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/>
  <mc:AlternateContent xmlns:mc="http://schemas.openxmlformats.org/markup-compatibility/2006">
    <mc:Choice Requires="x15">
      <x15ac:absPath xmlns:x15ac="http://schemas.microsoft.com/office/spreadsheetml/2010/11/ac" url="D:\Dropbox\Documents\Manuscirpts\TransEPI\"/>
    </mc:Choice>
  </mc:AlternateContent>
  <xr:revisionPtr revIDLastSave="0" documentId="13_ncr:1_{113DB2BF-3A8A-4851-9157-EE6E0E48B9CB}" xr6:coauthVersionLast="47" xr6:coauthVersionMax="47" xr10:uidLastSave="{00000000-0000-0000-0000-000000000000}"/>
  <bookViews>
    <workbookView xWindow="-108" yWindow="-108" windowWidth="23256" windowHeight="12720" activeTab="9" xr2:uid="{00000000-000D-0000-FFFF-FFFF00000000}"/>
  </bookViews>
  <sheets>
    <sheet name="Table S1" sheetId="1" r:id="rId1"/>
    <sheet name="Table S2" sheetId="2" r:id="rId2"/>
    <sheet name="Table S3" sheetId="3" r:id="rId3"/>
    <sheet name="Table S4" sheetId="4" r:id="rId4"/>
    <sheet name="Table S5" sheetId="5" r:id="rId5"/>
    <sheet name="Table S6" sheetId="6" r:id="rId6"/>
    <sheet name="Table S7" sheetId="7" r:id="rId7"/>
    <sheet name="Table S8" sheetId="8" r:id="rId8"/>
    <sheet name="Table S9" sheetId="9" r:id="rId9"/>
    <sheet name="Table S10" sheetId="10" r:id="rId10"/>
  </sheets>
  <calcPr calcId="181029"/>
</workbook>
</file>

<file path=xl/calcChain.xml><?xml version="1.0" encoding="utf-8"?>
<calcChain xmlns="http://schemas.openxmlformats.org/spreadsheetml/2006/main">
  <c r="G22" i="5" l="1"/>
  <c r="G21" i="5"/>
  <c r="G20" i="5"/>
  <c r="F18" i="5"/>
  <c r="D18" i="5"/>
  <c r="F17" i="5"/>
  <c r="D17" i="5"/>
  <c r="F16" i="5"/>
  <c r="D16" i="5"/>
  <c r="F14" i="5"/>
  <c r="D14" i="5"/>
  <c r="F13" i="5"/>
  <c r="D13" i="5"/>
  <c r="F12" i="5"/>
  <c r="D12" i="5"/>
  <c r="F10" i="5"/>
  <c r="D10" i="5"/>
  <c r="F9" i="5"/>
  <c r="D9" i="5"/>
  <c r="F8" i="5"/>
  <c r="D8" i="5"/>
  <c r="F6" i="5"/>
  <c r="D6" i="5"/>
  <c r="F5" i="5"/>
  <c r="D5" i="5"/>
  <c r="F4" i="5"/>
  <c r="D4" i="5"/>
  <c r="E12" i="4"/>
  <c r="C12" i="4"/>
  <c r="E11" i="4"/>
  <c r="C11" i="4"/>
  <c r="E10" i="4"/>
  <c r="C10" i="4"/>
  <c r="E9" i="4"/>
  <c r="C9" i="4"/>
  <c r="E8" i="4"/>
  <c r="C8" i="4"/>
  <c r="E7" i="4"/>
  <c r="C7" i="4"/>
  <c r="E6" i="4"/>
  <c r="C6" i="4"/>
  <c r="E5" i="4"/>
  <c r="C5" i="4"/>
  <c r="H17" i="3"/>
  <c r="G17" i="3"/>
  <c r="H16" i="3"/>
  <c r="G16" i="3"/>
  <c r="H15" i="3"/>
  <c r="G15" i="3"/>
  <c r="H14" i="3"/>
  <c r="H18" i="3" s="1"/>
  <c r="G14" i="3"/>
  <c r="I18" i="3" s="1"/>
  <c r="C10" i="2"/>
  <c r="B10" i="2"/>
  <c r="D9" i="2"/>
  <c r="D8" i="2"/>
  <c r="D7" i="2"/>
  <c r="D6" i="2"/>
  <c r="D5" i="2"/>
  <c r="D4" i="2"/>
  <c r="D10" i="2" s="1"/>
  <c r="D3" i="2"/>
  <c r="G18" i="3" l="1"/>
</calcChain>
</file>

<file path=xl/sharedStrings.xml><?xml version="1.0" encoding="utf-8"?>
<sst xmlns="http://schemas.openxmlformats.org/spreadsheetml/2006/main" count="98541" uniqueCount="34838">
  <si>
    <t>Table S1: Summary of the BENGI datasets</t>
  </si>
  <si>
    <t>dataset</t>
  </si>
  <si>
    <t>cell line</t>
  </si>
  <si>
    <t>source</t>
  </si>
  <si>
    <t>positive samples</t>
  </si>
  <si>
    <t>negative samples</t>
  </si>
  <si>
    <t>BENGI-train</t>
  </si>
  <si>
    <t>GM12878</t>
  </si>
  <si>
    <t>Hi-C</t>
  </si>
  <si>
    <t>CTCF ChIA-PET</t>
  </si>
  <si>
    <t>RNAPII ChIA-PET</t>
  </si>
  <si>
    <t>HeLa-S3</t>
  </si>
  <si>
    <t>BENGI-HMEC</t>
  </si>
  <si>
    <t>HMEC</t>
  </si>
  <si>
    <t>BENGI-IMR90</t>
  </si>
  <si>
    <t>IMR90</t>
  </si>
  <si>
    <t>BENGI-K562</t>
  </si>
  <si>
    <t>K562</t>
  </si>
  <si>
    <t>BENGI-NHEK</t>
  </si>
  <si>
    <t>NHEK</t>
  </si>
  <si>
    <t>fold</t>
  </si>
  <si>
    <t>chromosomes</t>
  </si>
  <si>
    <t>sample size in BENGI-train</t>
  </si>
  <si>
    <t>fold1</t>
  </si>
  <si>
    <t>chr1, chr10, chr15, chr21</t>
  </si>
  <si>
    <t>fold2</t>
  </si>
  <si>
    <t>chr19, chr3, chr4, chr7, chrX</t>
  </si>
  <si>
    <t>fold3</t>
  </si>
  <si>
    <t>chr13, chr17, chr2, chr22, chr9</t>
  </si>
  <si>
    <t>fold4</t>
  </si>
  <si>
    <t>chr12, chr14, chr16, chr18, chr20</t>
  </si>
  <si>
    <t>fold5</t>
  </si>
  <si>
    <t>chr11, chr5, chr6, chr8</t>
  </si>
  <si>
    <t>Table S2: Summary of the Hi-C loop datasets</t>
  </si>
  <si>
    <t>cell type</t>
  </si>
  <si>
    <t>positive sample</t>
  </si>
  <si>
    <t>negative sample</t>
  </si>
  <si>
    <t>total</t>
  </si>
  <si>
    <t>HUVEC</t>
  </si>
  <si>
    <t>Table S3: Comparion of the performance between TransEPI and baseline methods</t>
  </si>
  <si>
    <t>1. AUC scores</t>
  </si>
  <si>
    <t>2. P-value for the significance of the difference in AUC (P-values are assessed using http://vassarstats.net/roc_comp.html)</t>
  </si>
  <si>
    <t>TargetFinder</t>
  </si>
  <si>
    <t>3DPredictor</t>
  </si>
  <si>
    <t>TransEPI</t>
  </si>
  <si>
    <t>&lt;0.000001</t>
  </si>
  <si>
    <t>-</t>
  </si>
  <si>
    <t>3. auPRC scores</t>
  </si>
  <si>
    <t>4. percentile change of the auPRC ( = (TransEPI/baseline - 1) * 100%)</t>
  </si>
  <si>
    <t>average</t>
  </si>
  <si>
    <t>Table S4: Ablation study on different genomic features</t>
  </si>
  <si>
    <t>ablation setting</t>
  </si>
  <si>
    <t>AUC</t>
  </si>
  <si>
    <t>auPRC</t>
  </si>
  <si>
    <t>score</t>
  </si>
  <si>
    <t>change</t>
  </si>
  <si>
    <t>using all features</t>
  </si>
  <si>
    <t>w/o CTCF</t>
  </si>
  <si>
    <t>w/o DNase I</t>
  </si>
  <si>
    <t>w/o H3K27me3</t>
  </si>
  <si>
    <t>w/o H3K36me3</t>
  </si>
  <si>
    <t>w/o H3K4me1</t>
  </si>
  <si>
    <t>w/o H3K4me3</t>
  </si>
  <si>
    <t>w/o H3K9me3</t>
  </si>
  <si>
    <t>w/o histone</t>
  </si>
  <si>
    <t>1. the results reported in this table are the average over the 5 folds in cross validation (BENGI-train)</t>
  </si>
  <si>
    <t>2. w/o: without</t>
  </si>
  <si>
    <t>Table S5: Ablation study of the features outside enhancer and promoter regions</t>
  </si>
  <si>
    <t>datasets</t>
  </si>
  <si>
    <t>configuration</t>
  </si>
  <si>
    <t>AUC-change</t>
  </si>
  <si>
    <t>auPRC-change</t>
  </si>
  <si>
    <t>w/o window&amp;neighbor</t>
  </si>
  <si>
    <t>w/o window</t>
  </si>
  <si>
    <t>w/o neighbor</t>
  </si>
  <si>
    <t>all regions</t>
  </si>
  <si>
    <t>Table S6: Non-coding mutations associated with neural diseases or brain disorders</t>
  </si>
  <si>
    <t>chromosome</t>
  </si>
  <si>
    <t>position</t>
  </si>
  <si>
    <t>rs id</t>
  </si>
  <si>
    <t>genomic function region</t>
  </si>
  <si>
    <t>chr1</t>
  </si>
  <si>
    <t>rs4648845</t>
  </si>
  <si>
    <t>intronic</t>
  </si>
  <si>
    <t>rs10218452</t>
  </si>
  <si>
    <t>rs2075968</t>
  </si>
  <si>
    <t>rs2651899</t>
  </si>
  <si>
    <t>rs10915437</t>
  </si>
  <si>
    <t>intergenic</t>
  </si>
  <si>
    <t>rs10915307</t>
  </si>
  <si>
    <t>rs184833777</t>
  </si>
  <si>
    <t>rs912988</t>
  </si>
  <si>
    <t>rs189918</t>
  </si>
  <si>
    <t>rs7512599</t>
  </si>
  <si>
    <t>rs17393468</t>
  </si>
  <si>
    <t>rs12741973</t>
  </si>
  <si>
    <t>rs516243</t>
  </si>
  <si>
    <t>rs3924048</t>
  </si>
  <si>
    <t>rs9442235</t>
  </si>
  <si>
    <t>rs12063142</t>
  </si>
  <si>
    <t>rs10916805</t>
  </si>
  <si>
    <t>rs12073420</t>
  </si>
  <si>
    <t>rs540859061</t>
  </si>
  <si>
    <t>rs75578006</t>
  </si>
  <si>
    <t>rs78649275</t>
  </si>
  <si>
    <t>rs2445130</t>
  </si>
  <si>
    <t>rs533123</t>
  </si>
  <si>
    <t>rs2930841</t>
  </si>
  <si>
    <t>rs2493847</t>
  </si>
  <si>
    <t>rs2452774</t>
  </si>
  <si>
    <t>rs1009080</t>
  </si>
  <si>
    <t>rs1498232</t>
  </si>
  <si>
    <t>rs6694545</t>
  </si>
  <si>
    <t>rs2180233</t>
  </si>
  <si>
    <t>rs667153</t>
  </si>
  <si>
    <t>rs76554764</t>
  </si>
  <si>
    <t>rs10914232</t>
  </si>
  <si>
    <t>rs7551345</t>
  </si>
  <si>
    <t>rs7518151</t>
  </si>
  <si>
    <t>rs4949448</t>
  </si>
  <si>
    <t>rs10798882</t>
  </si>
  <si>
    <t>rs56348024</t>
  </si>
  <si>
    <t>rs71647933</t>
  </si>
  <si>
    <t>rs35260355</t>
  </si>
  <si>
    <t>rs476463</t>
  </si>
  <si>
    <t>rs2281597</t>
  </si>
  <si>
    <t>rs483069</t>
  </si>
  <si>
    <t>rs60037734</t>
  </si>
  <si>
    <t>rs11264213</t>
  </si>
  <si>
    <t>rs589249</t>
  </si>
  <si>
    <t>rs218987</t>
  </si>
  <si>
    <t>rs1002655</t>
  </si>
  <si>
    <t>rs4653218</t>
  </si>
  <si>
    <t>rs570399</t>
  </si>
  <si>
    <t>rs6687485</t>
  </si>
  <si>
    <t>rs4233210</t>
  </si>
  <si>
    <t>rs200991156</t>
  </si>
  <si>
    <t>rs202025882</t>
  </si>
  <si>
    <t>rs1799687</t>
  </si>
  <si>
    <t>rs10489167</t>
  </si>
  <si>
    <t>rs12736566</t>
  </si>
  <si>
    <t>rs35613919</t>
  </si>
  <si>
    <t>rs1343775</t>
  </si>
  <si>
    <t>rs10218712</t>
  </si>
  <si>
    <t>rs61774743</t>
  </si>
  <si>
    <t>rs2364543</t>
  </si>
  <si>
    <t>rs56233836</t>
  </si>
  <si>
    <t>rs4660531</t>
  </si>
  <si>
    <t>rs1210898</t>
  </si>
  <si>
    <t>rs2782653</t>
  </si>
  <si>
    <t>rs2842188</t>
  </si>
  <si>
    <t>rs2819336</t>
  </si>
  <si>
    <t>rs11210871</t>
  </si>
  <si>
    <t>rs3001723</t>
  </si>
  <si>
    <t>rs2970610</t>
  </si>
  <si>
    <t>rs11210892</t>
  </si>
  <si>
    <t>rs4660261</t>
  </si>
  <si>
    <t>rs246776</t>
  </si>
  <si>
    <t>rs2486012</t>
  </si>
  <si>
    <t>rs7525929</t>
  </si>
  <si>
    <t>rs12078192</t>
  </si>
  <si>
    <t>rs114026833</t>
  </si>
  <si>
    <t>rs1079130</t>
  </si>
  <si>
    <t>rs6702977</t>
  </si>
  <si>
    <t>rs4926814</t>
  </si>
  <si>
    <t>rs1578800</t>
  </si>
  <si>
    <t>rs4926831</t>
  </si>
  <si>
    <t>rs11205668</t>
  </si>
  <si>
    <t>rs6685278</t>
  </si>
  <si>
    <t>rs3827730</t>
  </si>
  <si>
    <t>rs572377290</t>
  </si>
  <si>
    <t>rs114151376</t>
  </si>
  <si>
    <t>rs144781018</t>
  </si>
  <si>
    <t>rs2185077</t>
  </si>
  <si>
    <t>rs197624</t>
  </si>
  <si>
    <t>rs1831539</t>
  </si>
  <si>
    <t>rs6668586</t>
  </si>
  <si>
    <t>rs7526034</t>
  </si>
  <si>
    <t>rs4347184</t>
  </si>
  <si>
    <t>rs564109448</t>
  </si>
  <si>
    <t>rs12129719</t>
  </si>
  <si>
    <t>rs10127497</t>
  </si>
  <si>
    <t>rs6679379</t>
  </si>
  <si>
    <t>rs1925409</t>
  </si>
  <si>
    <t>rs787541</t>
  </si>
  <si>
    <t>rs74852193</t>
  </si>
  <si>
    <t>rs114886597</t>
  </si>
  <si>
    <t>rs2420178</t>
  </si>
  <si>
    <t>rs854286</t>
  </si>
  <si>
    <t>rs10493450</t>
  </si>
  <si>
    <t>rs9436866</t>
  </si>
  <si>
    <t>rs2420551</t>
  </si>
  <si>
    <t>rs12037173</t>
  </si>
  <si>
    <t>rs527331373</t>
  </si>
  <si>
    <t>rs2992041</t>
  </si>
  <si>
    <t>rs573688</t>
  </si>
  <si>
    <t>rs12564885</t>
  </si>
  <si>
    <t>rs11576565</t>
  </si>
  <si>
    <t>rs7531932</t>
  </si>
  <si>
    <t>rs12130762</t>
  </si>
  <si>
    <t>rs12139692</t>
  </si>
  <si>
    <t>rs1026997</t>
  </si>
  <si>
    <t>rs2821260</t>
  </si>
  <si>
    <t>rs2016698</t>
  </si>
  <si>
    <t>rs67474621</t>
  </si>
  <si>
    <t>rs77944304</t>
  </si>
  <si>
    <t>rs12128707</t>
  </si>
  <si>
    <t>rs114030538</t>
  </si>
  <si>
    <t>rs12133604</t>
  </si>
  <si>
    <t>rs17589603</t>
  </si>
  <si>
    <t>rs1157072</t>
  </si>
  <si>
    <t>rs1620977</t>
  </si>
  <si>
    <t>rs12137231</t>
  </si>
  <si>
    <t>rs17526367</t>
  </si>
  <si>
    <t>rs11209948</t>
  </si>
  <si>
    <t>rs1432639</t>
  </si>
  <si>
    <t>rs6687024</t>
  </si>
  <si>
    <t>rs6699744</t>
  </si>
  <si>
    <t>rs2999987</t>
  </si>
  <si>
    <t>rs10789340</t>
  </si>
  <si>
    <t>rs782212</t>
  </si>
  <si>
    <t>rs11210111</t>
  </si>
  <si>
    <t>rs12755164</t>
  </si>
  <si>
    <t>rs6424532</t>
  </si>
  <si>
    <t>rs11210195</t>
  </si>
  <si>
    <t>rs1923243</t>
  </si>
  <si>
    <t>rs1572668</t>
  </si>
  <si>
    <t>rs61765555</t>
  </si>
  <si>
    <t>rs10890045</t>
  </si>
  <si>
    <t>rs6424555</t>
  </si>
  <si>
    <t>rs1144333</t>
  </si>
  <si>
    <t>rs12095069</t>
  </si>
  <si>
    <t>rs17099448</t>
  </si>
  <si>
    <t>rs10873947</t>
  </si>
  <si>
    <t>rs668766</t>
  </si>
  <si>
    <t>rs4650608</t>
  </si>
  <si>
    <t>rs12730292</t>
  </si>
  <si>
    <t>rs10873998</t>
  </si>
  <si>
    <t>rs228568</t>
  </si>
  <si>
    <t>rs563093</t>
  </si>
  <si>
    <t>rs144454688</t>
  </si>
  <si>
    <t>rs183687254</t>
  </si>
  <si>
    <t>rs60380162</t>
  </si>
  <si>
    <t>rs35214987</t>
  </si>
  <si>
    <t>rs2179965</t>
  </si>
  <si>
    <t>rs12091709</t>
  </si>
  <si>
    <t>rs2813746</t>
  </si>
  <si>
    <t>rs4261101</t>
  </si>
  <si>
    <t>rs4356032</t>
  </si>
  <si>
    <t>rs3945119</t>
  </si>
  <si>
    <t>rs10922907</t>
  </si>
  <si>
    <t>rs1192415</t>
  </si>
  <si>
    <t>rs1192419</t>
  </si>
  <si>
    <t>rs1417884</t>
  </si>
  <si>
    <t>rs2391672</t>
  </si>
  <si>
    <t>rs3867313</t>
  </si>
  <si>
    <t>rs516902</t>
  </si>
  <si>
    <t>rs498154</t>
  </si>
  <si>
    <t>rs61789318</t>
  </si>
  <si>
    <t>rs12071951</t>
  </si>
  <si>
    <t>rs10493889</t>
  </si>
  <si>
    <t>rs36025579</t>
  </si>
  <si>
    <t>rs76869799</t>
  </si>
  <si>
    <t>rs78164635</t>
  </si>
  <si>
    <t>rs1198589</t>
  </si>
  <si>
    <t>rs1198588</t>
  </si>
  <si>
    <t>rs72737821</t>
  </si>
  <si>
    <t>rs61787263</t>
  </si>
  <si>
    <t>rs143083071</t>
  </si>
  <si>
    <t>rs139018470</t>
  </si>
  <si>
    <t>rs2338971</t>
  </si>
  <si>
    <t>rs1948368</t>
  </si>
  <si>
    <t>rs12026245</t>
  </si>
  <si>
    <t>rs75771586</t>
  </si>
  <si>
    <t>rs4915027</t>
  </si>
  <si>
    <t>rs407102</t>
  </si>
  <si>
    <t>rs11102974</t>
  </si>
  <si>
    <t>rs10858096</t>
  </si>
  <si>
    <t>rs2152924</t>
  </si>
  <si>
    <t>rs6537837</t>
  </si>
  <si>
    <t>rs11588387</t>
  </si>
  <si>
    <t>rs11102159</t>
  </si>
  <si>
    <t>rs1389724</t>
  </si>
  <si>
    <t>rs74434895</t>
  </si>
  <si>
    <t>rs61819372</t>
  </si>
  <si>
    <t>rs55675132</t>
  </si>
  <si>
    <t>rs2078371</t>
  </si>
  <si>
    <t>rs12134493</t>
  </si>
  <si>
    <t>rs4839516</t>
  </si>
  <si>
    <t>rs6693567</t>
  </si>
  <si>
    <t>rs4971040</t>
  </si>
  <si>
    <t>rs12069356</t>
  </si>
  <si>
    <t>rs1630500</t>
  </si>
  <si>
    <t>rs35749011</t>
  </si>
  <si>
    <t>rs115736167</t>
  </si>
  <si>
    <t>rs6427356</t>
  </si>
  <si>
    <t>rs79828990</t>
  </si>
  <si>
    <t>rs16832015</t>
  </si>
  <si>
    <t>rs11265461</t>
  </si>
  <si>
    <t>rs10918270</t>
  </si>
  <si>
    <t>rs11577628</t>
  </si>
  <si>
    <t>rs7521492</t>
  </si>
  <si>
    <t>rs79036927</t>
  </si>
  <si>
    <t>rs115688341</t>
  </si>
  <si>
    <t>rs513088</t>
  </si>
  <si>
    <t>rs4145462</t>
  </si>
  <si>
    <t>rs1765516</t>
  </si>
  <si>
    <t>rs12406092</t>
  </si>
  <si>
    <t>rs115700680</t>
  </si>
  <si>
    <t>rs61826828</t>
  </si>
  <si>
    <t>rs7512930</t>
  </si>
  <si>
    <t>rs17301853</t>
  </si>
  <si>
    <t>rs6658917</t>
  </si>
  <si>
    <t>rs1793291</t>
  </si>
  <si>
    <t>rs78167602</t>
  </si>
  <si>
    <t>rs6663255</t>
  </si>
  <si>
    <t>rs2901984</t>
  </si>
  <si>
    <t>rs7548151</t>
  </si>
  <si>
    <t>rs6670165</t>
  </si>
  <si>
    <t>rs17659437</t>
  </si>
  <si>
    <t>rs12140439</t>
  </si>
  <si>
    <t>rs9970077</t>
  </si>
  <si>
    <t>rs75608493</t>
  </si>
  <si>
    <t>rs186197500</t>
  </si>
  <si>
    <t>rs188955916</t>
  </si>
  <si>
    <t>rs78382112</t>
  </si>
  <si>
    <t>rs76856191</t>
  </si>
  <si>
    <t>rs4652676</t>
  </si>
  <si>
    <t>rs199928</t>
  </si>
  <si>
    <t>rs75172530</t>
  </si>
  <si>
    <t>rs12748895</t>
  </si>
  <si>
    <t>rs10911301</t>
  </si>
  <si>
    <t>rs527825</t>
  </si>
  <si>
    <t>rs4652800</t>
  </si>
  <si>
    <t>rs2794619</t>
  </si>
  <si>
    <t>rs10911902</t>
  </si>
  <si>
    <t>rs114333818</t>
  </si>
  <si>
    <t>rs11803128</t>
  </si>
  <si>
    <t>rs12139672</t>
  </si>
  <si>
    <t>rs114078732</t>
  </si>
  <si>
    <t>rs186610731</t>
  </si>
  <si>
    <t>rs6678275</t>
  </si>
  <si>
    <t>rs606149</t>
  </si>
  <si>
    <t>rs114726755</t>
  </si>
  <si>
    <t>rs2759663</t>
  </si>
  <si>
    <t>rs10922244</t>
  </si>
  <si>
    <t>rs9427672</t>
  </si>
  <si>
    <t>rs147358900</t>
  </si>
  <si>
    <t>rs6678676</t>
  </si>
  <si>
    <t>rs72749142</t>
  </si>
  <si>
    <t>rs7551222</t>
  </si>
  <si>
    <t>rs11240341</t>
  </si>
  <si>
    <t>rs12035608</t>
  </si>
  <si>
    <t>rs823128</t>
  </si>
  <si>
    <t>rs947211</t>
  </si>
  <si>
    <t>rs11118993</t>
  </si>
  <si>
    <t>rs6656401</t>
  </si>
  <si>
    <t>rs12036785</t>
  </si>
  <si>
    <t>rs678294</t>
  </si>
  <si>
    <t>rs12030888</t>
  </si>
  <si>
    <t>rs9429818</t>
  </si>
  <si>
    <t>rs6669919</t>
  </si>
  <si>
    <t>rs7526682</t>
  </si>
  <si>
    <t>rs6695352</t>
  </si>
  <si>
    <t>rs72737330</t>
  </si>
  <si>
    <t>rs1953522</t>
  </si>
  <si>
    <t>rs17043393</t>
  </si>
  <si>
    <t>rs1436900</t>
  </si>
  <si>
    <t>rs2377360</t>
  </si>
  <si>
    <t>rs181424343</t>
  </si>
  <si>
    <t>rs1018040</t>
  </si>
  <si>
    <t>rs7539624</t>
  </si>
  <si>
    <t>rs11579964</t>
  </si>
  <si>
    <t>rs4653767</t>
  </si>
  <si>
    <t>rs144211477</t>
  </si>
  <si>
    <t>rs849898</t>
  </si>
  <si>
    <t>rs11807834</t>
  </si>
  <si>
    <t>rs701157</t>
  </si>
  <si>
    <t>rs151022175</t>
  </si>
  <si>
    <t>rs12044355</t>
  </si>
  <si>
    <t>rs1538977</t>
  </si>
  <si>
    <t>rs10797576</t>
  </si>
  <si>
    <t>rs36060340</t>
  </si>
  <si>
    <t>rs35300120</t>
  </si>
  <si>
    <t>rs10489896</t>
  </si>
  <si>
    <t>rs12084151</t>
  </si>
  <si>
    <t>rs9662316</t>
  </si>
  <si>
    <t>rs1033023</t>
  </si>
  <si>
    <t>rs11805526</t>
  </si>
  <si>
    <t>rs12036147</t>
  </si>
  <si>
    <t>rs78037194</t>
  </si>
  <si>
    <t>rs12091371</t>
  </si>
  <si>
    <t>rs4660091</t>
  </si>
  <si>
    <t>rs9782914</t>
  </si>
  <si>
    <t>rs61841072</t>
  </si>
  <si>
    <t>rs1538774</t>
  </si>
  <si>
    <t>rs77149735</t>
  </si>
  <si>
    <t>rs10803138</t>
  </si>
  <si>
    <t>rs6703335</t>
  </si>
  <si>
    <t>rs13376709</t>
  </si>
  <si>
    <t>rs10429924</t>
  </si>
  <si>
    <t>rs488109</t>
  </si>
  <si>
    <t>rs10924245</t>
  </si>
  <si>
    <t>rs187895247</t>
  </si>
  <si>
    <t>rs10924473</t>
  </si>
  <si>
    <t>rs6693295</t>
  </si>
  <si>
    <t>rs10924887</t>
  </si>
  <si>
    <t>rs10925015</t>
  </si>
  <si>
    <t>chr2</t>
  </si>
  <si>
    <t>rs67723639</t>
  </si>
  <si>
    <t>rs12624302</t>
  </si>
  <si>
    <t>rs7581969</t>
  </si>
  <si>
    <t>rs6708110</t>
  </si>
  <si>
    <t>rs1898972</t>
  </si>
  <si>
    <t>rs11690224</t>
  </si>
  <si>
    <t>rs148822902</t>
  </si>
  <si>
    <t>rs1524480</t>
  </si>
  <si>
    <t>rs13384469</t>
  </si>
  <si>
    <t>rs1435094</t>
  </si>
  <si>
    <t>rs772322</t>
  </si>
  <si>
    <t>rs62106697</t>
  </si>
  <si>
    <t>rs116156133</t>
  </si>
  <si>
    <t>rs13396519</t>
  </si>
  <si>
    <t>rs6739054</t>
  </si>
  <si>
    <t>rs13016883</t>
  </si>
  <si>
    <t>rs2113818</t>
  </si>
  <si>
    <t>rs10929355</t>
  </si>
  <si>
    <t>rs1035309</t>
  </si>
  <si>
    <t>rs11889338</t>
  </si>
  <si>
    <t>rs11680328</t>
  </si>
  <si>
    <t>rs1876040</t>
  </si>
  <si>
    <t>rs76832595</t>
  </si>
  <si>
    <t>rs6719830</t>
  </si>
  <si>
    <t>rs7566727</t>
  </si>
  <si>
    <t>rs12613951</t>
  </si>
  <si>
    <t>rs4665675</t>
  </si>
  <si>
    <t>rs75009721</t>
  </si>
  <si>
    <t>rs11695528</t>
  </si>
  <si>
    <t>rs55783347</t>
  </si>
  <si>
    <t>rs76114856</t>
  </si>
  <si>
    <t>rs1470039</t>
  </si>
  <si>
    <t>rs183823891</t>
  </si>
  <si>
    <t>rs17006206</t>
  </si>
  <si>
    <t>rs12623170</t>
  </si>
  <si>
    <t>rs11686001</t>
  </si>
  <si>
    <t>rs12474906</t>
  </si>
  <si>
    <t>rs148298182</t>
  </si>
  <si>
    <t>rs6543946</t>
  </si>
  <si>
    <t>rs4398250</t>
  </si>
  <si>
    <t>rs6728742</t>
  </si>
  <si>
    <t>rs13021775</t>
  </si>
  <si>
    <t>rs2717504</t>
  </si>
  <si>
    <t>rs3770752</t>
  </si>
  <si>
    <t>rs112837080</t>
  </si>
  <si>
    <t>rs6544414</t>
  </si>
  <si>
    <t>rs7556950</t>
  </si>
  <si>
    <t>rs12995492</t>
  </si>
  <si>
    <t>rs698796</t>
  </si>
  <si>
    <t>rs4953152</t>
  </si>
  <si>
    <t>rs62131236</t>
  </si>
  <si>
    <t>rs72874349</t>
  </si>
  <si>
    <t>rs186552003</t>
  </si>
  <si>
    <t>rs4381823</t>
  </si>
  <si>
    <t>rs7565792</t>
  </si>
  <si>
    <t>rs17835319</t>
  </si>
  <si>
    <t>rs11681792</t>
  </si>
  <si>
    <t>rs354225</t>
  </si>
  <si>
    <t>rs1346786</t>
  </si>
  <si>
    <t>rs12465938</t>
  </si>
  <si>
    <t>rs2163048</t>
  </si>
  <si>
    <t>rs1424636</t>
  </si>
  <si>
    <t>rs820970</t>
  </si>
  <si>
    <t>rs577836513</t>
  </si>
  <si>
    <t>rs10175979</t>
  </si>
  <si>
    <t>rs11125721</t>
  </si>
  <si>
    <t>rs13012916</t>
  </si>
  <si>
    <t>rs55873931</t>
  </si>
  <si>
    <t>rs2717046</t>
  </si>
  <si>
    <t>rs17049167</t>
  </si>
  <si>
    <t>rs80256351</t>
  </si>
  <si>
    <t>rs75575209</t>
  </si>
  <si>
    <t>rs2176546</t>
  </si>
  <si>
    <t>rs2717036</t>
  </si>
  <si>
    <t>rs2678897</t>
  </si>
  <si>
    <t>rs72808464</t>
  </si>
  <si>
    <t>rs1518395</t>
  </si>
  <si>
    <t>rs77622099</t>
  </si>
  <si>
    <t>rs2312147</t>
  </si>
  <si>
    <t>rs78547376</t>
  </si>
  <si>
    <t>rs9789483</t>
  </si>
  <si>
    <t>rs144988294</t>
  </si>
  <si>
    <t>rs359260</t>
  </si>
  <si>
    <t>rs6718203</t>
  </si>
  <si>
    <t>rs7581162</t>
  </si>
  <si>
    <t>rs13019832</t>
  </si>
  <si>
    <t>rs7599488</t>
  </si>
  <si>
    <t>rs62152273</t>
  </si>
  <si>
    <t>rs12998931</t>
  </si>
  <si>
    <t>rs76503615</t>
  </si>
  <si>
    <t>rs182928794</t>
  </si>
  <si>
    <t>rs140661185</t>
  </si>
  <si>
    <t>rs184148048</t>
  </si>
  <si>
    <t>rs724568</t>
  </si>
  <si>
    <t>rs12052801</t>
  </si>
  <si>
    <t>rs12465425</t>
  </si>
  <si>
    <t>rs59663815</t>
  </si>
  <si>
    <t>rs6723162</t>
  </si>
  <si>
    <t>rs6731420</t>
  </si>
  <si>
    <t>rs4852252</t>
  </si>
  <si>
    <t>rs4852778</t>
  </si>
  <si>
    <t>rs1990774</t>
  </si>
  <si>
    <t>rs4852259</t>
  </si>
  <si>
    <t>rs2559085</t>
  </si>
  <si>
    <t>rs10865397</t>
  </si>
  <si>
    <t>rs78944489</t>
  </si>
  <si>
    <t>rs7560272</t>
  </si>
  <si>
    <t>rs11126396</t>
  </si>
  <si>
    <t>rs56145559</t>
  </si>
  <si>
    <t>rs6726694</t>
  </si>
  <si>
    <t>rs3771863</t>
  </si>
  <si>
    <t>rs72820790</t>
  </si>
  <si>
    <t>rs13027159</t>
  </si>
  <si>
    <t>rs13027106</t>
  </si>
  <si>
    <t>rs35066740</t>
  </si>
  <si>
    <t>rs35430959</t>
  </si>
  <si>
    <t>rs61712019</t>
  </si>
  <si>
    <t>rs7595103</t>
  </si>
  <si>
    <t>rs13034462</t>
  </si>
  <si>
    <t>rs2916490</t>
  </si>
  <si>
    <t>rs6738962</t>
  </si>
  <si>
    <t>rs2862025</t>
  </si>
  <si>
    <t>rs7598737</t>
  </si>
  <si>
    <t>rs11678106</t>
  </si>
  <si>
    <t>rs56678805</t>
  </si>
  <si>
    <t>rs74490511</t>
  </si>
  <si>
    <t>rs12464040</t>
  </si>
  <si>
    <t>rs4430958</t>
  </si>
  <si>
    <t>rs2271893</t>
  </si>
  <si>
    <t>rs6746896</t>
  </si>
  <si>
    <t>rs2314398</t>
  </si>
  <si>
    <t>rs9631085</t>
  </si>
  <si>
    <t>rs62157967</t>
  </si>
  <si>
    <t>rs6733011</t>
  </si>
  <si>
    <t>rs1901859</t>
  </si>
  <si>
    <t>rs115028891</t>
  </si>
  <si>
    <t>rs62154466</t>
  </si>
  <si>
    <t>rs77179555</t>
  </si>
  <si>
    <t>rs7579187</t>
  </si>
  <si>
    <t>rs2043007</t>
  </si>
  <si>
    <t>rs79785879</t>
  </si>
  <si>
    <t>rs13023088</t>
  </si>
  <si>
    <t>rs34321437</t>
  </si>
  <si>
    <t>rs34506349</t>
  </si>
  <si>
    <t>rs13032879</t>
  </si>
  <si>
    <t>rs56127672</t>
  </si>
  <si>
    <t>rs34795510</t>
  </si>
  <si>
    <t>rs13001130</t>
  </si>
  <si>
    <t>rs6750720</t>
  </si>
  <si>
    <t>rs6714788</t>
  </si>
  <si>
    <t>rs4851250</t>
  </si>
  <si>
    <t>rs7583067</t>
  </si>
  <si>
    <t>rs12712073</t>
  </si>
  <si>
    <t>rs4331524</t>
  </si>
  <si>
    <t>rs4438499</t>
  </si>
  <si>
    <t>rs7582180</t>
  </si>
  <si>
    <t>rs75152355</t>
  </si>
  <si>
    <t>rs4851300</t>
  </si>
  <si>
    <t>rs13416322</t>
  </si>
  <si>
    <t>rs76353274</t>
  </si>
  <si>
    <t>rs2970989</t>
  </si>
  <si>
    <t>rs3112255</t>
  </si>
  <si>
    <t>rs10175405</t>
  </si>
  <si>
    <t>rs1028045</t>
  </si>
  <si>
    <t>rs2970991</t>
  </si>
  <si>
    <t>rs2540277</t>
  </si>
  <si>
    <t>rs1433309</t>
  </si>
  <si>
    <t>rs266067</t>
  </si>
  <si>
    <t>rs264979</t>
  </si>
  <si>
    <t>rs12712181</t>
  </si>
  <si>
    <t>rs950394</t>
  </si>
  <si>
    <t>rs7570682</t>
  </si>
  <si>
    <t>rs62152284</t>
  </si>
  <si>
    <t>rs2576789</t>
  </si>
  <si>
    <t>rs111945524</t>
  </si>
  <si>
    <t>rs4676097</t>
  </si>
  <si>
    <t>rs17033621</t>
  </si>
  <si>
    <t>rs12622528</t>
  </si>
  <si>
    <t>rs1357692</t>
  </si>
  <si>
    <t>rs150844750</t>
  </si>
  <si>
    <t>rs4676049</t>
  </si>
  <si>
    <t>rs4676076</t>
  </si>
  <si>
    <t>rs6542826</t>
  </si>
  <si>
    <t>rs9330316</t>
  </si>
  <si>
    <t>rs2341917</t>
  </si>
  <si>
    <t>rs1375144</t>
  </si>
  <si>
    <t>rs272000</t>
  </si>
  <si>
    <t>rs10211032</t>
  </si>
  <si>
    <t>rs12151558</t>
  </si>
  <si>
    <t>rs982100</t>
  </si>
  <si>
    <t>rs11686213</t>
  </si>
  <si>
    <t>rs7562732</t>
  </si>
  <si>
    <t>rs769037396</t>
  </si>
  <si>
    <t>rs2219089</t>
  </si>
  <si>
    <t>rs17367118</t>
  </si>
  <si>
    <t>rs187907266</t>
  </si>
  <si>
    <t>rs1170612</t>
  </si>
  <si>
    <t>rs17014873</t>
  </si>
  <si>
    <t>rs10194375</t>
  </si>
  <si>
    <t>rs10166461</t>
  </si>
  <si>
    <t>rs72838215</t>
  </si>
  <si>
    <t>rs4663099</t>
  </si>
  <si>
    <t>rs35103166</t>
  </si>
  <si>
    <t>rs7575209</t>
  </si>
  <si>
    <t>rs58682665</t>
  </si>
  <si>
    <t>rs13025765</t>
  </si>
  <si>
    <t>rs13031703</t>
  </si>
  <si>
    <t>rs12989701</t>
  </si>
  <si>
    <t>rs7561528</t>
  </si>
  <si>
    <t>rs4663105</t>
  </si>
  <si>
    <t>rs6733839</t>
  </si>
  <si>
    <t>rs745717</t>
  </si>
  <si>
    <t>rs730482</t>
  </si>
  <si>
    <t>rs744373</t>
  </si>
  <si>
    <t>rs80018307</t>
  </si>
  <si>
    <t>rs7588354</t>
  </si>
  <si>
    <t>rs17818859</t>
  </si>
  <si>
    <t>rs6430491</t>
  </si>
  <si>
    <t>rs12620761</t>
  </si>
  <si>
    <t>rs859767</t>
  </si>
  <si>
    <t>rs140009341</t>
  </si>
  <si>
    <t>rs934299</t>
  </si>
  <si>
    <t>rs17654195</t>
  </si>
  <si>
    <t>rs2710183</t>
  </si>
  <si>
    <t>rs112525781</t>
  </si>
  <si>
    <t>rs491391</t>
  </si>
  <si>
    <t>rs10928112</t>
  </si>
  <si>
    <t>rs13034371</t>
  </si>
  <si>
    <t>rs1822881</t>
  </si>
  <si>
    <t>rs11687420</t>
  </si>
  <si>
    <t>rs2381759</t>
  </si>
  <si>
    <t>rs10928298</t>
  </si>
  <si>
    <t>rs12328951</t>
  </si>
  <si>
    <t>rs35662245</t>
  </si>
  <si>
    <t>rs4662486</t>
  </si>
  <si>
    <t>rs7582403</t>
  </si>
  <si>
    <t>rs2627019</t>
  </si>
  <si>
    <t>rs76355118</t>
  </si>
  <si>
    <t>rs2121433</t>
  </si>
  <si>
    <t>rs4499362</t>
  </si>
  <si>
    <t>rs6435387</t>
  </si>
  <si>
    <t>rs77927779</t>
  </si>
  <si>
    <t>rs544533597</t>
  </si>
  <si>
    <t>rs10185725</t>
  </si>
  <si>
    <t>rs3106666</t>
  </si>
  <si>
    <t>rs74796574</t>
  </si>
  <si>
    <t>rs62170823</t>
  </si>
  <si>
    <t>rs2591125</t>
  </si>
  <si>
    <t>rs10804171</t>
  </si>
  <si>
    <t>rs79990809</t>
  </si>
  <si>
    <t>rs6736848</t>
  </si>
  <si>
    <t>rs116267997</t>
  </si>
  <si>
    <t>rs12993989</t>
  </si>
  <si>
    <t>rs7609050</t>
  </si>
  <si>
    <t>rs1948731</t>
  </si>
  <si>
    <t>rs62176229</t>
  </si>
  <si>
    <t>rs1505729</t>
  </si>
  <si>
    <t>rs1566990</t>
  </si>
  <si>
    <t>rs13017997</t>
  </si>
  <si>
    <t>rs72906064</t>
  </si>
  <si>
    <t>rs17244395</t>
  </si>
  <si>
    <t>rs1226412</t>
  </si>
  <si>
    <t>rs11903494</t>
  </si>
  <si>
    <t>rs297595</t>
  </si>
  <si>
    <t>rs13425585</t>
  </si>
  <si>
    <t>rs7579670</t>
  </si>
  <si>
    <t>rs67450615</t>
  </si>
  <si>
    <t>rs13023735</t>
  </si>
  <si>
    <t>rs76868064</t>
  </si>
  <si>
    <t>rs1125355</t>
  </si>
  <si>
    <t>rs2042772</t>
  </si>
  <si>
    <t>rs148076191</t>
  </si>
  <si>
    <t>rs62175970</t>
  </si>
  <si>
    <t>rs62175972</t>
  </si>
  <si>
    <t>rs4455170</t>
  </si>
  <si>
    <t>rs74728841</t>
  </si>
  <si>
    <t>rs114952970</t>
  </si>
  <si>
    <t>rs6715073</t>
  </si>
  <si>
    <t>rs7586673</t>
  </si>
  <si>
    <t>rs2303319</t>
  </si>
  <si>
    <t>rs79996792</t>
  </si>
  <si>
    <t>rs4664442</t>
  </si>
  <si>
    <t>rs16822665</t>
  </si>
  <si>
    <t>rs4664446</t>
  </si>
  <si>
    <t>rs75225668</t>
  </si>
  <si>
    <t>rs150943874</t>
  </si>
  <si>
    <t>rs11896887</t>
  </si>
  <si>
    <t>rs6705342</t>
  </si>
  <si>
    <t>rs6759626</t>
  </si>
  <si>
    <t>rs9287826</t>
  </si>
  <si>
    <t>rs12478449</t>
  </si>
  <si>
    <t>rs79891548</t>
  </si>
  <si>
    <t>rs7566691</t>
  </si>
  <si>
    <t>rs116677506</t>
  </si>
  <si>
    <t>rs1474055</t>
  </si>
  <si>
    <t>rs2102808</t>
  </si>
  <si>
    <t>rs9917256</t>
  </si>
  <si>
    <t>rs13016703</t>
  </si>
  <si>
    <t>rs11690935</t>
  </si>
  <si>
    <t>rs9789538</t>
  </si>
  <si>
    <t>rs59844139</t>
  </si>
  <si>
    <t>rs77998199</t>
  </si>
  <si>
    <t>rs9636259</t>
  </si>
  <si>
    <t>rs4131583</t>
  </si>
  <si>
    <t>rs11686160</t>
  </si>
  <si>
    <t>rs1347297</t>
  </si>
  <si>
    <t>rs1032833</t>
  </si>
  <si>
    <t>rs12478234</t>
  </si>
  <si>
    <t>rs12693217</t>
  </si>
  <si>
    <t>rs3845702</t>
  </si>
  <si>
    <t>rs13418455</t>
  </si>
  <si>
    <t>rs10209150</t>
  </si>
  <si>
    <t>rs17366218</t>
  </si>
  <si>
    <t>rs2887218</t>
  </si>
  <si>
    <t>rs62195769</t>
  </si>
  <si>
    <t>rs1443024</t>
  </si>
  <si>
    <t>rs7597593</t>
  </si>
  <si>
    <t>rs11693094</t>
  </si>
  <si>
    <t>rs62200787</t>
  </si>
  <si>
    <t>rs1344706</t>
  </si>
  <si>
    <t>rs4380187</t>
  </si>
  <si>
    <t>rs1483242</t>
  </si>
  <si>
    <t>rs62198803</t>
  </si>
  <si>
    <t>rs72908868</t>
  </si>
  <si>
    <t>rs997277</t>
  </si>
  <si>
    <t>rs72909717</t>
  </si>
  <si>
    <t>rs13424309</t>
  </si>
  <si>
    <t>rs10174573</t>
  </si>
  <si>
    <t>rs59979824</t>
  </si>
  <si>
    <t>rs17662626</t>
  </si>
  <si>
    <t>rs12619354</t>
  </si>
  <si>
    <t>rs2085496</t>
  </si>
  <si>
    <t>rs6716963</t>
  </si>
  <si>
    <t>rs78901727</t>
  </si>
  <si>
    <t>rs2176528</t>
  </si>
  <si>
    <t>rs72925918</t>
  </si>
  <si>
    <t>rs9677260</t>
  </si>
  <si>
    <t>rs55702914</t>
  </si>
  <si>
    <t>rs72916919</t>
  </si>
  <si>
    <t>rs4850817</t>
  </si>
  <si>
    <t>rs1837495</t>
  </si>
  <si>
    <t>rs1531180</t>
  </si>
  <si>
    <t>rs1451488</t>
  </si>
  <si>
    <t>rs16831047</t>
  </si>
  <si>
    <t>rs895526</t>
  </si>
  <si>
    <t>rs6704641</t>
  </si>
  <si>
    <t>rs3828186</t>
  </si>
  <si>
    <t>rs35731967</t>
  </si>
  <si>
    <t>rs17443541</t>
  </si>
  <si>
    <t>rs76432012</t>
  </si>
  <si>
    <t>rs3115423</t>
  </si>
  <si>
    <t>rs201217624</t>
  </si>
  <si>
    <t>rs1729412</t>
  </si>
  <si>
    <t>rs17630293</t>
  </si>
  <si>
    <t>rs1367858</t>
  </si>
  <si>
    <t>rs4673905</t>
  </si>
  <si>
    <t>rs78681500</t>
  </si>
  <si>
    <t>rs296790</t>
  </si>
  <si>
    <t>rs7605374</t>
  </si>
  <si>
    <t>rs1521882</t>
  </si>
  <si>
    <t>rs12477602</t>
  </si>
  <si>
    <t>rs6738181</t>
  </si>
  <si>
    <t>rs10153620</t>
  </si>
  <si>
    <t>rs11681930</t>
  </si>
  <si>
    <t>rs4675502</t>
  </si>
  <si>
    <t>rs7606468</t>
  </si>
  <si>
    <t>rs62183028</t>
  </si>
  <si>
    <t>rs4132462</t>
  </si>
  <si>
    <t>rs3768716</t>
  </si>
  <si>
    <t>rs7587476</t>
  </si>
  <si>
    <t>rs6435862</t>
  </si>
  <si>
    <t>rs6756590</t>
  </si>
  <si>
    <t>rs1367187</t>
  </si>
  <si>
    <t>rs1549733</t>
  </si>
  <si>
    <t>rs6707588</t>
  </si>
  <si>
    <t>rs6726751</t>
  </si>
  <si>
    <t>rs10932886</t>
  </si>
  <si>
    <t>rs1025370</t>
  </si>
  <si>
    <t>rs6737417</t>
  </si>
  <si>
    <t>rs1007119</t>
  </si>
  <si>
    <t>rs10170846</t>
  </si>
  <si>
    <t>rs895767</t>
  </si>
  <si>
    <t>rs6743806</t>
  </si>
  <si>
    <t>rs11685299</t>
  </si>
  <si>
    <t>rs1517484</t>
  </si>
  <si>
    <t>rs10198241</t>
  </si>
  <si>
    <t>rs59904869</t>
  </si>
  <si>
    <t>rs7577463</t>
  </si>
  <si>
    <t>rs2194545</t>
  </si>
  <si>
    <t>rs7601312</t>
  </si>
  <si>
    <t>rs568420197</t>
  </si>
  <si>
    <t>rs1860762</t>
  </si>
  <si>
    <t>rs4973453</t>
  </si>
  <si>
    <t>rs754902</t>
  </si>
  <si>
    <t>rs1108252</t>
  </si>
  <si>
    <t>rs6704768</t>
  </si>
  <si>
    <t>rs2602381</t>
  </si>
  <si>
    <t>rs6724624</t>
  </si>
  <si>
    <t>rs6741751</t>
  </si>
  <si>
    <t>rs79309730</t>
  </si>
  <si>
    <t>rs13025591</t>
  </si>
  <si>
    <t>rs10929159</t>
  </si>
  <si>
    <t>rs115659367</t>
  </si>
  <si>
    <t>rs843451</t>
  </si>
  <si>
    <t>rs4241231</t>
  </si>
  <si>
    <t>rs1574192</t>
  </si>
  <si>
    <t>rs140870884</t>
  </si>
  <si>
    <t>chr3</t>
  </si>
  <si>
    <t>rs17193334</t>
  </si>
  <si>
    <t>rs116256240</t>
  </si>
  <si>
    <t>rs2727943</t>
  </si>
  <si>
    <t>rs4685495</t>
  </si>
  <si>
    <t>rs11708578</t>
  </si>
  <si>
    <t>rs17194490</t>
  </si>
  <si>
    <t>rs17024684</t>
  </si>
  <si>
    <t>rs35362348</t>
  </si>
  <si>
    <t>rs139172940</t>
  </si>
  <si>
    <t>rs7641347</t>
  </si>
  <si>
    <t>rs79700091</t>
  </si>
  <si>
    <t>rs1516570</t>
  </si>
  <si>
    <t>rs9870680</t>
  </si>
  <si>
    <t>rs9813540</t>
  </si>
  <si>
    <t>rs143759286</t>
  </si>
  <si>
    <t>rs1552244</t>
  </si>
  <si>
    <t>rs9879311</t>
  </si>
  <si>
    <t>rs79198916</t>
  </si>
  <si>
    <t>rs13064447</t>
  </si>
  <si>
    <t>rs9857592</t>
  </si>
  <si>
    <t>rs9881798</t>
  </si>
  <si>
    <t>rs748832</t>
  </si>
  <si>
    <t>rs73139272</t>
  </si>
  <si>
    <t>rs73139274</t>
  </si>
  <si>
    <t>rs2470578</t>
  </si>
  <si>
    <t>rs4330281</t>
  </si>
  <si>
    <t>rs4073221</t>
  </si>
  <si>
    <t>rs9871864</t>
  </si>
  <si>
    <t>rs56135409</t>
  </si>
  <si>
    <t>rs11720452</t>
  </si>
  <si>
    <t>rs11719664</t>
  </si>
  <si>
    <t>rs148471206</t>
  </si>
  <si>
    <t>rs4858496</t>
  </si>
  <si>
    <t>rs9862557</t>
  </si>
  <si>
    <t>rs77685443</t>
  </si>
  <si>
    <t>rs9851068</t>
  </si>
  <si>
    <t>rs17787217</t>
  </si>
  <si>
    <t>rs11129127</t>
  </si>
  <si>
    <t>rs34476593</t>
  </si>
  <si>
    <t>rs9836970</t>
  </si>
  <si>
    <t>rs954734</t>
  </si>
  <si>
    <t>rs7431278</t>
  </si>
  <si>
    <t>rs6801153</t>
  </si>
  <si>
    <t>rs9310732</t>
  </si>
  <si>
    <t>rs4858582</t>
  </si>
  <si>
    <t>rs17014925</t>
  </si>
  <si>
    <t>rs7374058</t>
  </si>
  <si>
    <t>rs9310862</t>
  </si>
  <si>
    <t>rs2221154</t>
  </si>
  <si>
    <t>rs4680793</t>
  </si>
  <si>
    <t>rs1874256</t>
  </si>
  <si>
    <t>rs4680797</t>
  </si>
  <si>
    <t>rs1506297</t>
  </si>
  <si>
    <t>rs6790925</t>
  </si>
  <si>
    <t>rs6791480</t>
  </si>
  <si>
    <t>rs10510653</t>
  </si>
  <si>
    <t>rs4955124</t>
  </si>
  <si>
    <t>rs4380451</t>
  </si>
  <si>
    <t>rs4627791</t>
  </si>
  <si>
    <t>rs9845475</t>
  </si>
  <si>
    <t>rs4478037</t>
  </si>
  <si>
    <t>rs11129574</t>
  </si>
  <si>
    <t>rs559356</t>
  </si>
  <si>
    <t>rs13062354</t>
  </si>
  <si>
    <t>rs9829850</t>
  </si>
  <si>
    <t>rs6799705</t>
  </si>
  <si>
    <t>rs13072940</t>
  </si>
  <si>
    <t>rs9834970</t>
  </si>
  <si>
    <t>rs75968099</t>
  </si>
  <si>
    <t>rs4624519</t>
  </si>
  <si>
    <t>rs3732386</t>
  </si>
  <si>
    <t>rs1858740</t>
  </si>
  <si>
    <t>rs538867</t>
  </si>
  <si>
    <t>rs816488</t>
  </si>
  <si>
    <t>rs9832461</t>
  </si>
  <si>
    <t>rs7619427</t>
  </si>
  <si>
    <t>rs4682718</t>
  </si>
  <si>
    <t>rs62244186</t>
  </si>
  <si>
    <t>rs112627313</t>
  </si>
  <si>
    <t>rs9990343</t>
  </si>
  <si>
    <t>rs11719795</t>
  </si>
  <si>
    <t>rs34170328</t>
  </si>
  <si>
    <t>rs13094900</t>
  </si>
  <si>
    <t>rs11716948</t>
  </si>
  <si>
    <t>rs11130194</t>
  </si>
  <si>
    <t>rs13096760</t>
  </si>
  <si>
    <t>rs13096480</t>
  </si>
  <si>
    <t>rs11130226</t>
  </si>
  <si>
    <t>rs35849525</t>
  </si>
  <si>
    <t>rs2188151</t>
  </si>
  <si>
    <t>rs2624839</t>
  </si>
  <si>
    <t>rs7613681</t>
  </si>
  <si>
    <t>rs1540293</t>
  </si>
  <si>
    <t>rs7642787</t>
  </si>
  <si>
    <t>rs4687612</t>
  </si>
  <si>
    <t>rs6772177</t>
  </si>
  <si>
    <t>rs2577831</t>
  </si>
  <si>
    <t>rs2581794</t>
  </si>
  <si>
    <t>rs62255930</t>
  </si>
  <si>
    <t>rs2115780</t>
  </si>
  <si>
    <t>rs1080500</t>
  </si>
  <si>
    <t>rs552345</t>
  </si>
  <si>
    <t>rs2358740</t>
  </si>
  <si>
    <t>rs9311507</t>
  </si>
  <si>
    <t>rs114628701</t>
  </si>
  <si>
    <t>rs17744447</t>
  </si>
  <si>
    <t>rs9809064</t>
  </si>
  <si>
    <t>rs7431992</t>
  </si>
  <si>
    <t>rs7635184</t>
  </si>
  <si>
    <t>rs4681994</t>
  </si>
  <si>
    <t>rs73088024</t>
  </si>
  <si>
    <t>rs6795439</t>
  </si>
  <si>
    <t>rs6764184</t>
  </si>
  <si>
    <t>rs12494328</t>
  </si>
  <si>
    <t>rs181319480</t>
  </si>
  <si>
    <t>rs9847987</t>
  </si>
  <si>
    <t>rs6783485</t>
  </si>
  <si>
    <t>rs13100563</t>
  </si>
  <si>
    <t>rs1353545</t>
  </si>
  <si>
    <t>rs13074132</t>
  </si>
  <si>
    <t>rs6791644</t>
  </si>
  <si>
    <t>rs9825823</t>
  </si>
  <si>
    <t>rs10514718</t>
  </si>
  <si>
    <t>rs7609954</t>
  </si>
  <si>
    <t>rs40493</t>
  </si>
  <si>
    <t>rs11130874</t>
  </si>
  <si>
    <t>rs79158673</t>
  </si>
  <si>
    <t>rs72874541</t>
  </si>
  <si>
    <t>rs6794810</t>
  </si>
  <si>
    <t>rs73108923</t>
  </si>
  <si>
    <t>rs832187</t>
  </si>
  <si>
    <t>rs35855737</t>
  </si>
  <si>
    <t>rs4392363</t>
  </si>
  <si>
    <t>rs7648449</t>
  </si>
  <si>
    <t>rs2077610</t>
  </si>
  <si>
    <t>rs3846030</t>
  </si>
  <si>
    <t>rs17008195</t>
  </si>
  <si>
    <t>rs7372960</t>
  </si>
  <si>
    <t>rs13063872</t>
  </si>
  <si>
    <t>rs56151722</t>
  </si>
  <si>
    <t>rs6779258</t>
  </si>
  <si>
    <t>rs62244881</t>
  </si>
  <si>
    <t>rs6803008</t>
  </si>
  <si>
    <t>rs55736314</t>
  </si>
  <si>
    <t>rs862687</t>
  </si>
  <si>
    <t>rs17663165</t>
  </si>
  <si>
    <t>rs58920042</t>
  </si>
  <si>
    <t>rs9809213</t>
  </si>
  <si>
    <t>rs291482</t>
  </si>
  <si>
    <t>rs35261864</t>
  </si>
  <si>
    <t>rs9836484</t>
  </si>
  <si>
    <t>rs11127668</t>
  </si>
  <si>
    <t>rs10511112</t>
  </si>
  <si>
    <t>rs9990395</t>
  </si>
  <si>
    <t>rs59888335</t>
  </si>
  <si>
    <t>rs12487279</t>
  </si>
  <si>
    <t>rs13095389</t>
  </si>
  <si>
    <t>rs13090139</t>
  </si>
  <si>
    <t>rs10511089</t>
  </si>
  <si>
    <t>rs73843290</t>
  </si>
  <si>
    <t>rs6549016</t>
  </si>
  <si>
    <t>rs62253086</t>
  </si>
  <si>
    <t>rs9830359</t>
  </si>
  <si>
    <t>rs17518584</t>
  </si>
  <si>
    <t>rs9864170</t>
  </si>
  <si>
    <t>rs10511071</t>
  </si>
  <si>
    <t>rs71316816</t>
  </si>
  <si>
    <t>rs146282319</t>
  </si>
  <si>
    <t>rs188428306</t>
  </si>
  <si>
    <t>rs9834692</t>
  </si>
  <si>
    <t>rs9883474</t>
  </si>
  <si>
    <t>rs6773817</t>
  </si>
  <si>
    <t>rs9855177</t>
  </si>
  <si>
    <t>rs6804624</t>
  </si>
  <si>
    <t>rs1997404</t>
  </si>
  <si>
    <t>rs1304150</t>
  </si>
  <si>
    <t>rs1282545</t>
  </si>
  <si>
    <t>rs11710737</t>
  </si>
  <si>
    <t>rs4855621</t>
  </si>
  <si>
    <t>rs75064307</t>
  </si>
  <si>
    <t>rs78715178</t>
  </si>
  <si>
    <t>rs12637928</t>
  </si>
  <si>
    <t>rs4450776</t>
  </si>
  <si>
    <t>rs184904296</t>
  </si>
  <si>
    <t>rs9883949</t>
  </si>
  <si>
    <t>rs1521418</t>
  </si>
  <si>
    <t>rs9844985</t>
  </si>
  <si>
    <t>rs62273292</t>
  </si>
  <si>
    <t>rs9869689</t>
  </si>
  <si>
    <t>rs3772130</t>
  </si>
  <si>
    <t>rs2173763</t>
  </si>
  <si>
    <t>rs6783507</t>
  </si>
  <si>
    <t>rs1343700</t>
  </si>
  <si>
    <t>rs9856289</t>
  </si>
  <si>
    <t>rs504918</t>
  </si>
  <si>
    <t>rs141232081</t>
  </si>
  <si>
    <t>rs9871760</t>
  </si>
  <si>
    <t>rs7621362</t>
  </si>
  <si>
    <t>rs11720236</t>
  </si>
  <si>
    <t>rs11712112</t>
  </si>
  <si>
    <t>rs2811474</t>
  </si>
  <si>
    <t>rs72975629</t>
  </si>
  <si>
    <t>rs7641070</t>
  </si>
  <si>
    <t>rs1278493</t>
  </si>
  <si>
    <t>rs12488721</t>
  </si>
  <si>
    <t>rs66691851</t>
  </si>
  <si>
    <t>rs7432375</t>
  </si>
  <si>
    <t>rs7634476</t>
  </si>
  <si>
    <t>rs1729951</t>
  </si>
  <si>
    <t>rs1609391</t>
  </si>
  <si>
    <t>rs13099657</t>
  </si>
  <si>
    <t>rs7651736</t>
  </si>
  <si>
    <t>rs6439699</t>
  </si>
  <si>
    <t>rs9862291</t>
  </si>
  <si>
    <t>rs6780666</t>
  </si>
  <si>
    <t>rs13064915</t>
  </si>
  <si>
    <t>rs16847609</t>
  </si>
  <si>
    <t>rs7628696</t>
  </si>
  <si>
    <t>rs1351267</t>
  </si>
  <si>
    <t>rs56038139</t>
  </si>
  <si>
    <t>rs13078967</t>
  </si>
  <si>
    <t>rs111585420</t>
  </si>
  <si>
    <t>rs3772116</t>
  </si>
  <si>
    <t>rs4585149</t>
  </si>
  <si>
    <t>rs1210358</t>
  </si>
  <si>
    <t>rs7430565</t>
  </si>
  <si>
    <t>rs80021942</t>
  </si>
  <si>
    <t>rs192812</t>
  </si>
  <si>
    <t>rs6804239</t>
  </si>
  <si>
    <t>rs989197</t>
  </si>
  <si>
    <t>rs12493123</t>
  </si>
  <si>
    <t>rs7427021</t>
  </si>
  <si>
    <t>rs1711079</t>
  </si>
  <si>
    <t>rs28582745</t>
  </si>
  <si>
    <t>rs2088885</t>
  </si>
  <si>
    <t>rs6444974</t>
  </si>
  <si>
    <t>rs9814607</t>
  </si>
  <si>
    <t>rs34626435</t>
  </si>
  <si>
    <t>rs13074924</t>
  </si>
  <si>
    <t>rs3914502</t>
  </si>
  <si>
    <t>rs6782299</t>
  </si>
  <si>
    <t>rs1879248</t>
  </si>
  <si>
    <t>rs13096210</t>
  </si>
  <si>
    <t>rs768882952</t>
  </si>
  <si>
    <t>rs10513788</t>
  </si>
  <si>
    <t>rs11918760</t>
  </si>
  <si>
    <t>rs12637471</t>
  </si>
  <si>
    <t>rs7374394</t>
  </si>
  <si>
    <t>rs55966029</t>
  </si>
  <si>
    <t>rs73184699</t>
  </si>
  <si>
    <t>rs16863064</t>
  </si>
  <si>
    <t>rs7610761</t>
  </si>
  <si>
    <t>rs7610017</t>
  </si>
  <si>
    <t>rs9877502</t>
  </si>
  <si>
    <t>rs140130327</t>
  </si>
  <si>
    <t>rs4585146</t>
  </si>
  <si>
    <t>rs9838374</t>
  </si>
  <si>
    <t>rs604222</t>
  </si>
  <si>
    <t>rs3892715</t>
  </si>
  <si>
    <t>rs10446497</t>
  </si>
  <si>
    <t>chr4</t>
  </si>
  <si>
    <t>rs79839061</t>
  </si>
  <si>
    <t>rs11248051</t>
  </si>
  <si>
    <t>rs1923775</t>
  </si>
  <si>
    <t>rs959770</t>
  </si>
  <si>
    <t>rs73207312</t>
  </si>
  <si>
    <t>rs78647349</t>
  </si>
  <si>
    <t>rs73211192</t>
  </si>
  <si>
    <t>rs4689642</t>
  </si>
  <si>
    <t>rs34369999</t>
  </si>
  <si>
    <t>rs16840900</t>
  </si>
  <si>
    <t>rs1574131</t>
  </si>
  <si>
    <t>rs189421534</t>
  </si>
  <si>
    <t>rs17407555</t>
  </si>
  <si>
    <t>rs11723349</t>
  </si>
  <si>
    <t>rs4504245</t>
  </si>
  <si>
    <t>rs16878196</t>
  </si>
  <si>
    <t>rs11945798</t>
  </si>
  <si>
    <t>rs190680301</t>
  </si>
  <si>
    <t>rs485161</t>
  </si>
  <si>
    <t>rs75878186</t>
  </si>
  <si>
    <t>rs6850306</t>
  </si>
  <si>
    <t>rs207282</t>
  </si>
  <si>
    <t>rs141863958</t>
  </si>
  <si>
    <t>rs215411</t>
  </si>
  <si>
    <t>rs768695</t>
  </si>
  <si>
    <t>rs188794202</t>
  </si>
  <si>
    <t>rs11730701</t>
  </si>
  <si>
    <t>rs59143394</t>
  </si>
  <si>
    <t>rs12500612</t>
  </si>
  <si>
    <t>rs73810222</t>
  </si>
  <si>
    <t>rs141854496</t>
  </si>
  <si>
    <t>rs6825268</t>
  </si>
  <si>
    <t>rs4692256</t>
  </si>
  <si>
    <t>rs7442317</t>
  </si>
  <si>
    <t>rs6856768</t>
  </si>
  <si>
    <t>rs1448284</t>
  </si>
  <si>
    <t>rs10517270</t>
  </si>
  <si>
    <t>rs774400575</t>
  </si>
  <si>
    <t>rs115965110</t>
  </si>
  <si>
    <t>rs28519512</t>
  </si>
  <si>
    <t>rs4861096</t>
  </si>
  <si>
    <t>rs4345220</t>
  </si>
  <si>
    <t>rs34215985</t>
  </si>
  <si>
    <t>rs13146780</t>
  </si>
  <si>
    <t>rs6810402</t>
  </si>
  <si>
    <t>rs115071803</t>
  </si>
  <si>
    <t>rs183757472</t>
  </si>
  <si>
    <t>rs116769983</t>
  </si>
  <si>
    <t>rs11726563</t>
  </si>
  <si>
    <t>rs7679715</t>
  </si>
  <si>
    <t>rs17641411</t>
  </si>
  <si>
    <t>rs1512144</t>
  </si>
  <si>
    <t>rs7672100</t>
  </si>
  <si>
    <t>rs13127214</t>
  </si>
  <si>
    <t>rs13110633</t>
  </si>
  <si>
    <t>rs2898681</t>
  </si>
  <si>
    <t>rs2537859</t>
  </si>
  <si>
    <t>rs11345859</t>
  </si>
  <si>
    <t>rs2237014</t>
  </si>
  <si>
    <t>rs6554340</t>
  </si>
  <si>
    <t>rs7684253</t>
  </si>
  <si>
    <t>rs114518130</t>
  </si>
  <si>
    <t>rs10517437</t>
  </si>
  <si>
    <t>rs1021487</t>
  </si>
  <si>
    <t>rs145895560</t>
  </si>
  <si>
    <t>rs144257849</t>
  </si>
  <si>
    <t>rs150759334</t>
  </si>
  <si>
    <t>rs9998041</t>
  </si>
  <si>
    <t>rs62300402</t>
  </si>
  <si>
    <t>rs7655988</t>
  </si>
  <si>
    <t>rs1155865</t>
  </si>
  <si>
    <t>rs35631117</t>
  </si>
  <si>
    <t>rs6819372</t>
  </si>
  <si>
    <t>rs1346081</t>
  </si>
  <si>
    <t>rs116569570</t>
  </si>
  <si>
    <t>rs1350666</t>
  </si>
  <si>
    <t>rs145025545</t>
  </si>
  <si>
    <t>rs11932470</t>
  </si>
  <si>
    <t>rs2867695</t>
  </si>
  <si>
    <t>rs1039049</t>
  </si>
  <si>
    <t>rs141990949</t>
  </si>
  <si>
    <t>rs1822818</t>
  </si>
  <si>
    <t>rs4478147</t>
  </si>
  <si>
    <t>rs340635</t>
  </si>
  <si>
    <t>rs11932693</t>
  </si>
  <si>
    <t>rs3017917</t>
  </si>
  <si>
    <t>rs2736990</t>
  </si>
  <si>
    <t>rs6532194</t>
  </si>
  <si>
    <t>rs6855891</t>
  </si>
  <si>
    <t>rs7655333</t>
  </si>
  <si>
    <t>rs1972863</t>
  </si>
  <si>
    <t>rs76049629</t>
  </si>
  <si>
    <t>rs1859156</t>
  </si>
  <si>
    <t>rs6822806</t>
  </si>
  <si>
    <t>rs10032931</t>
  </si>
  <si>
    <t>rs1528010</t>
  </si>
  <si>
    <t>rs2866028</t>
  </si>
  <si>
    <t>rs7700191</t>
  </si>
  <si>
    <t>rs13119516</t>
  </si>
  <si>
    <t>rs1813006</t>
  </si>
  <si>
    <t>rs13101632</t>
  </si>
  <si>
    <t>rs115641191</t>
  </si>
  <si>
    <t>rs6855246</t>
  </si>
  <si>
    <t>rs238449</t>
  </si>
  <si>
    <t>rs10031823</t>
  </si>
  <si>
    <t>rs7667281</t>
  </si>
  <si>
    <t>rs151411</t>
  </si>
  <si>
    <t>rs35225200</t>
  </si>
  <si>
    <t>rs35518360</t>
  </si>
  <si>
    <t>rs233811</t>
  </si>
  <si>
    <t>rs230489</t>
  </si>
  <si>
    <t>rs74332078</t>
  </si>
  <si>
    <t>rs13114629</t>
  </si>
  <si>
    <t>rs4698932</t>
  </si>
  <si>
    <t>rs13123752</t>
  </si>
  <si>
    <t>rs1391440</t>
  </si>
  <si>
    <t>rs11726786</t>
  </si>
  <si>
    <t>rs1391438</t>
  </si>
  <si>
    <t>rs7683416</t>
  </si>
  <si>
    <t>rs2647249</t>
  </si>
  <si>
    <t>rs2466920</t>
  </si>
  <si>
    <t>rs2647261</t>
  </si>
  <si>
    <t>rs17321073</t>
  </si>
  <si>
    <t>rs2647263</t>
  </si>
  <si>
    <t>rs17039583</t>
  </si>
  <si>
    <t>rs9991319</t>
  </si>
  <si>
    <t>rs10011926</t>
  </si>
  <si>
    <t>rs190797076</t>
  </si>
  <si>
    <t>rs1448818</t>
  </si>
  <si>
    <t>rs72890079</t>
  </si>
  <si>
    <t>rs78738012</t>
  </si>
  <si>
    <t>rs1870653</t>
  </si>
  <si>
    <t>rs10021731</t>
  </si>
  <si>
    <t>rs116233998</t>
  </si>
  <si>
    <t>rs17861885</t>
  </si>
  <si>
    <t>rs35553880</t>
  </si>
  <si>
    <t>rs11098403</t>
  </si>
  <si>
    <t>rs6838310</t>
  </si>
  <si>
    <t>rs4833558</t>
  </si>
  <si>
    <t>rs2389518</t>
  </si>
  <si>
    <t>rs77087420</t>
  </si>
  <si>
    <t>rs45510091</t>
  </si>
  <si>
    <t>rs6842789</t>
  </si>
  <si>
    <t>rs2125000</t>
  </si>
  <si>
    <t>rs6534441</t>
  </si>
  <si>
    <t>rs12639834</t>
  </si>
  <si>
    <t>rs6843448</t>
  </si>
  <si>
    <t>rs10009321</t>
  </si>
  <si>
    <t>rs4975209</t>
  </si>
  <si>
    <t>rs10011007</t>
  </si>
  <si>
    <t>rs6818069</t>
  </si>
  <si>
    <t>rs116442755</t>
  </si>
  <si>
    <t>rs11099341</t>
  </si>
  <si>
    <t>rs59222824</t>
  </si>
  <si>
    <t>rs4475190</t>
  </si>
  <si>
    <t>rs3822045</t>
  </si>
  <si>
    <t>rs4863517</t>
  </si>
  <si>
    <t>rs72712511</t>
  </si>
  <si>
    <t>rs1877075</t>
  </si>
  <si>
    <t>rs113318338</t>
  </si>
  <si>
    <t>rs1876765</t>
  </si>
  <si>
    <t>rs2028126</t>
  </si>
  <si>
    <t>rs1546044</t>
  </si>
  <si>
    <t>rs3990738</t>
  </si>
  <si>
    <t>rs6840360</t>
  </si>
  <si>
    <t>rs1385253</t>
  </si>
  <si>
    <t>rs361212</t>
  </si>
  <si>
    <t>rs360932</t>
  </si>
  <si>
    <t>rs6843300</t>
  </si>
  <si>
    <t>rs1466662</t>
  </si>
  <si>
    <t>rs727153</t>
  </si>
  <si>
    <t>rs546874055</t>
  </si>
  <si>
    <t>rs342318</t>
  </si>
  <si>
    <t>rs2343732</t>
  </si>
  <si>
    <t>rs6828666</t>
  </si>
  <si>
    <t>rs2116597</t>
  </si>
  <si>
    <t>rs2081651</t>
  </si>
  <si>
    <t>rs4691576</t>
  </si>
  <si>
    <t>rs115981586</t>
  </si>
  <si>
    <t>rs1369125</t>
  </si>
  <si>
    <t>rs72697068</t>
  </si>
  <si>
    <t>rs62350593</t>
  </si>
  <si>
    <t>rs35807987</t>
  </si>
  <si>
    <t>rs4055910</t>
  </si>
  <si>
    <t>rs62353264</t>
  </si>
  <si>
    <t>rs12500138</t>
  </si>
  <si>
    <t>rs10022799</t>
  </si>
  <si>
    <t>rs9994441</t>
  </si>
  <si>
    <t>rs10520163</t>
  </si>
  <si>
    <t>rs62341097</t>
  </si>
  <si>
    <t>rs76744071</t>
  </si>
  <si>
    <t>rs183819925</t>
  </si>
  <si>
    <t>rs1106568</t>
  </si>
  <si>
    <t>rs6846161</t>
  </si>
  <si>
    <t>rs13132934</t>
  </si>
  <si>
    <t>rs150619981</t>
  </si>
  <si>
    <t>rs13151036</t>
  </si>
  <si>
    <t>rs760278682</t>
  </si>
  <si>
    <t>rs17746001</t>
  </si>
  <si>
    <t>rs6844851</t>
  </si>
  <si>
    <t>rs13138395</t>
  </si>
  <si>
    <t>rs10018288</t>
  </si>
  <si>
    <t>rs201548249</t>
  </si>
  <si>
    <t>rs2726807</t>
  </si>
  <si>
    <t>rs7696796</t>
  </si>
  <si>
    <t>rs12510251</t>
  </si>
  <si>
    <t>rs17333948</t>
  </si>
  <si>
    <t>rs56390503</t>
  </si>
  <si>
    <t>rs112684838</t>
  </si>
  <si>
    <t>rs75718659</t>
  </si>
  <si>
    <t>rs4478239</t>
  </si>
  <si>
    <t>rs11731175</t>
  </si>
  <si>
    <t>chr5</t>
  </si>
  <si>
    <t>rs74553517</t>
  </si>
  <si>
    <t>rs6554860</t>
  </si>
  <si>
    <t>rs7379133</t>
  </si>
  <si>
    <t>rs17586674</t>
  </si>
  <si>
    <t>rs492478</t>
  </si>
  <si>
    <t>rs11134178</t>
  </si>
  <si>
    <t>rs7729273</t>
  </si>
  <si>
    <t>rs17826816</t>
  </si>
  <si>
    <t>rs78277363</t>
  </si>
  <si>
    <t>rs7702187</t>
  </si>
  <si>
    <t>rs6893200</t>
  </si>
  <si>
    <t>rs2964802</t>
  </si>
  <si>
    <t>rs1840847</t>
  </si>
  <si>
    <t>rs75002042</t>
  </si>
  <si>
    <t>rs6893207</t>
  </si>
  <si>
    <t>rs349475</t>
  </si>
  <si>
    <t>rs333527</t>
  </si>
  <si>
    <t>rs10038113</t>
  </si>
  <si>
    <t>rs4307059</t>
  </si>
  <si>
    <t>rs12054895</t>
  </si>
  <si>
    <t>rs4074741</t>
  </si>
  <si>
    <t>rs488884</t>
  </si>
  <si>
    <t>rs13178362</t>
  </si>
  <si>
    <t>rs75094680</t>
  </si>
  <si>
    <t>rs10940921</t>
  </si>
  <si>
    <t>rs13176547</t>
  </si>
  <si>
    <t>rs76400352</t>
  </si>
  <si>
    <t>rs564897317</t>
  </si>
  <si>
    <t>rs35137321</t>
  </si>
  <si>
    <t>rs11749176</t>
  </si>
  <si>
    <t>rs4296809</t>
  </si>
  <si>
    <t>rs13153459</t>
  </si>
  <si>
    <t>rs4629607</t>
  </si>
  <si>
    <t>rs9292918</t>
  </si>
  <si>
    <t>rs1501357</t>
  </si>
  <si>
    <t>rs4274987</t>
  </si>
  <si>
    <t>rs144223816</t>
  </si>
  <si>
    <t>rs10941710</t>
  </si>
  <si>
    <t>rs10940346</t>
  </si>
  <si>
    <t>rs76329678</t>
  </si>
  <si>
    <t>rs2962250</t>
  </si>
  <si>
    <t>rs62365447</t>
  </si>
  <si>
    <t>rs16879308</t>
  </si>
  <si>
    <t>rs7702276</t>
  </si>
  <si>
    <t>rs921030</t>
  </si>
  <si>
    <t>rs27419</t>
  </si>
  <si>
    <t>rs273218</t>
  </si>
  <si>
    <t>rs4700060</t>
  </si>
  <si>
    <t>rs32495</t>
  </si>
  <si>
    <t>rs10052004</t>
  </si>
  <si>
    <t>rs7724301</t>
  </si>
  <si>
    <t>rs702543</t>
  </si>
  <si>
    <t>rs36004779</t>
  </si>
  <si>
    <t>rs4699954</t>
  </si>
  <si>
    <t>rs633628</t>
  </si>
  <si>
    <t>rs11955398</t>
  </si>
  <si>
    <t>rs4700393</t>
  </si>
  <si>
    <t>rs4700394</t>
  </si>
  <si>
    <t>rs185572712</t>
  </si>
  <si>
    <t>rs162227</t>
  </si>
  <si>
    <t>rs2694528</t>
  </si>
  <si>
    <t>rs72759215</t>
  </si>
  <si>
    <t>rs12518792</t>
  </si>
  <si>
    <t>rs4391122</t>
  </si>
  <si>
    <t>rs6890684</t>
  </si>
  <si>
    <t>rs72761442</t>
  </si>
  <si>
    <t>rs7709645</t>
  </si>
  <si>
    <t>rs142089946</t>
  </si>
  <si>
    <t>rs13179617</t>
  </si>
  <si>
    <t>rs6890611</t>
  </si>
  <si>
    <t>rs11738335</t>
  </si>
  <si>
    <t>rs62376005</t>
  </si>
  <si>
    <t>rs142410822</t>
  </si>
  <si>
    <t>rs255428</t>
  </si>
  <si>
    <t>rs1812587</t>
  </si>
  <si>
    <t>rs146354270</t>
  </si>
  <si>
    <t>rs75385242</t>
  </si>
  <si>
    <t>rs140197177</t>
  </si>
  <si>
    <t>rs17206232</t>
  </si>
  <si>
    <t>rs7708235</t>
  </si>
  <si>
    <t>rs141056471</t>
  </si>
  <si>
    <t>rs183720171</t>
  </si>
  <si>
    <t>rs149645408</t>
  </si>
  <si>
    <t>rs10940051</t>
  </si>
  <si>
    <t>rs4700160</t>
  </si>
  <si>
    <t>rs1428472</t>
  </si>
  <si>
    <t>rs76718060</t>
  </si>
  <si>
    <t>rs12519613</t>
  </si>
  <si>
    <t>rs62355986</t>
  </si>
  <si>
    <t>rs2199161</t>
  </si>
  <si>
    <t>rs33415</t>
  </si>
  <si>
    <t>rs158813</t>
  </si>
  <si>
    <t>rs114247285</t>
  </si>
  <si>
    <t>rs4704296</t>
  </si>
  <si>
    <t>rs190204665</t>
  </si>
  <si>
    <t>rs116300850</t>
  </si>
  <si>
    <t>rs192426480</t>
  </si>
  <si>
    <t>rs9293741</t>
  </si>
  <si>
    <t>rs145129667</t>
  </si>
  <si>
    <t>rs74971003</t>
  </si>
  <si>
    <t>rs11744829</t>
  </si>
  <si>
    <t>rs12658240</t>
  </si>
  <si>
    <t>rs658912</t>
  </si>
  <si>
    <t>rs115449331</t>
  </si>
  <si>
    <t>rs310501</t>
  </si>
  <si>
    <t>rs187568</t>
  </si>
  <si>
    <t>rs77766537</t>
  </si>
  <si>
    <t>rs113524839</t>
  </si>
  <si>
    <t>rs1422110</t>
  </si>
  <si>
    <t>rs1673101</t>
  </si>
  <si>
    <t>rs710369</t>
  </si>
  <si>
    <t>rs78322942</t>
  </si>
  <si>
    <t>rs150531184</t>
  </si>
  <si>
    <t>rs76031687</t>
  </si>
  <si>
    <t>rs254779</t>
  </si>
  <si>
    <t>rs62380364</t>
  </si>
  <si>
    <t>rs61104616</t>
  </si>
  <si>
    <t>rs6864869</t>
  </si>
  <si>
    <t>rs10942580</t>
  </si>
  <si>
    <t>rs166820</t>
  </si>
  <si>
    <t>rs818946</t>
  </si>
  <si>
    <t>rs2247419</t>
  </si>
  <si>
    <t>rs2913411</t>
  </si>
  <si>
    <t>rs55971857</t>
  </si>
  <si>
    <t>rs12519773</t>
  </si>
  <si>
    <t>rs6881733</t>
  </si>
  <si>
    <t>rs113647342</t>
  </si>
  <si>
    <t>rs62366053</t>
  </si>
  <si>
    <t>rs17418283</t>
  </si>
  <si>
    <t>rs293058</t>
  </si>
  <si>
    <t>rs79219208</t>
  </si>
  <si>
    <t>rs152466</t>
  </si>
  <si>
    <t>rs1423357</t>
  </si>
  <si>
    <t>rs354670</t>
  </si>
  <si>
    <t>rs116512981</t>
  </si>
  <si>
    <t>rs1502844</t>
  </si>
  <si>
    <t>rs10463554</t>
  </si>
  <si>
    <t>rs148257233</t>
  </si>
  <si>
    <t>rs76160968</t>
  </si>
  <si>
    <t>rs74944275</t>
  </si>
  <si>
    <t>rs77780208</t>
  </si>
  <si>
    <t>rs4957581</t>
  </si>
  <si>
    <t>rs3909931</t>
  </si>
  <si>
    <t>rs55754532</t>
  </si>
  <si>
    <t>rs1422438</t>
  </si>
  <si>
    <t>rs62358087</t>
  </si>
  <si>
    <t>rs12189452</t>
  </si>
  <si>
    <t>rs2922434</t>
  </si>
  <si>
    <t>rs34019963</t>
  </si>
  <si>
    <t>rs10078397</t>
  </si>
  <si>
    <t>rs2193976</t>
  </si>
  <si>
    <t>rs78392994</t>
  </si>
  <si>
    <t>rs427691</t>
  </si>
  <si>
    <t>rs4388249</t>
  </si>
  <si>
    <t>rs6877440</t>
  </si>
  <si>
    <t>rs77636885</t>
  </si>
  <si>
    <t>rs77917390</t>
  </si>
  <si>
    <t>rs112316630</t>
  </si>
  <si>
    <t>rs72791200</t>
  </si>
  <si>
    <t>rs11743328</t>
  </si>
  <si>
    <t>rs7727738</t>
  </si>
  <si>
    <t>rs56335290</t>
  </si>
  <si>
    <t>rs2952615</t>
  </si>
  <si>
    <t>rs469727</t>
  </si>
  <si>
    <t>rs154346</t>
  </si>
  <si>
    <t>rs72803246</t>
  </si>
  <si>
    <t>rs4705644</t>
  </si>
  <si>
    <t>rs7712671</t>
  </si>
  <si>
    <t>rs12109691</t>
  </si>
  <si>
    <t>rs190338033</t>
  </si>
  <si>
    <t>rs10478463</t>
  </si>
  <si>
    <t>rs150616616</t>
  </si>
  <si>
    <t>rs78592102</t>
  </si>
  <si>
    <t>rs2447820</t>
  </si>
  <si>
    <t>rs1021769</t>
  </si>
  <si>
    <t>rs114042773</t>
  </si>
  <si>
    <t>rs13169113</t>
  </si>
  <si>
    <t>rs959573</t>
  </si>
  <si>
    <t>rs143954261</t>
  </si>
  <si>
    <t>rs189809079</t>
  </si>
  <si>
    <t>rs6867265</t>
  </si>
  <si>
    <t>rs382216</t>
  </si>
  <si>
    <t>rs6890695</t>
  </si>
  <si>
    <t>rs758324</t>
  </si>
  <si>
    <t>rs185894886</t>
  </si>
  <si>
    <t>rs1644305</t>
  </si>
  <si>
    <t>rs155949</t>
  </si>
  <si>
    <t>rs11748023</t>
  </si>
  <si>
    <t>rs6870103</t>
  </si>
  <si>
    <t>rs7733403</t>
  </si>
  <si>
    <t>rs3806843</t>
  </si>
  <si>
    <t>rs166040</t>
  </si>
  <si>
    <t>rs188951355</t>
  </si>
  <si>
    <t>rs11951400</t>
  </si>
  <si>
    <t>rs609412</t>
  </si>
  <si>
    <t>rs9325032</t>
  </si>
  <si>
    <t>rs372085168</t>
  </si>
  <si>
    <t>rs17108911</t>
  </si>
  <si>
    <t>rs17710780</t>
  </si>
  <si>
    <t>rs56950939</t>
  </si>
  <si>
    <t>rs2915820</t>
  </si>
  <si>
    <t>rs1010254</t>
  </si>
  <si>
    <t>rs79212538</t>
  </si>
  <si>
    <t>rs2973155</t>
  </si>
  <si>
    <t>rs17504622</t>
  </si>
  <si>
    <t>rs12522290</t>
  </si>
  <si>
    <t>rs13170232</t>
  </si>
  <si>
    <t>rs2434529</t>
  </si>
  <si>
    <t>rs11740474</t>
  </si>
  <si>
    <t>rs76964760</t>
  </si>
  <si>
    <t>rs12654437</t>
  </si>
  <si>
    <t>rs12652777</t>
  </si>
  <si>
    <t>rs113942939</t>
  </si>
  <si>
    <t>rs148992089</t>
  </si>
  <si>
    <t>rs10065906</t>
  </si>
  <si>
    <t>rs11750092</t>
  </si>
  <si>
    <t>rs114311794</t>
  </si>
  <si>
    <t>rs539733084</t>
  </si>
  <si>
    <t>rs62397608</t>
  </si>
  <si>
    <t>rs7711337</t>
  </si>
  <si>
    <t>rs17062018</t>
  </si>
  <si>
    <t>rs10077591</t>
  </si>
  <si>
    <t>rs830237</t>
  </si>
  <si>
    <t>rs2591576</t>
  </si>
  <si>
    <t>rs153286</t>
  </si>
  <si>
    <t>rs78606339</t>
  </si>
  <si>
    <t>rs830383</t>
  </si>
  <si>
    <t>rs830386</t>
  </si>
  <si>
    <t>rs31771</t>
  </si>
  <si>
    <t>rs31770</t>
  </si>
  <si>
    <t>rs6889754</t>
  </si>
  <si>
    <t>rs4869056</t>
  </si>
  <si>
    <t>rs2909797</t>
  </si>
  <si>
    <t>rs62383381</t>
  </si>
  <si>
    <t>rs2161300</t>
  </si>
  <si>
    <t>rs17570583</t>
  </si>
  <si>
    <t>rs145848414</t>
  </si>
  <si>
    <t>rs10057481</t>
  </si>
  <si>
    <t>rs7448069</t>
  </si>
  <si>
    <t>rs6891035</t>
  </si>
  <si>
    <t>rs10039254</t>
  </si>
  <si>
    <t>rs340122</t>
  </si>
  <si>
    <t>rs10464059</t>
  </si>
  <si>
    <t>rs111850005</t>
  </si>
  <si>
    <t>chr6</t>
  </si>
  <si>
    <t>rs114416898</t>
  </si>
  <si>
    <t>rs13194504</t>
  </si>
  <si>
    <t>rs3129791</t>
  </si>
  <si>
    <t>rs4947263</t>
  </si>
  <si>
    <t>rs3129151</t>
  </si>
  <si>
    <t>rs185008237</t>
  </si>
  <si>
    <t>rs144447022</t>
  </si>
  <si>
    <t>rs9257681</t>
  </si>
  <si>
    <t>rs9257802</t>
  </si>
  <si>
    <t>rs2523443</t>
  </si>
  <si>
    <t>rs115070292</t>
  </si>
  <si>
    <t>rs1233393</t>
  </si>
  <si>
    <t>rs2267633</t>
  </si>
  <si>
    <t>rs3095267</t>
  </si>
  <si>
    <t>rs75834742</t>
  </si>
  <si>
    <t>rs385492</t>
  </si>
  <si>
    <t>rs3131888</t>
  </si>
  <si>
    <t>rs28986310</t>
  </si>
  <si>
    <t>rs2523761</t>
  </si>
  <si>
    <t>rs2571400</t>
  </si>
  <si>
    <t>rs2523933</t>
  </si>
  <si>
    <t>rs6914699</t>
  </si>
  <si>
    <t>rs3893463</t>
  </si>
  <si>
    <t>rs3132685</t>
  </si>
  <si>
    <t>rs34704616</t>
  </si>
  <si>
    <t>rs76456399</t>
  </si>
  <si>
    <t>rs1150735</t>
  </si>
  <si>
    <t>rs2517664</t>
  </si>
  <si>
    <t>rs2517601</t>
  </si>
  <si>
    <t>rs2517592</t>
  </si>
  <si>
    <t>rs1362104</t>
  </si>
  <si>
    <t>rs2523722</t>
  </si>
  <si>
    <t>rs2189373</t>
  </si>
  <si>
    <t>rs2021722</t>
  </si>
  <si>
    <t>rs2428507</t>
  </si>
  <si>
    <t>rs3129817</t>
  </si>
  <si>
    <t>rs3130116</t>
  </si>
  <si>
    <t>rs3130127</t>
  </si>
  <si>
    <t>rs149543464</t>
  </si>
  <si>
    <t>rs1269556</t>
  </si>
  <si>
    <t>rs28894081</t>
  </si>
  <si>
    <t>rs2524222</t>
  </si>
  <si>
    <t>rs9262120</t>
  </si>
  <si>
    <t>rs3778555</t>
  </si>
  <si>
    <t>rs3094127</t>
  </si>
  <si>
    <t>rs3095340</t>
  </si>
  <si>
    <t>rs3094117</t>
  </si>
  <si>
    <t>rs3129977</t>
  </si>
  <si>
    <t>rs3131064</t>
  </si>
  <si>
    <t>rs73437885</t>
  </si>
  <si>
    <t>rs3132581</t>
  </si>
  <si>
    <t>rs111782145</t>
  </si>
  <si>
    <t>rs80127896</t>
  </si>
  <si>
    <t>rs76913336</t>
  </si>
  <si>
    <t>rs1793889</t>
  </si>
  <si>
    <t>rs2596505</t>
  </si>
  <si>
    <t>rs36057735</t>
  </si>
  <si>
    <t>rs2596500</t>
  </si>
  <si>
    <t>rs9267057</t>
  </si>
  <si>
    <t>rs2736155</t>
  </si>
  <si>
    <t>rs537160</t>
  </si>
  <si>
    <t>rs431204</t>
  </si>
  <si>
    <t>rs369637</t>
  </si>
  <si>
    <t>rs11759522</t>
  </si>
  <si>
    <t>rs41268902</t>
  </si>
  <si>
    <t>rs204893</t>
  </si>
  <si>
    <t>rs3132935</t>
  </si>
  <si>
    <t>rs3131296</t>
  </si>
  <si>
    <t>rs185717927</t>
  </si>
  <si>
    <t>rs111639056</t>
  </si>
  <si>
    <t>rs41293330</t>
  </si>
  <si>
    <t>rs41294271</t>
  </si>
  <si>
    <t>rs41293179</t>
  </si>
  <si>
    <t>rs142790902</t>
  </si>
  <si>
    <t>rs9269108</t>
  </si>
  <si>
    <t>rs11753207</t>
  </si>
  <si>
    <t>rs7743464</t>
  </si>
  <si>
    <t>rs9274390</t>
  </si>
  <si>
    <t>rs17425622</t>
  </si>
  <si>
    <t>rs9271192</t>
  </si>
  <si>
    <t>rs9275326</t>
  </si>
  <si>
    <t>rs9275524</t>
  </si>
  <si>
    <t>rs7383287</t>
  </si>
  <si>
    <t>rs12208271</t>
  </si>
  <si>
    <t>rs588997</t>
  </si>
  <si>
    <t>rs2301227</t>
  </si>
  <si>
    <t>rs9461856</t>
  </si>
  <si>
    <t>rs1475073</t>
  </si>
  <si>
    <t>rs6927354</t>
  </si>
  <si>
    <t>rs438259</t>
  </si>
  <si>
    <t>rs2876189</t>
  </si>
  <si>
    <t>rs12210761</t>
  </si>
  <si>
    <t>rs479526</t>
  </si>
  <si>
    <t>rs1150602</t>
  </si>
  <si>
    <t>rs280151</t>
  </si>
  <si>
    <t>rs2299048</t>
  </si>
  <si>
    <t>rs9766154</t>
  </si>
  <si>
    <t>rs179994</t>
  </si>
  <si>
    <t>rs2744415</t>
  </si>
  <si>
    <t>rs72829841</t>
  </si>
  <si>
    <t>rs72829857</t>
  </si>
  <si>
    <t>rs10807603</t>
  </si>
  <si>
    <t>rs7760870</t>
  </si>
  <si>
    <t>rs188911996</t>
  </si>
  <si>
    <t>rs4716325</t>
  </si>
  <si>
    <t>rs72828517</t>
  </si>
  <si>
    <t>rs2842385</t>
  </si>
  <si>
    <t>rs9477970</t>
  </si>
  <si>
    <t>rs1889399</t>
  </si>
  <si>
    <t>rs62400067</t>
  </si>
  <si>
    <t>rs78614455</t>
  </si>
  <si>
    <t>rs9295486</t>
  </si>
  <si>
    <t>rs11970030</t>
  </si>
  <si>
    <t>rs12209877</t>
  </si>
  <si>
    <t>rs4710962</t>
  </si>
  <si>
    <t>rs17622252</t>
  </si>
  <si>
    <t>rs7739290</t>
  </si>
  <si>
    <t>rs9466930</t>
  </si>
  <si>
    <t>rs10806984</t>
  </si>
  <si>
    <t>rs12189861</t>
  </si>
  <si>
    <t>rs116418977</t>
  </si>
  <si>
    <t>rs62392365</t>
  </si>
  <si>
    <t>rs7752195</t>
  </si>
  <si>
    <t>rs34991172</t>
  </si>
  <si>
    <t>rs13217797</t>
  </si>
  <si>
    <t>rs13212936</t>
  </si>
  <si>
    <t>rs1892250</t>
  </si>
  <si>
    <t>rs9467603</t>
  </si>
  <si>
    <t>rs13201341</t>
  </si>
  <si>
    <t>rs13216785</t>
  </si>
  <si>
    <t>rs1883215</t>
  </si>
  <si>
    <t>rs9467707</t>
  </si>
  <si>
    <t>rs9467711</t>
  </si>
  <si>
    <t>rs9467714</t>
  </si>
  <si>
    <t>rs4711107</t>
  </si>
  <si>
    <t>rs9379850</t>
  </si>
  <si>
    <t>rs3799379</t>
  </si>
  <si>
    <t>rs9348721</t>
  </si>
  <si>
    <t>rs34313099</t>
  </si>
  <si>
    <t>rs13214027</t>
  </si>
  <si>
    <t>rs2451729</t>
  </si>
  <si>
    <t>rs35144506</t>
  </si>
  <si>
    <t>rs35741362</t>
  </si>
  <si>
    <t>rs2393911</t>
  </si>
  <si>
    <t>rs926300</t>
  </si>
  <si>
    <t>rs55834529</t>
  </si>
  <si>
    <t>rs61240102</t>
  </si>
  <si>
    <t>rs13194053</t>
  </si>
  <si>
    <t>rs911186</t>
  </si>
  <si>
    <t>rs4713071</t>
  </si>
  <si>
    <t>rs13217239</t>
  </si>
  <si>
    <t>rs3823427</t>
  </si>
  <si>
    <t>rs13212562</t>
  </si>
  <si>
    <t>rs764284</t>
  </si>
  <si>
    <t>rs6929812</t>
  </si>
  <si>
    <t>rs6456788</t>
  </si>
  <si>
    <t>rs7749305</t>
  </si>
  <si>
    <t>rs35715914</t>
  </si>
  <si>
    <t>rs9468186</t>
  </si>
  <si>
    <t>rs4713118</t>
  </si>
  <si>
    <t>rs9468199</t>
  </si>
  <si>
    <t>rs2056923</t>
  </si>
  <si>
    <t>rs200991</t>
  </si>
  <si>
    <t>rs483143</t>
  </si>
  <si>
    <t>rs17767294</t>
  </si>
  <si>
    <t>rs1150688</t>
  </si>
  <si>
    <t>rs116628042</t>
  </si>
  <si>
    <t>rs142972412</t>
  </si>
  <si>
    <t>rs113788164</t>
  </si>
  <si>
    <t>rs188190243</t>
  </si>
  <si>
    <t>rs116182620</t>
  </si>
  <si>
    <t>rs184981897</t>
  </si>
  <si>
    <t>rs113397282</t>
  </si>
  <si>
    <t>rs149961934</t>
  </si>
  <si>
    <t>rs114875775</t>
  </si>
  <si>
    <t>rs184538485</t>
  </si>
  <si>
    <t>rs140849564</t>
  </si>
  <si>
    <t>rs112209031</t>
  </si>
  <si>
    <t>rs191843781</t>
  </si>
  <si>
    <t>rs145470632</t>
  </si>
  <si>
    <t>rs147793969</t>
  </si>
  <si>
    <t>rs189600472</t>
  </si>
  <si>
    <t>rs117616320</t>
  </si>
  <si>
    <t>rs193267147</t>
  </si>
  <si>
    <t>rs147976543</t>
  </si>
  <si>
    <t>rs9269271</t>
  </si>
  <si>
    <t>rs9270074</t>
  </si>
  <si>
    <t>rs34075049</t>
  </si>
  <si>
    <t>rs28724212</t>
  </si>
  <si>
    <t>rs210152</t>
  </si>
  <si>
    <t>rs2296342</t>
  </si>
  <si>
    <t>rs56366527</t>
  </si>
  <si>
    <t>rs2104362</t>
  </si>
  <si>
    <t>rs10456100</t>
  </si>
  <si>
    <t>rs4714261</t>
  </si>
  <si>
    <t>rs6917512</t>
  </si>
  <si>
    <t>rs6922617</t>
  </si>
  <si>
    <t>rs12214723</t>
  </si>
  <si>
    <t>rs6458307</t>
  </si>
  <si>
    <t>rs79009481</t>
  </si>
  <si>
    <t>rs13201802</t>
  </si>
  <si>
    <t>rs7742824</t>
  </si>
  <si>
    <t>rs543844</t>
  </si>
  <si>
    <t>rs3799977</t>
  </si>
  <si>
    <t>rs2223776</t>
  </si>
  <si>
    <t>rs4598074</t>
  </si>
  <si>
    <t>rs17525864</t>
  </si>
  <si>
    <t>rs9395255</t>
  </si>
  <si>
    <t>rs9349407</t>
  </si>
  <si>
    <t>rs10948363</t>
  </si>
  <si>
    <t>rs10948374</t>
  </si>
  <si>
    <t>rs9473582</t>
  </si>
  <si>
    <t>rs76367568</t>
  </si>
  <si>
    <t>rs9367420</t>
  </si>
  <si>
    <t>rs1937143</t>
  </si>
  <si>
    <t>rs2154224</t>
  </si>
  <si>
    <t>rs116251883</t>
  </si>
  <si>
    <t>rs36086007</t>
  </si>
  <si>
    <t>rs17684571</t>
  </si>
  <si>
    <t>rs1936246</t>
  </si>
  <si>
    <t>rs9341835</t>
  </si>
  <si>
    <t>rs3013169</t>
  </si>
  <si>
    <t>rs6903570</t>
  </si>
  <si>
    <t>rs12660387</t>
  </si>
  <si>
    <t>rs76736233</t>
  </si>
  <si>
    <t>rs11970254</t>
  </si>
  <si>
    <t>rs573513257</t>
  </si>
  <si>
    <t>rs115663989</t>
  </si>
  <si>
    <t>rs10455248</t>
  </si>
  <si>
    <t>rs531467446</t>
  </si>
  <si>
    <t>rs118038155</t>
  </si>
  <si>
    <t>rs1339227</t>
  </si>
  <si>
    <t>rs34321714</t>
  </si>
  <si>
    <t>rs112348907</t>
  </si>
  <si>
    <t>rs7739433</t>
  </si>
  <si>
    <t>rs36099249</t>
  </si>
  <si>
    <t>rs16887604</t>
  </si>
  <si>
    <t>rs9361254</t>
  </si>
  <si>
    <t>rs9443645</t>
  </si>
  <si>
    <t>rs9361491</t>
  </si>
  <si>
    <t>rs17718467</t>
  </si>
  <si>
    <t>rs4470825</t>
  </si>
  <si>
    <t>rs12195417</t>
  </si>
  <si>
    <t>rs3798869</t>
  </si>
  <si>
    <t>rs217331</t>
  </si>
  <si>
    <t>rs140295727</t>
  </si>
  <si>
    <t>rs9362395</t>
  </si>
  <si>
    <t>rs114969316</t>
  </si>
  <si>
    <t>rs116122500</t>
  </si>
  <si>
    <t>rs806276</t>
  </si>
  <si>
    <t>rs713155</t>
  </si>
  <si>
    <t>rs12180309</t>
  </si>
  <si>
    <t>rs9451649</t>
  </si>
  <si>
    <t>rs9362880</t>
  </si>
  <si>
    <t>rs6908580</t>
  </si>
  <si>
    <t>rs12190758</t>
  </si>
  <si>
    <t>rs2506933</t>
  </si>
  <si>
    <t>rs2380220</t>
  </si>
  <si>
    <t>rs557830113</t>
  </si>
  <si>
    <t>rs117488988</t>
  </si>
  <si>
    <t>rs67338227</t>
  </si>
  <si>
    <t>rs7775721</t>
  </si>
  <si>
    <t>rs12207304</t>
  </si>
  <si>
    <t>rs74621225</t>
  </si>
  <si>
    <t>rs10499014</t>
  </si>
  <si>
    <t>rs7773881</t>
  </si>
  <si>
    <t>rs74704950</t>
  </si>
  <si>
    <t>rs77418166</t>
  </si>
  <si>
    <t>rs6569077</t>
  </si>
  <si>
    <t>rs11153822</t>
  </si>
  <si>
    <t>rs112375785</t>
  </si>
  <si>
    <t>rs9491640</t>
  </si>
  <si>
    <t>rs9399012</t>
  </si>
  <si>
    <t>rs10457592</t>
  </si>
  <si>
    <t>rs9402472</t>
  </si>
  <si>
    <t>rs9375946</t>
  </si>
  <si>
    <t>rs2132683</t>
  </si>
  <si>
    <t>rs17792983</t>
  </si>
  <si>
    <t>rs240110</t>
  </si>
  <si>
    <t>rs17065417</t>
  </si>
  <si>
    <t>rs314283</t>
  </si>
  <si>
    <t>rs314272</t>
  </si>
  <si>
    <t>rs160593</t>
  </si>
  <si>
    <t>rs140633572</t>
  </si>
  <si>
    <t>rs847012</t>
  </si>
  <si>
    <t>rs6568547</t>
  </si>
  <si>
    <t>rs9480861</t>
  </si>
  <si>
    <t>rs1575676</t>
  </si>
  <si>
    <t>rs9384679</t>
  </si>
  <si>
    <t>rs6927268</t>
  </si>
  <si>
    <t>rs2022464</t>
  </si>
  <si>
    <t>rs9285397</t>
  </si>
  <si>
    <t>rs9398171</t>
  </si>
  <si>
    <t>rs9398173</t>
  </si>
  <si>
    <t>rs4946935</t>
  </si>
  <si>
    <t>rs479744</t>
  </si>
  <si>
    <t>rs557544</t>
  </si>
  <si>
    <t>rs6930781</t>
  </si>
  <si>
    <t>rs10447426</t>
  </si>
  <si>
    <t>rs113125045</t>
  </si>
  <si>
    <t>rs7757969</t>
  </si>
  <si>
    <t>rs943437</t>
  </si>
  <si>
    <t>rs11961710</t>
  </si>
  <si>
    <t>rs117224174</t>
  </si>
  <si>
    <t>rs141980369</t>
  </si>
  <si>
    <t>rs6569095</t>
  </si>
  <si>
    <t>rs1343075</t>
  </si>
  <si>
    <t>rs9490306</t>
  </si>
  <si>
    <t>rs28455731</t>
  </si>
  <si>
    <t>rs1402538</t>
  </si>
  <si>
    <t>rs2684249</t>
  </si>
  <si>
    <t>rs6569363</t>
  </si>
  <si>
    <t>rs117780815</t>
  </si>
  <si>
    <t>rs6917824</t>
  </si>
  <si>
    <t>rs9491140</t>
  </si>
  <si>
    <t>rs12191379</t>
  </si>
  <si>
    <t>rs9388487</t>
  </si>
  <si>
    <t>rs9388490</t>
  </si>
  <si>
    <t>rs11759026</t>
  </si>
  <si>
    <t>rs1602278</t>
  </si>
  <si>
    <t>rs7742212</t>
  </si>
  <si>
    <t>rs12201645</t>
  </si>
  <si>
    <t>rs17057640</t>
  </si>
  <si>
    <t>rs6937866</t>
  </si>
  <si>
    <t>rs6941639</t>
  </si>
  <si>
    <t>rs602848</t>
  </si>
  <si>
    <t>rs7766061</t>
  </si>
  <si>
    <t>rs17062407</t>
  </si>
  <si>
    <t>rs1009840</t>
  </si>
  <si>
    <t>rs4896030</t>
  </si>
  <si>
    <t>rs147411255</t>
  </si>
  <si>
    <t>rs9376390</t>
  </si>
  <si>
    <t>rs74935095</t>
  </si>
  <si>
    <t>rs139486976</t>
  </si>
  <si>
    <t>rs12194480</t>
  </si>
  <si>
    <t>rs2876520</t>
  </si>
  <si>
    <t>rs9403484</t>
  </si>
  <si>
    <t>rs9399510</t>
  </si>
  <si>
    <t>rs9390537</t>
  </si>
  <si>
    <t>rs73017046</t>
  </si>
  <si>
    <t>rs13196614</t>
  </si>
  <si>
    <t>rs75253868</t>
  </si>
  <si>
    <t>rs11754661</t>
  </si>
  <si>
    <t>rs524732</t>
  </si>
  <si>
    <t>rs6929715</t>
  </si>
  <si>
    <t>rs1203233</t>
  </si>
  <si>
    <t>rs17082664</t>
  </si>
  <si>
    <t>rs7747960</t>
  </si>
  <si>
    <t>rs13218732</t>
  </si>
  <si>
    <t>rs12198650</t>
  </si>
  <si>
    <t>rs62427491</t>
  </si>
  <si>
    <t>rs956096</t>
  </si>
  <si>
    <t>rs9384488</t>
  </si>
  <si>
    <t>rs287883</t>
  </si>
  <si>
    <t>rs34804891</t>
  </si>
  <si>
    <t>rs705953</t>
  </si>
  <si>
    <t>rs6917747</t>
  </si>
  <si>
    <t>rs7774140</t>
  </si>
  <si>
    <t>rs150919447</t>
  </si>
  <si>
    <t>rs12529314</t>
  </si>
  <si>
    <t>rs4709845</t>
  </si>
  <si>
    <t>rs6919939</t>
  </si>
  <si>
    <t>rs4479915</t>
  </si>
  <si>
    <t>rs10806805</t>
  </si>
  <si>
    <t>rs1039002</t>
  </si>
  <si>
    <t>rs4710051</t>
  </si>
  <si>
    <t>rs9364220</t>
  </si>
  <si>
    <t>chr7</t>
  </si>
  <si>
    <t>rs140364877</t>
  </si>
  <si>
    <t>rs4236274</t>
  </si>
  <si>
    <t>rs10275045</t>
  </si>
  <si>
    <t>rs4332037</t>
  </si>
  <si>
    <t>rs12666575</t>
  </si>
  <si>
    <t>rs3931398</t>
  </si>
  <si>
    <t>rs11764590</t>
  </si>
  <si>
    <t>rs59574136</t>
  </si>
  <si>
    <t>rs4721295</t>
  </si>
  <si>
    <t>rs10950641</t>
  </si>
  <si>
    <t>rs4722214</t>
  </si>
  <si>
    <t>rs141480664</t>
  </si>
  <si>
    <t>rs79165759</t>
  </si>
  <si>
    <t>rs13239194</t>
  </si>
  <si>
    <t>rs4720750</t>
  </si>
  <si>
    <t>rs7791362</t>
  </si>
  <si>
    <t>rs2349775</t>
  </si>
  <si>
    <t>rs6463843</t>
  </si>
  <si>
    <t>rs13247936</t>
  </si>
  <si>
    <t>rs10276764</t>
  </si>
  <si>
    <t>rs2883598</t>
  </si>
  <si>
    <t>rs1595014</t>
  </si>
  <si>
    <t>rs57506017</t>
  </si>
  <si>
    <t>rs9648182</t>
  </si>
  <si>
    <t>rs10227749</t>
  </si>
  <si>
    <t>rs2159222</t>
  </si>
  <si>
    <t>rs58370486</t>
  </si>
  <si>
    <t>rs706084</t>
  </si>
  <si>
    <t>rs79524815</t>
  </si>
  <si>
    <t>rs6964771</t>
  </si>
  <si>
    <t>rs62439688</t>
  </si>
  <si>
    <t>rs17144465</t>
  </si>
  <si>
    <t>rs7811417</t>
  </si>
  <si>
    <t>rs2390593</t>
  </si>
  <si>
    <t>rs73061815</t>
  </si>
  <si>
    <t>rs10243383</t>
  </si>
  <si>
    <t>rs34929064</t>
  </si>
  <si>
    <t>rs10256359</t>
  </si>
  <si>
    <t>rs11769806</t>
  </si>
  <si>
    <t>rs6979438</t>
  </si>
  <si>
    <t>rs10262624</t>
  </si>
  <si>
    <t>rs10807828</t>
  </si>
  <si>
    <t>rs7800418</t>
  </si>
  <si>
    <t>rs56357845</t>
  </si>
  <si>
    <t>rs138090874</t>
  </si>
  <si>
    <t>rs9648380</t>
  </si>
  <si>
    <t>rs112545952</t>
  </si>
  <si>
    <t>rs215600</t>
  </si>
  <si>
    <t>rs1376289</t>
  </si>
  <si>
    <t>rs1376303</t>
  </si>
  <si>
    <t>rs17169634</t>
  </si>
  <si>
    <t>rs1003247</t>
  </si>
  <si>
    <t>rs2392492</t>
  </si>
  <si>
    <t>rs2718058</t>
  </si>
  <si>
    <t>rs4316071</t>
  </si>
  <si>
    <t>rs62443626</t>
  </si>
  <si>
    <t>rs7786896</t>
  </si>
  <si>
    <t>rs28599716</t>
  </si>
  <si>
    <t>rs186166891</t>
  </si>
  <si>
    <t>rs61693171</t>
  </si>
  <si>
    <t>rs4379368</t>
  </si>
  <si>
    <t>rs17172199</t>
  </si>
  <si>
    <t>rs540425</t>
  </si>
  <si>
    <t>rs191955602</t>
  </si>
  <si>
    <t>rs4720476</t>
  </si>
  <si>
    <t>rs12538108</t>
  </si>
  <si>
    <t>rs2040879</t>
  </si>
  <si>
    <t>rs1521470</t>
  </si>
  <si>
    <t>rs2462686</t>
  </si>
  <si>
    <t>rs75952150</t>
  </si>
  <si>
    <t>rs2237457</t>
  </si>
  <si>
    <t>rs117225432</t>
  </si>
  <si>
    <t>rs565177611</t>
  </si>
  <si>
    <t>rs12698811</t>
  </si>
  <si>
    <t>rs13230441</t>
  </si>
  <si>
    <t>rs3113262</t>
  </si>
  <si>
    <t>rs2007481</t>
  </si>
  <si>
    <t>rs10237317</t>
  </si>
  <si>
    <t>rs73165383</t>
  </si>
  <si>
    <t>rs58880514</t>
  </si>
  <si>
    <t>rs1525293</t>
  </si>
  <si>
    <t>rs4719128</t>
  </si>
  <si>
    <t>rs7783256</t>
  </si>
  <si>
    <t>rs12699131</t>
  </si>
  <si>
    <t>rs56150095</t>
  </si>
  <si>
    <t>rs2944839</t>
  </si>
  <si>
    <t>rs2944823</t>
  </si>
  <si>
    <t>rs1914395</t>
  </si>
  <si>
    <t>rs79527984</t>
  </si>
  <si>
    <t>rs7782791</t>
  </si>
  <si>
    <t>rs202203062</t>
  </si>
  <si>
    <t>rs185522560</t>
  </si>
  <si>
    <t>rs60668206</t>
  </si>
  <si>
    <t>rs323167</t>
  </si>
  <si>
    <t>rs4727751</t>
  </si>
  <si>
    <t>rs1859596</t>
  </si>
  <si>
    <t>rs799979</t>
  </si>
  <si>
    <t>rs17176546</t>
  </si>
  <si>
    <t>rs17156280</t>
  </si>
  <si>
    <t>rs4728514</t>
  </si>
  <si>
    <t>rs2189246</t>
  </si>
  <si>
    <t>rs2715157</t>
  </si>
  <si>
    <t>rs797820</t>
  </si>
  <si>
    <t>rs139438618</t>
  </si>
  <si>
    <t>rs447</t>
  </si>
  <si>
    <t>rs802425</t>
  </si>
  <si>
    <t>rs12704290</t>
  </si>
  <si>
    <t>rs13233308</t>
  </si>
  <si>
    <t>rs117342394</t>
  </si>
  <si>
    <t>rs777583985</t>
  </si>
  <si>
    <t>rs737902</t>
  </si>
  <si>
    <t>rs1464807</t>
  </si>
  <si>
    <t>rs75290158</t>
  </si>
  <si>
    <t>rs62496419</t>
  </si>
  <si>
    <t>rs2734897</t>
  </si>
  <si>
    <t>rs221780</t>
  </si>
  <si>
    <t>rs73405966</t>
  </si>
  <si>
    <t>rs10808119</t>
  </si>
  <si>
    <t>rs1297620</t>
  </si>
  <si>
    <t>rs7341475</t>
  </si>
  <si>
    <t>rs4298437</t>
  </si>
  <si>
    <t>rs36109662</t>
  </si>
  <si>
    <t>rs9655780</t>
  </si>
  <si>
    <t>rs41563</t>
  </si>
  <si>
    <t>rs4580973</t>
  </si>
  <si>
    <t>rs6466055</t>
  </si>
  <si>
    <t>rs2057884</t>
  </si>
  <si>
    <t>rs55658584</t>
  </si>
  <si>
    <t>rs11983798</t>
  </si>
  <si>
    <t>rs12540205</t>
  </si>
  <si>
    <t>rs4730231</t>
  </si>
  <si>
    <t>rs12154818</t>
  </si>
  <si>
    <t>rs141716176</t>
  </si>
  <si>
    <t>rs73191662</t>
  </si>
  <si>
    <t>rs12666117</t>
  </si>
  <si>
    <t>rs57723803</t>
  </si>
  <si>
    <t>rs80054135</t>
  </si>
  <si>
    <t>rs59406683</t>
  </si>
  <si>
    <t>rs6968385</t>
  </si>
  <si>
    <t>rs4730430</t>
  </si>
  <si>
    <t>rs211829</t>
  </si>
  <si>
    <t>rs10279573</t>
  </si>
  <si>
    <t>rs73201076</t>
  </si>
  <si>
    <t>rs214467</t>
  </si>
  <si>
    <t>rs13240464</t>
  </si>
  <si>
    <t>rs37658</t>
  </si>
  <si>
    <t>rs10155855</t>
  </si>
  <si>
    <t>rs143759156</t>
  </si>
  <si>
    <t>rs11534004</t>
  </si>
  <si>
    <t>rs35313157</t>
  </si>
  <si>
    <t>rs1450833</t>
  </si>
  <si>
    <t>rs2690837</t>
  </si>
  <si>
    <t>rs549993043</t>
  </si>
  <si>
    <t>rs73201924</t>
  </si>
  <si>
    <t>rs7782376</t>
  </si>
  <si>
    <t>rs10244364</t>
  </si>
  <si>
    <t>rs2402273</t>
  </si>
  <si>
    <t>rs13234003</t>
  </si>
  <si>
    <t>rs2429582</t>
  </si>
  <si>
    <t>rs71574743</t>
  </si>
  <si>
    <t>rs9649465</t>
  </si>
  <si>
    <t>rs13224947</t>
  </si>
  <si>
    <t>rs2283079</t>
  </si>
  <si>
    <t>rs17864092</t>
  </si>
  <si>
    <t>rs61544985</t>
  </si>
  <si>
    <t>rs10273635</t>
  </si>
  <si>
    <t>rs10282411</t>
  </si>
  <si>
    <t>rs4731366</t>
  </si>
  <si>
    <t>rs11764631</t>
  </si>
  <si>
    <t>rs4731368</t>
  </si>
  <si>
    <t>rs4728071</t>
  </si>
  <si>
    <t>rs6976685</t>
  </si>
  <si>
    <t>rs17716738</t>
  </si>
  <si>
    <t>rs17718395</t>
  </si>
  <si>
    <t>rs73234901</t>
  </si>
  <si>
    <t>rs1362267</t>
  </si>
  <si>
    <t>rs4731401</t>
  </si>
  <si>
    <t>rs62484026</t>
  </si>
  <si>
    <t>rs13232055</t>
  </si>
  <si>
    <t>rs79947808</t>
  </si>
  <si>
    <t>rs10265216</t>
  </si>
  <si>
    <t>rs7801375</t>
  </si>
  <si>
    <t>rs28375034</t>
  </si>
  <si>
    <t>rs2344701</t>
  </si>
  <si>
    <t>rs7802313</t>
  </si>
  <si>
    <t>rs35792732</t>
  </si>
  <si>
    <t>rs10215367</t>
  </si>
  <si>
    <t>rs12707087</t>
  </si>
  <si>
    <t>rs1882538</t>
  </si>
  <si>
    <t>rs11977339</t>
  </si>
  <si>
    <t>rs6950324</t>
  </si>
  <si>
    <t>rs6973256</t>
  </si>
  <si>
    <t>rs11765450</t>
  </si>
  <si>
    <t>rs10281827</t>
  </si>
  <si>
    <t>rs10254118</t>
  </si>
  <si>
    <t>rs12707093</t>
  </si>
  <si>
    <t>rs17167210</t>
  </si>
  <si>
    <t>rs12707116</t>
  </si>
  <si>
    <t>rs1362739</t>
  </si>
  <si>
    <t>rs6972284</t>
  </si>
  <si>
    <t>rs2346268</t>
  </si>
  <si>
    <t>rs2971970</t>
  </si>
  <si>
    <t>rs4731992</t>
  </si>
  <si>
    <t>rs2346449</t>
  </si>
  <si>
    <t>rs79846815</t>
  </si>
  <si>
    <t>rs10250997</t>
  </si>
  <si>
    <t>rs1376609</t>
  </si>
  <si>
    <t>rs144684241</t>
  </si>
  <si>
    <t>rs6978230</t>
  </si>
  <si>
    <t>rs9690295</t>
  </si>
  <si>
    <t>rs7810727</t>
  </si>
  <si>
    <t>rs10952668</t>
  </si>
  <si>
    <t>rs10237118</t>
  </si>
  <si>
    <t>rs76405237</t>
  </si>
  <si>
    <t>rs4632970</t>
  </si>
  <si>
    <t>rs56402156</t>
  </si>
  <si>
    <t>rs3935067</t>
  </si>
  <si>
    <t>rs566321594</t>
  </si>
  <si>
    <t>rs10487524</t>
  </si>
  <si>
    <t>rs12531488</t>
  </si>
  <si>
    <t>rs802571</t>
  </si>
  <si>
    <t>rs10273775</t>
  </si>
  <si>
    <t>rs73160311</t>
  </si>
  <si>
    <t>rs144369419</t>
  </si>
  <si>
    <t>rs4629772</t>
  </si>
  <si>
    <t>rs2110267</t>
  </si>
  <si>
    <t>rs2192271</t>
  </si>
  <si>
    <t>rs6947495</t>
  </si>
  <si>
    <t>rs12671878</t>
  </si>
  <si>
    <t>rs6953837</t>
  </si>
  <si>
    <t>rs1861960</t>
  </si>
  <si>
    <t>rs7797990</t>
  </si>
  <si>
    <t>rs10949662</t>
  </si>
  <si>
    <t>rs142037757</t>
  </si>
  <si>
    <t>chr8</t>
  </si>
  <si>
    <t>rs10109541</t>
  </si>
  <si>
    <t>rs73660619</t>
  </si>
  <si>
    <t>rs12156277</t>
  </si>
  <si>
    <t>rs13268772</t>
  </si>
  <si>
    <t>rs7840128</t>
  </si>
  <si>
    <t>rs10503253</t>
  </si>
  <si>
    <t>rs13261217</t>
  </si>
  <si>
    <t>rs10503256</t>
  </si>
  <si>
    <t>rs6558872</t>
  </si>
  <si>
    <t>rs2616984</t>
  </si>
  <si>
    <t>rs12541020</t>
  </si>
  <si>
    <t>rs4317600</t>
  </si>
  <si>
    <t>rs2407746</t>
  </si>
  <si>
    <t>rs11785693</t>
  </si>
  <si>
    <t>rs371069475</t>
  </si>
  <si>
    <t>rs4875598</t>
  </si>
  <si>
    <t>rs859812</t>
  </si>
  <si>
    <t>rs6981976</t>
  </si>
  <si>
    <t>rs2921073</t>
  </si>
  <si>
    <t>rs2921036</t>
  </si>
  <si>
    <t>rs11992186</t>
  </si>
  <si>
    <t>rs12682352</t>
  </si>
  <si>
    <t>rs1039916</t>
  </si>
  <si>
    <t>rs7830939</t>
  </si>
  <si>
    <t>rs13275502</t>
  </si>
  <si>
    <t>rs615632</t>
  </si>
  <si>
    <t>rs7017212</t>
  </si>
  <si>
    <t>rs73191547</t>
  </si>
  <si>
    <t>rs9329221</t>
  </si>
  <si>
    <t>rs12543645</t>
  </si>
  <si>
    <t>rs12541491</t>
  </si>
  <si>
    <t>rs11250097</t>
  </si>
  <si>
    <t>rs2409749</t>
  </si>
  <si>
    <t>rs34421088</t>
  </si>
  <si>
    <t>rs2977125</t>
  </si>
  <si>
    <t>rs2946505</t>
  </si>
  <si>
    <t>rs289585</t>
  </si>
  <si>
    <t>rs12155874</t>
  </si>
  <si>
    <t>rs7010173</t>
  </si>
  <si>
    <t>rs13253386</t>
  </si>
  <si>
    <t>rs35521161</t>
  </si>
  <si>
    <t>rs10089596</t>
  </si>
  <si>
    <t>rs7830913</t>
  </si>
  <si>
    <t>rs7002619</t>
  </si>
  <si>
    <t>rs10090288</t>
  </si>
  <si>
    <t>rs17687067</t>
  </si>
  <si>
    <t>rs876983</t>
  </si>
  <si>
    <t>rs13259407</t>
  </si>
  <si>
    <t>rs150639459</t>
  </si>
  <si>
    <t>rs1106634</t>
  </si>
  <si>
    <t>rs13328379</t>
  </si>
  <si>
    <t>rs1473634</t>
  </si>
  <si>
    <t>rs7015657</t>
  </si>
  <si>
    <t>rs1037779</t>
  </si>
  <si>
    <t>rs12682527</t>
  </si>
  <si>
    <t>rs1480997</t>
  </si>
  <si>
    <t>rs17428041</t>
  </si>
  <si>
    <t>rs2280104</t>
  </si>
  <si>
    <t>rs4077341</t>
  </si>
  <si>
    <t>rs11777116</t>
  </si>
  <si>
    <t>rs2012485</t>
  </si>
  <si>
    <t>rs190324086</t>
  </si>
  <si>
    <t>rs77609452</t>
  </si>
  <si>
    <t>rs28414044</t>
  </si>
  <si>
    <t>rs28834970</t>
  </si>
  <si>
    <t>rs10109834</t>
  </si>
  <si>
    <t>rs2279590</t>
  </si>
  <si>
    <t>rs12681963</t>
  </si>
  <si>
    <t>rs1421334</t>
  </si>
  <si>
    <t>rs13278931</t>
  </si>
  <si>
    <t>rs6468049</t>
  </si>
  <si>
    <t>rs2347503</t>
  </si>
  <si>
    <t>rs117715236</t>
  </si>
  <si>
    <t>rs74804370</t>
  </si>
  <si>
    <t>rs2609653</t>
  </si>
  <si>
    <t>rs2198140</t>
  </si>
  <si>
    <t>rs4739466</t>
  </si>
  <si>
    <t>rs188420713</t>
  </si>
  <si>
    <t>rs112537273</t>
  </si>
  <si>
    <t>rs11782824</t>
  </si>
  <si>
    <t>rs10958605</t>
  </si>
  <si>
    <t>rs2565117</t>
  </si>
  <si>
    <t>rs11778329</t>
  </si>
  <si>
    <t>rs2915495</t>
  </si>
  <si>
    <t>rs62506864</t>
  </si>
  <si>
    <t>rs9298467</t>
  </si>
  <si>
    <t>rs4738393</t>
  </si>
  <si>
    <t>rs75816778</t>
  </si>
  <si>
    <t>rs960089</t>
  </si>
  <si>
    <t>rs6993988</t>
  </si>
  <si>
    <t>rs867743</t>
  </si>
  <si>
    <t>rs6984242</t>
  </si>
  <si>
    <t>rs144074972</t>
  </si>
  <si>
    <t>rs4289855</t>
  </si>
  <si>
    <t>rs12681792</t>
  </si>
  <si>
    <t>rs34746873</t>
  </si>
  <si>
    <t>rs344201</t>
  </si>
  <si>
    <t>rs4557697</t>
  </si>
  <si>
    <t>rs1514506</t>
  </si>
  <si>
    <t>rs191342285</t>
  </si>
  <si>
    <t>rs12680109</t>
  </si>
  <si>
    <t>rs7008026</t>
  </si>
  <si>
    <t>rs7012816</t>
  </si>
  <si>
    <t>rs7835836</t>
  </si>
  <si>
    <t>rs57994514</t>
  </si>
  <si>
    <t>rs113654977</t>
  </si>
  <si>
    <t>rs76718417</t>
  </si>
  <si>
    <t>rs13259522</t>
  </si>
  <si>
    <t>rs13259607</t>
  </si>
  <si>
    <t>rs1481045</t>
  </si>
  <si>
    <t>rs79359966</t>
  </si>
  <si>
    <t>rs6472530</t>
  </si>
  <si>
    <t>rs79318126</t>
  </si>
  <si>
    <t>rs13263568</t>
  </si>
  <si>
    <t>rs7834018</t>
  </si>
  <si>
    <t>rs11994034</t>
  </si>
  <si>
    <t>rs2247572</t>
  </si>
  <si>
    <t>rs7842169</t>
  </si>
  <si>
    <t>rs117598310</t>
  </si>
  <si>
    <t>rs183826639</t>
  </si>
  <si>
    <t>rs6472945</t>
  </si>
  <si>
    <t>rs148135807</t>
  </si>
  <si>
    <t>rs400824</t>
  </si>
  <si>
    <t>rs192093332</t>
  </si>
  <si>
    <t>rs1826003</t>
  </si>
  <si>
    <t>rs79781504</t>
  </si>
  <si>
    <t>rs67589009</t>
  </si>
  <si>
    <t>rs117893056</t>
  </si>
  <si>
    <t>rs783783</t>
  </si>
  <si>
    <t>rs78565420</t>
  </si>
  <si>
    <t>rs113714691</t>
  </si>
  <si>
    <t>rs2976191</t>
  </si>
  <si>
    <t>rs6981717</t>
  </si>
  <si>
    <t>rs7010876</t>
  </si>
  <si>
    <t>rs58605417</t>
  </si>
  <si>
    <t>rs7837860</t>
  </si>
  <si>
    <t>rs7004633</t>
  </si>
  <si>
    <t>rs4397449</t>
  </si>
  <si>
    <t>rs2976501</t>
  </si>
  <si>
    <t>rs2920939</t>
  </si>
  <si>
    <t>rs10956838</t>
  </si>
  <si>
    <t>rs1027730</t>
  </si>
  <si>
    <t>rs7818382</t>
  </si>
  <si>
    <t>rs1835740</t>
  </si>
  <si>
    <t>rs931812</t>
  </si>
  <si>
    <t>rs116237496</t>
  </si>
  <si>
    <t>rs12544026</t>
  </si>
  <si>
    <t>rs517811</t>
  </si>
  <si>
    <t>rs6998277</t>
  </si>
  <si>
    <t>rs10106298</t>
  </si>
  <si>
    <t>rs6983777</t>
  </si>
  <si>
    <t>rs76070545</t>
  </si>
  <si>
    <t>rs2111490</t>
  </si>
  <si>
    <t>rs7460257</t>
  </si>
  <si>
    <t>rs1460583</t>
  </si>
  <si>
    <t>rs9297357</t>
  </si>
  <si>
    <t>rs12678274</t>
  </si>
  <si>
    <t>rs6986153</t>
  </si>
  <si>
    <t>rs4534106</t>
  </si>
  <si>
    <t>rs36068923</t>
  </si>
  <si>
    <t>rs4642619</t>
  </si>
  <si>
    <t>rs16880831</t>
  </si>
  <si>
    <t>rs189590409</t>
  </si>
  <si>
    <t>rs16885997</t>
  </si>
  <si>
    <t>rs17658378</t>
  </si>
  <si>
    <t>rs74335301</t>
  </si>
  <si>
    <t>rs189271369</t>
  </si>
  <si>
    <t>rs1351356</t>
  </si>
  <si>
    <t>rs7814022</t>
  </si>
  <si>
    <t>rs2168667</t>
  </si>
  <si>
    <t>rs7835763</t>
  </si>
  <si>
    <t>rs17506336</t>
  </si>
  <si>
    <t>rs6993270</t>
  </si>
  <si>
    <t>rs876084</t>
  </si>
  <si>
    <t>rs149038799</t>
  </si>
  <si>
    <t>rs12543592</t>
  </si>
  <si>
    <t>rs2116081</t>
  </si>
  <si>
    <t>rs118152978</t>
  </si>
  <si>
    <t>rs4733770</t>
  </si>
  <si>
    <t>rs2860223</t>
  </si>
  <si>
    <t>rs74545339</t>
  </si>
  <si>
    <t>rs2077233</t>
  </si>
  <si>
    <t>rs11166827</t>
  </si>
  <si>
    <t>rs79225303</t>
  </si>
  <si>
    <t>rs13266268</t>
  </si>
  <si>
    <t>rs1078141</t>
  </si>
  <si>
    <t>rs1566085</t>
  </si>
  <si>
    <t>rs73716038</t>
  </si>
  <si>
    <t>rs11167110</t>
  </si>
  <si>
    <t>rs12334475</t>
  </si>
  <si>
    <t>rs4976976</t>
  </si>
  <si>
    <t>rs4129585</t>
  </si>
  <si>
    <t>rs13262595</t>
  </si>
  <si>
    <t>rs67756423</t>
  </si>
  <si>
    <t>rs145959269</t>
  </si>
  <si>
    <t>rs72687362</t>
  </si>
  <si>
    <t>rs13266463</t>
  </si>
  <si>
    <t>rs147368169</t>
  </si>
  <si>
    <t>rs11785400</t>
  </si>
  <si>
    <t>rs4925812</t>
  </si>
  <si>
    <t>chr9</t>
  </si>
  <si>
    <t>rs364477</t>
  </si>
  <si>
    <t>rs2034764</t>
  </si>
  <si>
    <t>rs13301469</t>
  </si>
  <si>
    <t>rs10975167</t>
  </si>
  <si>
    <t>rs533040275</t>
  </si>
  <si>
    <t>rs10815798</t>
  </si>
  <si>
    <t>rs378363</t>
  </si>
  <si>
    <t>rs324457</t>
  </si>
  <si>
    <t>rs140120433</t>
  </si>
  <si>
    <t>rs4740446</t>
  </si>
  <si>
    <t>rs113399772</t>
  </si>
  <si>
    <t>rs72694244</t>
  </si>
  <si>
    <t>rs72694269</t>
  </si>
  <si>
    <t>rs10809385</t>
  </si>
  <si>
    <t>rs10959631</t>
  </si>
  <si>
    <t>rs72696282</t>
  </si>
  <si>
    <t>rs12378446</t>
  </si>
  <si>
    <t>rs56116032</t>
  </si>
  <si>
    <t>rs10959913</t>
  </si>
  <si>
    <t>rs10959926</t>
  </si>
  <si>
    <t>rs10809520</t>
  </si>
  <si>
    <t>rs10960067</t>
  </si>
  <si>
    <t>rs10960103</t>
  </si>
  <si>
    <t>rs1565001</t>
  </si>
  <si>
    <t>rs147338646</t>
  </si>
  <si>
    <t>rs72706173</t>
  </si>
  <si>
    <t>rs1325154</t>
  </si>
  <si>
    <t>rs10810118</t>
  </si>
  <si>
    <t>rs150417221</t>
  </si>
  <si>
    <t>rs7874842</t>
  </si>
  <si>
    <t>rs263575</t>
  </si>
  <si>
    <t>rs13294100</t>
  </si>
  <si>
    <t>rs1536076</t>
  </si>
  <si>
    <t>rs2209440</t>
  </si>
  <si>
    <t>rs10810865</t>
  </si>
  <si>
    <t>rs186167755</t>
  </si>
  <si>
    <t>rs4258076</t>
  </si>
  <si>
    <t>rs4413866</t>
  </si>
  <si>
    <t>rs861189</t>
  </si>
  <si>
    <t>rs4977846</t>
  </si>
  <si>
    <t>rs4977844</t>
  </si>
  <si>
    <t>rs1111818</t>
  </si>
  <si>
    <t>rs2150462</t>
  </si>
  <si>
    <t>rs10757416</t>
  </si>
  <si>
    <t>rs11794152</t>
  </si>
  <si>
    <t>rs10757417</t>
  </si>
  <si>
    <t>rs10965796</t>
  </si>
  <si>
    <t>rs11793831</t>
  </si>
  <si>
    <t>rs10733389</t>
  </si>
  <si>
    <t>rs1330158</t>
  </si>
  <si>
    <t>rs10965816</t>
  </si>
  <si>
    <t>rs10965828</t>
  </si>
  <si>
    <t>rs4291350</t>
  </si>
  <si>
    <t>rs4977858</t>
  </si>
  <si>
    <t>rs79258494</t>
  </si>
  <si>
    <t>rs7038525</t>
  </si>
  <si>
    <t>rs810681</t>
  </si>
  <si>
    <t>rs702223</t>
  </si>
  <si>
    <t>rs1699462</t>
  </si>
  <si>
    <t>rs62570303</t>
  </si>
  <si>
    <t>rs34734335</t>
  </si>
  <si>
    <t>rs7023790</t>
  </si>
  <si>
    <t>rs73474148</t>
  </si>
  <si>
    <t>rs112749493</t>
  </si>
  <si>
    <t>rs7847445</t>
  </si>
  <si>
    <t>rs77196186</t>
  </si>
  <si>
    <t>rs10511779</t>
  </si>
  <si>
    <t>rs10967505</t>
  </si>
  <si>
    <t>rs7045881</t>
  </si>
  <si>
    <t>rs73643144</t>
  </si>
  <si>
    <t>rs62544595</t>
  </si>
  <si>
    <t>rs1402796</t>
  </si>
  <si>
    <t>rs6476086</t>
  </si>
  <si>
    <t>rs10123671</t>
  </si>
  <si>
    <t>rs10156578</t>
  </si>
  <si>
    <t>rs78496360</t>
  </si>
  <si>
    <t>rs76476250</t>
  </si>
  <si>
    <t>rs191353623</t>
  </si>
  <si>
    <t>rs10758202</t>
  </si>
  <si>
    <t>rs10121009</t>
  </si>
  <si>
    <t>rs4879901</t>
  </si>
  <si>
    <t>rs78173384</t>
  </si>
  <si>
    <t>rs149411702</t>
  </si>
  <si>
    <t>rs7873102</t>
  </si>
  <si>
    <t>rs11143636</t>
  </si>
  <si>
    <t>rs7049022</t>
  </si>
  <si>
    <t>rs963265</t>
  </si>
  <si>
    <t>rs11143173</t>
  </si>
  <si>
    <t>rs2604268</t>
  </si>
  <si>
    <t>rs10746953</t>
  </si>
  <si>
    <t>rs514209</t>
  </si>
  <si>
    <t>rs489332</t>
  </si>
  <si>
    <t>rs1557003</t>
  </si>
  <si>
    <t>rs147213018</t>
  </si>
  <si>
    <t>rs369019574</t>
  </si>
  <si>
    <t>rs111471876</t>
  </si>
  <si>
    <t>rs914715</t>
  </si>
  <si>
    <t>rs1410542</t>
  </si>
  <si>
    <t>rs4877620</t>
  </si>
  <si>
    <t>rs11139497</t>
  </si>
  <si>
    <t>rs2767713</t>
  </si>
  <si>
    <t>rs10125715</t>
  </si>
  <si>
    <t>rs10868082</t>
  </si>
  <si>
    <t>rs921106</t>
  </si>
  <si>
    <t>rs12005482</t>
  </si>
  <si>
    <t>rs1421001</t>
  </si>
  <si>
    <t>rs4744056</t>
  </si>
  <si>
    <t>rs74321654</t>
  </si>
  <si>
    <t>rs10992756</t>
  </si>
  <si>
    <t>rs12554020</t>
  </si>
  <si>
    <t>rs10992797</t>
  </si>
  <si>
    <t>rs10992853</t>
  </si>
  <si>
    <t>rs3824488</t>
  </si>
  <si>
    <t>rs10990570</t>
  </si>
  <si>
    <t>rs10820447</t>
  </si>
  <si>
    <t>rs12378800</t>
  </si>
  <si>
    <t>rs16914811</t>
  </si>
  <si>
    <t>rs35572409</t>
  </si>
  <si>
    <t>rs1774093</t>
  </si>
  <si>
    <t>rs374016619</t>
  </si>
  <si>
    <t>rs115357105</t>
  </si>
  <si>
    <t>rs4743805</t>
  </si>
  <si>
    <t>rs9969729</t>
  </si>
  <si>
    <t>rs643410</t>
  </si>
  <si>
    <t>rs4978848</t>
  </si>
  <si>
    <t>rs7042161</t>
  </si>
  <si>
    <t>rs10513249</t>
  </si>
  <si>
    <t>rs12006166</t>
  </si>
  <si>
    <t>rs7030607</t>
  </si>
  <si>
    <t>rs6478241</t>
  </si>
  <si>
    <t>rs7856424</t>
  </si>
  <si>
    <t>rs2149351</t>
  </si>
  <si>
    <t>rs4837502</t>
  </si>
  <si>
    <t>rs3914453</t>
  </si>
  <si>
    <t>rs138901640</t>
  </si>
  <si>
    <t>rs1572299</t>
  </si>
  <si>
    <t>rs190716119</t>
  </si>
  <si>
    <t>rs4837628</t>
  </si>
  <si>
    <t>rs17637172</t>
  </si>
  <si>
    <t>rs190548934</t>
  </si>
  <si>
    <t>rs1360695</t>
  </si>
  <si>
    <t>rs952191</t>
  </si>
  <si>
    <t>rs4446794</t>
  </si>
  <si>
    <t>rs7029033</t>
  </si>
  <si>
    <t>rs12115299</t>
  </si>
  <si>
    <t>rs2807580</t>
  </si>
  <si>
    <t>rs141299329</t>
  </si>
  <si>
    <t>rs148156408</t>
  </si>
  <si>
    <t>rs143761014</t>
  </si>
  <si>
    <t>rs79688804</t>
  </si>
  <si>
    <t>rs11790388</t>
  </si>
  <si>
    <t>rs4130590</t>
  </si>
  <si>
    <t>rs4836694</t>
  </si>
  <si>
    <t>rs10901115</t>
  </si>
  <si>
    <t>rs7044246</t>
  </si>
  <si>
    <t>rs6597547</t>
  </si>
  <si>
    <t>rs11243897</t>
  </si>
  <si>
    <t>rs12552369</t>
  </si>
  <si>
    <t>rs2905072</t>
  </si>
  <si>
    <t>rs552101601</t>
  </si>
  <si>
    <t>rs10858396</t>
  </si>
  <si>
    <t>rs140109554</t>
  </si>
  <si>
    <t>chr10</t>
  </si>
  <si>
    <t>rs4880568</t>
  </si>
  <si>
    <t>rs77829203</t>
  </si>
  <si>
    <t>rs7916968</t>
  </si>
  <si>
    <t>rs2820651</t>
  </si>
  <si>
    <t>rs140531725</t>
  </si>
  <si>
    <t>rs17135159</t>
  </si>
  <si>
    <t>rs2031573</t>
  </si>
  <si>
    <t>rs12773994</t>
  </si>
  <si>
    <t>rs11253170</t>
  </si>
  <si>
    <t>rs11816922</t>
  </si>
  <si>
    <t>rs827382</t>
  </si>
  <si>
    <t>rs61663121</t>
  </si>
  <si>
    <t>rs35741360</t>
  </si>
  <si>
    <t>rs11259645</t>
  </si>
  <si>
    <t>rs7077361</t>
  </si>
  <si>
    <t>rs10906923</t>
  </si>
  <si>
    <t>rs61842316</t>
  </si>
  <si>
    <t>rs6602175</t>
  </si>
  <si>
    <t>rs11012877</t>
  </si>
  <si>
    <t>rs2799573</t>
  </si>
  <si>
    <t>rs17691888</t>
  </si>
  <si>
    <t>rs7893279</t>
  </si>
  <si>
    <t>rs16917919</t>
  </si>
  <si>
    <t>rs7897194</t>
  </si>
  <si>
    <t>rs11012270</t>
  </si>
  <si>
    <t>rs3847375</t>
  </si>
  <si>
    <t>rs2886497</t>
  </si>
  <si>
    <t>rs2484873</t>
  </si>
  <si>
    <t>rs1360123</t>
  </si>
  <si>
    <t>rs11813260</t>
  </si>
  <si>
    <t>rs181666690</t>
  </si>
  <si>
    <t>rs1612122</t>
  </si>
  <si>
    <t>rs10826566</t>
  </si>
  <si>
    <t>rs2986961</t>
  </si>
  <si>
    <t>rs146650065</t>
  </si>
  <si>
    <t>rs7897478</t>
  </si>
  <si>
    <t>rs1251350</t>
  </si>
  <si>
    <t>rs2243668</t>
  </si>
  <si>
    <t>rs7079083</t>
  </si>
  <si>
    <t>rs1412115</t>
  </si>
  <si>
    <t>rs1780436</t>
  </si>
  <si>
    <t>rs142712198</t>
  </si>
  <si>
    <t>rs73267375</t>
  </si>
  <si>
    <t>rs10900020</t>
  </si>
  <si>
    <t>rs1480597</t>
  </si>
  <si>
    <t>rs2137920</t>
  </si>
  <si>
    <t>rs117850870</t>
  </si>
  <si>
    <t>rs6479874</t>
  </si>
  <si>
    <t>rs11000137</t>
  </si>
  <si>
    <t>rs61847307</t>
  </si>
  <si>
    <t>rs72793138</t>
  </si>
  <si>
    <t>rs11004008</t>
  </si>
  <si>
    <t>rs117778141</t>
  </si>
  <si>
    <t>rs11005536</t>
  </si>
  <si>
    <t>rs7085387</t>
  </si>
  <si>
    <t>rs11006253</t>
  </si>
  <si>
    <t>rs551170370</t>
  </si>
  <si>
    <t>rs61860854</t>
  </si>
  <si>
    <t>rs10994299</t>
  </si>
  <si>
    <t>rs10761482</t>
  </si>
  <si>
    <t>rs10994336</t>
  </si>
  <si>
    <t>rs4948418</t>
  </si>
  <si>
    <t>rs10994359</t>
  </si>
  <si>
    <t>rs10994397</t>
  </si>
  <si>
    <t>rs10994415</t>
  </si>
  <si>
    <t>rs16915157</t>
  </si>
  <si>
    <t>rs7075591</t>
  </si>
  <si>
    <t>rs80353807</t>
  </si>
  <si>
    <t>rs2393895</t>
  </si>
  <si>
    <t>rs7915131</t>
  </si>
  <si>
    <t>rs7904321</t>
  </si>
  <si>
    <t>rs111364339</t>
  </si>
  <si>
    <t>rs7901794</t>
  </si>
  <si>
    <t>rs10761733</t>
  </si>
  <si>
    <t>rs10761739</t>
  </si>
  <si>
    <t>rs10995505</t>
  </si>
  <si>
    <t>rs4745706</t>
  </si>
  <si>
    <t>rs6479901</t>
  </si>
  <si>
    <t>rs10761765</t>
  </si>
  <si>
    <t>rs11812934</t>
  </si>
  <si>
    <t>rs7077256</t>
  </si>
  <si>
    <t>rs1896995</t>
  </si>
  <si>
    <t>rs10996430</t>
  </si>
  <si>
    <t>rs10762080</t>
  </si>
  <si>
    <t>rs76326634</t>
  </si>
  <si>
    <t>rs7902091</t>
  </si>
  <si>
    <t>rs10997517</t>
  </si>
  <si>
    <t>rs12220165</t>
  </si>
  <si>
    <t>rs12415800</t>
  </si>
  <si>
    <t>rs6480314</t>
  </si>
  <si>
    <t>rs3858145</t>
  </si>
  <si>
    <t>rs10998279</t>
  </si>
  <si>
    <t>rs10998457</t>
  </si>
  <si>
    <t>rs2429030</t>
  </si>
  <si>
    <t>rs79538733</t>
  </si>
  <si>
    <t>rs4747011</t>
  </si>
  <si>
    <t>rs17600642</t>
  </si>
  <si>
    <t>rs16928529</t>
  </si>
  <si>
    <t>rs7899719</t>
  </si>
  <si>
    <t>rs703970</t>
  </si>
  <si>
    <t>rs703965</t>
  </si>
  <si>
    <t>rs59616746</t>
  </si>
  <si>
    <t>rs10882097</t>
  </si>
  <si>
    <t>rs190780914</t>
  </si>
  <si>
    <t>rs1863824</t>
  </si>
  <si>
    <t>rs7075426</t>
  </si>
  <si>
    <t>rs73310256</t>
  </si>
  <si>
    <t>rs11186478</t>
  </si>
  <si>
    <t>rs1891275</t>
  </si>
  <si>
    <t>rs75473620</t>
  </si>
  <si>
    <t>rs11187838</t>
  </si>
  <si>
    <t>rs2274491</t>
  </si>
  <si>
    <t>rs35425515</t>
  </si>
  <si>
    <t>rs577969</t>
  </si>
  <si>
    <t>rs17470570</t>
  </si>
  <si>
    <t>rs11189853</t>
  </si>
  <si>
    <t>rs17471911</t>
  </si>
  <si>
    <t>rs12260159</t>
  </si>
  <si>
    <t>rs4148398</t>
  </si>
  <si>
    <t>rs11596211</t>
  </si>
  <si>
    <t>rs79002608</t>
  </si>
  <si>
    <t>rs114540395</t>
  </si>
  <si>
    <t>rs7077446</t>
  </si>
  <si>
    <t>rs749694</t>
  </si>
  <si>
    <t>rs11191191</t>
  </si>
  <si>
    <t>rs117883100</t>
  </si>
  <si>
    <t>rs67497633</t>
  </si>
  <si>
    <t>rs72845660</t>
  </si>
  <si>
    <t>rs12772375</t>
  </si>
  <si>
    <t>rs1409313</t>
  </si>
  <si>
    <t>rs9665626</t>
  </si>
  <si>
    <t>rs10786678</t>
  </si>
  <si>
    <t>rs7907645</t>
  </si>
  <si>
    <t>rs10883765</t>
  </si>
  <si>
    <t>rs10883795</t>
  </si>
  <si>
    <t>rs11191454</t>
  </si>
  <si>
    <t>rs55833108</t>
  </si>
  <si>
    <t>rs1890185</t>
  </si>
  <si>
    <t>rs7914558</t>
  </si>
  <si>
    <t>rs11191580</t>
  </si>
  <si>
    <t>rs7069733</t>
  </si>
  <si>
    <t>rs11597473</t>
  </si>
  <si>
    <t>rs515910</t>
  </si>
  <si>
    <t>rs11599218</t>
  </si>
  <si>
    <t>rs71473523</t>
  </si>
  <si>
    <t>rs11599236</t>
  </si>
  <si>
    <t>rs902305</t>
  </si>
  <si>
    <t>rs61867293</t>
  </si>
  <si>
    <t>rs61867294</t>
  </si>
  <si>
    <t>rs1021363</t>
  </si>
  <si>
    <t>rs10786831</t>
  </si>
  <si>
    <t>rs2496022</t>
  </si>
  <si>
    <t>rs2451500</t>
  </si>
  <si>
    <t>rs7074335</t>
  </si>
  <si>
    <t>rs117792039</t>
  </si>
  <si>
    <t>rs1947988</t>
  </si>
  <si>
    <t>rs1484246</t>
  </si>
  <si>
    <t>rs771652991</t>
  </si>
  <si>
    <t>rs10736180</t>
  </si>
  <si>
    <t>rs10884216</t>
  </si>
  <si>
    <t>rs149186070</t>
  </si>
  <si>
    <t>rs138543497</t>
  </si>
  <si>
    <t>rs4608000</t>
  </si>
  <si>
    <t>rs11193907</t>
  </si>
  <si>
    <t>rs11196234</t>
  </si>
  <si>
    <t>rs4918814</t>
  </si>
  <si>
    <t>rs4751674</t>
  </si>
  <si>
    <t>rs3781545</t>
  </si>
  <si>
    <t>rs12413355</t>
  </si>
  <si>
    <t>rs2420316</t>
  </si>
  <si>
    <t>rs185549034</t>
  </si>
  <si>
    <t>rs10510057</t>
  </si>
  <si>
    <t>rs188789342</t>
  </si>
  <si>
    <t>rs117896735</t>
  </si>
  <si>
    <t>rs118048115</t>
  </si>
  <si>
    <t>rs10788251</t>
  </si>
  <si>
    <t>rs7069346</t>
  </si>
  <si>
    <t>rs35936514</t>
  </si>
  <si>
    <t>rs78089757</t>
  </si>
  <si>
    <t>rs1710278</t>
  </si>
  <si>
    <t>rs1278398</t>
  </si>
  <si>
    <t>rs11592657</t>
  </si>
  <si>
    <t>rs6482992</t>
  </si>
  <si>
    <t>rs9804317</t>
  </si>
  <si>
    <t>rs61310603</t>
  </si>
  <si>
    <t>rs73384572</t>
  </si>
  <si>
    <t>rs1452858</t>
  </si>
  <si>
    <t>rs11017221</t>
  </si>
  <si>
    <t>rs3923857</t>
  </si>
  <si>
    <t>chr11</t>
  </si>
  <si>
    <t>rs200956582</t>
  </si>
  <si>
    <t>rs12420464</t>
  </si>
  <si>
    <t>rs110419</t>
  </si>
  <si>
    <t>rs2455601</t>
  </si>
  <si>
    <t>rs61876950</t>
  </si>
  <si>
    <t>rs716804</t>
  </si>
  <si>
    <t>rs6484218</t>
  </si>
  <si>
    <t>rs188188267</t>
  </si>
  <si>
    <t>rs12222290</t>
  </si>
  <si>
    <t>rs10765924</t>
  </si>
  <si>
    <t>rs117250828</t>
  </si>
  <si>
    <t>rs3890065</t>
  </si>
  <si>
    <t>rs11022505</t>
  </si>
  <si>
    <t>rs2099744</t>
  </si>
  <si>
    <t>rs1866706</t>
  </si>
  <si>
    <t>rs4528309</t>
  </si>
  <si>
    <t>rs7942486</t>
  </si>
  <si>
    <t>rs117129545</t>
  </si>
  <si>
    <t>rs297346</t>
  </si>
  <si>
    <t>rs588470</t>
  </si>
  <si>
    <t>rs2008905</t>
  </si>
  <si>
    <t>rs874426</t>
  </si>
  <si>
    <t>rs7122488</t>
  </si>
  <si>
    <t>rs11026412</t>
  </si>
  <si>
    <t>rs11026774</t>
  </si>
  <si>
    <t>rs17234749</t>
  </si>
  <si>
    <t>rs12360997</t>
  </si>
  <si>
    <t>rs1899546</t>
  </si>
  <si>
    <t>rs11027857</t>
  </si>
  <si>
    <t>rs12361953</t>
  </si>
  <si>
    <t>rs75764622</t>
  </si>
  <si>
    <t>rs115514216</t>
  </si>
  <si>
    <t>rs143665171</t>
  </si>
  <si>
    <t>rs7396827</t>
  </si>
  <si>
    <t>rs10767735</t>
  </si>
  <si>
    <t>rs4636654</t>
  </si>
  <si>
    <t>rs1602565</t>
  </si>
  <si>
    <t>rs1765142</t>
  </si>
  <si>
    <t>rs11031122</t>
  </si>
  <si>
    <t>rs1806153</t>
  </si>
  <si>
    <t>rs1806152</t>
  </si>
  <si>
    <t>rs10767942</t>
  </si>
  <si>
    <t>rs10767971</t>
  </si>
  <si>
    <t>rs1013608</t>
  </si>
  <si>
    <t>rs11032423</t>
  </si>
  <si>
    <t>rs11033303</t>
  </si>
  <si>
    <t>rs11034246</t>
  </si>
  <si>
    <t>rs10768562</t>
  </si>
  <si>
    <t>rs189977224</t>
  </si>
  <si>
    <t>rs139675748</t>
  </si>
  <si>
    <t>rs11037575</t>
  </si>
  <si>
    <t>rs11038167</t>
  </si>
  <si>
    <t>rs1484399</t>
  </si>
  <si>
    <t>rs7937459</t>
  </si>
  <si>
    <t>rs1351848</t>
  </si>
  <si>
    <t>rs34937552</t>
  </si>
  <si>
    <t>rs73464507</t>
  </si>
  <si>
    <t>rs10769123</t>
  </si>
  <si>
    <t>rs4073405</t>
  </si>
  <si>
    <t>rs1565411</t>
  </si>
  <si>
    <t>rs7951870</t>
  </si>
  <si>
    <t>rs61882743</t>
  </si>
  <si>
    <t>rs61884307</t>
  </si>
  <si>
    <t>rs10838634</t>
  </si>
  <si>
    <t>rs9667108</t>
  </si>
  <si>
    <t>rs4992357</t>
  </si>
  <si>
    <t>rs10838725</t>
  </si>
  <si>
    <t>rs12802244</t>
  </si>
  <si>
    <t>rs72899741</t>
  </si>
  <si>
    <t>rs2313143</t>
  </si>
  <si>
    <t>rs184694846</t>
  </si>
  <si>
    <t>rs567071568</t>
  </si>
  <si>
    <t>rs673344</t>
  </si>
  <si>
    <t>rs687432</t>
  </si>
  <si>
    <t>rs1786140</t>
  </si>
  <si>
    <t>rs1582763</t>
  </si>
  <si>
    <t>rs1562990</t>
  </si>
  <si>
    <t>rs4938933</t>
  </si>
  <si>
    <t>rs141218484</t>
  </si>
  <si>
    <t>rs11231629</t>
  </si>
  <si>
    <t>rs683686</t>
  </si>
  <si>
    <t>rs582580</t>
  </si>
  <si>
    <t>rs9971487</t>
  </si>
  <si>
    <t>rs80208956</t>
  </si>
  <si>
    <t>rs28600876</t>
  </si>
  <si>
    <t>rs12418204</t>
  </si>
  <si>
    <t>rs3018100</t>
  </si>
  <si>
    <t>rs4474465</t>
  </si>
  <si>
    <t>rs547292</t>
  </si>
  <si>
    <t>rs530965</t>
  </si>
  <si>
    <t>rs12576775</t>
  </si>
  <si>
    <t>rs12290811</t>
  </si>
  <si>
    <t>rs11231991</t>
  </si>
  <si>
    <t>rs73513496</t>
  </si>
  <si>
    <t>rs11232369</t>
  </si>
  <si>
    <t>rs7122181</t>
  </si>
  <si>
    <t>rs7934083</t>
  </si>
  <si>
    <t>rs7479949</t>
  </si>
  <si>
    <t>rs3793947</t>
  </si>
  <si>
    <t>rs655484</t>
  </si>
  <si>
    <t>rs10501570</t>
  </si>
  <si>
    <t>rs17147674</t>
  </si>
  <si>
    <t>rs17817600</t>
  </si>
  <si>
    <t>rs536841</t>
  </si>
  <si>
    <t>rs17745409</t>
  </si>
  <si>
    <t>rs580887</t>
  </si>
  <si>
    <t>rs471470</t>
  </si>
  <si>
    <t>rs7114401</t>
  </si>
  <si>
    <t>rs7938634</t>
  </si>
  <si>
    <t>rs7113976</t>
  </si>
  <si>
    <t>rs7129687</t>
  </si>
  <si>
    <t>rs61904266</t>
  </si>
  <si>
    <t>rs11603136</t>
  </si>
  <si>
    <t>rs6483414</t>
  </si>
  <si>
    <t>rs604551</t>
  </si>
  <si>
    <t>rs5016282</t>
  </si>
  <si>
    <t>rs10501696</t>
  </si>
  <si>
    <t>rs7126679</t>
  </si>
  <si>
    <t>rs10741299</t>
  </si>
  <si>
    <t>rs10830220</t>
  </si>
  <si>
    <t>rs10830244</t>
  </si>
  <si>
    <t>rs598769</t>
  </si>
  <si>
    <t>rs11018904</t>
  </si>
  <si>
    <t>rs1528749</t>
  </si>
  <si>
    <t>rs34497534</t>
  </si>
  <si>
    <t>rs10831284</t>
  </si>
  <si>
    <t>rs3911569</t>
  </si>
  <si>
    <t>rs2186739</t>
  </si>
  <si>
    <t>rs502521</t>
  </si>
  <si>
    <t>rs523934</t>
  </si>
  <si>
    <t>rs11218881</t>
  </si>
  <si>
    <t>rs1690818</t>
  </si>
  <si>
    <t>rs1690816</t>
  </si>
  <si>
    <t>rs2458167</t>
  </si>
  <si>
    <t>rs586533</t>
  </si>
  <si>
    <t>rs10895275</t>
  </si>
  <si>
    <t>rs10895322</t>
  </si>
  <si>
    <t>rs1144403</t>
  </si>
  <si>
    <t>rs61903125</t>
  </si>
  <si>
    <t>rs2186903</t>
  </si>
  <si>
    <t>rs326946</t>
  </si>
  <si>
    <t>rs10736455</t>
  </si>
  <si>
    <t>rs10789907</t>
  </si>
  <si>
    <t>rs2298527</t>
  </si>
  <si>
    <t>rs11214475</t>
  </si>
  <si>
    <t>rs4938021</t>
  </si>
  <si>
    <t>rs4936275</t>
  </si>
  <si>
    <t>rs7111031</t>
  </si>
  <si>
    <t>rs2514218</t>
  </si>
  <si>
    <t>rs4309187</t>
  </si>
  <si>
    <t>rs10891937</t>
  </si>
  <si>
    <t>rs490592</t>
  </si>
  <si>
    <t>rs73580459</t>
  </si>
  <si>
    <t>rs138488120</t>
  </si>
  <si>
    <t>rs4245040</t>
  </si>
  <si>
    <t>rs12797755</t>
  </si>
  <si>
    <t>rs7127399</t>
  </si>
  <si>
    <t>rs11601321</t>
  </si>
  <si>
    <t>rs472926</t>
  </si>
  <si>
    <t>rs1557488</t>
  </si>
  <si>
    <t>rs11605020</t>
  </si>
  <si>
    <t>rs7936591</t>
  </si>
  <si>
    <t>rs7123770</t>
  </si>
  <si>
    <t>rs4937314</t>
  </si>
  <si>
    <t>rs149415148</t>
  </si>
  <si>
    <t>rs7940866</t>
  </si>
  <si>
    <t>rs10894294</t>
  </si>
  <si>
    <t>rs10791111</t>
  </si>
  <si>
    <t>rs10894308</t>
  </si>
  <si>
    <t>rs35659386</t>
  </si>
  <si>
    <t>rs148837593</t>
  </si>
  <si>
    <t>rs2917569</t>
  </si>
  <si>
    <t>rs7116186</t>
  </si>
  <si>
    <t>rs11825659</t>
  </si>
  <si>
    <t>rs11223651</t>
  </si>
  <si>
    <t>rs619091</t>
  </si>
  <si>
    <t>rs1267813</t>
  </si>
  <si>
    <t>rs893949</t>
  </si>
  <si>
    <t>rs11603151</t>
  </si>
  <si>
    <t>chr12</t>
  </si>
  <si>
    <t>rs73044404</t>
  </si>
  <si>
    <t>rs2007044</t>
  </si>
  <si>
    <t>rs1006737</t>
  </si>
  <si>
    <t>rs2159100</t>
  </si>
  <si>
    <t>rs4765905</t>
  </si>
  <si>
    <t>rs1024582</t>
  </si>
  <si>
    <t>rs4765913</t>
  </si>
  <si>
    <t>rs758117</t>
  </si>
  <si>
    <t>rs12823424</t>
  </si>
  <si>
    <t>rs4238010</t>
  </si>
  <si>
    <t>rs11062987</t>
  </si>
  <si>
    <t>rs10849061</t>
  </si>
  <si>
    <t>rs140668749</t>
  </si>
  <si>
    <t>rs11063421</t>
  </si>
  <si>
    <t>rs11615866</t>
  </si>
  <si>
    <t>rs3794318</t>
  </si>
  <si>
    <t>rs4763555</t>
  </si>
  <si>
    <t>rs10845202</t>
  </si>
  <si>
    <t>rs3925523</t>
  </si>
  <si>
    <t>rs1479119</t>
  </si>
  <si>
    <t>rs1457614</t>
  </si>
  <si>
    <t>rs2160519</t>
  </si>
  <si>
    <t>rs11055612</t>
  </si>
  <si>
    <t>rs141426703</t>
  </si>
  <si>
    <t>rs10845988</t>
  </si>
  <si>
    <t>rs4764094</t>
  </si>
  <si>
    <t>rs12311304</t>
  </si>
  <si>
    <t>rs10846170</t>
  </si>
  <si>
    <t>rs1318878</t>
  </si>
  <si>
    <t>rs11056556</t>
  </si>
  <si>
    <t>rs12368628</t>
  </si>
  <si>
    <t>rs1513049</t>
  </si>
  <si>
    <t>rs74067914</t>
  </si>
  <si>
    <t>rs6486986</t>
  </si>
  <si>
    <t>rs7303433</t>
  </si>
  <si>
    <t>rs4074723</t>
  </si>
  <si>
    <t>rs522958</t>
  </si>
  <si>
    <t>rs16934812</t>
  </si>
  <si>
    <t>rs679087</t>
  </si>
  <si>
    <t>rs302321</t>
  </si>
  <si>
    <t>rs144847051</t>
  </si>
  <si>
    <t>rs9300212</t>
  </si>
  <si>
    <t>rs10772116</t>
  </si>
  <si>
    <t>rs9739724</t>
  </si>
  <si>
    <t>rs3924704</t>
  </si>
  <si>
    <t>rs9739246</t>
  </si>
  <si>
    <t>rs9669269</t>
  </si>
  <si>
    <t>rs185880008</t>
  </si>
  <si>
    <t>rs10783624</t>
  </si>
  <si>
    <t>rs10877840</t>
  </si>
  <si>
    <t>rs1994090</t>
  </si>
  <si>
    <t>rs1384236</t>
  </si>
  <si>
    <t>rs1491942</t>
  </si>
  <si>
    <t>rs28903073</t>
  </si>
  <si>
    <t>rs312273</t>
  </si>
  <si>
    <t>rs139386226</t>
  </si>
  <si>
    <t>rs80241532</t>
  </si>
  <si>
    <t>rs184610077</t>
  </si>
  <si>
    <t>rs1650007</t>
  </si>
  <si>
    <t>rs1650008</t>
  </si>
  <si>
    <t>rs11536240</t>
  </si>
  <si>
    <t>rs2074193</t>
  </si>
  <si>
    <t>rs118166638</t>
  </si>
  <si>
    <t>rs113316657</t>
  </si>
  <si>
    <t>rs34807503</t>
  </si>
  <si>
    <t>rs34656641</t>
  </si>
  <si>
    <t>rs1485395</t>
  </si>
  <si>
    <t>rs11172055</t>
  </si>
  <si>
    <t>rs840163</t>
  </si>
  <si>
    <t>rs4759042</t>
  </si>
  <si>
    <t>rs4628718</t>
  </si>
  <si>
    <t>rs4237845</t>
  </si>
  <si>
    <t>rs349885</t>
  </si>
  <si>
    <t>rs939876</t>
  </si>
  <si>
    <t>rs10784502</t>
  </si>
  <si>
    <t>rs10878577</t>
  </si>
  <si>
    <t>rs9943849</t>
  </si>
  <si>
    <t>rs11179306</t>
  </si>
  <si>
    <t>rs10879517</t>
  </si>
  <si>
    <t>rs17828731</t>
  </si>
  <si>
    <t>rs932143</t>
  </si>
  <si>
    <t>rs11613919</t>
  </si>
  <si>
    <t>rs12424549</t>
  </si>
  <si>
    <t>rs936414</t>
  </si>
  <si>
    <t>rs10862476</t>
  </si>
  <si>
    <t>rs795943</t>
  </si>
  <si>
    <t>rs10746056</t>
  </si>
  <si>
    <t>rs1918202</t>
  </si>
  <si>
    <t>rs7297018</t>
  </si>
  <si>
    <t>rs190909796</t>
  </si>
  <si>
    <t>rs10862219</t>
  </si>
  <si>
    <t>rs78962209</t>
  </si>
  <si>
    <t>rs442376</t>
  </si>
  <si>
    <t>rs1511589</t>
  </si>
  <si>
    <t>rs189010983</t>
  </si>
  <si>
    <t>rs7972528</t>
  </si>
  <si>
    <t>rs1545843</t>
  </si>
  <si>
    <t>rs2956278</t>
  </si>
  <si>
    <t>rs2125716</t>
  </si>
  <si>
    <t>rs4761097</t>
  </si>
  <si>
    <t>rs1448094</t>
  </si>
  <si>
    <t>rs11104379</t>
  </si>
  <si>
    <t>rs770082</t>
  </si>
  <si>
    <t>rs10777165</t>
  </si>
  <si>
    <t>rs117483990</t>
  </si>
  <si>
    <t>rs10858945</t>
  </si>
  <si>
    <t>rs10858946</t>
  </si>
  <si>
    <t>rs141885450</t>
  </si>
  <si>
    <t>rs4240748</t>
  </si>
  <si>
    <t>rs17251689</t>
  </si>
  <si>
    <t>rs10859383</t>
  </si>
  <si>
    <t>rs61144803</t>
  </si>
  <si>
    <t>rs4761545</t>
  </si>
  <si>
    <t>rs3847794</t>
  </si>
  <si>
    <t>rs139660738</t>
  </si>
  <si>
    <t>rs61935443</t>
  </si>
  <si>
    <t>rs249153</t>
  </si>
  <si>
    <t>rs11834561</t>
  </si>
  <si>
    <t>rs73238041</t>
  </si>
  <si>
    <t>rs2122661</t>
  </si>
  <si>
    <t>rs7969328</t>
  </si>
  <si>
    <t>rs61940242</t>
  </si>
  <si>
    <t>rs1399439</t>
  </si>
  <si>
    <t>rs36104021</t>
  </si>
  <si>
    <t>rs10860964</t>
  </si>
  <si>
    <t>rs1961982</t>
  </si>
  <si>
    <t>rs4964805</t>
  </si>
  <si>
    <t>rs77266018</t>
  </si>
  <si>
    <t>rs6539262</t>
  </si>
  <si>
    <t>rs4964469</t>
  </si>
  <si>
    <t>rs3891355</t>
  </si>
  <si>
    <t>rs1820460</t>
  </si>
  <si>
    <t>rs17040430</t>
  </si>
  <si>
    <t>rs4964273</t>
  </si>
  <si>
    <t>rs6539457</t>
  </si>
  <si>
    <t>rs188481646</t>
  </si>
  <si>
    <t>rs10849689</t>
  </si>
  <si>
    <t>rs60594510</t>
  </si>
  <si>
    <t>rs12313068</t>
  </si>
  <si>
    <t>rs4766428</t>
  </si>
  <si>
    <t>rs3847952</t>
  </si>
  <si>
    <t>rs648997</t>
  </si>
  <si>
    <t>rs847895</t>
  </si>
  <si>
    <t>rs10850031</t>
  </si>
  <si>
    <t>rs11066320</t>
  </si>
  <si>
    <t>rs232918</t>
  </si>
  <si>
    <t>rs12816806</t>
  </si>
  <si>
    <t>rs1920592</t>
  </si>
  <si>
    <t>rs10850408</t>
  </si>
  <si>
    <t>rs35498</t>
  </si>
  <si>
    <t>rs58984824</t>
  </si>
  <si>
    <t>rs7294919</t>
  </si>
  <si>
    <t>rs28607014</t>
  </si>
  <si>
    <t>rs2293052</t>
  </si>
  <si>
    <t>rs2723279</t>
  </si>
  <si>
    <t>rs7973260</t>
  </si>
  <si>
    <t>rs7134419</t>
  </si>
  <si>
    <t>rs521048</t>
  </si>
  <si>
    <t>rs12579764</t>
  </si>
  <si>
    <t>rs56080343</t>
  </si>
  <si>
    <t>rs11064768</t>
  </si>
  <si>
    <t>rs11064994</t>
  </si>
  <si>
    <t>rs10774547</t>
  </si>
  <si>
    <t>rs73221357</t>
  </si>
  <si>
    <t>rs3897746</t>
  </si>
  <si>
    <t>rs61021925</t>
  </si>
  <si>
    <t>rs12817488</t>
  </si>
  <si>
    <t>rs11060180</t>
  </si>
  <si>
    <t>rs1106241</t>
  </si>
  <si>
    <t>rs2030401</t>
  </si>
  <si>
    <t>rs11613189</t>
  </si>
  <si>
    <t>rs10846617</t>
  </si>
  <si>
    <t>rs12423712</t>
  </si>
  <si>
    <t>rs185806653</t>
  </si>
  <si>
    <t>rs12812736</t>
  </si>
  <si>
    <t>rs144288546</t>
  </si>
  <si>
    <t>rs12230170</t>
  </si>
  <si>
    <t>rs12369635</t>
  </si>
  <si>
    <t>rs117605016</t>
  </si>
  <si>
    <t>rs1482292</t>
  </si>
  <si>
    <t>rs7979367</t>
  </si>
  <si>
    <t>rs199559944</t>
  </si>
  <si>
    <t>rs55806229</t>
  </si>
  <si>
    <t>rs55825300</t>
  </si>
  <si>
    <t>chr13</t>
  </si>
  <si>
    <t>rs9578326</t>
  </si>
  <si>
    <t>rs9578438</t>
  </si>
  <si>
    <t>rs4770394</t>
  </si>
  <si>
    <t>rs9805786</t>
  </si>
  <si>
    <t>rs9512730</t>
  </si>
  <si>
    <t>rs17086609</t>
  </si>
  <si>
    <t>rs1161463</t>
  </si>
  <si>
    <t>rs11616416</t>
  </si>
  <si>
    <t>rs9530139</t>
  </si>
  <si>
    <t>rs17051917</t>
  </si>
  <si>
    <t>rs7323428</t>
  </si>
  <si>
    <t>rs9546434</t>
  </si>
  <si>
    <t>rs12431204</t>
  </si>
  <si>
    <t>rs648516</t>
  </si>
  <si>
    <t>rs1411740</t>
  </si>
  <si>
    <t>rs1012053</t>
  </si>
  <si>
    <t>rs17538444</t>
  </si>
  <si>
    <t>rs4143229</t>
  </si>
  <si>
    <t>rs7331824</t>
  </si>
  <si>
    <t>rs7998721</t>
  </si>
  <si>
    <t>rs9591287</t>
  </si>
  <si>
    <t>rs56255891</t>
  </si>
  <si>
    <t>rs2066591</t>
  </si>
  <si>
    <t>rs3803259</t>
  </si>
  <si>
    <t>rs1923767</t>
  </si>
  <si>
    <t>rs1951722</t>
  </si>
  <si>
    <t>rs1867368</t>
  </si>
  <si>
    <t>rs1471450</t>
  </si>
  <si>
    <t>rs75104126</t>
  </si>
  <si>
    <t>rs145461961</t>
  </si>
  <si>
    <t>rs9597121</t>
  </si>
  <si>
    <t>rs1494214</t>
  </si>
  <si>
    <t>rs2252932</t>
  </si>
  <si>
    <t>rs9597254</t>
  </si>
  <si>
    <t>rs1335882</t>
  </si>
  <si>
    <t>rs4885968</t>
  </si>
  <si>
    <t>rs12427622</t>
  </si>
  <si>
    <t>rs7997462</t>
  </si>
  <si>
    <t>rs4353386</t>
  </si>
  <si>
    <t>rs6561938</t>
  </si>
  <si>
    <t>rs7984442</t>
  </si>
  <si>
    <t>rs7338138</t>
  </si>
  <si>
    <t>rs9537782</t>
  </si>
  <si>
    <t>rs7982404</t>
  </si>
  <si>
    <t>rs1595217</t>
  </si>
  <si>
    <t>rs9527727</t>
  </si>
  <si>
    <t>rs7998050</t>
  </si>
  <si>
    <t>rs9537923</t>
  </si>
  <si>
    <t>rs2321388</t>
  </si>
  <si>
    <t>rs920990</t>
  </si>
  <si>
    <t>rs716907</t>
  </si>
  <si>
    <t>rs9569823</t>
  </si>
  <si>
    <t>rs4627212</t>
  </si>
  <si>
    <t>rs80074654</t>
  </si>
  <si>
    <t>rs183877724</t>
  </si>
  <si>
    <t>rs944875</t>
  </si>
  <si>
    <t>rs11620425</t>
  </si>
  <si>
    <t>rs11839321</t>
  </si>
  <si>
    <t>rs2323266</t>
  </si>
  <si>
    <t>rs139898495</t>
  </si>
  <si>
    <t>rs111205626</t>
  </si>
  <si>
    <t>rs9540720</t>
  </si>
  <si>
    <t>rs1413573</t>
  </si>
  <si>
    <t>rs9317639</t>
  </si>
  <si>
    <t>rs9541479</t>
  </si>
  <si>
    <t>rs7999314</t>
  </si>
  <si>
    <t>rs9541683</t>
  </si>
  <si>
    <t>rs7984606</t>
  </si>
  <si>
    <t>rs302010</t>
  </si>
  <si>
    <t>rs1928007</t>
  </si>
  <si>
    <t>rs9572423</t>
  </si>
  <si>
    <t>rs337939</t>
  </si>
  <si>
    <t>rs4083578</t>
  </si>
  <si>
    <t>rs12877581</t>
  </si>
  <si>
    <t>rs117059932</t>
  </si>
  <si>
    <t>rs7339349</t>
  </si>
  <si>
    <t>rs8000245</t>
  </si>
  <si>
    <t>rs9545047</t>
  </si>
  <si>
    <t>rs9601248</t>
  </si>
  <si>
    <t>rs1755255</t>
  </si>
  <si>
    <t>rs11149178</t>
  </si>
  <si>
    <t>rs189465671</t>
  </si>
  <si>
    <t>rs9546312</t>
  </si>
  <si>
    <t>rs11617058</t>
  </si>
  <si>
    <t>rs139073054</t>
  </si>
  <si>
    <t>rs969962</t>
  </si>
  <si>
    <t>rs1335485</t>
  </si>
  <si>
    <t>rs9520384</t>
  </si>
  <si>
    <t>rs117755565</t>
  </si>
  <si>
    <t>rs9560748</t>
  </si>
  <si>
    <t>rs6492539</t>
  </si>
  <si>
    <t>rs9634624</t>
  </si>
  <si>
    <t>rs143258881</t>
  </si>
  <si>
    <t>rs9561329</t>
  </si>
  <si>
    <t>rs7995215</t>
  </si>
  <si>
    <t>rs9584154</t>
  </si>
  <si>
    <t>rs9554348</t>
  </si>
  <si>
    <t>rs117358016</t>
  </si>
  <si>
    <t>rs16953622</t>
  </si>
  <si>
    <t>rs9516970</t>
  </si>
  <si>
    <t>rs6491411</t>
  </si>
  <si>
    <t>rs688872</t>
  </si>
  <si>
    <t>rs912330</t>
  </si>
  <si>
    <t>rs141994868</t>
  </si>
  <si>
    <t>rs7992643</t>
  </si>
  <si>
    <t>rs74690524</t>
  </si>
  <si>
    <t>rs9558651</t>
  </si>
  <si>
    <t>rs942353</t>
  </si>
  <si>
    <t>rs2252003</t>
  </si>
  <si>
    <t>rs2478295</t>
  </si>
  <si>
    <t>rs2265097</t>
  </si>
  <si>
    <t>rs4772729</t>
  </si>
  <si>
    <t>rs1927745</t>
  </si>
  <si>
    <t>rs9520462</t>
  </si>
  <si>
    <t>rs57651997</t>
  </si>
  <si>
    <t>rs12871532</t>
  </si>
  <si>
    <t>rs10492664</t>
  </si>
  <si>
    <t>rs17393344</t>
  </si>
  <si>
    <t>rs4773054</t>
  </si>
  <si>
    <t>rs2094900</t>
  </si>
  <si>
    <t>rs561437</t>
  </si>
  <si>
    <t>rs9522155</t>
  </si>
  <si>
    <t>rs75590369</t>
  </si>
  <si>
    <t>rs146168866</t>
  </si>
  <si>
    <t>chr14</t>
  </si>
  <si>
    <t>rs17197037</t>
  </si>
  <si>
    <t>rs12436436</t>
  </si>
  <si>
    <t>rs12435940</t>
  </si>
  <si>
    <t>rs1955873</t>
  </si>
  <si>
    <t>rs1245193</t>
  </si>
  <si>
    <t>rs1885076</t>
  </si>
  <si>
    <t>rs1245465</t>
  </si>
  <si>
    <t>rs1951536</t>
  </si>
  <si>
    <t>rs1998358</t>
  </si>
  <si>
    <t>rs9788566</t>
  </si>
  <si>
    <t>rs17641673</t>
  </si>
  <si>
    <t>rs117787553</t>
  </si>
  <si>
    <t>rs2877960</t>
  </si>
  <si>
    <t>rs1191551</t>
  </si>
  <si>
    <t>rs971681</t>
  </si>
  <si>
    <t>rs28645341</t>
  </si>
  <si>
    <t>rs2068012</t>
  </si>
  <si>
    <t>rs189801708</t>
  </si>
  <si>
    <t>rs2039485</t>
  </si>
  <si>
    <t>rs2383377</t>
  </si>
  <si>
    <t>rs12885221</t>
  </si>
  <si>
    <t>rs10133551</t>
  </si>
  <si>
    <t>rs4982029</t>
  </si>
  <si>
    <t>rs8015959</t>
  </si>
  <si>
    <t>rs36059107</t>
  </si>
  <si>
    <t>rs11156875</t>
  </si>
  <si>
    <t>rs7159131</t>
  </si>
  <si>
    <t>rs35760956</t>
  </si>
  <si>
    <t>rs1900599</t>
  </si>
  <si>
    <t>rs4904738</t>
  </si>
  <si>
    <t>rs12883384</t>
  </si>
  <si>
    <t>rs7151223</t>
  </si>
  <si>
    <t>rs7151968</t>
  </si>
  <si>
    <t>rs2352904</t>
  </si>
  <si>
    <t>rs79503702</t>
  </si>
  <si>
    <t>rs1265879</t>
  </si>
  <si>
    <t>rs192549394</t>
  </si>
  <si>
    <t>rs1692041</t>
  </si>
  <si>
    <t>rs17125924</t>
  </si>
  <si>
    <t>rs17125944</t>
  </si>
  <si>
    <t>rs11158026</t>
  </si>
  <si>
    <t>rs8017172</t>
  </si>
  <si>
    <t>rs10134944</t>
  </si>
  <si>
    <t>rs1092055</t>
  </si>
  <si>
    <t>rs1335515</t>
  </si>
  <si>
    <t>rs6573237</t>
  </si>
  <si>
    <t>rs17833740</t>
  </si>
  <si>
    <t>rs12431410</t>
  </si>
  <si>
    <t>rs17256010</t>
  </si>
  <si>
    <t>rs4436712</t>
  </si>
  <si>
    <t>rs34935520</t>
  </si>
  <si>
    <t>rs11158345</t>
  </si>
  <si>
    <t>rs17098356</t>
  </si>
  <si>
    <t>rs1514928</t>
  </si>
  <si>
    <t>rs8012941</t>
  </si>
  <si>
    <t>rs7157510</t>
  </si>
  <si>
    <t>rs11625793</t>
  </si>
  <si>
    <t>rs8020095</t>
  </si>
  <si>
    <t>rs9323497</t>
  </si>
  <si>
    <t>rs76745467</t>
  </si>
  <si>
    <t>rs1710990</t>
  </si>
  <si>
    <t>rs1275411</t>
  </si>
  <si>
    <t>rs67981189</t>
  </si>
  <si>
    <t>rs11848070</t>
  </si>
  <si>
    <t>rs221902</t>
  </si>
  <si>
    <t>rs17767225</t>
  </si>
  <si>
    <t>rs1987778</t>
  </si>
  <si>
    <t>rs28852403</t>
  </si>
  <si>
    <t>rs4140799</t>
  </si>
  <si>
    <t>rs112850127</t>
  </si>
  <si>
    <t>rs36350</t>
  </si>
  <si>
    <t>rs35607894</t>
  </si>
  <si>
    <t>rs2332700</t>
  </si>
  <si>
    <t>rs7147721</t>
  </si>
  <si>
    <t>rs2270431</t>
  </si>
  <si>
    <t>rs10148864</t>
  </si>
  <si>
    <t>rs2360997</t>
  </si>
  <si>
    <t>rs7155434</t>
  </si>
  <si>
    <t>rs6574433</t>
  </si>
  <si>
    <t>rs17111394</t>
  </si>
  <si>
    <t>rs8016982</t>
  </si>
  <si>
    <t>rs79073669</t>
  </si>
  <si>
    <t>rs12050412</t>
  </si>
  <si>
    <t>rs8012642</t>
  </si>
  <si>
    <t>rs4904167</t>
  </si>
  <si>
    <t>rs11159647</t>
  </si>
  <si>
    <t>rs67853298</t>
  </si>
  <si>
    <t>rs12887386</t>
  </si>
  <si>
    <t>rs79306025</t>
  </si>
  <si>
    <t>rs145956055</t>
  </si>
  <si>
    <t>rs8005172</t>
  </si>
  <si>
    <t>rs55985762</t>
  </si>
  <si>
    <t>rs4904523</t>
  </si>
  <si>
    <t>rs79162905</t>
  </si>
  <si>
    <t>rs10498633</t>
  </si>
  <si>
    <t>rs8008388</t>
  </si>
  <si>
    <t>rs12590654</t>
  </si>
  <si>
    <t>rs79568967</t>
  </si>
  <si>
    <t>rs57602116</t>
  </si>
  <si>
    <t>rs17244419</t>
  </si>
  <si>
    <t>rs2144051</t>
  </si>
  <si>
    <t>rs150511909</t>
  </si>
  <si>
    <t>rs145410457</t>
  </si>
  <si>
    <t>rs2693698</t>
  </si>
  <si>
    <t>rs2400749</t>
  </si>
  <si>
    <t>rs35426224</t>
  </si>
  <si>
    <t>rs1190596</t>
  </si>
  <si>
    <t>rs117911063</t>
  </si>
  <si>
    <t>rs911555</t>
  </si>
  <si>
    <t>rs12887734</t>
  </si>
  <si>
    <t>rs67478160</t>
  </si>
  <si>
    <t>rs11622475</t>
  </si>
  <si>
    <t>rs112973353</t>
  </si>
  <si>
    <t>rs6576086</t>
  </si>
  <si>
    <t>chr15</t>
  </si>
  <si>
    <t>rs824192</t>
  </si>
  <si>
    <t>rs7164923</t>
  </si>
  <si>
    <t>rs1380551</t>
  </si>
  <si>
    <t>rs8043440</t>
  </si>
  <si>
    <t>rs74006954</t>
  </si>
  <si>
    <t>rs149916999</t>
  </si>
  <si>
    <t>rs974379</t>
  </si>
  <si>
    <t>rs16960773</t>
  </si>
  <si>
    <t>rs76065397</t>
  </si>
  <si>
    <t>rs17705482</t>
  </si>
  <si>
    <t>rs8025231</t>
  </si>
  <si>
    <t>rs59659806</t>
  </si>
  <si>
    <t>rs8036817</t>
  </si>
  <si>
    <t>rs75322822</t>
  </si>
  <si>
    <t>rs2929278</t>
  </si>
  <si>
    <t>rs12902680</t>
  </si>
  <si>
    <t>rs34019806</t>
  </si>
  <si>
    <t>rs12910424</t>
  </si>
  <si>
    <t>rs1563245</t>
  </si>
  <si>
    <t>rs16959433</t>
  </si>
  <si>
    <t>rs8039398</t>
  </si>
  <si>
    <t>rs11855468</t>
  </si>
  <si>
    <t>rs2573570</t>
  </si>
  <si>
    <t>rs4775714</t>
  </si>
  <si>
    <t>rs140834178</t>
  </si>
  <si>
    <t>rs142453246</t>
  </si>
  <si>
    <t>rs8023445</t>
  </si>
  <si>
    <t>rs934741</t>
  </si>
  <si>
    <t>rs12593599</t>
  </si>
  <si>
    <t>rs12915772</t>
  </si>
  <si>
    <t>rs7164451</t>
  </si>
  <si>
    <t>rs1007662</t>
  </si>
  <si>
    <t>rs4608275</t>
  </si>
  <si>
    <t>rs4774529</t>
  </si>
  <si>
    <t>rs17384124</t>
  </si>
  <si>
    <t>rs7178573</t>
  </si>
  <si>
    <t>rs10519199</t>
  </si>
  <si>
    <t>rs11070664</t>
  </si>
  <si>
    <t>rs11070665</t>
  </si>
  <si>
    <t>rs12440434</t>
  </si>
  <si>
    <t>rs2413923</t>
  </si>
  <si>
    <t>rs16952958</t>
  </si>
  <si>
    <t>rs7178085</t>
  </si>
  <si>
    <t>rs11638748</t>
  </si>
  <si>
    <t>rs4491452</t>
  </si>
  <si>
    <t>rs12915940</t>
  </si>
  <si>
    <t>rs4775789</t>
  </si>
  <si>
    <t>rs11070670</t>
  </si>
  <si>
    <t>rs11636875</t>
  </si>
  <si>
    <t>rs8031813</t>
  </si>
  <si>
    <t>rs3098189</t>
  </si>
  <si>
    <t>rs116996118</t>
  </si>
  <si>
    <t>rs7172979</t>
  </si>
  <si>
    <t>rs72730918</t>
  </si>
  <si>
    <t>rs1456297</t>
  </si>
  <si>
    <t>rs17610835</t>
  </si>
  <si>
    <t>rs8025619</t>
  </si>
  <si>
    <t>rs1035738</t>
  </si>
  <si>
    <t>rs17612706</t>
  </si>
  <si>
    <t>rs12595161</t>
  </si>
  <si>
    <t>rs72740245</t>
  </si>
  <si>
    <t>rs719714</t>
  </si>
  <si>
    <t>rs4775031</t>
  </si>
  <si>
    <t>rs12911832</t>
  </si>
  <si>
    <t>rs793571</t>
  </si>
  <si>
    <t>rs77993859</t>
  </si>
  <si>
    <t>rs4775319</t>
  </si>
  <si>
    <t>rs12912233</t>
  </si>
  <si>
    <t>rs7172342</t>
  </si>
  <si>
    <t>rs4775367</t>
  </si>
  <si>
    <t>rs2456930</t>
  </si>
  <si>
    <t>rs1986112</t>
  </si>
  <si>
    <t>rs74615166</t>
  </si>
  <si>
    <t>rs76064345</t>
  </si>
  <si>
    <t>rs12916360</t>
  </si>
  <si>
    <t>rs72741274</t>
  </si>
  <si>
    <t>rs182173660</t>
  </si>
  <si>
    <t>rs448720</t>
  </si>
  <si>
    <t>rs7174755</t>
  </si>
  <si>
    <t>rs7164335</t>
  </si>
  <si>
    <t>rs11856323</t>
  </si>
  <si>
    <t>rs10518844</t>
  </si>
  <si>
    <t>rs36085856</t>
  </si>
  <si>
    <t>rs12148337</t>
  </si>
  <si>
    <t>rs11072158</t>
  </si>
  <si>
    <t>rs142200609</t>
  </si>
  <si>
    <t>rs1038094</t>
  </si>
  <si>
    <t>rs1452389</t>
  </si>
  <si>
    <t>rs2957613</t>
  </si>
  <si>
    <t>rs11072662</t>
  </si>
  <si>
    <t>rs12903563</t>
  </si>
  <si>
    <t>rs3935685</t>
  </si>
  <si>
    <t>rs4778720</t>
  </si>
  <si>
    <t>rs7181782</t>
  </si>
  <si>
    <t>rs2665103</t>
  </si>
  <si>
    <t>rs867371</t>
  </si>
  <si>
    <t>rs2134046</t>
  </si>
  <si>
    <t>rs4778988</t>
  </si>
  <si>
    <t>rs783540</t>
  </si>
  <si>
    <t>rs141308780</t>
  </si>
  <si>
    <t>rs12440599</t>
  </si>
  <si>
    <t>rs62013859</t>
  </si>
  <si>
    <t>rs16977195</t>
  </si>
  <si>
    <t>rs11636768</t>
  </si>
  <si>
    <t>rs1104918</t>
  </si>
  <si>
    <t>rs146797905</t>
  </si>
  <si>
    <t>rs28541419</t>
  </si>
  <si>
    <t>rs12595305</t>
  </si>
  <si>
    <t>rs6496869</t>
  </si>
  <si>
    <t>rs570601144</t>
  </si>
  <si>
    <t>rs6496074</t>
  </si>
  <si>
    <t>rs142609537</t>
  </si>
  <si>
    <t>rs4984499</t>
  </si>
  <si>
    <t>rs9944275</t>
  </si>
  <si>
    <t>rs4533251</t>
  </si>
  <si>
    <t>rs4965065</t>
  </si>
  <si>
    <t>rs74031748</t>
  </si>
  <si>
    <t>rs28479400</t>
  </si>
  <si>
    <t>rs6598266</t>
  </si>
  <si>
    <t>rs11247230</t>
  </si>
  <si>
    <t>rs60779155</t>
  </si>
  <si>
    <t>rs34222435</t>
  </si>
  <si>
    <t>chr16</t>
  </si>
  <si>
    <t>rs4984687</t>
  </si>
  <si>
    <t>rs12446940</t>
  </si>
  <si>
    <t>rs7206373</t>
  </si>
  <si>
    <t>rs12921846</t>
  </si>
  <si>
    <t>rs75885813</t>
  </si>
  <si>
    <t>rs9934041</t>
  </si>
  <si>
    <t>rs12709186</t>
  </si>
  <si>
    <t>rs11865256</t>
  </si>
  <si>
    <t>rs7195044</t>
  </si>
  <si>
    <t>rs11640647</t>
  </si>
  <si>
    <t>rs3785238</t>
  </si>
  <si>
    <t>rs7198928</t>
  </si>
  <si>
    <t>rs11077203</t>
  </si>
  <si>
    <t>rs11077204</t>
  </si>
  <si>
    <t>rs3785236</t>
  </si>
  <si>
    <t>rs3785234</t>
  </si>
  <si>
    <t>rs11077207</t>
  </si>
  <si>
    <t>rs7186834</t>
  </si>
  <si>
    <t>rs12447542</t>
  </si>
  <si>
    <t>rs12597282</t>
  </si>
  <si>
    <t>rs12325410</t>
  </si>
  <si>
    <t>rs7191183</t>
  </si>
  <si>
    <t>rs8058295</t>
  </si>
  <si>
    <t>rs9922678</t>
  </si>
  <si>
    <t>rs193201466</t>
  </si>
  <si>
    <t>rs7206296</t>
  </si>
  <si>
    <t>rs7194099</t>
  </si>
  <si>
    <t>rs12922317</t>
  </si>
  <si>
    <t>rs2457192</t>
  </si>
  <si>
    <t>rs350251</t>
  </si>
  <si>
    <t>rs830716</t>
  </si>
  <si>
    <t>rs11863513</t>
  </si>
  <si>
    <t>rs7192086</t>
  </si>
  <si>
    <t>rs7200826</t>
  </si>
  <si>
    <t>rs77221366</t>
  </si>
  <si>
    <t>rs7405404</t>
  </si>
  <si>
    <t>rs12925872</t>
  </si>
  <si>
    <t>rs56887639</t>
  </si>
  <si>
    <t>rs12932870</t>
  </si>
  <si>
    <t>rs8045713</t>
  </si>
  <si>
    <t>rs17214007</t>
  </si>
  <si>
    <t>rs143893430</t>
  </si>
  <si>
    <t>rs118099348</t>
  </si>
  <si>
    <t>rs9889138</t>
  </si>
  <si>
    <t>rs12596252</t>
  </si>
  <si>
    <t>rs1902813</t>
  </si>
  <si>
    <t>rs12926725</t>
  </si>
  <si>
    <t>rs12931939</t>
  </si>
  <si>
    <t>rs10521115</t>
  </si>
  <si>
    <t>rs7201408</t>
  </si>
  <si>
    <t>rs12924103</t>
  </si>
  <si>
    <t>rs7185264</t>
  </si>
  <si>
    <t>rs11647507</t>
  </si>
  <si>
    <t>rs12926729</t>
  </si>
  <si>
    <t>rs11642377</t>
  </si>
  <si>
    <t>rs2608200</t>
  </si>
  <si>
    <t>rs6497436</t>
  </si>
  <si>
    <t>rs12919130</t>
  </si>
  <si>
    <t>rs151222</t>
  </si>
  <si>
    <t>rs433598</t>
  </si>
  <si>
    <t>rs189407799</t>
  </si>
  <si>
    <t>rs1962636</t>
  </si>
  <si>
    <t>rs198160</t>
  </si>
  <si>
    <t>rs11643520</t>
  </si>
  <si>
    <t>rs7188873</t>
  </si>
  <si>
    <t>rs4129575</t>
  </si>
  <si>
    <t>rs79090407</t>
  </si>
  <si>
    <t>rs184666</t>
  </si>
  <si>
    <t>rs2203512</t>
  </si>
  <si>
    <t>rs2650494</t>
  </si>
  <si>
    <t>rs480400</t>
  </si>
  <si>
    <t>rs497523</t>
  </si>
  <si>
    <t>rs151231</t>
  </si>
  <si>
    <t>rs11648192</t>
  </si>
  <si>
    <t>rs72793807</t>
  </si>
  <si>
    <t>rs8054556</t>
  </si>
  <si>
    <t>rs77414823</t>
  </si>
  <si>
    <t>rs12918191</t>
  </si>
  <si>
    <t>rs11646917</t>
  </si>
  <si>
    <t>rs41318749</t>
  </si>
  <si>
    <t>rs1362756</t>
  </si>
  <si>
    <t>rs2720424</t>
  </si>
  <si>
    <t>rs12919005</t>
  </si>
  <si>
    <t>rs1344484</t>
  </si>
  <si>
    <t>rs1861353</t>
  </si>
  <si>
    <t>rs7189233</t>
  </si>
  <si>
    <t>rs4783860</t>
  </si>
  <si>
    <t>rs17290922</t>
  </si>
  <si>
    <t>rs11641947</t>
  </si>
  <si>
    <t>rs12446487</t>
  </si>
  <si>
    <t>rs12325245</t>
  </si>
  <si>
    <t>rs61041336</t>
  </si>
  <si>
    <t>rs252704</t>
  </si>
  <si>
    <t>rs9746958</t>
  </si>
  <si>
    <t>rs62047280</t>
  </si>
  <si>
    <t>rs150252171</t>
  </si>
  <si>
    <t>rs186888141</t>
  </si>
  <si>
    <t>rs2018916</t>
  </si>
  <si>
    <t>rs1381102</t>
  </si>
  <si>
    <t>rs8044995</t>
  </si>
  <si>
    <t>rs4985368</t>
  </si>
  <si>
    <t>rs62055045</t>
  </si>
  <si>
    <t>rs310333</t>
  </si>
  <si>
    <t>rs62056490</t>
  </si>
  <si>
    <t>rs17607347</t>
  </si>
  <si>
    <t>rs62053992</t>
  </si>
  <si>
    <t>rs16971465</t>
  </si>
  <si>
    <t>rs4888280</t>
  </si>
  <si>
    <t>rs12446956</t>
  </si>
  <si>
    <t>rs764255</t>
  </si>
  <si>
    <t>rs4888921</t>
  </si>
  <si>
    <t>rs71391092</t>
  </si>
  <si>
    <t>rs16947526</t>
  </si>
  <si>
    <t>rs8058881</t>
  </si>
  <si>
    <t>rs9934540</t>
  </si>
  <si>
    <t>rs10514437</t>
  </si>
  <si>
    <t>rs549245859</t>
  </si>
  <si>
    <t>rs10514475</t>
  </si>
  <si>
    <t>rs4889240</t>
  </si>
  <si>
    <t>rs8057927</t>
  </si>
  <si>
    <t>rs11646411</t>
  </si>
  <si>
    <t>rs17675602</t>
  </si>
  <si>
    <t>rs10514585</t>
  </si>
  <si>
    <t>rs117294751</t>
  </si>
  <si>
    <t>rs77894924</t>
  </si>
  <si>
    <t>rs36008565</t>
  </si>
  <si>
    <t>rs8050326</t>
  </si>
  <si>
    <t>rs78910009</t>
  </si>
  <si>
    <t>rs12933233</t>
  </si>
  <si>
    <t>rs9646303</t>
  </si>
  <si>
    <t>rs7194676</t>
  </si>
  <si>
    <t>rs8052831</t>
  </si>
  <si>
    <t>rs4081947</t>
  </si>
  <si>
    <t>chr17</t>
  </si>
  <si>
    <t>rs61572747</t>
  </si>
  <si>
    <t>rs2957297</t>
  </si>
  <si>
    <t>rs2732703</t>
  </si>
  <si>
    <t>rs2732708</t>
  </si>
  <si>
    <t>rs2532345</t>
  </si>
  <si>
    <t>rs4988900</t>
  </si>
  <si>
    <t>rs8067056</t>
  </si>
  <si>
    <t>rs8070723</t>
  </si>
  <si>
    <t>rs2471738</t>
  </si>
  <si>
    <t>rs242559</t>
  </si>
  <si>
    <t>rs17649553</t>
  </si>
  <si>
    <t>rs17563986</t>
  </si>
  <si>
    <t>rs11079727</t>
  </si>
  <si>
    <t>rs1158660</t>
  </si>
  <si>
    <t>rs242934</t>
  </si>
  <si>
    <t>rs111433752</t>
  </si>
  <si>
    <t>rs35076622</t>
  </si>
  <si>
    <t>rs17426174</t>
  </si>
  <si>
    <t>rs7207400</t>
  </si>
  <si>
    <t>rs143699161</t>
  </si>
  <si>
    <t>rs75543711</t>
  </si>
  <si>
    <t>rs56007784</t>
  </si>
  <si>
    <t>rs3874943</t>
  </si>
  <si>
    <t>rs2019872</t>
  </si>
  <si>
    <t>rs34761973</t>
  </si>
  <si>
    <t>rs113133947</t>
  </si>
  <si>
    <t>rs220470</t>
  </si>
  <si>
    <t>rs75213074</t>
  </si>
  <si>
    <t>rs144940775</t>
  </si>
  <si>
    <t>rs6502888</t>
  </si>
  <si>
    <t>rs71370433</t>
  </si>
  <si>
    <t>rs111816999</t>
  </si>
  <si>
    <t>rs76539190</t>
  </si>
  <si>
    <t>rs11317767</t>
  </si>
  <si>
    <t>rs8081460</t>
  </si>
  <si>
    <t>rs2159292</t>
  </si>
  <si>
    <t>rs149969998</t>
  </si>
  <si>
    <t>rs8082590</t>
  </si>
  <si>
    <t>rs12943914</t>
  </si>
  <si>
    <t>rs4273100</t>
  </si>
  <si>
    <t>rs72843506</t>
  </si>
  <si>
    <t>rs17727765</t>
  </si>
  <si>
    <t>rs12952704</t>
  </si>
  <si>
    <t>rs12946394</t>
  </si>
  <si>
    <t>rs9916613</t>
  </si>
  <si>
    <t>rs62064224</t>
  </si>
  <si>
    <t>rs11654699</t>
  </si>
  <si>
    <t>rs560769564</t>
  </si>
  <si>
    <t>rs34187563</t>
  </si>
  <si>
    <t>rs140016681</t>
  </si>
  <si>
    <t>rs8070473</t>
  </si>
  <si>
    <t>rs231513</t>
  </si>
  <si>
    <t>rs199460</t>
  </si>
  <si>
    <t>rs199441</t>
  </si>
  <si>
    <t>rs35937770</t>
  </si>
  <si>
    <t>rs62074125</t>
  </si>
  <si>
    <t>rs199515</t>
  </si>
  <si>
    <t>rs415430</t>
  </si>
  <si>
    <t>rs199499</t>
  </si>
  <si>
    <t>rs199498</t>
  </si>
  <si>
    <t>rs17668126</t>
  </si>
  <si>
    <t>rs882163</t>
  </si>
  <si>
    <t>rs79169085</t>
  </si>
  <si>
    <t>rs9913760</t>
  </si>
  <si>
    <t>rs7219021</t>
  </si>
  <si>
    <t>rs28391589</t>
  </si>
  <si>
    <t>rs1035050</t>
  </si>
  <si>
    <t>rs117964204</t>
  </si>
  <si>
    <t>rs12453393</t>
  </si>
  <si>
    <t>rs1503043</t>
  </si>
  <si>
    <t>rs12103449</t>
  </si>
  <si>
    <t>rs35065479</t>
  </si>
  <si>
    <t>rs12938078</t>
  </si>
  <si>
    <t>rs2429369</t>
  </si>
  <si>
    <t>rs6503863</t>
  </si>
  <si>
    <t>rs596714</t>
  </si>
  <si>
    <t>rs9303401</t>
  </si>
  <si>
    <t>rs9904677</t>
  </si>
  <si>
    <t>rs9911578</t>
  </si>
  <si>
    <t>rs62081885</t>
  </si>
  <si>
    <t>rs4968361</t>
  </si>
  <si>
    <t>rs11867840</t>
  </si>
  <si>
    <t>rs11651885</t>
  </si>
  <si>
    <t>rs72832584</t>
  </si>
  <si>
    <t>rs6416935</t>
  </si>
  <si>
    <t>rs2429403</t>
  </si>
  <si>
    <t>rs72843166</t>
  </si>
  <si>
    <t>rs79480822</t>
  </si>
  <si>
    <t>rs8074751</t>
  </si>
  <si>
    <t>rs2244497</t>
  </si>
  <si>
    <t>rs2190547</t>
  </si>
  <si>
    <t>rs11871847</t>
  </si>
  <si>
    <t>rs12103754</t>
  </si>
  <si>
    <t>rs7211963</t>
  </si>
  <si>
    <t>rs8066384</t>
  </si>
  <si>
    <t>rs4969427</t>
  </si>
  <si>
    <t>chr18</t>
  </si>
  <si>
    <t>rs7226677</t>
  </si>
  <si>
    <t>rs1992269</t>
  </si>
  <si>
    <t>rs7227931</t>
  </si>
  <si>
    <t>rs264272</t>
  </si>
  <si>
    <t>rs4797559</t>
  </si>
  <si>
    <t>rs1787003</t>
  </si>
  <si>
    <t>rs473518</t>
  </si>
  <si>
    <t>rs188885834</t>
  </si>
  <si>
    <t>rs150021505</t>
  </si>
  <si>
    <t>rs34777351</t>
  </si>
  <si>
    <t>rs187347133</t>
  </si>
  <si>
    <t>rs11083241</t>
  </si>
  <si>
    <t>rs77484855</t>
  </si>
  <si>
    <t>rs1941184</t>
  </si>
  <si>
    <t>rs12327082</t>
  </si>
  <si>
    <t>rs1941342</t>
  </si>
  <si>
    <t>rs72963233</t>
  </si>
  <si>
    <t>rs1362858</t>
  </si>
  <si>
    <t>rs1557341</t>
  </si>
  <si>
    <t>rs11877758</t>
  </si>
  <si>
    <t>rs11082011</t>
  </si>
  <si>
    <t>rs4799461</t>
  </si>
  <si>
    <t>rs1187264</t>
  </si>
  <si>
    <t>rs1187256</t>
  </si>
  <si>
    <t>rs72899043</t>
  </si>
  <si>
    <t>rs12961969</t>
  </si>
  <si>
    <t>rs4799966</t>
  </si>
  <si>
    <t>rs6507234</t>
  </si>
  <si>
    <t>rs12967828</t>
  </si>
  <si>
    <t>rs57679688</t>
  </si>
  <si>
    <t>rs307120</t>
  </si>
  <si>
    <t>rs4890357</t>
  </si>
  <si>
    <t>rs8085804</t>
  </si>
  <si>
    <t>rs111692872</t>
  </si>
  <si>
    <t>rs55901120</t>
  </si>
  <si>
    <t>rs12456492</t>
  </si>
  <si>
    <t>rs4130047</t>
  </si>
  <si>
    <t>rs12457996</t>
  </si>
  <si>
    <t>rs16977484</t>
  </si>
  <si>
    <t>rs7227892</t>
  </si>
  <si>
    <t>rs9966005</t>
  </si>
  <si>
    <t>rs12607356</t>
  </si>
  <si>
    <t>rs4940227</t>
  </si>
  <si>
    <t>rs7506451</t>
  </si>
  <si>
    <t>rs11663393</t>
  </si>
  <si>
    <t>rs9949444</t>
  </si>
  <si>
    <t>rs4277413</t>
  </si>
  <si>
    <t>rs10853627</t>
  </si>
  <si>
    <t>rs8083850</t>
  </si>
  <si>
    <t>rs7245004</t>
  </si>
  <si>
    <t>rs10221412</t>
  </si>
  <si>
    <t>rs8084351</t>
  </si>
  <si>
    <t>rs4632195</t>
  </si>
  <si>
    <t>rs1367633</t>
  </si>
  <si>
    <t>rs10502966</t>
  </si>
  <si>
    <t>rs62100776</t>
  </si>
  <si>
    <t>rs1078459</t>
  </si>
  <si>
    <t>rs17410557</t>
  </si>
  <si>
    <t>rs17411061</t>
  </si>
  <si>
    <t>rs6508220</t>
  </si>
  <si>
    <t>rs11665242</t>
  </si>
  <si>
    <t>rs11662271</t>
  </si>
  <si>
    <t>rs11663156</t>
  </si>
  <si>
    <t>rs1972044</t>
  </si>
  <si>
    <t>rs12960505</t>
  </si>
  <si>
    <t>rs17417046</t>
  </si>
  <si>
    <t>rs1502233</t>
  </si>
  <si>
    <t>rs72928269</t>
  </si>
  <si>
    <t>rs1833288</t>
  </si>
  <si>
    <t>rs7243110</t>
  </si>
  <si>
    <t>rs4257287</t>
  </si>
  <si>
    <t>rs114658852</t>
  </si>
  <si>
    <t>rs11874716</t>
  </si>
  <si>
    <t>rs12966547</t>
  </si>
  <si>
    <t>rs4801131</t>
  </si>
  <si>
    <t>rs9951150</t>
  </si>
  <si>
    <t>rs4801146</t>
  </si>
  <si>
    <t>rs1262465</t>
  </si>
  <si>
    <t>rs1261117</t>
  </si>
  <si>
    <t>rs72926932</t>
  </si>
  <si>
    <t>rs17594526</t>
  </si>
  <si>
    <t>rs12967143</t>
  </si>
  <si>
    <t>rs12958048</t>
  </si>
  <si>
    <t>rs9960767</t>
  </si>
  <si>
    <t>rs17512836</t>
  </si>
  <si>
    <t>rs9636107</t>
  </si>
  <si>
    <t>rs72934570</t>
  </si>
  <si>
    <t>rs17750015</t>
  </si>
  <si>
    <t>rs756843594</t>
  </si>
  <si>
    <t>rs10871745</t>
  </si>
  <si>
    <t>rs7236632</t>
  </si>
  <si>
    <t>rs12454023</t>
  </si>
  <si>
    <t>rs11152166</t>
  </si>
  <si>
    <t>rs142176337</t>
  </si>
  <si>
    <t>rs116869322</t>
  </si>
  <si>
    <t>rs71358652</t>
  </si>
  <si>
    <t>rs9964122</t>
  </si>
  <si>
    <t>rs150466001</t>
  </si>
  <si>
    <t>rs138098194</t>
  </si>
  <si>
    <t>rs2124349</t>
  </si>
  <si>
    <t>rs17232800</t>
  </si>
  <si>
    <t>rs4891744</t>
  </si>
  <si>
    <t>rs7226611</t>
  </si>
  <si>
    <t>rs6566675</t>
  </si>
  <si>
    <t>rs1942771</t>
  </si>
  <si>
    <t>rs12959200</t>
  </si>
  <si>
    <t>rs8087372</t>
  </si>
  <si>
    <t>rs17058466</t>
  </si>
  <si>
    <t>rs180931486</t>
  </si>
  <si>
    <t>rs4798896</t>
  </si>
  <si>
    <t>rs28498503</t>
  </si>
  <si>
    <t>rs7233060</t>
  </si>
  <si>
    <t>chr19</t>
  </si>
  <si>
    <t>rs1003531</t>
  </si>
  <si>
    <t>rs62120679</t>
  </si>
  <si>
    <t>rs9749589</t>
  </si>
  <si>
    <t>rs72972977</t>
  </si>
  <si>
    <t>rs66534382</t>
  </si>
  <si>
    <t>rs2779180</t>
  </si>
  <si>
    <t>rs10407127</t>
  </si>
  <si>
    <t>rs17002025</t>
  </si>
  <si>
    <t>rs4926172</t>
  </si>
  <si>
    <t>rs10413329</t>
  </si>
  <si>
    <t>rs4926298</t>
  </si>
  <si>
    <t>rs149262789</t>
  </si>
  <si>
    <t>rs7254215</t>
  </si>
  <si>
    <t>rs11666377</t>
  </si>
  <si>
    <t>rs2905426</t>
  </si>
  <si>
    <t>rs56159542</t>
  </si>
  <si>
    <t>rs4805531</t>
  </si>
  <si>
    <t>rs33435</t>
  </si>
  <si>
    <t>rs2053079</t>
  </si>
  <si>
    <t>rs112578516</t>
  </si>
  <si>
    <t>rs1895471</t>
  </si>
  <si>
    <t>rs2043294</t>
  </si>
  <si>
    <t>rs8100891</t>
  </si>
  <si>
    <t>rs2111504</t>
  </si>
  <si>
    <t>rs17692896</t>
  </si>
  <si>
    <t>rs10425465</t>
  </si>
  <si>
    <t>rs2546057</t>
  </si>
  <si>
    <t>rs398426</t>
  </si>
  <si>
    <t>rs973009</t>
  </si>
  <si>
    <t>rs144427251</t>
  </si>
  <si>
    <t>rs2927437</t>
  </si>
  <si>
    <t>rs148933445</t>
  </si>
  <si>
    <t>rs2967668</t>
  </si>
  <si>
    <t>rs112262807</t>
  </si>
  <si>
    <t>rs4803760</t>
  </si>
  <si>
    <t>rs56394238</t>
  </si>
  <si>
    <t>rs10407439</t>
  </si>
  <si>
    <t>rs1466435</t>
  </si>
  <si>
    <t>rs55840414</t>
  </si>
  <si>
    <t>rs2972562</t>
  </si>
  <si>
    <t>rs41289512</t>
  </si>
  <si>
    <t>rs12974942</t>
  </si>
  <si>
    <t>rs4802240</t>
  </si>
  <si>
    <t>rs11666329</t>
  </si>
  <si>
    <t>rs2972558</t>
  </si>
  <si>
    <t>rs4803764</t>
  </si>
  <si>
    <t>rs2927468</t>
  </si>
  <si>
    <t>rs143459034</t>
  </si>
  <si>
    <t>rs375972689</t>
  </si>
  <si>
    <t>rs8112526</t>
  </si>
  <si>
    <t>rs365653</t>
  </si>
  <si>
    <t>rs12978931</t>
  </si>
  <si>
    <t>rs35568738</t>
  </si>
  <si>
    <t>rs115881343</t>
  </si>
  <si>
    <t>rs760136</t>
  </si>
  <si>
    <t>rs112481437</t>
  </si>
  <si>
    <t>rs12461065</t>
  </si>
  <si>
    <t>rs145903417</t>
  </si>
  <si>
    <t>rs17643262</t>
  </si>
  <si>
    <t>rs10408847</t>
  </si>
  <si>
    <t>rs111243475</t>
  </si>
  <si>
    <t>rs149495476</t>
  </si>
  <si>
    <t>rs346758</t>
  </si>
  <si>
    <t>rs346763</t>
  </si>
  <si>
    <t>rs62118504</t>
  </si>
  <si>
    <t>rs11667829</t>
  </si>
  <si>
    <t>rs534666677</t>
  </si>
  <si>
    <t>rs2927694</t>
  </si>
  <si>
    <t>rs678916</t>
  </si>
  <si>
    <t>chr20</t>
  </si>
  <si>
    <t>rs159788</t>
  </si>
  <si>
    <t>rs6054375</t>
  </si>
  <si>
    <t>rs6054383</t>
  </si>
  <si>
    <t>rs6085820</t>
  </si>
  <si>
    <t>rs10485715</t>
  </si>
  <si>
    <t>rs6118083</t>
  </si>
  <si>
    <t>rs7271421</t>
  </si>
  <si>
    <t>rs6056209</t>
  </si>
  <si>
    <t>rs1041536</t>
  </si>
  <si>
    <t>rs35548558</t>
  </si>
  <si>
    <t>rs1223271</t>
  </si>
  <si>
    <t>rs6034019</t>
  </si>
  <si>
    <t>rs4141463</t>
  </si>
  <si>
    <t>rs6074798</t>
  </si>
  <si>
    <t>rs743134</t>
  </si>
  <si>
    <t>rs16997087</t>
  </si>
  <si>
    <t>rs775144</t>
  </si>
  <si>
    <t>rs6110969</t>
  </si>
  <si>
    <t>rs12480324</t>
  </si>
  <si>
    <t>rs78649567</t>
  </si>
  <si>
    <t>rs6081613</t>
  </si>
  <si>
    <t>rs4814864</t>
  </si>
  <si>
    <t>rs721424</t>
  </si>
  <si>
    <t>rs6035684</t>
  </si>
  <si>
    <t>rs6047116</t>
  </si>
  <si>
    <t>rs6047982</t>
  </si>
  <si>
    <t>rs7272134</t>
  </si>
  <si>
    <t>rs147525344</t>
  </si>
  <si>
    <t>rs6050267</t>
  </si>
  <si>
    <t>rs144017103</t>
  </si>
  <si>
    <t>rs6119285</t>
  </si>
  <si>
    <t>rs6057648</t>
  </si>
  <si>
    <t>rs6057651</t>
  </si>
  <si>
    <t>rs6057652</t>
  </si>
  <si>
    <t>rs62209635</t>
  </si>
  <si>
    <t>rs8121978</t>
  </si>
  <si>
    <t>rs115786578</t>
  </si>
  <si>
    <t>rs11906854</t>
  </si>
  <si>
    <t>rs2425161</t>
  </si>
  <si>
    <t>rs1075195</t>
  </si>
  <si>
    <t>rs6071524</t>
  </si>
  <si>
    <t>rs6065094</t>
  </si>
  <si>
    <t>rs73126576</t>
  </si>
  <si>
    <t>rs55970365</t>
  </si>
  <si>
    <t>rs6065325</t>
  </si>
  <si>
    <t>rs6072345</t>
  </si>
  <si>
    <t>rs117629411</t>
  </si>
  <si>
    <t>rs79122751</t>
  </si>
  <si>
    <t>rs760703</t>
  </si>
  <si>
    <t>rs6030789</t>
  </si>
  <si>
    <t>rs6065777</t>
  </si>
  <si>
    <t>rs6073984</t>
  </si>
  <si>
    <t>rs4809613</t>
  </si>
  <si>
    <t>rs6063085</t>
  </si>
  <si>
    <t>rs910187</t>
  </si>
  <si>
    <t>rs4810685</t>
  </si>
  <si>
    <t>rs13043694</t>
  </si>
  <si>
    <t>rs4810796</t>
  </si>
  <si>
    <t>rs910191</t>
  </si>
  <si>
    <t>rs4402823</t>
  </si>
  <si>
    <t>rs4458264</t>
  </si>
  <si>
    <t>rs6095298</t>
  </si>
  <si>
    <t>rs6066861</t>
  </si>
  <si>
    <t>rs745086</t>
  </si>
  <si>
    <t>rs2145839</t>
  </si>
  <si>
    <t>rs6012542</t>
  </si>
  <si>
    <t>rs4810883</t>
  </si>
  <si>
    <t>rs6090919</t>
  </si>
  <si>
    <t>rs3092566</t>
  </si>
  <si>
    <t>rs6125486</t>
  </si>
  <si>
    <t>rs6095357</t>
  </si>
  <si>
    <t>rs6019512</t>
  </si>
  <si>
    <t>rs13044144</t>
  </si>
  <si>
    <t>rs6095360</t>
  </si>
  <si>
    <t>rs6095417</t>
  </si>
  <si>
    <t>rs6019624</t>
  </si>
  <si>
    <t>rs2426132</t>
  </si>
  <si>
    <t>rs2273653</t>
  </si>
  <si>
    <t>rs348276</t>
  </si>
  <si>
    <t>rs141979783</t>
  </si>
  <si>
    <t>rs8118105</t>
  </si>
  <si>
    <t>rs13041213</t>
  </si>
  <si>
    <t>rs6122773</t>
  </si>
  <si>
    <t>rs381262</t>
  </si>
  <si>
    <t>rs6067053</t>
  </si>
  <si>
    <t>rs237484</t>
  </si>
  <si>
    <t>rs6019826</t>
  </si>
  <si>
    <t>rs7267348</t>
  </si>
  <si>
    <t>rs139138393</t>
  </si>
  <si>
    <t>rs147775533</t>
  </si>
  <si>
    <t>rs72626581</t>
  </si>
  <si>
    <t>rs10432728</t>
  </si>
  <si>
    <t>rs11696973</t>
  </si>
  <si>
    <t>rs7274581</t>
  </si>
  <si>
    <t>rs62205791</t>
  </si>
  <si>
    <t>rs259991</t>
  </si>
  <si>
    <t>rs2145263</t>
  </si>
  <si>
    <t>rs117431198</t>
  </si>
  <si>
    <t>rs2145265</t>
  </si>
  <si>
    <t>rs6015543</t>
  </si>
  <si>
    <t>rs7266699</t>
  </si>
  <si>
    <t>rs7273691</t>
  </si>
  <si>
    <t>rs35510230</t>
  </si>
  <si>
    <t>rs4812279</t>
  </si>
  <si>
    <t>rs6124077</t>
  </si>
  <si>
    <t>rs150734585</t>
  </si>
  <si>
    <t>rs6061441</t>
  </si>
  <si>
    <t>rs7270007</t>
  </si>
  <si>
    <t>chr21</t>
  </si>
  <si>
    <t>rs76088896</t>
  </si>
  <si>
    <t>rs2823357</t>
  </si>
  <si>
    <t>rs143286093</t>
  </si>
  <si>
    <t>rs143876314</t>
  </si>
  <si>
    <t>rs2205299</t>
  </si>
  <si>
    <t>rs551606218</t>
  </si>
  <si>
    <t>rs2825388</t>
  </si>
  <si>
    <t>rs2826340</t>
  </si>
  <si>
    <t>rs232473</t>
  </si>
  <si>
    <t>rs115898021</t>
  </si>
  <si>
    <t>rs2828478</t>
  </si>
  <si>
    <t>rs2828520</t>
  </si>
  <si>
    <t>rs183888832</t>
  </si>
  <si>
    <t>rs17001239</t>
  </si>
  <si>
    <t>rs8134954</t>
  </si>
  <si>
    <t>rs996634</t>
  </si>
  <si>
    <t>rs200706499</t>
  </si>
  <si>
    <t>rs150371866</t>
  </si>
  <si>
    <t>rs148337019</t>
  </si>
  <si>
    <t>rs60407241</t>
  </si>
  <si>
    <t>rs2409317</t>
  </si>
  <si>
    <t>rs2832077</t>
  </si>
  <si>
    <t>rs363598</t>
  </si>
  <si>
    <t>rs147991290</t>
  </si>
  <si>
    <t>rs2154556</t>
  </si>
  <si>
    <t>rs9982370</t>
  </si>
  <si>
    <t>rs1541102</t>
  </si>
  <si>
    <t>rs145104523</t>
  </si>
  <si>
    <t>rs2836974</t>
  </si>
  <si>
    <t>rs189677472</t>
  </si>
  <si>
    <t>rs234720</t>
  </si>
  <si>
    <t>rs67900830</t>
  </si>
  <si>
    <t>rs77371875</t>
  </si>
  <si>
    <t>chr22</t>
  </si>
  <si>
    <t>rs12628854</t>
  </si>
  <si>
    <t>rs12628463</t>
  </si>
  <si>
    <t>rs141503849</t>
  </si>
  <si>
    <t>rs41297816</t>
  </si>
  <si>
    <t>rs5749696</t>
  </si>
  <si>
    <t>rs1001021</t>
  </si>
  <si>
    <t>rs16983214</t>
  </si>
  <si>
    <t>rs9608667</t>
  </si>
  <si>
    <t>rs738199</t>
  </si>
  <si>
    <t>rs695267</t>
  </si>
  <si>
    <t>rs5762752</t>
  </si>
  <si>
    <t>rs6518724</t>
  </si>
  <si>
    <t>rs2413029</t>
  </si>
  <si>
    <t>rs4820043</t>
  </si>
  <si>
    <t>rs2076054</t>
  </si>
  <si>
    <t>rs1811103</t>
  </si>
  <si>
    <t>rs5754682</t>
  </si>
  <si>
    <t>rs12485060</t>
  </si>
  <si>
    <t>rs11703032</t>
  </si>
  <si>
    <t>rs551760297</t>
  </si>
  <si>
    <t>rs1034394</t>
  </si>
  <si>
    <t>rs130575</t>
  </si>
  <si>
    <t>rs4821261</t>
  </si>
  <si>
    <t>rs5995177</t>
  </si>
  <si>
    <t>rs8140423</t>
  </si>
  <si>
    <t>rs9611177</t>
  </si>
  <si>
    <t>rs5750830</t>
  </si>
  <si>
    <t>rs5757717</t>
  </si>
  <si>
    <t>rs9611198</t>
  </si>
  <si>
    <t>rs5757730</t>
  </si>
  <si>
    <t>rs132570</t>
  </si>
  <si>
    <t>rs5750853</t>
  </si>
  <si>
    <t>rs132575</t>
  </si>
  <si>
    <t>rs5750854</t>
  </si>
  <si>
    <t>rs5995756</t>
  </si>
  <si>
    <t>rs3788567</t>
  </si>
  <si>
    <t>rs3788568</t>
  </si>
  <si>
    <t>rs714031</t>
  </si>
  <si>
    <t>rs133047</t>
  </si>
  <si>
    <t>rs17002069</t>
  </si>
  <si>
    <t>rs200610334</t>
  </si>
  <si>
    <t>rs144960271</t>
  </si>
  <si>
    <t>rs9623320</t>
  </si>
  <si>
    <t>rs74705753</t>
  </si>
  <si>
    <t>rs7364180</t>
  </si>
  <si>
    <t>rs12170228</t>
  </si>
  <si>
    <t>rs760648</t>
  </si>
  <si>
    <t>rs5758659</t>
  </si>
  <si>
    <t>rs545310602</t>
  </si>
  <si>
    <t>rs75617873</t>
  </si>
  <si>
    <t>rs5766108</t>
  </si>
  <si>
    <t>rs4407350</t>
  </si>
  <si>
    <t>rs140555</t>
  </si>
  <si>
    <t>rs35245641</t>
  </si>
  <si>
    <t>rs9627183</t>
  </si>
  <si>
    <t>rs150927461</t>
  </si>
  <si>
    <t>rs5769765</t>
  </si>
  <si>
    <t>rs138229</t>
  </si>
  <si>
    <t>rs6009946</t>
  </si>
  <si>
    <t>rs10854884</t>
  </si>
  <si>
    <t>rs9616946</t>
  </si>
  <si>
    <t>rs5770820</t>
  </si>
  <si>
    <t>chrX</t>
  </si>
  <si>
    <t>rs11520077</t>
  </si>
  <si>
    <t>rs11514048</t>
  </si>
  <si>
    <t>rs10880262</t>
  </si>
  <si>
    <t>rs7314177</t>
  </si>
  <si>
    <t>rs1843892</t>
  </si>
  <si>
    <t>rs13358908</t>
  </si>
  <si>
    <t>rs75840479</t>
  </si>
  <si>
    <t>rs35714284</t>
  </si>
  <si>
    <t>Table S7: Predicted target genes for non-coding mutations associated with neural diseases or brain disorders</t>
  </si>
  <si>
    <t>mutation</t>
  </si>
  <si>
    <t>distance</t>
  </si>
  <si>
    <t>gene_id</t>
  </si>
  <si>
    <t>gene_name</t>
  </si>
  <si>
    <t>gene_type</t>
  </si>
  <si>
    <t>transcript_id</t>
  </si>
  <si>
    <t>TransEPI score</t>
  </si>
  <si>
    <t>ENSG00000167491.13</t>
  </si>
  <si>
    <t>GATAD2A</t>
  </si>
  <si>
    <t>protein_coding</t>
  </si>
  <si>
    <t>ENST00000473184.1</t>
  </si>
  <si>
    <t>ENSG00000149179.9</t>
  </si>
  <si>
    <t>C11orf49</t>
  </si>
  <si>
    <t>ENST00000525953.1</t>
  </si>
  <si>
    <t>ENSG00000167139.4</t>
  </si>
  <si>
    <t>TBC1D21</t>
  </si>
  <si>
    <t>ENST00000535547.2</t>
  </si>
  <si>
    <t>ENST00000534581.1</t>
  </si>
  <si>
    <t>ENSG00000179088.10</t>
  </si>
  <si>
    <t>C12orf42</t>
  </si>
  <si>
    <t>ENST00000550497.1</t>
  </si>
  <si>
    <t>ENSG00000100351.12</t>
  </si>
  <si>
    <t>GRAP2</t>
  </si>
  <si>
    <t>ENST00000420971.1</t>
  </si>
  <si>
    <t>ENSG00000149182.10</t>
  </si>
  <si>
    <t>ARFGAP2</t>
  </si>
  <si>
    <t>ENST00000525635.1</t>
  </si>
  <si>
    <t>ENSG00000182613.1</t>
  </si>
  <si>
    <t>OR2V2</t>
  </si>
  <si>
    <t>ENST00000328275.1</t>
  </si>
  <si>
    <t>ENSG00000173926.5</t>
  </si>
  <si>
    <t>MARCH3</t>
  </si>
  <si>
    <t>ENST00000502289.1</t>
  </si>
  <si>
    <t>ENSG00000169071.10</t>
  </si>
  <si>
    <t>ROR2</t>
  </si>
  <si>
    <t>ENST00000495386.1</t>
  </si>
  <si>
    <t>ENSG00000100034.9</t>
  </si>
  <si>
    <t>PPM1F</t>
  </si>
  <si>
    <t>ENST00000486259.1</t>
  </si>
  <si>
    <t>ENSG00000165138.12</t>
  </si>
  <si>
    <t>ANKS6</t>
  </si>
  <si>
    <t>ENST00000444472.1</t>
  </si>
  <si>
    <t>ENSG00000182197.6</t>
  </si>
  <si>
    <t>EXT1</t>
  </si>
  <si>
    <t>ENST00000436216.1</t>
  </si>
  <si>
    <t>ENSG00000087995.11</t>
  </si>
  <si>
    <t>METTL2A</t>
  </si>
  <si>
    <t>ENST00000311506.5</t>
  </si>
  <si>
    <t>ENSG00000075426.7</t>
  </si>
  <si>
    <t>FOSL2</t>
  </si>
  <si>
    <t>ENST00000460736.1</t>
  </si>
  <si>
    <t>ENSG00000234906.4</t>
  </si>
  <si>
    <t>APOC2</t>
  </si>
  <si>
    <t>ENST00000585786.1</t>
  </si>
  <si>
    <t>ENSG00000175274.14</t>
  </si>
  <si>
    <t>TP53I11</t>
  </si>
  <si>
    <t>ENST00000533940.1</t>
  </si>
  <si>
    <t>ENSG00000101333.12</t>
  </si>
  <si>
    <t>PLCB4</t>
  </si>
  <si>
    <t>ENST00000464199.1</t>
  </si>
  <si>
    <t>ENSG00000182621.12</t>
  </si>
  <si>
    <t>PLCB1</t>
  </si>
  <si>
    <t>ENST00000494924.1</t>
  </si>
  <si>
    <t>ENSG00000166924.4</t>
  </si>
  <si>
    <t>NYAP1</t>
  </si>
  <si>
    <t>ENST00000454988.1</t>
  </si>
  <si>
    <t>ENSG00000143919.10</t>
  </si>
  <si>
    <t>CAMKMT</t>
  </si>
  <si>
    <t>ENST00000477830.1</t>
  </si>
  <si>
    <t>ENSG00000114861.14</t>
  </si>
  <si>
    <t>FOXP1</t>
  </si>
  <si>
    <t>ENST00000471386.2</t>
  </si>
  <si>
    <t>ENSG00000152348.11</t>
  </si>
  <si>
    <t>ATG10</t>
  </si>
  <si>
    <t>ENST00000514253.2</t>
  </si>
  <si>
    <t>ENSG00000158445.7</t>
  </si>
  <si>
    <t>KCNB1</t>
  </si>
  <si>
    <t>ENST00000371741.4</t>
  </si>
  <si>
    <t>ENSG00000135903.14</t>
  </si>
  <si>
    <t>PAX3</t>
  </si>
  <si>
    <t>ENST00000258387.5</t>
  </si>
  <si>
    <t>ENSG00000267467.2</t>
  </si>
  <si>
    <t>APOC4</t>
  </si>
  <si>
    <t>ENST00000592954.1</t>
  </si>
  <si>
    <t>ENSG00000224916.4</t>
  </si>
  <si>
    <t>APOC4-APOC2</t>
  </si>
  <si>
    <t>ENST00000585685.1</t>
  </si>
  <si>
    <t>ENSG00000135097.2</t>
  </si>
  <si>
    <t>MSI1</t>
  </si>
  <si>
    <t>ENST00000257552.2</t>
  </si>
  <si>
    <t>ENSG00000117407.12</t>
  </si>
  <si>
    <t>ARTN</t>
  </si>
  <si>
    <t>ENST00000414809.3</t>
  </si>
  <si>
    <t>ENSG00000136653.15</t>
  </si>
  <si>
    <t>RASSF5</t>
  </si>
  <si>
    <t>ENST00000491368.1</t>
  </si>
  <si>
    <t>ENSG00000064042.13</t>
  </si>
  <si>
    <t>LIMCH1</t>
  </si>
  <si>
    <t>ENST00000509638.1</t>
  </si>
  <si>
    <t>ENSG00000149679.7</t>
  </si>
  <si>
    <t>CABLES2</t>
  </si>
  <si>
    <t>ENST00000279101.5</t>
  </si>
  <si>
    <t>ENSG00000140470.9</t>
  </si>
  <si>
    <t>ADAMTS17</t>
  </si>
  <si>
    <t>ENST00000378898.4</t>
  </si>
  <si>
    <t>ENSG00000128011.4</t>
  </si>
  <si>
    <t>LRFN1</t>
  </si>
  <si>
    <t>ENST00000248668.4</t>
  </si>
  <si>
    <t>ENSG00000180066.5</t>
  </si>
  <si>
    <t>C10orf91</t>
  </si>
  <si>
    <t>ENST00000490765.1</t>
  </si>
  <si>
    <t>ENSG00000196482.12</t>
  </si>
  <si>
    <t>ESRRG</t>
  </si>
  <si>
    <t>ENST00000475275.1</t>
  </si>
  <si>
    <t>ENSG00000151952.10</t>
  </si>
  <si>
    <t>TMEM132D</t>
  </si>
  <si>
    <t>ENST00000422113.2</t>
  </si>
  <si>
    <t>ENSG00000138641.11</t>
  </si>
  <si>
    <t>HERC3</t>
  </si>
  <si>
    <t>ENST00000543130.1</t>
  </si>
  <si>
    <t>ENSG00000179008.4</t>
  </si>
  <si>
    <t>C14orf39</t>
  </si>
  <si>
    <t>ENST00000556799.1</t>
  </si>
  <si>
    <t>ENSG00000060656.15</t>
  </si>
  <si>
    <t>PTPRU</t>
  </si>
  <si>
    <t>ENST00000492954.1</t>
  </si>
  <si>
    <t>ENSG00000156414.14</t>
  </si>
  <si>
    <t>TDRD9</t>
  </si>
  <si>
    <t>ENST00000496087.1</t>
  </si>
  <si>
    <t>ENSG00000136527.13</t>
  </si>
  <si>
    <t>TRA2B</t>
  </si>
  <si>
    <t>ENST00000492417.1</t>
  </si>
  <si>
    <t>ENSG00000163081.2</t>
  </si>
  <si>
    <t>CCDC140</t>
  </si>
  <si>
    <t>ENST00000295226.1</t>
  </si>
  <si>
    <t>ENSG00000144736.9</t>
  </si>
  <si>
    <t>SHQ1</t>
  </si>
  <si>
    <t>ENST00000468347.1</t>
  </si>
  <si>
    <t>ENSG00000167693.12</t>
  </si>
  <si>
    <t>NXN</t>
  </si>
  <si>
    <t>ENST00000574018.1</t>
  </si>
  <si>
    <t>ENSG00000156411.5</t>
  </si>
  <si>
    <t>C14orf2</t>
  </si>
  <si>
    <t>ENST00000554880.1</t>
  </si>
  <si>
    <t>ENSG00000171617.9</t>
  </si>
  <si>
    <t>ENC1</t>
  </si>
  <si>
    <t>ENST00000508331.1</t>
  </si>
  <si>
    <t>ENSG00000182771.13</t>
  </si>
  <si>
    <t>GRID1</t>
  </si>
  <si>
    <t>ENST00000536331.1</t>
  </si>
  <si>
    <t>ENSG00000197410.8</t>
  </si>
  <si>
    <t>DCHS2</t>
  </si>
  <si>
    <t>ENST00000339452.1</t>
  </si>
  <si>
    <t>ENSG00000070366.9</t>
  </si>
  <si>
    <t>SMG6</t>
  </si>
  <si>
    <t>ENST00000572205.1</t>
  </si>
  <si>
    <t>ENSG00000172216.4</t>
  </si>
  <si>
    <t>CEBPB</t>
  </si>
  <si>
    <t>ENST00000303004.3</t>
  </si>
  <si>
    <t>ENSG00000124143.6</t>
  </si>
  <si>
    <t>ARHGAP40</t>
  </si>
  <si>
    <t>ENST00000414158.1</t>
  </si>
  <si>
    <t>ENSG00000112576.8</t>
  </si>
  <si>
    <t>CCND3</t>
  </si>
  <si>
    <t>ENST00000506555.1</t>
  </si>
  <si>
    <t>ENSG00000184261.4</t>
  </si>
  <si>
    <t>KCNK12</t>
  </si>
  <si>
    <t>ENST00000327876.4</t>
  </si>
  <si>
    <t>ENSG00000111962.7</t>
  </si>
  <si>
    <t>UST</t>
  </si>
  <si>
    <t>ENST00000473631.1</t>
  </si>
  <si>
    <t>ENSG00000079101.12</t>
  </si>
  <si>
    <t>CLUL1</t>
  </si>
  <si>
    <t>ENST00000579443.1</t>
  </si>
  <si>
    <t>ENSG00000028310.13</t>
  </si>
  <si>
    <t>BRD9</t>
  </si>
  <si>
    <t>ENST00000323510.4</t>
  </si>
  <si>
    <t>ENSG00000110693.11</t>
  </si>
  <si>
    <t>SOX6</t>
  </si>
  <si>
    <t>ENST00000533658.1</t>
  </si>
  <si>
    <t>ENSG00000103241.5</t>
  </si>
  <si>
    <t>FOXF1</t>
  </si>
  <si>
    <t>ENST00000262426.4</t>
  </si>
  <si>
    <t>ENST00000546985.1</t>
  </si>
  <si>
    <t>ENSG00000269563.1</t>
  </si>
  <si>
    <t>AC138655.1</t>
  </si>
  <si>
    <t>ENST00000601243.1</t>
  </si>
  <si>
    <t>ENSG00000049860.9</t>
  </si>
  <si>
    <t>HEXB</t>
  </si>
  <si>
    <t>ENST00000511181.1</t>
  </si>
  <si>
    <t>ENSG00000136928.4</t>
  </si>
  <si>
    <t>GABBR2</t>
  </si>
  <si>
    <t>ENST00000259455.2</t>
  </si>
  <si>
    <t>ENSG00000137266.10</t>
  </si>
  <si>
    <t>SLC22A23</t>
  </si>
  <si>
    <t>ENST00000482874.1</t>
  </si>
  <si>
    <t>ENSG00000204682.5</t>
  </si>
  <si>
    <t>CASC10</t>
  </si>
  <si>
    <t>ENST00000377113.5</t>
  </si>
  <si>
    <t>ENSG00000155846.12</t>
  </si>
  <si>
    <t>PPARGC1B</t>
  </si>
  <si>
    <t>ENST00000434684.1</t>
  </si>
  <si>
    <t>ENSG00000068971.9</t>
  </si>
  <si>
    <t>PPP2R5B</t>
  </si>
  <si>
    <t>ENST00000528530.1</t>
  </si>
  <si>
    <t>ENST00000436647.1</t>
  </si>
  <si>
    <t>ENSG00000137500.5</t>
  </si>
  <si>
    <t>CCDC90B</t>
  </si>
  <si>
    <t>ENST00000533761.1</t>
  </si>
  <si>
    <t>ENSG00000081803.11</t>
  </si>
  <si>
    <t>CADPS2</t>
  </si>
  <si>
    <t>ENST00000449022.2</t>
  </si>
  <si>
    <t>ENSG00000107105.10</t>
  </si>
  <si>
    <t>ELAVL2</t>
  </si>
  <si>
    <t>ENST00000397312.2</t>
  </si>
  <si>
    <t>ENSG00000129038.11</t>
  </si>
  <si>
    <t>LOXL1</t>
  </si>
  <si>
    <t>ENST00000566011.1</t>
  </si>
  <si>
    <t>ENSG00000159685.6</t>
  </si>
  <si>
    <t>CHCHD6</t>
  </si>
  <si>
    <t>ENST00000510044.1</t>
  </si>
  <si>
    <t>ENSG00000114790.8</t>
  </si>
  <si>
    <t>ARHGEF26</t>
  </si>
  <si>
    <t>ENST00000356448.4</t>
  </si>
  <si>
    <t>ENST00000571281.1</t>
  </si>
  <si>
    <t>ENSG00000126214.16</t>
  </si>
  <si>
    <t>KLC1</t>
  </si>
  <si>
    <t>ENST00000348520.6</t>
  </si>
  <si>
    <t>ENSG00000116039.7</t>
  </si>
  <si>
    <t>ATP6V1B1</t>
  </si>
  <si>
    <t>ENST00000454446.1</t>
  </si>
  <si>
    <t>ENSG00000164932.8</t>
  </si>
  <si>
    <t>CTHRC1</t>
  </si>
  <si>
    <t>ENST00000330295.5</t>
  </si>
  <si>
    <t>ENSG00000110696.5</t>
  </si>
  <si>
    <t>C11orf58</t>
  </si>
  <si>
    <t>ENST00000527893.1</t>
  </si>
  <si>
    <t>ENSG00000113361.8</t>
  </si>
  <si>
    <t>CDH6</t>
  </si>
  <si>
    <t>ENST00000265071.2</t>
  </si>
  <si>
    <t>ENSG00000007944.10</t>
  </si>
  <si>
    <t>MYLIP</t>
  </si>
  <si>
    <t>ENST00000356840.3</t>
  </si>
  <si>
    <t>ENSG00000155792.5</t>
  </si>
  <si>
    <t>DEPTOR</t>
  </si>
  <si>
    <t>ENST00000286234.5</t>
  </si>
  <si>
    <t>ENSG00000185112.4</t>
  </si>
  <si>
    <t>FAM43A</t>
  </si>
  <si>
    <t>ENST00000329759.4</t>
  </si>
  <si>
    <t>ENSG00000124493.9</t>
  </si>
  <si>
    <t>GRM4</t>
  </si>
  <si>
    <t>ENST00000538487.2</t>
  </si>
  <si>
    <t>ENSG00000108465.10</t>
  </si>
  <si>
    <t>CDK5RAP3</t>
  </si>
  <si>
    <t>ENST00000583697.1</t>
  </si>
  <si>
    <t>ENSG00000186960.6</t>
  </si>
  <si>
    <t>C14orf23</t>
  </si>
  <si>
    <t>ENST00000548213.1</t>
  </si>
  <si>
    <t>ENSG00000165495.11</t>
  </si>
  <si>
    <t>PKNOX2</t>
  </si>
  <si>
    <t>ENST00000530517.1</t>
  </si>
  <si>
    <t>ENSG00000240694.4</t>
  </si>
  <si>
    <t>PNMA2</t>
  </si>
  <si>
    <t>ENST00000523616.1</t>
  </si>
  <si>
    <t>ENSG00000092964.12</t>
  </si>
  <si>
    <t>DPYSL2</t>
  </si>
  <si>
    <t>ENST00000521913.1</t>
  </si>
  <si>
    <t>ENSG00000101189.5</t>
  </si>
  <si>
    <t>MRGBP</t>
  </si>
  <si>
    <t>ENST00000370487.3</t>
  </si>
  <si>
    <t>ENSG00000078295.11</t>
  </si>
  <si>
    <t>ADCY2</t>
  </si>
  <si>
    <t>ENST00000338316.4</t>
  </si>
  <si>
    <t>ENSG00000151914.13</t>
  </si>
  <si>
    <t>DST</t>
  </si>
  <si>
    <t>ENST00000370788.2</t>
  </si>
  <si>
    <t>ENST00000336868.3</t>
  </si>
  <si>
    <t>ENSG00000120594.12</t>
  </si>
  <si>
    <t>PLXDC2</t>
  </si>
  <si>
    <t>ENST00000377252.4</t>
  </si>
  <si>
    <t>ENSG00000166925.4</t>
  </si>
  <si>
    <t>TSC22D4</t>
  </si>
  <si>
    <t>ENST00000423266.1</t>
  </si>
  <si>
    <t>ENSG00000108684.10</t>
  </si>
  <si>
    <t>ASIC2</t>
  </si>
  <si>
    <t>ENST00000579816.1</t>
  </si>
  <si>
    <t>ENSG00000189319.9</t>
  </si>
  <si>
    <t>FAM53B</t>
  </si>
  <si>
    <t>ENST00000337318.3</t>
  </si>
  <si>
    <t>ENSG00000141429.9</t>
  </si>
  <si>
    <t>GALNT1</t>
  </si>
  <si>
    <t>ENST00000269195.5</t>
  </si>
  <si>
    <t>ENST00000508466.1</t>
  </si>
  <si>
    <t>ENSG00000184254.12</t>
  </si>
  <si>
    <t>ALDH1A3</t>
  </si>
  <si>
    <t>ENST00000561338.1</t>
  </si>
  <si>
    <t>ENSG00000151276.19</t>
  </si>
  <si>
    <t>MAGI1</t>
  </si>
  <si>
    <t>ENST00000494271.1</t>
  </si>
  <si>
    <t>ENSG00000127922.5</t>
  </si>
  <si>
    <t>SHFM1</t>
  </si>
  <si>
    <t>ENST00000466986.1</t>
  </si>
  <si>
    <t>ENSG00000268146.1</t>
  </si>
  <si>
    <t>AL590483.1</t>
  </si>
  <si>
    <t>ENST00000598000.1</t>
  </si>
  <si>
    <t>ENSG00000123933.10</t>
  </si>
  <si>
    <t>MXD4</t>
  </si>
  <si>
    <t>ENST00000337190.2</t>
  </si>
  <si>
    <t>ENSG00000167191.7</t>
  </si>
  <si>
    <t>GPRC5B</t>
  </si>
  <si>
    <t>ENST00000537135.1</t>
  </si>
  <si>
    <t>ENSG00000217236.1</t>
  </si>
  <si>
    <t>SP9</t>
  </si>
  <si>
    <t>ENST00000394967.2</t>
  </si>
  <si>
    <t>ENSG00000089101.13</t>
  </si>
  <si>
    <t>C20orf26</t>
  </si>
  <si>
    <t>ENST00000442372.2</t>
  </si>
  <si>
    <t>ENSG00000126091.15</t>
  </si>
  <si>
    <t>ST3GAL3</t>
  </si>
  <si>
    <t>ENST00000495482.1</t>
  </si>
  <si>
    <t>ENSG00000158553.3</t>
  </si>
  <si>
    <t>POM121L2</t>
  </si>
  <si>
    <t>ENST00000429945.1</t>
  </si>
  <si>
    <t>ENSG00000071539.9</t>
  </si>
  <si>
    <t>TRIP13</t>
  </si>
  <si>
    <t>ENST00000166345.3</t>
  </si>
  <si>
    <t>ENSG00000164181.9</t>
  </si>
  <si>
    <t>ELOVL7</t>
  </si>
  <si>
    <t>ENST00000514809.1</t>
  </si>
  <si>
    <t>ENSG00000182667.10</t>
  </si>
  <si>
    <t>NTM</t>
  </si>
  <si>
    <t>ENST00000416661.1</t>
  </si>
  <si>
    <t>ENSG00000080823.17</t>
  </si>
  <si>
    <t>MOK</t>
  </si>
  <si>
    <t>ENST00000517537.1</t>
  </si>
  <si>
    <t>ENSG00000065413.12</t>
  </si>
  <si>
    <t>ANKRD44</t>
  </si>
  <si>
    <t>ENST00000328737.2</t>
  </si>
  <si>
    <t>ENSG00000113070.6</t>
  </si>
  <si>
    <t>HBEGF</t>
  </si>
  <si>
    <t>ENST00000498452.1</t>
  </si>
  <si>
    <t>ENSG00000120149.7</t>
  </si>
  <si>
    <t>MSX2</t>
  </si>
  <si>
    <t>ENST00000239243.6</t>
  </si>
  <si>
    <t>ENSG00000159733.9</t>
  </si>
  <si>
    <t>ZFYVE28</t>
  </si>
  <si>
    <t>ENST00000514248.1</t>
  </si>
  <si>
    <t>ENSG00000205060.6</t>
  </si>
  <si>
    <t>SLC35B4</t>
  </si>
  <si>
    <t>ENST00000470969.1</t>
  </si>
  <si>
    <t>ENSG00000079691.15</t>
  </si>
  <si>
    <t>LRRC16A</t>
  </si>
  <si>
    <t>ENST00000461945.1</t>
  </si>
  <si>
    <t>ENSG00000176177.9</t>
  </si>
  <si>
    <t>ENTHD1</t>
  </si>
  <si>
    <t>ENST00000325157.6</t>
  </si>
  <si>
    <t>ENSG00000007402.7</t>
  </si>
  <si>
    <t>CACNA2D2</t>
  </si>
  <si>
    <t>ENST00000360963.3</t>
  </si>
  <si>
    <t>ENSG00000133477.12</t>
  </si>
  <si>
    <t>FAM83F</t>
  </si>
  <si>
    <t>ENST00000473717.1</t>
  </si>
  <si>
    <t>ENSG00000145794.12</t>
  </si>
  <si>
    <t>MEGF10</t>
  </si>
  <si>
    <t>ENST00000503335.2</t>
  </si>
  <si>
    <t>ENSG00000049618.17</t>
  </si>
  <si>
    <t>ARID1B</t>
  </si>
  <si>
    <t>ENST00000452544.1</t>
  </si>
  <si>
    <t>ENSG00000164093.11</t>
  </si>
  <si>
    <t>PITX2</t>
  </si>
  <si>
    <t>ENST00000394598.2</t>
  </si>
  <si>
    <t>ENSG00000116698.16</t>
  </si>
  <si>
    <t>SMG7</t>
  </si>
  <si>
    <t>ENST00000502375.1</t>
  </si>
  <si>
    <t>ENSG00000022976.11</t>
  </si>
  <si>
    <t>ZNF839</t>
  </si>
  <si>
    <t>ENST00000558850.1</t>
  </si>
  <si>
    <t>ENSG00000179456.9</t>
  </si>
  <si>
    <t>ZBTB18</t>
  </si>
  <si>
    <t>ENST00000358704.4</t>
  </si>
  <si>
    <t>ENSG00000154277.8</t>
  </si>
  <si>
    <t>UCHL1</t>
  </si>
  <si>
    <t>ENST00000510566.1</t>
  </si>
  <si>
    <t>ENSG00000145632.10</t>
  </si>
  <si>
    <t>PLK2</t>
  </si>
  <si>
    <t>ENST00000515415.1</t>
  </si>
  <si>
    <t>ENSG00000176749.4</t>
  </si>
  <si>
    <t>CDK5R1</t>
  </si>
  <si>
    <t>ENST00000584792.1</t>
  </si>
  <si>
    <t>ENSG00000227729.2</t>
  </si>
  <si>
    <t>RD3L</t>
  </si>
  <si>
    <t>ENST00000557640.1</t>
  </si>
  <si>
    <t>ENSG00000131016.12</t>
  </si>
  <si>
    <t>AKAP12</t>
  </si>
  <si>
    <t>ENST00000354675.6</t>
  </si>
  <si>
    <t>ENST00000436008.2</t>
  </si>
  <si>
    <t>ENST00000318779.3</t>
  </si>
  <si>
    <t>ENSG00000168280.12</t>
  </si>
  <si>
    <t>KIF5C</t>
  </si>
  <si>
    <t>ENST00000414838.2</t>
  </si>
  <si>
    <t>ENSG00000196141.8</t>
  </si>
  <si>
    <t>SPATS2L</t>
  </si>
  <si>
    <t>ENST00000462190.1</t>
  </si>
  <si>
    <t>ENSG00000182319.5</t>
  </si>
  <si>
    <t>SGK223</t>
  </si>
  <si>
    <t>ENST00000520004.1</t>
  </si>
  <si>
    <t>ENSG00000109689.10</t>
  </si>
  <si>
    <t>STIM2</t>
  </si>
  <si>
    <t>ENST00000477474.2</t>
  </si>
  <si>
    <t>ENSG00000179348.7</t>
  </si>
  <si>
    <t>GATA2</t>
  </si>
  <si>
    <t>ENST00000498200.1</t>
  </si>
  <si>
    <t>ENSG00000164330.12</t>
  </si>
  <si>
    <t>EBF1</t>
  </si>
  <si>
    <t>ENST00000380654.4</t>
  </si>
  <si>
    <t>ENSG00000157388.9</t>
  </si>
  <si>
    <t>CACNA1D</t>
  </si>
  <si>
    <t>ENST00000481085.1</t>
  </si>
  <si>
    <t>ENSG00000136573.8</t>
  </si>
  <si>
    <t>BLK</t>
  </si>
  <si>
    <t>ENST00000526097.1</t>
  </si>
  <si>
    <t>ENSG00000134376.10</t>
  </si>
  <si>
    <t>CRB1</t>
  </si>
  <si>
    <t>ENST00000544212.1</t>
  </si>
  <si>
    <t>ENSG00000186104.6</t>
  </si>
  <si>
    <t>CYP2R1</t>
  </si>
  <si>
    <t>ENST00000334636.5</t>
  </si>
  <si>
    <t>ENSG00000266614.1</t>
  </si>
  <si>
    <t>RP11-94B19.4</t>
  </si>
  <si>
    <t>ENST00000577797.1</t>
  </si>
  <si>
    <t>ENSG00000145214.9</t>
  </si>
  <si>
    <t>DGKQ</t>
  </si>
  <si>
    <t>ENST00000510286.1</t>
  </si>
  <si>
    <t>ENSG00000127415.8</t>
  </si>
  <si>
    <t>IDUA</t>
  </si>
  <si>
    <t>ENST00000247933.4</t>
  </si>
  <si>
    <t>ENSG00000166833.15</t>
  </si>
  <si>
    <t>NAV2</t>
  </si>
  <si>
    <t>ENST00000360655.4</t>
  </si>
  <si>
    <t>ENSG00000064547.9</t>
  </si>
  <si>
    <t>LPAR2</t>
  </si>
  <si>
    <t>ENST00000407877.3</t>
  </si>
  <si>
    <t>ENSG00000180357.5</t>
  </si>
  <si>
    <t>ZNF609</t>
  </si>
  <si>
    <t>ENST00000559364.1</t>
  </si>
  <si>
    <t>ENSG00000163531.11</t>
  </si>
  <si>
    <t>NFASC</t>
  </si>
  <si>
    <t>ENST00000413225.1</t>
  </si>
  <si>
    <t>ENSG00000124766.4</t>
  </si>
  <si>
    <t>SOX4</t>
  </si>
  <si>
    <t>ENST00000244745.1</t>
  </si>
  <si>
    <t>ENSG00000117266.11</t>
  </si>
  <si>
    <t>CDK18</t>
  </si>
  <si>
    <t>ENST00000459862.1</t>
  </si>
  <si>
    <t>ENSG00000168070.7</t>
  </si>
  <si>
    <t>C11orf85</t>
  </si>
  <si>
    <t>ENST00000532617.1</t>
  </si>
  <si>
    <t>ENSG00000185634.7</t>
  </si>
  <si>
    <t>SHC4</t>
  </si>
  <si>
    <t>ENST00000558220.1</t>
  </si>
  <si>
    <t>ENSG00000255302.3</t>
  </si>
  <si>
    <t>EID1</t>
  </si>
  <si>
    <t>ENST00000530028.2</t>
  </si>
  <si>
    <t>ENSG00000162849.11</t>
  </si>
  <si>
    <t>KIF26B</t>
  </si>
  <si>
    <t>ENST00000407071.2</t>
  </si>
  <si>
    <t>ENSG00000184302.6</t>
  </si>
  <si>
    <t>SIX6</t>
  </si>
  <si>
    <t>ENST00000327720.5</t>
  </si>
  <si>
    <t>ENST00000416172.1</t>
  </si>
  <si>
    <t>ENSG00000066382.12</t>
  </si>
  <si>
    <t>MPPED2</t>
  </si>
  <si>
    <t>ENST00000448418.2</t>
  </si>
  <si>
    <t>ENSG00000267802.1</t>
  </si>
  <si>
    <t>AL358333.1</t>
  </si>
  <si>
    <t>ENST00000597846.1</t>
  </si>
  <si>
    <t>ENSG00000213588.4</t>
  </si>
  <si>
    <t>ZBTB9</t>
  </si>
  <si>
    <t>ENST00000395064.2</t>
  </si>
  <si>
    <t>ENSG00000184470.15</t>
  </si>
  <si>
    <t>TXNRD2</t>
  </si>
  <si>
    <t>ENST00000487165.1</t>
  </si>
  <si>
    <t>ENSG00000197555.5</t>
  </si>
  <si>
    <t>SIPA1L1</t>
  </si>
  <si>
    <t>ENST00000556959.1</t>
  </si>
  <si>
    <t>ENST00000540742.1</t>
  </si>
  <si>
    <t>ENSG00000009709.7</t>
  </si>
  <si>
    <t>PAX7</t>
  </si>
  <si>
    <t>ENST00000420770.2</t>
  </si>
  <si>
    <t>ENSG00000124126.9</t>
  </si>
  <si>
    <t>PREX1</t>
  </si>
  <si>
    <t>ENST00000482556.1</t>
  </si>
  <si>
    <t>ENSG00000074527.7</t>
  </si>
  <si>
    <t>NTN4</t>
  </si>
  <si>
    <t>ENST00000547980.1</t>
  </si>
  <si>
    <t>ENSG00000168994.9</t>
  </si>
  <si>
    <t>PXDC1</t>
  </si>
  <si>
    <t>ENST00000380277.2</t>
  </si>
  <si>
    <t>ENST00000380283.4</t>
  </si>
  <si>
    <t>ENSG00000143013.8</t>
  </si>
  <si>
    <t>LMO4</t>
  </si>
  <si>
    <t>ENST00000370542.1</t>
  </si>
  <si>
    <t>ENSG00000176165.7</t>
  </si>
  <si>
    <t>FOXG1</t>
  </si>
  <si>
    <t>ENST00000382535.3</t>
  </si>
  <si>
    <t>ENSG00000269197.1</t>
  </si>
  <si>
    <t>AC090574.1</t>
  </si>
  <si>
    <t>ENST00000602248.1</t>
  </si>
  <si>
    <t>ENSG00000269383.1</t>
  </si>
  <si>
    <t>AC012493.2</t>
  </si>
  <si>
    <t>ENST00000595083.1</t>
  </si>
  <si>
    <t>ENSG00000163873.5</t>
  </si>
  <si>
    <t>GRIK3</t>
  </si>
  <si>
    <t>ENST00000373091.3</t>
  </si>
  <si>
    <t>ENSG00000133816.9</t>
  </si>
  <si>
    <t>MICAL2</t>
  </si>
  <si>
    <t>ENST00000525216.1</t>
  </si>
  <si>
    <t>ENSG00000137252.5</t>
  </si>
  <si>
    <t>HCRTR2</t>
  </si>
  <si>
    <t>ENST00000370862.3</t>
  </si>
  <si>
    <t>ENSG00000140025.11</t>
  </si>
  <si>
    <t>EFCAB11</t>
  </si>
  <si>
    <t>ENST00000556078.1</t>
  </si>
  <si>
    <t>ENSG00000149735.2</t>
  </si>
  <si>
    <t>GPHA2</t>
  </si>
  <si>
    <t>ENST00000533257.1</t>
  </si>
  <si>
    <t>ENSG00000180104.11</t>
  </si>
  <si>
    <t>EXOC3</t>
  </si>
  <si>
    <t>ENST00000510028.1</t>
  </si>
  <si>
    <t>ENSG00000080854.10</t>
  </si>
  <si>
    <t>IGSF9B</t>
  </si>
  <si>
    <t>ENST00000321016.8</t>
  </si>
  <si>
    <t>ENSG00000168246.5</t>
  </si>
  <si>
    <t>UBTD2</t>
  </si>
  <si>
    <t>ENST00000393792.2</t>
  </si>
  <si>
    <t>ENSG00000166926.4</t>
  </si>
  <si>
    <t>MS4A6E</t>
  </si>
  <si>
    <t>ENST00000300182.4</t>
  </si>
  <si>
    <t>ENSG00000162512.11</t>
  </si>
  <si>
    <t>SDC3</t>
  </si>
  <si>
    <t>ENST00000339394.6</t>
  </si>
  <si>
    <t>ENSG00000132359.9</t>
  </si>
  <si>
    <t>RAP1GAP2</t>
  </si>
  <si>
    <t>ENST00000575979.1</t>
  </si>
  <si>
    <t>ENSG00000119929.8</t>
  </si>
  <si>
    <t>CUTC</t>
  </si>
  <si>
    <t>ENST00000370476.5</t>
  </si>
  <si>
    <t>ENSG00000014919.8</t>
  </si>
  <si>
    <t>COX15</t>
  </si>
  <si>
    <t>ENST00000016171.5</t>
  </si>
  <si>
    <t>ENSG00000100335.8</t>
  </si>
  <si>
    <t>MIEF1</t>
  </si>
  <si>
    <t>ENST00000464629.1</t>
  </si>
  <si>
    <t>ENSG00000163632.8</t>
  </si>
  <si>
    <t>C3orf49</t>
  </si>
  <si>
    <t>ENST00000295896.8</t>
  </si>
  <si>
    <t>ENSG00000152894.10</t>
  </si>
  <si>
    <t>PTPRK</t>
  </si>
  <si>
    <t>ENST00000368215.3</t>
  </si>
  <si>
    <t>ENSG00000171914.10</t>
  </si>
  <si>
    <t>TLN2</t>
  </si>
  <si>
    <t>ENST00000489129.1</t>
  </si>
  <si>
    <t>ENSG00000124788.13</t>
  </si>
  <si>
    <t>ATXN1</t>
  </si>
  <si>
    <t>ENST00000495178.1</t>
  </si>
  <si>
    <t>ENSG00000153956.11</t>
  </si>
  <si>
    <t>CACNA2D1</t>
  </si>
  <si>
    <t>ENST00000356253.5</t>
  </si>
  <si>
    <t>ENST00000550266.1</t>
  </si>
  <si>
    <t>ENSG00000164091.7</t>
  </si>
  <si>
    <t>WDR82</t>
  </si>
  <si>
    <t>ENST00000463624.1</t>
  </si>
  <si>
    <t>ENSG00000107829.9</t>
  </si>
  <si>
    <t>FBXW4</t>
  </si>
  <si>
    <t>ENST00000482428.1</t>
  </si>
  <si>
    <t>ENST00000484350.1</t>
  </si>
  <si>
    <t>ENSG00000008283.11</t>
  </si>
  <si>
    <t>CYB561</t>
  </si>
  <si>
    <t>ENST00000580592.1</t>
  </si>
  <si>
    <t>ENSG00000113916.13</t>
  </si>
  <si>
    <t>BCL6</t>
  </si>
  <si>
    <t>ENST00000232014.4</t>
  </si>
  <si>
    <t>ENSG00000157087.12</t>
  </si>
  <si>
    <t>ATP2B2</t>
  </si>
  <si>
    <t>ENST00000397077.1</t>
  </si>
  <si>
    <t>ENSG00000103855.13</t>
  </si>
  <si>
    <t>CD276</t>
  </si>
  <si>
    <t>ENST00000561176.1</t>
  </si>
  <si>
    <t>ENSG00000154188.5</t>
  </si>
  <si>
    <t>ANGPT1</t>
  </si>
  <si>
    <t>ENST00000520033.1</t>
  </si>
  <si>
    <t>ENSG00000162989.3</t>
  </si>
  <si>
    <t>KCNJ3</t>
  </si>
  <si>
    <t>ENST00000493505.1</t>
  </si>
  <si>
    <t>ENSG00000119866.16</t>
  </si>
  <si>
    <t>BCL11A</t>
  </si>
  <si>
    <t>ENST00000489516.2</t>
  </si>
  <si>
    <t>ENSG00000197283.8</t>
  </si>
  <si>
    <t>SYNGAP1</t>
  </si>
  <si>
    <t>ENST00000470232.1</t>
  </si>
  <si>
    <t>ENSG00000113140.6</t>
  </si>
  <si>
    <t>SPARC</t>
  </si>
  <si>
    <t>ENST00000524277.1</t>
  </si>
  <si>
    <t>ENSG00000115947.9</t>
  </si>
  <si>
    <t>ORC4</t>
  </si>
  <si>
    <t>ENST00000488761.1</t>
  </si>
  <si>
    <t>ENSG00000268241.1</t>
  </si>
  <si>
    <t>AC018470.1</t>
  </si>
  <si>
    <t>ENST00000595354.1</t>
  </si>
  <si>
    <t>ENSG00000109572.9</t>
  </si>
  <si>
    <t>CLCN3</t>
  </si>
  <si>
    <t>ENST00000513761.1</t>
  </si>
  <si>
    <t>ENSG00000101187.11</t>
  </si>
  <si>
    <t>SLCO4A1</t>
  </si>
  <si>
    <t>ENST00000495889.1</t>
  </si>
  <si>
    <t>ENSG00000257923.5</t>
  </si>
  <si>
    <t>CUX1</t>
  </si>
  <si>
    <t>ENST00000558469.1</t>
  </si>
  <si>
    <t>ENST00000488874.1</t>
  </si>
  <si>
    <t>ENSG00000122691.8</t>
  </si>
  <si>
    <t>TWIST1</t>
  </si>
  <si>
    <t>ENST00000443687.1</t>
  </si>
  <si>
    <t>ENSG00000170142.7</t>
  </si>
  <si>
    <t>UBE2E1</t>
  </si>
  <si>
    <t>ENST00000475680.1</t>
  </si>
  <si>
    <t>ENSG00000158555.10</t>
  </si>
  <si>
    <t>GDPD5</t>
  </si>
  <si>
    <t>ENST00000524785.1</t>
  </si>
  <si>
    <t>ENSG00000058063.11</t>
  </si>
  <si>
    <t>ATP11B</t>
  </si>
  <si>
    <t>ENST00000482794.1</t>
  </si>
  <si>
    <t>ENSG00000113369.4</t>
  </si>
  <si>
    <t>ARRDC3</t>
  </si>
  <si>
    <t>ENST00000514284.1</t>
  </si>
  <si>
    <t>ENSG00000165934.8</t>
  </si>
  <si>
    <t>CPSF2</t>
  </si>
  <si>
    <t>ENST00000556622.1</t>
  </si>
  <si>
    <t>ENST00000313071.4</t>
  </si>
  <si>
    <t>ENSG00000163633.6</t>
  </si>
  <si>
    <t>C4orf36</t>
  </si>
  <si>
    <t>ENST00000512468.1</t>
  </si>
  <si>
    <t>ENSG00000134954.10</t>
  </si>
  <si>
    <t>ETS1</t>
  </si>
  <si>
    <t>ENST00000526145.2</t>
  </si>
  <si>
    <t>ENSG00000165810.12</t>
  </si>
  <si>
    <t>BTNL9</t>
  </si>
  <si>
    <t>ENST00000511589.1</t>
  </si>
  <si>
    <t>ENSG00000164182.6</t>
  </si>
  <si>
    <t>NDUFAF2</t>
  </si>
  <si>
    <t>ENST00000512623.1</t>
  </si>
  <si>
    <t>ENSG00000027075.9</t>
  </si>
  <si>
    <t>PRKCH</t>
  </si>
  <si>
    <t>ENST00000555082.1</t>
  </si>
  <si>
    <t>ENSG00000101343.10</t>
  </si>
  <si>
    <t>CRNKL1</t>
  </si>
  <si>
    <t>ENST00000536226.1</t>
  </si>
  <si>
    <t>ENSG00000100490.5</t>
  </si>
  <si>
    <t>CDKL1</t>
  </si>
  <si>
    <t>ENST00000534267.1</t>
  </si>
  <si>
    <t>ENSG00000102572.10</t>
  </si>
  <si>
    <t>STK24</t>
  </si>
  <si>
    <t>ENST00000397517.2</t>
  </si>
  <si>
    <t>ENSG00000136068.10</t>
  </si>
  <si>
    <t>FLNB</t>
  </si>
  <si>
    <t>ENST00000484981.1</t>
  </si>
  <si>
    <t>ENSG00000196262.9</t>
  </si>
  <si>
    <t>PPIA</t>
  </si>
  <si>
    <t>ENST00000480603.1</t>
  </si>
  <si>
    <t>ENSG00000133808.4</t>
  </si>
  <si>
    <t>MICALCL</t>
  </si>
  <si>
    <t>ENST00000256186.2</t>
  </si>
  <si>
    <t>ENSG00000175745.7</t>
  </si>
  <si>
    <t>NR2F1</t>
  </si>
  <si>
    <t>ENST00000512697.1</t>
  </si>
  <si>
    <t>ENSG00000182752.8</t>
  </si>
  <si>
    <t>PAPPA</t>
  </si>
  <si>
    <t>ENST00000328252.3</t>
  </si>
  <si>
    <t>ENSG00000103671.5</t>
  </si>
  <si>
    <t>TRIP4</t>
  </si>
  <si>
    <t>ENST00000558162.1</t>
  </si>
  <si>
    <t>ENSG00000104892.12</t>
  </si>
  <si>
    <t>KLC3</t>
  </si>
  <si>
    <t>ENST00000494686.1</t>
  </si>
  <si>
    <t>ENSG00000268341.1</t>
  </si>
  <si>
    <t>L47234.1</t>
  </si>
  <si>
    <t>ENST00000598357.1</t>
  </si>
  <si>
    <t>ENSG00000174059.12</t>
  </si>
  <si>
    <t>CD34</t>
  </si>
  <si>
    <t>ENST00000367036.3</t>
  </si>
  <si>
    <t>ENSG00000167699.9</t>
  </si>
  <si>
    <t>GLOD4</t>
  </si>
  <si>
    <t>ENST00000576670.1</t>
  </si>
  <si>
    <t>ENSG00000171861.6</t>
  </si>
  <si>
    <t>RNMTL1</t>
  </si>
  <si>
    <t>ENST00000304478.4</t>
  </si>
  <si>
    <t>ENSG00000169122.7</t>
  </si>
  <si>
    <t>FAM110B</t>
  </si>
  <si>
    <t>ENST00000518427.1</t>
  </si>
  <si>
    <t>ENSG00000143106.8</t>
  </si>
  <si>
    <t>PSMA5</t>
  </si>
  <si>
    <t>ENST00000484563.1</t>
  </si>
  <si>
    <t>ENSG00000163947.7</t>
  </si>
  <si>
    <t>ARHGEF3</t>
  </si>
  <si>
    <t>ENST00000495373.1</t>
  </si>
  <si>
    <t>ENSG00000168214.16</t>
  </si>
  <si>
    <t>RBPJ</t>
  </si>
  <si>
    <t>ENST00000515573.1</t>
  </si>
  <si>
    <t>ENSG00000121989.10</t>
  </si>
  <si>
    <t>ACVR2A</t>
  </si>
  <si>
    <t>ENST00000535787.1</t>
  </si>
  <si>
    <t>ENSG00000180592.12</t>
  </si>
  <si>
    <t>SKIDA1</t>
  </si>
  <si>
    <t>ENST00000444772.3</t>
  </si>
  <si>
    <t>ENST00000462621.1</t>
  </si>
  <si>
    <t>ENSG00000168546.6</t>
  </si>
  <si>
    <t>GFRA2</t>
  </si>
  <si>
    <t>ENST00000520676.1</t>
  </si>
  <si>
    <t>ENSG00000183559.7</t>
  </si>
  <si>
    <t>C10orf120</t>
  </si>
  <si>
    <t>ENST00000432000.1</t>
  </si>
  <si>
    <t>ENSG00000069702.6</t>
  </si>
  <si>
    <t>TGFBR3</t>
  </si>
  <si>
    <t>ENST00000532540.1</t>
  </si>
  <si>
    <t>ENSG00000185955.4</t>
  </si>
  <si>
    <t>C7orf61</t>
  </si>
  <si>
    <t>ENST00000418952.1</t>
  </si>
  <si>
    <t>ENSG00000185372.2</t>
  </si>
  <si>
    <t>OR2V1</t>
  </si>
  <si>
    <t>ENST00000329365.2</t>
  </si>
  <si>
    <t>ENSG00000130402.7</t>
  </si>
  <si>
    <t>ACTN4</t>
  </si>
  <si>
    <t>ENST00000588618.1</t>
  </si>
  <si>
    <t>ENSG00000167085.7</t>
  </si>
  <si>
    <t>PHB</t>
  </si>
  <si>
    <t>ENST00000512041.2</t>
  </si>
  <si>
    <t>ENSG00000151458.7</t>
  </si>
  <si>
    <t>ANKRD50</t>
  </si>
  <si>
    <t>ENST00000515641.1</t>
  </si>
  <si>
    <t>ENSG00000149021.2</t>
  </si>
  <si>
    <t>SCGB1A1</t>
  </si>
  <si>
    <t>ENST00000534397.1</t>
  </si>
  <si>
    <t>ENSG00000143153.8</t>
  </si>
  <si>
    <t>ATP1B1</t>
  </si>
  <si>
    <t>ENST00000367816.1</t>
  </si>
  <si>
    <t>ENSG00000174306.17</t>
  </si>
  <si>
    <t>ZHX3</t>
  </si>
  <si>
    <t>ENST00000441102.2</t>
  </si>
  <si>
    <t>ENSG00000196782.8</t>
  </si>
  <si>
    <t>MAML3</t>
  </si>
  <si>
    <t>ENST00000509479.2</t>
  </si>
  <si>
    <t>ENSG00000172201.6</t>
  </si>
  <si>
    <t>ID4</t>
  </si>
  <si>
    <t>ENST00000378700.3</t>
  </si>
  <si>
    <t>ENSG00000089250.14</t>
  </si>
  <si>
    <t>NOS1</t>
  </si>
  <si>
    <t>ENST00000477584.1</t>
  </si>
  <si>
    <t>ENSG00000153130.13</t>
  </si>
  <si>
    <t>SCOC</t>
  </si>
  <si>
    <t>ENST00000394205.3</t>
  </si>
  <si>
    <t>ENSG00000041802.6</t>
  </si>
  <si>
    <t>LSG1</t>
  </si>
  <si>
    <t>ENST00000480853.1</t>
  </si>
  <si>
    <t>ENSG00000110046.8</t>
  </si>
  <si>
    <t>ATG2A</t>
  </si>
  <si>
    <t>ENST00000461955.1</t>
  </si>
  <si>
    <t>ENSG00000163288.9</t>
  </si>
  <si>
    <t>GABRB1</t>
  </si>
  <si>
    <t>ENST00000295454.3</t>
  </si>
  <si>
    <t>ENSG00000168237.13</t>
  </si>
  <si>
    <t>GLYCTK</t>
  </si>
  <si>
    <t>ENST00000473583.1</t>
  </si>
  <si>
    <t>ENSG00000007047.10</t>
  </si>
  <si>
    <t>MARK4</t>
  </si>
  <si>
    <t>ENST00000262891.4</t>
  </si>
  <si>
    <t>ENSG00000197238.3</t>
  </si>
  <si>
    <t>HIST1H4J</t>
  </si>
  <si>
    <t>ENST00000355057.1</t>
  </si>
  <si>
    <t>ENSG00000136159.3</t>
  </si>
  <si>
    <t>NUDT15</t>
  </si>
  <si>
    <t>ENST00000258662.2</t>
  </si>
  <si>
    <t>ENSG00000220256.3</t>
  </si>
  <si>
    <t>AC093802.1</t>
  </si>
  <si>
    <t>ENST00000407524.1</t>
  </si>
  <si>
    <t>ENSG00000153707.11</t>
  </si>
  <si>
    <t>PTPRD</t>
  </si>
  <si>
    <t>ENST00000481079.1</t>
  </si>
  <si>
    <t>ENSG00000188242.4</t>
  </si>
  <si>
    <t>CTD-2228K2.5</t>
  </si>
  <si>
    <t>ENST00000510604.1</t>
  </si>
  <si>
    <t>ENSG00000159640.10</t>
  </si>
  <si>
    <t>ACE</t>
  </si>
  <si>
    <t>ENST00000583336.1</t>
  </si>
  <si>
    <t>ENST00000517746.1</t>
  </si>
  <si>
    <t>ENSG00000130701.3</t>
  </si>
  <si>
    <t>RBBP8NL</t>
  </si>
  <si>
    <t>ENST00000252998.1</t>
  </si>
  <si>
    <t>ENSG00000114554.7</t>
  </si>
  <si>
    <t>PLXNA1</t>
  </si>
  <si>
    <t>ENST00000251772.4</t>
  </si>
  <si>
    <t>ENSG00000162510.5</t>
  </si>
  <si>
    <t>MATN1</t>
  </si>
  <si>
    <t>ENST00000477320.1</t>
  </si>
  <si>
    <t>ENSG00000174938.10</t>
  </si>
  <si>
    <t>SEZ6L2</t>
  </si>
  <si>
    <t>ENST00000562159.1</t>
  </si>
  <si>
    <t>ENSG00000115129.9</t>
  </si>
  <si>
    <t>TP53I3</t>
  </si>
  <si>
    <t>ENST00000413037.1</t>
  </si>
  <si>
    <t>ENSG00000050628.16</t>
  </si>
  <si>
    <t>PTGER3</t>
  </si>
  <si>
    <t>ENST00000354608.5</t>
  </si>
  <si>
    <t>ENSG00000158560.10</t>
  </si>
  <si>
    <t>DYNC1I1</t>
  </si>
  <si>
    <t>ENST00000497626.1</t>
  </si>
  <si>
    <t>ENSG00000052802.8</t>
  </si>
  <si>
    <t>MSMO1</t>
  </si>
  <si>
    <t>ENST00000261507.6</t>
  </si>
  <si>
    <t>ENSG00000060138.8</t>
  </si>
  <si>
    <t>YBX3</t>
  </si>
  <si>
    <t>ENST00000536107.1</t>
  </si>
  <si>
    <t>ENSG00000065534.14</t>
  </si>
  <si>
    <t>MYLK</t>
  </si>
  <si>
    <t>ENST00000514623.1</t>
  </si>
  <si>
    <t>ENSG00000187051.4</t>
  </si>
  <si>
    <t>RPS19BP1</t>
  </si>
  <si>
    <t>ENST00000488602.1</t>
  </si>
  <si>
    <t>ENSG00000144278.10</t>
  </si>
  <si>
    <t>GALNT13</t>
  </si>
  <si>
    <t>ENST00000494805.1</t>
  </si>
  <si>
    <t>ENSG00000026950.12</t>
  </si>
  <si>
    <t>BTN3A1</t>
  </si>
  <si>
    <t>ENST00000513047.1</t>
  </si>
  <si>
    <t>ENSG00000183648.5</t>
  </si>
  <si>
    <t>NDUFB1</t>
  </si>
  <si>
    <t>ENST00000556555.1</t>
  </si>
  <si>
    <t>ENSG00000140948.7</t>
  </si>
  <si>
    <t>ZCCHC14</t>
  </si>
  <si>
    <t>ENST00000565193.1</t>
  </si>
  <si>
    <t>ENSG00000155636.10</t>
  </si>
  <si>
    <t>RBM45</t>
  </si>
  <si>
    <t>ENST00000455903.2</t>
  </si>
  <si>
    <t>ENSG00000170890.9</t>
  </si>
  <si>
    <t>PLA2G1B</t>
  </si>
  <si>
    <t>ENST00000423423.3</t>
  </si>
  <si>
    <t>ENSG00000124159.11</t>
  </si>
  <si>
    <t>MATN4</t>
  </si>
  <si>
    <t>ENST00000360607.6</t>
  </si>
  <si>
    <t>ENSG00000008441.12</t>
  </si>
  <si>
    <t>NFIX</t>
  </si>
  <si>
    <t>ENST00000397661.2</t>
  </si>
  <si>
    <t>ENSG00000171435.9</t>
  </si>
  <si>
    <t>KSR2</t>
  </si>
  <si>
    <t>ENST00000545002.1</t>
  </si>
  <si>
    <t>ENSG00000174939.6</t>
  </si>
  <si>
    <t>ASPHD1</t>
  </si>
  <si>
    <t>ENST00000563177.1</t>
  </si>
  <si>
    <t>ENSG00000156313.8</t>
  </si>
  <si>
    <t>RPGR</t>
  </si>
  <si>
    <t>ENST00000482855.1</t>
  </si>
  <si>
    <t>ENSG00000166689.10</t>
  </si>
  <si>
    <t>PLEKHA7</t>
  </si>
  <si>
    <t>ENST00000529049.1</t>
  </si>
  <si>
    <t>ENSG00000138892.7</t>
  </si>
  <si>
    <t>TTLL8</t>
  </si>
  <si>
    <t>ENST00000266182.6</t>
  </si>
  <si>
    <t>ENSG00000232056.1</t>
  </si>
  <si>
    <t>AC092687.4</t>
  </si>
  <si>
    <t>ENST00000418835.1</t>
  </si>
  <si>
    <t>ENSG00000115896.11</t>
  </si>
  <si>
    <t>PLCL1</t>
  </si>
  <si>
    <t>ENST00000428675.1</t>
  </si>
  <si>
    <t>ENSG00000004864.9</t>
  </si>
  <si>
    <t>SLC25A13</t>
  </si>
  <si>
    <t>ENST00000484495.1</t>
  </si>
  <si>
    <t>ENSG00000153250.13</t>
  </si>
  <si>
    <t>RBMS1</t>
  </si>
  <si>
    <t>ENST00000464200.1</t>
  </si>
  <si>
    <t>ENSG00000156298.8</t>
  </si>
  <si>
    <t>TSPAN7</t>
  </si>
  <si>
    <t>ENST00000419600.2</t>
  </si>
  <si>
    <t>ENSG00000085871.4</t>
  </si>
  <si>
    <t>MGST2</t>
  </si>
  <si>
    <t>ENST00000265498.1</t>
  </si>
  <si>
    <t>ENST00000332408.4</t>
  </si>
  <si>
    <t>ENSG00000153234.9</t>
  </si>
  <si>
    <t>NR4A2</t>
  </si>
  <si>
    <t>ENST00000539077.1</t>
  </si>
  <si>
    <t>ENSG00000112759.12</t>
  </si>
  <si>
    <t>SLC29A1</t>
  </si>
  <si>
    <t>ENST00000393844.1</t>
  </si>
  <si>
    <t>ENSG00000260415.3</t>
  </si>
  <si>
    <t>AC068987.1</t>
  </si>
  <si>
    <t>ENST00000599343.1</t>
  </si>
  <si>
    <t>ENSG00000124596.12</t>
  </si>
  <si>
    <t>OARD1</t>
  </si>
  <si>
    <t>ENST00000471367.1</t>
  </si>
  <si>
    <t>ENSG00000001167.10</t>
  </si>
  <si>
    <t>NFYA</t>
  </si>
  <si>
    <t>ENST00000341376.6</t>
  </si>
  <si>
    <t>ENSG00000197837.3</t>
  </si>
  <si>
    <t>HIST4H4</t>
  </si>
  <si>
    <t>ENST00000537096.1</t>
  </si>
  <si>
    <t>ENSG00000169047.5</t>
  </si>
  <si>
    <t>IRS1</t>
  </si>
  <si>
    <t>ENST00000305123.5</t>
  </si>
  <si>
    <t>ENSG00000130449.5</t>
  </si>
  <si>
    <t>ZSWIM6</t>
  </si>
  <si>
    <t>ENST00000252744.5</t>
  </si>
  <si>
    <t>ENSG00000267114.1</t>
  </si>
  <si>
    <t>CTB-129P6.11</t>
  </si>
  <si>
    <t>ENST00000591646.1</t>
  </si>
  <si>
    <t>ENSG00000104853.11</t>
  </si>
  <si>
    <t>CLPTM1</t>
  </si>
  <si>
    <t>ENST00000588855.1</t>
  </si>
  <si>
    <t>ENSG00000125266.6</t>
  </si>
  <si>
    <t>EFNB2</t>
  </si>
  <si>
    <t>ENST00000245323.4</t>
  </si>
  <si>
    <t>ENSG00000136143.9</t>
  </si>
  <si>
    <t>SUCLA2</t>
  </si>
  <si>
    <t>ENST00000543413.1</t>
  </si>
  <si>
    <t>ENSG00000053108.12</t>
  </si>
  <si>
    <t>FSTL4</t>
  </si>
  <si>
    <t>ENST00000265342.7</t>
  </si>
  <si>
    <t>ENST00000559289.1</t>
  </si>
  <si>
    <t>ENSG00000173950.11</t>
  </si>
  <si>
    <t>XXYLT1</t>
  </si>
  <si>
    <t>ENST00000494175.1</t>
  </si>
  <si>
    <t>ENSG00000166086.8</t>
  </si>
  <si>
    <t>JAM3</t>
  </si>
  <si>
    <t>ENST00000299106.4</t>
  </si>
  <si>
    <t>ENSG00000137601.11</t>
  </si>
  <si>
    <t>NEK1</t>
  </si>
  <si>
    <t>ENST00000510108.1</t>
  </si>
  <si>
    <t>ENSG00000158321.11</t>
  </si>
  <si>
    <t>AUTS2</t>
  </si>
  <si>
    <t>ENST00000489774.1</t>
  </si>
  <si>
    <t>ENST00000498384.1</t>
  </si>
  <si>
    <t>ENSG00000125820.5</t>
  </si>
  <si>
    <t>NKX2-2</t>
  </si>
  <si>
    <t>ENST00000377142.4</t>
  </si>
  <si>
    <t>ENSG00000176658.12</t>
  </si>
  <si>
    <t>MYO1D</t>
  </si>
  <si>
    <t>ENST00000577576.1</t>
  </si>
  <si>
    <t>ENSG00000131711.10</t>
  </si>
  <si>
    <t>MAP1B</t>
  </si>
  <si>
    <t>ENST00000504492.1</t>
  </si>
  <si>
    <t>ENSG00000165912.11</t>
  </si>
  <si>
    <t>PACSIN3</t>
  </si>
  <si>
    <t>ENST00000533686.1</t>
  </si>
  <si>
    <t>ENSG00000033800.9</t>
  </si>
  <si>
    <t>PIAS1</t>
  </si>
  <si>
    <t>ENST00000564009.1</t>
  </si>
  <si>
    <t>ENSG00000162888.4</t>
  </si>
  <si>
    <t>C1orf147</t>
  </si>
  <si>
    <t>ENST00000367119.1</t>
  </si>
  <si>
    <t>ENSG00000006283.13</t>
  </si>
  <si>
    <t>CACNA1G</t>
  </si>
  <si>
    <t>ENST00000360761.4</t>
  </si>
  <si>
    <t>ENSG00000054598.5</t>
  </si>
  <si>
    <t>FOXC1</t>
  </si>
  <si>
    <t>ENST00000380874.2</t>
  </si>
  <si>
    <t>ENSG00000124232.6</t>
  </si>
  <si>
    <t>RBPJL</t>
  </si>
  <si>
    <t>ENST00000372741.3</t>
  </si>
  <si>
    <t>ENSG00000146555.14</t>
  </si>
  <si>
    <t>SDK1</t>
  </si>
  <si>
    <t>ENST00000404826.2</t>
  </si>
  <si>
    <t>ENSG00000149187.13</t>
  </si>
  <si>
    <t>CELF1</t>
  </si>
  <si>
    <t>ENST00000534614.1</t>
  </si>
  <si>
    <t>ENSG00000131196.13</t>
  </si>
  <si>
    <t>NFATC1</t>
  </si>
  <si>
    <t>ENST00000253506.5</t>
  </si>
  <si>
    <t>ENSG00000090975.8</t>
  </si>
  <si>
    <t>PITPNM2</t>
  </si>
  <si>
    <t>ENST00000546049.1</t>
  </si>
  <si>
    <t>ENSG00000162650.11</t>
  </si>
  <si>
    <t>ATXN7L2</t>
  </si>
  <si>
    <t>ENST00000463678.1</t>
  </si>
  <si>
    <t>ENSG00000158828.5</t>
  </si>
  <si>
    <t>PINK1</t>
  </si>
  <si>
    <t>ENST00000321556.4</t>
  </si>
  <si>
    <t>ENSG00000171815.3</t>
  </si>
  <si>
    <t>PCDHB1</t>
  </si>
  <si>
    <t>ENST00000306549.3</t>
  </si>
  <si>
    <t>ENST00000498251.1</t>
  </si>
  <si>
    <t>ENSG00000256463.4</t>
  </si>
  <si>
    <t>SALL3</t>
  </si>
  <si>
    <t>ENST00000537592.2</t>
  </si>
  <si>
    <t>ENSG00000104866.6</t>
  </si>
  <si>
    <t>PPP1R37</t>
  </si>
  <si>
    <t>ENST00000593240.1</t>
  </si>
  <si>
    <t>ENSG00000254585.1</t>
  </si>
  <si>
    <t>MAGEL2</t>
  </si>
  <si>
    <t>ENST00000532292.1</t>
  </si>
  <si>
    <t>ENSG00000176697.14</t>
  </si>
  <si>
    <t>BDNF</t>
  </si>
  <si>
    <t>ENST00000532997.1</t>
  </si>
  <si>
    <t>ENSG00000019549.4</t>
  </si>
  <si>
    <t>SNAI2</t>
  </si>
  <si>
    <t>ENST00000396822.1</t>
  </si>
  <si>
    <t>ENSG00000176681.10</t>
  </si>
  <si>
    <t>LRRC37A</t>
  </si>
  <si>
    <t>ENST00000393465.3</t>
  </si>
  <si>
    <t>ENST00000589373.1</t>
  </si>
  <si>
    <t>ENSG00000182050.9</t>
  </si>
  <si>
    <t>MGAT4C</t>
  </si>
  <si>
    <t>ENST00000549405.2</t>
  </si>
  <si>
    <t>ENSG00000131668.9</t>
  </si>
  <si>
    <t>BARX1</t>
  </si>
  <si>
    <t>ENST00000401724.1</t>
  </si>
  <si>
    <t>ENSG00000165124.13</t>
  </si>
  <si>
    <t>SVEP1</t>
  </si>
  <si>
    <t>ENST00000302728.8</t>
  </si>
  <si>
    <t>ENSG00000165617.10</t>
  </si>
  <si>
    <t>DACT1</t>
  </si>
  <si>
    <t>ENST00000555845.1</t>
  </si>
  <si>
    <t>ENSG00000235568.2</t>
  </si>
  <si>
    <t>NFAM1</t>
  </si>
  <si>
    <t>ENST00000355469.4</t>
  </si>
  <si>
    <t>ENSG00000089916.13</t>
  </si>
  <si>
    <t>GPATCH2L</t>
  </si>
  <si>
    <t>ENST00000553588.1</t>
  </si>
  <si>
    <t>ENSG00000070269.9</t>
  </si>
  <si>
    <t>TMEM260</t>
  </si>
  <si>
    <t>ENST00000556810.1</t>
  </si>
  <si>
    <t>ENSG00000136158.6</t>
  </si>
  <si>
    <t>SPRY2</t>
  </si>
  <si>
    <t>ENST00000377104.3</t>
  </si>
  <si>
    <t>ENSG00000162975.3</t>
  </si>
  <si>
    <t>KCNF1</t>
  </si>
  <si>
    <t>ENST00000295082.1</t>
  </si>
  <si>
    <t>ENSG00000158691.10</t>
  </si>
  <si>
    <t>ZSCAN12</t>
  </si>
  <si>
    <t>ENST00000396827.3</t>
  </si>
  <si>
    <t>ENSG00000129595.8</t>
  </si>
  <si>
    <t>EPB41L4A</t>
  </si>
  <si>
    <t>ENST00000507810.1</t>
  </si>
  <si>
    <t>ENST00000409289.2</t>
  </si>
  <si>
    <t>ENSG00000157168.14</t>
  </si>
  <si>
    <t>NRG1</t>
  </si>
  <si>
    <t>ENST00000356819.4</t>
  </si>
  <si>
    <t>ENSG00000221818.4</t>
  </si>
  <si>
    <t>EBF2</t>
  </si>
  <si>
    <t>ENST00000408929.3</t>
  </si>
  <si>
    <t>ENSG00000151229.8</t>
  </si>
  <si>
    <t>SLC2A13</t>
  </si>
  <si>
    <t>ENST00000280871.4</t>
  </si>
  <si>
    <t>ENSG00000186487.13</t>
  </si>
  <si>
    <t>MYT1L</t>
  </si>
  <si>
    <t>ENST00000428368.2</t>
  </si>
  <si>
    <t>ENSG00000113851.9</t>
  </si>
  <si>
    <t>CRBN</t>
  </si>
  <si>
    <t>ENST00000480249.1</t>
  </si>
  <si>
    <t>ENSG00000101665.4</t>
  </si>
  <si>
    <t>SMAD7</t>
  </si>
  <si>
    <t>ENST00000262158.2</t>
  </si>
  <si>
    <t>ENST00000496930.1</t>
  </si>
  <si>
    <t>ENSG00000103449.7</t>
  </si>
  <si>
    <t>SALL1</t>
  </si>
  <si>
    <t>ENST00000541611.1</t>
  </si>
  <si>
    <t>ENSG00000031691.6</t>
  </si>
  <si>
    <t>CENPQ</t>
  </si>
  <si>
    <t>ENST00000335783.3</t>
  </si>
  <si>
    <t>ENSG00000150873.7</t>
  </si>
  <si>
    <t>C2orf50</t>
  </si>
  <si>
    <t>ENST00000381585.3</t>
  </si>
  <si>
    <t>ENSG00000170382.7</t>
  </si>
  <si>
    <t>LRRN2</t>
  </si>
  <si>
    <t>ENST00000367177.3</t>
  </si>
  <si>
    <t>ENSG00000143870.8</t>
  </si>
  <si>
    <t>PDIA6</t>
  </si>
  <si>
    <t>ENST00000404824.2</t>
  </si>
  <si>
    <t>ENSG00000100154.10</t>
  </si>
  <si>
    <t>TTC28</t>
  </si>
  <si>
    <t>ENST00000490475.1</t>
  </si>
  <si>
    <t>ENSG00000182107.5</t>
  </si>
  <si>
    <t>TMEM30B</t>
  </si>
  <si>
    <t>ENST00000557163.1</t>
  </si>
  <si>
    <t>ENSG00000184985.12</t>
  </si>
  <si>
    <t>SORCS2</t>
  </si>
  <si>
    <t>ENST00000507866.2</t>
  </si>
  <si>
    <t>ENSG00000122877.9</t>
  </si>
  <si>
    <t>EGR2</t>
  </si>
  <si>
    <t>ENST00000242480.3</t>
  </si>
  <si>
    <t>ENSG00000176515.1</t>
  </si>
  <si>
    <t>AL033381.1</t>
  </si>
  <si>
    <t>ENST00000314040.1</t>
  </si>
  <si>
    <t>ENSG00000143643.8</t>
  </si>
  <si>
    <t>TTC13</t>
  </si>
  <si>
    <t>ENST00000522821.1</t>
  </si>
  <si>
    <t>ENSG00000173409.9</t>
  </si>
  <si>
    <t>ARV1</t>
  </si>
  <si>
    <t>ENST00000497753.1</t>
  </si>
  <si>
    <t>ENSG00000002822.11</t>
  </si>
  <si>
    <t>MAD1L1</t>
  </si>
  <si>
    <t>ENST00000421113.1</t>
  </si>
  <si>
    <t>ENSG00000006282.15</t>
  </si>
  <si>
    <t>SPATA20</t>
  </si>
  <si>
    <t>ENST00000504265.1</t>
  </si>
  <si>
    <t>ENSG00000162616.8</t>
  </si>
  <si>
    <t>DNAJB4</t>
  </si>
  <si>
    <t>ENST00000426517.1</t>
  </si>
  <si>
    <t>ENSG00000137960.5</t>
  </si>
  <si>
    <t>GIPC2</t>
  </si>
  <si>
    <t>ENST00000476882.1</t>
  </si>
  <si>
    <t>ENSG00000140396.8</t>
  </si>
  <si>
    <t>NCOA2</t>
  </si>
  <si>
    <t>ENST00000524223.1</t>
  </si>
  <si>
    <t>ENSG00000050438.12</t>
  </si>
  <si>
    <t>SLC4A8</t>
  </si>
  <si>
    <t>ENST00000548352.1</t>
  </si>
  <si>
    <t>ENSG00000142192.16</t>
  </si>
  <si>
    <t>APP</t>
  </si>
  <si>
    <t>ENST00000464867.1</t>
  </si>
  <si>
    <t>ENSG00000181790.6</t>
  </si>
  <si>
    <t>BAI1</t>
  </si>
  <si>
    <t>ENST00000517894.1</t>
  </si>
  <si>
    <t>ENSG00000153246.7</t>
  </si>
  <si>
    <t>PLA2R1</t>
  </si>
  <si>
    <t>ENST00000460710.1</t>
  </si>
  <si>
    <t>ENST00000576239.1</t>
  </si>
  <si>
    <t>ENST00000574916.1</t>
  </si>
  <si>
    <t>ENSG00000143390.13</t>
  </si>
  <si>
    <t>RFX5</t>
  </si>
  <si>
    <t>ENST00000469513.1</t>
  </si>
  <si>
    <t>ENSG00000049192.10</t>
  </si>
  <si>
    <t>ADAMTS6</t>
  </si>
  <si>
    <t>ENST00000381052.4</t>
  </si>
  <si>
    <t>ENSG00000146085.7</t>
  </si>
  <si>
    <t>MUT</t>
  </si>
  <si>
    <t>ENST00000274813.3</t>
  </si>
  <si>
    <t>ENSG00000107954.6</t>
  </si>
  <si>
    <t>NEURL</t>
  </si>
  <si>
    <t>ENST00000369780.4</t>
  </si>
  <si>
    <t>ENSG00000163064.6</t>
  </si>
  <si>
    <t>EN1</t>
  </si>
  <si>
    <t>ENST00000295206.6</t>
  </si>
  <si>
    <t>ENSG00000180817.7</t>
  </si>
  <si>
    <t>PPA1</t>
  </si>
  <si>
    <t>ENST00000373230.5</t>
  </si>
  <si>
    <t>ENSG00000163527.5</t>
  </si>
  <si>
    <t>STT3B</t>
  </si>
  <si>
    <t>ENST00000463044.1</t>
  </si>
  <si>
    <t>ENSG00000006468.9</t>
  </si>
  <si>
    <t>ETV1</t>
  </si>
  <si>
    <t>ENST00000483075.1</t>
  </si>
  <si>
    <t>ENSG00000171681.8</t>
  </si>
  <si>
    <t>ATF7IP</t>
  </si>
  <si>
    <t>ENST00000541056.1</t>
  </si>
  <si>
    <t>ENSG00000159210.5</t>
  </si>
  <si>
    <t>SNF8</t>
  </si>
  <si>
    <t>ENST00000510558.2</t>
  </si>
  <si>
    <t>ENSG00000135312.4</t>
  </si>
  <si>
    <t>HTR1B</t>
  </si>
  <si>
    <t>ENST00000369947.2</t>
  </si>
  <si>
    <t>ENSG00000099250.13</t>
  </si>
  <si>
    <t>NRP1</t>
  </si>
  <si>
    <t>ENST00000265371.4</t>
  </si>
  <si>
    <t>ENSG00000112812.11</t>
  </si>
  <si>
    <t>PRSS16</t>
  </si>
  <si>
    <t>ENST00000485603.1</t>
  </si>
  <si>
    <t>ENSG00000151812.10</t>
  </si>
  <si>
    <t>SLC35F4</t>
  </si>
  <si>
    <t>ENST00000556826.1</t>
  </si>
  <si>
    <t>ENSG00000115137.7</t>
  </si>
  <si>
    <t>DNAJC27</t>
  </si>
  <si>
    <t>ENST00000468467.1</t>
  </si>
  <si>
    <t>ENST00000438077.1</t>
  </si>
  <si>
    <t>ENSG00000164484.7</t>
  </si>
  <si>
    <t>TMEM200A</t>
  </si>
  <si>
    <t>ENST00000296978.3</t>
  </si>
  <si>
    <t>ENSG00000184486.7</t>
  </si>
  <si>
    <t>POU3F2</t>
  </si>
  <si>
    <t>ENST00000328345.5</t>
  </si>
  <si>
    <t>ENSG00000136235.11</t>
  </si>
  <si>
    <t>GPNMB</t>
  </si>
  <si>
    <t>ENST00000463011.1</t>
  </si>
  <si>
    <t>ENSG00000138078.11</t>
  </si>
  <si>
    <t>PREPL</t>
  </si>
  <si>
    <t>ENST00000541738.1</t>
  </si>
  <si>
    <t>ENSG00000196220.11</t>
  </si>
  <si>
    <t>SRGAP3</t>
  </si>
  <si>
    <t>ENST00000485983.2</t>
  </si>
  <si>
    <t>ENSG00000250722.1</t>
  </si>
  <si>
    <t>SEPP1</t>
  </si>
  <si>
    <t>ENST00000514218.1</t>
  </si>
  <si>
    <t>ENSG00000170485.12</t>
  </si>
  <si>
    <t>NPAS2</t>
  </si>
  <si>
    <t>ENST00000495559.1</t>
  </si>
  <si>
    <t>ENSG00000188725.3</t>
  </si>
  <si>
    <t>SMIM15</t>
  </si>
  <si>
    <t>ENST00000507416.1</t>
  </si>
  <si>
    <t>ENSG00000136717.10</t>
  </si>
  <si>
    <t>BIN1</t>
  </si>
  <si>
    <t>ENST00000484253.1</t>
  </si>
  <si>
    <t>ENST00000535699.1</t>
  </si>
  <si>
    <t>ENSG00000138821.8</t>
  </si>
  <si>
    <t>SLC39A8</t>
  </si>
  <si>
    <t>ENST00000502903.1</t>
  </si>
  <si>
    <t>ENSG00000182010.6</t>
  </si>
  <si>
    <t>RTKN2</t>
  </si>
  <si>
    <t>ENST00000315289.2</t>
  </si>
  <si>
    <t>ENST00000546667.1</t>
  </si>
  <si>
    <t>ENST00000506162.1</t>
  </si>
  <si>
    <t>ENSG00000118515.7</t>
  </si>
  <si>
    <t>SGK1</t>
  </si>
  <si>
    <t>ENST00000475719.2</t>
  </si>
  <si>
    <t>ENSG00000100578.10</t>
  </si>
  <si>
    <t>KIAA0586</t>
  </si>
  <si>
    <t>ENST00000557392.1</t>
  </si>
  <si>
    <t>ENSG00000106327.8</t>
  </si>
  <si>
    <t>TFR2</t>
  </si>
  <si>
    <t>ENST00000473374.1</t>
  </si>
  <si>
    <t>ENSG00000048540.10</t>
  </si>
  <si>
    <t>LMO3</t>
  </si>
  <si>
    <t>ENST00000546279.1</t>
  </si>
  <si>
    <t>ENSG00000170959.10</t>
  </si>
  <si>
    <t>DCDC1</t>
  </si>
  <si>
    <t>ENST00000429306.2</t>
  </si>
  <si>
    <t>ENSG00000066926.6</t>
  </si>
  <si>
    <t>FECH</t>
  </si>
  <si>
    <t>ENST00000591977.1</t>
  </si>
  <si>
    <t>ENSG00000143590.9</t>
  </si>
  <si>
    <t>EFNA3</t>
  </si>
  <si>
    <t>ENST00000470294.1</t>
  </si>
  <si>
    <t>ENSG00000142892.10</t>
  </si>
  <si>
    <t>PIGK</t>
  </si>
  <si>
    <t>ENST00000487906.1</t>
  </si>
  <si>
    <t>ENSG00000111877.13</t>
  </si>
  <si>
    <t>MCM9</t>
  </si>
  <si>
    <t>ENST00000458674.2</t>
  </si>
  <si>
    <t>ENST00000292535.7</t>
  </si>
  <si>
    <t>ENSG00000162613.12</t>
  </si>
  <si>
    <t>FUBP1</t>
  </si>
  <si>
    <t>ENST00000436586.2</t>
  </si>
  <si>
    <t>ENSG00000198685.2</t>
  </si>
  <si>
    <t>C3orf27</t>
  </si>
  <si>
    <t>ENST00000356020.2</t>
  </si>
  <si>
    <t>ENSG00000163697.12</t>
  </si>
  <si>
    <t>APBB2</t>
  </si>
  <si>
    <t>ENST00000513140.1</t>
  </si>
  <si>
    <t>ENSG00000127955.11</t>
  </si>
  <si>
    <t>GNAI1</t>
  </si>
  <si>
    <t>ENST00000351004.3</t>
  </si>
  <si>
    <t>ENSG00000138792.5</t>
  </si>
  <si>
    <t>ENPEP</t>
  </si>
  <si>
    <t>ENST00000509344.1</t>
  </si>
  <si>
    <t>ENSG00000115504.10</t>
  </si>
  <si>
    <t>EHBP1</t>
  </si>
  <si>
    <t>ENST00000405289.1</t>
  </si>
  <si>
    <t>ENSG00000109158.6</t>
  </si>
  <si>
    <t>GABRA4</t>
  </si>
  <si>
    <t>ENST00000264318.3</t>
  </si>
  <si>
    <t>ENSG00000135090.9</t>
  </si>
  <si>
    <t>TAOK3</t>
  </si>
  <si>
    <t>ENST00000540561.1</t>
  </si>
  <si>
    <t>ENSG00000145685.9</t>
  </si>
  <si>
    <t>LHFPL2</t>
  </si>
  <si>
    <t>ENST00000515349.1</t>
  </si>
  <si>
    <t>ENSG00000139767.4</t>
  </si>
  <si>
    <t>SRRM4</t>
  </si>
  <si>
    <t>ENST00000267260.4</t>
  </si>
  <si>
    <t>ENSG00000185070.6</t>
  </si>
  <si>
    <t>FLRT2</t>
  </si>
  <si>
    <t>ENST00000330753.4</t>
  </si>
  <si>
    <t>ENSG00000185760.11</t>
  </si>
  <si>
    <t>KCNQ5</t>
  </si>
  <si>
    <t>ENST00000342056.2</t>
  </si>
  <si>
    <t>ENSG00000164758.3</t>
  </si>
  <si>
    <t>MED30</t>
  </si>
  <si>
    <t>ENST00000519879.1</t>
  </si>
  <si>
    <t>ENSG00000164483.12</t>
  </si>
  <si>
    <t>SAMD3</t>
  </si>
  <si>
    <t>ENST00000368134.2</t>
  </si>
  <si>
    <t>ENSG00000087302.4</t>
  </si>
  <si>
    <t>C14orf166</t>
  </si>
  <si>
    <t>ENST00000557553.1</t>
  </si>
  <si>
    <t>ENSG00000198929.8</t>
  </si>
  <si>
    <t>NOS1AP</t>
  </si>
  <si>
    <t>ENST00000530878.1</t>
  </si>
  <si>
    <t>ENSG00000116996.5</t>
  </si>
  <si>
    <t>ZP4</t>
  </si>
  <si>
    <t>ENST00000366570.4</t>
  </si>
  <si>
    <t>ENSG00000167770.7</t>
  </si>
  <si>
    <t>OTUB1</t>
  </si>
  <si>
    <t>ENST00000536943.1</t>
  </si>
  <si>
    <t>ENSG00000114054.9</t>
  </si>
  <si>
    <t>PCCB</t>
  </si>
  <si>
    <t>ENST00000251654.4</t>
  </si>
  <si>
    <t>ENSG00000184384.9</t>
  </si>
  <si>
    <t>MAML2</t>
  </si>
  <si>
    <t>ENST00000524717.1</t>
  </si>
  <si>
    <t>ENSG00000128739.16</t>
  </si>
  <si>
    <t>SNRPN</t>
  </si>
  <si>
    <t>ENST00000400098.1</t>
  </si>
  <si>
    <t>ENSG00000198690.5</t>
  </si>
  <si>
    <t>FAN1</t>
  </si>
  <si>
    <t>ENST00000562881.1</t>
  </si>
  <si>
    <t>ENSG00000157193.10</t>
  </si>
  <si>
    <t>LRP8</t>
  </si>
  <si>
    <t>ENST00000475501.1</t>
  </si>
  <si>
    <t>ENSG00000119650.8</t>
  </si>
  <si>
    <t>IFT43</t>
  </si>
  <si>
    <t>ENST00000554423.1</t>
  </si>
  <si>
    <t>ENSG00000139352.3</t>
  </si>
  <si>
    <t>ASCL1</t>
  </si>
  <si>
    <t>ENST00000266744.3</t>
  </si>
  <si>
    <t>ENSG00000128594.3</t>
  </si>
  <si>
    <t>LRRC4</t>
  </si>
  <si>
    <t>ENST00000476782.1</t>
  </si>
  <si>
    <t>ENSG00000089116.3</t>
  </si>
  <si>
    <t>LHX5</t>
  </si>
  <si>
    <t>ENST00000261731.3</t>
  </si>
  <si>
    <t>ENSG00000137203.6</t>
  </si>
  <si>
    <t>TFAP2A</t>
  </si>
  <si>
    <t>ENST00000482890.1</t>
  </si>
  <si>
    <t>ENSG00000170209.4</t>
  </si>
  <si>
    <t>ANKK1</t>
  </si>
  <si>
    <t>ENST00000303941.3</t>
  </si>
  <si>
    <t>ENSG00000147324.6</t>
  </si>
  <si>
    <t>MFHAS1</t>
  </si>
  <si>
    <t>ENST00000276282.6</t>
  </si>
  <si>
    <t>ENSG00000100354.16</t>
  </si>
  <si>
    <t>TNRC6B</t>
  </si>
  <si>
    <t>ENST00000301923.9</t>
  </si>
  <si>
    <t>ENST00000553830.1</t>
  </si>
  <si>
    <t>ENSG00000203791.9</t>
  </si>
  <si>
    <t>METTL10</t>
  </si>
  <si>
    <t>ENST00000466270.1</t>
  </si>
  <si>
    <t>ENSG00000258539.1</t>
  </si>
  <si>
    <t>RP11-12J10.3</t>
  </si>
  <si>
    <t>ENST00000494792.1</t>
  </si>
  <si>
    <t>ENST00000515047.1</t>
  </si>
  <si>
    <t>ENSG00000159167.7</t>
  </si>
  <si>
    <t>STC1</t>
  </si>
  <si>
    <t>ENST00000290271.2</t>
  </si>
  <si>
    <t>ENSG00000115128.6</t>
  </si>
  <si>
    <t>SF3B14</t>
  </si>
  <si>
    <t>ENST00000478050.1</t>
  </si>
  <si>
    <t>ENSG00000219626.4</t>
  </si>
  <si>
    <t>FAM228B</t>
  </si>
  <si>
    <t>ENST00000469867.1</t>
  </si>
  <si>
    <t>ENST00000540649.1</t>
  </si>
  <si>
    <t>ENSG00000163630.6</t>
  </si>
  <si>
    <t>SYNPR</t>
  </si>
  <si>
    <t>ENST00000478456.1</t>
  </si>
  <si>
    <t>ENSG00000171045.10</t>
  </si>
  <si>
    <t>TSNARE1</t>
  </si>
  <si>
    <t>ENST00000519651.1</t>
  </si>
  <si>
    <t>ENSG00000157827.15</t>
  </si>
  <si>
    <t>FMNL2</t>
  </si>
  <si>
    <t>ENST00000497192.1</t>
  </si>
  <si>
    <t>ENST00000528473.1</t>
  </si>
  <si>
    <t>ENSG00000177182.6</t>
  </si>
  <si>
    <t>CLVS1</t>
  </si>
  <si>
    <t>ENST00000519846.1</t>
  </si>
  <si>
    <t>ENSG00000055813.5</t>
  </si>
  <si>
    <t>CCDC85A</t>
  </si>
  <si>
    <t>ENST00000407595.2</t>
  </si>
  <si>
    <t>ENSG00000175497.12</t>
  </si>
  <si>
    <t>DPP10</t>
  </si>
  <si>
    <t>ENST00000393147.2</t>
  </si>
  <si>
    <t>ENSG00000133424.16</t>
  </si>
  <si>
    <t>LARGE</t>
  </si>
  <si>
    <t>ENST00000337431.2</t>
  </si>
  <si>
    <t>ENSG00000151834.11</t>
  </si>
  <si>
    <t>GABRA2</t>
  </si>
  <si>
    <t>ENST00000510233.1</t>
  </si>
  <si>
    <t>ENST00000503363.1</t>
  </si>
  <si>
    <t>ENSG00000150672.12</t>
  </si>
  <si>
    <t>DLG2</t>
  </si>
  <si>
    <t>ENST00000280241.8</t>
  </si>
  <si>
    <t>ENSG00000130204.8</t>
  </si>
  <si>
    <t>TOMM40</t>
  </si>
  <si>
    <t>ENST00000592041.1</t>
  </si>
  <si>
    <t>ENST00000342771.4</t>
  </si>
  <si>
    <t>ENST00000498154.1</t>
  </si>
  <si>
    <t>ENSG00000078053.12</t>
  </si>
  <si>
    <t>AMPH</t>
  </si>
  <si>
    <t>ENST00000460887.1</t>
  </si>
  <si>
    <t>ENSG00000079246.11</t>
  </si>
  <si>
    <t>XRCC5</t>
  </si>
  <si>
    <t>ENST00000493706.1</t>
  </si>
  <si>
    <t>ENSG00000100867.10</t>
  </si>
  <si>
    <t>DHRS2</t>
  </si>
  <si>
    <t>ENST00000556729.1</t>
  </si>
  <si>
    <t>ENST00000380110.4</t>
  </si>
  <si>
    <t>ENSG00000008083.9</t>
  </si>
  <si>
    <t>JARID2</t>
  </si>
  <si>
    <t>ENST00000341776.2</t>
  </si>
  <si>
    <t>ENSG00000121068.9</t>
  </si>
  <si>
    <t>TBX2</t>
  </si>
  <si>
    <t>ENST00000240328.3</t>
  </si>
  <si>
    <t>ENSG00000135625.6</t>
  </si>
  <si>
    <t>EGR4</t>
  </si>
  <si>
    <t>ENST00000545030.1</t>
  </si>
  <si>
    <t>ENSG00000155130.5</t>
  </si>
  <si>
    <t>MARCKS</t>
  </si>
  <si>
    <t>ENST00000368635.4</t>
  </si>
  <si>
    <t>ENSG00000154721.10</t>
  </si>
  <si>
    <t>JAM2</t>
  </si>
  <si>
    <t>ENST00000477351.1</t>
  </si>
  <si>
    <t>ENSG00000197442.8</t>
  </si>
  <si>
    <t>MAP3K5</t>
  </si>
  <si>
    <t>ENST00000359015.4</t>
  </si>
  <si>
    <t>ENSG00000163376.7</t>
  </si>
  <si>
    <t>KBTBD8</t>
  </si>
  <si>
    <t>ENST00000295568.4</t>
  </si>
  <si>
    <t>ENSG00000118946.7</t>
  </si>
  <si>
    <t>PCDH17</t>
  </si>
  <si>
    <t>ENST00000484979.1</t>
  </si>
  <si>
    <t>ENSG00000198327.3</t>
  </si>
  <si>
    <t>HIST1H4F</t>
  </si>
  <si>
    <t>ENST00000377745.2</t>
  </si>
  <si>
    <t>ENSG00000089639.6</t>
  </si>
  <si>
    <t>GMIP</t>
  </si>
  <si>
    <t>ENST00000587713.1</t>
  </si>
  <si>
    <t>ENST00000377918.3</t>
  </si>
  <si>
    <t>ENSG00000177301.9</t>
  </si>
  <si>
    <t>KCNA2</t>
  </si>
  <si>
    <t>ENST00000369770.3</t>
  </si>
  <si>
    <t>ENSG00000172795.11</t>
  </si>
  <si>
    <t>DCP2</t>
  </si>
  <si>
    <t>ENST00000504961.1</t>
  </si>
  <si>
    <t>ENSG00000163295.4</t>
  </si>
  <si>
    <t>ALPI</t>
  </si>
  <si>
    <t>ENST00000295463.3</t>
  </si>
  <si>
    <t>ENSG00000120658.8</t>
  </si>
  <si>
    <t>ENOX1</t>
  </si>
  <si>
    <t>ENST00000261488.6</t>
  </si>
  <si>
    <t>ENST00000479156.1</t>
  </si>
  <si>
    <t>ENST00000505278.1</t>
  </si>
  <si>
    <t>ENSG00000152465.13</t>
  </si>
  <si>
    <t>NMT2</t>
  </si>
  <si>
    <t>ENST00000466201.1</t>
  </si>
  <si>
    <t>ENSG00000163939.14</t>
  </si>
  <si>
    <t>PBRM1</t>
  </si>
  <si>
    <t>ENST00000296302.7</t>
  </si>
  <si>
    <t>ENSG00000149084.7</t>
  </si>
  <si>
    <t>HSD17B12</t>
  </si>
  <si>
    <t>ENST00000532864.1</t>
  </si>
  <si>
    <t>ENSG00000180720.6</t>
  </si>
  <si>
    <t>CHRM4</t>
  </si>
  <si>
    <t>ENST00000433765.2</t>
  </si>
  <si>
    <t>ENSG00000196331.5</t>
  </si>
  <si>
    <t>HIST1H2BO</t>
  </si>
  <si>
    <t>ENST00000303806.4</t>
  </si>
  <si>
    <t>ENSG00000156395.8</t>
  </si>
  <si>
    <t>SORCS3</t>
  </si>
  <si>
    <t>ENST00000369701.3</t>
  </si>
  <si>
    <t>ENSG00000134243.7</t>
  </si>
  <si>
    <t>SORT1</t>
  </si>
  <si>
    <t>ENST00000471996.1</t>
  </si>
  <si>
    <t>ENSG00000203666.8</t>
  </si>
  <si>
    <t>EFCAB2</t>
  </si>
  <si>
    <t>ENST00000427529.1</t>
  </si>
  <si>
    <t>ENSG00000078403.12</t>
  </si>
  <si>
    <t>MLLT10</t>
  </si>
  <si>
    <t>ENST00000420525.1</t>
  </si>
  <si>
    <t>ENSG00000185551.8</t>
  </si>
  <si>
    <t>NR2F2</t>
  </si>
  <si>
    <t>ENST00000559679.1</t>
  </si>
  <si>
    <t>ENSG00000084710.9</t>
  </si>
  <si>
    <t>EFR3B</t>
  </si>
  <si>
    <t>ENST00000405108.1</t>
  </si>
  <si>
    <t>ENSG00000112715.16</t>
  </si>
  <si>
    <t>VEGFA</t>
  </si>
  <si>
    <t>ENST00000497139.1</t>
  </si>
  <si>
    <t>ENST00000525138.1</t>
  </si>
  <si>
    <t>ENSG00000198657.3</t>
  </si>
  <si>
    <t>OR8B4</t>
  </si>
  <si>
    <t>ENST00000356130.3</t>
  </si>
  <si>
    <t>ENSG00000137198.5</t>
  </si>
  <si>
    <t>GMPR</t>
  </si>
  <si>
    <t>ENST00000259727.4</t>
  </si>
  <si>
    <t>ENSG00000085276.13</t>
  </si>
  <si>
    <t>MECOM</t>
  </si>
  <si>
    <t>ENST00000486748.1</t>
  </si>
  <si>
    <t>ENSG00000228607.2</t>
  </si>
  <si>
    <t>CLDN25</t>
  </si>
  <si>
    <t>ENST00000453129.2</t>
  </si>
  <si>
    <t>ENSG00000128573.18</t>
  </si>
  <si>
    <t>FOXP2</t>
  </si>
  <si>
    <t>ENST00000495516.1</t>
  </si>
  <si>
    <t>ENSG00000112531.12</t>
  </si>
  <si>
    <t>QKI</t>
  </si>
  <si>
    <t>ENST00000545346.1</t>
  </si>
  <si>
    <t>ENST00000462649.1</t>
  </si>
  <si>
    <t>ENSG00000137273.3</t>
  </si>
  <si>
    <t>FOXF2</t>
  </si>
  <si>
    <t>ENST00000259806.1</t>
  </si>
  <si>
    <t>ENSG00000101489.14</t>
  </si>
  <si>
    <t>CELF4</t>
  </si>
  <si>
    <t>ENST00000587449.1</t>
  </si>
  <si>
    <t>ENSG00000137709.5</t>
  </si>
  <si>
    <t>POU2F3</t>
  </si>
  <si>
    <t>ENST00000260264.4</t>
  </si>
  <si>
    <t>ENSG00000258945.1</t>
  </si>
  <si>
    <t>RP11-497E19.2</t>
  </si>
  <si>
    <t>ENST00000553678.1</t>
  </si>
  <si>
    <t>ENSG00000143393.12</t>
  </si>
  <si>
    <t>PI4KB</t>
  </si>
  <si>
    <t>ENST00000460323.1</t>
  </si>
  <si>
    <t>ENSG00000176692.4</t>
  </si>
  <si>
    <t>FOXC2</t>
  </si>
  <si>
    <t>ENST00000320354.4</t>
  </si>
  <si>
    <t>ENSG00000118432.11</t>
  </si>
  <si>
    <t>CNR1</t>
  </si>
  <si>
    <t>ENST00000551417.1</t>
  </si>
  <si>
    <t>ENSG00000169554.12</t>
  </si>
  <si>
    <t>ZEB2</t>
  </si>
  <si>
    <t>ENST00000303660.4</t>
  </si>
  <si>
    <t>ENSG00000188818.8</t>
  </si>
  <si>
    <t>ZDHHC11</t>
  </si>
  <si>
    <t>ENST00000511193.1</t>
  </si>
  <si>
    <t>ENSG00000164379.4</t>
  </si>
  <si>
    <t>FOXQ1</t>
  </si>
  <si>
    <t>ENST00000296839.2</t>
  </si>
  <si>
    <t>ENSG00000071242.7</t>
  </si>
  <si>
    <t>RPS6KA2</t>
  </si>
  <si>
    <t>ENST00000507371.1</t>
  </si>
  <si>
    <t>ENSG00000092969.7</t>
  </si>
  <si>
    <t>TGFB2</t>
  </si>
  <si>
    <t>ENST00000488793.1</t>
  </si>
  <si>
    <t>ENSG00000219438.4</t>
  </si>
  <si>
    <t>FAM19A5</t>
  </si>
  <si>
    <t>ENST00000402357.1</t>
  </si>
  <si>
    <t>ENST00000432372.2</t>
  </si>
  <si>
    <t>ENSG00000138670.12</t>
  </si>
  <si>
    <t>RASGEF1B</t>
  </si>
  <si>
    <t>ENST00000436139.2</t>
  </si>
  <si>
    <t>ENSG00000149403.7</t>
  </si>
  <si>
    <t>GRIK4</t>
  </si>
  <si>
    <t>ENST00000527524.2</t>
  </si>
  <si>
    <t>ENSG00000204306.2</t>
  </si>
  <si>
    <t>AP002348.1</t>
  </si>
  <si>
    <t>ENST00000375081.2</t>
  </si>
  <si>
    <t>ENSG00000125485.13</t>
  </si>
  <si>
    <t>DDX31</t>
  </si>
  <si>
    <t>ENST00000438527.3</t>
  </si>
  <si>
    <t>ENSG00000111335.8</t>
  </si>
  <si>
    <t>OAS2</t>
  </si>
  <si>
    <t>ENST00000548941.1</t>
  </si>
  <si>
    <t>ENSG00000092051.12</t>
  </si>
  <si>
    <t>JPH4</t>
  </si>
  <si>
    <t>ENST00000356300.4</t>
  </si>
  <si>
    <t>ENSG00000076356.6</t>
  </si>
  <si>
    <t>PLXNA2</t>
  </si>
  <si>
    <t>ENST00000480053.1</t>
  </si>
  <si>
    <t>ENSG00000172985.8</t>
  </si>
  <si>
    <t>SH3RF3</t>
  </si>
  <si>
    <t>ENST00000418513.1</t>
  </si>
  <si>
    <t>ENSG00000196562.10</t>
  </si>
  <si>
    <t>SULF2</t>
  </si>
  <si>
    <t>ENST00000463221.2</t>
  </si>
  <si>
    <t>ENSG00000107282.5</t>
  </si>
  <si>
    <t>APBA1</t>
  </si>
  <si>
    <t>ENST00000265381.4</t>
  </si>
  <si>
    <t>ENSG00000116478.7</t>
  </si>
  <si>
    <t>HDAC1</t>
  </si>
  <si>
    <t>ENST00000490081.1</t>
  </si>
  <si>
    <t>ENSG00000188580.9</t>
  </si>
  <si>
    <t>NKAIN2</t>
  </si>
  <si>
    <t>ENST00000368416.1</t>
  </si>
  <si>
    <t>ENSG00000171988.13</t>
  </si>
  <si>
    <t>JMJD1C</t>
  </si>
  <si>
    <t>ENST00000327520.7</t>
  </si>
  <si>
    <t>ENSG00000146966.8</t>
  </si>
  <si>
    <t>DENND2A</t>
  </si>
  <si>
    <t>ENST00000491728.1</t>
  </si>
  <si>
    <t>ENST00000409108.2</t>
  </si>
  <si>
    <t>ENSG00000081177.14</t>
  </si>
  <si>
    <t>EXD2</t>
  </si>
  <si>
    <t>ENST00000465286.1</t>
  </si>
  <si>
    <t>ENSG00000159199.9</t>
  </si>
  <si>
    <t>ATP5G1</t>
  </si>
  <si>
    <t>ENST00000355938.5</t>
  </si>
  <si>
    <t>ENSG00000140332.11</t>
  </si>
  <si>
    <t>TLE3</t>
  </si>
  <si>
    <t>ENST00000560939.1</t>
  </si>
  <si>
    <t>ENSG00000168268.6</t>
  </si>
  <si>
    <t>NT5DC2</t>
  </si>
  <si>
    <t>ENST00000469616.1</t>
  </si>
  <si>
    <t>ENSG00000136011.10</t>
  </si>
  <si>
    <t>STAB2</t>
  </si>
  <si>
    <t>ENST00000388887.2</t>
  </si>
  <si>
    <t>ENSG00000179104.4</t>
  </si>
  <si>
    <t>TMTC2</t>
  </si>
  <si>
    <t>ENST00000546590.2</t>
  </si>
  <si>
    <t>ENSG00000130956.9</t>
  </si>
  <si>
    <t>HABP4</t>
  </si>
  <si>
    <t>ENST00000375251.3</t>
  </si>
  <si>
    <t>ENSG00000124613.4</t>
  </si>
  <si>
    <t>ZNF391</t>
  </si>
  <si>
    <t>ENST00000477999.1</t>
  </si>
  <si>
    <t>ENSG00000134884.9</t>
  </si>
  <si>
    <t>ARGLU1</t>
  </si>
  <si>
    <t>ENST00000375926.1</t>
  </si>
  <si>
    <t>ENSG00000181577.11</t>
  </si>
  <si>
    <t>C6orf223</t>
  </si>
  <si>
    <t>ENST00000442114.2</t>
  </si>
  <si>
    <t>ENSG00000177606.5</t>
  </si>
  <si>
    <t>JUN</t>
  </si>
  <si>
    <t>ENST00000371222.2</t>
  </si>
  <si>
    <t>ENST00000260648.6</t>
  </si>
  <si>
    <t>ENSG00000112578.5</t>
  </si>
  <si>
    <t>BYSL</t>
  </si>
  <si>
    <t>ENST00000372996.2</t>
  </si>
  <si>
    <t>ENSG00000226124.2</t>
  </si>
  <si>
    <t>FTCDNL1</t>
  </si>
  <si>
    <t>ENST00000420922.2</t>
  </si>
  <si>
    <t>ENSG00000095637.16</t>
  </si>
  <si>
    <t>SORBS1</t>
  </si>
  <si>
    <t>ENST00000607232.1</t>
  </si>
  <si>
    <t>ENSG00000144218.14</t>
  </si>
  <si>
    <t>AFF3</t>
  </si>
  <si>
    <t>ENST00000445815.1</t>
  </si>
  <si>
    <t>ENSG00000053254.11</t>
  </si>
  <si>
    <t>FOXN3</t>
  </si>
  <si>
    <t>ENST00000557258.1</t>
  </si>
  <si>
    <t>ENSG00000197153.3</t>
  </si>
  <si>
    <t>HIST1H3J</t>
  </si>
  <si>
    <t>ENST00000479986.1</t>
  </si>
  <si>
    <t>ENSG00000233224.1</t>
  </si>
  <si>
    <t>HIST1H2AM</t>
  </si>
  <si>
    <t>ENST00000359611.2</t>
  </si>
  <si>
    <t>ENST00000558170.2</t>
  </si>
  <si>
    <t>ENSG00000165655.14</t>
  </si>
  <si>
    <t>ZNF503</t>
  </si>
  <si>
    <t>ENST00000535216.1</t>
  </si>
  <si>
    <t>ENSG00000145934.11</t>
  </si>
  <si>
    <t>TENM2</t>
  </si>
  <si>
    <t>ENST00000518659.1</t>
  </si>
  <si>
    <t>ENSG00000069667.11</t>
  </si>
  <si>
    <t>RORA</t>
  </si>
  <si>
    <t>ENST00000558234.1</t>
  </si>
  <si>
    <t>ENSG00000196411.5</t>
  </si>
  <si>
    <t>EPHB4</t>
  </si>
  <si>
    <t>ENST00000358173.3</t>
  </si>
  <si>
    <t>ENSG00000151929.5</t>
  </si>
  <si>
    <t>BAG3</t>
  </si>
  <si>
    <t>ENST00000369085.3</t>
  </si>
  <si>
    <t>ENSG00000127129.5</t>
  </si>
  <si>
    <t>EDN2</t>
  </si>
  <si>
    <t>ENST00000467872.1</t>
  </si>
  <si>
    <t>ENSG00000213983.7</t>
  </si>
  <si>
    <t>AP1G2</t>
  </si>
  <si>
    <t>ENST00000556966.1</t>
  </si>
  <si>
    <t>ENSG00000163874.8</t>
  </si>
  <si>
    <t>ZC3H12A</t>
  </si>
  <si>
    <t>ENST00000373087.6</t>
  </si>
  <si>
    <t>ENSG00000159202.13</t>
  </si>
  <si>
    <t>UBE2Z</t>
  </si>
  <si>
    <t>ENST00000513342.1</t>
  </si>
  <si>
    <t>ENSG00000138741.6</t>
  </si>
  <si>
    <t>TRPC3</t>
  </si>
  <si>
    <t>ENST00000502968.1</t>
  </si>
  <si>
    <t>ENSG00000185823.2</t>
  </si>
  <si>
    <t>NPAP1</t>
  </si>
  <si>
    <t>ENST00000329468.2</t>
  </si>
  <si>
    <t>ENST00000467815.1</t>
  </si>
  <si>
    <t>ENST00000545753.1</t>
  </si>
  <si>
    <t>ENSG00000135111.10</t>
  </si>
  <si>
    <t>TBX3</t>
  </si>
  <si>
    <t>ENST00000349155.2</t>
  </si>
  <si>
    <t>ENSG00000112992.12</t>
  </si>
  <si>
    <t>NNT</t>
  </si>
  <si>
    <t>ENST00000503059.1</t>
  </si>
  <si>
    <t>ENSG00000237515.6</t>
  </si>
  <si>
    <t>SHISA9</t>
  </si>
  <si>
    <t>ENST00000558583.1</t>
  </si>
  <si>
    <t>ENSG00000112964.9</t>
  </si>
  <si>
    <t>GHR</t>
  </si>
  <si>
    <t>ENST00000513671.1</t>
  </si>
  <si>
    <t>ENSG00000163655.11</t>
  </si>
  <si>
    <t>GMPS</t>
  </si>
  <si>
    <t>ENST00000476145.1</t>
  </si>
  <si>
    <t>ENSG00000130203.5</t>
  </si>
  <si>
    <t>APOE</t>
  </si>
  <si>
    <t>ENST00000252486.4</t>
  </si>
  <si>
    <t>ENSG00000047315.10</t>
  </si>
  <si>
    <t>POLR2B</t>
  </si>
  <si>
    <t>ENST00000450656.1</t>
  </si>
  <si>
    <t>ENST00000368417.1</t>
  </si>
  <si>
    <t>ENST00000489183.1</t>
  </si>
  <si>
    <t>ENST00000367537.3</t>
  </si>
  <si>
    <t>ENST00000418675.1</t>
  </si>
  <si>
    <t>ENST00000406048.2</t>
  </si>
  <si>
    <t>ENSG00000184226.10</t>
  </si>
  <si>
    <t>PCDH9</t>
  </si>
  <si>
    <t>ENST00000328454.5</t>
  </si>
  <si>
    <t>ENSG00000134363.7</t>
  </si>
  <si>
    <t>FST</t>
  </si>
  <si>
    <t>ENST00000491717.1</t>
  </si>
  <si>
    <t>ENSG00000166128.8</t>
  </si>
  <si>
    <t>RAB8B</t>
  </si>
  <si>
    <t>ENST00000321437.4</t>
  </si>
  <si>
    <t>ENSG00000025423.7</t>
  </si>
  <si>
    <t>HSD17B6</t>
  </si>
  <si>
    <t>ENST00000322165.1</t>
  </si>
  <si>
    <t>ENSG00000258292.1</t>
  </si>
  <si>
    <t>RP11-536G4.1</t>
  </si>
  <si>
    <t>ENST00000553095.1</t>
  </si>
  <si>
    <t>ENSG00000128833.8</t>
  </si>
  <si>
    <t>MYO5C</t>
  </si>
  <si>
    <t>ENST00000558242.1</t>
  </si>
  <si>
    <t>ENSG00000196159.7</t>
  </si>
  <si>
    <t>FAT4</t>
  </si>
  <si>
    <t>ENST00000394329.3</t>
  </si>
  <si>
    <t>ENSG00000130755.8</t>
  </si>
  <si>
    <t>GMFG</t>
  </si>
  <si>
    <t>ENST00000596583.1</t>
  </si>
  <si>
    <t>ENSG00000154319.10</t>
  </si>
  <si>
    <t>FAM167A</t>
  </si>
  <si>
    <t>ENST00000527445.1</t>
  </si>
  <si>
    <t>ENSG00000151062.10</t>
  </si>
  <si>
    <t>CACNA2D4</t>
  </si>
  <si>
    <t>ENST00000541616.1</t>
  </si>
  <si>
    <t>ENSG00000162526.6</t>
  </si>
  <si>
    <t>TSSK3</t>
  </si>
  <si>
    <t>ENST00000373534.3</t>
  </si>
  <si>
    <t>ENSG00000225828.1</t>
  </si>
  <si>
    <t>FAM229A</t>
  </si>
  <si>
    <t>ENST00000428500.1</t>
  </si>
  <si>
    <t>ENSG00000100387.8</t>
  </si>
  <si>
    <t>RBX1</t>
  </si>
  <si>
    <t>ENST00000467617.1</t>
  </si>
  <si>
    <t>ENSG00000159023.14</t>
  </si>
  <si>
    <t>EPB41</t>
  </si>
  <si>
    <t>ENST00000373798.1</t>
  </si>
  <si>
    <t>ENSG00000123545.5</t>
  </si>
  <si>
    <t>NDUFAF4</t>
  </si>
  <si>
    <t>ENST00000489477.1</t>
  </si>
  <si>
    <t>ENSG00000180822.7</t>
  </si>
  <si>
    <t>PSMG4</t>
  </si>
  <si>
    <t>ENST00000419065.2</t>
  </si>
  <si>
    <t>ENSG00000171540.6</t>
  </si>
  <si>
    <t>OTP</t>
  </si>
  <si>
    <t>ENST00000306422.3</t>
  </si>
  <si>
    <t>ENST00000395981.3</t>
  </si>
  <si>
    <t>ENSG00000184608.4</t>
  </si>
  <si>
    <t>C8orf12</t>
  </si>
  <si>
    <t>ENST00000533578.1</t>
  </si>
  <si>
    <t>ENSG00000132793.7</t>
  </si>
  <si>
    <t>LPIN3</t>
  </si>
  <si>
    <t>ENST00000373257.3</t>
  </si>
  <si>
    <t>ENSG00000151090.13</t>
  </si>
  <si>
    <t>THRB</t>
  </si>
  <si>
    <t>ENST00000453729.2</t>
  </si>
  <si>
    <t>ENSG00000118257.12</t>
  </si>
  <si>
    <t>NRP2</t>
  </si>
  <si>
    <t>ENST00000464003.1</t>
  </si>
  <si>
    <t>ENSG00000182952.4</t>
  </si>
  <si>
    <t>HMGN4</t>
  </si>
  <si>
    <t>ENST00000377575.2</t>
  </si>
  <si>
    <t>ENSG00000117399.9</t>
  </si>
  <si>
    <t>CDC20</t>
  </si>
  <si>
    <t>ENST00000478882.1</t>
  </si>
  <si>
    <t>ENSG00000169242.7</t>
  </si>
  <si>
    <t>EFNA1</t>
  </si>
  <si>
    <t>ENST00000368407.3</t>
  </si>
  <si>
    <t>ENSG00000137494.9</t>
  </si>
  <si>
    <t>ANKRD42</t>
  </si>
  <si>
    <t>ENST00000528190.1</t>
  </si>
  <si>
    <t>ENSG00000141376.16</t>
  </si>
  <si>
    <t>BCAS3</t>
  </si>
  <si>
    <t>ENST00000588720.1</t>
  </si>
  <si>
    <t>ENSG00000196074.8</t>
  </si>
  <si>
    <t>SYCP2</t>
  </si>
  <si>
    <t>ENST00000425931.1</t>
  </si>
  <si>
    <t>ENSG00000196227.6</t>
  </si>
  <si>
    <t>FAM217B</t>
  </si>
  <si>
    <t>ENST00000358293.3</t>
  </si>
  <si>
    <t>ENSG00000119522.11</t>
  </si>
  <si>
    <t>DENND1A</t>
  </si>
  <si>
    <t>ENST00000475421.1</t>
  </si>
  <si>
    <t>ENSG00000140983.9</t>
  </si>
  <si>
    <t>RHOT2</t>
  </si>
  <si>
    <t>ENST00000315082.4</t>
  </si>
  <si>
    <t>ENSG00000137845.10</t>
  </si>
  <si>
    <t>ADAM10</t>
  </si>
  <si>
    <t>ENST00000497846.1</t>
  </si>
  <si>
    <t>ENSG00000245848.2</t>
  </si>
  <si>
    <t>CEBPA</t>
  </si>
  <si>
    <t>ENST00000498907.2</t>
  </si>
  <si>
    <t>ENSG00000163013.7</t>
  </si>
  <si>
    <t>FBXO41</t>
  </si>
  <si>
    <t>ENST00000520530.2</t>
  </si>
  <si>
    <t>ENSG00000131051.16</t>
  </si>
  <si>
    <t>RBM39</t>
  </si>
  <si>
    <t>ENST00000493853.1</t>
  </si>
  <si>
    <t>ENSG00000213088.5</t>
  </si>
  <si>
    <t>DARC</t>
  </si>
  <si>
    <t>ENST00000368121.2</t>
  </si>
  <si>
    <t>ENSG00000060339.9</t>
  </si>
  <si>
    <t>CCAR1</t>
  </si>
  <si>
    <t>ENST00000536391.1</t>
  </si>
  <si>
    <t>ENSG00000163803.8</t>
  </si>
  <si>
    <t>PLB1</t>
  </si>
  <si>
    <t>ENST00000485642.1</t>
  </si>
  <si>
    <t>ENST00000505338.1</t>
  </si>
  <si>
    <t>ENSG00000138161.8</t>
  </si>
  <si>
    <t>CUZD1</t>
  </si>
  <si>
    <t>ENST00000545804.1</t>
  </si>
  <si>
    <t>ENSG00000213185.2</t>
  </si>
  <si>
    <t>FAM24B</t>
  </si>
  <si>
    <t>ENST00000489000.1</t>
  </si>
  <si>
    <t>ENSG00000198873.10</t>
  </si>
  <si>
    <t>GRK5</t>
  </si>
  <si>
    <t>ENST00000392870.2</t>
  </si>
  <si>
    <t>ENSG00000171132.9</t>
  </si>
  <si>
    <t>PRKCE</t>
  </si>
  <si>
    <t>ENST00000462720.2</t>
  </si>
  <si>
    <t>ENST00000423281.1</t>
  </si>
  <si>
    <t>ENSG00000196628.9</t>
  </si>
  <si>
    <t>TCF4</t>
  </si>
  <si>
    <t>ENST00000563824.1</t>
  </si>
  <si>
    <t>ENSG00000105968.14</t>
  </si>
  <si>
    <t>H2AFV</t>
  </si>
  <si>
    <t>ENST00000349299.3</t>
  </si>
  <si>
    <t>ENSG00000179399.9</t>
  </si>
  <si>
    <t>GPC5</t>
  </si>
  <si>
    <t>ENST00000483422.1</t>
  </si>
  <si>
    <t>ENST00000566777.1</t>
  </si>
  <si>
    <t>ENSG00000115461.4</t>
  </si>
  <si>
    <t>IGFBP5</t>
  </si>
  <si>
    <t>ENST00000233813.4</t>
  </si>
  <si>
    <t>ENSG00000007174.13</t>
  </si>
  <si>
    <t>DNAH9</t>
  </si>
  <si>
    <t>ENST00000608377.1</t>
  </si>
  <si>
    <t>ENSG00000120903.6</t>
  </si>
  <si>
    <t>CHRNA2</t>
  </si>
  <si>
    <t>ENST00000522008.1</t>
  </si>
  <si>
    <t>ENSG00000162174.8</t>
  </si>
  <si>
    <t>ASRGL1</t>
  </si>
  <si>
    <t>ENST00000533970.1</t>
  </si>
  <si>
    <t>ENSG00000136237.14</t>
  </si>
  <si>
    <t>RAPGEF5</t>
  </si>
  <si>
    <t>ENST00000488366.1</t>
  </si>
  <si>
    <t>ENSG00000118689.10</t>
  </si>
  <si>
    <t>FOXO3</t>
  </si>
  <si>
    <t>ENST00000406360.1</t>
  </si>
  <si>
    <t>ENSG00000171759.4</t>
  </si>
  <si>
    <t>PAH</t>
  </si>
  <si>
    <t>ENST00000551337.1</t>
  </si>
  <si>
    <t>ENSG00000107859.5</t>
  </si>
  <si>
    <t>PITX3</t>
  </si>
  <si>
    <t>ENST00000539804.1</t>
  </si>
  <si>
    <t>ENSG00000183128.7</t>
  </si>
  <si>
    <t>CALHM3</t>
  </si>
  <si>
    <t>ENST00000369783.4</t>
  </si>
  <si>
    <t>ENSG00000121297.6</t>
  </si>
  <si>
    <t>TSHZ3</t>
  </si>
  <si>
    <t>ENST00000240587.4</t>
  </si>
  <si>
    <t>ENST00000359303.2</t>
  </si>
  <si>
    <t>ENST00000467827.1</t>
  </si>
  <si>
    <t>ENSG00000125970.7</t>
  </si>
  <si>
    <t>RALY</t>
  </si>
  <si>
    <t>ENST00000493399.1</t>
  </si>
  <si>
    <t>ENSG00000091157.9</t>
  </si>
  <si>
    <t>WDR7</t>
  </si>
  <si>
    <t>ENST00000591524.1</t>
  </si>
  <si>
    <t>ENSG00000132485.8</t>
  </si>
  <si>
    <t>ZRANB2</t>
  </si>
  <si>
    <t>ENST00000254821.6</t>
  </si>
  <si>
    <t>ENSG00000140015.15</t>
  </si>
  <si>
    <t>KCNH5</t>
  </si>
  <si>
    <t>ENST00000420622.2</t>
  </si>
  <si>
    <t>ENSG00000151067.16</t>
  </si>
  <si>
    <t>CACNA1C</t>
  </si>
  <si>
    <t>ENST00000335762.5</t>
  </si>
  <si>
    <t>ENSG00000119699.3</t>
  </si>
  <si>
    <t>TGFB3</t>
  </si>
  <si>
    <t>ENST00000556285.1</t>
  </si>
  <si>
    <t>ENSG00000185736.11</t>
  </si>
  <si>
    <t>ADARB2</t>
  </si>
  <si>
    <t>ENST00000381312.1</t>
  </si>
  <si>
    <t>ENST00000557151.1</t>
  </si>
  <si>
    <t>ENSG00000149292.12</t>
  </si>
  <si>
    <t>TTC12</t>
  </si>
  <si>
    <t>ENST00000529221.1</t>
  </si>
  <si>
    <t>ENSG00000187720.10</t>
  </si>
  <si>
    <t>THSD4</t>
  </si>
  <si>
    <t>ENST00000567838.1</t>
  </si>
  <si>
    <t>ENSG00000083097.10</t>
  </si>
  <si>
    <t>DOPEY1</t>
  </si>
  <si>
    <t>ENST00000604380.1</t>
  </si>
  <si>
    <t>ENSG00000112333.7</t>
  </si>
  <si>
    <t>NR2E1</t>
  </si>
  <si>
    <t>ENST00000426403.1</t>
  </si>
  <si>
    <t>ENST00000507104.1</t>
  </si>
  <si>
    <t>ENSG00000100030.10</t>
  </si>
  <si>
    <t>MAPK1</t>
  </si>
  <si>
    <t>ENST00000544786.1</t>
  </si>
  <si>
    <t>ENSG00000172716.12</t>
  </si>
  <si>
    <t>SLFN11</t>
  </si>
  <si>
    <t>ENST00000308377.4</t>
  </si>
  <si>
    <t>ENST00000431887.1</t>
  </si>
  <si>
    <t>ENSG00000006377.9</t>
  </si>
  <si>
    <t>DLX6</t>
  </si>
  <si>
    <t>ENST00000555308.1</t>
  </si>
  <si>
    <t>ENSG00000143355.11</t>
  </si>
  <si>
    <t>LHX9</t>
  </si>
  <si>
    <t>ENST00000606127.1</t>
  </si>
  <si>
    <t>ENSG00000138111.10</t>
  </si>
  <si>
    <t>TMEM180</t>
  </si>
  <si>
    <t>ENST00000469294.1</t>
  </si>
  <si>
    <t>ENSG00000112699.6</t>
  </si>
  <si>
    <t>GMDS</t>
  </si>
  <si>
    <t>ENST00000476972.2</t>
  </si>
  <si>
    <t>ENSG00000074356.12</t>
  </si>
  <si>
    <t>C17orf85</t>
  </si>
  <si>
    <t>ENST00000574379.2</t>
  </si>
  <si>
    <t>ENST00000372587.4</t>
  </si>
  <si>
    <t>ENSG00000104490.13</t>
  </si>
  <si>
    <t>NCALD</t>
  </si>
  <si>
    <t>ENST00000517531.1</t>
  </si>
  <si>
    <t>ENSG00000203877.3</t>
  </si>
  <si>
    <t>RIPPLY2</t>
  </si>
  <si>
    <t>ENST00000369687.1</t>
  </si>
  <si>
    <t>ENSG00000087495.12</t>
  </si>
  <si>
    <t>PHACTR3</t>
  </si>
  <si>
    <t>ENST00000395636.2</t>
  </si>
  <si>
    <t>ENST00000461628.1</t>
  </si>
  <si>
    <t>ENST00000395083.1</t>
  </si>
  <si>
    <t>ENSG00000146802.8</t>
  </si>
  <si>
    <t>TMEM168</t>
  </si>
  <si>
    <t>ENST00000449743.1</t>
  </si>
  <si>
    <t>ENSG00000079102.12</t>
  </si>
  <si>
    <t>RUNX1T1</t>
  </si>
  <si>
    <t>ENST00000360348.2</t>
  </si>
  <si>
    <t>ENSG00000095951.12</t>
  </si>
  <si>
    <t>HIVEP1</t>
  </si>
  <si>
    <t>ENST00000487103.1</t>
  </si>
  <si>
    <t>ENSG00000122515.10</t>
  </si>
  <si>
    <t>ZMIZ2</t>
  </si>
  <si>
    <t>ENST00000441627.1</t>
  </si>
  <si>
    <t>ENSG00000221866.5</t>
  </si>
  <si>
    <t>PLXNA4</t>
  </si>
  <si>
    <t>ENST00000359827.3</t>
  </si>
  <si>
    <t>ENSG00000152760.5</t>
  </si>
  <si>
    <t>TCTEX1D1</t>
  </si>
  <si>
    <t>ENST00000489510.1</t>
  </si>
  <si>
    <t>ENSG00000140022.5</t>
  </si>
  <si>
    <t>STON2</t>
  </si>
  <si>
    <t>ENST00000555447.1</t>
  </si>
  <si>
    <t>ENSG00000035499.8</t>
  </si>
  <si>
    <t>DEPDC1B</t>
  </si>
  <si>
    <t>ENST00000453022.2</t>
  </si>
  <si>
    <t>ENSG00000096433.6</t>
  </si>
  <si>
    <t>ITPR3</t>
  </si>
  <si>
    <t>ENST00000374316.5</t>
  </si>
  <si>
    <t>ENST00000435320.1</t>
  </si>
  <si>
    <t>ENSG00000159224.4</t>
  </si>
  <si>
    <t>GIP</t>
  </si>
  <si>
    <t>ENST00000357424.2</t>
  </si>
  <si>
    <t>ENSG00000148737.11</t>
  </si>
  <si>
    <t>TCF7L2</t>
  </si>
  <si>
    <t>ENST00000538897.1</t>
  </si>
  <si>
    <t>ENSG00000009950.11</t>
  </si>
  <si>
    <t>MLXIPL</t>
  </si>
  <si>
    <t>ENST00000456640.1</t>
  </si>
  <si>
    <t>ENSG00000187514.10</t>
  </si>
  <si>
    <t>PTMA</t>
  </si>
  <si>
    <t>ENST00000448874.1</t>
  </si>
  <si>
    <t>ENSG00000170500.8</t>
  </si>
  <si>
    <t>LONRF2</t>
  </si>
  <si>
    <t>ENST00000393437.3</t>
  </si>
  <si>
    <t>ENSG00000185668.5</t>
  </si>
  <si>
    <t>POU3F1</t>
  </si>
  <si>
    <t>ENST00000373012.2</t>
  </si>
  <si>
    <t>ENSG00000148842.13</t>
  </si>
  <si>
    <t>CNNM2</t>
  </si>
  <si>
    <t>ENST00000433628.2</t>
  </si>
  <si>
    <t>ENST00000476547.1</t>
  </si>
  <si>
    <t>ENST00000416713.1</t>
  </si>
  <si>
    <t>ENSG00000104904.8</t>
  </si>
  <si>
    <t>OAZ1</t>
  </si>
  <si>
    <t>ENST00000589739.2</t>
  </si>
  <si>
    <t>ENSG00000153914.11</t>
  </si>
  <si>
    <t>SREK1</t>
  </si>
  <si>
    <t>ENST00000334121.6</t>
  </si>
  <si>
    <t>ENSG00000138107.7</t>
  </si>
  <si>
    <t>ACTR1A</t>
  </si>
  <si>
    <t>ENST00000494549.1</t>
  </si>
  <si>
    <t>ENSG00000136895.14</t>
  </si>
  <si>
    <t>GARNL3</t>
  </si>
  <si>
    <t>ENST00000446764.1</t>
  </si>
  <si>
    <t>ENSG00000079819.12</t>
  </si>
  <si>
    <t>EPB41L2</t>
  </si>
  <si>
    <t>ENST00000456097.2</t>
  </si>
  <si>
    <t>ENST00000368983.3</t>
  </si>
  <si>
    <t>ENSG00000187609.11</t>
  </si>
  <si>
    <t>EXD3</t>
  </si>
  <si>
    <t>ENST00000490886.1</t>
  </si>
  <si>
    <t>ENSG00000141314.8</t>
  </si>
  <si>
    <t>RHBDL3</t>
  </si>
  <si>
    <t>ENST00000578006.1</t>
  </si>
  <si>
    <t>ENSG00000186854.6</t>
  </si>
  <si>
    <t>TRABD2A</t>
  </si>
  <si>
    <t>ENST00000474298.1</t>
  </si>
  <si>
    <t>ENSG00000125848.9</t>
  </si>
  <si>
    <t>FLRT3</t>
  </si>
  <si>
    <t>ENST00000378053.3</t>
  </si>
  <si>
    <t>ENST00000562607.1</t>
  </si>
  <si>
    <t>ENSG00000166912.12</t>
  </si>
  <si>
    <t>MTMR10</t>
  </si>
  <si>
    <t>ENST00000566338.1</t>
  </si>
  <si>
    <t>ENSG00000185088.8</t>
  </si>
  <si>
    <t>RPS27L</t>
  </si>
  <si>
    <t>ENST00000559763.1</t>
  </si>
  <si>
    <t>ENSG00000182809.6</t>
  </si>
  <si>
    <t>CRIP2</t>
  </si>
  <si>
    <t>ENST00000551738.1</t>
  </si>
  <si>
    <t>ENSG00000108175.12</t>
  </si>
  <si>
    <t>ZMIZ1</t>
  </si>
  <si>
    <t>ENST00000334512.5</t>
  </si>
  <si>
    <t>ENST00000570206.1</t>
  </si>
  <si>
    <t>ENSG00000185130.4</t>
  </si>
  <si>
    <t>HIST1H2BL</t>
  </si>
  <si>
    <t>ENST00000377401.2</t>
  </si>
  <si>
    <t>ENSG00000196747.3</t>
  </si>
  <si>
    <t>HIST1H2AI</t>
  </si>
  <si>
    <t>ENST00000358739.3</t>
  </si>
  <si>
    <t>ENSG00000146376.6</t>
  </si>
  <si>
    <t>ARHGAP18</t>
  </si>
  <si>
    <t>ENST00000463225.1</t>
  </si>
  <si>
    <t>ENSG00000117400.10</t>
  </si>
  <si>
    <t>MPL</t>
  </si>
  <si>
    <t>ENST00000372470.3</t>
  </si>
  <si>
    <t>ENSG00000072134.11</t>
  </si>
  <si>
    <t>EPN2</t>
  </si>
  <si>
    <t>ENST00000585097.1</t>
  </si>
  <si>
    <t>ENSG00000144645.9</t>
  </si>
  <si>
    <t>OSBPL10</t>
  </si>
  <si>
    <t>ENST00000472175.1</t>
  </si>
  <si>
    <t>ENSG00000112706.7</t>
  </si>
  <si>
    <t>IMPG1</t>
  </si>
  <si>
    <t>ENST00000369952.3</t>
  </si>
  <si>
    <t>ENSG00000108379.5</t>
  </si>
  <si>
    <t>WNT3</t>
  </si>
  <si>
    <t>ENST00000225512.5</t>
  </si>
  <si>
    <t>ENSG00000166171.8</t>
  </si>
  <si>
    <t>DPCD</t>
  </si>
  <si>
    <t>ENST00000475443.1</t>
  </si>
  <si>
    <t>ENSG00000269363.1</t>
  </si>
  <si>
    <t>MGC4771</t>
  </si>
  <si>
    <t>ENST00000595658.1</t>
  </si>
  <si>
    <t>ENSG00000137274.8</t>
  </si>
  <si>
    <t>BPHL</t>
  </si>
  <si>
    <t>ENST00000464040.1</t>
  </si>
  <si>
    <t>ENSG00000119138.3</t>
  </si>
  <si>
    <t>KLF9</t>
  </si>
  <si>
    <t>ENST00000377126.2</t>
  </si>
  <si>
    <t>ENSG00000157881.9</t>
  </si>
  <si>
    <t>PANK4</t>
  </si>
  <si>
    <t>ENST00000468002.2</t>
  </si>
  <si>
    <t>ENSG00000179284.4</t>
  </si>
  <si>
    <t>DAND5</t>
  </si>
  <si>
    <t>ENST00000317060.2</t>
  </si>
  <si>
    <t>ENSG00000003147.13</t>
  </si>
  <si>
    <t>ICA1</t>
  </si>
  <si>
    <t>ENST00000490041.1</t>
  </si>
  <si>
    <t>ENSG00000108384.10</t>
  </si>
  <si>
    <t>RAD51C</t>
  </si>
  <si>
    <t>ENST00000581221.1</t>
  </si>
  <si>
    <t>ENSG00000054219.9</t>
  </si>
  <si>
    <t>LY75</t>
  </si>
  <si>
    <t>ENST00000471164.1</t>
  </si>
  <si>
    <t>ENSG00000248672.1</t>
  </si>
  <si>
    <t>LY75-CD302</t>
  </si>
  <si>
    <t>ENST00000505052.1</t>
  </si>
  <si>
    <t>ENSG00000105879.7</t>
  </si>
  <si>
    <t>CBLL1</t>
  </si>
  <si>
    <t>ENST00000479443.1</t>
  </si>
  <si>
    <t>ENSG00000042317.12</t>
  </si>
  <si>
    <t>SPATA7</t>
  </si>
  <si>
    <t>ENST00000554802.1</t>
  </si>
  <si>
    <t>ENSG00000184924.5</t>
  </si>
  <si>
    <t>PTRHD1</t>
  </si>
  <si>
    <t>ENST00000480190.1</t>
  </si>
  <si>
    <t>ENSG00000170471.10</t>
  </si>
  <si>
    <t>RALGAPB</t>
  </si>
  <si>
    <t>ENST00000262879.6</t>
  </si>
  <si>
    <t>ENSG00000066230.6</t>
  </si>
  <si>
    <t>SLC9A3</t>
  </si>
  <si>
    <t>ENST00000507407.1</t>
  </si>
  <si>
    <t>ENSG00000257242.2</t>
  </si>
  <si>
    <t>C12orf79</t>
  </si>
  <si>
    <t>ENST00000552277.1</t>
  </si>
  <si>
    <t>ENSG00000266958.1</t>
  </si>
  <si>
    <t>AC006126.3</t>
  </si>
  <si>
    <t>ENST00000591569.1</t>
  </si>
  <si>
    <t>ENST00000555244.1</t>
  </si>
  <si>
    <t>ENSG00000175161.9</t>
  </si>
  <si>
    <t>CADM2</t>
  </si>
  <si>
    <t>ENST00000383699.3</t>
  </si>
  <si>
    <t>ENSG00000135333.9</t>
  </si>
  <si>
    <t>EPHA7</t>
  </si>
  <si>
    <t>ENST00000369303.4</t>
  </si>
  <si>
    <t>ENSG00000148498.11</t>
  </si>
  <si>
    <t>PARD3</t>
  </si>
  <si>
    <t>ENST00000374768.1</t>
  </si>
  <si>
    <t>ENSG00000079805.12</t>
  </si>
  <si>
    <t>DNM2</t>
  </si>
  <si>
    <t>ENST00000585892.1</t>
  </si>
  <si>
    <t>ENSG00000150938.5</t>
  </si>
  <si>
    <t>CRIM1</t>
  </si>
  <si>
    <t>ENST00000413985.1</t>
  </si>
  <si>
    <t>ENSG00000120049.14</t>
  </si>
  <si>
    <t>KCNIP2</t>
  </si>
  <si>
    <t>ENST00000353068.3</t>
  </si>
  <si>
    <t>ENST00000490009.1</t>
  </si>
  <si>
    <t>ENSG00000144057.11</t>
  </si>
  <si>
    <t>ST6GAL2</t>
  </si>
  <si>
    <t>ENST00000361686.4</t>
  </si>
  <si>
    <t>ENSG00000106333.8</t>
  </si>
  <si>
    <t>PCOLCE</t>
  </si>
  <si>
    <t>ENST00000223061.5</t>
  </si>
  <si>
    <t>ENSG00000165804.11</t>
  </si>
  <si>
    <t>ZNF219</t>
  </si>
  <si>
    <t>ENST00000556174.1</t>
  </si>
  <si>
    <t>ENSG00000232070.4</t>
  </si>
  <si>
    <t>TMEM253</t>
  </si>
  <si>
    <t>ENST00000418511.2</t>
  </si>
  <si>
    <t>ENSG00000180304.10</t>
  </si>
  <si>
    <t>OAZ2</t>
  </si>
  <si>
    <t>ENST00000558194.1</t>
  </si>
  <si>
    <t>ENSG00000117594.5</t>
  </si>
  <si>
    <t>HSD11B1</t>
  </si>
  <si>
    <t>ENST00000367028.2</t>
  </si>
  <si>
    <t>ENSG00000171621.9</t>
  </si>
  <si>
    <t>SPSB1</t>
  </si>
  <si>
    <t>ENST00000328089.6</t>
  </si>
  <si>
    <t>ENSG00000156471.8</t>
  </si>
  <si>
    <t>PTDSS1</t>
  </si>
  <si>
    <t>ENST00000517982.1</t>
  </si>
  <si>
    <t>ENSG00000081189.9</t>
  </si>
  <si>
    <t>MEF2C</t>
  </si>
  <si>
    <t>ENST00000515093.1</t>
  </si>
  <si>
    <t>ENSG00000137267.5</t>
  </si>
  <si>
    <t>TUBB2A</t>
  </si>
  <si>
    <t>ENST00000333628.3</t>
  </si>
  <si>
    <t>ENSG00000166902.4</t>
  </si>
  <si>
    <t>MRPL16</t>
  </si>
  <si>
    <t>ENST00000531802.1</t>
  </si>
  <si>
    <t>ENSG00000108671.5</t>
  </si>
  <si>
    <t>PSMD11</t>
  </si>
  <si>
    <t>ENST00000469475.1</t>
  </si>
  <si>
    <t>ENSG00000153558.9</t>
  </si>
  <si>
    <t>FBXL2</t>
  </si>
  <si>
    <t>ENST00000463698.1</t>
  </si>
  <si>
    <t>ENSG00000130997.12</t>
  </si>
  <si>
    <t>POLN</t>
  </si>
  <si>
    <t>ENST00000511885.2</t>
  </si>
  <si>
    <t>ENSG00000214367.3</t>
  </si>
  <si>
    <t>HAUS3</t>
  </si>
  <si>
    <t>ENST00000514395.1</t>
  </si>
  <si>
    <t>ENSG00000163412.8</t>
  </si>
  <si>
    <t>EIF4E3</t>
  </si>
  <si>
    <t>ENST00000448225.1</t>
  </si>
  <si>
    <t>ENSG00000170837.2</t>
  </si>
  <si>
    <t>GPR27</t>
  </si>
  <si>
    <t>ENST00000304411.2</t>
  </si>
  <si>
    <t>ENSG00000183049.8</t>
  </si>
  <si>
    <t>CAMK1D</t>
  </si>
  <si>
    <t>ENST00000378847.3</t>
  </si>
  <si>
    <t>ENSG00000158941.12</t>
  </si>
  <si>
    <t>CCAR2</t>
  </si>
  <si>
    <t>ENST00000521837.1</t>
  </si>
  <si>
    <t>ENSG00000008513.10</t>
  </si>
  <si>
    <t>ST3GAL1</t>
  </si>
  <si>
    <t>ENST00000522652.1</t>
  </si>
  <si>
    <t>ENSG00000153046.13</t>
  </si>
  <si>
    <t>CDYL</t>
  </si>
  <si>
    <t>ENST00000397588.3</t>
  </si>
  <si>
    <t>ENST00000437955.1</t>
  </si>
  <si>
    <t>ENSG00000175215.5</t>
  </si>
  <si>
    <t>CTDSP2</t>
  </si>
  <si>
    <t>ENST00000549039.1</t>
  </si>
  <si>
    <t>ENSG00000092421.12</t>
  </si>
  <si>
    <t>SEMA6A</t>
  </si>
  <si>
    <t>ENST00000257414.8</t>
  </si>
  <si>
    <t>ENSG00000168242.3</t>
  </si>
  <si>
    <t>HIST1H2BI</t>
  </si>
  <si>
    <t>ENST00000377733.2</t>
  </si>
  <si>
    <t>ENSG00000148935.6</t>
  </si>
  <si>
    <t>GAS2</t>
  </si>
  <si>
    <t>ENST00000532398.1</t>
  </si>
  <si>
    <t>ENSG00000127804.8</t>
  </si>
  <si>
    <t>METTL16</t>
  </si>
  <si>
    <t>ENST00000574623.1</t>
  </si>
  <si>
    <t>ENST00000486793.1</t>
  </si>
  <si>
    <t>ENSG00000146828.13</t>
  </si>
  <si>
    <t>SLC12A9</t>
  </si>
  <si>
    <t>ENST00000461016.1</t>
  </si>
  <si>
    <t>ENST00000483954.1</t>
  </si>
  <si>
    <t>ENST00000522285.1</t>
  </si>
  <si>
    <t>ENSG00000185052.7</t>
  </si>
  <si>
    <t>SLC24A3</t>
  </si>
  <si>
    <t>ENST00000328041.6</t>
  </si>
  <si>
    <t>ENSG00000163673.6</t>
  </si>
  <si>
    <t>DCLK3</t>
  </si>
  <si>
    <t>ENST00000416516.2</t>
  </si>
  <si>
    <t>ENSG00000117020.12</t>
  </si>
  <si>
    <t>AKT3</t>
  </si>
  <si>
    <t>ENST00000366539.1</t>
  </si>
  <si>
    <t>ENSG00000262003.1</t>
  </si>
  <si>
    <t>RP11-676J12.7</t>
  </si>
  <si>
    <t>ENST00000576252.1</t>
  </si>
  <si>
    <t>ENST00000417972.1</t>
  </si>
  <si>
    <t>ENSG00000163508.8</t>
  </si>
  <si>
    <t>EOMES</t>
  </si>
  <si>
    <t>ENST00000449599.1</t>
  </si>
  <si>
    <t>ENSG00000119547.5</t>
  </si>
  <si>
    <t>ONECUT2</t>
  </si>
  <si>
    <t>ENST00000491143.2</t>
  </si>
  <si>
    <t>ENSG00000144339.7</t>
  </si>
  <si>
    <t>TMEFF2</t>
  </si>
  <si>
    <t>ENST00000409056.3</t>
  </si>
  <si>
    <t>ENSG00000144724.14</t>
  </si>
  <si>
    <t>PTPRG</t>
  </si>
  <si>
    <t>ENST00000495879.1</t>
  </si>
  <si>
    <t>ENSG00000138092.6</t>
  </si>
  <si>
    <t>CENPO</t>
  </si>
  <si>
    <t>ENST00000473476.1</t>
  </si>
  <si>
    <t>ENSG00000197697.3</t>
  </si>
  <si>
    <t>HIST1H2BE</t>
  </si>
  <si>
    <t>ENST00000356530.3</t>
  </si>
  <si>
    <t>ENST00000396218.1</t>
  </si>
  <si>
    <t>ENSG00000157613.6</t>
  </si>
  <si>
    <t>CREB3L1</t>
  </si>
  <si>
    <t>ENST00000527342.1</t>
  </si>
  <si>
    <t>ENSG00000138777.15</t>
  </si>
  <si>
    <t>PPA2</t>
  </si>
  <si>
    <t>ENST00000503171.1</t>
  </si>
  <si>
    <t>ENSG00000129170.4</t>
  </si>
  <si>
    <t>CSRP3</t>
  </si>
  <si>
    <t>ENST00000533783.1</t>
  </si>
  <si>
    <t>ENSG00000081087.10</t>
  </si>
  <si>
    <t>OSTM1</t>
  </si>
  <si>
    <t>ENST00000440575.2</t>
  </si>
  <si>
    <t>ENST00000368986.4</t>
  </si>
  <si>
    <t>ENSG00000153944.6</t>
  </si>
  <si>
    <t>MSI2</t>
  </si>
  <si>
    <t>ENST00000579483.1</t>
  </si>
  <si>
    <t>ENSG00000177054.9</t>
  </si>
  <si>
    <t>ZDHHC13</t>
  </si>
  <si>
    <t>ENST00000532026.1</t>
  </si>
  <si>
    <t>ENSG00000161996.13</t>
  </si>
  <si>
    <t>WDR90</t>
  </si>
  <si>
    <t>ENST00000547944.1</t>
  </si>
  <si>
    <t>ENSG00000146463.7</t>
  </si>
  <si>
    <t>ZMYM4</t>
  </si>
  <si>
    <t>ENST00000373297.2</t>
  </si>
  <si>
    <t>ENSG00000135365.11</t>
  </si>
  <si>
    <t>PHF21A</t>
  </si>
  <si>
    <t>ENST00000527401.1</t>
  </si>
  <si>
    <t>ENSG00000110047.13</t>
  </si>
  <si>
    <t>EHD1</t>
  </si>
  <si>
    <t>ENST00000457202.1</t>
  </si>
  <si>
    <t>ENSG00000177272.7</t>
  </si>
  <si>
    <t>KCNA3</t>
  </si>
  <si>
    <t>ENST00000369769.2</t>
  </si>
  <si>
    <t>ENSG00000152785.6</t>
  </si>
  <si>
    <t>BMP3</t>
  </si>
  <si>
    <t>ENST00000282701.2</t>
  </si>
  <si>
    <t>ENSG00000188042.5</t>
  </si>
  <si>
    <t>ARL4C</t>
  </si>
  <si>
    <t>ENST00000390645.2</t>
  </si>
  <si>
    <t>ENST00000481727.1</t>
  </si>
  <si>
    <t>ENSG00000130202.5</t>
  </si>
  <si>
    <t>PVRL2</t>
  </si>
  <si>
    <t>ENST00000252485.4</t>
  </si>
  <si>
    <t>ENSG00000155714.9</t>
  </si>
  <si>
    <t>PDZD9</t>
  </si>
  <si>
    <t>ENST00000537222.2</t>
  </si>
  <si>
    <t>ENSG00000152464.10</t>
  </si>
  <si>
    <t>RPP38</t>
  </si>
  <si>
    <t>ENST00000378203.1</t>
  </si>
  <si>
    <t>ENSG00000176236.4</t>
  </si>
  <si>
    <t>C10orf111</t>
  </si>
  <si>
    <t>ENST00000378207.3</t>
  </si>
  <si>
    <t>ENSG00000170921.10</t>
  </si>
  <si>
    <t>TANC2</t>
  </si>
  <si>
    <t>ENST00000581143.1</t>
  </si>
  <si>
    <t>ENSG00000117569.14</t>
  </si>
  <si>
    <t>PTBP2</t>
  </si>
  <si>
    <t>ENST00000541987.1</t>
  </si>
  <si>
    <t>ENSG00000122417.11</t>
  </si>
  <si>
    <t>ODF2L</t>
  </si>
  <si>
    <t>ENST00000524695.1</t>
  </si>
  <si>
    <t>ENSG00000197459.2</t>
  </si>
  <si>
    <t>HIST1H2BH</t>
  </si>
  <si>
    <t>ENST00000356350.2</t>
  </si>
  <si>
    <t>ENSG00000105880.4</t>
  </si>
  <si>
    <t>DLX5</t>
  </si>
  <si>
    <t>ENST00000493764.1</t>
  </si>
  <si>
    <t>ENST00000473779.1</t>
  </si>
  <si>
    <t>ENSG00000107625.8</t>
  </si>
  <si>
    <t>DDX50</t>
  </si>
  <si>
    <t>ENST00000373585.3</t>
  </si>
  <si>
    <t>ENSG00000197851.3</t>
  </si>
  <si>
    <t>C7orf76</t>
  </si>
  <si>
    <t>ENST00000356686.1</t>
  </si>
  <si>
    <t>ENSG00000157570.7</t>
  </si>
  <si>
    <t>TSPAN18</t>
  </si>
  <si>
    <t>ENST00000517621.1</t>
  </si>
  <si>
    <t>ENSG00000169783.8</t>
  </si>
  <si>
    <t>LINGO1</t>
  </si>
  <si>
    <t>ENST00000355300.6</t>
  </si>
  <si>
    <t>ENSG00000047621.7</t>
  </si>
  <si>
    <t>C12orf4</t>
  </si>
  <si>
    <t>ENST00000535887.1</t>
  </si>
  <si>
    <t>ENSG00000115539.9</t>
  </si>
  <si>
    <t>PDCL3</t>
  </si>
  <si>
    <t>ENST00000416255.1</t>
  </si>
  <si>
    <t>ENSG00000181722.11</t>
  </si>
  <si>
    <t>ZBTB20</t>
  </si>
  <si>
    <t>ENST00000462705.1</t>
  </si>
  <si>
    <t>ENSG00000106689.6</t>
  </si>
  <si>
    <t>LHX2</t>
  </si>
  <si>
    <t>ENST00000560961.1</t>
  </si>
  <si>
    <t>ENSG00000188305.4</t>
  </si>
  <si>
    <t>C19orf35</t>
  </si>
  <si>
    <t>ENST00000342063.3</t>
  </si>
  <si>
    <t>ENST00000409382.3</t>
  </si>
  <si>
    <t>ENSG00000116062.10</t>
  </si>
  <si>
    <t>MSH6</t>
  </si>
  <si>
    <t>ENST00000234420.5</t>
  </si>
  <si>
    <t>ENSG00000168273.3</t>
  </si>
  <si>
    <t>SMIM4</t>
  </si>
  <si>
    <t>ENST00000482728.1</t>
  </si>
  <si>
    <t>ENST00000405636.2</t>
  </si>
  <si>
    <t>ENST00000552294.1</t>
  </si>
  <si>
    <t>ENSG00000198056.9</t>
  </si>
  <si>
    <t>PRIM1</t>
  </si>
  <si>
    <t>ENST00000546761.1</t>
  </si>
  <si>
    <t>ENSG00000169184.5</t>
  </si>
  <si>
    <t>MN1</t>
  </si>
  <si>
    <t>ENST00000302326.4</t>
  </si>
  <si>
    <t>ENSG00000268313.1</t>
  </si>
  <si>
    <t>AC119673.1</t>
  </si>
  <si>
    <t>ENST00000598338.1</t>
  </si>
  <si>
    <t>ENSG00000107242.13</t>
  </si>
  <si>
    <t>PIP5K1B</t>
  </si>
  <si>
    <t>ENST00000541509.1</t>
  </si>
  <si>
    <t>ENSG00000175806.10</t>
  </si>
  <si>
    <t>MSRA</t>
  </si>
  <si>
    <t>ENST00000517594.1</t>
  </si>
  <si>
    <t>ENSG00000133639.3</t>
  </si>
  <si>
    <t>BTG1</t>
  </si>
  <si>
    <t>ENST00000552315.1</t>
  </si>
  <si>
    <t>ENSG00000138083.3</t>
  </si>
  <si>
    <t>SIX3</t>
  </si>
  <si>
    <t>ENST00000260653.3</t>
  </si>
  <si>
    <t>ENSG00000214575.5</t>
  </si>
  <si>
    <t>CPEB1</t>
  </si>
  <si>
    <t>ENST00000566716.1</t>
  </si>
  <si>
    <t>ENSG00000169340.5</t>
  </si>
  <si>
    <t>PDILT</t>
  </si>
  <si>
    <t>ENST00000575561.1</t>
  </si>
  <si>
    <t>ENSG00000125386.10</t>
  </si>
  <si>
    <t>FAM193A</t>
  </si>
  <si>
    <t>ENST00000545951.1</t>
  </si>
  <si>
    <t>ENSG00000100299.13</t>
  </si>
  <si>
    <t>ARSA</t>
  </si>
  <si>
    <t>ENST00000608497.1</t>
  </si>
  <si>
    <t>ENSG00000109805.5</t>
  </si>
  <si>
    <t>NCAPG</t>
  </si>
  <si>
    <t>ENST00000509719.1</t>
  </si>
  <si>
    <t>ENSG00000131558.10</t>
  </si>
  <si>
    <t>EXOC4</t>
  </si>
  <si>
    <t>ENST00000479839.2</t>
  </si>
  <si>
    <t>ENST00000557718.1</t>
  </si>
  <si>
    <t>ENSG00000198945.3</t>
  </si>
  <si>
    <t>L3MBTL3</t>
  </si>
  <si>
    <t>ENST00000533890.1</t>
  </si>
  <si>
    <t>ENSG00000115844.6</t>
  </si>
  <si>
    <t>DLX2</t>
  </si>
  <si>
    <t>ENST00000466293.2</t>
  </si>
  <si>
    <t>ENSG00000124701.5</t>
  </si>
  <si>
    <t>APOBEC2</t>
  </si>
  <si>
    <t>ENST00000244669.2</t>
  </si>
  <si>
    <t>ENSG00000268275.1</t>
  </si>
  <si>
    <t>AL035588.1</t>
  </si>
  <si>
    <t>ENST00000597468.1</t>
  </si>
  <si>
    <t>ENSG00000157800.13</t>
  </si>
  <si>
    <t>SLC37A3</t>
  </si>
  <si>
    <t>ENST00000485861.1</t>
  </si>
  <si>
    <t>ENST00000502596.1</t>
  </si>
  <si>
    <t>ENST00000485986.1</t>
  </si>
  <si>
    <t>ENSG00000203727.3</t>
  </si>
  <si>
    <t>SAMD5</t>
  </si>
  <si>
    <t>ENST00000367474.1</t>
  </si>
  <si>
    <t>ENSG00000103534.12</t>
  </si>
  <si>
    <t>TMC5</t>
  </si>
  <si>
    <t>ENST00000574033.1</t>
  </si>
  <si>
    <t>ENSG00000183955.8</t>
  </si>
  <si>
    <t>SETD8</t>
  </si>
  <si>
    <t>ENST00000402868.3</t>
  </si>
  <si>
    <t>ENSG00000119042.12</t>
  </si>
  <si>
    <t>SATB2</t>
  </si>
  <si>
    <t>ENST00000443023.1</t>
  </si>
  <si>
    <t>ENSG00000096654.11</t>
  </si>
  <si>
    <t>ZNF184</t>
  </si>
  <si>
    <t>ENST00000377419.1</t>
  </si>
  <si>
    <t>ENSG00000134352.15</t>
  </si>
  <si>
    <t>IL6ST</t>
  </si>
  <si>
    <t>ENST00000503773.2</t>
  </si>
  <si>
    <t>ENSG00000144355.10</t>
  </si>
  <si>
    <t>DLX1</t>
  </si>
  <si>
    <t>ENST00000361609.4</t>
  </si>
  <si>
    <t>ENSG00000120899.13</t>
  </si>
  <si>
    <t>PTK2B</t>
  </si>
  <si>
    <t>ENST00000521164.1</t>
  </si>
  <si>
    <t>ENSG00000145945.5</t>
  </si>
  <si>
    <t>FAM50B</t>
  </si>
  <si>
    <t>ENST00000380274.1</t>
  </si>
  <si>
    <t>ENSG00000137714.2</t>
  </si>
  <si>
    <t>FDX1</t>
  </si>
  <si>
    <t>ENST00000260270.2</t>
  </si>
  <si>
    <t>ENSG00000109670.9</t>
  </si>
  <si>
    <t>FBXW7</t>
  </si>
  <si>
    <t>ENST00000604822.1</t>
  </si>
  <si>
    <t>ENSG00000156218.8</t>
  </si>
  <si>
    <t>ADAMTSL3</t>
  </si>
  <si>
    <t>ENST00000286744.5</t>
  </si>
  <si>
    <t>ENST00000402191.1</t>
  </si>
  <si>
    <t>ENSG00000115526.6</t>
  </si>
  <si>
    <t>CHST10</t>
  </si>
  <si>
    <t>ENST00000542617.1</t>
  </si>
  <si>
    <t>ENSG00000165443.7</t>
  </si>
  <si>
    <t>PHYHIPL</t>
  </si>
  <si>
    <t>ENST00000472199.1</t>
  </si>
  <si>
    <t>ENSG00000176566.3</t>
  </si>
  <si>
    <t>DCAF4L2</t>
  </si>
  <si>
    <t>ENST00000319675.3</t>
  </si>
  <si>
    <t>ENST00000517825.1</t>
  </si>
  <si>
    <t>ENST00000425718.1</t>
  </si>
  <si>
    <t>ENSG00000120800.4</t>
  </si>
  <si>
    <t>UTP20</t>
  </si>
  <si>
    <t>ENST00000551345.1</t>
  </si>
  <si>
    <t>ENSG00000162630.5</t>
  </si>
  <si>
    <t>B3GALT2</t>
  </si>
  <si>
    <t>ENST00000367434.4</t>
  </si>
  <si>
    <t>ENSG00000006530.11</t>
  </si>
  <si>
    <t>AGK</t>
  </si>
  <si>
    <t>ENST00000494053.1</t>
  </si>
  <si>
    <t>ENSG00000033122.14</t>
  </si>
  <si>
    <t>LRRC7</t>
  </si>
  <si>
    <t>ENST00000310961.5</t>
  </si>
  <si>
    <t>ENSG00000148541.8</t>
  </si>
  <si>
    <t>FAM13C</t>
  </si>
  <si>
    <t>ENST00000468696.1</t>
  </si>
  <si>
    <t>ENSG00000077943.7</t>
  </si>
  <si>
    <t>ITGA8</t>
  </si>
  <si>
    <t>ENST00000378076.3</t>
  </si>
  <si>
    <t>ENST00000440919.1</t>
  </si>
  <si>
    <t>ENSG00000144229.7</t>
  </si>
  <si>
    <t>THSD7B</t>
  </si>
  <si>
    <t>ENST00000472720.1</t>
  </si>
  <si>
    <t>ENSG00000145675.10</t>
  </si>
  <si>
    <t>PIK3R1</t>
  </si>
  <si>
    <t>ENST00000519025.1</t>
  </si>
  <si>
    <t>ENST00000468832.1</t>
  </si>
  <si>
    <t>ENSG00000166147.9</t>
  </si>
  <si>
    <t>FBN1</t>
  </si>
  <si>
    <t>ENST00000316623.5</t>
  </si>
  <si>
    <t>ENSG00000123689.5</t>
  </si>
  <si>
    <t>G0S2</t>
  </si>
  <si>
    <t>ENST00000367029.4</t>
  </si>
  <si>
    <t>ENSG00000142949.12</t>
  </si>
  <si>
    <t>PTPRF</t>
  </si>
  <si>
    <t>ENST00000412568.2</t>
  </si>
  <si>
    <t>ENSG00000108395.9</t>
  </si>
  <si>
    <t>TRIM37</t>
  </si>
  <si>
    <t>ENST00000583945.1</t>
  </si>
  <si>
    <t>ENSG00000100162.10</t>
  </si>
  <si>
    <t>CENPM</t>
  </si>
  <si>
    <t>ENST00000472374.2</t>
  </si>
  <si>
    <t>ENSG00000113073.10</t>
  </si>
  <si>
    <t>SLC4A9</t>
  </si>
  <si>
    <t>ENST00000230993.6</t>
  </si>
  <si>
    <t>ENSG00000168675.14</t>
  </si>
  <si>
    <t>LDLRAD4</t>
  </si>
  <si>
    <t>ENST00000592991.1</t>
  </si>
  <si>
    <t>ENSG00000181915.3</t>
  </si>
  <si>
    <t>ADO</t>
  </si>
  <si>
    <t>ENST00000373783.1</t>
  </si>
  <si>
    <t>ENSG00000132155.7</t>
  </si>
  <si>
    <t>RAF1</t>
  </si>
  <si>
    <t>ENST00000492690.1</t>
  </si>
  <si>
    <t>ENSG00000111885.5</t>
  </si>
  <si>
    <t>MAN1A1</t>
  </si>
  <si>
    <t>ENST00000368466.2</t>
  </si>
  <si>
    <t>ENSG00000072110.9</t>
  </si>
  <si>
    <t>ACTN1</t>
  </si>
  <si>
    <t>ENST00000553779.1</t>
  </si>
  <si>
    <t>ENSG00000142687.13</t>
  </si>
  <si>
    <t>KIAA0319L</t>
  </si>
  <si>
    <t>ENST00000440579.1</t>
  </si>
  <si>
    <t>ENSG00000141161.7</t>
  </si>
  <si>
    <t>UNC45B</t>
  </si>
  <si>
    <t>ENST00000378449.1</t>
  </si>
  <si>
    <t>ENSG00000255872.3</t>
  </si>
  <si>
    <t>RP11-613M10.9</t>
  </si>
  <si>
    <t>ENST00000540557.1</t>
  </si>
  <si>
    <t>ENSG00000164588.4</t>
  </si>
  <si>
    <t>HCN1</t>
  </si>
  <si>
    <t>ENST00000303230.4</t>
  </si>
  <si>
    <t>ENSG00000095015.5</t>
  </si>
  <si>
    <t>MAP3K1</t>
  </si>
  <si>
    <t>ENST00000399503.3</t>
  </si>
  <si>
    <t>ENSG00000221823.6</t>
  </si>
  <si>
    <t>PPP3R1</t>
  </si>
  <si>
    <t>ENST00000234310.3</t>
  </si>
  <si>
    <t>ENSG00000067082.10</t>
  </si>
  <si>
    <t>KLF6</t>
  </si>
  <si>
    <t>ENST00000380946.3</t>
  </si>
  <si>
    <t>ENSG00000047346.8</t>
  </si>
  <si>
    <t>FAM214A</t>
  </si>
  <si>
    <t>ENST00000566768.1</t>
  </si>
  <si>
    <t>ENSG00000117595.6</t>
  </si>
  <si>
    <t>IRF6</t>
  </si>
  <si>
    <t>ENST00000456314.1</t>
  </si>
  <si>
    <t>ENSG00000111879.14</t>
  </si>
  <si>
    <t>FAM184A</t>
  </si>
  <si>
    <t>ENST00000368475.4</t>
  </si>
  <si>
    <t>ENSG00000005379.11</t>
  </si>
  <si>
    <t>BZRAP1</t>
  </si>
  <si>
    <t>ENST00000268893.6</t>
  </si>
  <si>
    <t>ENSG00000162344.3</t>
  </si>
  <si>
    <t>FGF19</t>
  </si>
  <si>
    <t>ENST00000294312.3</t>
  </si>
  <si>
    <t>ENST00000557797.1</t>
  </si>
  <si>
    <t>ENSG00000124575.5</t>
  </si>
  <si>
    <t>HIST1H1D</t>
  </si>
  <si>
    <t>ENST00000244534.5</t>
  </si>
  <si>
    <t>ENSG00000187147.13</t>
  </si>
  <si>
    <t>RNF220</t>
  </si>
  <si>
    <t>ENST00000474956.1</t>
  </si>
  <si>
    <t>ENSG00000139318.7</t>
  </si>
  <si>
    <t>DUSP6</t>
  </si>
  <si>
    <t>ENST00000279488.7</t>
  </si>
  <si>
    <t>ENSG00000213339.4</t>
  </si>
  <si>
    <t>QTRT1</t>
  </si>
  <si>
    <t>ENST00000592376.1</t>
  </si>
  <si>
    <t>ENST00000486341.1</t>
  </si>
  <si>
    <t>ENST00000473704.1</t>
  </si>
  <si>
    <t>ENSG00000181315.6</t>
  </si>
  <si>
    <t>ZNF322</t>
  </si>
  <si>
    <t>ENST00000471278.1</t>
  </si>
  <si>
    <t>ENSG00000178235.6</t>
  </si>
  <si>
    <t>SLITRK1</t>
  </si>
  <si>
    <t>ENST00000377084.2</t>
  </si>
  <si>
    <t>ENSG00000165915.9</t>
  </si>
  <si>
    <t>SLC39A13</t>
  </si>
  <si>
    <t>ENST00000533076.1</t>
  </si>
  <si>
    <t>ENSG00000116350.11</t>
  </si>
  <si>
    <t>SRSF4</t>
  </si>
  <si>
    <t>ENST00000466448.1</t>
  </si>
  <si>
    <t>ENSG00000175868.9</t>
  </si>
  <si>
    <t>CALCB</t>
  </si>
  <si>
    <t>ENST00000523376.1</t>
  </si>
  <si>
    <t>ENSG00000179314.9</t>
  </si>
  <si>
    <t>WSCD1</t>
  </si>
  <si>
    <t>ENST00000574946.1</t>
  </si>
  <si>
    <t>ENSG00000125246.11</t>
  </si>
  <si>
    <t>CLYBL</t>
  </si>
  <si>
    <t>ENST00000376355.3</t>
  </si>
  <si>
    <t>ENSG00000129173.8</t>
  </si>
  <si>
    <t>E2F8</t>
  </si>
  <si>
    <t>ENST00000532666.1</t>
  </si>
  <si>
    <t>ENSG00000167658.11</t>
  </si>
  <si>
    <t>EEF2</t>
  </si>
  <si>
    <t>ENST00000600720.1</t>
  </si>
  <si>
    <t>ENST00000489897.1</t>
  </si>
  <si>
    <t>ENSG00000148734.7</t>
  </si>
  <si>
    <t>NPFFR1</t>
  </si>
  <si>
    <t>ENST00000277942.6</t>
  </si>
  <si>
    <t>ENSG00000073921.13</t>
  </si>
  <si>
    <t>PICALM</t>
  </si>
  <si>
    <t>ENST00000356360.5</t>
  </si>
  <si>
    <t>ENST00000244576.4</t>
  </si>
  <si>
    <t>ENSG00000197635.5</t>
  </si>
  <si>
    <t>DPP4</t>
  </si>
  <si>
    <t>ENST00000497461.1</t>
  </si>
  <si>
    <t>ENSG00000134812.3</t>
  </si>
  <si>
    <t>GIF</t>
  </si>
  <si>
    <t>ENST00000533067.1</t>
  </si>
  <si>
    <t>ENSG00000101323.4</t>
  </si>
  <si>
    <t>HAO1</t>
  </si>
  <si>
    <t>ENST00000378789.3</t>
  </si>
  <si>
    <t>ENSG00000246705.3</t>
  </si>
  <si>
    <t>H2AFJ</t>
  </si>
  <si>
    <t>ENST00000544848.1</t>
  </si>
  <si>
    <t>ENST00000399262.2</t>
  </si>
  <si>
    <t>ENSG00000156103.11</t>
  </si>
  <si>
    <t>MMP16</t>
  </si>
  <si>
    <t>ENST00000544227.1</t>
  </si>
  <si>
    <t>ENSG00000204188.3</t>
  </si>
  <si>
    <t>GGNBP1</t>
  </si>
  <si>
    <t>ENST00000374458.1</t>
  </si>
  <si>
    <t>ENSG00000004866.14</t>
  </si>
  <si>
    <t>ST7</t>
  </si>
  <si>
    <t>ENST00000489293.1</t>
  </si>
  <si>
    <t>ENST00000538214.1</t>
  </si>
  <si>
    <t>ENSG00000154237.8</t>
  </si>
  <si>
    <t>LRRK1</t>
  </si>
  <si>
    <t>ENST00000525284.1</t>
  </si>
  <si>
    <t>ENSG00000256316.1</t>
  </si>
  <si>
    <t>HIST1H3F</t>
  </si>
  <si>
    <t>ENST00000446824.2</t>
  </si>
  <si>
    <t>ENSG00000133315.6</t>
  </si>
  <si>
    <t>MACROD1</t>
  </si>
  <si>
    <t>ENST00000542105.1</t>
  </si>
  <si>
    <t>ENSG00000259458.1</t>
  </si>
  <si>
    <t>RP11-625H11.1</t>
  </si>
  <si>
    <t>ENST00000560347.1</t>
  </si>
  <si>
    <t>ENSG00000179562.2</t>
  </si>
  <si>
    <t>GCC1</t>
  </si>
  <si>
    <t>ENST00000321407.2</t>
  </si>
  <si>
    <t>ENSG00000154678.12</t>
  </si>
  <si>
    <t>PDE1C</t>
  </si>
  <si>
    <t>ENST00000479980.1</t>
  </si>
  <si>
    <t>ENSG00000204977.5</t>
  </si>
  <si>
    <t>TRIM13</t>
  </si>
  <si>
    <t>ENST00000442421.1</t>
  </si>
  <si>
    <t>ENSG00000165476.8</t>
  </si>
  <si>
    <t>REEP3</t>
  </si>
  <si>
    <t>ENST00000298249.4</t>
  </si>
  <si>
    <t>ENSG00000256018.1</t>
  </si>
  <si>
    <t>HIST1H3G</t>
  </si>
  <si>
    <t>ENST00000305910.3</t>
  </si>
  <si>
    <t>ENSG00000093010.7</t>
  </si>
  <si>
    <t>COMT</t>
  </si>
  <si>
    <t>ENST00000412786.1</t>
  </si>
  <si>
    <t>ENSG00000086598.6</t>
  </si>
  <si>
    <t>TMED2</t>
  </si>
  <si>
    <t>ENST00000262225.3</t>
  </si>
  <si>
    <t>ENST00000544538.1</t>
  </si>
  <si>
    <t>ENSG00000166228.4</t>
  </si>
  <si>
    <t>PCBD1</t>
  </si>
  <si>
    <t>ENST00000493228.1</t>
  </si>
  <si>
    <t>ENST00000515082.1</t>
  </si>
  <si>
    <t>ENSG00000171530.9</t>
  </si>
  <si>
    <t>TBCA</t>
  </si>
  <si>
    <t>ENST00000518338.2</t>
  </si>
  <si>
    <t>ENSG00000082512.10</t>
  </si>
  <si>
    <t>TRAF5</t>
  </si>
  <si>
    <t>ENST00000336184.2</t>
  </si>
  <si>
    <t>ENSG00000139970.12</t>
  </si>
  <si>
    <t>RTN1</t>
  </si>
  <si>
    <t>ENST00000395090.1</t>
  </si>
  <si>
    <t>ENSG00000141425.13</t>
  </si>
  <si>
    <t>RPRD1A</t>
  </si>
  <si>
    <t>ENST00000585879.1</t>
  </si>
  <si>
    <t>ENSG00000182247.5</t>
  </si>
  <si>
    <t>UBE2E2</t>
  </si>
  <si>
    <t>ENST00000425792.1</t>
  </si>
  <si>
    <t>ENSG00000155849.11</t>
  </si>
  <si>
    <t>ELMO1</t>
  </si>
  <si>
    <t>ENST00000487336.1</t>
  </si>
  <si>
    <t>ENSG00000184845.3</t>
  </si>
  <si>
    <t>DRD1</t>
  </si>
  <si>
    <t>ENST00000393752.2</t>
  </si>
  <si>
    <t>ENSG00000188906.9</t>
  </si>
  <si>
    <t>LRRK2</t>
  </si>
  <si>
    <t>ENST00000481256.1</t>
  </si>
  <si>
    <t>ENSG00000112561.13</t>
  </si>
  <si>
    <t>TFEB</t>
  </si>
  <si>
    <t>ENST00000494822.1</t>
  </si>
  <si>
    <t>ENST00000550686.1</t>
  </si>
  <si>
    <t>ENSG00000112739.12</t>
  </si>
  <si>
    <t>PRPF4B</t>
  </si>
  <si>
    <t>ENST00000494674.1</t>
  </si>
  <si>
    <t>ENSG00000105726.12</t>
  </si>
  <si>
    <t>ATP13A1</t>
  </si>
  <si>
    <t>ENST00000467160.1</t>
  </si>
  <si>
    <t>ENSG00000165379.9</t>
  </si>
  <si>
    <t>LRFN5</t>
  </si>
  <si>
    <t>ENST00000555279.1</t>
  </si>
  <si>
    <t>ENST00000576471.1</t>
  </si>
  <si>
    <t>ENSG00000158955.6</t>
  </si>
  <si>
    <t>WNT9B</t>
  </si>
  <si>
    <t>ENST00000575372.1</t>
  </si>
  <si>
    <t>ENST00000573788.1</t>
  </si>
  <si>
    <t>ENSG00000137812.15</t>
  </si>
  <si>
    <t>CASC5</t>
  </si>
  <si>
    <t>ENST00000346991.5</t>
  </si>
  <si>
    <t>ENSG00000183779.5</t>
  </si>
  <si>
    <t>ZNF703</t>
  </si>
  <si>
    <t>ENST00000331569.4</t>
  </si>
  <si>
    <t>ENSG00000136560.9</t>
  </si>
  <si>
    <t>TANK</t>
  </si>
  <si>
    <t>ENST00000470324.1</t>
  </si>
  <si>
    <t>ENSG00000100697.10</t>
  </si>
  <si>
    <t>DICER1</t>
  </si>
  <si>
    <t>ENST00000532939.1</t>
  </si>
  <si>
    <t>ENSG00000164385.5</t>
  </si>
  <si>
    <t>C6orf195</t>
  </si>
  <si>
    <t>ENST00000296847.3</t>
  </si>
  <si>
    <t>ENSG00000172995.12</t>
  </si>
  <si>
    <t>ARPP21</t>
  </si>
  <si>
    <t>ENST00000419330.1</t>
  </si>
  <si>
    <t>ENSG00000170615.10</t>
  </si>
  <si>
    <t>SLC26A5</t>
  </si>
  <si>
    <t>ENST00000339444.6</t>
  </si>
  <si>
    <t>ENSG00000154310.12</t>
  </si>
  <si>
    <t>TNIK</t>
  </si>
  <si>
    <t>ENST00000465393.1</t>
  </si>
  <si>
    <t>ENSG00000156687.6</t>
  </si>
  <si>
    <t>UNC5D</t>
  </si>
  <si>
    <t>ENST00000420357.1</t>
  </si>
  <si>
    <t>ENSG00000170374.4</t>
  </si>
  <si>
    <t>SP7</t>
  </si>
  <si>
    <t>ENST00000547755.1</t>
  </si>
  <si>
    <t>ENSG00000136275.6</t>
  </si>
  <si>
    <t>C7orf69</t>
  </si>
  <si>
    <t>ENST00000258776.4</t>
  </si>
  <si>
    <t>ENST00000519577.1</t>
  </si>
  <si>
    <t>ENSG00000160796.12</t>
  </si>
  <si>
    <t>NBEAL2</t>
  </si>
  <si>
    <t>ENST00000416683.1</t>
  </si>
  <si>
    <t>ENSG00000165113.8</t>
  </si>
  <si>
    <t>GKAP1</t>
  </si>
  <si>
    <t>ENST00000388782.4</t>
  </si>
  <si>
    <t>ENSG00000166803.6</t>
  </si>
  <si>
    <t>KIAA0101</t>
  </si>
  <si>
    <t>ENST00000560234.1</t>
  </si>
  <si>
    <t>ENSG00000198420.5</t>
  </si>
  <si>
    <t>FAM115A</t>
  </si>
  <si>
    <t>ENST00000355951.2</t>
  </si>
  <si>
    <t>ENSG00000204442.2</t>
  </si>
  <si>
    <t>FAM155A</t>
  </si>
  <si>
    <t>ENST00000375915.2</t>
  </si>
  <si>
    <t>ENSG00000141905.13</t>
  </si>
  <si>
    <t>NFIC</t>
  </si>
  <si>
    <t>ENST00000589123.1</t>
  </si>
  <si>
    <t>ENSG00000078070.7</t>
  </si>
  <si>
    <t>MCCC1</t>
  </si>
  <si>
    <t>ENST00000473955.1</t>
  </si>
  <si>
    <t>ENSG00000172421.3</t>
  </si>
  <si>
    <t>EFCAB3</t>
  </si>
  <si>
    <t>ENST00000305286.3</t>
  </si>
  <si>
    <t>ENSG00000196358.6</t>
  </si>
  <si>
    <t>NTNG2</t>
  </si>
  <si>
    <t>ENST00000393228.4</t>
  </si>
  <si>
    <t>ENSG00000125484.7</t>
  </si>
  <si>
    <t>GTF3C4</t>
  </si>
  <si>
    <t>ENST00000372146.4</t>
  </si>
  <si>
    <t>ENSG00000135960.5</t>
  </si>
  <si>
    <t>EDAR</t>
  </si>
  <si>
    <t>ENST00000258443.2</t>
  </si>
  <si>
    <t>ENSG00000163938.12</t>
  </si>
  <si>
    <t>GNL3</t>
  </si>
  <si>
    <t>ENST00000479230.1</t>
  </si>
  <si>
    <t>ENSG00000164659.10</t>
  </si>
  <si>
    <t>KIAA1324L</t>
  </si>
  <si>
    <t>ENST00000427812.1</t>
  </si>
  <si>
    <t>ENSG00000131018.18</t>
  </si>
  <si>
    <t>SYNE1</t>
  </si>
  <si>
    <t>ENST00000469439.1</t>
  </si>
  <si>
    <t>ENSG00000115866.6</t>
  </si>
  <si>
    <t>DARS</t>
  </si>
  <si>
    <t>ENST00000489964.1</t>
  </si>
  <si>
    <t>ENSG00000154734.10</t>
  </si>
  <si>
    <t>ADAMTS1</t>
  </si>
  <si>
    <t>ENST00000517777.1</t>
  </si>
  <si>
    <t>ENSG00000188833.5</t>
  </si>
  <si>
    <t>ENTPD8</t>
  </si>
  <si>
    <t>ENST00000344119.2</t>
  </si>
  <si>
    <t>ENSG00000170549.3</t>
  </si>
  <si>
    <t>IRX1</t>
  </si>
  <si>
    <t>ENST00000302006.3</t>
  </si>
  <si>
    <t>ENSG00000189056.9</t>
  </si>
  <si>
    <t>RELN</t>
  </si>
  <si>
    <t>ENST00000478148.1</t>
  </si>
  <si>
    <t>ENSG00000146755.6</t>
  </si>
  <si>
    <t>TRIM50</t>
  </si>
  <si>
    <t>ENST00000453152.1</t>
  </si>
  <si>
    <t>ENSG00000172172.3</t>
  </si>
  <si>
    <t>MRPL13</t>
  </si>
  <si>
    <t>ENST00000523316.1</t>
  </si>
  <si>
    <t>ENSG00000065615.9</t>
  </si>
  <si>
    <t>CYB5R4</t>
  </si>
  <si>
    <t>ENST00000369681.5</t>
  </si>
  <si>
    <t>ENSG00000122862.4</t>
  </si>
  <si>
    <t>SRGN</t>
  </si>
  <si>
    <t>ENST00000462445.1</t>
  </si>
  <si>
    <t>ENSG00000137809.12</t>
  </si>
  <si>
    <t>ITGA11</t>
  </si>
  <si>
    <t>ENST00000562826.1</t>
  </si>
  <si>
    <t>ENSG00000196502.7</t>
  </si>
  <si>
    <t>SULT1A1</t>
  </si>
  <si>
    <t>ENST00000567998.1</t>
  </si>
  <si>
    <t>ENSG00000003137.4</t>
  </si>
  <si>
    <t>CYP26B1</t>
  </si>
  <si>
    <t>ENST00000412253.1</t>
  </si>
  <si>
    <t>ENSG00000166402.4</t>
  </si>
  <si>
    <t>TUB</t>
  </si>
  <si>
    <t>ENST00000299506.2</t>
  </si>
  <si>
    <t>ENSG00000150471.11</t>
  </si>
  <si>
    <t>LPHN3</t>
  </si>
  <si>
    <t>ENST00000506700.1</t>
  </si>
  <si>
    <t>ENSG00000151322.14</t>
  </si>
  <si>
    <t>NPAS3</t>
  </si>
  <si>
    <t>ENST00000346562.2</t>
  </si>
  <si>
    <t>ENSG00000197614.6</t>
  </si>
  <si>
    <t>MFAP5</t>
  </si>
  <si>
    <t>ENST00000538694.1</t>
  </si>
  <si>
    <t>ENSG00000203734.7</t>
  </si>
  <si>
    <t>ECT2L</t>
  </si>
  <si>
    <t>ENST00000541398.1</t>
  </si>
  <si>
    <t>ENSG00000138594.8</t>
  </si>
  <si>
    <t>TMOD3</t>
  </si>
  <si>
    <t>ENST00000561438.1</t>
  </si>
  <si>
    <t>ENSG00000174405.9</t>
  </si>
  <si>
    <t>LIG4</t>
  </si>
  <si>
    <t>ENST00000405925.1</t>
  </si>
  <si>
    <t>ENSG00000139826.5</t>
  </si>
  <si>
    <t>ABHD13</t>
  </si>
  <si>
    <t>ENST00000375898.3</t>
  </si>
  <si>
    <t>ENSG00000124602.5</t>
  </si>
  <si>
    <t>UNC5CL</t>
  </si>
  <si>
    <t>ENST00000470102.1</t>
  </si>
  <si>
    <t>ENSG00000060140.4</t>
  </si>
  <si>
    <t>STYK1</t>
  </si>
  <si>
    <t>ENST00000538867.1</t>
  </si>
  <si>
    <t>ENST00000396535.3</t>
  </si>
  <si>
    <t>ENSG00000103043.10</t>
  </si>
  <si>
    <t>VAC14</t>
  </si>
  <si>
    <t>ENST00000568886.1</t>
  </si>
  <si>
    <t>ENST00000529399.1</t>
  </si>
  <si>
    <t>ENSG00000157429.11</t>
  </si>
  <si>
    <t>ZNF19</t>
  </si>
  <si>
    <t>ENST00000565100.2</t>
  </si>
  <si>
    <t>ENSG00000169519.15</t>
  </si>
  <si>
    <t>METTL15</t>
  </si>
  <si>
    <t>ENST00000379199.2</t>
  </si>
  <si>
    <t>ENSG00000134020.6</t>
  </si>
  <si>
    <t>PEBP4</t>
  </si>
  <si>
    <t>ENST00000256404.6</t>
  </si>
  <si>
    <t>ENST00000558569.1</t>
  </si>
  <si>
    <t>ENSG00000122958.10</t>
  </si>
  <si>
    <t>VPS26A</t>
  </si>
  <si>
    <t>ENST00000373382.1</t>
  </si>
  <si>
    <t>ENSG00000137959.11</t>
  </si>
  <si>
    <t>IFI44L</t>
  </si>
  <si>
    <t>ENST00000452835.1</t>
  </si>
  <si>
    <t>ENSG00000158683.3</t>
  </si>
  <si>
    <t>PKD1L1</t>
  </si>
  <si>
    <t>ENST00000289672.2</t>
  </si>
  <si>
    <t>ENST00000540841.1</t>
  </si>
  <si>
    <t>ENSG00000146109.3</t>
  </si>
  <si>
    <t>ABT1</t>
  </si>
  <si>
    <t>ENST00000274849.1</t>
  </si>
  <si>
    <t>ENSG00000185055.6</t>
  </si>
  <si>
    <t>EFCAB10</t>
  </si>
  <si>
    <t>ENST00000469099.1</t>
  </si>
  <si>
    <t>ENSG00000145217.9</t>
  </si>
  <si>
    <t>SLC26A1</t>
  </si>
  <si>
    <t>ENST00000513138.1</t>
  </si>
  <si>
    <t>ENSG00000149571.6</t>
  </si>
  <si>
    <t>KIRREL3</t>
  </si>
  <si>
    <t>ENST00000533026.2</t>
  </si>
  <si>
    <t>ENSG00000147439.7</t>
  </si>
  <si>
    <t>BIN3</t>
  </si>
  <si>
    <t>ENST00000520489.1</t>
  </si>
  <si>
    <t>ENSG00000079156.12</t>
  </si>
  <si>
    <t>OSBPL6</t>
  </si>
  <si>
    <t>ENST00000359685.3</t>
  </si>
  <si>
    <t>ENSG00000130787.9</t>
  </si>
  <si>
    <t>HIP1R</t>
  </si>
  <si>
    <t>ENST00000536617.1</t>
  </si>
  <si>
    <t>ENSG00000160799.7</t>
  </si>
  <si>
    <t>CCDC12</t>
  </si>
  <si>
    <t>ENST00000446836.1</t>
  </si>
  <si>
    <t>ENSG00000011028.9</t>
  </si>
  <si>
    <t>MRC2</t>
  </si>
  <si>
    <t>ENST00000584265.1</t>
  </si>
  <si>
    <t>ENSG00000154639.14</t>
  </si>
  <si>
    <t>CXADR</t>
  </si>
  <si>
    <t>ENST00000400166.1</t>
  </si>
  <si>
    <t>ENST00000234198.4</t>
  </si>
  <si>
    <t>ENSG00000177707.6</t>
  </si>
  <si>
    <t>PVRL3</t>
  </si>
  <si>
    <t>ENST00000478327.1</t>
  </si>
  <si>
    <t>ENSG00000078328.15</t>
  </si>
  <si>
    <t>RBFOX1</t>
  </si>
  <si>
    <t>ENST00000311745.5</t>
  </si>
  <si>
    <t>ENSG00000198887.7</t>
  </si>
  <si>
    <t>SMC5</t>
  </si>
  <si>
    <t>ENST00000471372.1</t>
  </si>
  <si>
    <t>ENSG00000198216.6</t>
  </si>
  <si>
    <t>CACNA1E</t>
  </si>
  <si>
    <t>ENST00000533229.1</t>
  </si>
  <si>
    <t>ENSG00000187955.7</t>
  </si>
  <si>
    <t>COL14A1</t>
  </si>
  <si>
    <t>ENST00000440844.1</t>
  </si>
  <si>
    <t>ENST00000490052.1</t>
  </si>
  <si>
    <t>ENSG00000134539.12</t>
  </si>
  <si>
    <t>KLRD1</t>
  </si>
  <si>
    <t>ENST00000544747.1</t>
  </si>
  <si>
    <t>ENSG00000184779.8</t>
  </si>
  <si>
    <t>RPS17</t>
  </si>
  <si>
    <t>ENST00000560977.1</t>
  </si>
  <si>
    <t>ENSG00000100320.18</t>
  </si>
  <si>
    <t>RBFOX2</t>
  </si>
  <si>
    <t>ENST00000414461.2</t>
  </si>
  <si>
    <t>ENSG00000115738.5</t>
  </si>
  <si>
    <t>ID2</t>
  </si>
  <si>
    <t>ENST00000396290.1</t>
  </si>
  <si>
    <t>ENSG00000023839.6</t>
  </si>
  <si>
    <t>ABCC2</t>
  </si>
  <si>
    <t>ENST00000370449.4</t>
  </si>
  <si>
    <t>ENSG00000148468.12</t>
  </si>
  <si>
    <t>FAM171A1</t>
  </si>
  <si>
    <t>ENST00000477161.1</t>
  </si>
  <si>
    <t>ENSG00000114541.10</t>
  </si>
  <si>
    <t>FRMD4B</t>
  </si>
  <si>
    <t>ENST00000470070.2</t>
  </si>
  <si>
    <t>ENSG00000011485.10</t>
  </si>
  <si>
    <t>PPP5C</t>
  </si>
  <si>
    <t>ENST00000527623.1</t>
  </si>
  <si>
    <t>ENST00000320694.8</t>
  </si>
  <si>
    <t>ENSG00000130414.7</t>
  </si>
  <si>
    <t>NDUFA10</t>
  </si>
  <si>
    <t>ENST00000471378.1</t>
  </si>
  <si>
    <t>ENSG00000168274.3</t>
  </si>
  <si>
    <t>HIST1H2AE</t>
  </si>
  <si>
    <t>ENST00000303910.2</t>
  </si>
  <si>
    <t>ENSG00000122584.8</t>
  </si>
  <si>
    <t>NXPH1</t>
  </si>
  <si>
    <t>ENST00000602349.1</t>
  </si>
  <si>
    <t>ENSG00000142698.10</t>
  </si>
  <si>
    <t>C1orf94</t>
  </si>
  <si>
    <t>ENST00000373374.3</t>
  </si>
  <si>
    <t>ENSG00000152128.13</t>
  </si>
  <si>
    <t>TMEM163</t>
  </si>
  <si>
    <t>ENST00000476823.1</t>
  </si>
  <si>
    <t>ENSG00000169851.11</t>
  </si>
  <si>
    <t>PCDH7</t>
  </si>
  <si>
    <t>ENST00000361762.2</t>
  </si>
  <si>
    <t>ENSG00000136104.14</t>
  </si>
  <si>
    <t>RNASEH2B</t>
  </si>
  <si>
    <t>ENST00000336617.3</t>
  </si>
  <si>
    <t>ENST00000559608.1</t>
  </si>
  <si>
    <t>ENSG00000232237.2</t>
  </si>
  <si>
    <t>ASCL5</t>
  </si>
  <si>
    <t>ENST00000458416.1</t>
  </si>
  <si>
    <t>ENSG00000036530.4</t>
  </si>
  <si>
    <t>CYP46A1</t>
  </si>
  <si>
    <t>ENST00000423126.2</t>
  </si>
  <si>
    <t>ENST00000267974.4</t>
  </si>
  <si>
    <t>ENSG00000155511.13</t>
  </si>
  <si>
    <t>GRIA1</t>
  </si>
  <si>
    <t>ENST00000518862.1</t>
  </si>
  <si>
    <t>ENSG00000144619.10</t>
  </si>
  <si>
    <t>CNTN4</t>
  </si>
  <si>
    <t>ENST00000422330.1</t>
  </si>
  <si>
    <t>ENSG00000115221.6</t>
  </si>
  <si>
    <t>ITGB6</t>
  </si>
  <si>
    <t>ENST00000459712.1</t>
  </si>
  <si>
    <t>ENSG00000187908.11</t>
  </si>
  <si>
    <t>DMBT1</t>
  </si>
  <si>
    <t>ENST00000344338.3</t>
  </si>
  <si>
    <t>ENSG00000116106.7</t>
  </si>
  <si>
    <t>EPHA4</t>
  </si>
  <si>
    <t>ENST00000434266.1</t>
  </si>
  <si>
    <t>ENSG00000268955.1</t>
  </si>
  <si>
    <t>LRLE1</t>
  </si>
  <si>
    <t>ENST00000594215.1</t>
  </si>
  <si>
    <t>ENSG00000162290.12</t>
  </si>
  <si>
    <t>DCP1A</t>
  </si>
  <si>
    <t>ENST00000559748.1</t>
  </si>
  <si>
    <t>ENSG00000077800.7</t>
  </si>
  <si>
    <t>FKBP6</t>
  </si>
  <si>
    <t>ENST00000431982.2</t>
  </si>
  <si>
    <t>ENSG00000117597.13</t>
  </si>
  <si>
    <t>DIEXF</t>
  </si>
  <si>
    <t>ENST00000491415.2</t>
  </si>
  <si>
    <t>ENST00000433408.1</t>
  </si>
  <si>
    <t>ENSG00000100554.7</t>
  </si>
  <si>
    <t>ATP6V1D</t>
  </si>
  <si>
    <t>ENST00000557244.1</t>
  </si>
  <si>
    <t>ENSG00000134001.8</t>
  </si>
  <si>
    <t>EIF2S1</t>
  </si>
  <si>
    <t>ENST00000256383.4</t>
  </si>
  <si>
    <t>ENSG00000187079.10</t>
  </si>
  <si>
    <t>TEAD1</t>
  </si>
  <si>
    <t>ENST00000334310.6</t>
  </si>
  <si>
    <t>ENSG00000170545.12</t>
  </si>
  <si>
    <t>SMAGP</t>
  </si>
  <si>
    <t>ENST00000603798.1</t>
  </si>
  <si>
    <t>ENSG00000259431.1</t>
  </si>
  <si>
    <t>THTPA</t>
  </si>
  <si>
    <t>ENST00000556545.1</t>
  </si>
  <si>
    <t>ENST00000510980.1</t>
  </si>
  <si>
    <t>ENSG00000174579.3</t>
  </si>
  <si>
    <t>MSL2</t>
  </si>
  <si>
    <t>ENST00000434835.2</t>
  </si>
  <si>
    <t>ENSG00000187990.4</t>
  </si>
  <si>
    <t>HIST1H2BG</t>
  </si>
  <si>
    <t>ENST00000244601.3</t>
  </si>
  <si>
    <t>ENSG00000115226.5</t>
  </si>
  <si>
    <t>FNDC4</t>
  </si>
  <si>
    <t>ENST00000476197.1</t>
  </si>
  <si>
    <t>ENSG00000125375.10</t>
  </si>
  <si>
    <t>ATP5S</t>
  </si>
  <si>
    <t>ENST00000358473.1</t>
  </si>
  <si>
    <t>ENSG00000204103.2</t>
  </si>
  <si>
    <t>MAFB</t>
  </si>
  <si>
    <t>ENST00000396967.1</t>
  </si>
  <si>
    <t>ENSG00000164300.11</t>
  </si>
  <si>
    <t>SERINC5</t>
  </si>
  <si>
    <t>ENST00000509193.1</t>
  </si>
  <si>
    <t>ENSG00000186191.7</t>
  </si>
  <si>
    <t>BPIFB4</t>
  </si>
  <si>
    <t>ENST00000375483.3</t>
  </si>
  <si>
    <t>ENSG00000152270.4</t>
  </si>
  <si>
    <t>PDE3B</t>
  </si>
  <si>
    <t>ENST00000525439.1</t>
  </si>
  <si>
    <t>ENSG00000171940.9</t>
  </si>
  <si>
    <t>ZNF217</t>
  </si>
  <si>
    <t>ENST00000371471.2</t>
  </si>
  <si>
    <t>ENSG00000124578.4</t>
  </si>
  <si>
    <t>HIST1H4G</t>
  </si>
  <si>
    <t>ENST00000244537.4</t>
  </si>
  <si>
    <t>ENSG00000135945.5</t>
  </si>
  <si>
    <t>REV1</t>
  </si>
  <si>
    <t>ENST00000473819.1</t>
  </si>
  <si>
    <t>ENSG00000253787.1</t>
  </si>
  <si>
    <t>RP11-404L6.2</t>
  </si>
  <si>
    <t>ENST00000520762.1</t>
  </si>
  <si>
    <t>ENSG00000135144.3</t>
  </si>
  <si>
    <t>DTX1</t>
  </si>
  <si>
    <t>ENST00000548759.1</t>
  </si>
  <si>
    <t>ENSG00000180917.12</t>
  </si>
  <si>
    <t>CMTR2</t>
  </si>
  <si>
    <t>ENST00000567610.1</t>
  </si>
  <si>
    <t>ENSG00000165917.5</t>
  </si>
  <si>
    <t>RAPSN</t>
  </si>
  <si>
    <t>ENST00000524487.1</t>
  </si>
  <si>
    <t>ENSG00000198597.4</t>
  </si>
  <si>
    <t>ZNF536</t>
  </si>
  <si>
    <t>ENST00000590564.1</t>
  </si>
  <si>
    <t>ENST00000430789.1</t>
  </si>
  <si>
    <t>ENSG00000176887.5</t>
  </si>
  <si>
    <t>SOX11</t>
  </si>
  <si>
    <t>ENST00000322002.3</t>
  </si>
  <si>
    <t>ENSG00000136040.4</t>
  </si>
  <si>
    <t>PLXNC1</t>
  </si>
  <si>
    <t>ENST00000551495.1</t>
  </si>
  <si>
    <t>ENSG00000205821.4</t>
  </si>
  <si>
    <t>AC006435.1</t>
  </si>
  <si>
    <t>ENST00000609667.1</t>
  </si>
  <si>
    <t>ENSG00000100084.10</t>
  </si>
  <si>
    <t>HIRA</t>
  </si>
  <si>
    <t>ENST00000452818.1</t>
  </si>
  <si>
    <t>ENSG00000163815.5</t>
  </si>
  <si>
    <t>CLEC3B</t>
  </si>
  <si>
    <t>ENST00000428034.1</t>
  </si>
  <si>
    <t>ENSG00000242259.4</t>
  </si>
  <si>
    <t>C22orf39</t>
  </si>
  <si>
    <t>ENST00000509549.1</t>
  </si>
  <si>
    <t>ENSG00000104321.6</t>
  </si>
  <si>
    <t>TRPA1</t>
  </si>
  <si>
    <t>ENST00000520596.2</t>
  </si>
  <si>
    <t>ENSG00000075213.6</t>
  </si>
  <si>
    <t>SEMA3A</t>
  </si>
  <si>
    <t>ENST00000265362.4</t>
  </si>
  <si>
    <t>ENSG00000181031.11</t>
  </si>
  <si>
    <t>RPH3AL</t>
  </si>
  <si>
    <t>ENST00000575130.1</t>
  </si>
  <si>
    <t>ENSG00000135018.9</t>
  </si>
  <si>
    <t>UBQLN1</t>
  </si>
  <si>
    <t>ENST00000376395.4</t>
  </si>
  <si>
    <t>ENSG00000090054.9</t>
  </si>
  <si>
    <t>SPTLC1</t>
  </si>
  <si>
    <t>ENST00000469778.1</t>
  </si>
  <si>
    <t>ENSG00000196966.3</t>
  </si>
  <si>
    <t>HIST1H3E</t>
  </si>
  <si>
    <t>ENST00000360408.1</t>
  </si>
  <si>
    <t>ENSG00000070371.11</t>
  </si>
  <si>
    <t>CLTCL1</t>
  </si>
  <si>
    <t>ENST00000458188.2</t>
  </si>
  <si>
    <t>ENST00000477970.1</t>
  </si>
  <si>
    <t>ENSG00000250173.1</t>
  </si>
  <si>
    <t>RP11-661C8.3</t>
  </si>
  <si>
    <t>ENST00000511936.1</t>
  </si>
  <si>
    <t>ENST00000554287.1</t>
  </si>
  <si>
    <t>ENST00000477081.1</t>
  </si>
  <si>
    <t>ENSG00000153391.11</t>
  </si>
  <si>
    <t>INO80C</t>
  </si>
  <si>
    <t>ENST00000589273.1</t>
  </si>
  <si>
    <t>ENSG00000267140.1</t>
  </si>
  <si>
    <t>RP11-322E11.6</t>
  </si>
  <si>
    <t>ENST00000589258.1</t>
  </si>
  <si>
    <t>ENSG00000198643.2</t>
  </si>
  <si>
    <t>FAM3D</t>
  </si>
  <si>
    <t>ENST00000482623.1</t>
  </si>
  <si>
    <t>ENST00000420428.2</t>
  </si>
  <si>
    <t>ENST00000520393.1</t>
  </si>
  <si>
    <t>ENSG00000135108.10</t>
  </si>
  <si>
    <t>FBXO21</t>
  </si>
  <si>
    <t>ENST00000547806.1</t>
  </si>
  <si>
    <t>ENST00000277945.7</t>
  </si>
  <si>
    <t>ENSG00000108187.11</t>
  </si>
  <si>
    <t>PBLD</t>
  </si>
  <si>
    <t>ENST00000478192.1</t>
  </si>
  <si>
    <t>ENSG00000005238.15</t>
  </si>
  <si>
    <t>FAM214B</t>
  </si>
  <si>
    <t>ENST00000605244.1</t>
  </si>
  <si>
    <t>ENSG00000110330.4</t>
  </si>
  <si>
    <t>BIRC2</t>
  </si>
  <si>
    <t>ENST00000528344.1</t>
  </si>
  <si>
    <t>ENSG00000221990.2</t>
  </si>
  <si>
    <t>C5orf55</t>
  </si>
  <si>
    <t>ENST00000408966.2</t>
  </si>
  <si>
    <t>ENSG00000177888.7</t>
  </si>
  <si>
    <t>ZBTB41</t>
  </si>
  <si>
    <t>ENST00000467322.1</t>
  </si>
  <si>
    <t>ENSG00000107338.8</t>
  </si>
  <si>
    <t>SHB</t>
  </si>
  <si>
    <t>ENST00000377707.3</t>
  </si>
  <si>
    <t>ENSG00000169946.9</t>
  </si>
  <si>
    <t>ZFPM2</t>
  </si>
  <si>
    <t>ENST00000520492.1</t>
  </si>
  <si>
    <t>ENSG00000168779.15</t>
  </si>
  <si>
    <t>SHOX2</t>
  </si>
  <si>
    <t>ENST00000483851.2</t>
  </si>
  <si>
    <t>ENSG00000145431.6</t>
  </si>
  <si>
    <t>PDGFC</t>
  </si>
  <si>
    <t>ENST00000422544.2</t>
  </si>
  <si>
    <t>ENSG00000164061.4</t>
  </si>
  <si>
    <t>BSN</t>
  </si>
  <si>
    <t>ENST00000296452.4</t>
  </si>
  <si>
    <t>ENST00000446480.1</t>
  </si>
  <si>
    <t>ENSG00000134769.17</t>
  </si>
  <si>
    <t>DTNA</t>
  </si>
  <si>
    <t>ENST00000591816.1</t>
  </si>
  <si>
    <t>ENSG00000124641.10</t>
  </si>
  <si>
    <t>MED20</t>
  </si>
  <si>
    <t>ENST00000394251.2</t>
  </si>
  <si>
    <t>ENSG00000146469.8</t>
  </si>
  <si>
    <t>VIP</t>
  </si>
  <si>
    <t>ENST00000431366.1</t>
  </si>
  <si>
    <t>ENSG00000128655.12</t>
  </si>
  <si>
    <t>PDE11A</t>
  </si>
  <si>
    <t>ENST00000358450.4</t>
  </si>
  <si>
    <t>ENSG00000164100.7</t>
  </si>
  <si>
    <t>NDST3</t>
  </si>
  <si>
    <t>ENST00000394488.2</t>
  </si>
  <si>
    <t>ENSG00000226490.1</t>
  </si>
  <si>
    <t>AC138647.1</t>
  </si>
  <si>
    <t>ENST00000427937.1</t>
  </si>
  <si>
    <t>ENSG00000176532.3</t>
  </si>
  <si>
    <t>PRR15</t>
  </si>
  <si>
    <t>ENST00000319694.2</t>
  </si>
  <si>
    <t>ENSG00000167183.2</t>
  </si>
  <si>
    <t>PRR15L</t>
  </si>
  <si>
    <t>ENST00000300557.2</t>
  </si>
  <si>
    <t>ENSG00000165322.13</t>
  </si>
  <si>
    <t>ARHGAP12</t>
  </si>
  <si>
    <t>ENST00000454919.1</t>
  </si>
  <si>
    <t>ENSG00000115761.11</t>
  </si>
  <si>
    <t>NOL10</t>
  </si>
  <si>
    <t>ENST00000431319.1</t>
  </si>
  <si>
    <t>ENSG00000139697.7</t>
  </si>
  <si>
    <t>SBNO1</t>
  </si>
  <si>
    <t>ENST00000602398.1</t>
  </si>
  <si>
    <t>ENSG00000119326.10</t>
  </si>
  <si>
    <t>CTNNAL1</t>
  </si>
  <si>
    <t>ENST00000374594.1</t>
  </si>
  <si>
    <t>ENSG00000166118.3</t>
  </si>
  <si>
    <t>SPATA19</t>
  </si>
  <si>
    <t>ENST00000299140.3</t>
  </si>
  <si>
    <t>ENSG00000174891.8</t>
  </si>
  <si>
    <t>RSRC1</t>
  </si>
  <si>
    <t>ENST00000480820.1</t>
  </si>
  <si>
    <t>ENSG00000073536.13</t>
  </si>
  <si>
    <t>NLE1</t>
  </si>
  <si>
    <t>ENST00000593176.1</t>
  </si>
  <si>
    <t>ENSG00000106415.8</t>
  </si>
  <si>
    <t>GLCCI1</t>
  </si>
  <si>
    <t>ENST00000482540.1</t>
  </si>
  <si>
    <t>ENST00000513567.1</t>
  </si>
  <si>
    <t>ENSG00000106330.7</t>
  </si>
  <si>
    <t>MOSPD3</t>
  </si>
  <si>
    <t>ENST00000497456.1</t>
  </si>
  <si>
    <t>ENSG00000173156.2</t>
  </si>
  <si>
    <t>RHOD</t>
  </si>
  <si>
    <t>ENST00000308831.2</t>
  </si>
  <si>
    <t>ENSG00000124201.10</t>
  </si>
  <si>
    <t>ZNFX1</t>
  </si>
  <si>
    <t>ENST00000371744.1</t>
  </si>
  <si>
    <t>ENSG00000197724.6</t>
  </si>
  <si>
    <t>PHF2</t>
  </si>
  <si>
    <t>ENST00000359246.4</t>
  </si>
  <si>
    <t>ENSG00000145965.5</t>
  </si>
  <si>
    <t>C6ORF50</t>
  </si>
  <si>
    <t>ENST00000356722.3</t>
  </si>
  <si>
    <t>ENSG00000138032.16</t>
  </si>
  <si>
    <t>PPM1B</t>
  </si>
  <si>
    <t>ENST00000409895.4</t>
  </si>
  <si>
    <t>ENSG00000144642.16</t>
  </si>
  <si>
    <t>RBMS3</t>
  </si>
  <si>
    <t>ENST00000452462.1</t>
  </si>
  <si>
    <t>ENSG00000185716.7</t>
  </si>
  <si>
    <t>C16orf52</t>
  </si>
  <si>
    <t>ENST00000567004.1</t>
  </si>
  <si>
    <t>ENSG00000111799.16</t>
  </si>
  <si>
    <t>COL12A1</t>
  </si>
  <si>
    <t>ENST00000511023.1</t>
  </si>
  <si>
    <t>ENST00000463253.2</t>
  </si>
  <si>
    <t>ENST00000465769.1</t>
  </si>
  <si>
    <t>ENSG00000144063.3</t>
  </si>
  <si>
    <t>MALL</t>
  </si>
  <si>
    <t>ENST00000424988.1</t>
  </si>
  <si>
    <t>ENSG00000176678.4</t>
  </si>
  <si>
    <t>FOXL1</t>
  </si>
  <si>
    <t>ENST00000593625.1</t>
  </si>
  <si>
    <t>ENSG00000104313.13</t>
  </si>
  <si>
    <t>EYA1</t>
  </si>
  <si>
    <t>ENST00000303824.7</t>
  </si>
  <si>
    <t>ENST00000587238.1</t>
  </si>
  <si>
    <t>ENSG00000115216.9</t>
  </si>
  <si>
    <t>NRBP1</t>
  </si>
  <si>
    <t>ENST00000419281.2</t>
  </si>
  <si>
    <t>ENSG00000142252.6</t>
  </si>
  <si>
    <t>GEMIN7</t>
  </si>
  <si>
    <t>ENST00000591607.1</t>
  </si>
  <si>
    <t>ENST00000587566.1</t>
  </si>
  <si>
    <t>ENSG00000143514.12</t>
  </si>
  <si>
    <t>TP53BP2</t>
  </si>
  <si>
    <t>ENST00000472180.1</t>
  </si>
  <si>
    <t>ENSG00000134138.15</t>
  </si>
  <si>
    <t>MEIS2</t>
  </si>
  <si>
    <t>ENST00000338564.5</t>
  </si>
  <si>
    <t>ENSG00000167476.6</t>
  </si>
  <si>
    <t>JSRP1</t>
  </si>
  <si>
    <t>ENST00000590976.1</t>
  </si>
  <si>
    <t>ENSG00000175198.10</t>
  </si>
  <si>
    <t>PCCA</t>
  </si>
  <si>
    <t>ENST00000428969.1</t>
  </si>
  <si>
    <t>ENST00000504226.1</t>
  </si>
  <si>
    <t>ENSG00000142273.6</t>
  </si>
  <si>
    <t>CBLC</t>
  </si>
  <si>
    <t>ENST00000341505.4</t>
  </si>
  <si>
    <t>ENST00000465835.1</t>
  </si>
  <si>
    <t>ENSG00000110492.11</t>
  </si>
  <si>
    <t>MDK</t>
  </si>
  <si>
    <t>ENST00000481047.1</t>
  </si>
  <si>
    <t>ENSG00000151893.10</t>
  </si>
  <si>
    <t>CACUL1</t>
  </si>
  <si>
    <t>ENST00000481360.1</t>
  </si>
  <si>
    <t>ENSG00000089169.10</t>
  </si>
  <si>
    <t>RPH3A</t>
  </si>
  <si>
    <t>ENST00000550901.1</t>
  </si>
  <si>
    <t>ENSG00000136535.10</t>
  </si>
  <si>
    <t>TBR1</t>
  </si>
  <si>
    <t>ENST00000389554.3</t>
  </si>
  <si>
    <t>ENSG00000109705.7</t>
  </si>
  <si>
    <t>NKX3-2</t>
  </si>
  <si>
    <t>ENST00000382438.5</t>
  </si>
  <si>
    <t>ENSG00000170035.11</t>
  </si>
  <si>
    <t>UBE2E3</t>
  </si>
  <si>
    <t>ENST00000602959.1</t>
  </si>
  <si>
    <t>ENST00000467288.2</t>
  </si>
  <si>
    <t>ENSG00000154743.13</t>
  </si>
  <si>
    <t>TSEN2</t>
  </si>
  <si>
    <t>ENST00000444864.1</t>
  </si>
  <si>
    <t>ENSG00000005187.7</t>
  </si>
  <si>
    <t>ACSM3</t>
  </si>
  <si>
    <t>ENST00000568235.1</t>
  </si>
  <si>
    <t>ENSG00000016082.10</t>
  </si>
  <si>
    <t>ISL1</t>
  </si>
  <si>
    <t>ENST00000505475.2</t>
  </si>
  <si>
    <t>ENSG00000137207.7</t>
  </si>
  <si>
    <t>YIPF3</t>
  </si>
  <si>
    <t>ENST00000503147.1</t>
  </si>
  <si>
    <t>ENSG00000083799.13</t>
  </si>
  <si>
    <t>CYLD</t>
  </si>
  <si>
    <t>ENST00000568744.1</t>
  </si>
  <si>
    <t>ENSG00000121101.11</t>
  </si>
  <si>
    <t>TEX14</t>
  </si>
  <si>
    <t>ENST00000240361.8</t>
  </si>
  <si>
    <t>ENSG00000063438.12</t>
  </si>
  <si>
    <t>AHRR</t>
  </si>
  <si>
    <t>ENST00000504625.1</t>
  </si>
  <si>
    <t>ENSG00000158417.6</t>
  </si>
  <si>
    <t>EIF5B</t>
  </si>
  <si>
    <t>ENST00000494190.1</t>
  </si>
  <si>
    <t>ENST00000424107.3</t>
  </si>
  <si>
    <t>ENSG00000113583.6</t>
  </si>
  <si>
    <t>C5orf15</t>
  </si>
  <si>
    <t>ENST00000231512.3</t>
  </si>
  <si>
    <t>ENST00000544049.1</t>
  </si>
  <si>
    <t>ENSG00000178950.12</t>
  </si>
  <si>
    <t>GAK</t>
  </si>
  <si>
    <t>ENST00000504947.1</t>
  </si>
  <si>
    <t>ENSG00000083857.9</t>
  </si>
  <si>
    <t>FAT1</t>
  </si>
  <si>
    <t>ENST00000509647.1</t>
  </si>
  <si>
    <t>ENSG00000189114.6</t>
  </si>
  <si>
    <t>BLOC1S3</t>
  </si>
  <si>
    <t>ENST00000433642.2</t>
  </si>
  <si>
    <t>ENSG00000153885.10</t>
  </si>
  <si>
    <t>KCTD15</t>
  </si>
  <si>
    <t>ENST00000587658.1</t>
  </si>
  <si>
    <t>ENSG00000104112.4</t>
  </si>
  <si>
    <t>SCG3</t>
  </si>
  <si>
    <t>ENST00000220478.3</t>
  </si>
  <si>
    <t>ENSG00000105717.9</t>
  </si>
  <si>
    <t>PBX4</t>
  </si>
  <si>
    <t>ENST00000558222.1</t>
  </si>
  <si>
    <t>ENSG00000021355.8</t>
  </si>
  <si>
    <t>SERPINB1</t>
  </si>
  <si>
    <t>ENST00000468511.1</t>
  </si>
  <si>
    <t>ENSG00000127419.12</t>
  </si>
  <si>
    <t>TMEM175</t>
  </si>
  <si>
    <t>ENST00000507319.1</t>
  </si>
  <si>
    <t>ENSG00000174453.5</t>
  </si>
  <si>
    <t>VWC2L</t>
  </si>
  <si>
    <t>ENST00000312504.5</t>
  </si>
  <si>
    <t>ENSG00000176124.7</t>
  </si>
  <si>
    <t>DLEU1</t>
  </si>
  <si>
    <t>ENST00000479420.1</t>
  </si>
  <si>
    <t>ENSG00000103245.9</t>
  </si>
  <si>
    <t>NARFL</t>
  </si>
  <si>
    <t>ENST00000540986.1</t>
  </si>
  <si>
    <t>ENSG00000140416.15</t>
  </si>
  <si>
    <t>TPM1</t>
  </si>
  <si>
    <t>ENST00000288398.6</t>
  </si>
  <si>
    <t>ENSG00000156521.9</t>
  </si>
  <si>
    <t>TYSND1</t>
  </si>
  <si>
    <t>ENST00000287078.6</t>
  </si>
  <si>
    <t>ENSG00000148795.5</t>
  </si>
  <si>
    <t>CYP17A1</t>
  </si>
  <si>
    <t>ENST00000489268.1</t>
  </si>
  <si>
    <t>ENST00000480036.1</t>
  </si>
  <si>
    <t>ENSG00000104093.9</t>
  </si>
  <si>
    <t>DMXL2</t>
  </si>
  <si>
    <t>ENST00000251076.5</t>
  </si>
  <si>
    <t>ENSG00000136367.12</t>
  </si>
  <si>
    <t>ZFHX2</t>
  </si>
  <si>
    <t>ENST00000412565.2</t>
  </si>
  <si>
    <t>ENSG00000198846.5</t>
  </si>
  <si>
    <t>TOX</t>
  </si>
  <si>
    <t>ENST00000361421.1</t>
  </si>
  <si>
    <t>ENST00000333407.6</t>
  </si>
  <si>
    <t>ENSG00000165699.9</t>
  </si>
  <si>
    <t>TSC1</t>
  </si>
  <si>
    <t>ENST00000545250.1</t>
  </si>
  <si>
    <t>ENSG00000267545.1</t>
  </si>
  <si>
    <t>AC005779.2</t>
  </si>
  <si>
    <t>ENST00000593083.1</t>
  </si>
  <si>
    <t>ENSG00000188910.7</t>
  </si>
  <si>
    <t>GJB3</t>
  </si>
  <si>
    <t>ENST00000373362.3</t>
  </si>
  <si>
    <t>ENST00000511107.1</t>
  </si>
  <si>
    <t>ENSG00000167077.8</t>
  </si>
  <si>
    <t>MEI1</t>
  </si>
  <si>
    <t>ENST00000401548.3</t>
  </si>
  <si>
    <t>ENSG00000197157.6</t>
  </si>
  <si>
    <t>SND1</t>
  </si>
  <si>
    <t>ENST00000483503.1</t>
  </si>
  <si>
    <t>ENSG00000081248.6</t>
  </si>
  <si>
    <t>CACNA1S</t>
  </si>
  <si>
    <t>ENST00000367338.3</t>
  </si>
  <si>
    <t>ENSG00000112320.7</t>
  </si>
  <si>
    <t>SOBP</t>
  </si>
  <si>
    <t>ENST00000317357.5</t>
  </si>
  <si>
    <t>ENSG00000146955.6</t>
  </si>
  <si>
    <t>RAB19</t>
  </si>
  <si>
    <t>ENST00000275874.5</t>
  </si>
  <si>
    <t>ENST00000484382.1</t>
  </si>
  <si>
    <t>ENST00000409701.1</t>
  </si>
  <si>
    <t>ENSG00000174599.4</t>
  </si>
  <si>
    <t>TRAM1L1</t>
  </si>
  <si>
    <t>ENST00000310754.4</t>
  </si>
  <si>
    <t>ENSG00000142655.8</t>
  </si>
  <si>
    <t>PEX14</t>
  </si>
  <si>
    <t>ENST00000492696.1</t>
  </si>
  <si>
    <t>ENSG00000176771.11</t>
  </si>
  <si>
    <t>NCKAP5</t>
  </si>
  <si>
    <t>ENST00000409261.1</t>
  </si>
  <si>
    <t>ENST00000456367.1</t>
  </si>
  <si>
    <t>ENSG00000133019.7</t>
  </si>
  <si>
    <t>CHRM3</t>
  </si>
  <si>
    <t>ENST00000481779.1</t>
  </si>
  <si>
    <t>ENSG00000166501.8</t>
  </si>
  <si>
    <t>PRKCB</t>
  </si>
  <si>
    <t>ENST00000486868.1</t>
  </si>
  <si>
    <t>ENST00000491966.1</t>
  </si>
  <si>
    <t>ENSG00000138079.9</t>
  </si>
  <si>
    <t>SLC3A1</t>
  </si>
  <si>
    <t>ENST00000260649.6</t>
  </si>
  <si>
    <t>ENSG00000102678.6</t>
  </si>
  <si>
    <t>FGF9</t>
  </si>
  <si>
    <t>ENST00000382353.5</t>
  </si>
  <si>
    <t>ENSG00000077080.5</t>
  </si>
  <si>
    <t>ACTL6B</t>
  </si>
  <si>
    <t>ENST00000489904.1</t>
  </si>
  <si>
    <t>ENSG00000132153.10</t>
  </si>
  <si>
    <t>DHX30</t>
  </si>
  <si>
    <t>ENST00000474183.1</t>
  </si>
  <si>
    <t>ENSG00000084092.6</t>
  </si>
  <si>
    <t>NOA1</t>
  </si>
  <si>
    <t>ENST00000264230.4</t>
  </si>
  <si>
    <t>ENSG00000164930.7</t>
  </si>
  <si>
    <t>FZD6</t>
  </si>
  <si>
    <t>ENST00000358755.4</t>
  </si>
  <si>
    <t>ENSG00000060749.10</t>
  </si>
  <si>
    <t>QSER1</t>
  </si>
  <si>
    <t>ENST00000528034.1</t>
  </si>
  <si>
    <t>ENSG00000114982.13</t>
  </si>
  <si>
    <t>KANSL3</t>
  </si>
  <si>
    <t>ENST00000487070.1</t>
  </si>
  <si>
    <t>ENST00000444352.1</t>
  </si>
  <si>
    <t>ENSG00000268484.1</t>
  </si>
  <si>
    <t>AC087477.1</t>
  </si>
  <si>
    <t>ENST00000600790.1</t>
  </si>
  <si>
    <t>ENSG00000121621.6</t>
  </si>
  <si>
    <t>KIF18A</t>
  </si>
  <si>
    <t>ENST00000526288.1</t>
  </si>
  <si>
    <t>ENSG00000182611.3</t>
  </si>
  <si>
    <t>HIST1H2AJ</t>
  </si>
  <si>
    <t>ENST00000333151.3</t>
  </si>
  <si>
    <t>ENSG00000196374.5</t>
  </si>
  <si>
    <t>HIST1H2BM</t>
  </si>
  <si>
    <t>ENST00000359465.4</t>
  </si>
  <si>
    <t>ENSG00000103502.9</t>
  </si>
  <si>
    <t>CDIPT</t>
  </si>
  <si>
    <t>ENST00000567459.1</t>
  </si>
  <si>
    <t>ENSG00000119715.10</t>
  </si>
  <si>
    <t>ESRRB</t>
  </si>
  <si>
    <t>ENST00000512784.1</t>
  </si>
  <si>
    <t>ENSG00000198797.6</t>
  </si>
  <si>
    <t>BRINP2</t>
  </si>
  <si>
    <t>ENST00000361539.4</t>
  </si>
  <si>
    <t>ENSG00000116096.5</t>
  </si>
  <si>
    <t>SPR</t>
  </si>
  <si>
    <t>ENST00000234454.5</t>
  </si>
  <si>
    <t>ENSG00000175471.15</t>
  </si>
  <si>
    <t>MCTP1</t>
  </si>
  <si>
    <t>ENST00000512568.1</t>
  </si>
  <si>
    <t>ENSG00000176605.3</t>
  </si>
  <si>
    <t>C14orf177</t>
  </si>
  <si>
    <t>ENST00000325812.2</t>
  </si>
  <si>
    <t>ENSG00000130201.3</t>
  </si>
  <si>
    <t>EXOC3L2</t>
  </si>
  <si>
    <t>ENST00000252482.3</t>
  </si>
  <si>
    <t>ENSG00000084636.13</t>
  </si>
  <si>
    <t>COL16A1</t>
  </si>
  <si>
    <t>ENST00000373667.4</t>
  </si>
  <si>
    <t>ENSG00000007255.6</t>
  </si>
  <si>
    <t>TRAPPC6A</t>
  </si>
  <si>
    <t>ENST00000587818.1</t>
  </si>
  <si>
    <t>ENSG00000134222.12</t>
  </si>
  <si>
    <t>PSRC1</t>
  </si>
  <si>
    <t>ENST00000474126.2</t>
  </si>
  <si>
    <t>ENSG00000261115.1</t>
  </si>
  <si>
    <t>TMEM178B</t>
  </si>
  <si>
    <t>ENST00000565468.1</t>
  </si>
  <si>
    <t>ENSG00000142611.12</t>
  </si>
  <si>
    <t>PRDM16</t>
  </si>
  <si>
    <t>ENST00000511072.1</t>
  </si>
  <si>
    <t>ENST00000491834.1</t>
  </si>
  <si>
    <t>ENSG00000184489.7</t>
  </si>
  <si>
    <t>PTP4A3</t>
  </si>
  <si>
    <t>ENST00000521578.1</t>
  </si>
  <si>
    <t>ENSG00000130653.11</t>
  </si>
  <si>
    <t>PNPLA7</t>
  </si>
  <si>
    <t>ENST00000277531.4</t>
  </si>
  <si>
    <t>ENST00000497650.1</t>
  </si>
  <si>
    <t>ENSG00000106328.8</t>
  </si>
  <si>
    <t>FSCN3</t>
  </si>
  <si>
    <t>ENST00000265825.5</t>
  </si>
  <si>
    <t>ENSG00000164751.10</t>
  </si>
  <si>
    <t>PEX2</t>
  </si>
  <si>
    <t>ENST00000520103.1</t>
  </si>
  <si>
    <t>ENSG00000181982.13</t>
  </si>
  <si>
    <t>CCDC149</t>
  </si>
  <si>
    <t>ENST00000389609.4</t>
  </si>
  <si>
    <t>ENSG00000185950.7</t>
  </si>
  <si>
    <t>IRS2</t>
  </si>
  <si>
    <t>ENST00000375856.3</t>
  </si>
  <si>
    <t>ENSG00000241852.5</t>
  </si>
  <si>
    <t>C8orf58</t>
  </si>
  <si>
    <t>ENST00000475994.1</t>
  </si>
  <si>
    <t>ENST00000298119.4</t>
  </si>
  <si>
    <t>ENSG00000156564.8</t>
  </si>
  <si>
    <t>LRFN2</t>
  </si>
  <si>
    <t>ENST00000338305.6</t>
  </si>
  <si>
    <t>ENSG00000006704.6</t>
  </si>
  <si>
    <t>GTF2IRD1</t>
  </si>
  <si>
    <t>ENST00000265755.3</t>
  </si>
  <si>
    <t>ENSG00000115507.5</t>
  </si>
  <si>
    <t>OTX1</t>
  </si>
  <si>
    <t>ENST00000366671.3</t>
  </si>
  <si>
    <t>ENSG00000120885.15</t>
  </si>
  <si>
    <t>CLU</t>
  </si>
  <si>
    <t>ENST00000521770.1</t>
  </si>
  <si>
    <t>ENSG00000065618.12</t>
  </si>
  <si>
    <t>COL17A1</t>
  </si>
  <si>
    <t>ENST00000433822.1</t>
  </si>
  <si>
    <t>ENST00000376554.4</t>
  </si>
  <si>
    <t>ENSG00000165300.6</t>
  </si>
  <si>
    <t>SLITRK5</t>
  </si>
  <si>
    <t>ENST00000400028.3</t>
  </si>
  <si>
    <t>ENST00000297347.3</t>
  </si>
  <si>
    <t>ENST00000468166.1</t>
  </si>
  <si>
    <t>ENST00000488227.1</t>
  </si>
  <si>
    <t>ENSG00000179271.1</t>
  </si>
  <si>
    <t>GADD45GIP1</t>
  </si>
  <si>
    <t>ENST00000316939.1</t>
  </si>
  <si>
    <t>ENSG00000170802.11</t>
  </si>
  <si>
    <t>FOXN2</t>
  </si>
  <si>
    <t>ENST00000413569.1</t>
  </si>
  <si>
    <t>ENSG00000121904.13</t>
  </si>
  <si>
    <t>CSMD2</t>
  </si>
  <si>
    <t>ENST00000489419.1</t>
  </si>
  <si>
    <t>ENSG00000066135.8</t>
  </si>
  <si>
    <t>KDM4A</t>
  </si>
  <si>
    <t>ENST00000481296.1</t>
  </si>
  <si>
    <t>ENSG00000188001.5</t>
  </si>
  <si>
    <t>TPRG1</t>
  </si>
  <si>
    <t>ENST00000485836.1</t>
  </si>
  <si>
    <t>ENSG00000169372.8</t>
  </si>
  <si>
    <t>CRADD</t>
  </si>
  <si>
    <t>ENST00000548330.1</t>
  </si>
  <si>
    <t>ENSG00000165238.12</t>
  </si>
  <si>
    <t>WNK2</t>
  </si>
  <si>
    <t>ENST00000471076.1</t>
  </si>
  <si>
    <t>ENSG00000023445.9</t>
  </si>
  <si>
    <t>BIRC3</t>
  </si>
  <si>
    <t>ENST00000527336.1</t>
  </si>
  <si>
    <t>ENST00000521000.1</t>
  </si>
  <si>
    <t>ENST00000419159.2</t>
  </si>
  <si>
    <t>ENST00000530459.1</t>
  </si>
  <si>
    <t>ENSG00000152061.17</t>
  </si>
  <si>
    <t>RABGAP1L</t>
  </si>
  <si>
    <t>ENST00000461613.1</t>
  </si>
  <si>
    <t>ENSG00000038427.11</t>
  </si>
  <si>
    <t>VCAN</t>
  </si>
  <si>
    <t>ENST00000265077.3</t>
  </si>
  <si>
    <t>ENSG00000215262.3</t>
  </si>
  <si>
    <t>KCNU1</t>
  </si>
  <si>
    <t>ENST00000523973.1</t>
  </si>
  <si>
    <t>ENSG00000130876.7</t>
  </si>
  <si>
    <t>SLC7A10</t>
  </si>
  <si>
    <t>ENST00000587064.1</t>
  </si>
  <si>
    <t>ENSG00000136982.5</t>
  </si>
  <si>
    <t>DSCC1</t>
  </si>
  <si>
    <t>ENST00000521795.1</t>
  </si>
  <si>
    <t>ENST00000434923.1</t>
  </si>
  <si>
    <t>ENSG00000182521.5</t>
  </si>
  <si>
    <t>TBPL2</t>
  </si>
  <si>
    <t>ENST00000556755.1</t>
  </si>
  <si>
    <t>ENSG00000107960.6</t>
  </si>
  <si>
    <t>OBFC1</t>
  </si>
  <si>
    <t>ENST00000472951.1</t>
  </si>
  <si>
    <t>ENST00000541712.1</t>
  </si>
  <si>
    <t>ENSG00000071205.7</t>
  </si>
  <si>
    <t>ARHGAP10</t>
  </si>
  <si>
    <t>ENST00000510076.1</t>
  </si>
  <si>
    <t>ENSG00000153064.7</t>
  </si>
  <si>
    <t>BANK1</t>
  </si>
  <si>
    <t>ENST00000322953.4</t>
  </si>
  <si>
    <t>ENSG00000178125.10</t>
  </si>
  <si>
    <t>PPP1R42</t>
  </si>
  <si>
    <t>ENST00000523545.1</t>
  </si>
  <si>
    <t>ENSG00000166329.2</t>
  </si>
  <si>
    <t>AC007431.1</t>
  </si>
  <si>
    <t>ENST00000299415.2</t>
  </si>
  <si>
    <t>ENSG00000179603.13</t>
  </si>
  <si>
    <t>GRM8</t>
  </si>
  <si>
    <t>ENST00000465844.1</t>
  </si>
  <si>
    <t>ENSG00000140941.8</t>
  </si>
  <si>
    <t>MAP1LC3B</t>
  </si>
  <si>
    <t>ENST00000564638.1</t>
  </si>
  <si>
    <t>ENSG00000213145.5</t>
  </si>
  <si>
    <t>CRIP1</t>
  </si>
  <si>
    <t>ENST00000496700.1</t>
  </si>
  <si>
    <t>ENSG00000122679.4</t>
  </si>
  <si>
    <t>RAMP3</t>
  </si>
  <si>
    <t>ENST00000242249.4</t>
  </si>
  <si>
    <t>ENSG00000149256.10</t>
  </si>
  <si>
    <t>TENM4</t>
  </si>
  <si>
    <t>ENST00000278550.7</t>
  </si>
  <si>
    <t>ENSG00000138002.10</t>
  </si>
  <si>
    <t>IFT172</t>
  </si>
  <si>
    <t>ENST00000511842.1</t>
  </si>
  <si>
    <t>ENSG00000128536.11</t>
  </si>
  <si>
    <t>CDHR3</t>
  </si>
  <si>
    <t>ENST00000468477.1</t>
  </si>
  <si>
    <t>ENSG00000124374.8</t>
  </si>
  <si>
    <t>PAIP2B</t>
  </si>
  <si>
    <t>ENST00000244221.8</t>
  </si>
  <si>
    <t>ENSG00000103316.6</t>
  </si>
  <si>
    <t>CRYM</t>
  </si>
  <si>
    <t>ENST00000219599.3</t>
  </si>
  <si>
    <t>ENSG00000030110.8</t>
  </si>
  <si>
    <t>BAK1</t>
  </si>
  <si>
    <t>ENST00000374467.3</t>
  </si>
  <si>
    <t>ENSG00000162757.3</t>
  </si>
  <si>
    <t>C1orf74</t>
  </si>
  <si>
    <t>ENST00000294811.1</t>
  </si>
  <si>
    <t>ENSG00000185104.15</t>
  </si>
  <si>
    <t>FAF1</t>
  </si>
  <si>
    <t>ENST00000494400.1</t>
  </si>
  <si>
    <t>ENST00000508280.1</t>
  </si>
  <si>
    <t>ENSG00000172493.16</t>
  </si>
  <si>
    <t>AFF1</t>
  </si>
  <si>
    <t>ENST00000504956.1</t>
  </si>
  <si>
    <t>ENSG00000203780.6</t>
  </si>
  <si>
    <t>FANK1</t>
  </si>
  <si>
    <t>ENST00000456942.1</t>
  </si>
  <si>
    <t>ENST00000542355.2</t>
  </si>
  <si>
    <t>ENSG00000103264.11</t>
  </si>
  <si>
    <t>FBXO31</t>
  </si>
  <si>
    <t>ENST00000569412.1</t>
  </si>
  <si>
    <t>ENSG00000143028.7</t>
  </si>
  <si>
    <t>SYPL2</t>
  </si>
  <si>
    <t>ENST00000475497.1</t>
  </si>
  <si>
    <t>ENSG00000263136.2</t>
  </si>
  <si>
    <t>PAGR1</t>
  </si>
  <si>
    <t>ENST00000609618.1</t>
  </si>
  <si>
    <t>ENSG00000197535.10</t>
  </si>
  <si>
    <t>MYO5A</t>
  </si>
  <si>
    <t>ENST00000465290.1</t>
  </si>
  <si>
    <t>ENSG00000015676.13</t>
  </si>
  <si>
    <t>NUDCD3</t>
  </si>
  <si>
    <t>ENST00000497978.1</t>
  </si>
  <si>
    <t>ENSG00000128872.5</t>
  </si>
  <si>
    <t>TMOD2</t>
  </si>
  <si>
    <t>ENST00000561300.1</t>
  </si>
  <si>
    <t>ENSG00000134853.7</t>
  </si>
  <si>
    <t>PDGFRA</t>
  </si>
  <si>
    <t>ENST00000257290.5</t>
  </si>
  <si>
    <t>ENSG00000010327.6</t>
  </si>
  <si>
    <t>STAB1</t>
  </si>
  <si>
    <t>ENST00000469989.1</t>
  </si>
  <si>
    <t>ENST00000522284.1</t>
  </si>
  <si>
    <t>ENSG00000113212.4</t>
  </si>
  <si>
    <t>PCDHB7</t>
  </si>
  <si>
    <t>ENST00000231137.3</t>
  </si>
  <si>
    <t>ENSG00000204060.4</t>
  </si>
  <si>
    <t>FOXO6</t>
  </si>
  <si>
    <t>ENST00000372591.1</t>
  </si>
  <si>
    <t>ENSG00000114315.3</t>
  </si>
  <si>
    <t>HES1</t>
  </si>
  <si>
    <t>ENST00000232424.3</t>
  </si>
  <si>
    <t>ENSG00000101440.5</t>
  </si>
  <si>
    <t>ASIP</t>
  </si>
  <si>
    <t>ENST00000374954.3</t>
  </si>
  <si>
    <t>ENST00000418735.1</t>
  </si>
  <si>
    <t>ENSG00000100731.11</t>
  </si>
  <si>
    <t>PCNX</t>
  </si>
  <si>
    <t>ENST00000555780.1</t>
  </si>
  <si>
    <t>ENSG00000198825.7</t>
  </si>
  <si>
    <t>INPP5F</t>
  </si>
  <si>
    <t>ENST00000490818.1</t>
  </si>
  <si>
    <t>ENSG00000174469.13</t>
  </si>
  <si>
    <t>CNTNAP2</t>
  </si>
  <si>
    <t>ENST00000361727.3</t>
  </si>
  <si>
    <t>ENSG00000182154.7</t>
  </si>
  <si>
    <t>MRPL41</t>
  </si>
  <si>
    <t>ENST00000371443.5</t>
  </si>
  <si>
    <t>ENSG00000167703.10</t>
  </si>
  <si>
    <t>SLC43A2</t>
  </si>
  <si>
    <t>ENST00000575944.1</t>
  </si>
  <si>
    <t>ENSG00000135407.6</t>
  </si>
  <si>
    <t>AVIL</t>
  </si>
  <si>
    <t>ENST00000550083.1</t>
  </si>
  <si>
    <t>ENSG00000186470.9</t>
  </si>
  <si>
    <t>BTN3A2</t>
  </si>
  <si>
    <t>ENST00000532865.1</t>
  </si>
  <si>
    <t>ENST00000244769.4</t>
  </si>
  <si>
    <t>ENST00000597259.1</t>
  </si>
  <si>
    <t>ENSG00000088930.6</t>
  </si>
  <si>
    <t>XRN2</t>
  </si>
  <si>
    <t>ENST00000377191.3</t>
  </si>
  <si>
    <t>ENSG00000197409.6</t>
  </si>
  <si>
    <t>HIST1H3D</t>
  </si>
  <si>
    <t>ENST00000377831.5</t>
  </si>
  <si>
    <t>ENSG00000196866.2</t>
  </si>
  <si>
    <t>HIST1H2AD</t>
  </si>
  <si>
    <t>ENST00000341023.1</t>
  </si>
  <si>
    <t>ENSG00000197846.3</t>
  </si>
  <si>
    <t>HIST1H2BF</t>
  </si>
  <si>
    <t>ENST00000359985.1</t>
  </si>
  <si>
    <t>ENSG00000168916.11</t>
  </si>
  <si>
    <t>ZNF608</t>
  </si>
  <si>
    <t>ENST00000509799.1</t>
  </si>
  <si>
    <t>ENSG00000169129.10</t>
  </si>
  <si>
    <t>AFAP1L2</t>
  </si>
  <si>
    <t>ENST00000486300.1</t>
  </si>
  <si>
    <t>ENSG00000198807.8</t>
  </si>
  <si>
    <t>PAX9</t>
  </si>
  <si>
    <t>ENST00000553267.1</t>
  </si>
  <si>
    <t>ENSG00000102468.6</t>
  </si>
  <si>
    <t>HTR2A</t>
  </si>
  <si>
    <t>ENST00000542664.1</t>
  </si>
  <si>
    <t>ENSG00000139410.10</t>
  </si>
  <si>
    <t>SDSL</t>
  </si>
  <si>
    <t>ENST00000551760.1</t>
  </si>
  <si>
    <t>ENSG00000197914.2</t>
  </si>
  <si>
    <t>HIST1H4K</t>
  </si>
  <si>
    <t>ENST00000357549.2</t>
  </si>
  <si>
    <t>ENSG00000168488.14</t>
  </si>
  <si>
    <t>ATXN2L</t>
  </si>
  <si>
    <t>ENST00000568266.1</t>
  </si>
  <si>
    <t>ENSG00000112214.6</t>
  </si>
  <si>
    <t>FHL5</t>
  </si>
  <si>
    <t>ENST00000541107.1</t>
  </si>
  <si>
    <t>ENSG00000270188.1</t>
  </si>
  <si>
    <t>MTRNR2L11</t>
  </si>
  <si>
    <t>ENST00000604646.1</t>
  </si>
  <si>
    <t>ENSG00000139133.2</t>
  </si>
  <si>
    <t>ALG10</t>
  </si>
  <si>
    <t>ENST00000538927.1</t>
  </si>
  <si>
    <t>ENSG00000088992.13</t>
  </si>
  <si>
    <t>TESC</t>
  </si>
  <si>
    <t>ENST00000462502.1</t>
  </si>
  <si>
    <t>ENSG00000106829.14</t>
  </si>
  <si>
    <t>TLE4</t>
  </si>
  <si>
    <t>ENST00000425506.1</t>
  </si>
  <si>
    <t>ENSG00000010803.12</t>
  </si>
  <si>
    <t>SCMH1</t>
  </si>
  <si>
    <t>ENST00000337495.5</t>
  </si>
  <si>
    <t>ENST00000548843.1</t>
  </si>
  <si>
    <t>ENSG00000104765.10</t>
  </si>
  <si>
    <t>BNIP3L</t>
  </si>
  <si>
    <t>ENST00000380629.2</t>
  </si>
  <si>
    <t>ENSG00000069275.12</t>
  </si>
  <si>
    <t>NUCKS1</t>
  </si>
  <si>
    <t>ENST00000464938.1</t>
  </si>
  <si>
    <t>ENSG00000125304.8</t>
  </si>
  <si>
    <t>TM9SF2</t>
  </si>
  <si>
    <t>ENST00000466555.1</t>
  </si>
  <si>
    <t>ENSG00000101474.7</t>
  </si>
  <si>
    <t>APMAP</t>
  </si>
  <si>
    <t>ENST00000451442.1</t>
  </si>
  <si>
    <t>ENSG00000124635.7</t>
  </si>
  <si>
    <t>HIST1H2BJ</t>
  </si>
  <si>
    <t>ENST00000606923.1</t>
  </si>
  <si>
    <t>ENSG00000196787.2</t>
  </si>
  <si>
    <t>HIST1H2AG</t>
  </si>
  <si>
    <t>ENST00000359193.2</t>
  </si>
  <si>
    <t>ENSG00000145743.11</t>
  </si>
  <si>
    <t>FBXL17</t>
  </si>
  <si>
    <t>ENST00000518486.1</t>
  </si>
  <si>
    <t>ENSG00000049759.12</t>
  </si>
  <si>
    <t>NEDD4L</t>
  </si>
  <si>
    <t>ENST00000456986.1</t>
  </si>
  <si>
    <t>ENST00000518823.1</t>
  </si>
  <si>
    <t>ENSG00000203813.4</t>
  </si>
  <si>
    <t>HIST1H3H</t>
  </si>
  <si>
    <t>ENST00000369163.2</t>
  </si>
  <si>
    <t>ENSG00000136026.9</t>
  </si>
  <si>
    <t>CKAP4</t>
  </si>
  <si>
    <t>ENST00000378026.4</t>
  </si>
  <si>
    <t>ENSG00000077063.6</t>
  </si>
  <si>
    <t>CTTNBP2</t>
  </si>
  <si>
    <t>ENST00000412853.1</t>
  </si>
  <si>
    <t>ENSG00000161911.7</t>
  </si>
  <si>
    <t>TREML1</t>
  </si>
  <si>
    <t>ENST00000426005.2</t>
  </si>
  <si>
    <t>ENSG00000010810.13</t>
  </si>
  <si>
    <t>FYN</t>
  </si>
  <si>
    <t>ENST00000538466.1</t>
  </si>
  <si>
    <t>ENSG00000196843.11</t>
  </si>
  <si>
    <t>ARID5A</t>
  </si>
  <si>
    <t>ENST00000497920.1</t>
  </si>
  <si>
    <t>ENSG00000165644.6</t>
  </si>
  <si>
    <t>COMTD1</t>
  </si>
  <si>
    <t>ENST00000490521.1</t>
  </si>
  <si>
    <t>ENSG00000165685.4</t>
  </si>
  <si>
    <t>TMEM52B</t>
  </si>
  <si>
    <t>ENST00000546153.1</t>
  </si>
  <si>
    <t>ENSG00000164989.11</t>
  </si>
  <si>
    <t>CCDC171</t>
  </si>
  <si>
    <t>ENST00000535968.1</t>
  </si>
  <si>
    <t>ENSG00000137218.6</t>
  </si>
  <si>
    <t>FRS3</t>
  </si>
  <si>
    <t>ENST00000466420.1</t>
  </si>
  <si>
    <t>ENSG00000186350.8</t>
  </si>
  <si>
    <t>RXRA</t>
  </si>
  <si>
    <t>ENST00000481739.1</t>
  </si>
  <si>
    <t>ENSG00000114316.8</t>
  </si>
  <si>
    <t>USP4</t>
  </si>
  <si>
    <t>ENST00000491791.1</t>
  </si>
  <si>
    <t>ENSG00000107862.4</t>
  </si>
  <si>
    <t>GBF1</t>
  </si>
  <si>
    <t>ENST00000369983.3</t>
  </si>
  <si>
    <t>ENST00000521208.1</t>
  </si>
  <si>
    <t>ENSG00000197125.2</t>
  </si>
  <si>
    <t>OR8B8</t>
  </si>
  <si>
    <t>ENST00000328064.2</t>
  </si>
  <si>
    <t>ENSG00000180628.10</t>
  </si>
  <si>
    <t>PCGF5</t>
  </si>
  <si>
    <t>ENST00000371687.2</t>
  </si>
  <si>
    <t>ENSG00000144290.12</t>
  </si>
  <si>
    <t>SLC4A10</t>
  </si>
  <si>
    <t>ENST00000482861.1</t>
  </si>
  <si>
    <t>ENST00000545085.1</t>
  </si>
  <si>
    <t>ENSG00000083312.13</t>
  </si>
  <si>
    <t>TNPO1</t>
  </si>
  <si>
    <t>ENST00000337273.5</t>
  </si>
  <si>
    <t>ENSG00000138193.10</t>
  </si>
  <si>
    <t>PLCE1</t>
  </si>
  <si>
    <t>ENST00000260766.3</t>
  </si>
  <si>
    <t>ENSG00000164690.3</t>
  </si>
  <si>
    <t>SHH</t>
  </si>
  <si>
    <t>ENST00000297261.2</t>
  </si>
  <si>
    <t>ENSG00000093009.5</t>
  </si>
  <si>
    <t>CDC45</t>
  </si>
  <si>
    <t>ENST00000438587.1</t>
  </si>
  <si>
    <t>ENSG00000139174.6</t>
  </si>
  <si>
    <t>PRICKLE1</t>
  </si>
  <si>
    <t>ENST00000445766.2</t>
  </si>
  <si>
    <t>ENST00000589253.1</t>
  </si>
  <si>
    <t>ENST00000545910.1</t>
  </si>
  <si>
    <t>ENSG00000187244.6</t>
  </si>
  <si>
    <t>BCAM</t>
  </si>
  <si>
    <t>ENST00000589651.1</t>
  </si>
  <si>
    <t>ENSG00000124593.10</t>
  </si>
  <si>
    <t>PRICKLE4</t>
  </si>
  <si>
    <t>ENST00000463606.1</t>
  </si>
  <si>
    <t>ENSG00000136574.13</t>
  </si>
  <si>
    <t>GATA4</t>
  </si>
  <si>
    <t>ENST00000526974.1</t>
  </si>
  <si>
    <t>ENSG00000140538.12</t>
  </si>
  <si>
    <t>NTRK3</t>
  </si>
  <si>
    <t>ENST00000540489.2</t>
  </si>
  <si>
    <t>ENSG00000173418.7</t>
  </si>
  <si>
    <t>NAA20</t>
  </si>
  <si>
    <t>ENST00000334982.4</t>
  </si>
  <si>
    <t>ENST00000321196.3</t>
  </si>
  <si>
    <t>ENSG00000102606.13</t>
  </si>
  <si>
    <t>ARHGEF7</t>
  </si>
  <si>
    <t>ENST00000544132.1</t>
  </si>
  <si>
    <t>ENSG00000196781.9</t>
  </si>
  <si>
    <t>TLE1</t>
  </si>
  <si>
    <t>ENST00000418319.1</t>
  </si>
  <si>
    <t>ENSG00000173064.6</t>
  </si>
  <si>
    <t>HECTD4</t>
  </si>
  <si>
    <t>ENST00000550722.1</t>
  </si>
  <si>
    <t>ENSG00000117419.10</t>
  </si>
  <si>
    <t>ERI3</t>
  </si>
  <si>
    <t>ENST00000372257.2</t>
  </si>
  <si>
    <t>ENSG00000100106.15</t>
  </si>
  <si>
    <t>TRIOBP</t>
  </si>
  <si>
    <t>ENST00000407319.2</t>
  </si>
  <si>
    <t>ENSG00000119685.15</t>
  </si>
  <si>
    <t>TTLL5</t>
  </si>
  <si>
    <t>ENST00000554148.1</t>
  </si>
  <si>
    <t>ENSG00000111801.11</t>
  </si>
  <si>
    <t>BTN3A3</t>
  </si>
  <si>
    <t>ENST00000494393.1</t>
  </si>
  <si>
    <t>ENSG00000198832.6</t>
  </si>
  <si>
    <t>SELM</t>
  </si>
  <si>
    <t>ENST00000469262.1</t>
  </si>
  <si>
    <t>ENSG00000152642.6</t>
  </si>
  <si>
    <t>GPD1L</t>
  </si>
  <si>
    <t>ENST00000474846.1</t>
  </si>
  <si>
    <t>ENSG00000173391.4</t>
  </si>
  <si>
    <t>OLR1</t>
  </si>
  <si>
    <t>ENST00000339968.6</t>
  </si>
  <si>
    <t>ENSG00000138814.12</t>
  </si>
  <si>
    <t>PPP3CA</t>
  </si>
  <si>
    <t>ENST00000523694.2</t>
  </si>
  <si>
    <t>ENSG00000166444.13</t>
  </si>
  <si>
    <t>ST5</t>
  </si>
  <si>
    <t>ENST00000527473.1</t>
  </si>
  <si>
    <t>ENSG00000034510.4</t>
  </si>
  <si>
    <t>TMSB10</t>
  </si>
  <si>
    <t>ENST00000233143.4</t>
  </si>
  <si>
    <t>ENSG00000170396.6</t>
  </si>
  <si>
    <t>ZNF804A</t>
  </si>
  <si>
    <t>ENST00000302277.6</t>
  </si>
  <si>
    <t>ENSG00000155052.14</t>
  </si>
  <si>
    <t>CNTNAP5</t>
  </si>
  <si>
    <t>ENST00000431078.1</t>
  </si>
  <si>
    <t>ENSG00000257594.2</t>
  </si>
  <si>
    <t>GALNT4</t>
  </si>
  <si>
    <t>ENST00000413530.1</t>
  </si>
  <si>
    <t>ENSG00000259075.2</t>
  </si>
  <si>
    <t>POC1B-GALNT4</t>
  </si>
  <si>
    <t>ENST00000547474.1</t>
  </si>
  <si>
    <t>ENSG00000023734.6</t>
  </si>
  <si>
    <t>STRAP</t>
  </si>
  <si>
    <t>ENST00000539887.1</t>
  </si>
  <si>
    <t>ENSG00000185420.14</t>
  </si>
  <si>
    <t>SMYD3</t>
  </si>
  <si>
    <t>ENST00000490322.1</t>
  </si>
  <si>
    <t>ENSG00000214708.4</t>
  </si>
  <si>
    <t>AC090616.2</t>
  </si>
  <si>
    <t>ENST00000398832.2</t>
  </si>
  <si>
    <t>ENSG00000134532.11</t>
  </si>
  <si>
    <t>SOX5</t>
  </si>
  <si>
    <t>ENST00000538083.1</t>
  </si>
  <si>
    <t>ENSG00000113240.8</t>
  </si>
  <si>
    <t>CLK4</t>
  </si>
  <si>
    <t>ENST00000521621.1</t>
  </si>
  <si>
    <t>ENSG00000139323.9</t>
  </si>
  <si>
    <t>POC1B</t>
  </si>
  <si>
    <t>ENST00000552563.1</t>
  </si>
  <si>
    <t>ENSG00000163946.9</t>
  </si>
  <si>
    <t>FAM208A</t>
  </si>
  <si>
    <t>ENST00000478052.1</t>
  </si>
  <si>
    <t>ENSG00000074660.11</t>
  </si>
  <si>
    <t>SCARF1</t>
  </si>
  <si>
    <t>ENST00000570902.1</t>
  </si>
  <si>
    <t>ENSG00000213585.6</t>
  </si>
  <si>
    <t>VDAC1</t>
  </si>
  <si>
    <t>ENST00000489906.1</t>
  </si>
  <si>
    <t>ENSG00000115233.7</t>
  </si>
  <si>
    <t>PSMD14</t>
  </si>
  <si>
    <t>ENST00000437630.1</t>
  </si>
  <si>
    <t>ENST00000538502.1</t>
  </si>
  <si>
    <t>ENSG00000075391.12</t>
  </si>
  <si>
    <t>RASAL2</t>
  </si>
  <si>
    <t>ENST00000448150.3</t>
  </si>
  <si>
    <t>ENSG00000128973.7</t>
  </si>
  <si>
    <t>CLN6</t>
  </si>
  <si>
    <t>ENST00000538696.1</t>
  </si>
  <si>
    <t>ENSG00000173114.8</t>
  </si>
  <si>
    <t>LRRN3</t>
  </si>
  <si>
    <t>ENST00000451085.1</t>
  </si>
  <si>
    <t>ENSG00000204161.9</t>
  </si>
  <si>
    <t>C10orf128</t>
  </si>
  <si>
    <t>ENST00000488276.1</t>
  </si>
  <si>
    <t>ENSG00000060491.12</t>
  </si>
  <si>
    <t>OGFR</t>
  </si>
  <si>
    <t>ENST00000450048.1</t>
  </si>
  <si>
    <t>ENSG00000254531.1</t>
  </si>
  <si>
    <t>AP001816.1</t>
  </si>
  <si>
    <t>ENST00000527564.1</t>
  </si>
  <si>
    <t>ENSG00000187013.2</t>
  </si>
  <si>
    <t>C17orf82</t>
  </si>
  <si>
    <t>ENST00000335108.2</t>
  </si>
  <si>
    <t>ENSG00000175130.6</t>
  </si>
  <si>
    <t>MARCKSL1</t>
  </si>
  <si>
    <t>ENST00000329421.7</t>
  </si>
  <si>
    <t>ENSG00000144476.5</t>
  </si>
  <si>
    <t>ACKR3</t>
  </si>
  <si>
    <t>ENST00000272928.3</t>
  </si>
  <si>
    <t>ENSG00000164056.6</t>
  </si>
  <si>
    <t>SPRY1</t>
  </si>
  <si>
    <t>ENST00000508849.1</t>
  </si>
  <si>
    <t>ENSG00000179846.7</t>
  </si>
  <si>
    <t>NKPD1</t>
  </si>
  <si>
    <t>ENST00000429338.1</t>
  </si>
  <si>
    <t>ENSG00000156515.17</t>
  </si>
  <si>
    <t>HK1</t>
  </si>
  <si>
    <t>ENST00000470050.1</t>
  </si>
  <si>
    <t>ENSG00000112511.13</t>
  </si>
  <si>
    <t>PHF1</t>
  </si>
  <si>
    <t>ENST00000486845.1</t>
  </si>
  <si>
    <t>ENSG00000170417.10</t>
  </si>
  <si>
    <t>TMEM182</t>
  </si>
  <si>
    <t>ENST00000412401.2</t>
  </si>
  <si>
    <t>ENSG00000148358.15</t>
  </si>
  <si>
    <t>GPR107</t>
  </si>
  <si>
    <t>ENST00000415344.1</t>
  </si>
  <si>
    <t>ENSG00000120071.8</t>
  </si>
  <si>
    <t>KANSL1</t>
  </si>
  <si>
    <t>ENST00000576739.1</t>
  </si>
  <si>
    <t>ENST00000438998.2</t>
  </si>
  <si>
    <t>ENSG00000196313.7</t>
  </si>
  <si>
    <t>POM121</t>
  </si>
  <si>
    <t>ENST00000434423.2</t>
  </si>
  <si>
    <t>ENSG00000037637.6</t>
  </si>
  <si>
    <t>FBXO42</t>
  </si>
  <si>
    <t>ENST00000375592.3</t>
  </si>
  <si>
    <t>ENSG00000170561.8</t>
  </si>
  <si>
    <t>IRX2</t>
  </si>
  <si>
    <t>ENST00000302057.5</t>
  </si>
  <si>
    <t>ENSG00000164929.12</t>
  </si>
  <si>
    <t>BAALC</t>
  </si>
  <si>
    <t>ENST00000519507.1</t>
  </si>
  <si>
    <t>ENSG00000213246.2</t>
  </si>
  <si>
    <t>SUPT4H1</t>
  </si>
  <si>
    <t>ENST00000581204.1</t>
  </si>
  <si>
    <t>ENSG00000164253.8</t>
  </si>
  <si>
    <t>WDR41</t>
  </si>
  <si>
    <t>ENST00000509858.1</t>
  </si>
  <si>
    <t>ENSG00000112851.10</t>
  </si>
  <si>
    <t>ERBB2IP</t>
  </si>
  <si>
    <t>ENST00000284037.5</t>
  </si>
  <si>
    <t>ENSG00000126062.3</t>
  </si>
  <si>
    <t>TMEM115</t>
  </si>
  <si>
    <t>ENST00000266025.3</t>
  </si>
  <si>
    <t>ENST00000409874.4</t>
  </si>
  <si>
    <t>ENSG00000107562.12</t>
  </si>
  <si>
    <t>CXCL12</t>
  </si>
  <si>
    <t>ENST00000374426.2</t>
  </si>
  <si>
    <t>ENSG00000122490.14</t>
  </si>
  <si>
    <t>PQLC1</t>
  </si>
  <si>
    <t>ENST00000593030.2</t>
  </si>
  <si>
    <t>ENST00000409755.3</t>
  </si>
  <si>
    <t>ENSG00000145337.4</t>
  </si>
  <si>
    <t>PYURF</t>
  </si>
  <si>
    <t>ENST00000273968.4</t>
  </si>
  <si>
    <t>ENSG00000183963.14</t>
  </si>
  <si>
    <t>SMTN</t>
  </si>
  <si>
    <t>ENST00000438223.1</t>
  </si>
  <si>
    <t>ENSG00000116521.6</t>
  </si>
  <si>
    <t>SCAMP3</t>
  </si>
  <si>
    <t>ENST00000472397.1</t>
  </si>
  <si>
    <t>ENSG00000141295.9</t>
  </si>
  <si>
    <t>SCRN2</t>
  </si>
  <si>
    <t>ENST00000583090.1</t>
  </si>
  <si>
    <t>ENSG00000189283.5</t>
  </si>
  <si>
    <t>FHIT</t>
  </si>
  <si>
    <t>ENST00000490952.1</t>
  </si>
  <si>
    <t>ENSG00000164180.9</t>
  </si>
  <si>
    <t>TMEM161B</t>
  </si>
  <si>
    <t>ENST00000503194.1</t>
  </si>
  <si>
    <t>ENSG00000156973.9</t>
  </si>
  <si>
    <t>PDE6D</t>
  </si>
  <si>
    <t>ENST00000409772.1</t>
  </si>
  <si>
    <t>ENSG00000144524.13</t>
  </si>
  <si>
    <t>COPS7B</t>
  </si>
  <si>
    <t>ENST00000410024.1</t>
  </si>
  <si>
    <t>ENSG00000070010.14</t>
  </si>
  <si>
    <t>UFD1L</t>
  </si>
  <si>
    <t>ENST00000466373.1</t>
  </si>
  <si>
    <t>ENSG00000163257.6</t>
  </si>
  <si>
    <t>DCAF16</t>
  </si>
  <si>
    <t>ENST00000507731.1</t>
  </si>
  <si>
    <t>ENSG00000103495.9</t>
  </si>
  <si>
    <t>MAZ</t>
  </si>
  <si>
    <t>ENST00000545521.1</t>
  </si>
  <si>
    <t>ENSG00000188747.4</t>
  </si>
  <si>
    <t>NOXA1</t>
  </si>
  <si>
    <t>ENST00000341349.2</t>
  </si>
  <si>
    <t>ENST00000532877.1</t>
  </si>
  <si>
    <t>ENSG00000078114.14</t>
  </si>
  <si>
    <t>NEBL</t>
  </si>
  <si>
    <t>ENST00000377119.1</t>
  </si>
  <si>
    <t>ENSG00000166394.10</t>
  </si>
  <si>
    <t>CYB5R2</t>
  </si>
  <si>
    <t>ENST00000528585.1</t>
  </si>
  <si>
    <t>ENSG00000055070.12</t>
  </si>
  <si>
    <t>SZRD1</t>
  </si>
  <si>
    <t>ENST00000475078.1</t>
  </si>
  <si>
    <t>ENSG00000197594.7</t>
  </si>
  <si>
    <t>ENPP1</t>
  </si>
  <si>
    <t>ENST00000459624.1</t>
  </si>
  <si>
    <t>ENST00000272771.5</t>
  </si>
  <si>
    <t>ENSG00000143486.11</t>
  </si>
  <si>
    <t>EIF2D</t>
  </si>
  <si>
    <t>ENST00000468891.1</t>
  </si>
  <si>
    <t>ENSG00000042088.9</t>
  </si>
  <si>
    <t>TDP1</t>
  </si>
  <si>
    <t>ENST00000556498.1</t>
  </si>
  <si>
    <t>ENSG00000144554.6</t>
  </si>
  <si>
    <t>FANCD2</t>
  </si>
  <si>
    <t>ENST00000421731.1</t>
  </si>
  <si>
    <t>ENSG00000126858.12</t>
  </si>
  <si>
    <t>RHOT1</t>
  </si>
  <si>
    <t>ENST00000581148.1</t>
  </si>
  <si>
    <t>ENSG00000242612.2</t>
  </si>
  <si>
    <t>DECR2</t>
  </si>
  <si>
    <t>ENST00000461802.1</t>
  </si>
  <si>
    <t>ENSG00000143373.13</t>
  </si>
  <si>
    <t>ZNF687</t>
  </si>
  <si>
    <t>ENST00000436614.1</t>
  </si>
  <si>
    <t>ENSG00000010219.9</t>
  </si>
  <si>
    <t>DYRK4</t>
  </si>
  <si>
    <t>ENST00000539490.1</t>
  </si>
  <si>
    <t>ENSG00000083457.7</t>
  </si>
  <si>
    <t>ITGAE</t>
  </si>
  <si>
    <t>ENST00000263087.4</t>
  </si>
  <si>
    <t>ENSG00000138031.10</t>
  </si>
  <si>
    <t>ADCY3</t>
  </si>
  <si>
    <t>ENST00000450524.1</t>
  </si>
  <si>
    <t>ENST00000528411.1</t>
  </si>
  <si>
    <t>ENST00000498047.1</t>
  </si>
  <si>
    <t>ENSG00000170088.9</t>
  </si>
  <si>
    <t>TMEM192</t>
  </si>
  <si>
    <t>ENST00000505095.1</t>
  </si>
  <si>
    <t>ENSG00000173838.7</t>
  </si>
  <si>
    <t>MARCH10</t>
  </si>
  <si>
    <t>ENST00000582358.1</t>
  </si>
  <si>
    <t>ENSG00000124557.8</t>
  </si>
  <si>
    <t>BTN1A1</t>
  </si>
  <si>
    <t>ENST00000244513.6</t>
  </si>
  <si>
    <t>ENSG00000177370.4</t>
  </si>
  <si>
    <t>TIMM22</t>
  </si>
  <si>
    <t>ENST00000327158.4</t>
  </si>
  <si>
    <t>ENSG00000138347.11</t>
  </si>
  <si>
    <t>MYPN</t>
  </si>
  <si>
    <t>ENST00000354393.2</t>
  </si>
  <si>
    <t>ENSG00000153113.19</t>
  </si>
  <si>
    <t>CAST</t>
  </si>
  <si>
    <t>ENST00000509529.1</t>
  </si>
  <si>
    <t>ENST00000453270.2</t>
  </si>
  <si>
    <t>ENSG00000186329.5</t>
  </si>
  <si>
    <t>TMEM212</t>
  </si>
  <si>
    <t>ENST00000334567.5</t>
  </si>
  <si>
    <t>ENSG00000122299.7</t>
  </si>
  <si>
    <t>ZC3H7A</t>
  </si>
  <si>
    <t>ENST00000571405.1</t>
  </si>
  <si>
    <t>ENSG00000149972.6</t>
  </si>
  <si>
    <t>CNTN5</t>
  </si>
  <si>
    <t>ENST00000525047.1</t>
  </si>
  <si>
    <t>ENSG00000167612.8</t>
  </si>
  <si>
    <t>ANKRD33</t>
  </si>
  <si>
    <t>ENST00000550652.1</t>
  </si>
  <si>
    <t>ENSG00000091972.14</t>
  </si>
  <si>
    <t>CD200</t>
  </si>
  <si>
    <t>ENST00000607597.1</t>
  </si>
  <si>
    <t>ENSG00000114739.9</t>
  </si>
  <si>
    <t>ACVR2B</t>
  </si>
  <si>
    <t>ENST00000465020.1</t>
  </si>
  <si>
    <t>ENST00000438936.2</t>
  </si>
  <si>
    <t>ENSG00000112852.4</t>
  </si>
  <si>
    <t>PCDHB2</t>
  </si>
  <si>
    <t>ENST00000194155.4</t>
  </si>
  <si>
    <t>ENSG00000105229.2</t>
  </si>
  <si>
    <t>PIAS4</t>
  </si>
  <si>
    <t>ENST00000262971.2</t>
  </si>
  <si>
    <t>ENSG00000196345.8</t>
  </si>
  <si>
    <t>ZKSCAN7</t>
  </si>
  <si>
    <t>ENST00000431636.1</t>
  </si>
  <si>
    <t>ENSG00000204217.8</t>
  </si>
  <si>
    <t>BMPR2</t>
  </si>
  <si>
    <t>ENST00000374580.4</t>
  </si>
  <si>
    <t>ENSG00000138162.13</t>
  </si>
  <si>
    <t>TACC2</t>
  </si>
  <si>
    <t>ENST00000440764.2</t>
  </si>
  <si>
    <t>ENSG00000186952.10</t>
  </si>
  <si>
    <t>TMEM232</t>
  </si>
  <si>
    <t>ENST00000515363.2</t>
  </si>
  <si>
    <t>ENSG00000100479.8</t>
  </si>
  <si>
    <t>POLE2</t>
  </si>
  <si>
    <t>ENST00000554851.1</t>
  </si>
  <si>
    <t>ENSG00000181264.4</t>
  </si>
  <si>
    <t>TMEM136</t>
  </si>
  <si>
    <t>ENST00000524680.1</t>
  </si>
  <si>
    <t>ENSG00000133083.10</t>
  </si>
  <si>
    <t>DCLK1</t>
  </si>
  <si>
    <t>ENST00000477664.1</t>
  </si>
  <si>
    <t>ENSG00000184209.14</t>
  </si>
  <si>
    <t>SNRNP35</t>
  </si>
  <si>
    <t>ENST00000527158.2</t>
  </si>
  <si>
    <t>ENSG00000158458.15</t>
  </si>
  <si>
    <t>NRG2</t>
  </si>
  <si>
    <t>ENST00000519478.1</t>
  </si>
  <si>
    <t>ENST00000471012.1</t>
  </si>
  <si>
    <t>ENSG00000151892.10</t>
  </si>
  <si>
    <t>GFRA1</t>
  </si>
  <si>
    <t>ENST00000544592.1</t>
  </si>
  <si>
    <t>ENSG00000079332.10</t>
  </si>
  <si>
    <t>SAR1A</t>
  </si>
  <si>
    <t>ENST00000458634.2</t>
  </si>
  <si>
    <t>ENST00000494115.1</t>
  </si>
  <si>
    <t>ENSG00000257860.1</t>
  </si>
  <si>
    <t>RP11-552I14.1</t>
  </si>
  <si>
    <t>ENST00000547418.1</t>
  </si>
  <si>
    <t>ENST00000469671.1</t>
  </si>
  <si>
    <t>ENSG00000196284.9</t>
  </si>
  <si>
    <t>SUPT3H</t>
  </si>
  <si>
    <t>ENST00000459689.1</t>
  </si>
  <si>
    <t>ENST00000566711.1</t>
  </si>
  <si>
    <t>ENSG00000112996.5</t>
  </si>
  <si>
    <t>MRPS30</t>
  </si>
  <si>
    <t>ENST00000230914.4</t>
  </si>
  <si>
    <t>ENSG00000066032.14</t>
  </si>
  <si>
    <t>CTNNA2</t>
  </si>
  <si>
    <t>ENST00000343114.3</t>
  </si>
  <si>
    <t>ENSG00000077616.6</t>
  </si>
  <si>
    <t>NAALAD2</t>
  </si>
  <si>
    <t>ENST00000534061.1</t>
  </si>
  <si>
    <t>ENSG00000184304.10</t>
  </si>
  <si>
    <t>PRKD1</t>
  </si>
  <si>
    <t>ENST00000415220.2</t>
  </si>
  <si>
    <t>ENSG00000157064.6</t>
  </si>
  <si>
    <t>NMNAT2</t>
  </si>
  <si>
    <t>ENST00000473046.1</t>
  </si>
  <si>
    <t>ENST00000496853.1</t>
  </si>
  <si>
    <t>ENSG00000143882.5</t>
  </si>
  <si>
    <t>ATP6V1C2</t>
  </si>
  <si>
    <t>ENST00000272238.4</t>
  </si>
  <si>
    <t>ENSG00000123352.13</t>
  </si>
  <si>
    <t>SPATS2</t>
  </si>
  <si>
    <t>ENST00000550997.1</t>
  </si>
  <si>
    <t>ENSG00000183454.9</t>
  </si>
  <si>
    <t>GRIN2A</t>
  </si>
  <si>
    <t>ENST00000396575.2</t>
  </si>
  <si>
    <t>ENSG00000167081.12</t>
  </si>
  <si>
    <t>PBX3</t>
  </si>
  <si>
    <t>ENST00000342287.5</t>
  </si>
  <si>
    <t>ENSG00000119514.5</t>
  </si>
  <si>
    <t>GALNT12</t>
  </si>
  <si>
    <t>ENST00000375011.3</t>
  </si>
  <si>
    <t>ENSG00000137265.10</t>
  </si>
  <si>
    <t>IRF4</t>
  </si>
  <si>
    <t>ENST00000380956.4</t>
  </si>
  <si>
    <t>ENSG00000203724.6</t>
  </si>
  <si>
    <t>C1orf53</t>
  </si>
  <si>
    <t>ENST00000542800.1</t>
  </si>
  <si>
    <t>ENSG00000114279.9</t>
  </si>
  <si>
    <t>FGF12</t>
  </si>
  <si>
    <t>ENST00000454309.2</t>
  </si>
  <si>
    <t>ENSG00000065320.4</t>
  </si>
  <si>
    <t>NTN1</t>
  </si>
  <si>
    <t>ENST00000538852.1</t>
  </si>
  <si>
    <t>ENST00000306627.3</t>
  </si>
  <si>
    <t>ENSG00000075292.14</t>
  </si>
  <si>
    <t>ZNF638</t>
  </si>
  <si>
    <t>ENST00000437658.2</t>
  </si>
  <si>
    <t>ENSG00000019485.8</t>
  </si>
  <si>
    <t>PRDM11</t>
  </si>
  <si>
    <t>ENST00000534751.2</t>
  </si>
  <si>
    <t>ENST00000493736.1</t>
  </si>
  <si>
    <t>ENSG00000071073.8</t>
  </si>
  <si>
    <t>MGAT4A</t>
  </si>
  <si>
    <t>ENST00000414521.2</t>
  </si>
  <si>
    <t>ENST00000503856.1</t>
  </si>
  <si>
    <t>ENST00000477388.1</t>
  </si>
  <si>
    <t>ENST00000347598.4</t>
  </si>
  <si>
    <t>ENSG00000196517.7</t>
  </si>
  <si>
    <t>SLC6A9</t>
  </si>
  <si>
    <t>ENST00000372306.3</t>
  </si>
  <si>
    <t>ENSG00000148057.11</t>
  </si>
  <si>
    <t>IDNK</t>
  </si>
  <si>
    <t>ENST00000530832.1</t>
  </si>
  <si>
    <t>ENSG00000172927.3</t>
  </si>
  <si>
    <t>MYEOV</t>
  </si>
  <si>
    <t>ENST00000535597.1</t>
  </si>
  <si>
    <t>ENSG00000143753.8</t>
  </si>
  <si>
    <t>DEGS1</t>
  </si>
  <si>
    <t>ENST00000465848.1</t>
  </si>
  <si>
    <t>ENSG00000162745.6</t>
  </si>
  <si>
    <t>OLFML2B</t>
  </si>
  <si>
    <t>ENST00000367940.2</t>
  </si>
  <si>
    <t>ENSG00000186493.7</t>
  </si>
  <si>
    <t>C5orf38</t>
  </si>
  <si>
    <t>ENST00000457752.2</t>
  </si>
  <si>
    <t>ENSG00000130558.14</t>
  </si>
  <si>
    <t>OLFM1</t>
  </si>
  <si>
    <t>ENST00000539877.1</t>
  </si>
  <si>
    <t>ENSG00000136848.12</t>
  </si>
  <si>
    <t>DAB2IP</t>
  </si>
  <si>
    <t>ENST00000373782.3</t>
  </si>
  <si>
    <t>ENST00000490111.1</t>
  </si>
  <si>
    <t>ENSG00000179409.6</t>
  </si>
  <si>
    <t>GEMIN4</t>
  </si>
  <si>
    <t>ENST00000570364.1</t>
  </si>
  <si>
    <t>ENSG00000119915.4</t>
  </si>
  <si>
    <t>ELOVL3</t>
  </si>
  <si>
    <t>ENST00000370005.3</t>
  </si>
  <si>
    <t>ENSG00000104695.8</t>
  </si>
  <si>
    <t>PPP2CB</t>
  </si>
  <si>
    <t>ENST00000520500.1</t>
  </si>
  <si>
    <t>ENSG00000152763.12</t>
  </si>
  <si>
    <t>WDR78</t>
  </si>
  <si>
    <t>ENST00000474506.1</t>
  </si>
  <si>
    <t>ENSG00000198160.10</t>
  </si>
  <si>
    <t>MIER1</t>
  </si>
  <si>
    <t>ENST00000355977.6</t>
  </si>
  <si>
    <t>ENSG00000187475.4</t>
  </si>
  <si>
    <t>HIST1H1T</t>
  </si>
  <si>
    <t>ENST00000338379.4</t>
  </si>
  <si>
    <t>ENSG00000178401.10</t>
  </si>
  <si>
    <t>DNAJC22</t>
  </si>
  <si>
    <t>ENST00000549441.2</t>
  </si>
  <si>
    <t>ENSG00000160161.5</t>
  </si>
  <si>
    <t>CILP2</t>
  </si>
  <si>
    <t>ENST00000586018.1</t>
  </si>
  <si>
    <t>ENSG00000100906.6</t>
  </si>
  <si>
    <t>NFKBIA</t>
  </si>
  <si>
    <t>ENST00000555371.1</t>
  </si>
  <si>
    <t>ENSG00000197889.5</t>
  </si>
  <si>
    <t>MEIG1</t>
  </si>
  <si>
    <t>ENST00000467536.1</t>
  </si>
  <si>
    <t>ENSG00000121440.10</t>
  </si>
  <si>
    <t>PDZRN3</t>
  </si>
  <si>
    <t>ENST00000308537.4</t>
  </si>
  <si>
    <t>ENSG00000166377.15</t>
  </si>
  <si>
    <t>ATP9B</t>
  </si>
  <si>
    <t>ENST00000587410.1</t>
  </si>
  <si>
    <t>ENSG00000162706.8</t>
  </si>
  <si>
    <t>CADM3</t>
  </si>
  <si>
    <t>ENST00000497636.1</t>
  </si>
  <si>
    <t>ENST00000440812.3</t>
  </si>
  <si>
    <t>ENST00000422888.1</t>
  </si>
  <si>
    <t>ENSG00000158715.5</t>
  </si>
  <si>
    <t>SLC45A3</t>
  </si>
  <si>
    <t>ENST00000460934.1</t>
  </si>
  <si>
    <t>ENSG00000152767.11</t>
  </si>
  <si>
    <t>FARP1</t>
  </si>
  <si>
    <t>ENST00000596580.1</t>
  </si>
  <si>
    <t>ENST00000287713.6</t>
  </si>
  <si>
    <t>ENST00000481019.1</t>
  </si>
  <si>
    <t>ENST00000421109.2</t>
  </si>
  <si>
    <t>ENST00000525835.1</t>
  </si>
  <si>
    <t>ENSG00000163346.12</t>
  </si>
  <si>
    <t>PBXIP1</t>
  </si>
  <si>
    <t>ENST00000493133.1</t>
  </si>
  <si>
    <t>ENSG00000131620.13</t>
  </si>
  <si>
    <t>ANO1</t>
  </si>
  <si>
    <t>ENST00000355303.5</t>
  </si>
  <si>
    <t>ENSG00000164411.6</t>
  </si>
  <si>
    <t>GJB7</t>
  </si>
  <si>
    <t>ENST00000296882.3</t>
  </si>
  <si>
    <t>ENSG00000111850.6</t>
  </si>
  <si>
    <t>SMIM8</t>
  </si>
  <si>
    <t>ENST00000608353.1</t>
  </si>
  <si>
    <t>ENSG00000226524.2</t>
  </si>
  <si>
    <t>RP1-102H19.8</t>
  </si>
  <si>
    <t>ENST00000448282.2</t>
  </si>
  <si>
    <t>ENSG00000115468.7</t>
  </si>
  <si>
    <t>EFHD1</t>
  </si>
  <si>
    <t>ENST00000409613.1</t>
  </si>
  <si>
    <t>ENSG00000169427.2</t>
  </si>
  <si>
    <t>KCNK9</t>
  </si>
  <si>
    <t>ENST00000522317.1</t>
  </si>
  <si>
    <t>ENST00000545433.1</t>
  </si>
  <si>
    <t>ENSG00000166682.6</t>
  </si>
  <si>
    <t>TMPRSS5</t>
  </si>
  <si>
    <t>ENST00000545265.1</t>
  </si>
  <si>
    <t>ENSG00000103460.12</t>
  </si>
  <si>
    <t>TOX3</t>
  </si>
  <si>
    <t>ENST00000407228.3</t>
  </si>
  <si>
    <t>ENST00000515567.1</t>
  </si>
  <si>
    <t>ENSG00000148143.8</t>
  </si>
  <si>
    <t>ZNF462</t>
  </si>
  <si>
    <t>ENST00000457913.1</t>
  </si>
  <si>
    <t>ENSG00000128805.10</t>
  </si>
  <si>
    <t>ARHGAP22</t>
  </si>
  <si>
    <t>ENST00000460425.1</t>
  </si>
  <si>
    <t>ENSG00000115241.9</t>
  </si>
  <si>
    <t>PPM1G</t>
  </si>
  <si>
    <t>ENST00000472077.1</t>
  </si>
  <si>
    <t>ENST00000465278.1</t>
  </si>
  <si>
    <t>ENSG00000140950.11</t>
  </si>
  <si>
    <t>TLDC1</t>
  </si>
  <si>
    <t>ENST00000562447.1</t>
  </si>
  <si>
    <t>ENST00000266483.2</t>
  </si>
  <si>
    <t>ENST00000482916.1</t>
  </si>
  <si>
    <t>ENSG00000175393.2</t>
  </si>
  <si>
    <t>OR10A6</t>
  </si>
  <si>
    <t>ENST00000309838.2</t>
  </si>
  <si>
    <t>ENSG00000188938.11</t>
  </si>
  <si>
    <t>FAM120AOS</t>
  </si>
  <si>
    <t>ENST00000483149.2</t>
  </si>
  <si>
    <t>ENSG00000197921.5</t>
  </si>
  <si>
    <t>HES5</t>
  </si>
  <si>
    <t>ENST00000378453.3</t>
  </si>
  <si>
    <t>ENSG00000214736.3</t>
  </si>
  <si>
    <t>TOMM6</t>
  </si>
  <si>
    <t>ENST00000398884.3</t>
  </si>
  <si>
    <t>ENSG00000075151.15</t>
  </si>
  <si>
    <t>EIF4G3</t>
  </si>
  <si>
    <t>ENST00000356916.3</t>
  </si>
  <si>
    <t>ENST00000512452.1</t>
  </si>
  <si>
    <t>ENSG00000150967.13</t>
  </si>
  <si>
    <t>ABCB9</t>
  </si>
  <si>
    <t>ENST00000542678.1</t>
  </si>
  <si>
    <t>ENSG00000182196.9</t>
  </si>
  <si>
    <t>ARL6IP4</t>
  </si>
  <si>
    <t>ENST00000536073.1</t>
  </si>
  <si>
    <t>ENST00000492908.1</t>
  </si>
  <si>
    <t>ENSG00000105856.9</t>
  </si>
  <si>
    <t>HBP1</t>
  </si>
  <si>
    <t>ENST00000607681.1</t>
  </si>
  <si>
    <t>ENSG00000163082.9</t>
  </si>
  <si>
    <t>SGPP2</t>
  </si>
  <si>
    <t>ENST00000321276.7</t>
  </si>
  <si>
    <t>ENSG00000186453.8</t>
  </si>
  <si>
    <t>FAM228A</t>
  </si>
  <si>
    <t>ENST00000432434.1</t>
  </si>
  <si>
    <t>ENSG00000100427.11</t>
  </si>
  <si>
    <t>MLC1</t>
  </si>
  <si>
    <t>ENST00000483836.1</t>
  </si>
  <si>
    <t>ENSG00000151838.7</t>
  </si>
  <si>
    <t>CCDC175</t>
  </si>
  <si>
    <t>ENST00000281581.4</t>
  </si>
  <si>
    <t>ENSG00000134986.9</t>
  </si>
  <si>
    <t>NREP</t>
  </si>
  <si>
    <t>ENST00000507032.2</t>
  </si>
  <si>
    <t>ENSG00000169981.6</t>
  </si>
  <si>
    <t>ZNF35</t>
  </si>
  <si>
    <t>ENST00000396056.2</t>
  </si>
  <si>
    <t>ENSG00000070444.10</t>
  </si>
  <si>
    <t>MNT</t>
  </si>
  <si>
    <t>ENST00000575394.1</t>
  </si>
  <si>
    <t>ENSG00000152092.11</t>
  </si>
  <si>
    <t>ASTN1</t>
  </si>
  <si>
    <t>ENST00000424564.2</t>
  </si>
  <si>
    <t>ENSG00000172137.14</t>
  </si>
  <si>
    <t>CALB2</t>
  </si>
  <si>
    <t>ENST00000349553.5</t>
  </si>
  <si>
    <t>ENSG00000112763.11</t>
  </si>
  <si>
    <t>BTN2A1</t>
  </si>
  <si>
    <t>ENST00000377600.2</t>
  </si>
  <si>
    <t>ENSG00000088387.13</t>
  </si>
  <si>
    <t>DOCK9</t>
  </si>
  <si>
    <t>ENST00000400228.2</t>
  </si>
  <si>
    <t>ENSG00000184349.8</t>
  </si>
  <si>
    <t>EFNA5</t>
  </si>
  <si>
    <t>ENST00000509503.1</t>
  </si>
  <si>
    <t>ENSG00000143126.7</t>
  </si>
  <si>
    <t>CELSR2</t>
  </si>
  <si>
    <t>ENST00000498157.1</t>
  </si>
  <si>
    <t>ENSG00000101188.4</t>
  </si>
  <si>
    <t>NTSR1</t>
  </si>
  <si>
    <t>ENST00000370501.3</t>
  </si>
  <si>
    <t>ENST00000529097.2</t>
  </si>
  <si>
    <t>ENSG00000048828.12</t>
  </si>
  <si>
    <t>FAM120A</t>
  </si>
  <si>
    <t>ENST00000277165.6</t>
  </si>
  <si>
    <t>ENSG00000148634.11</t>
  </si>
  <si>
    <t>HERC4</t>
  </si>
  <si>
    <t>ENST00000513996.1</t>
  </si>
  <si>
    <t>ENSG00000180828.1</t>
  </si>
  <si>
    <t>BHLHE22</t>
  </si>
  <si>
    <t>ENST00000321870.1</t>
  </si>
  <si>
    <t>ENSG00000168646.8</t>
  </si>
  <si>
    <t>AXIN2</t>
  </si>
  <si>
    <t>ENST00000307078.5</t>
  </si>
  <si>
    <t>ENSG00000186153.12</t>
  </si>
  <si>
    <t>WWOX</t>
  </si>
  <si>
    <t>ENST00000562639.1</t>
  </si>
  <si>
    <t>ENSG00000133805.11</t>
  </si>
  <si>
    <t>AMPD3</t>
  </si>
  <si>
    <t>ENST00000295663.5</t>
  </si>
  <si>
    <t>ENSG00000184348.2</t>
  </si>
  <si>
    <t>HIST1H2AK</t>
  </si>
  <si>
    <t>ENST00000330180.2</t>
  </si>
  <si>
    <t>ENSG00000233822.3</t>
  </si>
  <si>
    <t>HIST1H2BN</t>
  </si>
  <si>
    <t>ENST00000449538.3</t>
  </si>
  <si>
    <t>ENSG00000023697.8</t>
  </si>
  <si>
    <t>DERA</t>
  </si>
  <si>
    <t>ENST00000428559.2</t>
  </si>
  <si>
    <t>ENSG00000198518.5</t>
  </si>
  <si>
    <t>HIST1H4E</t>
  </si>
  <si>
    <t>ENST00000360441.4</t>
  </si>
  <si>
    <t>ENSG00000185658.9</t>
  </si>
  <si>
    <t>BRWD1</t>
  </si>
  <si>
    <t>ENST00000473813.1</t>
  </si>
  <si>
    <t>ENSG00000166275.11</t>
  </si>
  <si>
    <t>C10orf32</t>
  </si>
  <si>
    <t>ENST00000339834.5</t>
  </si>
  <si>
    <t>ENSG00000170684.4</t>
  </si>
  <si>
    <t>ZNF296</t>
  </si>
  <si>
    <t>ENST00000303809.2</t>
  </si>
  <si>
    <t>ENSG00000187889.8</t>
  </si>
  <si>
    <t>C1orf168</t>
  </si>
  <si>
    <t>ENST00000343433.6</t>
  </si>
  <si>
    <t>ENSG00000120913.19</t>
  </si>
  <si>
    <t>PDLIM2</t>
  </si>
  <si>
    <t>ENST00000448520.1</t>
  </si>
  <si>
    <t>ENST00000471470.1</t>
  </si>
  <si>
    <t>ENSG00000075035.5</t>
  </si>
  <si>
    <t>WSCD2</t>
  </si>
  <si>
    <t>ENST00000547525.1</t>
  </si>
  <si>
    <t>ENSG00000048707.9</t>
  </si>
  <si>
    <t>VPS13D</t>
  </si>
  <si>
    <t>ENST00000476045.1</t>
  </si>
  <si>
    <t>ENST00000439032.1</t>
  </si>
  <si>
    <t>ENSG00000130844.12</t>
  </si>
  <si>
    <t>ZNF331</t>
  </si>
  <si>
    <t>ENST00000449416.1</t>
  </si>
  <si>
    <t>ENSG00000154134.10</t>
  </si>
  <si>
    <t>ROBO3</t>
  </si>
  <si>
    <t>ENST00000397801.1</t>
  </si>
  <si>
    <t>ENSG00000187122.12</t>
  </si>
  <si>
    <t>SLIT1</t>
  </si>
  <si>
    <t>ENST00000314867.5</t>
  </si>
  <si>
    <t>ENSG00000012963.9</t>
  </si>
  <si>
    <t>UBR7</t>
  </si>
  <si>
    <t>ENST00000553857.1</t>
  </si>
  <si>
    <t>ENSG00000173930.8</t>
  </si>
  <si>
    <t>SLCO4C1</t>
  </si>
  <si>
    <t>ENST00000310954.6</t>
  </si>
  <si>
    <t>ENSG00000178726.6</t>
  </si>
  <si>
    <t>THBD</t>
  </si>
  <si>
    <t>ENST00000377103.2</t>
  </si>
  <si>
    <t>ENSG00000148926.5</t>
  </si>
  <si>
    <t>ADM</t>
  </si>
  <si>
    <t>ENST00000278175.5</t>
  </si>
  <si>
    <t>ENSG00000130413.11</t>
  </si>
  <si>
    <t>STK33</t>
  </si>
  <si>
    <t>ENST00000526360.1</t>
  </si>
  <si>
    <t>ENSG00000105186.10</t>
  </si>
  <si>
    <t>ANKRD27</t>
  </si>
  <si>
    <t>ENST00000587667.1</t>
  </si>
  <si>
    <t>ENSG00000197321.10</t>
  </si>
  <si>
    <t>SVIL</t>
  </si>
  <si>
    <t>ENST00000535393.1</t>
  </si>
  <si>
    <t>ENSG00000104626.10</t>
  </si>
  <si>
    <t>ERI1</t>
  </si>
  <si>
    <t>ENST00000523898.1</t>
  </si>
  <si>
    <t>ENSG00000152208.7</t>
  </si>
  <si>
    <t>GRID2</t>
  </si>
  <si>
    <t>ENST00000512631.1</t>
  </si>
  <si>
    <t>ENST00000310267.7</t>
  </si>
  <si>
    <t>ENSG00000137872.11</t>
  </si>
  <si>
    <t>SEMA6D</t>
  </si>
  <si>
    <t>ENST00000561133.1</t>
  </si>
  <si>
    <t>ENSG00000135631.11</t>
  </si>
  <si>
    <t>RAB11FIP5</t>
  </si>
  <si>
    <t>ENST00000493523.2</t>
  </si>
  <si>
    <t>ENSG00000009790.10</t>
  </si>
  <si>
    <t>TRAF3IP3</t>
  </si>
  <si>
    <t>ENST00000467830.1</t>
  </si>
  <si>
    <t>ENSG00000182118.5</t>
  </si>
  <si>
    <t>FAM89A</t>
  </si>
  <si>
    <t>ENST00000466258.1</t>
  </si>
  <si>
    <t>ENSG00000185129.4</t>
  </si>
  <si>
    <t>PURA</t>
  </si>
  <si>
    <t>ENST00000505703.1</t>
  </si>
  <si>
    <t>ENSG00000004059.6</t>
  </si>
  <si>
    <t>ARF5</t>
  </si>
  <si>
    <t>ENST00000000233.5</t>
  </si>
  <si>
    <t>ENSG00000171858.13</t>
  </si>
  <si>
    <t>RPS21</t>
  </si>
  <si>
    <t>ENST00000343986.4</t>
  </si>
  <si>
    <t>ENSG00000214360.4</t>
  </si>
  <si>
    <t>EFCAB9</t>
  </si>
  <si>
    <t>ENST00000398186.4</t>
  </si>
  <si>
    <t>ENSG00000138311.11</t>
  </si>
  <si>
    <t>ZNF365</t>
  </si>
  <si>
    <t>ENST00000395249.1</t>
  </si>
  <si>
    <t>ENST00000592061.1</t>
  </si>
  <si>
    <t>ENSG00000176204.9</t>
  </si>
  <si>
    <t>LRRTM4</t>
  </si>
  <si>
    <t>ENST00000409282.1</t>
  </si>
  <si>
    <t>ENSG00000176406.16</t>
  </si>
  <si>
    <t>RIMS2</t>
  </si>
  <si>
    <t>ENST00000406091.3</t>
  </si>
  <si>
    <t>ENSG00000173826.10</t>
  </si>
  <si>
    <t>KCNH6</t>
  </si>
  <si>
    <t>ENST00000456941.2</t>
  </si>
  <si>
    <t>ENSG00000172575.7</t>
  </si>
  <si>
    <t>RASGRP1</t>
  </si>
  <si>
    <t>ENST00000310803.5</t>
  </si>
  <si>
    <t>ENSG00000120451.6</t>
  </si>
  <si>
    <t>SNX19</t>
  </si>
  <si>
    <t>ENST00000533318.1</t>
  </si>
  <si>
    <t>ENSG00000135378.3</t>
  </si>
  <si>
    <t>PRRG4</t>
  </si>
  <si>
    <t>ENST00000257836.3</t>
  </si>
  <si>
    <t>ENSG00000236939.2</t>
  </si>
  <si>
    <t>C8orf56</t>
  </si>
  <si>
    <t>ENST00000436771.1</t>
  </si>
  <si>
    <t>ENSG00000156928.4</t>
  </si>
  <si>
    <t>MALSU1</t>
  </si>
  <si>
    <t>ENST00000476623.1</t>
  </si>
  <si>
    <t>ENSG00000198399.10</t>
  </si>
  <si>
    <t>ITSN2</t>
  </si>
  <si>
    <t>ENST00000479575.1</t>
  </si>
  <si>
    <t>ENSG00000143374.10</t>
  </si>
  <si>
    <t>TARS2</t>
  </si>
  <si>
    <t>ENST00000467982.2</t>
  </si>
  <si>
    <t>ENSG00000125816.4</t>
  </si>
  <si>
    <t>NKX2-4</t>
  </si>
  <si>
    <t>ENST00000351817.4</t>
  </si>
  <si>
    <t>ENSG00000063515.2</t>
  </si>
  <si>
    <t>GSC2</t>
  </si>
  <si>
    <t>ENST00000086933.2</t>
  </si>
  <si>
    <t>ENSG00000204287.9</t>
  </si>
  <si>
    <t>HLA-DRA</t>
  </si>
  <si>
    <t>ENST00000395388.2</t>
  </si>
  <si>
    <t>ENST00000455070.1</t>
  </si>
  <si>
    <t>ENSG00000115935.12</t>
  </si>
  <si>
    <t>WIPF1</t>
  </si>
  <si>
    <t>ENST00000469002.1</t>
  </si>
  <si>
    <t>ENSG00000153976.2</t>
  </si>
  <si>
    <t>HS3ST3A1</t>
  </si>
  <si>
    <t>ENST00000284110.1</t>
  </si>
  <si>
    <t>ENSG00000063978.11</t>
  </si>
  <si>
    <t>RNF4</t>
  </si>
  <si>
    <t>ENST00000541204.1</t>
  </si>
  <si>
    <t>ENST00000470402.1</t>
  </si>
  <si>
    <t>ENSG00000171453.13</t>
  </si>
  <si>
    <t>POLR1C</t>
  </si>
  <si>
    <t>ENST00000428025.2</t>
  </si>
  <si>
    <t>ENSG00000164244.16</t>
  </si>
  <si>
    <t>PRRC1</t>
  </si>
  <si>
    <t>ENST00000296666.8</t>
  </si>
  <si>
    <t>ENST00000450014.1</t>
  </si>
  <si>
    <t>ENST00000454665.2</t>
  </si>
  <si>
    <t>ENSG00000156384.10</t>
  </si>
  <si>
    <t>SFR1</t>
  </si>
  <si>
    <t>ENST00000336358.5</t>
  </si>
  <si>
    <t>ENSG00000054282.11</t>
  </si>
  <si>
    <t>SDCCAG8</t>
  </si>
  <si>
    <t>ENST00000493334.1</t>
  </si>
  <si>
    <t>ENSG00000232258.2</t>
  </si>
  <si>
    <t>TMEM114</t>
  </si>
  <si>
    <t>ENST00000568335.1</t>
  </si>
  <si>
    <t>ENSG00000185274.7</t>
  </si>
  <si>
    <t>WBSCR17</t>
  </si>
  <si>
    <t>ENST00000333538.5</t>
  </si>
  <si>
    <t>ENST00000223054.4</t>
  </si>
  <si>
    <t>ENSG00000115271.6</t>
  </si>
  <si>
    <t>GCA</t>
  </si>
  <si>
    <t>ENST00000414723.1</t>
  </si>
  <si>
    <t>ENSG00000135636.9</t>
  </si>
  <si>
    <t>DYSF</t>
  </si>
  <si>
    <t>ENST00000410041.1</t>
  </si>
  <si>
    <t>ENSG00000178394.3</t>
  </si>
  <si>
    <t>HTR1A</t>
  </si>
  <si>
    <t>ENST00000323865.3</t>
  </si>
  <si>
    <t>ENSG00000168131.2</t>
  </si>
  <si>
    <t>OR2B2</t>
  </si>
  <si>
    <t>ENST00000303324.2</t>
  </si>
  <si>
    <t>ENSG00000135605.8</t>
  </si>
  <si>
    <t>TEC</t>
  </si>
  <si>
    <t>ENST00000511150.1</t>
  </si>
  <si>
    <t>ENSG00000072786.8</t>
  </si>
  <si>
    <t>STK10</t>
  </si>
  <si>
    <t>ENST00000176763.5</t>
  </si>
  <si>
    <t>ENSG00000119608.8</t>
  </si>
  <si>
    <t>PROX2</t>
  </si>
  <si>
    <t>ENST00000556084.2</t>
  </si>
  <si>
    <t>ENSG00000165030.3</t>
  </si>
  <si>
    <t>NFIL3</t>
  </si>
  <si>
    <t>ENST00000297689.3</t>
  </si>
  <si>
    <t>ENSG00000181449.2</t>
  </si>
  <si>
    <t>SOX2</t>
  </si>
  <si>
    <t>ENST00000431565.2</t>
  </si>
  <si>
    <t>ENSG00000187323.7</t>
  </si>
  <si>
    <t>DCC</t>
  </si>
  <si>
    <t>ENST00000579941.1</t>
  </si>
  <si>
    <t>ENSG00000142632.12</t>
  </si>
  <si>
    <t>ARHGEF19</t>
  </si>
  <si>
    <t>ENST00000270747.3</t>
  </si>
  <si>
    <t>ENSG00000197748.8</t>
  </si>
  <si>
    <t>WDR96</t>
  </si>
  <si>
    <t>ENST00000479392.1</t>
  </si>
  <si>
    <t>ENSG00000110955.4</t>
  </si>
  <si>
    <t>ATP5B</t>
  </si>
  <si>
    <t>ENST00000551182.1</t>
  </si>
  <si>
    <t>ENSG00000112514.11</t>
  </si>
  <si>
    <t>CUTA</t>
  </si>
  <si>
    <t>ENST00000374500.5</t>
  </si>
  <si>
    <t>ENST00000548503.1</t>
  </si>
  <si>
    <t>ENSG00000164087.3</t>
  </si>
  <si>
    <t>POC1A</t>
  </si>
  <si>
    <t>ENST00000474012.1</t>
  </si>
  <si>
    <t>ENST00000566683.1</t>
  </si>
  <si>
    <t>ENST00000370958.1</t>
  </si>
  <si>
    <t>ENSG00000160838.9</t>
  </si>
  <si>
    <t>LRRC71</t>
  </si>
  <si>
    <t>ENST00000476550.1</t>
  </si>
  <si>
    <t>ENSG00000162909.13</t>
  </si>
  <si>
    <t>CAPN2</t>
  </si>
  <si>
    <t>ENST00000474026.1</t>
  </si>
  <si>
    <t>ENSG00000135924.11</t>
  </si>
  <si>
    <t>DNAJB2</t>
  </si>
  <si>
    <t>ENST00000485220.1</t>
  </si>
  <si>
    <t>ENSG00000130881.9</t>
  </si>
  <si>
    <t>LRP3</t>
  </si>
  <si>
    <t>ENST00000590278.1</t>
  </si>
  <si>
    <t>ENSG00000118922.12</t>
  </si>
  <si>
    <t>KLF12</t>
  </si>
  <si>
    <t>ENST00000377666.4</t>
  </si>
  <si>
    <t>ENSG00000179902.8</t>
  </si>
  <si>
    <t>C1orf194</t>
  </si>
  <si>
    <t>ENST00000369942.2</t>
  </si>
  <si>
    <t>ENSG00000116299.12</t>
  </si>
  <si>
    <t>KIAA1324</t>
  </si>
  <si>
    <t>ENST00000533147.1</t>
  </si>
  <si>
    <t>ENSG00000150625.12</t>
  </si>
  <si>
    <t>GPM6A</t>
  </si>
  <si>
    <t>ENST00000393658.2</t>
  </si>
  <si>
    <t>ENSG00000175857.4</t>
  </si>
  <si>
    <t>GAPT</t>
  </si>
  <si>
    <t>ENST00000502276.1</t>
  </si>
  <si>
    <t>ENSG00000109320.7</t>
  </si>
  <si>
    <t>NFKB1</t>
  </si>
  <si>
    <t>ENST00000504044.1</t>
  </si>
  <si>
    <t>ENSG00000119782.9</t>
  </si>
  <si>
    <t>FKBP1B</t>
  </si>
  <si>
    <t>ENST00000421839.1</t>
  </si>
  <si>
    <t>ENSG00000198879.7</t>
  </si>
  <si>
    <t>SFMBT2</t>
  </si>
  <si>
    <t>ENST00000379711.2</t>
  </si>
  <si>
    <t>ENSG00000079215.9</t>
  </si>
  <si>
    <t>SLC1A3</t>
  </si>
  <si>
    <t>ENST00000506178.1</t>
  </si>
  <si>
    <t>ENSG00000162664.12</t>
  </si>
  <si>
    <t>ZNF326</t>
  </si>
  <si>
    <t>ENST00000394583.3</t>
  </si>
  <si>
    <t>ENSG00000136231.9</t>
  </si>
  <si>
    <t>IGF2BP3</t>
  </si>
  <si>
    <t>ENST00000498363.1</t>
  </si>
  <si>
    <t>ENSG00000176244.6</t>
  </si>
  <si>
    <t>ACBD7</t>
  </si>
  <si>
    <t>ENST00000496890.1</t>
  </si>
  <si>
    <t>ENSG00000127824.9</t>
  </si>
  <si>
    <t>TUBA4A</t>
  </si>
  <si>
    <t>ENST00000398989.2</t>
  </si>
  <si>
    <t>ENSG00000183098.6</t>
  </si>
  <si>
    <t>GPC6</t>
  </si>
  <si>
    <t>ENST00000377047.4</t>
  </si>
  <si>
    <t>ENSG00000079616.8</t>
  </si>
  <si>
    <t>KIF22</t>
  </si>
  <si>
    <t>ENST00000569382.2</t>
  </si>
  <si>
    <t>ENSG00000124785.4</t>
  </si>
  <si>
    <t>NRN1</t>
  </si>
  <si>
    <t>ENST00000244766.2</t>
  </si>
  <si>
    <t>ENSG00000170011.9</t>
  </si>
  <si>
    <t>MYRIP</t>
  </si>
  <si>
    <t>ENST00000444716.1</t>
  </si>
  <si>
    <t>ENSG00000235531.5</t>
  </si>
  <si>
    <t>RP11-383H13.1</t>
  </si>
  <si>
    <t>ENST00000512290.2</t>
  </si>
  <si>
    <t>ENSG00000053524.7</t>
  </si>
  <si>
    <t>MCF2L2</t>
  </si>
  <si>
    <t>ENST00000464626.1</t>
  </si>
  <si>
    <t>ENSG00000136810.8</t>
  </si>
  <si>
    <t>TXN</t>
  </si>
  <si>
    <t>ENST00000374515.5</t>
  </si>
  <si>
    <t>ENSG00000074603.14</t>
  </si>
  <si>
    <t>DPP8</t>
  </si>
  <si>
    <t>ENST00000559526.1</t>
  </si>
  <si>
    <t>ENSG00000183549.6</t>
  </si>
  <si>
    <t>ACSM5</t>
  </si>
  <si>
    <t>ENST00000331849.4</t>
  </si>
  <si>
    <t>ENSG00000176842.10</t>
  </si>
  <si>
    <t>IRX5</t>
  </si>
  <si>
    <t>ENST00000320990.5</t>
  </si>
  <si>
    <t>ENSG00000155506.12</t>
  </si>
  <si>
    <t>LARP1</t>
  </si>
  <si>
    <t>ENST00000524248.1</t>
  </si>
  <si>
    <t>ENSG00000121207.7</t>
  </si>
  <si>
    <t>LRAT</t>
  </si>
  <si>
    <t>ENST00000500890.2</t>
  </si>
  <si>
    <t>ENSG00000002587.5</t>
  </si>
  <si>
    <t>HS3ST1</t>
  </si>
  <si>
    <t>ENST00000510712.1</t>
  </si>
  <si>
    <t>ENSG00000175155.4</t>
  </si>
  <si>
    <t>YPEL2</t>
  </si>
  <si>
    <t>ENST00000581865.1</t>
  </si>
  <si>
    <t>ENSG00000095002.8</t>
  </si>
  <si>
    <t>MSH2</t>
  </si>
  <si>
    <t>ENST00000467323.1</t>
  </si>
  <si>
    <t>ENSG00000175318.7</t>
  </si>
  <si>
    <t>GRAMD2</t>
  </si>
  <si>
    <t>ENST00000564184.1</t>
  </si>
  <si>
    <t>ENST00000566102.1</t>
  </si>
  <si>
    <t>ENSG00000169856.7</t>
  </si>
  <si>
    <t>ONECUT1</t>
  </si>
  <si>
    <t>ENST00000305901.5</t>
  </si>
  <si>
    <t>ENST00000459680.1</t>
  </si>
  <si>
    <t>ENSG00000116833.9</t>
  </si>
  <si>
    <t>NR5A2</t>
  </si>
  <si>
    <t>ENST00000367357.3</t>
  </si>
  <si>
    <t>ENST00000463151.1</t>
  </si>
  <si>
    <t>ENSG00000137124.6</t>
  </si>
  <si>
    <t>ALDH1B1</t>
  </si>
  <si>
    <t>ENST00000377698.3</t>
  </si>
  <si>
    <t>ENSG00000169131.6</t>
  </si>
  <si>
    <t>ZNF354A</t>
  </si>
  <si>
    <t>ENST00000520331.1</t>
  </si>
  <si>
    <t>ENSG00000158270.10</t>
  </si>
  <si>
    <t>COLEC12</t>
  </si>
  <si>
    <t>ENST00000400256.3</t>
  </si>
  <si>
    <t>ENSG00000196937.6</t>
  </si>
  <si>
    <t>FAM3C</t>
  </si>
  <si>
    <t>ENST00000426156.1</t>
  </si>
  <si>
    <t>ENSG00000197061.3</t>
  </si>
  <si>
    <t>HIST1H4C</t>
  </si>
  <si>
    <t>ENST00000377803.2</t>
  </si>
  <si>
    <t>ENSG00000166922.4</t>
  </si>
  <si>
    <t>SCG5</t>
  </si>
  <si>
    <t>ENST00000470349.1</t>
  </si>
  <si>
    <t>ENSG00000141428.12</t>
  </si>
  <si>
    <t>C18orf21</t>
  </si>
  <si>
    <t>ENST00000592875.1</t>
  </si>
  <si>
    <t>ENSG00000163930.5</t>
  </si>
  <si>
    <t>BAP1</t>
  </si>
  <si>
    <t>ENST00000466093.1</t>
  </si>
  <si>
    <t>ENSG00000135951.10</t>
  </si>
  <si>
    <t>TSGA10</t>
  </si>
  <si>
    <t>ENST00000489546.1</t>
  </si>
  <si>
    <t>ENSG00000178568.9</t>
  </si>
  <si>
    <t>ERBB4</t>
  </si>
  <si>
    <t>ENST00000260943.6</t>
  </si>
  <si>
    <t>ENST00000370002.3</t>
  </si>
  <si>
    <t>ENSG00000078725.8</t>
  </si>
  <si>
    <t>BRINP1</t>
  </si>
  <si>
    <t>ENST00000373964.2</t>
  </si>
  <si>
    <t>ENSG00000104879.4</t>
  </si>
  <si>
    <t>CKM</t>
  </si>
  <si>
    <t>ENST00000221476.3</t>
  </si>
  <si>
    <t>ENSG00000006007.7</t>
  </si>
  <si>
    <t>GDE1</t>
  </si>
  <si>
    <t>ENST00000563645.1</t>
  </si>
  <si>
    <t>ENST00000241312.4</t>
  </si>
  <si>
    <t>ENSG00000113048.12</t>
  </si>
  <si>
    <t>MRPS27</t>
  </si>
  <si>
    <t>ENST00000519143.1</t>
  </si>
  <si>
    <t>ENSG00000144824.15</t>
  </si>
  <si>
    <t>PHLDB2</t>
  </si>
  <si>
    <t>ENST00000486886.1</t>
  </si>
  <si>
    <t>ENSG00000182979.13</t>
  </si>
  <si>
    <t>MTA1</t>
  </si>
  <si>
    <t>ENST00000426567.1</t>
  </si>
  <si>
    <t>ENSG00000128989.6</t>
  </si>
  <si>
    <t>ARPP19</t>
  </si>
  <si>
    <t>ENST00000561971.1</t>
  </si>
  <si>
    <t>ENST00000492734.1</t>
  </si>
  <si>
    <t>ENSG00000122786.15</t>
  </si>
  <si>
    <t>CALD1</t>
  </si>
  <si>
    <t>ENST00000498254.1</t>
  </si>
  <si>
    <t>ENSG00000122585.3</t>
  </si>
  <si>
    <t>NPY</t>
  </si>
  <si>
    <t>ENST00000242152.2</t>
  </si>
  <si>
    <t>ENSG00000090447.7</t>
  </si>
  <si>
    <t>TFAP4</t>
  </si>
  <si>
    <t>ENST00000575672.1</t>
  </si>
  <si>
    <t>ENSG00000186448.10</t>
  </si>
  <si>
    <t>ZNF197</t>
  </si>
  <si>
    <t>ENST00000383744.4</t>
  </si>
  <si>
    <t>ENSG00000149212.6</t>
  </si>
  <si>
    <t>SESN3</t>
  </si>
  <si>
    <t>ENST00000416495.2</t>
  </si>
  <si>
    <t>ENSG00000188994.8</t>
  </si>
  <si>
    <t>ZNF292</t>
  </si>
  <si>
    <t>ENST00000466062.2</t>
  </si>
  <si>
    <t>ENSG00000261190.1</t>
  </si>
  <si>
    <t>C16orf97</t>
  </si>
  <si>
    <t>ENST00000568524.1</t>
  </si>
  <si>
    <t>ENSG00000168309.12</t>
  </si>
  <si>
    <t>FAM107A</t>
  </si>
  <si>
    <t>ENST00000497310.1</t>
  </si>
  <si>
    <t>ENST00000356447.4</t>
  </si>
  <si>
    <t>ENSG00000132164.5</t>
  </si>
  <si>
    <t>SLC6A11</t>
  </si>
  <si>
    <t>ENST00000254488.2</t>
  </si>
  <si>
    <t>ENSG00000169436.12</t>
  </si>
  <si>
    <t>COL22A1</t>
  </si>
  <si>
    <t>ENST00000341807.4</t>
  </si>
  <si>
    <t>ENSG00000068615.12</t>
  </si>
  <si>
    <t>REEP1</t>
  </si>
  <si>
    <t>ENST00000490915.1</t>
  </si>
  <si>
    <t>ENSG00000158158.7</t>
  </si>
  <si>
    <t>CNNM4</t>
  </si>
  <si>
    <t>ENST00000540067.1</t>
  </si>
  <si>
    <t>ENSG00000130433.3</t>
  </si>
  <si>
    <t>CACNG6</t>
  </si>
  <si>
    <t>ENST00000346968.2</t>
  </si>
  <si>
    <t>ENSG00000166532.11</t>
  </si>
  <si>
    <t>RIMKLB</t>
  </si>
  <si>
    <t>ENST00000538758.1</t>
  </si>
  <si>
    <t>ENST00000576383.1</t>
  </si>
  <si>
    <t>ENST00000497319.1</t>
  </si>
  <si>
    <t>ENSG00000146242.5</t>
  </si>
  <si>
    <t>TPBG</t>
  </si>
  <si>
    <t>ENST00000369750.3</t>
  </si>
  <si>
    <t>ENSG00000065000.11</t>
  </si>
  <si>
    <t>AP3D1</t>
  </si>
  <si>
    <t>ENST00000591284.1</t>
  </si>
  <si>
    <t>ENSG00000104885.13</t>
  </si>
  <si>
    <t>DOT1L</t>
  </si>
  <si>
    <t>ENST00000398665.3</t>
  </si>
  <si>
    <t>ENSG00000260456.2</t>
  </si>
  <si>
    <t>C16orf95</t>
  </si>
  <si>
    <t>ENST00000253461.4</t>
  </si>
  <si>
    <t>ENST00000574590.1</t>
  </si>
  <si>
    <t>ENST00000487898.1</t>
  </si>
  <si>
    <t>ENSG00000139629.11</t>
  </si>
  <si>
    <t>GALNT6</t>
  </si>
  <si>
    <t>ENST00000603680.1</t>
  </si>
  <si>
    <t>ENSG00000164985.10</t>
  </si>
  <si>
    <t>PSIP1</t>
  </si>
  <si>
    <t>ENST00000487363.1</t>
  </si>
  <si>
    <t>ENST00000369878.4</t>
  </si>
  <si>
    <t>ENSG00000147548.12</t>
  </si>
  <si>
    <t>WHSC1L1</t>
  </si>
  <si>
    <t>ENST00000526050.1</t>
  </si>
  <si>
    <t>ENSG00000162006.5</t>
  </si>
  <si>
    <t>MSLNL</t>
  </si>
  <si>
    <t>ENST00000442466.1</t>
  </si>
  <si>
    <t>ENSG00000113593.7</t>
  </si>
  <si>
    <t>PPWD1</t>
  </si>
  <si>
    <t>ENST00000511334.1</t>
  </si>
  <si>
    <t>ENSG00000020129.11</t>
  </si>
  <si>
    <t>NCDN</t>
  </si>
  <si>
    <t>ENST00000373253.3</t>
  </si>
  <si>
    <t>ENSG00000150275.13</t>
  </si>
  <si>
    <t>PCDH15</t>
  </si>
  <si>
    <t>ENST00000373957.3</t>
  </si>
  <si>
    <t>ENSG00000089009.11</t>
  </si>
  <si>
    <t>RPL6</t>
  </si>
  <si>
    <t>ENST00000551291.2</t>
  </si>
  <si>
    <t>ENSG00000179295.11</t>
  </si>
  <si>
    <t>PTPN11</t>
  </si>
  <si>
    <t>ENST00000531326.1</t>
  </si>
  <si>
    <t>ENST00000588680.1</t>
  </si>
  <si>
    <t>ENSG00000084734.4</t>
  </si>
  <si>
    <t>GCKR</t>
  </si>
  <si>
    <t>ENST00000264717.2</t>
  </si>
  <si>
    <t>ENSG00000155530.2</t>
  </si>
  <si>
    <t>LRGUK</t>
  </si>
  <si>
    <t>ENST00000285928.2</t>
  </si>
  <si>
    <t>ENST00000555185.1</t>
  </si>
  <si>
    <t>ENST00000513684.1</t>
  </si>
  <si>
    <t>ENSG00000196090.8</t>
  </si>
  <si>
    <t>PTPRT</t>
  </si>
  <si>
    <t>ENST00000356100.2</t>
  </si>
  <si>
    <t>ENSG00000075218.14</t>
  </si>
  <si>
    <t>GTSE1</t>
  </si>
  <si>
    <t>ENST00000454366.1</t>
  </si>
  <si>
    <t>ENST00000581776.1</t>
  </si>
  <si>
    <t>ENSG00000047849.17</t>
  </si>
  <si>
    <t>MAP4</t>
  </si>
  <si>
    <t>ENST00000477765.1</t>
  </si>
  <si>
    <t>ENSG00000011114.10</t>
  </si>
  <si>
    <t>BTBD7</t>
  </si>
  <si>
    <t>ENST00000334746.5</t>
  </si>
  <si>
    <t>ENSG00000133958.9</t>
  </si>
  <si>
    <t>UNC79</t>
  </si>
  <si>
    <t>ENST00000256339.4</t>
  </si>
  <si>
    <t>ENSG00000010318.15</t>
  </si>
  <si>
    <t>PHF7</t>
  </si>
  <si>
    <t>ENST00000472337.1</t>
  </si>
  <si>
    <t>ENSG00000186297.7</t>
  </si>
  <si>
    <t>GABRA5</t>
  </si>
  <si>
    <t>ENST00000554599.1</t>
  </si>
  <si>
    <t>ENSG00000170558.4</t>
  </si>
  <si>
    <t>CDH2</t>
  </si>
  <si>
    <t>ENST00000269141.3</t>
  </si>
  <si>
    <t>ENSG00000188987.2</t>
  </si>
  <si>
    <t>HIST1H4D</t>
  </si>
  <si>
    <t>ENST00000340756.2</t>
  </si>
  <si>
    <t>ENSG00000196588.10</t>
  </si>
  <si>
    <t>MKL1</t>
  </si>
  <si>
    <t>ENST00000422851.1</t>
  </si>
  <si>
    <t>ENSG00000066405.8</t>
  </si>
  <si>
    <t>CLDN18</t>
  </si>
  <si>
    <t>ENST00000183605.5</t>
  </si>
  <si>
    <t>ENSG00000084112.10</t>
  </si>
  <si>
    <t>SSH1</t>
  </si>
  <si>
    <t>ENST00000546433.1</t>
  </si>
  <si>
    <t>ENST00000263765.4</t>
  </si>
  <si>
    <t>ENSG00000138433.11</t>
  </si>
  <si>
    <t>CIR1</t>
  </si>
  <si>
    <t>ENST00000464393.1</t>
  </si>
  <si>
    <t>ENSG00000138095.14</t>
  </si>
  <si>
    <t>LRPPRC</t>
  </si>
  <si>
    <t>ENST00000447246.1</t>
  </si>
  <si>
    <t>ENSG00000108510.5</t>
  </si>
  <si>
    <t>MED13</t>
  </si>
  <si>
    <t>ENST00000397786.2</t>
  </si>
  <si>
    <t>ENSG00000138650.7</t>
  </si>
  <si>
    <t>PCDH10</t>
  </si>
  <si>
    <t>ENST00000264360.5</t>
  </si>
  <si>
    <t>ENSG00000103995.9</t>
  </si>
  <si>
    <t>CEP152</t>
  </si>
  <si>
    <t>ENST00000399334.3</t>
  </si>
  <si>
    <t>ENSG00000115267.5</t>
  </si>
  <si>
    <t>IFIH1</t>
  </si>
  <si>
    <t>ENST00000421365.2</t>
  </si>
  <si>
    <t>ENSG00000188517.10</t>
  </si>
  <si>
    <t>COL25A1</t>
  </si>
  <si>
    <t>ENST00000505377.1</t>
  </si>
  <si>
    <t>ENSG00000128918.10</t>
  </si>
  <si>
    <t>ALDH1A2</t>
  </si>
  <si>
    <t>ENST00000558524.1</t>
  </si>
  <si>
    <t>ENSG00000164749.7</t>
  </si>
  <si>
    <t>HNF4G</t>
  </si>
  <si>
    <t>ENST00000494318.1</t>
  </si>
  <si>
    <t>ENST00000427542.1</t>
  </si>
  <si>
    <t>ENSG00000132437.13</t>
  </si>
  <si>
    <t>DDC</t>
  </si>
  <si>
    <t>ENST00000494914.1</t>
  </si>
  <si>
    <t>ENSG00000147799.7</t>
  </si>
  <si>
    <t>ARHGAP39</t>
  </si>
  <si>
    <t>ENST00000540274.1</t>
  </si>
  <si>
    <t>ENSG00000176463.9</t>
  </si>
  <si>
    <t>SLCO3A1</t>
  </si>
  <si>
    <t>ENST00000424469.2</t>
  </si>
  <si>
    <t>ENSG00000198498.5</t>
  </si>
  <si>
    <t>TMA16</t>
  </si>
  <si>
    <t>ENST00000506214.1</t>
  </si>
  <si>
    <t>ENSG00000198339.3</t>
  </si>
  <si>
    <t>HIST1H4I</t>
  </si>
  <si>
    <t>ENST00000354348.2</t>
  </si>
  <si>
    <t>ENST00000512522.1</t>
  </si>
  <si>
    <t>ENSG00000163879.9</t>
  </si>
  <si>
    <t>DNALI1</t>
  </si>
  <si>
    <t>ENST00000467277.1</t>
  </si>
  <si>
    <t>ENSG00000137727.8</t>
  </si>
  <si>
    <t>ARHGAP20</t>
  </si>
  <si>
    <t>ENST00000260283.4</t>
  </si>
  <si>
    <t>ENSG00000183783.6</t>
  </si>
  <si>
    <t>KCTD8</t>
  </si>
  <si>
    <t>ENST00000360029.3</t>
  </si>
  <si>
    <t>ENSG00000138696.6</t>
  </si>
  <si>
    <t>BMPR1B</t>
  </si>
  <si>
    <t>ENST00000509540.1</t>
  </si>
  <si>
    <t>ENST00000398940.1</t>
  </si>
  <si>
    <t>ENSG00000143756.7</t>
  </si>
  <si>
    <t>FBXO28</t>
  </si>
  <si>
    <t>ENST00000366862.5</t>
  </si>
  <si>
    <t>ENSG00000100100.8</t>
  </si>
  <si>
    <t>PIK3IP1</t>
  </si>
  <si>
    <t>ENST00000487265.2</t>
  </si>
  <si>
    <t>ENSG00000106344.4</t>
  </si>
  <si>
    <t>RBM28</t>
  </si>
  <si>
    <t>ENST00000481788.1</t>
  </si>
  <si>
    <t>ENSG00000058404.15</t>
  </si>
  <si>
    <t>CAMK2B</t>
  </si>
  <si>
    <t>ENST00000433930.1</t>
  </si>
  <si>
    <t>ENSG00000141433.8</t>
  </si>
  <si>
    <t>ADCYAP1</t>
  </si>
  <si>
    <t>ENST00000269200.5</t>
  </si>
  <si>
    <t>ENSG00000140519.8</t>
  </si>
  <si>
    <t>RHCG</t>
  </si>
  <si>
    <t>ENST00000558360.1</t>
  </si>
  <si>
    <t>ENSG00000088727.8</t>
  </si>
  <si>
    <t>KIF9</t>
  </si>
  <si>
    <t>ENST00000452770.2</t>
  </si>
  <si>
    <t>ENSG00000114648.7</t>
  </si>
  <si>
    <t>KLHL18</t>
  </si>
  <si>
    <t>ENST00000433449.1</t>
  </si>
  <si>
    <t>ENSG00000188738.9</t>
  </si>
  <si>
    <t>FSIP2</t>
  </si>
  <si>
    <t>ENST00000424728.1</t>
  </si>
  <si>
    <t>ENSG00000076108.7</t>
  </si>
  <si>
    <t>BAZ2A</t>
  </si>
  <si>
    <t>ENST00000549506.1</t>
  </si>
  <si>
    <t>ENSG00000145687.11</t>
  </si>
  <si>
    <t>SSBP2</t>
  </si>
  <si>
    <t>ENST00000512923.1</t>
  </si>
  <si>
    <t>ENSG00000152661.7</t>
  </si>
  <si>
    <t>GJA1</t>
  </si>
  <si>
    <t>ENST00000282561.3</t>
  </si>
  <si>
    <t>ENSG00000107263.14</t>
  </si>
  <si>
    <t>RAPGEF1</t>
  </si>
  <si>
    <t>ENST00000372189.3</t>
  </si>
  <si>
    <t>ENSG00000136371.5</t>
  </si>
  <si>
    <t>MTHFS</t>
  </si>
  <si>
    <t>ENST00000560261.1</t>
  </si>
  <si>
    <t>ENSG00000111412.4</t>
  </si>
  <si>
    <t>C12orf49</t>
  </si>
  <si>
    <t>ENST00000548356.1</t>
  </si>
  <si>
    <t>ENSG00000198728.6</t>
  </si>
  <si>
    <t>LDB1</t>
  </si>
  <si>
    <t>ENST00000490751.1</t>
  </si>
  <si>
    <t>ENSG00000183715.9</t>
  </si>
  <si>
    <t>OPCML</t>
  </si>
  <si>
    <t>ENST00000525412.1</t>
  </si>
  <si>
    <t>ENSG00000003756.12</t>
  </si>
  <si>
    <t>RBM5</t>
  </si>
  <si>
    <t>ENST00000461242.1</t>
  </si>
  <si>
    <t>ENSG00000100023.13</t>
  </si>
  <si>
    <t>PPIL2</t>
  </si>
  <si>
    <t>ENST00000498589.1</t>
  </si>
  <si>
    <t>ENSG00000176273.10</t>
  </si>
  <si>
    <t>SLC35G1</t>
  </si>
  <si>
    <t>ENST00000371408.3</t>
  </si>
  <si>
    <t>ENSG00000186231.12</t>
  </si>
  <si>
    <t>KLHL32</t>
  </si>
  <si>
    <t>ENST00000447886.1</t>
  </si>
  <si>
    <t>ENSG00000052795.8</t>
  </si>
  <si>
    <t>FNIP2</t>
  </si>
  <si>
    <t>ENST00000264433.6</t>
  </si>
  <si>
    <t>ENST00000423507.2</t>
  </si>
  <si>
    <t>ENST00000522054.1</t>
  </si>
  <si>
    <t>ENSG00000005700.10</t>
  </si>
  <si>
    <t>IBTK</t>
  </si>
  <si>
    <t>ENST00000503400.1</t>
  </si>
  <si>
    <t>ENSG00000131873.5</t>
  </si>
  <si>
    <t>CHSY1</t>
  </si>
  <si>
    <t>ENST00000254190.3</t>
  </si>
  <si>
    <t>ENSG00000198961.5</t>
  </si>
  <si>
    <t>PJA2</t>
  </si>
  <si>
    <t>ENST00000361189.2</t>
  </si>
  <si>
    <t>ENSG00000147459.13</t>
  </si>
  <si>
    <t>DOCK5</t>
  </si>
  <si>
    <t>ENST00000410074.1</t>
  </si>
  <si>
    <t>ENSG00000182393.2</t>
  </si>
  <si>
    <t>IFNL1</t>
  </si>
  <si>
    <t>ENST00000333625.2</t>
  </si>
  <si>
    <t>ENST00000396481.2</t>
  </si>
  <si>
    <t>ENSG00000163344.5</t>
  </si>
  <si>
    <t>PMVK</t>
  </si>
  <si>
    <t>ENST00000368467.3</t>
  </si>
  <si>
    <t>ENSG00000162972.6</t>
  </si>
  <si>
    <t>C2orf47</t>
  </si>
  <si>
    <t>ENST00000469156.1</t>
  </si>
  <si>
    <t>ENSG00000103248.13</t>
  </si>
  <si>
    <t>MTHFSD</t>
  </si>
  <si>
    <t>ENST00000562096.1</t>
  </si>
  <si>
    <t>ENSG00000120159.7</t>
  </si>
  <si>
    <t>CAAP1</t>
  </si>
  <si>
    <t>ENST00000517946.1</t>
  </si>
  <si>
    <t>ENSG00000163866.8</t>
  </si>
  <si>
    <t>SMIM12</t>
  </si>
  <si>
    <t>ENST00000423898.1</t>
  </si>
  <si>
    <t>ENST00000371708.1</t>
  </si>
  <si>
    <t>ENSG00000086300.11</t>
  </si>
  <si>
    <t>SNX10</t>
  </si>
  <si>
    <t>ENST00000462993.1</t>
  </si>
  <si>
    <t>ENSG00000154027.14</t>
  </si>
  <si>
    <t>AK5</t>
  </si>
  <si>
    <t>ENST00000344720.5</t>
  </si>
  <si>
    <t>ENSG00000204052.4</t>
  </si>
  <si>
    <t>LRRC73</t>
  </si>
  <si>
    <t>ENST00000372441.1</t>
  </si>
  <si>
    <t>ENSG00000148399.7</t>
  </si>
  <si>
    <t>DPH7</t>
  </si>
  <si>
    <t>ENST00000485189.1</t>
  </si>
  <si>
    <t>ENSG00000183117.13</t>
  </si>
  <si>
    <t>CSMD1</t>
  </si>
  <si>
    <t>ENST00000602557.1</t>
  </si>
  <si>
    <t>ENST00000460161.1</t>
  </si>
  <si>
    <t>ENSG00000137573.9</t>
  </si>
  <si>
    <t>SULF1</t>
  </si>
  <si>
    <t>ENST00000530674.1</t>
  </si>
  <si>
    <t>ENSG00000153531.8</t>
  </si>
  <si>
    <t>ADPRHL1</t>
  </si>
  <si>
    <t>ENST00000375418.3</t>
  </si>
  <si>
    <t>ENSG00000162702.7</t>
  </si>
  <si>
    <t>ZNF281</t>
  </si>
  <si>
    <t>ENST00000367352.3</t>
  </si>
  <si>
    <t>ENSG00000165171.6</t>
  </si>
  <si>
    <t>WBSCR27</t>
  </si>
  <si>
    <t>ENST00000493174.1</t>
  </si>
  <si>
    <t>ENSG00000169116.7</t>
  </si>
  <si>
    <t>PARM1</t>
  </si>
  <si>
    <t>ENST00000513238.1</t>
  </si>
  <si>
    <t>ENSG00000135638.9</t>
  </si>
  <si>
    <t>EMX1</t>
  </si>
  <si>
    <t>ENST00000394111.5</t>
  </si>
  <si>
    <t>ENSG00000179981.9</t>
  </si>
  <si>
    <t>TSHZ1</t>
  </si>
  <si>
    <t>ENST00000580243.1</t>
  </si>
  <si>
    <t>ENSG00000124574.10</t>
  </si>
  <si>
    <t>ABCC10</t>
  </si>
  <si>
    <t>ENST00000244533.3</t>
  </si>
  <si>
    <t>ENST00000461124.1</t>
  </si>
  <si>
    <t>ENSG00000068784.8</t>
  </si>
  <si>
    <t>SRBD1</t>
  </si>
  <si>
    <t>ENST00000461805.1</t>
  </si>
  <si>
    <t>ENSG00000148204.7</t>
  </si>
  <si>
    <t>CRB2</t>
  </si>
  <si>
    <t>ENST00000359999.3</t>
  </si>
  <si>
    <t>ENSG00000144395.13</t>
  </si>
  <si>
    <t>CCDC150</t>
  </si>
  <si>
    <t>ENST00000431807.2</t>
  </si>
  <si>
    <t>ENSG00000197121.10</t>
  </si>
  <si>
    <t>PGAP1</t>
  </si>
  <si>
    <t>ENST00000482051.1</t>
  </si>
  <si>
    <t>ENSG00000179407.3</t>
  </si>
  <si>
    <t>DNAJB8</t>
  </si>
  <si>
    <t>ENST00000469083.1</t>
  </si>
  <si>
    <t>ENST00000238721.4</t>
  </si>
  <si>
    <t>ENSG00000180376.12</t>
  </si>
  <si>
    <t>CCDC66</t>
  </si>
  <si>
    <t>ENST00000482673.1</t>
  </si>
  <si>
    <t>ENSG00000143995.15</t>
  </si>
  <si>
    <t>MEIS1</t>
  </si>
  <si>
    <t>ENST00000496248.1</t>
  </si>
  <si>
    <t>ENSG00000197776.3</t>
  </si>
  <si>
    <t>KLHDC1</t>
  </si>
  <si>
    <t>ENST00000555704.1</t>
  </si>
  <si>
    <t>ENSG00000171428.9</t>
  </si>
  <si>
    <t>NAT1</t>
  </si>
  <si>
    <t>ENST00000307719.4</t>
  </si>
  <si>
    <t>ENSG00000182968.3</t>
  </si>
  <si>
    <t>SOX1</t>
  </si>
  <si>
    <t>ENST00000330949.1</t>
  </si>
  <si>
    <t>ENST00000464445.1</t>
  </si>
  <si>
    <t>ENSG00000068024.12</t>
  </si>
  <si>
    <t>HDAC4</t>
  </si>
  <si>
    <t>ENST00000543185.1</t>
  </si>
  <si>
    <t>ENSG00000164241.9</t>
  </si>
  <si>
    <t>C5orf63</t>
  </si>
  <si>
    <t>ENST00000515558.1</t>
  </si>
  <si>
    <t>ENST00000496262.1</t>
  </si>
  <si>
    <t>ENST00000373765.4</t>
  </si>
  <si>
    <t>ENSG00000072657.4</t>
  </si>
  <si>
    <t>TRHDE</t>
  </si>
  <si>
    <t>ENST00000552503.1</t>
  </si>
  <si>
    <t>ENST00000461176.1</t>
  </si>
  <si>
    <t>ENSG00000107295.8</t>
  </si>
  <si>
    <t>SH3GL2</t>
  </si>
  <si>
    <t>ENST00000467085.1</t>
  </si>
  <si>
    <t>ENSG00000134575.5</t>
  </si>
  <si>
    <t>ACP2</t>
  </si>
  <si>
    <t>ENST00000525230.1</t>
  </si>
  <si>
    <t>ENSG00000055332.12</t>
  </si>
  <si>
    <t>EIF2AK2</t>
  </si>
  <si>
    <t>ENST00000411537.2</t>
  </si>
  <si>
    <t>ENSG00000148053.11</t>
  </si>
  <si>
    <t>NTRK2</t>
  </si>
  <si>
    <t>ENST00000395866.2</t>
  </si>
  <si>
    <t>ENSG00000139218.13</t>
  </si>
  <si>
    <t>SCAF11</t>
  </si>
  <si>
    <t>ENST00000547018.1</t>
  </si>
  <si>
    <t>ENSG00000168875.1</t>
  </si>
  <si>
    <t>SOX14</t>
  </si>
  <si>
    <t>ENST00000306087.1</t>
  </si>
  <si>
    <t>ENST00000603563.1</t>
  </si>
  <si>
    <t>ENSG00000185942.7</t>
  </si>
  <si>
    <t>NKAIN3</t>
  </si>
  <si>
    <t>ENST00000519049.1</t>
  </si>
  <si>
    <t>ENSG00000134324.7</t>
  </si>
  <si>
    <t>LPIN1</t>
  </si>
  <si>
    <t>ENST00000487576.1</t>
  </si>
  <si>
    <t>ENSG00000013364.14</t>
  </si>
  <si>
    <t>MVP</t>
  </si>
  <si>
    <t>ENST00000563915.1</t>
  </si>
  <si>
    <t>ENST00000369883.3</t>
  </si>
  <si>
    <t>ENSG00000270316.1</t>
  </si>
  <si>
    <t>C10orf32-ASMT</t>
  </si>
  <si>
    <t>ENST00000299353.6</t>
  </si>
  <si>
    <t>ENSG00000065882.11</t>
  </si>
  <si>
    <t>TBC1D1</t>
  </si>
  <si>
    <t>ENST00000513936.2</t>
  </si>
  <si>
    <t>ENSG00000151572.12</t>
  </si>
  <si>
    <t>ANO4</t>
  </si>
  <si>
    <t>ENST00000549234.1</t>
  </si>
  <si>
    <t>ENSG00000243147.3</t>
  </si>
  <si>
    <t>MRPL33</t>
  </si>
  <si>
    <t>ENST00000296102.3</t>
  </si>
  <si>
    <t>ENSG00000033170.12</t>
  </si>
  <si>
    <t>FUT8</t>
  </si>
  <si>
    <t>ENST00000360689.5</t>
  </si>
  <si>
    <t>ENSG00000150433.5</t>
  </si>
  <si>
    <t>TMEM218</t>
  </si>
  <si>
    <t>ENST00000528724.1</t>
  </si>
  <si>
    <t>ENSG00000180011.6</t>
  </si>
  <si>
    <t>ZADH2</t>
  </si>
  <si>
    <t>ENST00000322342.3</t>
  </si>
  <si>
    <t>ENST00000463477.1</t>
  </si>
  <si>
    <t>ENST00000460702.1</t>
  </si>
  <si>
    <t>ENST00000508610.1</t>
  </si>
  <si>
    <t>ENSG00000102984.10</t>
  </si>
  <si>
    <t>ZNF821</t>
  </si>
  <si>
    <t>ENST00000562808.1</t>
  </si>
  <si>
    <t>ENSG00000172260.9</t>
  </si>
  <si>
    <t>NEGR1</t>
  </si>
  <si>
    <t>ENST00000434200.1</t>
  </si>
  <si>
    <t>ENSG00000143412.5</t>
  </si>
  <si>
    <t>ANXA9</t>
  </si>
  <si>
    <t>ENST00000368947.4</t>
  </si>
  <si>
    <t>ENSG00000150995.13</t>
  </si>
  <si>
    <t>ITPR1</t>
  </si>
  <si>
    <t>ENST00000477577.1</t>
  </si>
  <si>
    <t>ENSG00000162946.16</t>
  </si>
  <si>
    <t>DISC1</t>
  </si>
  <si>
    <t>ENST00000537876.1</t>
  </si>
  <si>
    <t>ENSG00000116353.11</t>
  </si>
  <si>
    <t>MECR</t>
  </si>
  <si>
    <t>ENST00000464511.1</t>
  </si>
  <si>
    <t>ENSG00000133773.7</t>
  </si>
  <si>
    <t>CCDC59</t>
  </si>
  <si>
    <t>ENST00000550589.1</t>
  </si>
  <si>
    <t>ENSG00000112234.4</t>
  </si>
  <si>
    <t>FBXL4</t>
  </si>
  <si>
    <t>ENST00000369244.2</t>
  </si>
  <si>
    <t>ENST00000263981.5</t>
  </si>
  <si>
    <t>ENSG00000110680.8</t>
  </si>
  <si>
    <t>CALCA</t>
  </si>
  <si>
    <t>ENST00000486207.1</t>
  </si>
  <si>
    <t>ENSG00000163995.14</t>
  </si>
  <si>
    <t>ABLIM2</t>
  </si>
  <si>
    <t>ENST00000505872.1</t>
  </si>
  <si>
    <t>ENST00000518048.1</t>
  </si>
  <si>
    <t>ENST00000452400.2</t>
  </si>
  <si>
    <t>ENSG00000156453.9</t>
  </si>
  <si>
    <t>PCDH1</t>
  </si>
  <si>
    <t>ENST00000536585.1</t>
  </si>
  <si>
    <t>ENST00000260926.5</t>
  </si>
  <si>
    <t>ENSG00000215529.8</t>
  </si>
  <si>
    <t>EFCAB8</t>
  </si>
  <si>
    <t>ENST00000533479.1</t>
  </si>
  <si>
    <t>ENSG00000066427.17</t>
  </si>
  <si>
    <t>ATXN3</t>
  </si>
  <si>
    <t>ENST00000532032.1</t>
  </si>
  <si>
    <t>ENSG00000078401.6</t>
  </si>
  <si>
    <t>EDN1</t>
  </si>
  <si>
    <t>ENST00000379375.5</t>
  </si>
  <si>
    <t>ENSG00000221986.2</t>
  </si>
  <si>
    <t>MYBPHL</t>
  </si>
  <si>
    <t>ENST00000489706.1</t>
  </si>
  <si>
    <t>ENST00000504487.1</t>
  </si>
  <si>
    <t>ENSG00000214140.6</t>
  </si>
  <si>
    <t>PRCD</t>
  </si>
  <si>
    <t>ENST00000592014.1</t>
  </si>
  <si>
    <t>ENSG00000165802.15</t>
  </si>
  <si>
    <t>NSMF</t>
  </si>
  <si>
    <t>ENST00000482448.1</t>
  </si>
  <si>
    <t>ENSG00000169439.7</t>
  </si>
  <si>
    <t>SDC2</t>
  </si>
  <si>
    <t>ENST00000518385.1</t>
  </si>
  <si>
    <t>ENST00000428373.1</t>
  </si>
  <si>
    <t>ENST00000475727.1</t>
  </si>
  <si>
    <t>ENST00000529324.1</t>
  </si>
  <si>
    <t>ENSG00000225362.4</t>
  </si>
  <si>
    <t>CT62</t>
  </si>
  <si>
    <t>ENST00000566432.1</t>
  </si>
  <si>
    <t>ENSG00000129221.10</t>
  </si>
  <si>
    <t>AIPL1</t>
  </si>
  <si>
    <t>ENST00000570584.1</t>
  </si>
  <si>
    <t>ENSG00000107485.11</t>
  </si>
  <si>
    <t>GATA3</t>
  </si>
  <si>
    <t>ENST00000346208.3</t>
  </si>
  <si>
    <t>ENST00000544145.1</t>
  </si>
  <si>
    <t>ENST00000400186.3</t>
  </si>
  <si>
    <t>ENST00000508571.2</t>
  </si>
  <si>
    <t>ENST00000438366.1</t>
  </si>
  <si>
    <t>ENSG00000166145.10</t>
  </si>
  <si>
    <t>SPINT1</t>
  </si>
  <si>
    <t>ENST00000566928.1</t>
  </si>
  <si>
    <t>ENSG00000124228.10</t>
  </si>
  <si>
    <t>DDX27</t>
  </si>
  <si>
    <t>ENST00000484427.1</t>
  </si>
  <si>
    <t>ENSG00000158163.10</t>
  </si>
  <si>
    <t>DZIP1L</t>
  </si>
  <si>
    <t>ENST00000486487.1</t>
  </si>
  <si>
    <t>ENSG00000160200.13</t>
  </si>
  <si>
    <t>CBS</t>
  </si>
  <si>
    <t>ENST00000496485.1</t>
  </si>
  <si>
    <t>ENSG00000131152.4</t>
  </si>
  <si>
    <t>RP11-178L8.4</t>
  </si>
  <si>
    <t>ENST00000568879.1</t>
  </si>
  <si>
    <t>ENSG00000113580.10</t>
  </si>
  <si>
    <t>NR3C1</t>
  </si>
  <si>
    <t>ENST00000510170.1</t>
  </si>
  <si>
    <t>ENSG00000144821.5</t>
  </si>
  <si>
    <t>MYH15</t>
  </si>
  <si>
    <t>ENST00000495753.2</t>
  </si>
  <si>
    <t>ENSG00000183654.8</t>
  </si>
  <si>
    <t>MARCH11</t>
  </si>
  <si>
    <t>ENST00000332432.8</t>
  </si>
  <si>
    <t>ENST00000559343.1</t>
  </si>
  <si>
    <t>ENSG00000166477.8</t>
  </si>
  <si>
    <t>LEO1</t>
  </si>
  <si>
    <t>ENST00000299601.5</t>
  </si>
  <si>
    <t>ENSG00000012061.11</t>
  </si>
  <si>
    <t>ERCC1</t>
  </si>
  <si>
    <t>ENST00000589214.1</t>
  </si>
  <si>
    <t>ENSG00000135119.10</t>
  </si>
  <si>
    <t>RNFT2</t>
  </si>
  <si>
    <t>ENST00000407967.3</t>
  </si>
  <si>
    <t>ENSG00000146072.6</t>
  </si>
  <si>
    <t>TNFRSF21</t>
  </si>
  <si>
    <t>ENST00000296861.2</t>
  </si>
  <si>
    <t>ENST00000405863.1</t>
  </si>
  <si>
    <t>ENSG00000140853.11</t>
  </si>
  <si>
    <t>NLRC5</t>
  </si>
  <si>
    <t>ENST00000538930.1</t>
  </si>
  <si>
    <t>ENSG00000167657.7</t>
  </si>
  <si>
    <t>DAPK3</t>
  </si>
  <si>
    <t>ENST00000545797.2</t>
  </si>
  <si>
    <t>ENSG00000166794.4</t>
  </si>
  <si>
    <t>PPIB</t>
  </si>
  <si>
    <t>ENST00000558492.1</t>
  </si>
  <si>
    <t>ENSG00000237435.4</t>
  </si>
  <si>
    <t>RP11-147C23.1</t>
  </si>
  <si>
    <t>ENST00000412513.2</t>
  </si>
  <si>
    <t>ENSG00000103034.10</t>
  </si>
  <si>
    <t>NDRG4</t>
  </si>
  <si>
    <t>ENST00000566265.1</t>
  </si>
  <si>
    <t>ENSG00000124181.10</t>
  </si>
  <si>
    <t>PLCG1</t>
  </si>
  <si>
    <t>ENST00000483175.1</t>
  </si>
  <si>
    <t>ENST00000382490.5</t>
  </si>
  <si>
    <t>ENSG00000138411.6</t>
  </si>
  <si>
    <t>HECW2</t>
  </si>
  <si>
    <t>ENST00000260983.3</t>
  </si>
  <si>
    <t>ENSG00000151623.10</t>
  </si>
  <si>
    <t>NR3C2</t>
  </si>
  <si>
    <t>ENST00000503174.1</t>
  </si>
  <si>
    <t>ENSG00000166598.8</t>
  </si>
  <si>
    <t>HSP90B1</t>
  </si>
  <si>
    <t>ENST00000549334.1</t>
  </si>
  <si>
    <t>ENSG00000157423.13</t>
  </si>
  <si>
    <t>HYDIN</t>
  </si>
  <si>
    <t>ENST00000542283.1</t>
  </si>
  <si>
    <t>ENSG00000109819.4</t>
  </si>
  <si>
    <t>PPARGC1A</t>
  </si>
  <si>
    <t>ENST00000515534.1</t>
  </si>
  <si>
    <t>ENSG00000145819.11</t>
  </si>
  <si>
    <t>ARHGAP26</t>
  </si>
  <si>
    <t>ENST00000470032.1</t>
  </si>
  <si>
    <t>ENSG00000183520.7</t>
  </si>
  <si>
    <t>UTP11L</t>
  </si>
  <si>
    <t>ENST00000488453.1</t>
  </si>
  <si>
    <t>ENSG00000116117.13</t>
  </si>
  <si>
    <t>PARD3B</t>
  </si>
  <si>
    <t>ENST00000406610.2</t>
  </si>
  <si>
    <t>ENSG00000147443.8</t>
  </si>
  <si>
    <t>DOK2</t>
  </si>
  <si>
    <t>ENST00000522011.1</t>
  </si>
  <si>
    <t>ENSG00000168040.4</t>
  </si>
  <si>
    <t>FADD</t>
  </si>
  <si>
    <t>ENST00000301838.4</t>
  </si>
  <si>
    <t>ENSG00000033030.9</t>
  </si>
  <si>
    <t>ZCCHC8</t>
  </si>
  <si>
    <t>ENST00000538116.1</t>
  </si>
  <si>
    <t>ENST00000409968.1</t>
  </si>
  <si>
    <t>ENSG00000228804.1</t>
  </si>
  <si>
    <t>RP11-211G3.3</t>
  </si>
  <si>
    <t>ENST00000449623.1</t>
  </si>
  <si>
    <t>ENSG00000198471.1</t>
  </si>
  <si>
    <t>RTP2</t>
  </si>
  <si>
    <t>ENST00000358241.1</t>
  </si>
  <si>
    <t>ENSG00000170909.9</t>
  </si>
  <si>
    <t>OSCAR</t>
  </si>
  <si>
    <t>ENST00000356532.3</t>
  </si>
  <si>
    <t>ENSG00000104856.9</t>
  </si>
  <si>
    <t>RELB</t>
  </si>
  <si>
    <t>ENST00000221452.8</t>
  </si>
  <si>
    <t>ENSG00000043039.5</t>
  </si>
  <si>
    <t>BARX2</t>
  </si>
  <si>
    <t>ENST00000281437.4</t>
  </si>
  <si>
    <t>ENSG00000181751.5</t>
  </si>
  <si>
    <t>C5orf30</t>
  </si>
  <si>
    <t>ENST00000319933.2</t>
  </si>
  <si>
    <t>ENST00000343796.2</t>
  </si>
  <si>
    <t>ENSG00000133195.7</t>
  </si>
  <si>
    <t>SLC39A11</t>
  </si>
  <si>
    <t>ENST00000579988.1</t>
  </si>
  <si>
    <t>ENSG00000163618.13</t>
  </si>
  <si>
    <t>CADPS</t>
  </si>
  <si>
    <t>ENST00000490353.2</t>
  </si>
  <si>
    <t>ENST00000503148.1</t>
  </si>
  <si>
    <t>ENSG00000170426.1</t>
  </si>
  <si>
    <t>SDR9C7</t>
  </si>
  <si>
    <t>ENST00000293502.1</t>
  </si>
  <si>
    <t>ENSG00000150627.11</t>
  </si>
  <si>
    <t>WDR17</t>
  </si>
  <si>
    <t>ENST00000505894.2</t>
  </si>
  <si>
    <t>ENST00000498288.1</t>
  </si>
  <si>
    <t>ENSG00000125037.8</t>
  </si>
  <si>
    <t>EMC3</t>
  </si>
  <si>
    <t>ENST00000470827.2</t>
  </si>
  <si>
    <t>ENST00000563209.1</t>
  </si>
  <si>
    <t>ENSG00000100243.16</t>
  </si>
  <si>
    <t>CYB5R3</t>
  </si>
  <si>
    <t>ENST00000352397.5</t>
  </si>
  <si>
    <t>ENSG00000170293.4</t>
  </si>
  <si>
    <t>CMTM8</t>
  </si>
  <si>
    <t>ENST00000458535.2</t>
  </si>
  <si>
    <t>ENSG00000186468.8</t>
  </si>
  <si>
    <t>RPS23</t>
  </si>
  <si>
    <t>ENST00000504293.1</t>
  </si>
  <si>
    <t>ENSG00000179242.11</t>
  </si>
  <si>
    <t>CDH4</t>
  </si>
  <si>
    <t>ENST00000360469.5</t>
  </si>
  <si>
    <t>ENSG00000147724.7</t>
  </si>
  <si>
    <t>FAM135B</t>
  </si>
  <si>
    <t>ENST00000467365.1</t>
  </si>
  <si>
    <t>ENSG00000155085.11</t>
  </si>
  <si>
    <t>AK9</t>
  </si>
  <si>
    <t>ENST00000424296.2</t>
  </si>
  <si>
    <t>ENSG00000112367.6</t>
  </si>
  <si>
    <t>FIG4</t>
  </si>
  <si>
    <t>ENST00000441478.2</t>
  </si>
  <si>
    <t>ENSG00000123485.7</t>
  </si>
  <si>
    <t>HJURP</t>
  </si>
  <si>
    <t>ENST00000454020.1</t>
  </si>
  <si>
    <t>ENSG00000091664.7</t>
  </si>
  <si>
    <t>SLC17A6</t>
  </si>
  <si>
    <t>ENST00000263160.3</t>
  </si>
  <si>
    <t>ENST00000569554.1</t>
  </si>
  <si>
    <t>ENSG00000163273.3</t>
  </si>
  <si>
    <t>NPPC</t>
  </si>
  <si>
    <t>ENST00000295440.2</t>
  </si>
  <si>
    <t>ENSG00000132881.7</t>
  </si>
  <si>
    <t>RSG1</t>
  </si>
  <si>
    <t>ENST00000434014.1</t>
  </si>
  <si>
    <t>ENSG00000197903.6</t>
  </si>
  <si>
    <t>HIST1H2BK</t>
  </si>
  <si>
    <t>ENST00000356950.1</t>
  </si>
  <si>
    <t>ENSG00000184825.4</t>
  </si>
  <si>
    <t>HIST1H2AH</t>
  </si>
  <si>
    <t>ENST00000377459.1</t>
  </si>
  <si>
    <t>ENST00000373789.3</t>
  </si>
  <si>
    <t>ENSG00000124151.14</t>
  </si>
  <si>
    <t>NCOA3</t>
  </si>
  <si>
    <t>ENST00000490248.1</t>
  </si>
  <si>
    <t>ENSG00000105877.13</t>
  </si>
  <si>
    <t>DNAH11</t>
  </si>
  <si>
    <t>ENST00000479878.1</t>
  </si>
  <si>
    <t>ENSG00000118418.10</t>
  </si>
  <si>
    <t>HMGN3</t>
  </si>
  <si>
    <t>ENST00000275036.7</t>
  </si>
  <si>
    <t>ENST00000419964.1</t>
  </si>
  <si>
    <t>ENST00000555880.1</t>
  </si>
  <si>
    <t>ENST00000572764.1</t>
  </si>
  <si>
    <t>ENST00000414678.2</t>
  </si>
  <si>
    <t>ENSG00000168772.9</t>
  </si>
  <si>
    <t>CXXC4</t>
  </si>
  <si>
    <t>ENST00000394767.2</t>
  </si>
  <si>
    <t>ENST00000409572.1</t>
  </si>
  <si>
    <t>ENSG00000091536.12</t>
  </si>
  <si>
    <t>MYO15A</t>
  </si>
  <si>
    <t>ENST00000412324.1</t>
  </si>
  <si>
    <t>ENSG00000179134.10</t>
  </si>
  <si>
    <t>SAMD4B</t>
  </si>
  <si>
    <t>ENST00000602243.1</t>
  </si>
  <si>
    <t>ENSG00000120549.11</t>
  </si>
  <si>
    <t>KIAA1217</t>
  </si>
  <si>
    <t>ENST00000376454.3</t>
  </si>
  <si>
    <t>ENST00000485249.1</t>
  </si>
  <si>
    <t>ENSG00000162873.10</t>
  </si>
  <si>
    <t>KLHDC8A</t>
  </si>
  <si>
    <t>ENST00000607826.1</t>
  </si>
  <si>
    <t>ENST00000469683.1</t>
  </si>
  <si>
    <t>ENSG00000140945.11</t>
  </si>
  <si>
    <t>CDH13</t>
  </si>
  <si>
    <t>ENST00000566620.1</t>
  </si>
  <si>
    <t>ENST00000489530.1</t>
  </si>
  <si>
    <t>ENST00000512822.1</t>
  </si>
  <si>
    <t>ENSG00000124787.9</t>
  </si>
  <si>
    <t>RPP40</t>
  </si>
  <si>
    <t>ENST00000479782.1</t>
  </si>
  <si>
    <t>ENSG00000160957.8</t>
  </si>
  <si>
    <t>RECQL4</t>
  </si>
  <si>
    <t>ENST00000534626.2</t>
  </si>
  <si>
    <t>ENST00000543233.1</t>
  </si>
  <si>
    <t>ENSG00000239732.2</t>
  </si>
  <si>
    <t>TLR9</t>
  </si>
  <si>
    <t>ENST00000597542.1</t>
  </si>
  <si>
    <t>ENSG00000247596.4</t>
  </si>
  <si>
    <t>TWF2</t>
  </si>
  <si>
    <t>ENST00000499914.2</t>
  </si>
  <si>
    <t>ENSG00000080503.15</t>
  </si>
  <si>
    <t>SMARCA2</t>
  </si>
  <si>
    <t>ENST00000416751.1</t>
  </si>
  <si>
    <t>ENSG00000162923.10</t>
  </si>
  <si>
    <t>WDR26</t>
  </si>
  <si>
    <t>ENST00000445239.1</t>
  </si>
  <si>
    <t>ENSG00000188404.4</t>
  </si>
  <si>
    <t>SELL</t>
  </si>
  <si>
    <t>ENST00000466340.1</t>
  </si>
  <si>
    <t>ENST00000454558.2</t>
  </si>
  <si>
    <t>ENSG00000135346.4</t>
  </si>
  <si>
    <t>CGA</t>
  </si>
  <si>
    <t>ENST00000369582.2</t>
  </si>
  <si>
    <t>ENST00000509537.1</t>
  </si>
  <si>
    <t>ENSG00000118007.8</t>
  </si>
  <si>
    <t>STAG1</t>
  </si>
  <si>
    <t>ENST00000465961.1</t>
  </si>
  <si>
    <t>ENSG00000081913.9</t>
  </si>
  <si>
    <t>PHLPP1</t>
  </si>
  <si>
    <t>ENST00000262719.5</t>
  </si>
  <si>
    <t>ENSG00000095739.7</t>
  </si>
  <si>
    <t>BAMBI</t>
  </si>
  <si>
    <t>ENST00000375533.3</t>
  </si>
  <si>
    <t>ENSG00000138944.7</t>
  </si>
  <si>
    <t>KIAA1644</t>
  </si>
  <si>
    <t>ENST00000381176.4</t>
  </si>
  <si>
    <t>ENSG00000165506.10</t>
  </si>
  <si>
    <t>DNAAF2</t>
  </si>
  <si>
    <t>ENST00000298292.8</t>
  </si>
  <si>
    <t>ENSG00000067715.9</t>
  </si>
  <si>
    <t>SYT1</t>
  </si>
  <si>
    <t>ENST00000552074.1</t>
  </si>
  <si>
    <t>ENST00000456057.1</t>
  </si>
  <si>
    <t>ENSG00000100075.5</t>
  </si>
  <si>
    <t>SLC25A1</t>
  </si>
  <si>
    <t>ENST00000215882.5</t>
  </si>
  <si>
    <t>ENSG00000258724.1</t>
  </si>
  <si>
    <t>SOX7</t>
  </si>
  <si>
    <t>ENST00000554914.1</t>
  </si>
  <si>
    <t>ENSG00000254093.4</t>
  </si>
  <si>
    <t>PINX1</t>
  </si>
  <si>
    <t>ENST00000524114.1</t>
  </si>
  <si>
    <t>ENSG00000198739.6</t>
  </si>
  <si>
    <t>LRRTM3</t>
  </si>
  <si>
    <t>ENST00000361320.4</t>
  </si>
  <si>
    <t>ENSG00000091656.11</t>
  </si>
  <si>
    <t>ZFHX4</t>
  </si>
  <si>
    <t>ENST00000520307.1</t>
  </si>
  <si>
    <t>ENSG00000170653.14</t>
  </si>
  <si>
    <t>ATF7</t>
  </si>
  <si>
    <t>ENST00000550373.2</t>
  </si>
  <si>
    <t>ENSG00000205334.2</t>
  </si>
  <si>
    <t>AC074091.13</t>
  </si>
  <si>
    <t>ENST00000379677.2</t>
  </si>
  <si>
    <t>ENSG00000144331.14</t>
  </si>
  <si>
    <t>ZNF385B</t>
  </si>
  <si>
    <t>ENST00000475539.1</t>
  </si>
  <si>
    <t>ENSG00000026297.11</t>
  </si>
  <si>
    <t>RNASET2</t>
  </si>
  <si>
    <t>ENST00000496851.2</t>
  </si>
  <si>
    <t>ENSG00000160959.3</t>
  </si>
  <si>
    <t>LRRC14</t>
  </si>
  <si>
    <t>ENST00000528528.1</t>
  </si>
  <si>
    <t>ENST00000538020.1</t>
  </si>
  <si>
    <t>ENSG00000174799.6</t>
  </si>
  <si>
    <t>CEP135</t>
  </si>
  <si>
    <t>ENST00000422247.2</t>
  </si>
  <si>
    <t>ENSG00000102755.6</t>
  </si>
  <si>
    <t>FLT1</t>
  </si>
  <si>
    <t>ENST00000282397.4</t>
  </si>
  <si>
    <t>ENSG00000113302.4</t>
  </si>
  <si>
    <t>IL12B</t>
  </si>
  <si>
    <t>ENST00000231228.2</t>
  </si>
  <si>
    <t>ENSG00000149527.13</t>
  </si>
  <si>
    <t>PLCH2</t>
  </si>
  <si>
    <t>ENST00000462379.1</t>
  </si>
  <si>
    <t>ENST00000603232.1</t>
  </si>
  <si>
    <t>ENSG00000179253.3</t>
  </si>
  <si>
    <t>RP11-429E11.3</t>
  </si>
  <si>
    <t>ENST00000317652.1</t>
  </si>
  <si>
    <t>ENSG00000176907.3</t>
  </si>
  <si>
    <t>C8orf4</t>
  </si>
  <si>
    <t>ENST00000315792.3</t>
  </si>
  <si>
    <t>ENSG00000164142.11</t>
  </si>
  <si>
    <t>FAM160A1</t>
  </si>
  <si>
    <t>ENST00000505231.1</t>
  </si>
  <si>
    <t>ENSG00000181234.8</t>
  </si>
  <si>
    <t>TMEM132C</t>
  </si>
  <si>
    <t>ENST00000435159.2</t>
  </si>
  <si>
    <t>ENSG00000165283.11</t>
  </si>
  <si>
    <t>STOML2</t>
  </si>
  <si>
    <t>ENST00000452248.2</t>
  </si>
  <si>
    <t>ENST00000471835.1</t>
  </si>
  <si>
    <t>ENSG00000155158.16</t>
  </si>
  <si>
    <t>TTC39B</t>
  </si>
  <si>
    <t>ENST00000506891.1</t>
  </si>
  <si>
    <t>ENSG00000198822.6</t>
  </si>
  <si>
    <t>GRM3</t>
  </si>
  <si>
    <t>ENST00000394720.2</t>
  </si>
  <si>
    <t>ENSG00000147526.15</t>
  </si>
  <si>
    <t>TACC1</t>
  </si>
  <si>
    <t>ENST00000524354.1</t>
  </si>
  <si>
    <t>ENSG00000151465.9</t>
  </si>
  <si>
    <t>CDC123</t>
  </si>
  <si>
    <t>ENST00000497963.1</t>
  </si>
  <si>
    <t>ENSG00000124177.10</t>
  </si>
  <si>
    <t>CHD6</t>
  </si>
  <si>
    <t>ENST00000373222.3</t>
  </si>
  <si>
    <t>ENSG00000178662.11</t>
  </si>
  <si>
    <t>CSRNP3</t>
  </si>
  <si>
    <t>ENST00000342316.4</t>
  </si>
  <si>
    <t>ENSG00000136146.10</t>
  </si>
  <si>
    <t>MED4</t>
  </si>
  <si>
    <t>ENST00000417167.1</t>
  </si>
  <si>
    <t>ENSG00000155827.7</t>
  </si>
  <si>
    <t>RNF20</t>
  </si>
  <si>
    <t>ENST00000478072.2</t>
  </si>
  <si>
    <t>ENSG00000091592.11</t>
  </si>
  <si>
    <t>NLRP1</t>
  </si>
  <si>
    <t>ENST00000354411.3</t>
  </si>
  <si>
    <t>ENSG00000198626.11</t>
  </si>
  <si>
    <t>RYR2</t>
  </si>
  <si>
    <t>ENST00000462585.1</t>
  </si>
  <si>
    <t>ENSG00000269417.1</t>
  </si>
  <si>
    <t>AC022210.1</t>
  </si>
  <si>
    <t>ENST00000595179.1</t>
  </si>
  <si>
    <t>ENSG00000170381.8</t>
  </si>
  <si>
    <t>SEMA3E</t>
  </si>
  <si>
    <t>ENST00000453333.1</t>
  </si>
  <si>
    <t>ENSG00000178573.6</t>
  </si>
  <si>
    <t>MAF</t>
  </si>
  <si>
    <t>ENST00000569649.1</t>
  </si>
  <si>
    <t>ENSG00000186417.9</t>
  </si>
  <si>
    <t>GLDN</t>
  </si>
  <si>
    <t>ENST00000396399.2</t>
  </si>
  <si>
    <t>ENSG00000107957.12</t>
  </si>
  <si>
    <t>SH3PXD2A</t>
  </si>
  <si>
    <t>ENST00000427662.2</t>
  </si>
  <si>
    <t>ENSG00000165813.12</t>
  </si>
  <si>
    <t>C10orf118</t>
  </si>
  <si>
    <t>ENST00000497592.1</t>
  </si>
  <si>
    <t>ENSG00000120324.4</t>
  </si>
  <si>
    <t>PCDHB10</t>
  </si>
  <si>
    <t>ENST00000239446.4</t>
  </si>
  <si>
    <t>ENSG00000151150.16</t>
  </si>
  <si>
    <t>ANK3</t>
  </si>
  <si>
    <t>ENST00000503925.1</t>
  </si>
  <si>
    <t>ENST00000588362.1</t>
  </si>
  <si>
    <t>ENSG00000112137.12</t>
  </si>
  <si>
    <t>PHACTR1</t>
  </si>
  <si>
    <t>ENST00000481706.1</t>
  </si>
  <si>
    <t>ENSG00000170516.12</t>
  </si>
  <si>
    <t>COX7B2</t>
  </si>
  <si>
    <t>ENST00000302930.5</t>
  </si>
  <si>
    <t>ENSG00000178338.6</t>
  </si>
  <si>
    <t>ZNF354B</t>
  </si>
  <si>
    <t>ENST00000520377.1</t>
  </si>
  <si>
    <t>ENSG00000187800.9</t>
  </si>
  <si>
    <t>PEAR1</t>
  </si>
  <si>
    <t>ENST00000482505.1</t>
  </si>
  <si>
    <t>ENSG00000131351.10</t>
  </si>
  <si>
    <t>HAUS8</t>
  </si>
  <si>
    <t>ENST00000597917.1</t>
  </si>
  <si>
    <t>ENSG00000171953.11</t>
  </si>
  <si>
    <t>ATPAF2</t>
  </si>
  <si>
    <t>ENST00000462733.1</t>
  </si>
  <si>
    <t>ENSG00000141034.5</t>
  </si>
  <si>
    <t>GID4</t>
  </si>
  <si>
    <t>ENST00000268719.4</t>
  </si>
  <si>
    <t>ENSG00000074966.6</t>
  </si>
  <si>
    <t>TXK</t>
  </si>
  <si>
    <t>ENST00000510457.1</t>
  </si>
  <si>
    <t>ENSG00000154928.12</t>
  </si>
  <si>
    <t>EPHB1</t>
  </si>
  <si>
    <t>ENST00000473867.1</t>
  </si>
  <si>
    <t>ENSG00000061455.10</t>
  </si>
  <si>
    <t>PRDM6</t>
  </si>
  <si>
    <t>ENST00000407847.4</t>
  </si>
  <si>
    <t>ENSG00000145863.6</t>
  </si>
  <si>
    <t>GABRA6</t>
  </si>
  <si>
    <t>ENST00000522269.1</t>
  </si>
  <si>
    <t>ENST00000368941.1</t>
  </si>
  <si>
    <t>ENST00000532165.1</t>
  </si>
  <si>
    <t>ENST00000358338.5</t>
  </si>
  <si>
    <t>ENSG00000120686.7</t>
  </si>
  <si>
    <t>UFM1</t>
  </si>
  <si>
    <t>ENST00000494372.1</t>
  </si>
  <si>
    <t>ENSG00000065526.6</t>
  </si>
  <si>
    <t>SPEN</t>
  </si>
  <si>
    <t>ENST00000375759.3</t>
  </si>
  <si>
    <t>ENSG00000109686.12</t>
  </si>
  <si>
    <t>SH3D19</t>
  </si>
  <si>
    <t>ENST00000604922.1</t>
  </si>
  <si>
    <t>ENSG00000259316.3</t>
  </si>
  <si>
    <t>CTD-2116N17.1</t>
  </si>
  <si>
    <t>ENST00000606793.1</t>
  </si>
  <si>
    <t>ENSG00000182957.11</t>
  </si>
  <si>
    <t>SPATA13</t>
  </si>
  <si>
    <t>ENST00000382108.3</t>
  </si>
  <si>
    <t>ENST00000520837.1</t>
  </si>
  <si>
    <t>ENSG00000169252.4</t>
  </si>
  <si>
    <t>ADRB2</t>
  </si>
  <si>
    <t>ENST00000305988.4</t>
  </si>
  <si>
    <t>ENSG00000108389.5</t>
  </si>
  <si>
    <t>MTMR4</t>
  </si>
  <si>
    <t>ENST00000583243.1</t>
  </si>
  <si>
    <t>ENST00000576083.1</t>
  </si>
  <si>
    <t>ENSG00000107882.7</t>
  </si>
  <si>
    <t>SUFU</t>
  </si>
  <si>
    <t>ENST00000471000.1</t>
  </si>
  <si>
    <t>ENSG00000159842.10</t>
  </si>
  <si>
    <t>ABR</t>
  </si>
  <si>
    <t>ENST00000573895.1</t>
  </si>
  <si>
    <t>ENSG00000163072.10</t>
  </si>
  <si>
    <t>NOSTRIN</t>
  </si>
  <si>
    <t>ENST00000427068.1</t>
  </si>
  <si>
    <t>ENSG00000090565.11</t>
  </si>
  <si>
    <t>RAB11FIP3</t>
  </si>
  <si>
    <t>ENST00000262305.4</t>
  </si>
  <si>
    <t>ENSG00000150636.11</t>
  </si>
  <si>
    <t>CCDC102B</t>
  </si>
  <si>
    <t>ENST00000577800.1</t>
  </si>
  <si>
    <t>ENSG00000185532.10</t>
  </si>
  <si>
    <t>PRKG1</t>
  </si>
  <si>
    <t>ENST00000373980.4</t>
  </si>
  <si>
    <t>ENSG00000106006.6</t>
  </si>
  <si>
    <t>HOXA6</t>
  </si>
  <si>
    <t>ENST00000222728.3</t>
  </si>
  <si>
    <t>ENSG00000166961.10</t>
  </si>
  <si>
    <t>MS4A15</t>
  </si>
  <si>
    <t>ENST00000528170.1</t>
  </si>
  <si>
    <t>ENSG00000203546.3</t>
  </si>
  <si>
    <t>RP11-176H8.1</t>
  </si>
  <si>
    <t>ENST00000547760.1</t>
  </si>
  <si>
    <t>ENSG00000129480.8</t>
  </si>
  <si>
    <t>DTD2</t>
  </si>
  <si>
    <t>ENST00000356180.4</t>
  </si>
  <si>
    <t>ENST00000560589.1</t>
  </si>
  <si>
    <t>ENSG00000172410.4</t>
  </si>
  <si>
    <t>INSL5</t>
  </si>
  <si>
    <t>ENST00000304526.2</t>
  </si>
  <si>
    <t>ENSG00000205464.7</t>
  </si>
  <si>
    <t>ATP6AP1L</t>
  </si>
  <si>
    <t>ENST00000380167.4</t>
  </si>
  <si>
    <t>ENSG00000164663.9</t>
  </si>
  <si>
    <t>USP49</t>
  </si>
  <si>
    <t>ENST00000448078.1</t>
  </si>
  <si>
    <t>ENSG00000005483.15</t>
  </si>
  <si>
    <t>KMT2E</t>
  </si>
  <si>
    <t>ENST00000311117.3</t>
  </si>
  <si>
    <t>ENSG00000157077.10</t>
  </si>
  <si>
    <t>ZFYVE9</t>
  </si>
  <si>
    <t>ENST00000357206.2</t>
  </si>
  <si>
    <t>ENSG00000167371.12</t>
  </si>
  <si>
    <t>PRRT2</t>
  </si>
  <si>
    <t>ENST00000562148.1</t>
  </si>
  <si>
    <t>ENSG00000070731.5</t>
  </si>
  <si>
    <t>ST6GALNAC2</t>
  </si>
  <si>
    <t>ENST00000588920.1</t>
  </si>
  <si>
    <t>ENSG00000159214.8</t>
  </si>
  <si>
    <t>CCDC24</t>
  </si>
  <si>
    <t>ENST00000486064.1</t>
  </si>
  <si>
    <t>ENSG00000140836.10</t>
  </si>
  <si>
    <t>ZFHX3</t>
  </si>
  <si>
    <t>ENST00000558842.1</t>
  </si>
  <si>
    <t>ENSG00000117408.6</t>
  </si>
  <si>
    <t>IPO13</t>
  </si>
  <si>
    <t>ENST00000492152.1</t>
  </si>
  <si>
    <t>ENST00000519195.1</t>
  </si>
  <si>
    <t>ENSG00000180053.6</t>
  </si>
  <si>
    <t>NKX2-6</t>
  </si>
  <si>
    <t>ENST00000418222.1</t>
  </si>
  <si>
    <t>ENSG00000164062.8</t>
  </si>
  <si>
    <t>APEH</t>
  </si>
  <si>
    <t>ENST00000296456.5</t>
  </si>
  <si>
    <t>ENSG00000103375.6</t>
  </si>
  <si>
    <t>AQP8</t>
  </si>
  <si>
    <t>ENST00000566125.1</t>
  </si>
  <si>
    <t>ENSG00000163032.7</t>
  </si>
  <si>
    <t>VSNL1</t>
  </si>
  <si>
    <t>ENST00000406397.1</t>
  </si>
  <si>
    <t>ENSG00000128951.9</t>
  </si>
  <si>
    <t>DUT</t>
  </si>
  <si>
    <t>ENST00000559852.1</t>
  </si>
  <si>
    <t>ENSG00000145439.7</t>
  </si>
  <si>
    <t>CBR4</t>
  </si>
  <si>
    <t>ENST00000504561.1</t>
  </si>
  <si>
    <t>ENSG00000026025.9</t>
  </si>
  <si>
    <t>VIM</t>
  </si>
  <si>
    <t>ENST00000478317.1</t>
  </si>
  <si>
    <t>ENST00000361999.3</t>
  </si>
  <si>
    <t>ENST00000533525.1</t>
  </si>
  <si>
    <t>ENSG00000164105.3</t>
  </si>
  <si>
    <t>SAP30</t>
  </si>
  <si>
    <t>ENST00000504618.1</t>
  </si>
  <si>
    <t>ENSG00000121892.10</t>
  </si>
  <si>
    <t>PDS5A</t>
  </si>
  <si>
    <t>ENST00000503396.1</t>
  </si>
  <si>
    <t>ENSG00000153560.7</t>
  </si>
  <si>
    <t>UBP1</t>
  </si>
  <si>
    <t>ENST00000283629.3</t>
  </si>
  <si>
    <t>ENSG00000135315.7</t>
  </si>
  <si>
    <t>KIAA1009</t>
  </si>
  <si>
    <t>ENST00000257766.4</t>
  </si>
  <si>
    <t>ENSG00000178796.8</t>
  </si>
  <si>
    <t>RIIAD1</t>
  </si>
  <si>
    <t>ENST00000479191.1</t>
  </si>
  <si>
    <t>ENSG00000138376.6</t>
  </si>
  <si>
    <t>BARD1</t>
  </si>
  <si>
    <t>ENST00000465841.1</t>
  </si>
  <si>
    <t>ENSG00000233276.2</t>
  </si>
  <si>
    <t>GPX1</t>
  </si>
  <si>
    <t>ENST00000419783.1</t>
  </si>
  <si>
    <t>ENST00000486549.1</t>
  </si>
  <si>
    <t>ENST00000482000.1</t>
  </si>
  <si>
    <t>ENST00000575770.1</t>
  </si>
  <si>
    <t>ENSG00000179262.5</t>
  </si>
  <si>
    <t>RAD23A</t>
  </si>
  <si>
    <t>ENST00000591467.1</t>
  </si>
  <si>
    <t>ENSG00000178177.10</t>
  </si>
  <si>
    <t>LCORL</t>
  </si>
  <si>
    <t>ENST00000510121.1</t>
  </si>
  <si>
    <t>ENSG00000196914.4</t>
  </si>
  <si>
    <t>ARHGEF12</t>
  </si>
  <si>
    <t>ENST00000397843.2</t>
  </si>
  <si>
    <t>ENSG00000176476.4</t>
  </si>
  <si>
    <t>CCDC101</t>
  </si>
  <si>
    <t>ENST00000564682.1</t>
  </si>
  <si>
    <t>ENSG00000243444.3</t>
  </si>
  <si>
    <t>PALM2</t>
  </si>
  <si>
    <t>ENST00000374531.2</t>
  </si>
  <si>
    <t>ENST00000461454.1</t>
  </si>
  <si>
    <t>ENSG00000144306.9</t>
  </si>
  <si>
    <t>SCRN3</t>
  </si>
  <si>
    <t>ENST00000548868.1</t>
  </si>
  <si>
    <t>ENSG00000069956.7</t>
  </si>
  <si>
    <t>MAPK6</t>
  </si>
  <si>
    <t>ENST00000558063.1</t>
  </si>
  <si>
    <t>ENSG00000150347.10</t>
  </si>
  <si>
    <t>ARID5B</t>
  </si>
  <si>
    <t>ENST00000309334.5</t>
  </si>
  <si>
    <t>ENSG00000164934.9</t>
  </si>
  <si>
    <t>DCAF13</t>
  </si>
  <si>
    <t>ENST00000297579.5</t>
  </si>
  <si>
    <t>ENST00000530656.1</t>
  </si>
  <si>
    <t>ENSG00000186897.3</t>
  </si>
  <si>
    <t>C1QL4</t>
  </si>
  <si>
    <t>ENST00000334221.3</t>
  </si>
  <si>
    <t>ENSG00000162614.14</t>
  </si>
  <si>
    <t>NEXN</t>
  </si>
  <si>
    <t>ENST00000342754.5</t>
  </si>
  <si>
    <t>ENSG00000204612.1</t>
  </si>
  <si>
    <t>FOXB2</t>
  </si>
  <si>
    <t>ENST00000376708.1</t>
  </si>
  <si>
    <t>ENSG00000077150.13</t>
  </si>
  <si>
    <t>NFKB2</t>
  </si>
  <si>
    <t>ENST00000471698.1</t>
  </si>
  <si>
    <t>ENST00000496915.1</t>
  </si>
  <si>
    <t>ENSG00000143466.9</t>
  </si>
  <si>
    <t>IKBKE</t>
  </si>
  <si>
    <t>ENST00000492570.1</t>
  </si>
  <si>
    <t>ENSG00000132872.7</t>
  </si>
  <si>
    <t>SYT4</t>
  </si>
  <si>
    <t>ENST00000593720.1</t>
  </si>
  <si>
    <t>ENSG00000172296.8</t>
  </si>
  <si>
    <t>SPTLC3</t>
  </si>
  <si>
    <t>ENST00000431275.1</t>
  </si>
  <si>
    <t>ENSG00000205423.7</t>
  </si>
  <si>
    <t>CNEP1R1</t>
  </si>
  <si>
    <t>ENST00000458059.3</t>
  </si>
  <si>
    <t>ENSG00000112685.9</t>
  </si>
  <si>
    <t>EXOC2</t>
  </si>
  <si>
    <t>ENST00000475028.2</t>
  </si>
  <si>
    <t>ENST00000471834.1</t>
  </si>
  <si>
    <t>ENSG00000186687.11</t>
  </si>
  <si>
    <t>LYRM7</t>
  </si>
  <si>
    <t>ENST00000379380.4</t>
  </si>
  <si>
    <t>ENSG00000081377.12</t>
  </si>
  <si>
    <t>CDC14B</t>
  </si>
  <si>
    <t>ENST00000452280.1</t>
  </si>
  <si>
    <t>ENSG00000166159.6</t>
  </si>
  <si>
    <t>LRTM2</t>
  </si>
  <si>
    <t>ENST00000543818.1</t>
  </si>
  <si>
    <t>ENSG00000124440.11</t>
  </si>
  <si>
    <t>HIF3A</t>
  </si>
  <si>
    <t>ENST00000524533.1</t>
  </si>
  <si>
    <t>ENSG00000188542.5</t>
  </si>
  <si>
    <t>DUSP28</t>
  </si>
  <si>
    <t>ENST00000479788.1</t>
  </si>
  <si>
    <t>ENST00000570284.1</t>
  </si>
  <si>
    <t>ENSG00000087303.12</t>
  </si>
  <si>
    <t>NID2</t>
  </si>
  <si>
    <t>ENST00000216286.5</t>
  </si>
  <si>
    <t>ENST00000606386.1</t>
  </si>
  <si>
    <t>ENSG00000250067.7</t>
  </si>
  <si>
    <t>YJEFN3</t>
  </si>
  <si>
    <t>ENST00000436027.5</t>
  </si>
  <si>
    <t>ENSG00000008394.8</t>
  </si>
  <si>
    <t>MGST1</t>
  </si>
  <si>
    <t>ENST00000359720.3</t>
  </si>
  <si>
    <t>ENSG00000107831.8</t>
  </si>
  <si>
    <t>FGF8</t>
  </si>
  <si>
    <t>ENST00000344255.3</t>
  </si>
  <si>
    <t>ENST00000380918.3</t>
  </si>
  <si>
    <t>ENSG00000268950.1</t>
  </si>
  <si>
    <t>AC114494.1</t>
  </si>
  <si>
    <t>ENST00000596131.1</t>
  </si>
  <si>
    <t>ENST00000413186.2</t>
  </si>
  <si>
    <t>ENSG00000171444.13</t>
  </si>
  <si>
    <t>MCC</t>
  </si>
  <si>
    <t>ENST00000514701.3</t>
  </si>
  <si>
    <t>ENSG00000168769.8</t>
  </si>
  <si>
    <t>TET2</t>
  </si>
  <si>
    <t>ENST00000504042.1</t>
  </si>
  <si>
    <t>ENSG00000023330.10</t>
  </si>
  <si>
    <t>ALAS1</t>
  </si>
  <si>
    <t>ENST00000469224.1</t>
  </si>
  <si>
    <t>ENSG00000182732.12</t>
  </si>
  <si>
    <t>RGS6</t>
  </si>
  <si>
    <t>ENST00000553525.1</t>
  </si>
  <si>
    <t>ENSG00000188263.6</t>
  </si>
  <si>
    <t>IL17REL</t>
  </si>
  <si>
    <t>ENST00000389983.2</t>
  </si>
  <si>
    <t>ENSG00000165659.12</t>
  </si>
  <si>
    <t>DACH1</t>
  </si>
  <si>
    <t>ENST00000359684.2</t>
  </si>
  <si>
    <t>ENSG00000139946.5</t>
  </si>
  <si>
    <t>PELI2</t>
  </si>
  <si>
    <t>ENST00000559044.1</t>
  </si>
  <si>
    <t>ENSG00000197879.10</t>
  </si>
  <si>
    <t>MYO1C</t>
  </si>
  <si>
    <t>ENST00000573853.1</t>
  </si>
  <si>
    <t>ENSG00000187140.4</t>
  </si>
  <si>
    <t>FOXD3</t>
  </si>
  <si>
    <t>ENST00000371116.2</t>
  </si>
  <si>
    <t>ENSG00000123607.10</t>
  </si>
  <si>
    <t>TTC21B</t>
  </si>
  <si>
    <t>ENST00000489714.1</t>
  </si>
  <si>
    <t>ENST00000514870.1</t>
  </si>
  <si>
    <t>ENSG00000143147.10</t>
  </si>
  <si>
    <t>GPR161</t>
  </si>
  <si>
    <t>ENST00000478868.1</t>
  </si>
  <si>
    <t>ENSG00000204869.4</t>
  </si>
  <si>
    <t>IGFL4</t>
  </si>
  <si>
    <t>ENST00000601672.1</t>
  </si>
  <si>
    <t>ENSG00000134215.11</t>
  </si>
  <si>
    <t>VAV3</t>
  </si>
  <si>
    <t>ENST00000529809.1</t>
  </si>
  <si>
    <t>ENSG00000147655.6</t>
  </si>
  <si>
    <t>RSPO2</t>
  </si>
  <si>
    <t>ENST00000521502.1</t>
  </si>
  <si>
    <t>ENSG00000120875.4</t>
  </si>
  <si>
    <t>DUSP4</t>
  </si>
  <si>
    <t>ENST00000240100.2</t>
  </si>
  <si>
    <t>ENSG00000157911.5</t>
  </si>
  <si>
    <t>PEX10</t>
  </si>
  <si>
    <t>ENST00000508384.1</t>
  </si>
  <si>
    <t>ENST00000549035.1</t>
  </si>
  <si>
    <t>ENSG00000218672.1</t>
  </si>
  <si>
    <t>AC008060.7</t>
  </si>
  <si>
    <t>ENST00000401499.1</t>
  </si>
  <si>
    <t>ENSG00000150361.7</t>
  </si>
  <si>
    <t>KLHL1</t>
  </si>
  <si>
    <t>ENST00000377844.4</t>
  </si>
  <si>
    <t>ENSG00000070778.8</t>
  </si>
  <si>
    <t>PTPN21</t>
  </si>
  <si>
    <t>ENST00000556564.1</t>
  </si>
  <si>
    <t>ENSG00000103202.8</t>
  </si>
  <si>
    <t>NME4</t>
  </si>
  <si>
    <t>ENST00000448828.1</t>
  </si>
  <si>
    <t>ENST00000452586.2</t>
  </si>
  <si>
    <t>ENSG00000183273.2</t>
  </si>
  <si>
    <t>CCDC60</t>
  </si>
  <si>
    <t>ENST00000539847.1</t>
  </si>
  <si>
    <t>ENSG00000172986.8</t>
  </si>
  <si>
    <t>GXYLT2</t>
  </si>
  <si>
    <t>ENST00000389617.4</t>
  </si>
  <si>
    <t>ENSG00000163453.7</t>
  </si>
  <si>
    <t>IGFBP7</t>
  </si>
  <si>
    <t>ENST00000537922.1</t>
  </si>
  <si>
    <t>ENSG00000157873.13</t>
  </si>
  <si>
    <t>TNFRSF14</t>
  </si>
  <si>
    <t>ENST00000426449.1</t>
  </si>
  <si>
    <t>ENSG00000111186.8</t>
  </si>
  <si>
    <t>WNT5B</t>
  </si>
  <si>
    <t>ENST00000545747.1</t>
  </si>
  <si>
    <t>ENSG00000158122.7</t>
  </si>
  <si>
    <t>AAED1</t>
  </si>
  <si>
    <t>ENST00000411939.1</t>
  </si>
  <si>
    <t>ENSG00000116819.6</t>
  </si>
  <si>
    <t>TFAP2E</t>
  </si>
  <si>
    <t>ENST00000373235.3</t>
  </si>
  <si>
    <t>ENST00000478328.1</t>
  </si>
  <si>
    <t>ENST00000484397.1</t>
  </si>
  <si>
    <t>ENST00000380950.2</t>
  </si>
  <si>
    <t>ENSG00000144043.7</t>
  </si>
  <si>
    <t>TEX261</t>
  </si>
  <si>
    <t>ENST00000478068.1</t>
  </si>
  <si>
    <t>ENSG00000132361.12</t>
  </si>
  <si>
    <t>CLUH</t>
  </si>
  <si>
    <t>ENST00000576309.1</t>
  </si>
  <si>
    <t>ENSG00000198795.6</t>
  </si>
  <si>
    <t>ZNF521</t>
  </si>
  <si>
    <t>ENST00000577461.1</t>
  </si>
  <si>
    <t>ENSG00000169760.13</t>
  </si>
  <si>
    <t>NLGN1</t>
  </si>
  <si>
    <t>ENST00000361589.4</t>
  </si>
  <si>
    <t>ENSG00000162779.16</t>
  </si>
  <si>
    <t>AXDND1</t>
  </si>
  <si>
    <t>ENST00000508285.1</t>
  </si>
  <si>
    <t>ENSG00000139722.2</t>
  </si>
  <si>
    <t>VPS37B</t>
  </si>
  <si>
    <t>ENST00000543590.1</t>
  </si>
  <si>
    <t>ENSG00000175604.2</t>
  </si>
  <si>
    <t>RP11-276H1.3</t>
  </si>
  <si>
    <t>ENST00000312019.2</t>
  </si>
  <si>
    <t>ENST00000553530.1</t>
  </si>
  <si>
    <t>ENST00000477048.1</t>
  </si>
  <si>
    <t>ENSG00000132676.11</t>
  </si>
  <si>
    <t>DAP3</t>
  </si>
  <si>
    <t>ENST00000476444.1</t>
  </si>
  <si>
    <t>ENSG00000198912.6</t>
  </si>
  <si>
    <t>C1orf174</t>
  </si>
  <si>
    <t>ENST00000486765.1</t>
  </si>
  <si>
    <t>ENST00000508323.1</t>
  </si>
  <si>
    <t>ENSG00000125107.12</t>
  </si>
  <si>
    <t>CNOT1</t>
  </si>
  <si>
    <t>ENST00000570139.1</t>
  </si>
  <si>
    <t>ENSG00000145864.8</t>
  </si>
  <si>
    <t>GABRB2</t>
  </si>
  <si>
    <t>ENST00000393959.1</t>
  </si>
  <si>
    <t>ENSG00000122481.12</t>
  </si>
  <si>
    <t>RWDD3</t>
  </si>
  <si>
    <t>ENST00000370202.4</t>
  </si>
  <si>
    <t>ENSG00000112796.5</t>
  </si>
  <si>
    <t>ENPP5</t>
  </si>
  <si>
    <t>ENST00000492313.1</t>
  </si>
  <si>
    <t>ENSG00000100888.8</t>
  </si>
  <si>
    <t>CHD8</t>
  </si>
  <si>
    <t>ENST00000557364.1</t>
  </si>
  <si>
    <t>ENSG00000139112.6</t>
  </si>
  <si>
    <t>GABARAPL1</t>
  </si>
  <si>
    <t>ENST00000539289.1</t>
  </si>
  <si>
    <t>ENSG00000004766.11</t>
  </si>
  <si>
    <t>CCDC132</t>
  </si>
  <si>
    <t>ENST00000476413.1</t>
  </si>
  <si>
    <t>ENSG00000134827.3</t>
  </si>
  <si>
    <t>TCN1</t>
  </si>
  <si>
    <t>ENST00000257264.3</t>
  </si>
  <si>
    <t>ENSG00000253831.1</t>
  </si>
  <si>
    <t>ETV3L</t>
  </si>
  <si>
    <t>ENST00000454449.2</t>
  </si>
  <si>
    <t>ENSG00000010704.14</t>
  </si>
  <si>
    <t>HFE</t>
  </si>
  <si>
    <t>ENST00000485729.1</t>
  </si>
  <si>
    <t>ENSG00000040731.6</t>
  </si>
  <si>
    <t>CDH10</t>
  </si>
  <si>
    <t>ENST00000510477.1</t>
  </si>
  <si>
    <t>ENST00000396136.2</t>
  </si>
  <si>
    <t>ENSG00000055957.6</t>
  </si>
  <si>
    <t>ITIH1</t>
  </si>
  <si>
    <t>ENST00000540715.1</t>
  </si>
  <si>
    <t>ENSG00000268162.1</t>
  </si>
  <si>
    <t>HBCBP</t>
  </si>
  <si>
    <t>ENST00000600202.1</t>
  </si>
  <si>
    <t>ENSG00000077782.15</t>
  </si>
  <si>
    <t>FGFR1</t>
  </si>
  <si>
    <t>ENST00000480571.1</t>
  </si>
  <si>
    <t>ENSG00000049167.9</t>
  </si>
  <si>
    <t>ERCC8</t>
  </si>
  <si>
    <t>ENST00000381118.3</t>
  </si>
  <si>
    <t>ENST00000308478.5</t>
  </si>
  <si>
    <t>ENSG00000133106.10</t>
  </si>
  <si>
    <t>EPSTI1</t>
  </si>
  <si>
    <t>ENST00000537828.1</t>
  </si>
  <si>
    <t>ENSG00000168702.12</t>
  </si>
  <si>
    <t>LRP1B</t>
  </si>
  <si>
    <t>ENST00000434794.1</t>
  </si>
  <si>
    <t>ENST00000521891.2</t>
  </si>
  <si>
    <t>ENST00000376499.3</t>
  </si>
  <si>
    <t>ENSG00000152430.13</t>
  </si>
  <si>
    <t>BOLL</t>
  </si>
  <si>
    <t>ENST00000392296.4</t>
  </si>
  <si>
    <t>ENSG00000142178.7</t>
  </si>
  <si>
    <t>SIK1</t>
  </si>
  <si>
    <t>ENST00000478426.1</t>
  </si>
  <si>
    <t>ENST00000411412.1</t>
  </si>
  <si>
    <t>ENSG00000057019.11</t>
  </si>
  <si>
    <t>DCBLD2</t>
  </si>
  <si>
    <t>ENST00000460008.1</t>
  </si>
  <si>
    <t>ENST00000527575.1</t>
  </si>
  <si>
    <t>ENSG00000152457.13</t>
  </si>
  <si>
    <t>DCLRE1C</t>
  </si>
  <si>
    <t>ENST00000378241.1</t>
  </si>
  <si>
    <t>ENSG00000188452.9</t>
  </si>
  <si>
    <t>CERKL</t>
  </si>
  <si>
    <t>ENST00000374967.2</t>
  </si>
  <si>
    <t>ENSG00000146049.1</t>
  </si>
  <si>
    <t>KAAG1</t>
  </si>
  <si>
    <t>ENST00000274766.1</t>
  </si>
  <si>
    <t>ENST00000510098.1</t>
  </si>
  <si>
    <t>ENSG00000230873.4</t>
  </si>
  <si>
    <t>STMND1</t>
  </si>
  <si>
    <t>ENST00000536551.1</t>
  </si>
  <si>
    <t>ENST00000327554.2</t>
  </si>
  <si>
    <t>ENSG00000179915.16</t>
  </si>
  <si>
    <t>NRXN1</t>
  </si>
  <si>
    <t>ENST00000342183.5</t>
  </si>
  <si>
    <t>ENSG00000147535.12</t>
  </si>
  <si>
    <t>PPAPDC1B</t>
  </si>
  <si>
    <t>ENST00000527793.1</t>
  </si>
  <si>
    <t>ENST00000472312.1</t>
  </si>
  <si>
    <t>ENSG00000149548.10</t>
  </si>
  <si>
    <t>CCDC15</t>
  </si>
  <si>
    <t>ENST00000344762.5</t>
  </si>
  <si>
    <t>ENSG00000131899.6</t>
  </si>
  <si>
    <t>LLGL1</t>
  </si>
  <si>
    <t>ENST00000479155.1</t>
  </si>
  <si>
    <t>ENSG00000106268.11</t>
  </si>
  <si>
    <t>NUDT1</t>
  </si>
  <si>
    <t>ENST00000487426.1</t>
  </si>
  <si>
    <t>ENSG00000136824.14</t>
  </si>
  <si>
    <t>SMC2</t>
  </si>
  <si>
    <t>ENST00000493955.1</t>
  </si>
  <si>
    <t>ENST00000537391.1</t>
  </si>
  <si>
    <t>ENSG00000111339.6</t>
  </si>
  <si>
    <t>ART4</t>
  </si>
  <si>
    <t>ENST00000228936.4</t>
  </si>
  <si>
    <t>ENSG00000232671.2</t>
  </si>
  <si>
    <t>RP11-126K1.2</t>
  </si>
  <si>
    <t>ENST00000494138.1</t>
  </si>
  <si>
    <t>ENSG00000113600.6</t>
  </si>
  <si>
    <t>C9</t>
  </si>
  <si>
    <t>ENST00000509186.1</t>
  </si>
  <si>
    <t>ENSG00000106336.8</t>
  </si>
  <si>
    <t>FBXO24</t>
  </si>
  <si>
    <t>ENST00000468962.1</t>
  </si>
  <si>
    <t>ENSG00000168078.5</t>
  </si>
  <si>
    <t>PBK</t>
  </si>
  <si>
    <t>ENST00000524266.1</t>
  </si>
  <si>
    <t>ENSG00000197971.10</t>
  </si>
  <si>
    <t>MBP</t>
  </si>
  <si>
    <t>ENST00000583118.1</t>
  </si>
  <si>
    <t>ENSG00000213047.7</t>
  </si>
  <si>
    <t>DENND1B</t>
  </si>
  <si>
    <t>ENST00000495550.1</t>
  </si>
  <si>
    <t>ENST00000507080.1</t>
  </si>
  <si>
    <t>ENSG00000172123.8</t>
  </si>
  <si>
    <t>SLFN12</t>
  </si>
  <si>
    <t>ENST00000445092.1</t>
  </si>
  <si>
    <t>ENSG00000171262.7</t>
  </si>
  <si>
    <t>FAM98B</t>
  </si>
  <si>
    <t>ENST00000397609.2</t>
  </si>
  <si>
    <t>ENSG00000085377.9</t>
  </si>
  <si>
    <t>PREP</t>
  </si>
  <si>
    <t>ENST00000369110.3</t>
  </si>
  <si>
    <t>ENST00000488126.1</t>
  </si>
  <si>
    <t>ENST00000532638.1</t>
  </si>
  <si>
    <t>ENSG00000196335.8</t>
  </si>
  <si>
    <t>STK31</t>
  </si>
  <si>
    <t>ENST00000528479.1</t>
  </si>
  <si>
    <t>ENSG00000204130.8</t>
  </si>
  <si>
    <t>RUFY2</t>
  </si>
  <si>
    <t>ENST00000466187.2</t>
  </si>
  <si>
    <t>ENST00000314499.7</t>
  </si>
  <si>
    <t>ENSG00000153140.4</t>
  </si>
  <si>
    <t>CETN3</t>
  </si>
  <si>
    <t>ENST00000518458.1</t>
  </si>
  <si>
    <t>ENSG00000149654.5</t>
  </si>
  <si>
    <t>CDH22</t>
  </si>
  <si>
    <t>ENST00000537909.1</t>
  </si>
  <si>
    <t>ENSG00000171055.10</t>
  </si>
  <si>
    <t>FEZ2</t>
  </si>
  <si>
    <t>ENST00000405912.3</t>
  </si>
  <si>
    <t>ENSG00000215356.3</t>
  </si>
  <si>
    <t>ZNF705B</t>
  </si>
  <si>
    <t>ENST00000400120.3</t>
  </si>
  <si>
    <t>ENSG00000171206.9</t>
  </si>
  <si>
    <t>TRIM8</t>
  </si>
  <si>
    <t>ENST00000487927.1</t>
  </si>
  <si>
    <t>ENSG00000119681.7</t>
  </si>
  <si>
    <t>LTBP2</t>
  </si>
  <si>
    <t>ENST00000556206.1</t>
  </si>
  <si>
    <t>ENSG00000047056.10</t>
  </si>
  <si>
    <t>WDR37</t>
  </si>
  <si>
    <t>ENST00000482165.1</t>
  </si>
  <si>
    <t>ENSG00000148572.10</t>
  </si>
  <si>
    <t>NRBF2</t>
  </si>
  <si>
    <t>ENST00000277746.6</t>
  </si>
  <si>
    <t>ENSG00000104859.10</t>
  </si>
  <si>
    <t>CLASRP</t>
  </si>
  <si>
    <t>ENST00000588070.1</t>
  </si>
  <si>
    <t>ENSG00000164933.7</t>
  </si>
  <si>
    <t>SLC25A32</t>
  </si>
  <si>
    <t>ENST00000523866.1</t>
  </si>
  <si>
    <t>ENST00000336798.7</t>
  </si>
  <si>
    <t>ENSG00000186472.15</t>
  </si>
  <si>
    <t>PCLO</t>
  </si>
  <si>
    <t>ENST00000333891.9</t>
  </si>
  <si>
    <t>ENSG00000197279.3</t>
  </si>
  <si>
    <t>ZNF165</t>
  </si>
  <si>
    <t>ENST00000377325.1</t>
  </si>
  <si>
    <t>ENSG00000104881.10</t>
  </si>
  <si>
    <t>PPP1R13L</t>
  </si>
  <si>
    <t>ENST00000587270.1</t>
  </si>
  <si>
    <t>ENSG00000151490.9</t>
  </si>
  <si>
    <t>PTPRO</t>
  </si>
  <si>
    <t>ENST00000281171.4</t>
  </si>
  <si>
    <t>ENSG00000163935.9</t>
  </si>
  <si>
    <t>SFMBT1</t>
  </si>
  <si>
    <t>ENST00000492146.1</t>
  </si>
  <si>
    <t>ENSG00000153266.8</t>
  </si>
  <si>
    <t>FEZF2</t>
  </si>
  <si>
    <t>ENST00000283268.3</t>
  </si>
  <si>
    <t>ENST00000492302.1</t>
  </si>
  <si>
    <t>ENSG00000131044.12</t>
  </si>
  <si>
    <t>TTLL9</t>
  </si>
  <si>
    <t>ENST00000375922.4</t>
  </si>
  <si>
    <t>ENST00000553519.1</t>
  </si>
  <si>
    <t>ENSG00000171497.4</t>
  </si>
  <si>
    <t>PPID</t>
  </si>
  <si>
    <t>ENST00000307720.3</t>
  </si>
  <si>
    <t>ENSG00000143418.15</t>
  </si>
  <si>
    <t>CERS2</t>
  </si>
  <si>
    <t>ENST00000361419.5</t>
  </si>
  <si>
    <t>ENSG00000115234.6</t>
  </si>
  <si>
    <t>SNX17</t>
  </si>
  <si>
    <t>ENST00000542478.1</t>
  </si>
  <si>
    <t>ENSG00000146038.7</t>
  </si>
  <si>
    <t>DCDC2</t>
  </si>
  <si>
    <t>ENST00000436313.1</t>
  </si>
  <si>
    <t>ENSG00000054983.12</t>
  </si>
  <si>
    <t>GALC</t>
  </si>
  <si>
    <t>ENST00000557520.1</t>
  </si>
  <si>
    <t>ENST00000577720.1</t>
  </si>
  <si>
    <t>ENST00000579541.1</t>
  </si>
  <si>
    <t>ENSG00000132825.5</t>
  </si>
  <si>
    <t>PPP1R3D</t>
  </si>
  <si>
    <t>ENST00000370996.3</t>
  </si>
  <si>
    <t>ENSG00000090686.11</t>
  </si>
  <si>
    <t>USP48</t>
  </si>
  <si>
    <t>ENST00000527823.1</t>
  </si>
  <si>
    <t>ENSG00000106266.4</t>
  </si>
  <si>
    <t>SNX8</t>
  </si>
  <si>
    <t>ENST00000480807.1</t>
  </si>
  <si>
    <t>ENSG00000119965.8</t>
  </si>
  <si>
    <t>C10orf88</t>
  </si>
  <si>
    <t>ENST00000462191.1</t>
  </si>
  <si>
    <t>ENSG00000120254.11</t>
  </si>
  <si>
    <t>MTHFD1L</t>
  </si>
  <si>
    <t>ENST00000420192.1</t>
  </si>
  <si>
    <t>ENST00000531512.1</t>
  </si>
  <si>
    <t>ENSG00000180530.5</t>
  </si>
  <si>
    <t>NRIP1</t>
  </si>
  <si>
    <t>ENST00000400199.1</t>
  </si>
  <si>
    <t>ENSG00000163348.3</t>
  </si>
  <si>
    <t>PYGO2</t>
  </si>
  <si>
    <t>ENST00000368456.1</t>
  </si>
  <si>
    <t>ENSG00000132694.14</t>
  </si>
  <si>
    <t>ARHGEF11</t>
  </si>
  <si>
    <t>ENST00000483682.1</t>
  </si>
  <si>
    <t>ENSG00000030066.9</t>
  </si>
  <si>
    <t>NUP160</t>
  </si>
  <si>
    <t>ENST00000378460.2</t>
  </si>
  <si>
    <t>ENSG00000135250.12</t>
  </si>
  <si>
    <t>SRPK2</t>
  </si>
  <si>
    <t>ENST00000393651.3</t>
  </si>
  <si>
    <t>ENST00000543673.1</t>
  </si>
  <si>
    <t>ENSG00000137221.10</t>
  </si>
  <si>
    <t>TJAP1</t>
  </si>
  <si>
    <t>ENST00000438588.2</t>
  </si>
  <si>
    <t>ENSG00000167193.7</t>
  </si>
  <si>
    <t>CRK</t>
  </si>
  <si>
    <t>ENST00000574295.1</t>
  </si>
  <si>
    <t>ENSG00000140598.9</t>
  </si>
  <si>
    <t>EFTUD1</t>
  </si>
  <si>
    <t>ENST00000558974.1</t>
  </si>
  <si>
    <t>ENSG00000124818.10</t>
  </si>
  <si>
    <t>OPN5</t>
  </si>
  <si>
    <t>ENST00000489301.2</t>
  </si>
  <si>
    <t>ENST00000339728.3</t>
  </si>
  <si>
    <t>ENSG00000164122.4</t>
  </si>
  <si>
    <t>ASB5</t>
  </si>
  <si>
    <t>ENST00000505299.1</t>
  </si>
  <si>
    <t>ENSG00000188779.6</t>
  </si>
  <si>
    <t>SKOR1</t>
  </si>
  <si>
    <t>ENST00000341418.5</t>
  </si>
  <si>
    <t>ENST00000509779.1</t>
  </si>
  <si>
    <t>ENSG00000114439.14</t>
  </si>
  <si>
    <t>BBX</t>
  </si>
  <si>
    <t>ENST00000472032.1</t>
  </si>
  <si>
    <t>ENSG00000184113.8</t>
  </si>
  <si>
    <t>CLDN5</t>
  </si>
  <si>
    <t>ENST00000403084.1</t>
  </si>
  <si>
    <t>ENST00000527636.1</t>
  </si>
  <si>
    <t>ENST00000480733.1</t>
  </si>
  <si>
    <t>ENST00000546092.1</t>
  </si>
  <si>
    <t>ENSG00000103037.7</t>
  </si>
  <si>
    <t>SETD6</t>
  </si>
  <si>
    <t>ENST00000491587.1</t>
  </si>
  <si>
    <t>ENST00000434976.1</t>
  </si>
  <si>
    <t>ENST00000360108.3</t>
  </si>
  <si>
    <t>ENSG00000146374.9</t>
  </si>
  <si>
    <t>RSPO3</t>
  </si>
  <si>
    <t>ENST00000368317.3</t>
  </si>
  <si>
    <t>ENSG00000151422.8</t>
  </si>
  <si>
    <t>FER</t>
  </si>
  <si>
    <t>ENST00000513676.1</t>
  </si>
  <si>
    <t>ENSG00000108375.8</t>
  </si>
  <si>
    <t>RNF43</t>
  </si>
  <si>
    <t>ENST00000582293.1</t>
  </si>
  <si>
    <t>ENSG00000168143.8</t>
  </si>
  <si>
    <t>FAM83B</t>
  </si>
  <si>
    <t>ENST00000306858.7</t>
  </si>
  <si>
    <t>ENST00000494561.1</t>
  </si>
  <si>
    <t>ENSG00000100138.9</t>
  </si>
  <si>
    <t>NHP2L1</t>
  </si>
  <si>
    <t>ENST00000463675.1</t>
  </si>
  <si>
    <t>ENSG00000184208.10</t>
  </si>
  <si>
    <t>C22orf46</t>
  </si>
  <si>
    <t>ENST00000472110.2</t>
  </si>
  <si>
    <t>ENST00000372396.3</t>
  </si>
  <si>
    <t>ENSG00000126934.9</t>
  </si>
  <si>
    <t>MAP2K2</t>
  </si>
  <si>
    <t>ENST00000599345.1</t>
  </si>
  <si>
    <t>ENSG00000134115.8</t>
  </si>
  <si>
    <t>CNTN6</t>
  </si>
  <si>
    <t>ENST00000446702.2</t>
  </si>
  <si>
    <t>ENSG00000106004.4</t>
  </si>
  <si>
    <t>HOXA5</t>
  </si>
  <si>
    <t>ENST00000520854.1</t>
  </si>
  <si>
    <t>ENSG00000087077.7</t>
  </si>
  <si>
    <t>TRIP6</t>
  </si>
  <si>
    <t>ENST00000496260.1</t>
  </si>
  <si>
    <t>ENSG00000188659.5</t>
  </si>
  <si>
    <t>FAM154B</t>
  </si>
  <si>
    <t>ENST00000566205.1</t>
  </si>
  <si>
    <t>ENST00000377451.2</t>
  </si>
  <si>
    <t>ENSG00000078081.3</t>
  </si>
  <si>
    <t>LAMP3</t>
  </si>
  <si>
    <t>ENST00000486686.1</t>
  </si>
  <si>
    <t>ENST00000427481.2</t>
  </si>
  <si>
    <t>ENSG00000103089.4</t>
  </si>
  <si>
    <t>FA2H</t>
  </si>
  <si>
    <t>ENST00000562145.1</t>
  </si>
  <si>
    <t>ENSG00000198198.9</t>
  </si>
  <si>
    <t>SZT2</t>
  </si>
  <si>
    <t>ENST00000470139.1</t>
  </si>
  <si>
    <t>ENSG00000078674.13</t>
  </si>
  <si>
    <t>PCM1</t>
  </si>
  <si>
    <t>ENST00000524226.1</t>
  </si>
  <si>
    <t>ENST00000525470.1</t>
  </si>
  <si>
    <t>ENSG00000215504.2</t>
  </si>
  <si>
    <t>AP000974.1</t>
  </si>
  <si>
    <t>ENST00000544076.1</t>
  </si>
  <si>
    <t>ENST00000475511.1</t>
  </si>
  <si>
    <t>ENSG00000149295.9</t>
  </si>
  <si>
    <t>DRD2</t>
  </si>
  <si>
    <t>ENST00000542616.1</t>
  </si>
  <si>
    <t>ENSG00000150676.8</t>
  </si>
  <si>
    <t>CCDC83</t>
  </si>
  <si>
    <t>ENST00000280245.4</t>
  </si>
  <si>
    <t>ENSG00000163512.9</t>
  </si>
  <si>
    <t>AZI2</t>
  </si>
  <si>
    <t>ENST00000492044.2</t>
  </si>
  <si>
    <t>ENSG00000175595.10</t>
  </si>
  <si>
    <t>ERCC4</t>
  </si>
  <si>
    <t>ENST00000574781.1</t>
  </si>
  <si>
    <t>ENSG00000077454.11</t>
  </si>
  <si>
    <t>LRCH4</t>
  </si>
  <si>
    <t>ENST00000470184.1</t>
  </si>
  <si>
    <t>ENSG00000074621.9</t>
  </si>
  <si>
    <t>SLC24A1</t>
  </si>
  <si>
    <t>ENST00000539516.1</t>
  </si>
  <si>
    <t>ENSG00000183695.2</t>
  </si>
  <si>
    <t>MRGPRX2</t>
  </si>
  <si>
    <t>ENST00000329773.2</t>
  </si>
  <si>
    <t>ENSG00000139344.3</t>
  </si>
  <si>
    <t>AMDHD1</t>
  </si>
  <si>
    <t>ENST00000266736.2</t>
  </si>
  <si>
    <t>ENSG00000134533.2</t>
  </si>
  <si>
    <t>RERG</t>
  </si>
  <si>
    <t>ENST00000538313.1</t>
  </si>
  <si>
    <t>ENSG00000108001.9</t>
  </si>
  <si>
    <t>EBF3</t>
  </si>
  <si>
    <t>ENST00000368648.3</t>
  </si>
  <si>
    <t>ENSG00000141448.4</t>
  </si>
  <si>
    <t>GATA6</t>
  </si>
  <si>
    <t>ENST00000581694.1</t>
  </si>
  <si>
    <t>ENST00000514690.1</t>
  </si>
  <si>
    <t>ENST00000569924.1</t>
  </si>
  <si>
    <t>ENST00000523885.1</t>
  </si>
  <si>
    <t>ENSG00000196812.4</t>
  </si>
  <si>
    <t>ZSCAN16</t>
  </si>
  <si>
    <t>ENST00000340487.4</t>
  </si>
  <si>
    <t>ENSG00000164924.13</t>
  </si>
  <si>
    <t>YWHAZ</t>
  </si>
  <si>
    <t>ENST00000437293.1</t>
  </si>
  <si>
    <t>ENSG00000262304.1</t>
  </si>
  <si>
    <t>SHPK</t>
  </si>
  <si>
    <t>ENST00000572705.1</t>
  </si>
  <si>
    <t>ENSG00000117411.12</t>
  </si>
  <si>
    <t>B4GALT2</t>
  </si>
  <si>
    <t>ENST00000481924.1</t>
  </si>
  <si>
    <t>ENSG00000129084.13</t>
  </si>
  <si>
    <t>PSMA1</t>
  </si>
  <si>
    <t>ENST00000418988.2</t>
  </si>
  <si>
    <t>ENST00000610191.1</t>
  </si>
  <si>
    <t>ENSG00000182329.6</t>
  </si>
  <si>
    <t>AC079354.1</t>
  </si>
  <si>
    <t>ENST00000469462.1</t>
  </si>
  <si>
    <t>ENSG00000135094.6</t>
  </si>
  <si>
    <t>SDS</t>
  </si>
  <si>
    <t>ENST00000547342.1</t>
  </si>
  <si>
    <t>ENSG00000105997.18</t>
  </si>
  <si>
    <t>HOXA3</t>
  </si>
  <si>
    <t>ENST00000522788.1</t>
  </si>
  <si>
    <t>ENSG00000095787.17</t>
  </si>
  <si>
    <t>WAC</t>
  </si>
  <si>
    <t>ENST00000495268.2</t>
  </si>
  <si>
    <t>ENSG00000115211.11</t>
  </si>
  <si>
    <t>EIF2B4</t>
  </si>
  <si>
    <t>ENST00000405940.2</t>
  </si>
  <si>
    <t>ENSG00000165637.9</t>
  </si>
  <si>
    <t>VDAC2</t>
  </si>
  <si>
    <t>ENST00000460044.1</t>
  </si>
  <si>
    <t>ENSG00000185920.11</t>
  </si>
  <si>
    <t>PTCH1</t>
  </si>
  <si>
    <t>ENST00000551425.1</t>
  </si>
  <si>
    <t>ENST00000496043.1</t>
  </si>
  <si>
    <t>ENST00000504335.1</t>
  </si>
  <si>
    <t>ENSG00000114446.4</t>
  </si>
  <si>
    <t>IFT57</t>
  </si>
  <si>
    <t>ENST00000465024.1</t>
  </si>
  <si>
    <t>ENSG00000159208.11</t>
  </si>
  <si>
    <t>C1orf51</t>
  </si>
  <si>
    <t>ENST00000497211.1</t>
  </si>
  <si>
    <t>ENSG00000151320.6</t>
  </si>
  <si>
    <t>AKAP6</t>
  </si>
  <si>
    <t>ENST00000556540.1</t>
  </si>
  <si>
    <t>ENSG00000164494.7</t>
  </si>
  <si>
    <t>PDSS2</t>
  </si>
  <si>
    <t>ENST00000453874.2</t>
  </si>
  <si>
    <t>ENST00000265038.5</t>
  </si>
  <si>
    <t>ENSG00000239900.7</t>
  </si>
  <si>
    <t>ADSL</t>
  </si>
  <si>
    <t>ENST00000477111.1</t>
  </si>
  <si>
    <t>ENSG00000165119.14</t>
  </si>
  <si>
    <t>HNRNPK</t>
  </si>
  <si>
    <t>ENST00000457156.1</t>
  </si>
  <si>
    <t>ENSG00000178966.11</t>
  </si>
  <si>
    <t>RMI1</t>
  </si>
  <si>
    <t>ENST00000445877.1</t>
  </si>
  <si>
    <t>ENSG00000073712.9</t>
  </si>
  <si>
    <t>FERMT2</t>
  </si>
  <si>
    <t>ENST00000553768.1</t>
  </si>
  <si>
    <t>ENSG00000137166.10</t>
  </si>
  <si>
    <t>FOXP4</t>
  </si>
  <si>
    <t>ENST00000451305.1</t>
  </si>
  <si>
    <t>ENSG00000206559.3</t>
  </si>
  <si>
    <t>ZCWPW2</t>
  </si>
  <si>
    <t>ENST00000420223.1</t>
  </si>
  <si>
    <t>ENSG00000148680.11</t>
  </si>
  <si>
    <t>HTR7</t>
  </si>
  <si>
    <t>ENST00000371719.2</t>
  </si>
  <si>
    <t>ENST00000457245.1</t>
  </si>
  <si>
    <t>ENST00000585432.1</t>
  </si>
  <si>
    <t>ENSG00000157184.5</t>
  </si>
  <si>
    <t>CPT2</t>
  </si>
  <si>
    <t>ENST00000371486.3</t>
  </si>
  <si>
    <t>ENSG00000197702.7</t>
  </si>
  <si>
    <t>PARVA</t>
  </si>
  <si>
    <t>ENST00000538608.1</t>
  </si>
  <si>
    <t>ENSG00000122257.14</t>
  </si>
  <si>
    <t>RBBP6</t>
  </si>
  <si>
    <t>ENST00000570185.1</t>
  </si>
  <si>
    <t>ENSG00000143353.7</t>
  </si>
  <si>
    <t>LYPLAL1</t>
  </si>
  <si>
    <t>ENST00000478794.1</t>
  </si>
  <si>
    <t>ENSG00000151498.7</t>
  </si>
  <si>
    <t>ACAD8</t>
  </si>
  <si>
    <t>ENST00000527713.1</t>
  </si>
  <si>
    <t>ENSG00000204669.5</t>
  </si>
  <si>
    <t>C9orf57</t>
  </si>
  <si>
    <t>ENST00000377024.3</t>
  </si>
  <si>
    <t>ENST00000371015.1</t>
  </si>
  <si>
    <t>ENSG00000124207.12</t>
  </si>
  <si>
    <t>CSE1L</t>
  </si>
  <si>
    <t>ENST00000396192.3</t>
  </si>
  <si>
    <t>ENSG00000163421.4</t>
  </si>
  <si>
    <t>PROK2</t>
  </si>
  <si>
    <t>ENST00000295619.3</t>
  </si>
  <si>
    <t>ENSG00000144031.7</t>
  </si>
  <si>
    <t>ANKRD53</t>
  </si>
  <si>
    <t>ENST00000272421.6</t>
  </si>
  <si>
    <t>ENSG00000139835.9</t>
  </si>
  <si>
    <t>GRTP1</t>
  </si>
  <si>
    <t>ENST00000375430.4</t>
  </si>
  <si>
    <t>ENST00000527261.1</t>
  </si>
  <si>
    <t>ENSG00000128285.4</t>
  </si>
  <si>
    <t>MCHR1</t>
  </si>
  <si>
    <t>ENST00000465662.1</t>
  </si>
  <si>
    <t>ENSG00000197872.7</t>
  </si>
  <si>
    <t>FAM49A</t>
  </si>
  <si>
    <t>ENST00000355549.2</t>
  </si>
  <si>
    <t>ENSG00000130635.11</t>
  </si>
  <si>
    <t>COL5A1</t>
  </si>
  <si>
    <t>ENST00000371817.3</t>
  </si>
  <si>
    <t>ENST00000529251.1</t>
  </si>
  <si>
    <t>ENST00000573559.1</t>
  </si>
  <si>
    <t>ENST00000469834.1</t>
  </si>
  <si>
    <t>ENST00000563314.1</t>
  </si>
  <si>
    <t>ENSG00000165972.8</t>
  </si>
  <si>
    <t>CCDC38</t>
  </si>
  <si>
    <t>ENST00000546947.1</t>
  </si>
  <si>
    <t>ENSG00000164796.13</t>
  </si>
  <si>
    <t>CSMD3</t>
  </si>
  <si>
    <t>ENST00000493303.1</t>
  </si>
  <si>
    <t>ENSG00000117245.8</t>
  </si>
  <si>
    <t>KIF17</t>
  </si>
  <si>
    <t>ENST00000375044.1</t>
  </si>
  <si>
    <t>ENSG00000235109.3</t>
  </si>
  <si>
    <t>ZSCAN31</t>
  </si>
  <si>
    <t>ENST00000426756.1</t>
  </si>
  <si>
    <t>ENSG00000166856.1</t>
  </si>
  <si>
    <t>GPR182</t>
  </si>
  <si>
    <t>ENST00000300098.1</t>
  </si>
  <si>
    <t>ENSG00000088038.13</t>
  </si>
  <si>
    <t>CNOT3</t>
  </si>
  <si>
    <t>ENST00000471126.1</t>
  </si>
  <si>
    <t>ENST00000534021.1</t>
  </si>
  <si>
    <t>ENSG00000197301.3</t>
  </si>
  <si>
    <t>RP11-366L20.2</t>
  </si>
  <si>
    <t>ENST00000536648.1</t>
  </si>
  <si>
    <t>ENSG00000154229.7</t>
  </si>
  <si>
    <t>PRKCA</t>
  </si>
  <si>
    <t>ENST00000583775.1</t>
  </si>
  <si>
    <t>ENSG00000184986.6</t>
  </si>
  <si>
    <t>TMEM121</t>
  </si>
  <si>
    <t>ENST00000552019.1</t>
  </si>
  <si>
    <t>ENSG00000196550.6</t>
  </si>
  <si>
    <t>FAM72A</t>
  </si>
  <si>
    <t>ENST00000341209.5</t>
  </si>
  <si>
    <t>ENSG00000184672.7</t>
  </si>
  <si>
    <t>RALYL</t>
  </si>
  <si>
    <t>ENST00000517638.1</t>
  </si>
  <si>
    <t>ENSG00000151789.5</t>
  </si>
  <si>
    <t>ZNF385D</t>
  </si>
  <si>
    <t>ENST00000446749.1</t>
  </si>
  <si>
    <t>ENST00000491481.1</t>
  </si>
  <si>
    <t>ENST00000437150.2</t>
  </si>
  <si>
    <t>ENSG00000097046.8</t>
  </si>
  <si>
    <t>CDC7</t>
  </si>
  <si>
    <t>ENST00000486509.1</t>
  </si>
  <si>
    <t>ENST00000475106.1</t>
  </si>
  <si>
    <t>ENSG00000042286.10</t>
  </si>
  <si>
    <t>AIFM2</t>
  </si>
  <si>
    <t>ENST00000482166.1</t>
  </si>
  <si>
    <t>ENSG00000197721.12</t>
  </si>
  <si>
    <t>CR1L</t>
  </si>
  <si>
    <t>ENST00000430248.1</t>
  </si>
  <si>
    <t>ENSG00000147475.10</t>
  </si>
  <si>
    <t>ERLIN2</t>
  </si>
  <si>
    <t>ENST00000523107.1</t>
  </si>
  <si>
    <t>ENSG00000183154.1</t>
  </si>
  <si>
    <t>RP11-863K10.7</t>
  </si>
  <si>
    <t>ENST00000330539.1</t>
  </si>
  <si>
    <t>ENSG00000119684.11</t>
  </si>
  <si>
    <t>MLH3</t>
  </si>
  <si>
    <t>ENST00000556740.1</t>
  </si>
  <si>
    <t>ENSG00000119638.8</t>
  </si>
  <si>
    <t>NEK9</t>
  </si>
  <si>
    <t>ENST00000555405.1</t>
  </si>
  <si>
    <t>ENSG00000137513.5</t>
  </si>
  <si>
    <t>NARS2</t>
  </si>
  <si>
    <t>ENST00000529771.1</t>
  </si>
  <si>
    <t>ENST00000485887.1</t>
  </si>
  <si>
    <t>ENST00000585615.1</t>
  </si>
  <si>
    <t>ENSG00000150401.10</t>
  </si>
  <si>
    <t>DCUN1D2</t>
  </si>
  <si>
    <t>ENST00000439909.2</t>
  </si>
  <si>
    <t>ENSG00000176769.9</t>
  </si>
  <si>
    <t>TCERG1L</t>
  </si>
  <si>
    <t>ENST00000368642.4</t>
  </si>
  <si>
    <t>ENSG00000147883.9</t>
  </si>
  <si>
    <t>CDKN2B</t>
  </si>
  <si>
    <t>ENST00000579591.1</t>
  </si>
  <si>
    <t>ENSG00000106436.4</t>
  </si>
  <si>
    <t>MYL10</t>
  </si>
  <si>
    <t>ENST00000223167.4</t>
  </si>
  <si>
    <t>ENST00000428378.1</t>
  </si>
  <si>
    <t>ENSG00000004478.5</t>
  </si>
  <si>
    <t>FKBP4</t>
  </si>
  <si>
    <t>ENST00000001008.4</t>
  </si>
  <si>
    <t>ENSG00000154146.8</t>
  </si>
  <si>
    <t>NRGN</t>
  </si>
  <si>
    <t>ENST00000284292.6</t>
  </si>
  <si>
    <t>ENST00000485215.1</t>
  </si>
  <si>
    <t>ENSG00000107821.10</t>
  </si>
  <si>
    <t>KAZALD1</t>
  </si>
  <si>
    <t>ENST00000477267.1</t>
  </si>
  <si>
    <t>ENSG00000189410.7</t>
  </si>
  <si>
    <t>SH2D5</t>
  </si>
  <si>
    <t>ENST00000519434.1</t>
  </si>
  <si>
    <t>ENSG00000143387.8</t>
  </si>
  <si>
    <t>CTSK</t>
  </si>
  <si>
    <t>ENST00000480670.1</t>
  </si>
  <si>
    <t>ENSG00000152818.14</t>
  </si>
  <si>
    <t>UTRN</t>
  </si>
  <si>
    <t>ENST00000367526.4</t>
  </si>
  <si>
    <t>ENSG00000100207.14</t>
  </si>
  <si>
    <t>TCF20</t>
  </si>
  <si>
    <t>ENST00000515426.1</t>
  </si>
  <si>
    <t>ENSG00000178860.8</t>
  </si>
  <si>
    <t>MSC</t>
  </si>
  <si>
    <t>ENST00000518440.1</t>
  </si>
  <si>
    <t>ENSG00000169567.7</t>
  </si>
  <si>
    <t>HINT1</t>
  </si>
  <si>
    <t>ENST00000508488.1</t>
  </si>
  <si>
    <t>ENSG00000100600.10</t>
  </si>
  <si>
    <t>LGMN</t>
  </si>
  <si>
    <t>ENST00000555169.1</t>
  </si>
  <si>
    <t>ENSG00000143867.5</t>
  </si>
  <si>
    <t>OSR1</t>
  </si>
  <si>
    <t>ENST00000487581.1</t>
  </si>
  <si>
    <t>ENST00000504087.1</t>
  </si>
  <si>
    <t>ENSG00000173163.6</t>
  </si>
  <si>
    <t>COMMD1</t>
  </si>
  <si>
    <t>ENST00000458337.1</t>
  </si>
  <si>
    <t>ENSG00000174808.7</t>
  </si>
  <si>
    <t>BTC</t>
  </si>
  <si>
    <t>ENST00000395743.3</t>
  </si>
  <si>
    <t>ENSG00000185379.16</t>
  </si>
  <si>
    <t>RAD51D</t>
  </si>
  <si>
    <t>ENST00000587982.1</t>
  </si>
  <si>
    <t>ENSG00000267618.1</t>
  </si>
  <si>
    <t>RAD51L3-RFFL</t>
  </si>
  <si>
    <t>ENST00000593039.1</t>
  </si>
  <si>
    <t>ENSG00000073598.5</t>
  </si>
  <si>
    <t>FNDC8</t>
  </si>
  <si>
    <t>ENST00000158009.5</t>
  </si>
  <si>
    <t>ENSG00000261611.3</t>
  </si>
  <si>
    <t>AC010547.9</t>
  </si>
  <si>
    <t>ENST00000561908.1</t>
  </si>
  <si>
    <t>ENSG00000157992.8</t>
  </si>
  <si>
    <t>KRTCAP3</t>
  </si>
  <si>
    <t>ENST00000494572.1</t>
  </si>
  <si>
    <t>ENSG00000118473.17</t>
  </si>
  <si>
    <t>SGIP1</t>
  </si>
  <si>
    <t>ENST00000237247.6</t>
  </si>
  <si>
    <t>ENSG00000153037.8</t>
  </si>
  <si>
    <t>SRP19</t>
  </si>
  <si>
    <t>ENST00000504696.1</t>
  </si>
  <si>
    <t>ENST00000414429.1</t>
  </si>
  <si>
    <t>ENSG00000213741.4</t>
  </si>
  <si>
    <t>RPS29</t>
  </si>
  <si>
    <t>ENST00000557519.1</t>
  </si>
  <si>
    <t>ENSG00000008196.8</t>
  </si>
  <si>
    <t>TFAP2B</t>
  </si>
  <si>
    <t>ENST00000393655.3</t>
  </si>
  <si>
    <t>ENST00000522613.1</t>
  </si>
  <si>
    <t>ENST00000561291.1</t>
  </si>
  <si>
    <t>ENST00000274473.6</t>
  </si>
  <si>
    <t>ENST00000463954.1</t>
  </si>
  <si>
    <t>ENSG00000082397.11</t>
  </si>
  <si>
    <t>EPB41L3</t>
  </si>
  <si>
    <t>ENST00000584055.1</t>
  </si>
  <si>
    <t>ENSG00000050767.11</t>
  </si>
  <si>
    <t>COL23A1</t>
  </si>
  <si>
    <t>ENST00000390654.3</t>
  </si>
  <si>
    <t>ENST00000419349.1</t>
  </si>
  <si>
    <t>ENST00000429432.1</t>
  </si>
  <si>
    <t>ENSG00000174748.14</t>
  </si>
  <si>
    <t>RPL15</t>
  </si>
  <si>
    <t>ENST00000354811.5</t>
  </si>
  <si>
    <t>ENSG00000196176.7</t>
  </si>
  <si>
    <t>HIST1H4A</t>
  </si>
  <si>
    <t>ENST00000359907.3</t>
  </si>
  <si>
    <t>ENSG00000164211.8</t>
  </si>
  <si>
    <t>STARD4</t>
  </si>
  <si>
    <t>ENST00000510346.1</t>
  </si>
  <si>
    <t>ENSG00000075420.8</t>
  </si>
  <si>
    <t>FNDC3B</t>
  </si>
  <si>
    <t>ENST00000494000.1</t>
  </si>
  <si>
    <t>ENSG00000125384.6</t>
  </si>
  <si>
    <t>PTGER2</t>
  </si>
  <si>
    <t>ENST00000557436.1</t>
  </si>
  <si>
    <t>ENSG00000112246.5</t>
  </si>
  <si>
    <t>SIM1</t>
  </si>
  <si>
    <t>ENST00000511871.1</t>
  </si>
  <si>
    <t>ENSG00000000971.11</t>
  </si>
  <si>
    <t>CFH</t>
  </si>
  <si>
    <t>ENST00000470918.1</t>
  </si>
  <si>
    <t>ENSG00000108849.3</t>
  </si>
  <si>
    <t>PPY</t>
  </si>
  <si>
    <t>ENST00000587926.1</t>
  </si>
  <si>
    <t>ENSG00000101017.9</t>
  </si>
  <si>
    <t>CD40</t>
  </si>
  <si>
    <t>ENST00000461171.1</t>
  </si>
  <si>
    <t>ENSG00000168016.9</t>
  </si>
  <si>
    <t>TRANK1</t>
  </si>
  <si>
    <t>ENST00000463984.1</t>
  </si>
  <si>
    <t>ENSG00000149231.7</t>
  </si>
  <si>
    <t>CCDC82</t>
  </si>
  <si>
    <t>ENST00000542662.1</t>
  </si>
  <si>
    <t>ENSG00000183340.5</t>
  </si>
  <si>
    <t>JRKL</t>
  </si>
  <si>
    <t>ENST00000546177.1</t>
  </si>
  <si>
    <t>ENSG00000145730.16</t>
  </si>
  <si>
    <t>PAM</t>
  </si>
  <si>
    <t>ENST00000502472.1</t>
  </si>
  <si>
    <t>ENSG00000110497.10</t>
  </si>
  <si>
    <t>AMBRA1</t>
  </si>
  <si>
    <t>ENST00000526545.1</t>
  </si>
  <si>
    <t>ENSG00000168884.10</t>
  </si>
  <si>
    <t>TNIP2</t>
  </si>
  <si>
    <t>ENST00000511352.1</t>
  </si>
  <si>
    <t>ENSG00000174738.8</t>
  </si>
  <si>
    <t>NR1D2</t>
  </si>
  <si>
    <t>ENST00000312521.4</t>
  </si>
  <si>
    <t>ENSG00000163704.7</t>
  </si>
  <si>
    <t>PRRT3</t>
  </si>
  <si>
    <t>ENST00000295984.3</t>
  </si>
  <si>
    <t>ENST00000459626.1</t>
  </si>
  <si>
    <t>ENSG00000137571.6</t>
  </si>
  <si>
    <t>SLCO5A1</t>
  </si>
  <si>
    <t>ENST00000530307.1</t>
  </si>
  <si>
    <t>ENSG00000186047.9</t>
  </si>
  <si>
    <t>DLEU7</t>
  </si>
  <si>
    <t>ENST00000400393.3</t>
  </si>
  <si>
    <t>ENSG00000198898.8</t>
  </si>
  <si>
    <t>CAPZA2</t>
  </si>
  <si>
    <t>ENST00000361183.3</t>
  </si>
  <si>
    <t>ENSG00000182601.6</t>
  </si>
  <si>
    <t>HS3ST4</t>
  </si>
  <si>
    <t>ENST00000331351.5</t>
  </si>
  <si>
    <t>ENSG00000161544.5</t>
  </si>
  <si>
    <t>CYGB</t>
  </si>
  <si>
    <t>ENST00000589145.1</t>
  </si>
  <si>
    <t>ENST00000587472.1</t>
  </si>
  <si>
    <t>ENSG00000120833.9</t>
  </si>
  <si>
    <t>SOCS2</t>
  </si>
  <si>
    <t>ENST00000551883.1</t>
  </si>
  <si>
    <t>ENST00000512940.1</t>
  </si>
  <si>
    <t>ENSG00000148677.6</t>
  </si>
  <si>
    <t>ANKRD1</t>
  </si>
  <si>
    <t>ENST00000371697.3</t>
  </si>
  <si>
    <t>ENSG00000112290.8</t>
  </si>
  <si>
    <t>WASF1</t>
  </si>
  <si>
    <t>ENST00000265601.3</t>
  </si>
  <si>
    <t>ENST00000416719.1</t>
  </si>
  <si>
    <t>ENSG00000204406.7</t>
  </si>
  <si>
    <t>MBD5</t>
  </si>
  <si>
    <t>ENST00000473478.1</t>
  </si>
  <si>
    <t>ENSG00000150787.3</t>
  </si>
  <si>
    <t>PTS</t>
  </si>
  <si>
    <t>ENST00000280362.3</t>
  </si>
  <si>
    <t>ENSG00000157103.6</t>
  </si>
  <si>
    <t>SLC6A1</t>
  </si>
  <si>
    <t>ENST00000287766.4</t>
  </si>
  <si>
    <t>ENST00000460377.1</t>
  </si>
  <si>
    <t>ENSG00000100625.8</t>
  </si>
  <si>
    <t>SIX4</t>
  </si>
  <si>
    <t>ENST00000556952.3</t>
  </si>
  <si>
    <t>ENSG00000025434.14</t>
  </si>
  <si>
    <t>NR1H3</t>
  </si>
  <si>
    <t>ENST00000527464.1</t>
  </si>
  <si>
    <t>ENSG00000162377.4</t>
  </si>
  <si>
    <t>SELRC1</t>
  </si>
  <si>
    <t>ENST00000486918.1</t>
  </si>
  <si>
    <t>ENSG00000107902.9</t>
  </si>
  <si>
    <t>LHPP</t>
  </si>
  <si>
    <t>ENST00000492187.1</t>
  </si>
  <si>
    <t>ENSG00000016864.12</t>
  </si>
  <si>
    <t>GLT8D1</t>
  </si>
  <si>
    <t>ENST00000485899.1</t>
  </si>
  <si>
    <t>ENST00000482396.1</t>
  </si>
  <si>
    <t>ENSG00000072518.16</t>
  </si>
  <si>
    <t>MARK2</t>
  </si>
  <si>
    <t>ENST00000402010.2</t>
  </si>
  <si>
    <t>ENSG00000198553.4</t>
  </si>
  <si>
    <t>KCNRG</t>
  </si>
  <si>
    <t>ENST00000360473.4</t>
  </si>
  <si>
    <t>ENSG00000100626.12</t>
  </si>
  <si>
    <t>GALNT16</t>
  </si>
  <si>
    <t>ENST00000556829.1</t>
  </si>
  <si>
    <t>ENSG00000205639.5</t>
  </si>
  <si>
    <t>MFSD2B</t>
  </si>
  <si>
    <t>ENST00000469562.1</t>
  </si>
  <si>
    <t>ENSG00000140522.7</t>
  </si>
  <si>
    <t>RLBP1</t>
  </si>
  <si>
    <t>ENST00000563254.1</t>
  </si>
  <si>
    <t>ENSG00000089234.11</t>
  </si>
  <si>
    <t>BRAP</t>
  </si>
  <si>
    <t>ENST00000539060.1</t>
  </si>
  <si>
    <t>ENSG00000128487.12</t>
  </si>
  <si>
    <t>SPECC1</t>
  </si>
  <si>
    <t>ENST00000395529.3</t>
  </si>
  <si>
    <t>ENSG00000125166.8</t>
  </si>
  <si>
    <t>GOT2</t>
  </si>
  <si>
    <t>ENST00000496461.1</t>
  </si>
  <si>
    <t>ENSG00000116703.12</t>
  </si>
  <si>
    <t>PDC</t>
  </si>
  <si>
    <t>ENST00000456239.2</t>
  </si>
  <si>
    <t>ENSG00000113441.11</t>
  </si>
  <si>
    <t>LNPEP</t>
  </si>
  <si>
    <t>ENST00000474122.1</t>
  </si>
  <si>
    <t>ENST00000230480.6</t>
  </si>
  <si>
    <t>ENSG00000120616.11</t>
  </si>
  <si>
    <t>EPC1</t>
  </si>
  <si>
    <t>ENST00000462470.1</t>
  </si>
  <si>
    <t>ENST00000495202.1</t>
  </si>
  <si>
    <t>ENST00000539096.1</t>
  </si>
  <si>
    <t>ENSG00000120093.7</t>
  </si>
  <si>
    <t>HOXB3</t>
  </si>
  <si>
    <t>ENST00000471459.1</t>
  </si>
  <si>
    <t>ENSG00000108018.11</t>
  </si>
  <si>
    <t>SORCS1</t>
  </si>
  <si>
    <t>ENST00000344440.6</t>
  </si>
  <si>
    <t>ENSG00000182035.7</t>
  </si>
  <si>
    <t>ADIG</t>
  </si>
  <si>
    <t>ENST00000537425.1</t>
  </si>
  <si>
    <t>ENSG00000087116.9</t>
  </si>
  <si>
    <t>ADAMTS2</t>
  </si>
  <si>
    <t>ENST00000274609.5</t>
  </si>
  <si>
    <t>ENST00000284984.3</t>
  </si>
  <si>
    <t>ENSG00000006634.3</t>
  </si>
  <si>
    <t>DBF4</t>
  </si>
  <si>
    <t>ENST00000498144.1</t>
  </si>
  <si>
    <t>ENST00000471144.1</t>
  </si>
  <si>
    <t>ENSG00000140090.13</t>
  </si>
  <si>
    <t>SLC24A4</t>
  </si>
  <si>
    <t>ENST00000531433.1</t>
  </si>
  <si>
    <t>ENSG00000100346.13</t>
  </si>
  <si>
    <t>CACNA1I</t>
  </si>
  <si>
    <t>ENST00000336649.4</t>
  </si>
  <si>
    <t>ENSG00000059915.12</t>
  </si>
  <si>
    <t>PSD</t>
  </si>
  <si>
    <t>ENST00000479172.1</t>
  </si>
  <si>
    <t>ENST00000417239.1</t>
  </si>
  <si>
    <t>ENST00000445356.1</t>
  </si>
  <si>
    <t>ENST00000510382.1</t>
  </si>
  <si>
    <t>ENSG00000178982.5</t>
  </si>
  <si>
    <t>EIF3K</t>
  </si>
  <si>
    <t>ENST00000588299.1</t>
  </si>
  <si>
    <t>ENSG00000041988.11</t>
  </si>
  <si>
    <t>THAP3</t>
  </si>
  <si>
    <t>ENST00000480647.1</t>
  </si>
  <si>
    <t>ENSG00000196226.2</t>
  </si>
  <si>
    <t>HIST1H2BB</t>
  </si>
  <si>
    <t>ENST00000357905.2</t>
  </si>
  <si>
    <t>ENST00000485455.1</t>
  </si>
  <si>
    <t>ENSG00000198366.5</t>
  </si>
  <si>
    <t>HIST1H3A</t>
  </si>
  <si>
    <t>ENST00000357647.3</t>
  </si>
  <si>
    <t>ENSG00000198121.9</t>
  </si>
  <si>
    <t>LPAR1</t>
  </si>
  <si>
    <t>ENST00000538760.1</t>
  </si>
  <si>
    <t>ENSG00000189120.3</t>
  </si>
  <si>
    <t>SP6</t>
  </si>
  <si>
    <t>ENST00000342234.2</t>
  </si>
  <si>
    <t>ENSG00000198558.2</t>
  </si>
  <si>
    <t>HIST1H4L</t>
  </si>
  <si>
    <t>ENST00000355981.2</t>
  </si>
  <si>
    <t>ENSG00000136286.10</t>
  </si>
  <si>
    <t>MYO1G</t>
  </si>
  <si>
    <t>ENST00000488554.1</t>
  </si>
  <si>
    <t>ENSG00000094661.2</t>
  </si>
  <si>
    <t>OR1I1</t>
  </si>
  <si>
    <t>ENST00000209540.2</t>
  </si>
  <si>
    <t>ENST00000489372.2</t>
  </si>
  <si>
    <t>ENSG00000168438.10</t>
  </si>
  <si>
    <t>CDC40</t>
  </si>
  <si>
    <t>ENST00000606893.1</t>
  </si>
  <si>
    <t>ENSG00000107537.9</t>
  </si>
  <si>
    <t>PHYH</t>
  </si>
  <si>
    <t>ENST00000396920.3</t>
  </si>
  <si>
    <t>ENSG00000115718.13</t>
  </si>
  <si>
    <t>PROC</t>
  </si>
  <si>
    <t>ENST00000419985.1</t>
  </si>
  <si>
    <t>ENSG00000104549.7</t>
  </si>
  <si>
    <t>SQLE</t>
  </si>
  <si>
    <t>ENST00000523430.1</t>
  </si>
  <si>
    <t>ENSG00000169019.9</t>
  </si>
  <si>
    <t>COMMD8</t>
  </si>
  <si>
    <t>ENST00000509220.1</t>
  </si>
  <si>
    <t>ENSG00000072756.12</t>
  </si>
  <si>
    <t>TRNT1</t>
  </si>
  <si>
    <t>ENST00000482311.1</t>
  </si>
  <si>
    <t>ENSG00000165282.9</t>
  </si>
  <si>
    <t>PIGO</t>
  </si>
  <si>
    <t>ENST00000491687.1</t>
  </si>
  <si>
    <t>ENSG00000203795.2</t>
  </si>
  <si>
    <t>FAM24A</t>
  </si>
  <si>
    <t>ENST00000368894.1</t>
  </si>
  <si>
    <t>ENSG00000091583.6</t>
  </si>
  <si>
    <t>APOH</t>
  </si>
  <si>
    <t>ENST00000577982.1</t>
  </si>
  <si>
    <t>ENSG00000198535.5</t>
  </si>
  <si>
    <t>C2CD4A</t>
  </si>
  <si>
    <t>ENST00000355522.5</t>
  </si>
  <si>
    <t>ENSG00000267901.1</t>
  </si>
  <si>
    <t>AC004817.1</t>
  </si>
  <si>
    <t>ENST00000594636.1</t>
  </si>
  <si>
    <t>ENSG00000124134.4</t>
  </si>
  <si>
    <t>KCNS1</t>
  </si>
  <si>
    <t>ENST00000537075.1</t>
  </si>
  <si>
    <t>ENSG00000204377.3</t>
  </si>
  <si>
    <t>C1orf134</t>
  </si>
  <si>
    <t>ENST00000375605.2</t>
  </si>
  <si>
    <t>ENSG00000100599.11</t>
  </si>
  <si>
    <t>RIN3</t>
  </si>
  <si>
    <t>ENST00000553959.1</t>
  </si>
  <si>
    <t>ENSG00000218336.3</t>
  </si>
  <si>
    <t>TENM3</t>
  </si>
  <si>
    <t>ENST00000512480.1</t>
  </si>
  <si>
    <t>ENSG00000037897.12</t>
  </si>
  <si>
    <t>METTL1</t>
  </si>
  <si>
    <t>ENST00000547653.1</t>
  </si>
  <si>
    <t>ENSG00000161904.7</t>
  </si>
  <si>
    <t>LEMD2</t>
  </si>
  <si>
    <t>ENST00000506578.1</t>
  </si>
  <si>
    <t>ENSG00000171246.5</t>
  </si>
  <si>
    <t>NPTX1</t>
  </si>
  <si>
    <t>ENST00000571100.1</t>
  </si>
  <si>
    <t>ENST00000353147.5</t>
  </si>
  <si>
    <t>ENST00000481109.1</t>
  </si>
  <si>
    <t>ENSG00000081019.9</t>
  </si>
  <si>
    <t>RSBN1</t>
  </si>
  <si>
    <t>ENST00000476412.1</t>
  </si>
  <si>
    <t>ENSG00000122482.16</t>
  </si>
  <si>
    <t>ZNF644</t>
  </si>
  <si>
    <t>ENST00000347275.5</t>
  </si>
  <si>
    <t>ENSG00000106635.3</t>
  </si>
  <si>
    <t>BCL7B</t>
  </si>
  <si>
    <t>ENST00000493671.1</t>
  </si>
  <si>
    <t>ENSG00000004534.10</t>
  </si>
  <si>
    <t>RBM6</t>
  </si>
  <si>
    <t>ENST00000488807.2</t>
  </si>
  <si>
    <t>ENSG00000115641.14</t>
  </si>
  <si>
    <t>FHL2</t>
  </si>
  <si>
    <t>ENST00000452732.1</t>
  </si>
  <si>
    <t>ENSG00000138434.12</t>
  </si>
  <si>
    <t>SSFA2</t>
  </si>
  <si>
    <t>ENST00000480753.1</t>
  </si>
  <si>
    <t>ENSG00000171843.11</t>
  </si>
  <si>
    <t>MLLT3</t>
  </si>
  <si>
    <t>ENST00000469261.1</t>
  </si>
  <si>
    <t>ENSG00000013375.11</t>
  </si>
  <si>
    <t>PGM3</t>
  </si>
  <si>
    <t>ENST00000504780.1</t>
  </si>
  <si>
    <t>ENSG00000031698.8</t>
  </si>
  <si>
    <t>SARS</t>
  </si>
  <si>
    <t>ENST00000468588.1</t>
  </si>
  <si>
    <t>ENSG00000172264.12</t>
  </si>
  <si>
    <t>MACROD2</t>
  </si>
  <si>
    <t>ENST00000486914.1</t>
  </si>
  <si>
    <t>ENSG00000109610.5</t>
  </si>
  <si>
    <t>SOD3</t>
  </si>
  <si>
    <t>ENST00000382120.3</t>
  </si>
  <si>
    <t>ENSG00000135678.7</t>
  </si>
  <si>
    <t>CPM</t>
  </si>
  <si>
    <t>ENST00000551897.1</t>
  </si>
  <si>
    <t>ENSG00000196814.10</t>
  </si>
  <si>
    <t>MVB12B</t>
  </si>
  <si>
    <t>ENST00000470567.1</t>
  </si>
  <si>
    <t>ENSG00000077254.10</t>
  </si>
  <si>
    <t>USP33</t>
  </si>
  <si>
    <t>ENST00000530709.1</t>
  </si>
  <si>
    <t>ENSG00000205643.6</t>
  </si>
  <si>
    <t>CDPF1</t>
  </si>
  <si>
    <t>ENST00000381037.4</t>
  </si>
  <si>
    <t>ENSG00000166959.3</t>
  </si>
  <si>
    <t>MS4A8</t>
  </si>
  <si>
    <t>ENST00000525458.1</t>
  </si>
  <si>
    <t>ENSG00000146250.5</t>
  </si>
  <si>
    <t>PRSS35</t>
  </si>
  <si>
    <t>ENST00000369700.3</t>
  </si>
  <si>
    <t>ENSG00000111364.11</t>
  </si>
  <si>
    <t>DDX55</t>
  </si>
  <si>
    <t>ENST00000544738.1</t>
  </si>
  <si>
    <t>ENST00000544241.2</t>
  </si>
  <si>
    <t>ENST00000258526.4</t>
  </si>
  <si>
    <t>ENSG00000171680.16</t>
  </si>
  <si>
    <t>PLEKHG5</t>
  </si>
  <si>
    <t>ENST00000400913.1</t>
  </si>
  <si>
    <t>ENSG00000013561.13</t>
  </si>
  <si>
    <t>RNF14</t>
  </si>
  <si>
    <t>ENST00000511961.1</t>
  </si>
  <si>
    <t>ENSG00000170270.4</t>
  </si>
  <si>
    <t>C14orf142</t>
  </si>
  <si>
    <t>ENST00000556566.1</t>
  </si>
  <si>
    <t>ENSG00000175305.12</t>
  </si>
  <si>
    <t>CCNE2</t>
  </si>
  <si>
    <t>ENST00000520509.1</t>
  </si>
  <si>
    <t>ENSG00000156170.8</t>
  </si>
  <si>
    <t>NDUFAF6</t>
  </si>
  <si>
    <t>ENST00000396113.1</t>
  </si>
  <si>
    <t>ENSG00000118971.3</t>
  </si>
  <si>
    <t>CCND2</t>
  </si>
  <si>
    <t>ENST00000261254.3</t>
  </si>
  <si>
    <t>ENSG00000176984.2</t>
  </si>
  <si>
    <t>AP000679.2</t>
  </si>
  <si>
    <t>ENST00000530303.1</t>
  </si>
  <si>
    <t>ENSG00000182572.2</t>
  </si>
  <si>
    <t>HIST1H3I</t>
  </si>
  <si>
    <t>ENST00000328488.2</t>
  </si>
  <si>
    <t>ENSG00000152495.6</t>
  </si>
  <si>
    <t>CAMK4</t>
  </si>
  <si>
    <t>ENST00000509645.1</t>
  </si>
  <si>
    <t>ENSG00000161057.6</t>
  </si>
  <si>
    <t>PSMC2</t>
  </si>
  <si>
    <t>ENST00000460021.1</t>
  </si>
  <si>
    <t>ENST00000533711.1</t>
  </si>
  <si>
    <t>ENST00000360658.2</t>
  </si>
  <si>
    <t>ENSG00000091138.8</t>
  </si>
  <si>
    <t>SLC26A3</t>
  </si>
  <si>
    <t>ENST00000469651.1</t>
  </si>
  <si>
    <t>ENSG00000108582.7</t>
  </si>
  <si>
    <t>CPD</t>
  </si>
  <si>
    <t>ENST00000584051.1</t>
  </si>
  <si>
    <t>ENSG00000178409.9</t>
  </si>
  <si>
    <t>BEND3</t>
  </si>
  <si>
    <t>ENST00000369042.1</t>
  </si>
  <si>
    <t>ENSG00000174437.12</t>
  </si>
  <si>
    <t>ATP2A2</t>
  </si>
  <si>
    <t>ENST00000553144.1</t>
  </si>
  <si>
    <t>ENSG00000165568.13</t>
  </si>
  <si>
    <t>AKR1E2</t>
  </si>
  <si>
    <t>ENST00000487985.1</t>
  </si>
  <si>
    <t>ENST00000453715.1</t>
  </si>
  <si>
    <t>ENSG00000165943.4</t>
  </si>
  <si>
    <t>MOAP1</t>
  </si>
  <si>
    <t>ENST00000556883.1</t>
  </si>
  <si>
    <t>ENSG00000153485.5</t>
  </si>
  <si>
    <t>TMEM251</t>
  </si>
  <si>
    <t>ENST00000283534.4</t>
  </si>
  <si>
    <t>ENSG00000259066.1</t>
  </si>
  <si>
    <t>RP11-371E8.4</t>
  </si>
  <si>
    <t>ENST00000554824.1</t>
  </si>
  <si>
    <t>ENSG00000206579.7</t>
  </si>
  <si>
    <t>XKR4</t>
  </si>
  <si>
    <t>ENST00000518261.1</t>
  </si>
  <si>
    <t>ENST00000496151.1</t>
  </si>
  <si>
    <t>ENSG00000115514.7</t>
  </si>
  <si>
    <t>TXNDC9</t>
  </si>
  <si>
    <t>ENST00000477337.1</t>
  </si>
  <si>
    <t>ENSG00000255819.2</t>
  </si>
  <si>
    <t>KLRC4-KLRK1</t>
  </si>
  <si>
    <t>ENST00000585711.1</t>
  </si>
  <si>
    <t>ENSG00000168904.10</t>
  </si>
  <si>
    <t>LRRC28</t>
  </si>
  <si>
    <t>ENST00000560236.1</t>
  </si>
  <si>
    <t>ENSG00000173157.12</t>
  </si>
  <si>
    <t>ADAMTS20</t>
  </si>
  <si>
    <t>ENST00000553158.1</t>
  </si>
  <si>
    <t>ENSG00000100372.10</t>
  </si>
  <si>
    <t>SLC25A17</t>
  </si>
  <si>
    <t>ENST00000542412.1</t>
  </si>
  <si>
    <t>ENST00000469152.1</t>
  </si>
  <si>
    <t>ENSG00000266118.1</t>
  </si>
  <si>
    <t>RP11-507M3.1</t>
  </si>
  <si>
    <t>ENST00000584973.1</t>
  </si>
  <si>
    <t>ENSG00000175877.3</t>
  </si>
  <si>
    <t>WBSCR28</t>
  </si>
  <si>
    <t>ENST00000320531.2</t>
  </si>
  <si>
    <t>ENSG00000133107.10</t>
  </si>
  <si>
    <t>TRPC4</t>
  </si>
  <si>
    <t>ENST00000494529.1</t>
  </si>
  <si>
    <t>ENSG00000086991.8</t>
  </si>
  <si>
    <t>NOX4</t>
  </si>
  <si>
    <t>ENST00000527956.1</t>
  </si>
  <si>
    <t>ENSG00000137285.9</t>
  </si>
  <si>
    <t>TUBB2B</t>
  </si>
  <si>
    <t>ENST00000473006.1</t>
  </si>
  <si>
    <t>ENSG00000105339.6</t>
  </si>
  <si>
    <t>DENND3</t>
  </si>
  <si>
    <t>ENST00000523066.1</t>
  </si>
  <si>
    <t>ENSG00000144749.9</t>
  </si>
  <si>
    <t>LRIG1</t>
  </si>
  <si>
    <t>ENST00000497721.1</t>
  </si>
  <si>
    <t>ENST00000550180.1</t>
  </si>
  <si>
    <t>ENSG00000085382.7</t>
  </si>
  <si>
    <t>HACE1</t>
  </si>
  <si>
    <t>ENST00000416605.2</t>
  </si>
  <si>
    <t>ENSG00000128272.10</t>
  </si>
  <si>
    <t>ATF4</t>
  </si>
  <si>
    <t>ENST00000404241.2</t>
  </si>
  <si>
    <t>ENSG00000131944.5</t>
  </si>
  <si>
    <t>C19orf40</t>
  </si>
  <si>
    <t>ENST00000254262.5</t>
  </si>
  <si>
    <t>ENSG00000106069.16</t>
  </si>
  <si>
    <t>CHN2</t>
  </si>
  <si>
    <t>ENST00000409922.1</t>
  </si>
  <si>
    <t>ENSG00000188959.9</t>
  </si>
  <si>
    <t>C9orf152</t>
  </si>
  <si>
    <t>ENST00000400613.4</t>
  </si>
  <si>
    <t>ENST00000403813.2</t>
  </si>
  <si>
    <t>ENSG00000225526.4</t>
  </si>
  <si>
    <t>C3orf83</t>
  </si>
  <si>
    <t>ENST00000447550.1</t>
  </si>
  <si>
    <t>ENSG00000112782.11</t>
  </si>
  <si>
    <t>CLIC5</t>
  </si>
  <si>
    <t>ENST00000476852.1</t>
  </si>
  <si>
    <t>ENSG00000185818.7</t>
  </si>
  <si>
    <t>NAT8L</t>
  </si>
  <si>
    <t>ENST00000423729.2</t>
  </si>
  <si>
    <t>ENSG00000196498.9</t>
  </si>
  <si>
    <t>NCOR2</t>
  </si>
  <si>
    <t>ENST00000494460.1</t>
  </si>
  <si>
    <t>ENSG00000134061.4</t>
  </si>
  <si>
    <t>CD180</t>
  </si>
  <si>
    <t>ENST00000515027.1</t>
  </si>
  <si>
    <t>ENSG00000155428.8</t>
  </si>
  <si>
    <t>TRIM74</t>
  </si>
  <si>
    <t>ENST00000395244.1</t>
  </si>
  <si>
    <t>ENSG00000116127.13</t>
  </si>
  <si>
    <t>ALMS1</t>
  </si>
  <si>
    <t>ENST00000377715.1</t>
  </si>
  <si>
    <t>ENSG00000173599.9</t>
  </si>
  <si>
    <t>PC</t>
  </si>
  <si>
    <t>ENST00000531614.1</t>
  </si>
  <si>
    <t>ENST00000533534.1</t>
  </si>
  <si>
    <t>ENST00000460335.1</t>
  </si>
  <si>
    <t>ENSG00000174429.3</t>
  </si>
  <si>
    <t>ABRA</t>
  </si>
  <si>
    <t>ENST00000311955.3</t>
  </si>
  <si>
    <t>ENST00000519068.1</t>
  </si>
  <si>
    <t>ENSG00000136271.6</t>
  </si>
  <si>
    <t>DDX56</t>
  </si>
  <si>
    <t>ENST00000421223.1</t>
  </si>
  <si>
    <t>ENSG00000110934.6</t>
  </si>
  <si>
    <t>BIN2</t>
  </si>
  <si>
    <t>ENST00000603177.1</t>
  </si>
  <si>
    <t>ENSG00000221947.3</t>
  </si>
  <si>
    <t>XKR9</t>
  </si>
  <si>
    <t>ENST00000519350.1</t>
  </si>
  <si>
    <t>ENST00000298530.3</t>
  </si>
  <si>
    <t>ENSG00000198169.4</t>
  </si>
  <si>
    <t>ZNF251</t>
  </si>
  <si>
    <t>ENST00000530353.1</t>
  </si>
  <si>
    <t>ENSG00000121289.13</t>
  </si>
  <si>
    <t>CEP89</t>
  </si>
  <si>
    <t>ENST00000592401.1</t>
  </si>
  <si>
    <t>ENSG00000162951.6</t>
  </si>
  <si>
    <t>LRRTM1</t>
  </si>
  <si>
    <t>ENST00000416268.1</t>
  </si>
  <si>
    <t>ENSG00000124107.5</t>
  </si>
  <si>
    <t>SLPI</t>
  </si>
  <si>
    <t>ENST00000338380.2</t>
  </si>
  <si>
    <t>ENSG00000089163.4</t>
  </si>
  <si>
    <t>SIRT4</t>
  </si>
  <si>
    <t>ENST00000537892.1</t>
  </si>
  <si>
    <t>ENSG00000111012.5</t>
  </si>
  <si>
    <t>CYP27B1</t>
  </si>
  <si>
    <t>ENST00000546609.1</t>
  </si>
  <si>
    <t>ENSG00000183578.5</t>
  </si>
  <si>
    <t>TNFAIP8L3</t>
  </si>
  <si>
    <t>ENST00000327536.5</t>
  </si>
  <si>
    <t>ENSG00000129535.8</t>
  </si>
  <si>
    <t>NRL</t>
  </si>
  <si>
    <t>ENST00000397002.2</t>
  </si>
  <si>
    <t>ENSG00000157734.9</t>
  </si>
  <si>
    <t>SNX22</t>
  </si>
  <si>
    <t>ENST00000560997.1</t>
  </si>
  <si>
    <t>ENSG00000198520.6</t>
  </si>
  <si>
    <t>C1orf228</t>
  </si>
  <si>
    <t>ENST00000427321.1</t>
  </si>
  <si>
    <t>ENSG00000165061.10</t>
  </si>
  <si>
    <t>ZMAT4</t>
  </si>
  <si>
    <t>ENST00000522623.1</t>
  </si>
  <si>
    <t>ENSG00000163297.12</t>
  </si>
  <si>
    <t>ANTXR2</t>
  </si>
  <si>
    <t>ENST00000449651.1</t>
  </si>
  <si>
    <t>ENST00000609498.1</t>
  </si>
  <si>
    <t>ENSG00000175309.10</t>
  </si>
  <si>
    <t>PHYKPL</t>
  </si>
  <si>
    <t>ENST00000511716.1</t>
  </si>
  <si>
    <t>ENST00000394261.2</t>
  </si>
  <si>
    <t>ENSG00000145681.6</t>
  </si>
  <si>
    <t>HAPLN1</t>
  </si>
  <si>
    <t>ENST00000274341.4</t>
  </si>
  <si>
    <t>ENST00000448250.2</t>
  </si>
  <si>
    <t>ENSG00000085662.9</t>
  </si>
  <si>
    <t>AKR1B1</t>
  </si>
  <si>
    <t>ENST00000426422.1</t>
  </si>
  <si>
    <t>ENSG00000135218.13</t>
  </si>
  <si>
    <t>CD36</t>
  </si>
  <si>
    <t>ENST00000488048.1</t>
  </si>
  <si>
    <t>ENST00000349129.2</t>
  </si>
  <si>
    <t>ENSG00000198648.6</t>
  </si>
  <si>
    <t>STK39</t>
  </si>
  <si>
    <t>ENST00000487143.1</t>
  </si>
  <si>
    <t>ENSG00000178722.8</t>
  </si>
  <si>
    <t>C5orf64</t>
  </si>
  <si>
    <t>ENST00000313303.7</t>
  </si>
  <si>
    <t>ENSG00000157782.5</t>
  </si>
  <si>
    <t>CABP1</t>
  </si>
  <si>
    <t>ENST00000316803.3</t>
  </si>
  <si>
    <t>ENST00000484493.1</t>
  </si>
  <si>
    <t>ENST00000282541.5</t>
  </si>
  <si>
    <t>ENSG00000090905.13</t>
  </si>
  <si>
    <t>TNRC6A</t>
  </si>
  <si>
    <t>ENST00000315183.7</t>
  </si>
  <si>
    <t>ENSG00000130669.13</t>
  </si>
  <si>
    <t>PAK4</t>
  </si>
  <si>
    <t>ENST00000602004.1</t>
  </si>
  <si>
    <t>ENSG00000077044.5</t>
  </si>
  <si>
    <t>DGKD</t>
  </si>
  <si>
    <t>ENST00000480535.1</t>
  </si>
  <si>
    <t>ENSG00000166342.14</t>
  </si>
  <si>
    <t>NETO1</t>
  </si>
  <si>
    <t>ENST00000579169.1</t>
  </si>
  <si>
    <t>ENSG00000087460.19</t>
  </si>
  <si>
    <t>GNAS</t>
  </si>
  <si>
    <t>ENST00000464960.1</t>
  </si>
  <si>
    <t>ENSG00000149177.8</t>
  </si>
  <si>
    <t>PTPRJ</t>
  </si>
  <si>
    <t>ENST00000418331.2</t>
  </si>
  <si>
    <t>ENSG00000172426.11</t>
  </si>
  <si>
    <t>RSPH9</t>
  </si>
  <si>
    <t>ENST00000372163.4</t>
  </si>
  <si>
    <t>ENSG00000088205.8</t>
  </si>
  <si>
    <t>DDX18</t>
  </si>
  <si>
    <t>ENST00000461443.1</t>
  </si>
  <si>
    <t>ENSG00000187624.7</t>
  </si>
  <si>
    <t>C17orf97</t>
  </si>
  <si>
    <t>ENST00000575151.1</t>
  </si>
  <si>
    <t>ENSG00000213809.4</t>
  </si>
  <si>
    <t>KLRK1</t>
  </si>
  <si>
    <t>ENST00000540267.1</t>
  </si>
  <si>
    <t>ENSG00000106638.11</t>
  </si>
  <si>
    <t>TBL2</t>
  </si>
  <si>
    <t>ENST00000495885.1</t>
  </si>
  <si>
    <t>ENSG00000188676.9</t>
  </si>
  <si>
    <t>IDO2</t>
  </si>
  <si>
    <t>ENST00000418094.1</t>
  </si>
  <si>
    <t>ENSG00000135953.6</t>
  </si>
  <si>
    <t>MFSD9</t>
  </si>
  <si>
    <t>ENST00000428085.1</t>
  </si>
  <si>
    <t>ENSG00000168505.6</t>
  </si>
  <si>
    <t>GBX2</t>
  </si>
  <si>
    <t>ENST00000306318.4</t>
  </si>
  <si>
    <t>ENSG00000205476.4</t>
  </si>
  <si>
    <t>CCDC85C</t>
  </si>
  <si>
    <t>ENST00000555822.1</t>
  </si>
  <si>
    <t>ENSG00000113430.5</t>
  </si>
  <si>
    <t>IRX4</t>
  </si>
  <si>
    <t>ENST00000511126.1</t>
  </si>
  <si>
    <t>ENSG00000128512.15</t>
  </si>
  <si>
    <t>DOCK4</t>
  </si>
  <si>
    <t>ENST00000494769.1</t>
  </si>
  <si>
    <t>ENSG00000128228.4</t>
  </si>
  <si>
    <t>SDF2L1</t>
  </si>
  <si>
    <t>ENST00000248958.4</t>
  </si>
  <si>
    <t>ENST00000421210.1</t>
  </si>
  <si>
    <t>ENSG00000171522.5</t>
  </si>
  <si>
    <t>PTGER4</t>
  </si>
  <si>
    <t>ENST00000302472.3</t>
  </si>
  <si>
    <t>ENSG00000251283.1</t>
  </si>
  <si>
    <t>RP11-171N4.2</t>
  </si>
  <si>
    <t>ENST00000504237.1</t>
  </si>
  <si>
    <t>ENSG00000163104.13</t>
  </si>
  <si>
    <t>SMARCAD1</t>
  </si>
  <si>
    <t>ENST00000359052.4</t>
  </si>
  <si>
    <t>ENSG00000044524.6</t>
  </si>
  <si>
    <t>EPHA3</t>
  </si>
  <si>
    <t>ENST00000336596.2</t>
  </si>
  <si>
    <t>ENST00000586986.1</t>
  </si>
  <si>
    <t>ENSG00000010319.2</t>
  </si>
  <si>
    <t>SEMA3G</t>
  </si>
  <si>
    <t>ENST00000231721.2</t>
  </si>
  <si>
    <t>ENSG00000176732.6</t>
  </si>
  <si>
    <t>PFN4</t>
  </si>
  <si>
    <t>ENST00000465360.1</t>
  </si>
  <si>
    <t>ENST00000559625.1</t>
  </si>
  <si>
    <t>ENST00000515590.1</t>
  </si>
  <si>
    <t>ENSG00000065621.10</t>
  </si>
  <si>
    <t>GSTO2</t>
  </si>
  <si>
    <t>ENST00000450629.2</t>
  </si>
  <si>
    <t>ENSG00000148308.13</t>
  </si>
  <si>
    <t>GTF3C5</t>
  </si>
  <si>
    <t>ENST00000372097.5</t>
  </si>
  <si>
    <t>ENSG00000178295.10</t>
  </si>
  <si>
    <t>GEN1</t>
  </si>
  <si>
    <t>ENST00000528873.1</t>
  </si>
  <si>
    <t>ENSG00000178188.10</t>
  </si>
  <si>
    <t>SH2B1</t>
  </si>
  <si>
    <t>ENST00000322610.8</t>
  </si>
  <si>
    <t>ENSG00000114503.6</t>
  </si>
  <si>
    <t>NCBP2</t>
  </si>
  <si>
    <t>ENST00000467803.1</t>
  </si>
  <si>
    <t>ENSG00000123427.11</t>
  </si>
  <si>
    <t>METTL21B</t>
  </si>
  <si>
    <t>ENST00000300209.8</t>
  </si>
  <si>
    <t>ENST00000480775.1</t>
  </si>
  <si>
    <t>ENST00000415021.1</t>
  </si>
  <si>
    <t>ENSG00000197885.6</t>
  </si>
  <si>
    <t>NKIRAS1</t>
  </si>
  <si>
    <t>ENST00000412028.1</t>
  </si>
  <si>
    <t>ENST00000485326.2</t>
  </si>
  <si>
    <t>ENSG00000178952.4</t>
  </si>
  <si>
    <t>TUFM</t>
  </si>
  <si>
    <t>ENST00000565012.1</t>
  </si>
  <si>
    <t>ENSG00000133687.11</t>
  </si>
  <si>
    <t>TMTC1</t>
  </si>
  <si>
    <t>ENST00000546582.1</t>
  </si>
  <si>
    <t>ENSG00000204842.10</t>
  </si>
  <si>
    <t>ATXN2</t>
  </si>
  <si>
    <t>ENST00000483311.1</t>
  </si>
  <si>
    <t>ENST00000520909.1</t>
  </si>
  <si>
    <t>ENSG00000146151.8</t>
  </si>
  <si>
    <t>HMGCLL1</t>
  </si>
  <si>
    <t>ENST00000507223.1</t>
  </si>
  <si>
    <t>ENSG00000257921.1</t>
  </si>
  <si>
    <t>RP11-571M6.15</t>
  </si>
  <si>
    <t>ENST00000471530.1</t>
  </si>
  <si>
    <t>ENSG00000135387.15</t>
  </si>
  <si>
    <t>CAPRIN1</t>
  </si>
  <si>
    <t>ENST00000534825.1</t>
  </si>
  <si>
    <t>ENSG00000144504.11</t>
  </si>
  <si>
    <t>ANKMY1</t>
  </si>
  <si>
    <t>ENST00000496300.1</t>
  </si>
  <si>
    <t>ENST00000261978.4</t>
  </si>
  <si>
    <t>ENSG00000136828.14</t>
  </si>
  <si>
    <t>RALGPS1</t>
  </si>
  <si>
    <t>ENST00000467325.2</t>
  </si>
  <si>
    <t>ENSG00000170683.5</t>
  </si>
  <si>
    <t>OR10A3</t>
  </si>
  <si>
    <t>ENST00000360759.3</t>
  </si>
  <si>
    <t>ENSG00000134440.7</t>
  </si>
  <si>
    <t>NARS</t>
  </si>
  <si>
    <t>ENST00000587366.1</t>
  </si>
  <si>
    <t>ENSG00000111305.14</t>
  </si>
  <si>
    <t>GSG1</t>
  </si>
  <si>
    <t>ENST00000545401.1</t>
  </si>
  <si>
    <t>ENSG00000091164.8</t>
  </si>
  <si>
    <t>TXNL1</t>
  </si>
  <si>
    <t>ENST00000540155.1</t>
  </si>
  <si>
    <t>ENST00000589935.1</t>
  </si>
  <si>
    <t>ENSG00000104903.4</t>
  </si>
  <si>
    <t>LYL1</t>
  </si>
  <si>
    <t>ENST00000590120.1</t>
  </si>
  <si>
    <t>ENSG00000091181.15</t>
  </si>
  <si>
    <t>IL5RA</t>
  </si>
  <si>
    <t>ENST00000383846.1</t>
  </si>
  <si>
    <t>ENSG00000187554.7</t>
  </si>
  <si>
    <t>TLR5</t>
  </si>
  <si>
    <t>ENST00000540964.1</t>
  </si>
  <si>
    <t>ENSG00000215421.5</t>
  </si>
  <si>
    <t>ZNF407</t>
  </si>
  <si>
    <t>ENST00000579200.1</t>
  </si>
  <si>
    <t>ENSG00000108439.5</t>
  </si>
  <si>
    <t>PNPO</t>
  </si>
  <si>
    <t>ENST00000584806.1</t>
  </si>
  <si>
    <t>ENSG00000198855.2</t>
  </si>
  <si>
    <t>FICD</t>
  </si>
  <si>
    <t>ENST00000552695.1</t>
  </si>
  <si>
    <t>ENSG00000165175.11</t>
  </si>
  <si>
    <t>MID1IP1</t>
  </si>
  <si>
    <t>ENST00000457894.1</t>
  </si>
  <si>
    <t>ENST00000372354.3</t>
  </si>
  <si>
    <t>ENST00000586262.1</t>
  </si>
  <si>
    <t>ENSG00000010322.11</t>
  </si>
  <si>
    <t>NISCH</t>
  </si>
  <si>
    <t>ENST00000481211.1</t>
  </si>
  <si>
    <t>ENSG00000255072.1</t>
  </si>
  <si>
    <t>PIGY</t>
  </si>
  <si>
    <t>ENST00000527353.1</t>
  </si>
  <si>
    <t>ENSG00000105829.7</t>
  </si>
  <si>
    <t>BET1</t>
  </si>
  <si>
    <t>ENST00000357520.4</t>
  </si>
  <si>
    <t>ENSG00000103310.6</t>
  </si>
  <si>
    <t>ZP2</t>
  </si>
  <si>
    <t>ENST00000573114.1</t>
  </si>
  <si>
    <t>ENSG00000133105.3</t>
  </si>
  <si>
    <t>RXFP2</t>
  </si>
  <si>
    <t>ENST00000380314.1</t>
  </si>
  <si>
    <t>ENST00000584710.1</t>
  </si>
  <si>
    <t>ENST00000324871.7</t>
  </si>
  <si>
    <t>ENST00000564943.1</t>
  </si>
  <si>
    <t>ENSG00000016490.11</t>
  </si>
  <si>
    <t>CLCA1</t>
  </si>
  <si>
    <t>ENST00000234701.3</t>
  </si>
  <si>
    <t>ENSG00000010818.4</t>
  </si>
  <si>
    <t>HIVEP2</t>
  </si>
  <si>
    <t>ENST00000367603.2</t>
  </si>
  <si>
    <t>ENST00000430031.2</t>
  </si>
  <si>
    <t>ENSG00000221989.2</t>
  </si>
  <si>
    <t>OR2A2</t>
  </si>
  <si>
    <t>ENST00000408979.2</t>
  </si>
  <si>
    <t>ENSG00000183283.11</t>
  </si>
  <si>
    <t>DAZAP2</t>
  </si>
  <si>
    <t>ENST00000551313.1</t>
  </si>
  <si>
    <t>ENSG00000103222.14</t>
  </si>
  <si>
    <t>ABCC1</t>
  </si>
  <si>
    <t>ENST00000572053.1</t>
  </si>
  <si>
    <t>ENSG00000185046.14</t>
  </si>
  <si>
    <t>ANKS1B</t>
  </si>
  <si>
    <t>ENST00000551212.1</t>
  </si>
  <si>
    <t>ENSG00000156097.8</t>
  </si>
  <si>
    <t>GPR61</t>
  </si>
  <si>
    <t>ENST00000404129.2</t>
  </si>
  <si>
    <t>ENSG00000139116.13</t>
  </si>
  <si>
    <t>KIF21A</t>
  </si>
  <si>
    <t>ENST00000541463.2</t>
  </si>
  <si>
    <t>ENSG00000080189.10</t>
  </si>
  <si>
    <t>SLC35C2</t>
  </si>
  <si>
    <t>ENST00000487729.1</t>
  </si>
  <si>
    <t>ENSG00000186889.5</t>
  </si>
  <si>
    <t>TMEM17</t>
  </si>
  <si>
    <t>ENST00000335390.5</t>
  </si>
  <si>
    <t>ENSG00000249853.3</t>
  </si>
  <si>
    <t>HS3ST5</t>
  </si>
  <si>
    <t>ENST00000312719.5</t>
  </si>
  <si>
    <t>ENST00000466045.1</t>
  </si>
  <si>
    <t>ENSG00000167723.10</t>
  </si>
  <si>
    <t>TRPV3</t>
  </si>
  <si>
    <t>ENST00000577016.1</t>
  </si>
  <si>
    <t>ENSG00000183463.5</t>
  </si>
  <si>
    <t>URAD</t>
  </si>
  <si>
    <t>ENST00000332715.5</t>
  </si>
  <si>
    <t>ENST00000552631.1</t>
  </si>
  <si>
    <t>ENSG00000162267.8</t>
  </si>
  <si>
    <t>ITIH3</t>
  </si>
  <si>
    <t>ENST00000467268.1</t>
  </si>
  <si>
    <t>ENSG00000198018.6</t>
  </si>
  <si>
    <t>ENTPD7</t>
  </si>
  <si>
    <t>ENST00000370489.4</t>
  </si>
  <si>
    <t>ENSG00000143748.13</t>
  </si>
  <si>
    <t>NVL</t>
  </si>
  <si>
    <t>ENST00000281701.6</t>
  </si>
  <si>
    <t>ENSG00000144712.7</t>
  </si>
  <si>
    <t>CAND2</t>
  </si>
  <si>
    <t>ENST00000295989.5</t>
  </si>
  <si>
    <t>ENSG00000051341.9</t>
  </si>
  <si>
    <t>POLQ</t>
  </si>
  <si>
    <t>ENST00000264233.5</t>
  </si>
  <si>
    <t>ENSG00000244474.1</t>
  </si>
  <si>
    <t>UGT1A4</t>
  </si>
  <si>
    <t>ENST00000373409.3</t>
  </si>
  <si>
    <t>ENST00000307864.1</t>
  </si>
  <si>
    <t>ENSG00000083544.9</t>
  </si>
  <si>
    <t>TDRD3</t>
  </si>
  <si>
    <t>ENST00000377882.3</t>
  </si>
  <si>
    <t>ENST00000539518.1</t>
  </si>
  <si>
    <t>ENST00000407528.2</t>
  </si>
  <si>
    <t>ENSG00000092345.9</t>
  </si>
  <si>
    <t>DAZL</t>
  </si>
  <si>
    <t>ENST00000399444.2</t>
  </si>
  <si>
    <t>ENST00000394166.3</t>
  </si>
  <si>
    <t>ENST00000457482.3</t>
  </si>
  <si>
    <t>ENSG00000273079.1</t>
  </si>
  <si>
    <t>GRIN2B</t>
  </si>
  <si>
    <t>ENST00000609686.1</t>
  </si>
  <si>
    <t>ENSG00000120341.14</t>
  </si>
  <si>
    <t>SEC16B</t>
  </si>
  <si>
    <t>ENST00000495165.1</t>
  </si>
  <si>
    <t>ENSG00000100129.13</t>
  </si>
  <si>
    <t>EIF3L</t>
  </si>
  <si>
    <t>ENST00000412331.2</t>
  </si>
  <si>
    <t>ENSG00000130396.16</t>
  </si>
  <si>
    <t>MLLT4</t>
  </si>
  <si>
    <t>ENST00000485634.2</t>
  </si>
  <si>
    <t>ENSG00000114854.3</t>
  </si>
  <si>
    <t>TNNC1</t>
  </si>
  <si>
    <t>ENST00000461086.1</t>
  </si>
  <si>
    <t>ENSG00000111783.8</t>
  </si>
  <si>
    <t>RFX4</t>
  </si>
  <si>
    <t>ENST00000539967.2</t>
  </si>
  <si>
    <t>ENSG00000141668.5</t>
  </si>
  <si>
    <t>CBLN2</t>
  </si>
  <si>
    <t>ENST00000581425.1</t>
  </si>
  <si>
    <t>ENSG00000100393.9</t>
  </si>
  <si>
    <t>EP300</t>
  </si>
  <si>
    <t>ENST00000263253.7</t>
  </si>
  <si>
    <t>ENSG00000141252.15</t>
  </si>
  <si>
    <t>VPS53</t>
  </si>
  <si>
    <t>ENST00000572334.2</t>
  </si>
  <si>
    <t>ENSG00000036565.10</t>
  </si>
  <si>
    <t>SLC18A1</t>
  </si>
  <si>
    <t>ENST00000519171.1</t>
  </si>
  <si>
    <t>ENSG00000151651.11</t>
  </si>
  <si>
    <t>ADAM8</t>
  </si>
  <si>
    <t>ENST00000415217.3</t>
  </si>
  <si>
    <t>ENST00000260408.3</t>
  </si>
  <si>
    <t>ENSG00000148219.12</t>
  </si>
  <si>
    <t>ASTN2</t>
  </si>
  <si>
    <t>ENST00000417725.1</t>
  </si>
  <si>
    <t>ENSG00000111247.10</t>
  </si>
  <si>
    <t>RAD51AP1</t>
  </si>
  <si>
    <t>ENST00000321524.7</t>
  </si>
  <si>
    <t>ENSG00000136536.10</t>
  </si>
  <si>
    <t>MARCH7</t>
  </si>
  <si>
    <t>ENST00000409175.1</t>
  </si>
  <si>
    <t>ENSG00000001561.6</t>
  </si>
  <si>
    <t>ENPP4</t>
  </si>
  <si>
    <t>ENST00000321037.4</t>
  </si>
  <si>
    <t>ENSG00000196689.6</t>
  </si>
  <si>
    <t>TRPV1</t>
  </si>
  <si>
    <t>ENST00000399756.4</t>
  </si>
  <si>
    <t>ENST00000343067.4</t>
  </si>
  <si>
    <t>ENSG00000154447.10</t>
  </si>
  <si>
    <t>SH3RF1</t>
  </si>
  <si>
    <t>ENST00000502315.1</t>
  </si>
  <si>
    <t>ENSG00000254402.2</t>
  </si>
  <si>
    <t>LRRC24</t>
  </si>
  <si>
    <t>ENST00000529415.2</t>
  </si>
  <si>
    <t>ENST00000317951.4</t>
  </si>
  <si>
    <t>ENSG00000196581.6</t>
  </si>
  <si>
    <t>AJAP1</t>
  </si>
  <si>
    <t>ENST00000378191.4</t>
  </si>
  <si>
    <t>ENSG00000133835.10</t>
  </si>
  <si>
    <t>HSD17B4</t>
  </si>
  <si>
    <t>ENST00000512644.1</t>
  </si>
  <si>
    <t>ENSG00000217455.4</t>
  </si>
  <si>
    <t>AC091801.1</t>
  </si>
  <si>
    <t>ENST00000458648.1</t>
  </si>
  <si>
    <t>ENSG00000198252.7</t>
  </si>
  <si>
    <t>STYX</t>
  </si>
  <si>
    <t>ENST00000442123.2</t>
  </si>
  <si>
    <t>ENSG00000170946.10</t>
  </si>
  <si>
    <t>DNAJC24</t>
  </si>
  <si>
    <t>ENST00000527731.1</t>
  </si>
  <si>
    <t>ENSG00000135773.8</t>
  </si>
  <si>
    <t>CAPN9</t>
  </si>
  <si>
    <t>ENST00000480004.1</t>
  </si>
  <si>
    <t>ENSG00000141485.11</t>
  </si>
  <si>
    <t>SLC13A5</t>
  </si>
  <si>
    <t>ENST00000570687.1</t>
  </si>
  <si>
    <t>ENST00000468621.1</t>
  </si>
  <si>
    <t>ENSG00000257327.1</t>
  </si>
  <si>
    <t>RP11-650K20.3</t>
  </si>
  <si>
    <t>ENST00000551650.1</t>
  </si>
  <si>
    <t>ENST00000563519.1</t>
  </si>
  <si>
    <t>ENSG00000180347.9</t>
  </si>
  <si>
    <t>CCDC129</t>
  </si>
  <si>
    <t>ENST00000463693.1</t>
  </si>
  <si>
    <t>ENSG00000177150.8</t>
  </si>
  <si>
    <t>FAM210A</t>
  </si>
  <si>
    <t>ENST00000589346.1</t>
  </si>
  <si>
    <t>ENSG00000165916.4</t>
  </si>
  <si>
    <t>PSMC3</t>
  </si>
  <si>
    <t>ENST00000530887.1</t>
  </si>
  <si>
    <t>ENST00000259818.7</t>
  </si>
  <si>
    <t>ENSG00000183470.5</t>
  </si>
  <si>
    <t>AC009365.3</t>
  </si>
  <si>
    <t>ENST00000573229.1</t>
  </si>
  <si>
    <t>ENSG00000204956.4</t>
  </si>
  <si>
    <t>PCDHGA1</t>
  </si>
  <si>
    <t>ENST00000517417.1</t>
  </si>
  <si>
    <t>ENSG00000185666.10</t>
  </si>
  <si>
    <t>SYN3</t>
  </si>
  <si>
    <t>ENST00000358763.2</t>
  </si>
  <si>
    <t>ENST00000493532.1</t>
  </si>
  <si>
    <t>ENSG00000107165.8</t>
  </si>
  <si>
    <t>TYRP1</t>
  </si>
  <si>
    <t>ENST00000381142.3</t>
  </si>
  <si>
    <t>ENST00000490821.1</t>
  </si>
  <si>
    <t>ENSG00000094914.8</t>
  </si>
  <si>
    <t>AAAS</t>
  </si>
  <si>
    <t>ENST00000548258.1</t>
  </si>
  <si>
    <t>ENSG00000165660.7</t>
  </si>
  <si>
    <t>FAM175B</t>
  </si>
  <si>
    <t>ENST00000298492.5</t>
  </si>
  <si>
    <t>ENSG00000197756.5</t>
  </si>
  <si>
    <t>RPL37A</t>
  </si>
  <si>
    <t>ENST00000491306.1</t>
  </si>
  <si>
    <t>ENSG00000197070.9</t>
  </si>
  <si>
    <t>ARRDC1</t>
  </si>
  <si>
    <t>ENST00000491911.1</t>
  </si>
  <si>
    <t>ENSG00000135747.7</t>
  </si>
  <si>
    <t>ZNF670</t>
  </si>
  <si>
    <t>ENST00000465049.2</t>
  </si>
  <si>
    <t>ENST00000372407.4</t>
  </si>
  <si>
    <t>ENSG00000120051.10</t>
  </si>
  <si>
    <t>CCDC147</t>
  </si>
  <si>
    <t>ENST00000369704.3</t>
  </si>
  <si>
    <t>ENSG00000116761.7</t>
  </si>
  <si>
    <t>CTH</t>
  </si>
  <si>
    <t>ENST00000482383.1</t>
  </si>
  <si>
    <t>ENSG00000124610.3</t>
  </si>
  <si>
    <t>HIST1H1A</t>
  </si>
  <si>
    <t>ENST00000244573.3</t>
  </si>
  <si>
    <t>ENSG00000177455.7</t>
  </si>
  <si>
    <t>CD19</t>
  </si>
  <si>
    <t>ENST00000566890.1</t>
  </si>
  <si>
    <t>ENST00000442670.1</t>
  </si>
  <si>
    <t>ENSG00000165732.8</t>
  </si>
  <si>
    <t>DDX21</t>
  </si>
  <si>
    <t>ENST00000354185.4</t>
  </si>
  <si>
    <t>ENSG00000196544.6</t>
  </si>
  <si>
    <t>C17orf59</t>
  </si>
  <si>
    <t>ENST00000389017.4</t>
  </si>
  <si>
    <t>ENSG00000009954.6</t>
  </si>
  <si>
    <t>BAZ1B</t>
  </si>
  <si>
    <t>ENST00000339594.4</t>
  </si>
  <si>
    <t>ENSG00000228696.4</t>
  </si>
  <si>
    <t>ARL17B</t>
  </si>
  <si>
    <t>ENST00000575960.1</t>
  </si>
  <si>
    <t>ENSG00000144730.12</t>
  </si>
  <si>
    <t>IL17RD</t>
  </si>
  <si>
    <t>ENST00000498471.1</t>
  </si>
  <si>
    <t>ENSG00000198315.6</t>
  </si>
  <si>
    <t>ZKSCAN8</t>
  </si>
  <si>
    <t>ENST00000606198.1</t>
  </si>
  <si>
    <t>ENST00000473519.1</t>
  </si>
  <si>
    <t>ENSG00000148688.9</t>
  </si>
  <si>
    <t>RPP30</t>
  </si>
  <si>
    <t>ENST00000414836.1</t>
  </si>
  <si>
    <t>ENSG00000171873.6</t>
  </si>
  <si>
    <t>ADRA1D</t>
  </si>
  <si>
    <t>ENST00000379453.4</t>
  </si>
  <si>
    <t>ENST00000464047.1</t>
  </si>
  <si>
    <t>ENSG00000125744.7</t>
  </si>
  <si>
    <t>RTN2</t>
  </si>
  <si>
    <t>ENST00000593187.1</t>
  </si>
  <si>
    <t>ENSG00000174948.5</t>
  </si>
  <si>
    <t>GPR149</t>
  </si>
  <si>
    <t>ENST00000389740.2</t>
  </si>
  <si>
    <t>ENSG00000075975.11</t>
  </si>
  <si>
    <t>MKRN2</t>
  </si>
  <si>
    <t>ENST00000170447.7</t>
  </si>
  <si>
    <t>ENSG00000198914.2</t>
  </si>
  <si>
    <t>POU3F3</t>
  </si>
  <si>
    <t>ENST00000361360.2</t>
  </si>
  <si>
    <t>ENST00000538857.1</t>
  </si>
  <si>
    <t>ENSG00000020577.9</t>
  </si>
  <si>
    <t>SAMD4A</t>
  </si>
  <si>
    <t>ENST00000553988.1</t>
  </si>
  <si>
    <t>ENSG00000177614.5</t>
  </si>
  <si>
    <t>PGBD5</t>
  </si>
  <si>
    <t>ENST00000530424.1</t>
  </si>
  <si>
    <t>ENST00000592018.1</t>
  </si>
  <si>
    <t>ENSG00000100124.8</t>
  </si>
  <si>
    <t>ANKRD54</t>
  </si>
  <si>
    <t>ENST00000609706.1</t>
  </si>
  <si>
    <t>ENSG00000168955.3</t>
  </si>
  <si>
    <t>TM4SF20</t>
  </si>
  <si>
    <t>ENST00000449706.1</t>
  </si>
  <si>
    <t>ENSG00000167608.7</t>
  </si>
  <si>
    <t>TMC4</t>
  </si>
  <si>
    <t>ENST00000479750.1</t>
  </si>
  <si>
    <t>ENSG00000132199.14</t>
  </si>
  <si>
    <t>ENOSF1</t>
  </si>
  <si>
    <t>ENST00000319815.6</t>
  </si>
  <si>
    <t>ENSG00000212768.2</t>
  </si>
  <si>
    <t>AC114546.1</t>
  </si>
  <si>
    <t>ENST00000391457.2</t>
  </si>
  <si>
    <t>ENST00000473240.1</t>
  </si>
  <si>
    <t>ENSG00000157693.10</t>
  </si>
  <si>
    <t>C9orf91</t>
  </si>
  <si>
    <t>ENST00000482552.1</t>
  </si>
  <si>
    <t>ENST00000584682.1</t>
  </si>
  <si>
    <t>ENSG00000189280.3</t>
  </si>
  <si>
    <t>GJB5</t>
  </si>
  <si>
    <t>ENST00000338513.1</t>
  </si>
  <si>
    <t>ENST00000563760.1</t>
  </si>
  <si>
    <t>ENSG00000123977.5</t>
  </si>
  <si>
    <t>DAW1</t>
  </si>
  <si>
    <t>ENST00000545118.1</t>
  </si>
  <si>
    <t>ENSG00000112242.10</t>
  </si>
  <si>
    <t>E2F3</t>
  </si>
  <si>
    <t>ENST00000535432.1</t>
  </si>
  <si>
    <t>ENSG00000168404.8</t>
  </si>
  <si>
    <t>MLKL</t>
  </si>
  <si>
    <t>ENST00000306247.7</t>
  </si>
  <si>
    <t>ENSG00000120915.9</t>
  </si>
  <si>
    <t>EPHX2</t>
  </si>
  <si>
    <t>ENST00000523827.1</t>
  </si>
  <si>
    <t>ENSG00000131374.10</t>
  </si>
  <si>
    <t>TBC1D5</t>
  </si>
  <si>
    <t>ENST00000473612.1</t>
  </si>
  <si>
    <t>ENSG00000164729.6</t>
  </si>
  <si>
    <t>SLC35G3</t>
  </si>
  <si>
    <t>ENST00000297307.5</t>
  </si>
  <si>
    <t>ENSG00000121931.11</t>
  </si>
  <si>
    <t>LRIF1</t>
  </si>
  <si>
    <t>ENST00000485275.2</t>
  </si>
  <si>
    <t>ENSG00000184588.13</t>
  </si>
  <si>
    <t>PDE4B</t>
  </si>
  <si>
    <t>ENST00000483863.2</t>
  </si>
  <si>
    <t>ENSG00000148483.7</t>
  </si>
  <si>
    <t>TMEM236</t>
  </si>
  <si>
    <t>ENST00000377495.1</t>
  </si>
  <si>
    <t>ENSG00000118514.9</t>
  </si>
  <si>
    <t>ALDH8A1</t>
  </si>
  <si>
    <t>ENST00000534012.1</t>
  </si>
  <si>
    <t>ENSG00000184619.3</t>
  </si>
  <si>
    <t>KRBA2</t>
  </si>
  <si>
    <t>ENST00000396267.1</t>
  </si>
  <si>
    <t>ENST00000524731.1</t>
  </si>
  <si>
    <t>ENSG00000145335.11</t>
  </si>
  <si>
    <t>SNCA</t>
  </si>
  <si>
    <t>ENST00000508895.1</t>
  </si>
  <si>
    <t>ENSG00000005381.6</t>
  </si>
  <si>
    <t>MPO</t>
  </si>
  <si>
    <t>ENST00000581022.1</t>
  </si>
  <si>
    <t>ENSG00000105866.9</t>
  </si>
  <si>
    <t>SP4</t>
  </si>
  <si>
    <t>ENST00000222584.3</t>
  </si>
  <si>
    <t>ENSG00000213563.2</t>
  </si>
  <si>
    <t>C8orf82</t>
  </si>
  <si>
    <t>ENST00000532827.1</t>
  </si>
  <si>
    <t>ENSG00000100347.10</t>
  </si>
  <si>
    <t>SAMM50</t>
  </si>
  <si>
    <t>ENST00000493621.1</t>
  </si>
  <si>
    <t>ENST00000558455.1</t>
  </si>
  <si>
    <t>ENST00000369902.3</t>
  </si>
  <si>
    <t>ENSG00000122550.13</t>
  </si>
  <si>
    <t>KLHL7</t>
  </si>
  <si>
    <t>ENST00000469576.1</t>
  </si>
  <si>
    <t>ENSG00000197385.5</t>
  </si>
  <si>
    <t>ZNF860</t>
  </si>
  <si>
    <t>ENST00000489408.1</t>
  </si>
  <si>
    <t>ENSG00000147613.3</t>
  </si>
  <si>
    <t>PSKH2</t>
  </si>
  <si>
    <t>ENST00000523010.1</t>
  </si>
  <si>
    <t>ENST00000488194.1</t>
  </si>
  <si>
    <t>ENST00000517988.1</t>
  </si>
  <si>
    <t>ENSG00000177721.3</t>
  </si>
  <si>
    <t>ANXA2R</t>
  </si>
  <si>
    <t>ENST00000314890.3</t>
  </si>
  <si>
    <t>ENSG00000198133.4</t>
  </si>
  <si>
    <t>TMEM229B</t>
  </si>
  <si>
    <t>ENST00000554278.1</t>
  </si>
  <si>
    <t>ENSG00000054690.9</t>
  </si>
  <si>
    <t>PLEKHH1</t>
  </si>
  <si>
    <t>ENST00000329153.5</t>
  </si>
  <si>
    <t>ENSG00000137309.15</t>
  </si>
  <si>
    <t>HMGA1</t>
  </si>
  <si>
    <t>ENST00000374116.3</t>
  </si>
  <si>
    <t>ENSG00000100628.7</t>
  </si>
  <si>
    <t>ASB2</t>
  </si>
  <si>
    <t>ENST00000553883.1</t>
  </si>
  <si>
    <t>ENSG00000144366.11</t>
  </si>
  <si>
    <t>GULP1</t>
  </si>
  <si>
    <t>ENST00000476422.1</t>
  </si>
  <si>
    <t>ENST00000490694.1</t>
  </si>
  <si>
    <t>ENST00000580916.1</t>
  </si>
  <si>
    <t>ENSG00000196387.5</t>
  </si>
  <si>
    <t>ZNF140</t>
  </si>
  <si>
    <t>ENST00000355557.2</t>
  </si>
  <si>
    <t>ENSG00000118420.12</t>
  </si>
  <si>
    <t>UBE3D</t>
  </si>
  <si>
    <t>ENST00000509102.1</t>
  </si>
  <si>
    <t>ENST00000307839.5</t>
  </si>
  <si>
    <t>ENST00000443659.2</t>
  </si>
  <si>
    <t>ENSG00000182149.16</t>
  </si>
  <si>
    <t>IST1</t>
  </si>
  <si>
    <t>ENST00000540296.1</t>
  </si>
  <si>
    <t>ENST00000289361.6</t>
  </si>
  <si>
    <t>ENST00000553690.1</t>
  </si>
  <si>
    <t>ENSG00000148848.10</t>
  </si>
  <si>
    <t>ADAM12</t>
  </si>
  <si>
    <t>ENST00000368679.4</t>
  </si>
  <si>
    <t>ENSG00000157212.14</t>
  </si>
  <si>
    <t>PAXIP1</t>
  </si>
  <si>
    <t>ENST00000419436.1</t>
  </si>
  <si>
    <t>ENST00000430004.1</t>
  </si>
  <si>
    <t>ENSG00000128610.7</t>
  </si>
  <si>
    <t>FEZF1</t>
  </si>
  <si>
    <t>ENST00000331178.4</t>
  </si>
  <si>
    <t>ENSG00000167695.10</t>
  </si>
  <si>
    <t>FAM57A</t>
  </si>
  <si>
    <t>ENST00000570892.1</t>
  </si>
  <si>
    <t>ENSG00000205363.4</t>
  </si>
  <si>
    <t>C15orf59</t>
  </si>
  <si>
    <t>ENST00000558834.1</t>
  </si>
  <si>
    <t>ENST00000558276.3</t>
  </si>
  <si>
    <t>ENST00000572991.1</t>
  </si>
  <si>
    <t>ENSG00000233539.2</t>
  </si>
  <si>
    <t>AC011294.3</t>
  </si>
  <si>
    <t>ENST00000469937.1</t>
  </si>
  <si>
    <t>ENSG00000114626.13</t>
  </si>
  <si>
    <t>ABTB1</t>
  </si>
  <si>
    <t>ENST00000497162.1</t>
  </si>
  <si>
    <t>ENSG00000113555.4</t>
  </si>
  <si>
    <t>PCDH12</t>
  </si>
  <si>
    <t>ENST00000510041.1</t>
  </si>
  <si>
    <t>ENST00000415098.1</t>
  </si>
  <si>
    <t>ENSG00000151502.6</t>
  </si>
  <si>
    <t>VPS26B</t>
  </si>
  <si>
    <t>ENST00000525918.1</t>
  </si>
  <si>
    <t>ENSG00000182636.4</t>
  </si>
  <si>
    <t>NDN</t>
  </si>
  <si>
    <t>ENST00000331837.4</t>
  </si>
  <si>
    <t>ENSG00000136110.8</t>
  </si>
  <si>
    <t>LECT1</t>
  </si>
  <si>
    <t>ENST00000431550.1</t>
  </si>
  <si>
    <t>ENSG00000169756.12</t>
  </si>
  <si>
    <t>LIMS1</t>
  </si>
  <si>
    <t>ENST00000410093.1</t>
  </si>
  <si>
    <t>ENSG00000272636.1</t>
  </si>
  <si>
    <t>DOC2B</t>
  </si>
  <si>
    <t>ENST00000343572.7</t>
  </si>
  <si>
    <t>ENSG00000135341.13</t>
  </si>
  <si>
    <t>MAP3K7</t>
  </si>
  <si>
    <t>ENST00000369329.3</t>
  </si>
  <si>
    <t>ENSG00000114784.3</t>
  </si>
  <si>
    <t>EIF1B</t>
  </si>
  <si>
    <t>ENST00000487151.1</t>
  </si>
  <si>
    <t>ENSG00000171956.5</t>
  </si>
  <si>
    <t>FOXB1</t>
  </si>
  <si>
    <t>ENST00000396057.4</t>
  </si>
  <si>
    <t>ENSG00000105617.3</t>
  </si>
  <si>
    <t>LENG1</t>
  </si>
  <si>
    <t>ENST00000222224.3</t>
  </si>
  <si>
    <t>ENSG00000149218.4</t>
  </si>
  <si>
    <t>ENDOD1</t>
  </si>
  <si>
    <t>ENST00000278505.4</t>
  </si>
  <si>
    <t>ENSG00000120868.9</t>
  </si>
  <si>
    <t>APAF1</t>
  </si>
  <si>
    <t>ENST00000547666.1</t>
  </si>
  <si>
    <t>ENSG00000133872.9</t>
  </si>
  <si>
    <t>TMEM66</t>
  </si>
  <si>
    <t>ENST00000521265.1</t>
  </si>
  <si>
    <t>ENST00000490472.1</t>
  </si>
  <si>
    <t>ENST00000336486.5</t>
  </si>
  <si>
    <t>ENSG00000075073.10</t>
  </si>
  <si>
    <t>TACR2</t>
  </si>
  <si>
    <t>ENST00000373307.1</t>
  </si>
  <si>
    <t>ENST00000481044.2</t>
  </si>
  <si>
    <t>ENSG00000117016.5</t>
  </si>
  <si>
    <t>RIMS3</t>
  </si>
  <si>
    <t>ENST00000372683.1</t>
  </si>
  <si>
    <t>ENST00000460686.1</t>
  </si>
  <si>
    <t>ENSG00000163026.7</t>
  </si>
  <si>
    <t>C2orf44</t>
  </si>
  <si>
    <t>ENST00000443232.1</t>
  </si>
  <si>
    <t>ENSG00000111696.7</t>
  </si>
  <si>
    <t>NT5DC3</t>
  </si>
  <si>
    <t>ENST00000392876.3</t>
  </si>
  <si>
    <t>ENSG00000259243.1</t>
  </si>
  <si>
    <t>RP13-996F3.4</t>
  </si>
  <si>
    <t>ENST00000561032.1</t>
  </si>
  <si>
    <t>ENSG00000160190.9</t>
  </si>
  <si>
    <t>SLC37A1</t>
  </si>
  <si>
    <t>ENST00000487951.1</t>
  </si>
  <si>
    <t>ENSG00000123066.3</t>
  </si>
  <si>
    <t>MED13L</t>
  </si>
  <si>
    <t>ENST00000281928.3</t>
  </si>
  <si>
    <t>ENSG00000186642.11</t>
  </si>
  <si>
    <t>PDE2A</t>
  </si>
  <si>
    <t>ENST00000536918.1</t>
  </si>
  <si>
    <t>ENSG00000155760.1</t>
  </si>
  <si>
    <t>FZD7</t>
  </si>
  <si>
    <t>ENST00000286201.1</t>
  </si>
  <si>
    <t>ENSG00000213889.6</t>
  </si>
  <si>
    <t>PPM1N</t>
  </si>
  <si>
    <t>ENST00000401705.1</t>
  </si>
  <si>
    <t>ENSG00000177508.11</t>
  </si>
  <si>
    <t>IRX3</t>
  </si>
  <si>
    <t>ENST00000558054.1</t>
  </si>
  <si>
    <t>ENSG00000141293.11</t>
  </si>
  <si>
    <t>SKAP1</t>
  </si>
  <si>
    <t>ENST00000579476.1</t>
  </si>
  <si>
    <t>ENST00000486969.1</t>
  </si>
  <si>
    <t>ENST00000368457.2</t>
  </si>
  <si>
    <t>ENSG00000104228.8</t>
  </si>
  <si>
    <t>TRIM35</t>
  </si>
  <si>
    <t>ENST00000519219.1</t>
  </si>
  <si>
    <t>ENSG00000106636.3</t>
  </si>
  <si>
    <t>YKT6</t>
  </si>
  <si>
    <t>ENST00000421621.2</t>
  </si>
  <si>
    <t>ENST00000485085.1</t>
  </si>
  <si>
    <t>ENST00000567880.1</t>
  </si>
  <si>
    <t>ENST00000498813.1</t>
  </si>
  <si>
    <t>ENST00000568917.1</t>
  </si>
  <si>
    <t>ENSG00000185049.8</t>
  </si>
  <si>
    <t>NELFA</t>
  </si>
  <si>
    <t>ENST00000455762.1</t>
  </si>
  <si>
    <t>ENSG00000243449.2</t>
  </si>
  <si>
    <t>C4orf48</t>
  </si>
  <si>
    <t>ENST00000382878.3</t>
  </si>
  <si>
    <t>ENSG00000087586.13</t>
  </si>
  <si>
    <t>AURKA</t>
  </si>
  <si>
    <t>ENST00000422322.1</t>
  </si>
  <si>
    <t>ENSG00000101138.7</t>
  </si>
  <si>
    <t>CSTF1</t>
  </si>
  <si>
    <t>ENST00000415828.1</t>
  </si>
  <si>
    <t>ENSG00000143954.8</t>
  </si>
  <si>
    <t>REG3G</t>
  </si>
  <si>
    <t>ENST00000490944.1</t>
  </si>
  <si>
    <t>ENSG00000197362.9</t>
  </si>
  <si>
    <t>ZNF786</t>
  </si>
  <si>
    <t>ENST00000491431.1</t>
  </si>
  <si>
    <t>ENSG00000176125.3</t>
  </si>
  <si>
    <t>UFSP1</t>
  </si>
  <si>
    <t>ENST00000388761.2</t>
  </si>
  <si>
    <t>ENSG00000171219.8</t>
  </si>
  <si>
    <t>CDC42BPG</t>
  </si>
  <si>
    <t>ENST00000342711.5</t>
  </si>
  <si>
    <t>ENST00000230658.7</t>
  </si>
  <si>
    <t>ENSG00000137693.9</t>
  </si>
  <si>
    <t>YAP1</t>
  </si>
  <si>
    <t>ENST00000282441.5</t>
  </si>
  <si>
    <t>ENSG00000164574.11</t>
  </si>
  <si>
    <t>GALNT10</t>
  </si>
  <si>
    <t>ENST00000425427.2</t>
  </si>
  <si>
    <t>ENSG00000187944.2</t>
  </si>
  <si>
    <t>C2orf66</t>
  </si>
  <si>
    <t>ENST00000342506.2</t>
  </si>
  <si>
    <t>ENSG00000118507.11</t>
  </si>
  <si>
    <t>AKAP7</t>
  </si>
  <si>
    <t>ENST00000535150.1</t>
  </si>
  <si>
    <t>ENSG00000115310.13</t>
  </si>
  <si>
    <t>RTN4</t>
  </si>
  <si>
    <t>ENST00000394609.2</t>
  </si>
  <si>
    <t>ENSG00000108176.10</t>
  </si>
  <si>
    <t>DNAJC12</t>
  </si>
  <si>
    <t>ENST00000483798.2</t>
  </si>
  <si>
    <t>ENSG00000178997.7</t>
  </si>
  <si>
    <t>EXD1</t>
  </si>
  <si>
    <t>ENST00000559743.1</t>
  </si>
  <si>
    <t>ENSG00000113712.12</t>
  </si>
  <si>
    <t>CSNK1A1</t>
  </si>
  <si>
    <t>ENST00000515768.1</t>
  </si>
  <si>
    <t>ENSG00000260027.3</t>
  </si>
  <si>
    <t>HOXB7</t>
  </si>
  <si>
    <t>ENST00000467314.1</t>
  </si>
  <si>
    <t>ENST00000371385.3</t>
  </si>
  <si>
    <t>ENSG00000124508.12</t>
  </si>
  <si>
    <t>BTN2A2</t>
  </si>
  <si>
    <t>ENST00000469230.1</t>
  </si>
  <si>
    <t>ENSG00000185630.14</t>
  </si>
  <si>
    <t>PBX1</t>
  </si>
  <si>
    <t>ENST00000485769.1</t>
  </si>
  <si>
    <t>ENSG00000103647.8</t>
  </si>
  <si>
    <t>CORO2B</t>
  </si>
  <si>
    <t>ENST00000543950.1</t>
  </si>
  <si>
    <t>ENSG00000011143.12</t>
  </si>
  <si>
    <t>MKS1</t>
  </si>
  <si>
    <t>ENST00000581180.1</t>
  </si>
  <si>
    <t>ENSG00000144792.5</t>
  </si>
  <si>
    <t>ZNF660</t>
  </si>
  <si>
    <t>ENST00000468987.1</t>
  </si>
  <si>
    <t>ENSG00000113448.12</t>
  </si>
  <si>
    <t>PDE4D</t>
  </si>
  <si>
    <t>ENST00000340635.6</t>
  </si>
  <si>
    <t>ENSG00000163106.6</t>
  </si>
  <si>
    <t>HPGDS</t>
  </si>
  <si>
    <t>ENST00000514774.1</t>
  </si>
  <si>
    <t>ENSG00000084093.11</t>
  </si>
  <si>
    <t>REST</t>
  </si>
  <si>
    <t>ENST00000309042.7</t>
  </si>
  <si>
    <t>ENSG00000156502.9</t>
  </si>
  <si>
    <t>SUPV3L1</t>
  </si>
  <si>
    <t>ENST00000478227.1</t>
  </si>
  <si>
    <t>ENSG00000163602.9</t>
  </si>
  <si>
    <t>RYBP</t>
  </si>
  <si>
    <t>ENST00000477973.2</t>
  </si>
  <si>
    <t>ENSG00000095397.9</t>
  </si>
  <si>
    <t>DFNB31</t>
  </si>
  <si>
    <t>ENST00000362057.3</t>
  </si>
  <si>
    <t>ENSG00000112195.8</t>
  </si>
  <si>
    <t>TREML2</t>
  </si>
  <si>
    <t>ENST00000483722.1</t>
  </si>
  <si>
    <t>ENSG00000253846.1</t>
  </si>
  <si>
    <t>PCDHGA10</t>
  </si>
  <si>
    <t>ENST00000398610.2</t>
  </si>
  <si>
    <t>ENSG00000171316.7</t>
  </si>
  <si>
    <t>CHD7</t>
  </si>
  <si>
    <t>ENST00000526846.1</t>
  </si>
  <si>
    <t>ENSG00000052723.7</t>
  </si>
  <si>
    <t>SIKE1</t>
  </si>
  <si>
    <t>ENST00000369524.1</t>
  </si>
  <si>
    <t>ENSG00000185008.13</t>
  </si>
  <si>
    <t>ROBO2</t>
  </si>
  <si>
    <t>ENST00000461745.1</t>
  </si>
  <si>
    <t>ENSG00000118292.4</t>
  </si>
  <si>
    <t>C1orf54</t>
  </si>
  <si>
    <t>ENST00000369099.3</t>
  </si>
  <si>
    <t>ENST00000395260.3</t>
  </si>
  <si>
    <t>ENSG00000120279.6</t>
  </si>
  <si>
    <t>MYCT1</t>
  </si>
  <si>
    <t>ENST00000367245.5</t>
  </si>
  <si>
    <t>ENSG00000128923.6</t>
  </si>
  <si>
    <t>FAM63B</t>
  </si>
  <si>
    <t>ENST00000316848.5</t>
  </si>
  <si>
    <t>ENSG00000124813.16</t>
  </si>
  <si>
    <t>RUNX2</t>
  </si>
  <si>
    <t>ENST00000478660.2</t>
  </si>
  <si>
    <t>ENSG00000144481.12</t>
  </si>
  <si>
    <t>TRPM8</t>
  </si>
  <si>
    <t>ENST00000456930.1</t>
  </si>
  <si>
    <t>ENSG00000164307.8</t>
  </si>
  <si>
    <t>ERAP1</t>
  </si>
  <si>
    <t>ENST00000443439.2</t>
  </si>
  <si>
    <t>ENSG00000162670.8</t>
  </si>
  <si>
    <t>BRINP3</t>
  </si>
  <si>
    <t>ENST00000367462.3</t>
  </si>
  <si>
    <t>ENSG00000121671.7</t>
  </si>
  <si>
    <t>CRY2</t>
  </si>
  <si>
    <t>ENST00000488962.1</t>
  </si>
  <si>
    <t>ENST00000562683.1</t>
  </si>
  <si>
    <t>ENST00000442232.1</t>
  </si>
  <si>
    <t>ENSG00000172348.10</t>
  </si>
  <si>
    <t>RCAN2</t>
  </si>
  <si>
    <t>ENST00000330430.6</t>
  </si>
  <si>
    <t>ENST00000517328.1</t>
  </si>
  <si>
    <t>ENSG00000123297.12</t>
  </si>
  <si>
    <t>TSFM</t>
  </si>
  <si>
    <t>ENST00000454289.3</t>
  </si>
  <si>
    <t>ENSG00000183580.8</t>
  </si>
  <si>
    <t>FBXL7</t>
  </si>
  <si>
    <t>ENST00000510662.1</t>
  </si>
  <si>
    <t>ENSG00000140750.12</t>
  </si>
  <si>
    <t>ARHGAP17</t>
  </si>
  <si>
    <t>ENST00000575975.1</t>
  </si>
  <si>
    <t>ENSG00000145703.11</t>
  </si>
  <si>
    <t>IQGAP2</t>
  </si>
  <si>
    <t>ENST00000505766.1</t>
  </si>
  <si>
    <t>ENST00000413780.1</t>
  </si>
  <si>
    <t>ENSG00000196636.7</t>
  </si>
  <si>
    <t>ACN9</t>
  </si>
  <si>
    <t>ENST00000489852.1</t>
  </si>
  <si>
    <t>ENST00000528688.1</t>
  </si>
  <si>
    <t>ENSG00000164398.8</t>
  </si>
  <si>
    <t>ACSL6</t>
  </si>
  <si>
    <t>ENST00000416557.1</t>
  </si>
  <si>
    <t>ENSG00000087494.11</t>
  </si>
  <si>
    <t>PTHLH</t>
  </si>
  <si>
    <t>ENST00000395872.1</t>
  </si>
  <si>
    <t>ENSG00000064313.7</t>
  </si>
  <si>
    <t>TAF2</t>
  </si>
  <si>
    <t>ENST00000521007.1</t>
  </si>
  <si>
    <t>ENSG00000122970.11</t>
  </si>
  <si>
    <t>IFT81</t>
  </si>
  <si>
    <t>ENST00000550156.1</t>
  </si>
  <si>
    <t>ENSG00000203871.4</t>
  </si>
  <si>
    <t>C6orf164</t>
  </si>
  <si>
    <t>ENST00000369570.4</t>
  </si>
  <si>
    <t>ENST00000468700.1</t>
  </si>
  <si>
    <t>ENSG00000242265.1</t>
  </si>
  <si>
    <t>PEG10</t>
  </si>
  <si>
    <t>ENST00000465184.1</t>
  </si>
  <si>
    <t>ENSG00000198791.7</t>
  </si>
  <si>
    <t>CNOT7</t>
  </si>
  <si>
    <t>ENST00000522062.1</t>
  </si>
  <si>
    <t>ENSG00000163006.7</t>
  </si>
  <si>
    <t>CCDC138</t>
  </si>
  <si>
    <t>ENST00000608781.1</t>
  </si>
  <si>
    <t>ENSG00000170906.11</t>
  </si>
  <si>
    <t>NDUFA3</t>
  </si>
  <si>
    <t>ENST00000417903.1</t>
  </si>
  <si>
    <t>ENSG00000273303.1</t>
  </si>
  <si>
    <t>RP11-944L7.5</t>
  </si>
  <si>
    <t>ENST00000419137.1</t>
  </si>
  <si>
    <t>ENSG00000164651.12</t>
  </si>
  <si>
    <t>SP8</t>
  </si>
  <si>
    <t>ENST00000418710.2</t>
  </si>
  <si>
    <t>ENSG00000117625.9</t>
  </si>
  <si>
    <t>RCOR3</t>
  </si>
  <si>
    <t>ENST00000526255.1</t>
  </si>
  <si>
    <t>ENSG00000028116.12</t>
  </si>
  <si>
    <t>VRK2</t>
  </si>
  <si>
    <t>ENST00000412104.2</t>
  </si>
  <si>
    <t>ENST00000544706.1</t>
  </si>
  <si>
    <t>ENSG00000128585.13</t>
  </si>
  <si>
    <t>MKLN1</t>
  </si>
  <si>
    <t>ENST00000421797.2</t>
  </si>
  <si>
    <t>ENSG00000085365.13</t>
  </si>
  <si>
    <t>SCAMP1</t>
  </si>
  <si>
    <t>ENST00000538629.1</t>
  </si>
  <si>
    <t>ENSG00000168314.13</t>
  </si>
  <si>
    <t>MOBP</t>
  </si>
  <si>
    <t>ENST00000451925.1</t>
  </si>
  <si>
    <t>ENSG00000151917.13</t>
  </si>
  <si>
    <t>BEND6</t>
  </si>
  <si>
    <t>ENST00000370746.3</t>
  </si>
  <si>
    <t>ENSG00000198363.11</t>
  </si>
  <si>
    <t>ASPH</t>
  </si>
  <si>
    <t>ENST00000519234.1</t>
  </si>
  <si>
    <t>ENSG00000135999.7</t>
  </si>
  <si>
    <t>EPC2</t>
  </si>
  <si>
    <t>ENST00000258484.6</t>
  </si>
  <si>
    <t>ENSG00000179930.5</t>
  </si>
  <si>
    <t>ZNF648</t>
  </si>
  <si>
    <t>ENST00000339948.3</t>
  </si>
  <si>
    <t>ENSG00000171044.6</t>
  </si>
  <si>
    <t>XKR6</t>
  </si>
  <si>
    <t>ENST00000382461.3</t>
  </si>
  <si>
    <t>ENSG00000105926.11</t>
  </si>
  <si>
    <t>MPP6</t>
  </si>
  <si>
    <t>ENST00000472674.1</t>
  </si>
  <si>
    <t>ENSG00000112335.10</t>
  </si>
  <si>
    <t>SNX3</t>
  </si>
  <si>
    <t>ENST00000426155.2</t>
  </si>
  <si>
    <t>ENSG00000160710.11</t>
  </si>
  <si>
    <t>ADAR</t>
  </si>
  <si>
    <t>ENST00000494866.1</t>
  </si>
  <si>
    <t>ENSG00000167700.4</t>
  </si>
  <si>
    <t>MFSD3</t>
  </si>
  <si>
    <t>ENST00000526749.1</t>
  </si>
  <si>
    <t>ENST00000546307.1</t>
  </si>
  <si>
    <t>ENSG00000162704.11</t>
  </si>
  <si>
    <t>ARPC5</t>
  </si>
  <si>
    <t>ENST00000602490.1</t>
  </si>
  <si>
    <t>ENSG00000054277.8</t>
  </si>
  <si>
    <t>OPN3</t>
  </si>
  <si>
    <t>ENST00000478849.1</t>
  </si>
  <si>
    <t>ENSG00000154415.3</t>
  </si>
  <si>
    <t>PPP1R3A</t>
  </si>
  <si>
    <t>ENST00000449795.1</t>
  </si>
  <si>
    <t>ENST00000427928.1</t>
  </si>
  <si>
    <t>ENSG00000177200.11</t>
  </si>
  <si>
    <t>CHD9</t>
  </si>
  <si>
    <t>ENST00000564600.2</t>
  </si>
  <si>
    <t>ENSG00000108511.8</t>
  </si>
  <si>
    <t>HOXB6</t>
  </si>
  <si>
    <t>ENST00000490419.1</t>
  </si>
  <si>
    <t>ENST00000328379.5</t>
  </si>
  <si>
    <t>ENST00000474607.2</t>
  </si>
  <si>
    <t>ENSG00000179152.14</t>
  </si>
  <si>
    <t>TCAIM</t>
  </si>
  <si>
    <t>ENST00000462230.1</t>
  </si>
  <si>
    <t>ENSG00000164077.9</t>
  </si>
  <si>
    <t>MON1A</t>
  </si>
  <si>
    <t>ENST00000493206.1</t>
  </si>
  <si>
    <t>ENSG00000122687.13</t>
  </si>
  <si>
    <t>FTSJ2</t>
  </si>
  <si>
    <t>ENST00000467199.1</t>
  </si>
  <si>
    <t>ENSG00000131459.8</t>
  </si>
  <si>
    <t>GFPT2</t>
  </si>
  <si>
    <t>ENST00000518906.1</t>
  </si>
  <si>
    <t>ENST00000495632.1</t>
  </si>
  <si>
    <t>ENST00000489677.1</t>
  </si>
  <si>
    <t>ENST00000582568.1</t>
  </si>
  <si>
    <t>ENSG00000155906.12</t>
  </si>
  <si>
    <t>RMND1</t>
  </si>
  <si>
    <t>ENST00000444024.1</t>
  </si>
  <si>
    <t>ENSG00000146476.6</t>
  </si>
  <si>
    <t>C6orf211</t>
  </si>
  <si>
    <t>ENST00000367294.3</t>
  </si>
  <si>
    <t>ENST00000526750.1</t>
  </si>
  <si>
    <t>ENST00000357327.5</t>
  </si>
  <si>
    <t>ENST00000399387.4</t>
  </si>
  <si>
    <t>ENSG00000167543.11</t>
  </si>
  <si>
    <t>TP53I13</t>
  </si>
  <si>
    <t>ENST00000301057.7</t>
  </si>
  <si>
    <t>ENST00000290913.3</t>
  </si>
  <si>
    <t>ENSG00000196878.8</t>
  </si>
  <si>
    <t>LAMB3</t>
  </si>
  <si>
    <t>ENST00000367030.3</t>
  </si>
  <si>
    <t>ENSG00000132313.10</t>
  </si>
  <si>
    <t>MRPL35</t>
  </si>
  <si>
    <t>ENST00000254644.8</t>
  </si>
  <si>
    <t>ENSG00000197548.8</t>
  </si>
  <si>
    <t>ATG7</t>
  </si>
  <si>
    <t>ENST00000478638.1</t>
  </si>
  <si>
    <t>ENSG00000204267.9</t>
  </si>
  <si>
    <t>TAP2</t>
  </si>
  <si>
    <t>ENST00000485701.1</t>
  </si>
  <si>
    <t>ENST00000378482.2</t>
  </si>
  <si>
    <t>ENSG00000188677.10</t>
  </si>
  <si>
    <t>PARVB</t>
  </si>
  <si>
    <t>ENST00000477795.1</t>
  </si>
  <si>
    <t>ENSG00000163125.11</t>
  </si>
  <si>
    <t>RPRD2</t>
  </si>
  <si>
    <t>ENST00000401000.4</t>
  </si>
  <si>
    <t>ENSG00000116793.11</t>
  </si>
  <si>
    <t>PHTF1</t>
  </si>
  <si>
    <t>ENST00000447664.2</t>
  </si>
  <si>
    <t>ENSG00000164199.11</t>
  </si>
  <si>
    <t>GPR98</t>
  </si>
  <si>
    <t>ENST00000513828.1</t>
  </si>
  <si>
    <t>ENSG00000103381.7</t>
  </si>
  <si>
    <t>CPPED1</t>
  </si>
  <si>
    <t>ENST00000539677.1</t>
  </si>
  <si>
    <t>ENSG00000135127.7</t>
  </si>
  <si>
    <t>CCDC64</t>
  </si>
  <si>
    <t>ENST00000546460.1</t>
  </si>
  <si>
    <t>ENSG00000172915.14</t>
  </si>
  <si>
    <t>NBEA</t>
  </si>
  <si>
    <t>ENST00000537702.1</t>
  </si>
  <si>
    <t>ENSG00000180660.6</t>
  </si>
  <si>
    <t>MAB21L1</t>
  </si>
  <si>
    <t>ENST00000379919.4</t>
  </si>
  <si>
    <t>ENSG00000134531.5</t>
  </si>
  <si>
    <t>EMP1</t>
  </si>
  <si>
    <t>ENST00000537612.1</t>
  </si>
  <si>
    <t>ENSG00000100056.7</t>
  </si>
  <si>
    <t>DGCR14</t>
  </si>
  <si>
    <t>ENST00000472073.1</t>
  </si>
  <si>
    <t>ENSG00000177479.15</t>
  </si>
  <si>
    <t>ARIH2</t>
  </si>
  <si>
    <t>ENST00000459976.2</t>
  </si>
  <si>
    <t>ENSG00000143537.9</t>
  </si>
  <si>
    <t>ADAM15</t>
  </si>
  <si>
    <t>ENST00000464824.2</t>
  </si>
  <si>
    <t>ENSG00000168993.10</t>
  </si>
  <si>
    <t>CPLX1</t>
  </si>
  <si>
    <t>ENST00000505203.1</t>
  </si>
  <si>
    <t>ENSG00000069966.14</t>
  </si>
  <si>
    <t>GNB5</t>
  </si>
  <si>
    <t>ENST00000560075.1</t>
  </si>
  <si>
    <t>ENSG00000043093.9</t>
  </si>
  <si>
    <t>DCUN1D1</t>
  </si>
  <si>
    <t>ENST00000466812.1</t>
  </si>
  <si>
    <t>ENSG00000102780.12</t>
  </si>
  <si>
    <t>DGKH</t>
  </si>
  <si>
    <t>ENST00000540693.1</t>
  </si>
  <si>
    <t>ENSG00000137821.7</t>
  </si>
  <si>
    <t>LRRC49</t>
  </si>
  <si>
    <t>ENST00000561131.2</t>
  </si>
  <si>
    <t>ENST00000475839.1</t>
  </si>
  <si>
    <t>ENSG00000257127.2</t>
  </si>
  <si>
    <t>CLLU1</t>
  </si>
  <si>
    <t>ENST00000512817.1</t>
  </si>
  <si>
    <t>ENSG00000126215.9</t>
  </si>
  <si>
    <t>XRCC3</t>
  </si>
  <si>
    <t>ENST00000554913.1</t>
  </si>
  <si>
    <t>ENSG00000090863.7</t>
  </si>
  <si>
    <t>GLG1</t>
  </si>
  <si>
    <t>ENST00000562090.1</t>
  </si>
  <si>
    <t>ENST00000473063.1</t>
  </si>
  <si>
    <t>ENST00000549919.1</t>
  </si>
  <si>
    <t>ENSG00000105993.10</t>
  </si>
  <si>
    <t>DNAJB6</t>
  </si>
  <si>
    <t>ENST00000494267.1</t>
  </si>
  <si>
    <t>ENSG00000010932.11</t>
  </si>
  <si>
    <t>FMO1</t>
  </si>
  <si>
    <t>ENST00000469711.1</t>
  </si>
  <si>
    <t>ENSG00000009844.11</t>
  </si>
  <si>
    <t>VTA1</t>
  </si>
  <si>
    <t>ENST00000491881.1</t>
  </si>
  <si>
    <t>ENSG00000085117.7</t>
  </si>
  <si>
    <t>CD82</t>
  </si>
  <si>
    <t>ENST00000227155.4</t>
  </si>
  <si>
    <t>ENSG00000085563.10</t>
  </si>
  <si>
    <t>ABCB1</t>
  </si>
  <si>
    <t>ENST00000475929.1</t>
  </si>
  <si>
    <t>ENSG00000125740.9</t>
  </si>
  <si>
    <t>FOSB</t>
  </si>
  <si>
    <t>ENST00000589593.1</t>
  </si>
  <si>
    <t>ENSG00000004838.9</t>
  </si>
  <si>
    <t>ZMYND10</t>
  </si>
  <si>
    <t>ENST00000478269.1</t>
  </si>
  <si>
    <t>ENSG00000100101.13</t>
  </si>
  <si>
    <t>NOL12</t>
  </si>
  <si>
    <t>ENST00000438329.1</t>
  </si>
  <si>
    <t>ENSG00000143375.10</t>
  </si>
  <si>
    <t>CGN</t>
  </si>
  <si>
    <t>ENST00000473377.1</t>
  </si>
  <si>
    <t>ENSG00000110583.8</t>
  </si>
  <si>
    <t>NAA40</t>
  </si>
  <si>
    <t>ENST00000544194.1</t>
  </si>
  <si>
    <t>ENST00000572928.1</t>
  </si>
  <si>
    <t>ENSG00000149257.9</t>
  </si>
  <si>
    <t>SERPINH1</t>
  </si>
  <si>
    <t>ENST00000525876.1</t>
  </si>
  <si>
    <t>ENSG00000134480.9</t>
  </si>
  <si>
    <t>CCNH</t>
  </si>
  <si>
    <t>ENST00000505230.1</t>
  </si>
  <si>
    <t>ENST00000252487.5</t>
  </si>
  <si>
    <t>ENSG00000106483.7</t>
  </si>
  <si>
    <t>SFRP4</t>
  </si>
  <si>
    <t>ENST00000478975.1</t>
  </si>
  <si>
    <t>ENST00000484706.1</t>
  </si>
  <si>
    <t>ENSG00000144040.8</t>
  </si>
  <si>
    <t>SFXN5</t>
  </si>
  <si>
    <t>ENST00000482289.1</t>
  </si>
  <si>
    <t>ENST00000599785.1</t>
  </si>
  <si>
    <t>ENSG00000085788.9</t>
  </si>
  <si>
    <t>DDHD2</t>
  </si>
  <si>
    <t>ENST00000528148.1</t>
  </si>
  <si>
    <t>ENST00000388948.3</t>
  </si>
  <si>
    <t>ENSG00000129667.8</t>
  </si>
  <si>
    <t>RHBDF2</t>
  </si>
  <si>
    <t>ENST00000590168.1</t>
  </si>
  <si>
    <t>ENSG00000181090.13</t>
  </si>
  <si>
    <t>EHMT1</t>
  </si>
  <si>
    <t>ENST00000492232.1</t>
  </si>
  <si>
    <t>ENSG00000112183.10</t>
  </si>
  <si>
    <t>RBM24</t>
  </si>
  <si>
    <t>ENST00000510826.1</t>
  </si>
  <si>
    <t>ENSG00000164107.7</t>
  </si>
  <si>
    <t>HAND2</t>
  </si>
  <si>
    <t>ENST00000503024.1</t>
  </si>
  <si>
    <t>ENSG00000115263.10</t>
  </si>
  <si>
    <t>GCG</t>
  </si>
  <si>
    <t>ENST00000497568.1</t>
  </si>
  <si>
    <t>ENST00000559188.1</t>
  </si>
  <si>
    <t>ENST00000424656.1</t>
  </si>
  <si>
    <t>ENST00000477514.1</t>
  </si>
  <si>
    <t>ENSG00000264116.1</t>
  </si>
  <si>
    <t>RP11-321M21.3</t>
  </si>
  <si>
    <t>ENST00000578340.1</t>
  </si>
  <si>
    <t>ENSG00000119487.12</t>
  </si>
  <si>
    <t>MAPKAP1</t>
  </si>
  <si>
    <t>ENST00000483937.1</t>
  </si>
  <si>
    <t>ENSG00000204960.5</t>
  </si>
  <si>
    <t>BLACE</t>
  </si>
  <si>
    <t>ENST00000378120.5</t>
  </si>
  <si>
    <t>ENST00000531165.1</t>
  </si>
  <si>
    <t>ENST00000402203.1</t>
  </si>
  <si>
    <t>ENSG00000146232.10</t>
  </si>
  <si>
    <t>NFKBIE</t>
  </si>
  <si>
    <t>ENST00000443607.2</t>
  </si>
  <si>
    <t>ENST00000380943.2</t>
  </si>
  <si>
    <t>ENSG00000134574.7</t>
  </si>
  <si>
    <t>DDB2</t>
  </si>
  <si>
    <t>ENST00000378600.3</t>
  </si>
  <si>
    <t>ENSG00000135537.12</t>
  </si>
  <si>
    <t>LACE1</t>
  </si>
  <si>
    <t>ENST00000368977.4</t>
  </si>
  <si>
    <t>ENSG00000182541.13</t>
  </si>
  <si>
    <t>LIMK2</t>
  </si>
  <si>
    <t>ENST00000482270.1</t>
  </si>
  <si>
    <t>ENST00000417641.2</t>
  </si>
  <si>
    <t>ENSG00000036549.8</t>
  </si>
  <si>
    <t>ZZZ3</t>
  </si>
  <si>
    <t>ENST00000414381.1</t>
  </si>
  <si>
    <t>ENSG00000073711.6</t>
  </si>
  <si>
    <t>PPP2R3A</t>
  </si>
  <si>
    <t>ENST00000469270.1</t>
  </si>
  <si>
    <t>ENST00000555546.1</t>
  </si>
  <si>
    <t>ENSG00000138395.10</t>
  </si>
  <si>
    <t>CDK15</t>
  </si>
  <si>
    <t>ENST00000460149.1</t>
  </si>
  <si>
    <t>ENSG00000138798.7</t>
  </si>
  <si>
    <t>EGF</t>
  </si>
  <si>
    <t>ENST00000544918.1</t>
  </si>
  <si>
    <t>ENSG00000137942.12</t>
  </si>
  <si>
    <t>FNBP1L</t>
  </si>
  <si>
    <t>ENST00000271234.7</t>
  </si>
  <si>
    <t>ENSG00000090924.10</t>
  </si>
  <si>
    <t>PLEKHG2</t>
  </si>
  <si>
    <t>ENST00000409794.3</t>
  </si>
  <si>
    <t>ENSG00000186654.16</t>
  </si>
  <si>
    <t>PRR5</t>
  </si>
  <si>
    <t>ENST00000455389.1</t>
  </si>
  <si>
    <t>ENSG00000108219.10</t>
  </si>
  <si>
    <t>TSPAN14</t>
  </si>
  <si>
    <t>ENST00000372156.1</t>
  </si>
  <si>
    <t>ENSG00000156735.6</t>
  </si>
  <si>
    <t>BAG4</t>
  </si>
  <si>
    <t>ENST00000521311.1</t>
  </si>
  <si>
    <t>ENSG00000096746.13</t>
  </si>
  <si>
    <t>HNRNPH3</t>
  </si>
  <si>
    <t>ENST00000478698.1</t>
  </si>
  <si>
    <t>ENSG00000121005.4</t>
  </si>
  <si>
    <t>CRISPLD1</t>
  </si>
  <si>
    <t>ENST00000262207.4</t>
  </si>
  <si>
    <t>ENST00000531558.1</t>
  </si>
  <si>
    <t>ENST00000545412.1</t>
  </si>
  <si>
    <t>ENSG00000115616.2</t>
  </si>
  <si>
    <t>SLC9A2</t>
  </si>
  <si>
    <t>ENST00000233969.2</t>
  </si>
  <si>
    <t>ENSG00000103174.7</t>
  </si>
  <si>
    <t>NAGPA</t>
  </si>
  <si>
    <t>ENST00000564397.1</t>
  </si>
  <si>
    <t>ENST00000490689.2</t>
  </si>
  <si>
    <t>ENST00000487987.1</t>
  </si>
  <si>
    <t>ENSG00000130783.9</t>
  </si>
  <si>
    <t>CCDC62</t>
  </si>
  <si>
    <t>ENST00000537566.1</t>
  </si>
  <si>
    <t>ENSG00000164037.12</t>
  </si>
  <si>
    <t>SLC9B1</t>
  </si>
  <si>
    <t>ENST00000503584.1</t>
  </si>
  <si>
    <t>ENSG00000109339.14</t>
  </si>
  <si>
    <t>MAPK10</t>
  </si>
  <si>
    <t>ENST00000513839.1</t>
  </si>
  <si>
    <t>ENSG00000163629.8</t>
  </si>
  <si>
    <t>PTPN13</t>
  </si>
  <si>
    <t>ENST00000436978.1</t>
  </si>
  <si>
    <t>ENSG00000129007.10</t>
  </si>
  <si>
    <t>CALML4</t>
  </si>
  <si>
    <t>ENST00000540479.1</t>
  </si>
  <si>
    <t>ENSG00000272869.1</t>
  </si>
  <si>
    <t>CTC-487M23.8</t>
  </si>
  <si>
    <t>ENST00000509024.2</t>
  </si>
  <si>
    <t>ENSG00000165995.14</t>
  </si>
  <si>
    <t>CACNB2</t>
  </si>
  <si>
    <t>ENST00000396576.2</t>
  </si>
  <si>
    <t>ENSG00000178913.5</t>
  </si>
  <si>
    <t>TAF7</t>
  </si>
  <si>
    <t>ENST00000313368.5</t>
  </si>
  <si>
    <t>ENSG00000136878.8</t>
  </si>
  <si>
    <t>USP20</t>
  </si>
  <si>
    <t>ENST00000472108.1</t>
  </si>
  <si>
    <t>ENSG00000157219.3</t>
  </si>
  <si>
    <t>HTR5A</t>
  </si>
  <si>
    <t>ENST00000486819.1</t>
  </si>
  <si>
    <t>ENSG00000166407.9</t>
  </si>
  <si>
    <t>LMO1</t>
  </si>
  <si>
    <t>ENST00000428101.2</t>
  </si>
  <si>
    <t>ENSG00000130707.13</t>
  </si>
  <si>
    <t>ASS1</t>
  </si>
  <si>
    <t>ENST00000352480.5</t>
  </si>
  <si>
    <t>ENSG00000183527.7</t>
  </si>
  <si>
    <t>PSMG1</t>
  </si>
  <si>
    <t>ENST00000411828.1</t>
  </si>
  <si>
    <t>ENSG00000258231.1</t>
  </si>
  <si>
    <t>RP11-362K2.2</t>
  </si>
  <si>
    <t>ENST00000546977.1</t>
  </si>
  <si>
    <t>ENSG00000182179.6</t>
  </si>
  <si>
    <t>UBA7</t>
  </si>
  <si>
    <t>ENST00000497908.1</t>
  </si>
  <si>
    <t>ENSG00000177352.9</t>
  </si>
  <si>
    <t>CCDC71</t>
  </si>
  <si>
    <t>ENST00000321895.6</t>
  </si>
  <si>
    <t>ENSG00000198865.5</t>
  </si>
  <si>
    <t>CCDC152</t>
  </si>
  <si>
    <t>ENST00000361970.5</t>
  </si>
  <si>
    <t>ENSG00000013503.5</t>
  </si>
  <si>
    <t>POLR3B</t>
  </si>
  <si>
    <t>ENST00000549569.1</t>
  </si>
  <si>
    <t>ENSG00000182985.12</t>
  </si>
  <si>
    <t>CADM1</t>
  </si>
  <si>
    <t>ENST00000545380.1</t>
  </si>
  <si>
    <t>ENSG00000249428.1</t>
  </si>
  <si>
    <t>RP11-503N18.3</t>
  </si>
  <si>
    <t>ENST00000506607.1</t>
  </si>
  <si>
    <t>ENSG00000170248.9</t>
  </si>
  <si>
    <t>PDCD6IP</t>
  </si>
  <si>
    <t>ENST00000307296.3</t>
  </si>
  <si>
    <t>ENSG00000124523.10</t>
  </si>
  <si>
    <t>SIRT5</t>
  </si>
  <si>
    <t>ENST00000379250.5</t>
  </si>
  <si>
    <t>ENST00000521195.1</t>
  </si>
  <si>
    <t>ENSG00000162244.6</t>
  </si>
  <si>
    <t>RPL29</t>
  </si>
  <si>
    <t>ENST00000492277.1</t>
  </si>
  <si>
    <t>ENST00000472755.1</t>
  </si>
  <si>
    <t>ENST00000466731.1</t>
  </si>
  <si>
    <t>ENSG00000258881.2</t>
  </si>
  <si>
    <t>AC007040.11</t>
  </si>
  <si>
    <t>ENST00000453130.1</t>
  </si>
  <si>
    <t>ENSG00000197651.3</t>
  </si>
  <si>
    <t>CCER1</t>
  </si>
  <si>
    <t>ENST00000549707.1</t>
  </si>
  <si>
    <t>ENSG00000138653.5</t>
  </si>
  <si>
    <t>NDST4</t>
  </si>
  <si>
    <t>ENST00000514570.1</t>
  </si>
  <si>
    <t>ENSG00000183542.4</t>
  </si>
  <si>
    <t>KLRC4</t>
  </si>
  <si>
    <t>ENST00000309384.1</t>
  </si>
  <si>
    <t>ENSG00000168792.4</t>
  </si>
  <si>
    <t>ABHD15</t>
  </si>
  <si>
    <t>ENST00000307201.4</t>
  </si>
  <si>
    <t>ENSG00000108590.6</t>
  </si>
  <si>
    <t>MED31</t>
  </si>
  <si>
    <t>ENST00000574128.1</t>
  </si>
  <si>
    <t>ENSG00000212734.4</t>
  </si>
  <si>
    <t>C17orf100</t>
  </si>
  <si>
    <t>ENST00000391428.2</t>
  </si>
  <si>
    <t>ENSG00000115306.11</t>
  </si>
  <si>
    <t>SPTBN1</t>
  </si>
  <si>
    <t>ENST00000333896.5</t>
  </si>
  <si>
    <t>ENST00000561644.1</t>
  </si>
  <si>
    <t>ENST00000556846.1</t>
  </si>
  <si>
    <t>ENSG00000197860.5</t>
  </si>
  <si>
    <t>SGTB</t>
  </si>
  <si>
    <t>ENST00000506816.1</t>
  </si>
  <si>
    <t>ENSG00000198369.5</t>
  </si>
  <si>
    <t>SPRED2</t>
  </si>
  <si>
    <t>ENST00000356388.4</t>
  </si>
  <si>
    <t>ENSG00000006432.11</t>
  </si>
  <si>
    <t>MAP3K9</t>
  </si>
  <si>
    <t>ENST00000381250.4</t>
  </si>
  <si>
    <t>ENST00000494621.1</t>
  </si>
  <si>
    <t>ENSG00000123643.8</t>
  </si>
  <si>
    <t>SLC36A1</t>
  </si>
  <si>
    <t>ENST00000522185.1</t>
  </si>
  <si>
    <t>ENST00000483334.1</t>
  </si>
  <si>
    <t>ENSG00000141316.8</t>
  </si>
  <si>
    <t>SPACA3</t>
  </si>
  <si>
    <t>ENST00000394637.2</t>
  </si>
  <si>
    <t>ENST00000445701.1</t>
  </si>
  <si>
    <t>ENSG00000197562.5</t>
  </si>
  <si>
    <t>RAB40C</t>
  </si>
  <si>
    <t>ENST00000535977.1</t>
  </si>
  <si>
    <t>ENSG00000110880.6</t>
  </si>
  <si>
    <t>CORO1C</t>
  </si>
  <si>
    <t>ENST00000421578.2</t>
  </si>
  <si>
    <t>ENSG00000165244.6</t>
  </si>
  <si>
    <t>ZNF367</t>
  </si>
  <si>
    <t>ENST00000375256.4</t>
  </si>
  <si>
    <t>ENSG00000145949.8</t>
  </si>
  <si>
    <t>MYLK4</t>
  </si>
  <si>
    <t>ENST00000268446.5</t>
  </si>
  <si>
    <t>ENSG00000130711.3</t>
  </si>
  <si>
    <t>PRDM12</t>
  </si>
  <si>
    <t>ENST00000253008.2</t>
  </si>
  <si>
    <t>ENSG00000149091.11</t>
  </si>
  <si>
    <t>DGKZ</t>
  </si>
  <si>
    <t>ENST00000527211.1</t>
  </si>
  <si>
    <t>ENSG00000186187.7</t>
  </si>
  <si>
    <t>ZNRF1</t>
  </si>
  <si>
    <t>ENST00000579084.1</t>
  </si>
  <si>
    <t>ENSG00000182901.11</t>
  </si>
  <si>
    <t>RGS7</t>
  </si>
  <si>
    <t>ENST00000440928.1</t>
  </si>
  <si>
    <t>ENSG00000126106.9</t>
  </si>
  <si>
    <t>TMEM53</t>
  </si>
  <si>
    <t>ENST00000420706.1</t>
  </si>
  <si>
    <t>ENSG00000157593.12</t>
  </si>
  <si>
    <t>SLC35B2</t>
  </si>
  <si>
    <t>ENST00000538577.1</t>
  </si>
  <si>
    <t>ENST00000369703.1</t>
  </si>
  <si>
    <t>ENST00000360127.6</t>
  </si>
  <si>
    <t>ENSG00000105185.7</t>
  </si>
  <si>
    <t>PDCD5</t>
  </si>
  <si>
    <t>ENST00000590247.2</t>
  </si>
  <si>
    <t>ENST00000359872.6</t>
  </si>
  <si>
    <t>ENSG00000050130.13</t>
  </si>
  <si>
    <t>JKAMP</t>
  </si>
  <si>
    <t>ENST00000554721.1</t>
  </si>
  <si>
    <t>ENSG00000145423.4</t>
  </si>
  <si>
    <t>SFRP2</t>
  </si>
  <si>
    <t>ENST00000274063.4</t>
  </si>
  <si>
    <t>ENSG00000142700.7</t>
  </si>
  <si>
    <t>DMRTA2</t>
  </si>
  <si>
    <t>ENST00000404795.3</t>
  </si>
  <si>
    <t>ENSG00000179477.5</t>
  </si>
  <si>
    <t>ALOX12B</t>
  </si>
  <si>
    <t>ENST00000319144.4</t>
  </si>
  <si>
    <t>ENSG00000151500.10</t>
  </si>
  <si>
    <t>THYN1</t>
  </si>
  <si>
    <t>ENST00000392595.2</t>
  </si>
  <si>
    <t>ENSG00000187546.9</t>
  </si>
  <si>
    <t>AGMO</t>
  </si>
  <si>
    <t>ENST00000342526.3</t>
  </si>
  <si>
    <t>ENSG00000183733.6</t>
  </si>
  <si>
    <t>FIGLA</t>
  </si>
  <si>
    <t>ENST00000332372.6</t>
  </si>
  <si>
    <t>ENSG00000119718.6</t>
  </si>
  <si>
    <t>EIF2B2</t>
  </si>
  <si>
    <t>ENST00000266126.5</t>
  </si>
  <si>
    <t>ENSG00000185619.13</t>
  </si>
  <si>
    <t>PCGF3</t>
  </si>
  <si>
    <t>ENST00000488032.1</t>
  </si>
  <si>
    <t>ENSG00000141837.14</t>
  </si>
  <si>
    <t>CACNA1A</t>
  </si>
  <si>
    <t>ENST00000574822.1</t>
  </si>
  <si>
    <t>ENSG00000178602.3</t>
  </si>
  <si>
    <t>OTOS</t>
  </si>
  <si>
    <t>ENST00000319460.1</t>
  </si>
  <si>
    <t>ENSG00000005108.11</t>
  </si>
  <si>
    <t>THSD7A</t>
  </si>
  <si>
    <t>ENST00000423059.4</t>
  </si>
  <si>
    <t>ENST00000586975.1</t>
  </si>
  <si>
    <t>ENST00000469944.1</t>
  </si>
  <si>
    <t>ENSG00000151413.12</t>
  </si>
  <si>
    <t>NUBPL</t>
  </si>
  <si>
    <t>ENST00000551314.1</t>
  </si>
  <si>
    <t>ENSG00000106355.5</t>
  </si>
  <si>
    <t>LSM5</t>
  </si>
  <si>
    <t>ENST00000409952.3</t>
  </si>
  <si>
    <t>ENSG00000174705.7</t>
  </si>
  <si>
    <t>SH3PXD2B</t>
  </si>
  <si>
    <t>ENST00000519643.1</t>
  </si>
  <si>
    <t>ENSG00000214787.4</t>
  </si>
  <si>
    <t>MS4A4E</t>
  </si>
  <si>
    <t>ENST00000427611.2</t>
  </si>
  <si>
    <t>ENST00000469093.1</t>
  </si>
  <si>
    <t>ENSG00000119408.12</t>
  </si>
  <si>
    <t>NEK6</t>
  </si>
  <si>
    <t>ENST00000425237.1</t>
  </si>
  <si>
    <t>ENSG00000168672.3</t>
  </si>
  <si>
    <t>FAM84B</t>
  </si>
  <si>
    <t>ENST00000517458.1</t>
  </si>
  <si>
    <t>ENSG00000162009.7</t>
  </si>
  <si>
    <t>SSTR5</t>
  </si>
  <si>
    <t>ENST00000397547.2</t>
  </si>
  <si>
    <t>ENST00000296130.4</t>
  </si>
  <si>
    <t>ENST00000489710.1</t>
  </si>
  <si>
    <t>ENSG00000147592.4</t>
  </si>
  <si>
    <t>LACTB2</t>
  </si>
  <si>
    <t>ENST00000276590.4</t>
  </si>
  <si>
    <t>ENST00000560725.1</t>
  </si>
  <si>
    <t>ENST00000519416.1</t>
  </si>
  <si>
    <t>ENSG00000273395.1</t>
  </si>
  <si>
    <t>FLJ00388</t>
  </si>
  <si>
    <t>ENST00000594280.1</t>
  </si>
  <si>
    <t>ENSG00000110921.7</t>
  </si>
  <si>
    <t>MVK</t>
  </si>
  <si>
    <t>ENST00000540353.1</t>
  </si>
  <si>
    <t>ENST00000408005.2</t>
  </si>
  <si>
    <t>ENSG00000103599.15</t>
  </si>
  <si>
    <t>IQCH</t>
  </si>
  <si>
    <t>ENST00000360277.4</t>
  </si>
  <si>
    <t>ENST00000497292.1</t>
  </si>
  <si>
    <t>ENSG00000117724.8</t>
  </si>
  <si>
    <t>CENPF</t>
  </si>
  <si>
    <t>ENST00000469862.1</t>
  </si>
  <si>
    <t>ENST00000464129.1</t>
  </si>
  <si>
    <t>ENSG00000184232.4</t>
  </si>
  <si>
    <t>OAF</t>
  </si>
  <si>
    <t>ENST00000328965.4</t>
  </si>
  <si>
    <t>ENSG00000100664.6</t>
  </si>
  <si>
    <t>EIF5</t>
  </si>
  <si>
    <t>ENST00000558316.1</t>
  </si>
  <si>
    <t>ENSG00000248235.2</t>
  </si>
  <si>
    <t>AC037459.4</t>
  </si>
  <si>
    <t>ENST00000450780.2</t>
  </si>
  <si>
    <t>ENSG00000185909.10</t>
  </si>
  <si>
    <t>KLHDC8B</t>
  </si>
  <si>
    <t>ENST00000332780.2</t>
  </si>
  <si>
    <t>ENSG00000149294.12</t>
  </si>
  <si>
    <t>NCAM1</t>
  </si>
  <si>
    <t>ENST00000528158.1</t>
  </si>
  <si>
    <t>ENSG00000185838.9</t>
  </si>
  <si>
    <t>GNB1L</t>
  </si>
  <si>
    <t>ENST00000460402.1</t>
  </si>
  <si>
    <t>ENSG00000215012.4</t>
  </si>
  <si>
    <t>C22orf29</t>
  </si>
  <si>
    <t>ENST00000416337.1</t>
  </si>
  <si>
    <t>ENSG00000162992.3</t>
  </si>
  <si>
    <t>NEUROD1</t>
  </si>
  <si>
    <t>ENST00000496876.1</t>
  </si>
  <si>
    <t>ENSG00000163492.9</t>
  </si>
  <si>
    <t>CCDC141</t>
  </si>
  <si>
    <t>ENST00000498142.1</t>
  </si>
  <si>
    <t>ENSG00000187446.7</t>
  </si>
  <si>
    <t>CHP1</t>
  </si>
  <si>
    <t>ENST00000558351.1</t>
  </si>
  <si>
    <t>ENSG00000182584.4</t>
  </si>
  <si>
    <t>ACTL10</t>
  </si>
  <si>
    <t>ENST00000330271.4</t>
  </si>
  <si>
    <t>ENST00000529039.1</t>
  </si>
  <si>
    <t>ENSG00000092199.13</t>
  </si>
  <si>
    <t>HNRNPC</t>
  </si>
  <si>
    <t>ENST00000553444.1</t>
  </si>
  <si>
    <t>ENSG00000176571.7</t>
  </si>
  <si>
    <t>CNBD1</t>
  </si>
  <si>
    <t>ENST00000521593.1</t>
  </si>
  <si>
    <t>ENSG00000163539.11</t>
  </si>
  <si>
    <t>CLASP2</t>
  </si>
  <si>
    <t>ENST00000467956.1</t>
  </si>
  <si>
    <t>ENSG00000197467.9</t>
  </si>
  <si>
    <t>COL13A1</t>
  </si>
  <si>
    <t>ENST00000478219.1</t>
  </si>
  <si>
    <t>ENST00000574545.1</t>
  </si>
  <si>
    <t>ENSG00000259517.1</t>
  </si>
  <si>
    <t>RP11-324D17.1</t>
  </si>
  <si>
    <t>ENST00000561336.1</t>
  </si>
  <si>
    <t>ENSG00000166401.9</t>
  </si>
  <si>
    <t>SERPINB8</t>
  </si>
  <si>
    <t>ENST00000493661.1</t>
  </si>
  <si>
    <t>ENSG00000059573.4</t>
  </si>
  <si>
    <t>ALDH18A1</t>
  </si>
  <si>
    <t>ENST00000485428.1</t>
  </si>
  <si>
    <t>ENSG00000159409.10</t>
  </si>
  <si>
    <t>CELF3</t>
  </si>
  <si>
    <t>ENST00000478829.1</t>
  </si>
  <si>
    <t>ENST00000575100.1</t>
  </si>
  <si>
    <t>ENSG00000188771.3</t>
  </si>
  <si>
    <t>C11orf34</t>
  </si>
  <si>
    <t>ENST00000527122.1</t>
  </si>
  <si>
    <t>ENSG00000175003.8</t>
  </si>
  <si>
    <t>SLC22A1</t>
  </si>
  <si>
    <t>ENST00000540443.1</t>
  </si>
  <si>
    <t>ENSG00000120217.9</t>
  </si>
  <si>
    <t>CD274</t>
  </si>
  <si>
    <t>ENST00000381573.4</t>
  </si>
  <si>
    <t>ENSG00000170927.10</t>
  </si>
  <si>
    <t>PKHD1</t>
  </si>
  <si>
    <t>ENST00000340994.4</t>
  </si>
  <si>
    <t>ENSG00000132305.16</t>
  </si>
  <si>
    <t>IMMT</t>
  </si>
  <si>
    <t>ENST00000254636.5</t>
  </si>
  <si>
    <t>ENSG00000160767.16</t>
  </si>
  <si>
    <t>FAM189B</t>
  </si>
  <si>
    <t>ENST00000491082.1</t>
  </si>
  <si>
    <t>ENSG00000133812.10</t>
  </si>
  <si>
    <t>SBF2</t>
  </si>
  <si>
    <t>ENST00000256190.8</t>
  </si>
  <si>
    <t>ENSG00000091262.10</t>
  </si>
  <si>
    <t>ABCC6</t>
  </si>
  <si>
    <t>ENST00000576683.1</t>
  </si>
  <si>
    <t>ENSG00000178772.6</t>
  </si>
  <si>
    <t>CPN2</t>
  </si>
  <si>
    <t>ENST00000429275.1</t>
  </si>
  <si>
    <t>ENST00000402458.1</t>
  </si>
  <si>
    <t>ENST00000402966.1</t>
  </si>
  <si>
    <t>ENSG00000113100.5</t>
  </si>
  <si>
    <t>CDH9</t>
  </si>
  <si>
    <t>ENST00000513289.1</t>
  </si>
  <si>
    <t>ENSG00000180251.4</t>
  </si>
  <si>
    <t>SLC9A4</t>
  </si>
  <si>
    <t>ENST00000295269.4</t>
  </si>
  <si>
    <t>ENSG00000055955.11</t>
  </si>
  <si>
    <t>ITIH4</t>
  </si>
  <si>
    <t>ENST00000406595.1</t>
  </si>
  <si>
    <t>ENST00000325083.8</t>
  </si>
  <si>
    <t>ENSG00000186007.5</t>
  </si>
  <si>
    <t>LEMD1</t>
  </si>
  <si>
    <t>ENST00000367154.1</t>
  </si>
  <si>
    <t>ENST00000544003.1</t>
  </si>
  <si>
    <t>ENSG00000173876.9</t>
  </si>
  <si>
    <t>TUBB8</t>
  </si>
  <si>
    <t>ENST00000413237.3</t>
  </si>
  <si>
    <t>ENST00000492318.1</t>
  </si>
  <si>
    <t>ENSG00000132680.6</t>
  </si>
  <si>
    <t>KIAA0907</t>
  </si>
  <si>
    <t>ENST00000465953.1</t>
  </si>
  <si>
    <t>ENSG00000096717.7</t>
  </si>
  <si>
    <t>SIRT1</t>
  </si>
  <si>
    <t>ENST00000403579.1</t>
  </si>
  <si>
    <t>ENSG00000152192.6</t>
  </si>
  <si>
    <t>POU4F1</t>
  </si>
  <si>
    <t>ENST00000377208.5</t>
  </si>
  <si>
    <t>ENSG00000100711.9</t>
  </si>
  <si>
    <t>ZFYVE21</t>
  </si>
  <si>
    <t>ENST00000216602.6</t>
  </si>
  <si>
    <t>ENSG00000241635.3</t>
  </si>
  <si>
    <t>UGT1A1</t>
  </si>
  <si>
    <t>ENST00000608381.1</t>
  </si>
  <si>
    <t>ENSG00000240224.1</t>
  </si>
  <si>
    <t>UGT1A5</t>
  </si>
  <si>
    <t>ENST00000373414.3</t>
  </si>
  <si>
    <t>ENSG00000110002.11</t>
  </si>
  <si>
    <t>VWA5A</t>
  </si>
  <si>
    <t>ENST00000533623.1</t>
  </si>
  <si>
    <t>ENSG00000112874.5</t>
  </si>
  <si>
    <t>NUDT12</t>
  </si>
  <si>
    <t>ENST00000507423.1</t>
  </si>
  <si>
    <t>ENSG00000004948.9</t>
  </si>
  <si>
    <t>CALCR</t>
  </si>
  <si>
    <t>ENST00000394441.1</t>
  </si>
  <si>
    <t>ENSG00000149600.7</t>
  </si>
  <si>
    <t>COMMD7</t>
  </si>
  <si>
    <t>ENST00000474815.2</t>
  </si>
  <si>
    <t>ENSG00000141258.8</t>
  </si>
  <si>
    <t>SGSM2</t>
  </si>
  <si>
    <t>ENST00000572925.1</t>
  </si>
  <si>
    <t>ENSG00000101447.9</t>
  </si>
  <si>
    <t>FAM83D</t>
  </si>
  <si>
    <t>ENST00000217429.4</t>
  </si>
  <si>
    <t>ENSG00000137038.7</t>
  </si>
  <si>
    <t>TMEM261</t>
  </si>
  <si>
    <t>ENST00000469050.1</t>
  </si>
  <si>
    <t>ENSG00000182742.5</t>
  </si>
  <si>
    <t>HOXB4</t>
  </si>
  <si>
    <t>ENST00000332503.5</t>
  </si>
  <si>
    <t>ENST00000471969.1</t>
  </si>
  <si>
    <t>ENSG00000164129.7</t>
  </si>
  <si>
    <t>NPY5R</t>
  </si>
  <si>
    <t>ENST00000506953.1</t>
  </si>
  <si>
    <t>ENSG00000048471.9</t>
  </si>
  <si>
    <t>SNX29</t>
  </si>
  <si>
    <t>ENST00000323433.4</t>
  </si>
  <si>
    <t>ENST00000490347.1</t>
  </si>
  <si>
    <t>ENST00000409075.1</t>
  </si>
  <si>
    <t>ENSG00000151650.7</t>
  </si>
  <si>
    <t>VENTX</t>
  </si>
  <si>
    <t>ENST00000325980.9</t>
  </si>
  <si>
    <t>ENST00000305737.2</t>
  </si>
  <si>
    <t>ENST00000491787.3</t>
  </si>
  <si>
    <t>ENSG00000185829.11</t>
  </si>
  <si>
    <t>ARL17A</t>
  </si>
  <si>
    <t>ENST00000573185.1</t>
  </si>
  <si>
    <t>ENSG00000162738.5</t>
  </si>
  <si>
    <t>VANGL2</t>
  </si>
  <si>
    <t>ENST00000483408.1</t>
  </si>
  <si>
    <t>ENSG00000005175.5</t>
  </si>
  <si>
    <t>RPAP3</t>
  </si>
  <si>
    <t>ENST00000380650.4</t>
  </si>
  <si>
    <t>ENSG00000146263.7</t>
  </si>
  <si>
    <t>MMS22L</t>
  </si>
  <si>
    <t>ENST00000510018.1</t>
  </si>
  <si>
    <t>ENSG00000257040.1</t>
  </si>
  <si>
    <t>AC005477.1</t>
  </si>
  <si>
    <t>ENST00000542853.1</t>
  </si>
  <si>
    <t>ENST00000547792.1</t>
  </si>
  <si>
    <t>ENSG00000074590.9</t>
  </si>
  <si>
    <t>NUAK1</t>
  </si>
  <si>
    <t>ENST00000261402.2</t>
  </si>
  <si>
    <t>ENSG00000143398.15</t>
  </si>
  <si>
    <t>PIP5K1A</t>
  </si>
  <si>
    <t>ENST00000418435.1</t>
  </si>
  <si>
    <t>ENSG00000144713.8</t>
  </si>
  <si>
    <t>RPL32</t>
  </si>
  <si>
    <t>ENST00000396953.2</t>
  </si>
  <si>
    <t>ENSG00000205981.2</t>
  </si>
  <si>
    <t>DNAJC19</t>
  </si>
  <si>
    <t>ENST00000479269.1</t>
  </si>
  <si>
    <t>ENST00000476495.2</t>
  </si>
  <si>
    <t>ENSG00000114902.9</t>
  </si>
  <si>
    <t>SPCS1</t>
  </si>
  <si>
    <t>ENST00000423431.1</t>
  </si>
  <si>
    <t>ENSG00000213533.7</t>
  </si>
  <si>
    <t>TMEM110</t>
  </si>
  <si>
    <t>ENST00000485356.1</t>
  </si>
  <si>
    <t>ENSG00000100038.15</t>
  </si>
  <si>
    <t>TOP3B</t>
  </si>
  <si>
    <t>ENST00000470338.1</t>
  </si>
  <si>
    <t>ENSG00000243364.3</t>
  </si>
  <si>
    <t>EFNA4</t>
  </si>
  <si>
    <t>ENST00000368409.3</t>
  </si>
  <si>
    <t>ENSG00000170265.7</t>
  </si>
  <si>
    <t>ZNF282</t>
  </si>
  <si>
    <t>ENST00000262085.3</t>
  </si>
  <si>
    <t>ENST00000250863.8</t>
  </si>
  <si>
    <t>ENST00000525162.1</t>
  </si>
  <si>
    <t>ENSG00000143006.7</t>
  </si>
  <si>
    <t>DMRTB1</t>
  </si>
  <si>
    <t>ENST00000371445.3</t>
  </si>
  <si>
    <t>ENSG00000151702.12</t>
  </si>
  <si>
    <t>FLI1</t>
  </si>
  <si>
    <t>ENST00000608055.1</t>
  </si>
  <si>
    <t>ENSG00000143032.7</t>
  </si>
  <si>
    <t>BARHL2</t>
  </si>
  <si>
    <t>ENST00000370445.4</t>
  </si>
  <si>
    <t>ENST00000557496.1</t>
  </si>
  <si>
    <t>ENST00000514738.1</t>
  </si>
  <si>
    <t>ENSG00000147614.3</t>
  </si>
  <si>
    <t>ATP6V0D2</t>
  </si>
  <si>
    <t>ENST00000285393.3</t>
  </si>
  <si>
    <t>ENSG00000139567.8</t>
  </si>
  <si>
    <t>ACVRL1</t>
  </si>
  <si>
    <t>ENST00000552678.1</t>
  </si>
  <si>
    <t>ENSG00000158258.11</t>
  </si>
  <si>
    <t>CLSTN2</t>
  </si>
  <si>
    <t>ENST00000458420.3</t>
  </si>
  <si>
    <t>ENSG00000115827.9</t>
  </si>
  <si>
    <t>DCAF17</t>
  </si>
  <si>
    <t>ENST00000431110.1</t>
  </si>
  <si>
    <t>ENSG00000167705.7</t>
  </si>
  <si>
    <t>RILP</t>
  </si>
  <si>
    <t>ENST00000570858.1</t>
  </si>
  <si>
    <t>ENSG00000181555.15</t>
  </si>
  <si>
    <t>SETD2</t>
  </si>
  <si>
    <t>ENST00000412450.1</t>
  </si>
  <si>
    <t>ENSG00000134982.12</t>
  </si>
  <si>
    <t>APC</t>
  </si>
  <si>
    <t>ENST00000508624.1</t>
  </si>
  <si>
    <t>ENSG00000115138.6</t>
  </si>
  <si>
    <t>POMC</t>
  </si>
  <si>
    <t>ENST00000264708.3</t>
  </si>
  <si>
    <t>ENSG00000241058.1</t>
  </si>
  <si>
    <t>NSUN6</t>
  </si>
  <si>
    <t>ENST00000377304.4</t>
  </si>
  <si>
    <t>ENST00000570510.2</t>
  </si>
  <si>
    <t>ENSG00000213619.5</t>
  </si>
  <si>
    <t>NDUFS3</t>
  </si>
  <si>
    <t>ENST00000533507.1</t>
  </si>
  <si>
    <t>ENSG00000110536.9</t>
  </si>
  <si>
    <t>PTPMT1</t>
  </si>
  <si>
    <t>ENST00000426530.2</t>
  </si>
  <si>
    <t>ENSG00000268472.1</t>
  </si>
  <si>
    <t>AP002884.2</t>
  </si>
  <si>
    <t>ENST00000595053.1</t>
  </si>
  <si>
    <t>ENSG00000189306.6</t>
  </si>
  <si>
    <t>RRP7A</t>
  </si>
  <si>
    <t>ENST00000416699.1</t>
  </si>
  <si>
    <t>ENSG00000180423.4</t>
  </si>
  <si>
    <t>HARBI1</t>
  </si>
  <si>
    <t>ENST00000529192.1</t>
  </si>
  <si>
    <t>ENSG00000175224.12</t>
  </si>
  <si>
    <t>ATG13</t>
  </si>
  <si>
    <t>ENST00000312040.4</t>
  </si>
  <si>
    <t>ENST00000405053.3</t>
  </si>
  <si>
    <t>ENSG00000185158.8</t>
  </si>
  <si>
    <t>LRRC37B</t>
  </si>
  <si>
    <t>ENST00000580303.1</t>
  </si>
  <si>
    <t>ENSG00000254943.1</t>
  </si>
  <si>
    <t>RP11-664I21.6</t>
  </si>
  <si>
    <t>ENST00000524433.1</t>
  </si>
  <si>
    <t>ENSG00000145321.8</t>
  </si>
  <si>
    <t>GC</t>
  </si>
  <si>
    <t>ENST00000513476.1</t>
  </si>
  <si>
    <t>ENSG00000127483.13</t>
  </si>
  <si>
    <t>HP1BP3</t>
  </si>
  <si>
    <t>ENST00000375000.1</t>
  </si>
  <si>
    <t>ENSG00000109861.11</t>
  </si>
  <si>
    <t>CTSC</t>
  </si>
  <si>
    <t>ENST00000528020.1</t>
  </si>
  <si>
    <t>ENST00000547745.1</t>
  </si>
  <si>
    <t>ENST00000507461.1</t>
  </si>
  <si>
    <t>ENST00000607868.1</t>
  </si>
  <si>
    <t>ENSG00000197272.2</t>
  </si>
  <si>
    <t>IL27</t>
  </si>
  <si>
    <t>ENST00000568075.1</t>
  </si>
  <si>
    <t>ENSG00000069020.14</t>
  </si>
  <si>
    <t>MAST4</t>
  </si>
  <si>
    <t>ENST00000490016.2</t>
  </si>
  <si>
    <t>ENSG00000174231.12</t>
  </si>
  <si>
    <t>PRPF8</t>
  </si>
  <si>
    <t>ENST00000572723.1</t>
  </si>
  <si>
    <t>ENSG00000173868.7</t>
  </si>
  <si>
    <t>PHOSPHO1</t>
  </si>
  <si>
    <t>ENST00000503902.1</t>
  </si>
  <si>
    <t>ENSG00000059588.5</t>
  </si>
  <si>
    <t>TARBP1</t>
  </si>
  <si>
    <t>ENST00000483404.1</t>
  </si>
  <si>
    <t>ENSG00000103642.7</t>
  </si>
  <si>
    <t>LACTB</t>
  </si>
  <si>
    <t>ENST00000413507.2</t>
  </si>
  <si>
    <t>ENSG00000169855.15</t>
  </si>
  <si>
    <t>ROBO1</t>
  </si>
  <si>
    <t>ENST00000464233.1</t>
  </si>
  <si>
    <t>ENSG00000138152.7</t>
  </si>
  <si>
    <t>BTBD16</t>
  </si>
  <si>
    <t>ENST00000260723.4</t>
  </si>
  <si>
    <t>ENSG00000134955.7</t>
  </si>
  <si>
    <t>SLC37A2</t>
  </si>
  <si>
    <t>ENST00000525837.1</t>
  </si>
  <si>
    <t>ENSG00000159352.11</t>
  </si>
  <si>
    <t>PSMD4</t>
  </si>
  <si>
    <t>ENST00000368884.3</t>
  </si>
  <si>
    <t>ENST00000397779.2</t>
  </si>
  <si>
    <t>ENSG00000168813.12</t>
  </si>
  <si>
    <t>ZNF507</t>
  </si>
  <si>
    <t>ENST00000544431.1</t>
  </si>
  <si>
    <t>ENSG00000124302.8</t>
  </si>
  <si>
    <t>CHST8</t>
  </si>
  <si>
    <t>ENST00000262622.4</t>
  </si>
  <si>
    <t>ENSG00000163352.5</t>
  </si>
  <si>
    <t>LENEP</t>
  </si>
  <si>
    <t>ENST00000368427.3</t>
  </si>
  <si>
    <t>ENST00000355537.3</t>
  </si>
  <si>
    <t>ENSG00000120075.5</t>
  </si>
  <si>
    <t>HOXB5</t>
  </si>
  <si>
    <t>ENST00000239151.5</t>
  </si>
  <si>
    <t>ENST00000468426.1</t>
  </si>
  <si>
    <t>ENSG00000127990.11</t>
  </si>
  <si>
    <t>SGCE</t>
  </si>
  <si>
    <t>ENST00000428696.2</t>
  </si>
  <si>
    <t>ENSG00000084110.6</t>
  </si>
  <si>
    <t>HAL</t>
  </si>
  <si>
    <t>ENST00000551562.1</t>
  </si>
  <si>
    <t>ENSG00000220702.1</t>
  </si>
  <si>
    <t>RP1-32I10.10</t>
  </si>
  <si>
    <t>ENST00000406912.1</t>
  </si>
  <si>
    <t>ENSG00000198939.3</t>
  </si>
  <si>
    <t>ZFP2</t>
  </si>
  <si>
    <t>ENST00000361362.2</t>
  </si>
  <si>
    <t>ENSG00000214871.3</t>
  </si>
  <si>
    <t>AC005082.1</t>
  </si>
  <si>
    <t>ENST00000366347.4</t>
  </si>
  <si>
    <t>ENSG00000013583.4</t>
  </si>
  <si>
    <t>HEBP1</t>
  </si>
  <si>
    <t>ENST00000536942.1</t>
  </si>
  <si>
    <t>ENST00000533295.1</t>
  </si>
  <si>
    <t>ENSG00000171877.15</t>
  </si>
  <si>
    <t>FRMD5</t>
  </si>
  <si>
    <t>ENST00000458630.1</t>
  </si>
  <si>
    <t>ENST00000493707.1</t>
  </si>
  <si>
    <t>ENSG00000170873.14</t>
  </si>
  <si>
    <t>MTSS1</t>
  </si>
  <si>
    <t>ENST00000520094.1</t>
  </si>
  <si>
    <t>ENSG00000198785.4</t>
  </si>
  <si>
    <t>GRIN3A</t>
  </si>
  <si>
    <t>ENST00000361820.3</t>
  </si>
  <si>
    <t>ENSG00000106701.7</t>
  </si>
  <si>
    <t>FSD1L</t>
  </si>
  <si>
    <t>ENST00000495708.1</t>
  </si>
  <si>
    <t>ENSG00000068305.13</t>
  </si>
  <si>
    <t>MEF2A</t>
  </si>
  <si>
    <t>ENST00000561125.2</t>
  </si>
  <si>
    <t>ENSG00000138778.7</t>
  </si>
  <si>
    <t>CENPE</t>
  </si>
  <si>
    <t>ENST00000514974.1</t>
  </si>
  <si>
    <t>ENSG00000109956.8</t>
  </si>
  <si>
    <t>B3GAT1</t>
  </si>
  <si>
    <t>ENST00000531510.1</t>
  </si>
  <si>
    <t>ENST00000436465.2</t>
  </si>
  <si>
    <t>ENSG00000198721.8</t>
  </si>
  <si>
    <t>ECI2</t>
  </si>
  <si>
    <t>ENST00000464583.1</t>
  </si>
  <si>
    <t>ENST00000505017.1</t>
  </si>
  <si>
    <t>ENSG00000205106.2</t>
  </si>
  <si>
    <t>CTD-2210P24.4</t>
  </si>
  <si>
    <t>ENST00000378779.2</t>
  </si>
  <si>
    <t>ENSG00000214479.1</t>
  </si>
  <si>
    <t>AL139333.1</t>
  </si>
  <si>
    <t>ENST00000398400.1</t>
  </si>
  <si>
    <t>ENST00000494507.1</t>
  </si>
  <si>
    <t>ENSG00000134744.9</t>
  </si>
  <si>
    <t>ZCCHC11</t>
  </si>
  <si>
    <t>ENST00000471623.1</t>
  </si>
  <si>
    <t>ENSG00000130035.2</t>
  </si>
  <si>
    <t>GALNT8</t>
  </si>
  <si>
    <t>ENST00000542998.1</t>
  </si>
  <si>
    <t>ENSG00000048405.5</t>
  </si>
  <si>
    <t>ZNF800</t>
  </si>
  <si>
    <t>ENST00000436992.1</t>
  </si>
  <si>
    <t>ENSG00000125492.5</t>
  </si>
  <si>
    <t>BARHL1</t>
  </si>
  <si>
    <t>ENST00000263610.2</t>
  </si>
  <si>
    <t>ENSG00000175455.10</t>
  </si>
  <si>
    <t>CCDC14</t>
  </si>
  <si>
    <t>ENST00000419247.1</t>
  </si>
  <si>
    <t>ENSG00000186479.4</t>
  </si>
  <si>
    <t>RGS7BP</t>
  </si>
  <si>
    <t>ENST00000505263.1</t>
  </si>
  <si>
    <t>ENST00000561407.1</t>
  </si>
  <si>
    <t>ENSG00000111961.12</t>
  </si>
  <si>
    <t>SASH1</t>
  </si>
  <si>
    <t>ENST00000367469.1</t>
  </si>
  <si>
    <t>ENSG00000163349.17</t>
  </si>
  <si>
    <t>HIPK1</t>
  </si>
  <si>
    <t>ENST00000514621.1</t>
  </si>
  <si>
    <t>ENSG00000172878.9</t>
  </si>
  <si>
    <t>METAP1D</t>
  </si>
  <si>
    <t>ENST00000468537.1</t>
  </si>
  <si>
    <t>ENSG00000170571.7</t>
  </si>
  <si>
    <t>EMB</t>
  </si>
  <si>
    <t>ENST00000506190.1</t>
  </si>
  <si>
    <t>ENSG00000167941.2</t>
  </si>
  <si>
    <t>SOST</t>
  </si>
  <si>
    <t>ENST00000301691.2</t>
  </si>
  <si>
    <t>ENSG00000204398.5</t>
  </si>
  <si>
    <t>RP11-65D24.2</t>
  </si>
  <si>
    <t>ENST00000607406.1</t>
  </si>
  <si>
    <t>ENST00000316843.4</t>
  </si>
  <si>
    <t>ENST00000559059.1</t>
  </si>
  <si>
    <t>ENST00000361948.4</t>
  </si>
  <si>
    <t>ENSG00000198374.3</t>
  </si>
  <si>
    <t>HIST1H2AL</t>
  </si>
  <si>
    <t>ENST00000357320.2</t>
  </si>
  <si>
    <t>ENST00000531346.1</t>
  </si>
  <si>
    <t>ENST00000440139.1</t>
  </si>
  <si>
    <t>ENSG00000203301.2</t>
  </si>
  <si>
    <t>AL590822.1</t>
  </si>
  <si>
    <t>ENST00000545087.1</t>
  </si>
  <si>
    <t>ENSG00000059691.7</t>
  </si>
  <si>
    <t>PET112</t>
  </si>
  <si>
    <t>ENST00000515490.1</t>
  </si>
  <si>
    <t>ENSG00000125864.7</t>
  </si>
  <si>
    <t>BFSP1</t>
  </si>
  <si>
    <t>ENST00000377873.3</t>
  </si>
  <si>
    <t>ENSG00000133657.10</t>
  </si>
  <si>
    <t>ATP13A3</t>
  </si>
  <si>
    <t>ENST00000256031.4</t>
  </si>
  <si>
    <t>ENSG00000067167.3</t>
  </si>
  <si>
    <t>TRAM1</t>
  </si>
  <si>
    <t>ENST00000521425.1</t>
  </si>
  <si>
    <t>ENST00000373878.3</t>
  </si>
  <si>
    <t>ENSG00000159556.5</t>
  </si>
  <si>
    <t>ISL2</t>
  </si>
  <si>
    <t>ENST00000558437.1</t>
  </si>
  <si>
    <t>ENST00000457184.1</t>
  </si>
  <si>
    <t>ENST00000416160.1</t>
  </si>
  <si>
    <t>ENST00000415901.2</t>
  </si>
  <si>
    <t>ENST00000467320.1</t>
  </si>
  <si>
    <t>ENSG00000154975.9</t>
  </si>
  <si>
    <t>CA10</t>
  </si>
  <si>
    <t>ENST00000451037.2</t>
  </si>
  <si>
    <t>ENSG00000198919.8</t>
  </si>
  <si>
    <t>DZIP3</t>
  </si>
  <si>
    <t>ENST00000497905.1</t>
  </si>
  <si>
    <t>ENSG00000090263.11</t>
  </si>
  <si>
    <t>MRPS33</t>
  </si>
  <si>
    <t>ENST00000469351.1</t>
  </si>
  <si>
    <t>ENST00000268070.4</t>
  </si>
  <si>
    <t>ENSG00000198125.8</t>
  </si>
  <si>
    <t>MB</t>
  </si>
  <si>
    <t>ENST00000447607.1</t>
  </si>
  <si>
    <t>ENSG00000052126.10</t>
  </si>
  <si>
    <t>PLEKHA5</t>
  </si>
  <si>
    <t>ENST00000538305.1</t>
  </si>
  <si>
    <t>ENSG00000177143.3</t>
  </si>
  <si>
    <t>CETN1</t>
  </si>
  <si>
    <t>ENST00000327228.3</t>
  </si>
  <si>
    <t>ENSG00000061676.10</t>
  </si>
  <si>
    <t>NCKAP1</t>
  </si>
  <si>
    <t>ENST00000361354.4</t>
  </si>
  <si>
    <t>ENST00000560891.1</t>
  </si>
  <si>
    <t>ENST00000566376.2</t>
  </si>
  <si>
    <t>ENST00000518928.1</t>
  </si>
  <si>
    <t>ENST00000465422.1</t>
  </si>
  <si>
    <t>ENST00000461310.1</t>
  </si>
  <si>
    <t>ENSG00000166510.9</t>
  </si>
  <si>
    <t>CCDC68</t>
  </si>
  <si>
    <t>ENST00000432185.1</t>
  </si>
  <si>
    <t>ENST00000439442.1</t>
  </si>
  <si>
    <t>ENSG00000155592.11</t>
  </si>
  <si>
    <t>ZKSCAN2</t>
  </si>
  <si>
    <t>ENST00000328086.7</t>
  </si>
  <si>
    <t>ENST00000295079.2</t>
  </si>
  <si>
    <t>ENSG00000162971.6</t>
  </si>
  <si>
    <t>TYW5</t>
  </si>
  <si>
    <t>ENST00000452512.2</t>
  </si>
  <si>
    <t>ENSG00000269339.1</t>
  </si>
  <si>
    <t>AC139768.1</t>
  </si>
  <si>
    <t>ENST00000599633.1</t>
  </si>
  <si>
    <t>ENSG00000135597.14</t>
  </si>
  <si>
    <t>REPS1</t>
  </si>
  <si>
    <t>ENST00000530255.1</t>
  </si>
  <si>
    <t>ENSG00000136720.6</t>
  </si>
  <si>
    <t>HS6ST1</t>
  </si>
  <si>
    <t>ENST00000469019.1</t>
  </si>
  <si>
    <t>ENSG00000214999.3</t>
  </si>
  <si>
    <t>AC129492.6</t>
  </si>
  <si>
    <t>ENST00000399413.3</t>
  </si>
  <si>
    <t>ENSG00000101230.5</t>
  </si>
  <si>
    <t>ISM1</t>
  </si>
  <si>
    <t>ENST00000262487.4</t>
  </si>
  <si>
    <t>ENST00000381196.4</t>
  </si>
  <si>
    <t>ENSG00000109452.8</t>
  </si>
  <si>
    <t>INPP4B</t>
  </si>
  <si>
    <t>ENST00000506788.1</t>
  </si>
  <si>
    <t>ENSG00000160688.14</t>
  </si>
  <si>
    <t>FLAD1</t>
  </si>
  <si>
    <t>ENST00000481758.1</t>
  </si>
  <si>
    <t>ENSG00000187492.4</t>
  </si>
  <si>
    <t>CDHR4</t>
  </si>
  <si>
    <t>ENST00000412678.2</t>
  </si>
  <si>
    <t>ENSG00000163864.10</t>
  </si>
  <si>
    <t>NMNAT3</t>
  </si>
  <si>
    <t>ENST00000507242.1</t>
  </si>
  <si>
    <t>ENSG00000173588.10</t>
  </si>
  <si>
    <t>CCDC41</t>
  </si>
  <si>
    <t>ENST00000547232.1</t>
  </si>
  <si>
    <t>ENSG00000122696.8</t>
  </si>
  <si>
    <t>SLC25A51</t>
  </si>
  <si>
    <t>ENST00000377716.2</t>
  </si>
  <si>
    <t>ENSG00000059377.11</t>
  </si>
  <si>
    <t>TBXAS1</t>
  </si>
  <si>
    <t>ENST00000336425.5</t>
  </si>
  <si>
    <t>ENSG00000196872.6</t>
  </si>
  <si>
    <t>KIAA1211L</t>
  </si>
  <si>
    <t>ENST00000415261.1</t>
  </si>
  <si>
    <t>ENSG00000167182.11</t>
  </si>
  <si>
    <t>SP2</t>
  </si>
  <si>
    <t>ENST00000376741.4</t>
  </si>
  <si>
    <t>ENST00000511799.1</t>
  </si>
  <si>
    <t>ENSG00000187145.10</t>
  </si>
  <si>
    <t>MRPS21</t>
  </si>
  <si>
    <t>ENST00000309092.7</t>
  </si>
  <si>
    <t>ENSG00000103489.7</t>
  </si>
  <si>
    <t>XYLT1</t>
  </si>
  <si>
    <t>ENST00000261381.6</t>
  </si>
  <si>
    <t>ENST00000534616.1</t>
  </si>
  <si>
    <t>ENST00000527648.2</t>
  </si>
  <si>
    <t>ENSG00000089159.11</t>
  </si>
  <si>
    <t>PXN</t>
  </si>
  <si>
    <t>ENST00000540221.1</t>
  </si>
  <si>
    <t>ENSG00000237649.3</t>
  </si>
  <si>
    <t>KIFC1</t>
  </si>
  <si>
    <t>ENST00000494554.1</t>
  </si>
  <si>
    <t>ENST00000532294.1</t>
  </si>
  <si>
    <t>ENSG00000162627.12</t>
  </si>
  <si>
    <t>SNX7</t>
  </si>
  <si>
    <t>ENST00000454199.1</t>
  </si>
  <si>
    <t>ENSG00000163116.5</t>
  </si>
  <si>
    <t>STPG2</t>
  </si>
  <si>
    <t>ENST00000295268.3</t>
  </si>
  <si>
    <t>ENSG00000049283.13</t>
  </si>
  <si>
    <t>EPN3</t>
  </si>
  <si>
    <t>ENST00000574464.1</t>
  </si>
  <si>
    <t>ENSG00000101654.13</t>
  </si>
  <si>
    <t>RNMT</t>
  </si>
  <si>
    <t>ENST00000589866.1</t>
  </si>
  <si>
    <t>ENSG00000119938.8</t>
  </si>
  <si>
    <t>PPP1R3C</t>
  </si>
  <si>
    <t>ENST00000238994.5</t>
  </si>
  <si>
    <t>ENSG00000108064.6</t>
  </si>
  <si>
    <t>TFAM</t>
  </si>
  <si>
    <t>ENST00000373899.3</t>
  </si>
  <si>
    <t>ENST00000553317.1</t>
  </si>
  <si>
    <t>ENSG00000100399.11</t>
  </si>
  <si>
    <t>CHADL</t>
  </si>
  <si>
    <t>ENST00000417999.1</t>
  </si>
  <si>
    <t>ENSG00000123219.8</t>
  </si>
  <si>
    <t>CENPK</t>
  </si>
  <si>
    <t>ENST00000505960.1</t>
  </si>
  <si>
    <t>ENST00000392857.5</t>
  </si>
  <si>
    <t>ENST00000407073.1</t>
  </si>
  <si>
    <t>ENSG00000254106.1</t>
  </si>
  <si>
    <t>AC011366.3</t>
  </si>
  <si>
    <t>ENST00000523446.1</t>
  </si>
  <si>
    <t>ENST00000309049.4</t>
  </si>
  <si>
    <t>ENST00000429924.2</t>
  </si>
  <si>
    <t>ENSG00000115541.6</t>
  </si>
  <si>
    <t>HSPE1</t>
  </si>
  <si>
    <t>ENST00000473395.1</t>
  </si>
  <si>
    <t>ENSG00000270757.1</t>
  </si>
  <si>
    <t>HSPE1-MOB4</t>
  </si>
  <si>
    <t>ENST00000604458.1</t>
  </si>
  <si>
    <t>ENST00000412738.1</t>
  </si>
  <si>
    <t>ENST00000344640.3</t>
  </si>
  <si>
    <t>ENSG00000180370.6</t>
  </si>
  <si>
    <t>PAK2</t>
  </si>
  <si>
    <t>ENST00000327134.3</t>
  </si>
  <si>
    <t>ENST00000463395.1</t>
  </si>
  <si>
    <t>ENSG00000198049.5</t>
  </si>
  <si>
    <t>AVPR1B</t>
  </si>
  <si>
    <t>ENST00000367126.4</t>
  </si>
  <si>
    <t>ENSG00000111344.7</t>
  </si>
  <si>
    <t>RASAL1</t>
  </si>
  <si>
    <t>ENST00000546727.1</t>
  </si>
  <si>
    <t>ENSG00000214306.3</t>
  </si>
  <si>
    <t>AP001024.2</t>
  </si>
  <si>
    <t>ENST00000447610.1</t>
  </si>
  <si>
    <t>ENST00000559184.1</t>
  </si>
  <si>
    <t>ENSG00000169118.11</t>
  </si>
  <si>
    <t>CSNK1G1</t>
  </si>
  <si>
    <t>ENST00000607537.1</t>
  </si>
  <si>
    <t>ENSG00000160124.5</t>
  </si>
  <si>
    <t>CCDC58</t>
  </si>
  <si>
    <t>ENST00000479899.1</t>
  </si>
  <si>
    <t>ENSG00000225683.1</t>
  </si>
  <si>
    <t>AL078585.1</t>
  </si>
  <si>
    <t>ENST00000419182.1</t>
  </si>
  <si>
    <t>ENST00000566628.1</t>
  </si>
  <si>
    <t>ENSG00000019102.7</t>
  </si>
  <si>
    <t>VSIG2</t>
  </si>
  <si>
    <t>ENST00000403470.1</t>
  </si>
  <si>
    <t>ENST00000393409.2</t>
  </si>
  <si>
    <t>ENSG00000022567.5</t>
  </si>
  <si>
    <t>SLC45A4</t>
  </si>
  <si>
    <t>ENST00000521804.1</t>
  </si>
  <si>
    <t>ENSG00000140525.13</t>
  </si>
  <si>
    <t>FANCI</t>
  </si>
  <si>
    <t>ENST00000564636.1</t>
  </si>
  <si>
    <t>ENSG00000136930.8</t>
  </si>
  <si>
    <t>PSMB7</t>
  </si>
  <si>
    <t>ENST00000474081.1</t>
  </si>
  <si>
    <t>ENSG00000113597.13</t>
  </si>
  <si>
    <t>TRAPPC13</t>
  </si>
  <si>
    <t>ENST00000512009.1</t>
  </si>
  <si>
    <t>ENSG00000253251.2</t>
  </si>
  <si>
    <t>CTC-534A2.2</t>
  </si>
  <si>
    <t>ENST00000510585.2</t>
  </si>
  <si>
    <t>ENSG00000221938.2</t>
  </si>
  <si>
    <t>OR2A14</t>
  </si>
  <si>
    <t>ENST00000408899.2</t>
  </si>
  <si>
    <t>ENSG00000166224.12</t>
  </si>
  <si>
    <t>SGPL1</t>
  </si>
  <si>
    <t>ENST00000299297.4</t>
  </si>
  <si>
    <t>ENSG00000160551.5</t>
  </si>
  <si>
    <t>TAOK1</t>
  </si>
  <si>
    <t>ENST00000587277.1</t>
  </si>
  <si>
    <t>ENST00000566469.1</t>
  </si>
  <si>
    <t>ENST00000487276.1</t>
  </si>
  <si>
    <t>ENST00000542948.1</t>
  </si>
  <si>
    <t>ENST00000467420.2</t>
  </si>
  <si>
    <t>ENSG00000186895.2</t>
  </si>
  <si>
    <t>FGF3</t>
  </si>
  <si>
    <t>ENST00000334134.2</t>
  </si>
  <si>
    <t>ENSG00000162777.12</t>
  </si>
  <si>
    <t>DENND2D</t>
  </si>
  <si>
    <t>ENST00000357640.4</t>
  </si>
  <si>
    <t>ENSG00000064886.9</t>
  </si>
  <si>
    <t>CHI3L2</t>
  </si>
  <si>
    <t>ENST00000445067.2</t>
  </si>
  <si>
    <t>ENSG00000174238.10</t>
  </si>
  <si>
    <t>PITPNA</t>
  </si>
  <si>
    <t>ENST00000573231.1</t>
  </si>
  <si>
    <t>ENSG00000083307.6</t>
  </si>
  <si>
    <t>GRHL2</t>
  </si>
  <si>
    <t>ENST00000474338.1</t>
  </si>
  <si>
    <t>ENST00000371374.1</t>
  </si>
  <si>
    <t>ENSG00000107077.13</t>
  </si>
  <si>
    <t>KDM4C</t>
  </si>
  <si>
    <t>ENST00000490806.1</t>
  </si>
  <si>
    <t>ENSG00000107371.8</t>
  </si>
  <si>
    <t>EXOSC3</t>
  </si>
  <si>
    <t>ENST00000327304.5</t>
  </si>
  <si>
    <t>ENSG00000112182.10</t>
  </si>
  <si>
    <t>BACH2</t>
  </si>
  <si>
    <t>ENST00000493201.1</t>
  </si>
  <si>
    <t>ENST00000524747.1</t>
  </si>
  <si>
    <t>ENSG00000249222.1</t>
  </si>
  <si>
    <t>ATP5L2</t>
  </si>
  <si>
    <t>ENST00000505920.1</t>
  </si>
  <si>
    <t>ENSG00000146247.13</t>
  </si>
  <si>
    <t>PHIP</t>
  </si>
  <si>
    <t>ENST00000275034.4</t>
  </si>
  <si>
    <t>ENSG00000173208.3</t>
  </si>
  <si>
    <t>ABCD2</t>
  </si>
  <si>
    <t>ENST00000308666.3</t>
  </si>
  <si>
    <t>ENSG00000163795.9</t>
  </si>
  <si>
    <t>ZNF513</t>
  </si>
  <si>
    <t>ENST00000491924.1</t>
  </si>
  <si>
    <t>ENST00000574266.1</t>
  </si>
  <si>
    <t>ENSG00000164815.6</t>
  </si>
  <si>
    <t>ORC5</t>
  </si>
  <si>
    <t>ENST00000477223.1</t>
  </si>
  <si>
    <t>ENST00000571958.1</t>
  </si>
  <si>
    <t>ENSG00000164104.7</t>
  </si>
  <si>
    <t>HMGB2</t>
  </si>
  <si>
    <t>ENST00000438704.2</t>
  </si>
  <si>
    <t>ENSG00000115464.10</t>
  </si>
  <si>
    <t>USP34</t>
  </si>
  <si>
    <t>ENST00000453133.1</t>
  </si>
  <si>
    <t>ENSG00000074416.9</t>
  </si>
  <si>
    <t>MGLL</t>
  </si>
  <si>
    <t>ENST00000453507.2</t>
  </si>
  <si>
    <t>ENSG00000122870.7</t>
  </si>
  <si>
    <t>BICC1</t>
  </si>
  <si>
    <t>ENST00000263103.1</t>
  </si>
  <si>
    <t>ENSG00000162631.14</t>
  </si>
  <si>
    <t>NTNG1</t>
  </si>
  <si>
    <t>ENST00000370066.1</t>
  </si>
  <si>
    <t>ENSG00000189079.11</t>
  </si>
  <si>
    <t>ARID2</t>
  </si>
  <si>
    <t>ENST00000477947.1</t>
  </si>
  <si>
    <t>ENSG00000108179.9</t>
  </si>
  <si>
    <t>PPIF</t>
  </si>
  <si>
    <t>ENST00000498681.1</t>
  </si>
  <si>
    <t>ENST00000370189.5</t>
  </si>
  <si>
    <t>ENSG00000164506.10</t>
  </si>
  <si>
    <t>STXBP5</t>
  </si>
  <si>
    <t>ENST00000367475.2</t>
  </si>
  <si>
    <t>ENSG00000111249.9</t>
  </si>
  <si>
    <t>CUX2</t>
  </si>
  <si>
    <t>ENST00000261726.6</t>
  </si>
  <si>
    <t>ENSG00000173227.9</t>
  </si>
  <si>
    <t>SYT12</t>
  </si>
  <si>
    <t>ENST00000531392.1</t>
  </si>
  <si>
    <t>ENST00000518287.2</t>
  </si>
  <si>
    <t>ENSG00000177628.11</t>
  </si>
  <si>
    <t>GBA</t>
  </si>
  <si>
    <t>ENST00000536770.1</t>
  </si>
  <si>
    <t>ENSG00000132334.12</t>
  </si>
  <si>
    <t>PTPRE</t>
  </si>
  <si>
    <t>ENST00000455661.1</t>
  </si>
  <si>
    <t>ENSG00000160111.8</t>
  </si>
  <si>
    <t>CPAMD8</t>
  </si>
  <si>
    <t>ENST00000594249.1</t>
  </si>
  <si>
    <t>ENSG00000166006.8</t>
  </si>
  <si>
    <t>KCNC2</t>
  </si>
  <si>
    <t>ENST00000549446.1</t>
  </si>
  <si>
    <t>ENST00000493024.1</t>
  </si>
  <si>
    <t>ENSG00000172209.4</t>
  </si>
  <si>
    <t>GPR22</t>
  </si>
  <si>
    <t>ENST00000473300.1</t>
  </si>
  <si>
    <t>ENST00000542090.1</t>
  </si>
  <si>
    <t>ENSG00000197081.8</t>
  </si>
  <si>
    <t>IGF2R</t>
  </si>
  <si>
    <t>ENST00000475834.1</t>
  </si>
  <si>
    <t>ENSG00000103326.6</t>
  </si>
  <si>
    <t>CAPN15</t>
  </si>
  <si>
    <t>ENST00000562370.1</t>
  </si>
  <si>
    <t>ENSG00000101557.10</t>
  </si>
  <si>
    <t>USP14</t>
  </si>
  <si>
    <t>ENST00000583119.1</t>
  </si>
  <si>
    <t>ENSG00000113595.10</t>
  </si>
  <si>
    <t>TRIM23</t>
  </si>
  <si>
    <t>ENST00000513794.1</t>
  </si>
  <si>
    <t>ENSG00000082074.11</t>
  </si>
  <si>
    <t>FYB</t>
  </si>
  <si>
    <t>ENST00000503065.1</t>
  </si>
  <si>
    <t>ENSG00000152954.7</t>
  </si>
  <si>
    <t>NRSN1</t>
  </si>
  <si>
    <t>ENST00000378491.4</t>
  </si>
  <si>
    <t>ENSG00000057704.6</t>
  </si>
  <si>
    <t>TMCC3</t>
  </si>
  <si>
    <t>ENST00000261226.4</t>
  </si>
  <si>
    <t>ENSG00000174953.9</t>
  </si>
  <si>
    <t>DHX36</t>
  </si>
  <si>
    <t>ENST00000329463.5</t>
  </si>
  <si>
    <t>ENSG00000109466.9</t>
  </si>
  <si>
    <t>KLHL2</t>
  </si>
  <si>
    <t>ENST00000226725.6</t>
  </si>
  <si>
    <t>ENSG00000099139.9</t>
  </si>
  <si>
    <t>PCSK5</t>
  </si>
  <si>
    <t>ENST00000545128.1</t>
  </si>
  <si>
    <t>ENST00000476088.1</t>
  </si>
  <si>
    <t>ENSG00000184357.3</t>
  </si>
  <si>
    <t>HIST1H1B</t>
  </si>
  <si>
    <t>ENST00000331442.3</t>
  </si>
  <si>
    <t>ENSG00000116337.11</t>
  </si>
  <si>
    <t>AMPD2</t>
  </si>
  <si>
    <t>ENST00000528958.1</t>
  </si>
  <si>
    <t>ENSG00000158169.7</t>
  </si>
  <si>
    <t>FANCC</t>
  </si>
  <si>
    <t>ENST00000493098.1</t>
  </si>
  <si>
    <t>ENST00000327305.6</t>
  </si>
  <si>
    <t>ENSG00000143603.14</t>
  </si>
  <si>
    <t>KCNN3</t>
  </si>
  <si>
    <t>ENST00000515643.1</t>
  </si>
  <si>
    <t>ENSG00000170279.2</t>
  </si>
  <si>
    <t>C7orf33</t>
  </si>
  <si>
    <t>ENST00000307003.2</t>
  </si>
  <si>
    <t>ENSG00000066322.8</t>
  </si>
  <si>
    <t>ELOVL1</t>
  </si>
  <si>
    <t>ENST00000478481.1</t>
  </si>
  <si>
    <t>ENSG00000183423.7</t>
  </si>
  <si>
    <t>LRIT3</t>
  </si>
  <si>
    <t>ENST00000327908.3</t>
  </si>
  <si>
    <t>ENSG00000138686.5</t>
  </si>
  <si>
    <t>BBS7</t>
  </si>
  <si>
    <t>ENST00000506636.1</t>
  </si>
  <si>
    <t>ENSG00000175029.12</t>
  </si>
  <si>
    <t>CTBP2</t>
  </si>
  <si>
    <t>ENST00000411419.2</t>
  </si>
  <si>
    <t>ENSG00000205581.6</t>
  </si>
  <si>
    <t>HMGN1</t>
  </si>
  <si>
    <t>ENST00000436324.1</t>
  </si>
  <si>
    <t>ENSG00000148950.5</t>
  </si>
  <si>
    <t>IMMP1L</t>
  </si>
  <si>
    <t>ENST00000528161.1</t>
  </si>
  <si>
    <t>ENSG00000109911.13</t>
  </si>
  <si>
    <t>ELP4</t>
  </si>
  <si>
    <t>ENST00000350638.5</t>
  </si>
  <si>
    <t>ENSG00000166220.8</t>
  </si>
  <si>
    <t>TBATA</t>
  </si>
  <si>
    <t>ENST00000394982.2</t>
  </si>
  <si>
    <t>ENSG00000014123.9</t>
  </si>
  <si>
    <t>UFL1</t>
  </si>
  <si>
    <t>ENST00000461673.1</t>
  </si>
  <si>
    <t>ENSG00000196591.7</t>
  </si>
  <si>
    <t>HDAC2</t>
  </si>
  <si>
    <t>ENST00000522371.1</t>
  </si>
  <si>
    <t>ENSG00000172262.7</t>
  </si>
  <si>
    <t>ZNF131</t>
  </si>
  <si>
    <t>ENST00000499046.1</t>
  </si>
  <si>
    <t>ENST00000529740.1</t>
  </si>
  <si>
    <t>ENSG00000106331.10</t>
  </si>
  <si>
    <t>PAX4</t>
  </si>
  <si>
    <t>ENST00000477423.1</t>
  </si>
  <si>
    <t>ENST00000491896.1</t>
  </si>
  <si>
    <t>ENSG00000268351.1</t>
  </si>
  <si>
    <t>AP001888.1</t>
  </si>
  <si>
    <t>ENST00000602104.1</t>
  </si>
  <si>
    <t>ENSG00000241186.3</t>
  </si>
  <si>
    <t>TDGF1</t>
  </si>
  <si>
    <t>ENST00000296145.5</t>
  </si>
  <si>
    <t>ENSG00000148841.11</t>
  </si>
  <si>
    <t>ITPRIP</t>
  </si>
  <si>
    <t>ENST00000337478.1</t>
  </si>
  <si>
    <t>ENST00000533345.1</t>
  </si>
  <si>
    <t>ENSG00000009307.11</t>
  </si>
  <si>
    <t>CSDE1</t>
  </si>
  <si>
    <t>ENST00000525878.1</t>
  </si>
  <si>
    <t>ENSG00000171793.9</t>
  </si>
  <si>
    <t>CTPS1</t>
  </si>
  <si>
    <t>ENST00000372621.4</t>
  </si>
  <si>
    <t>ENSG00000123080.6</t>
  </si>
  <si>
    <t>CDKN2C</t>
  </si>
  <si>
    <t>ENST00000396148.1</t>
  </si>
  <si>
    <t>ENSG00000134864.6</t>
  </si>
  <si>
    <t>GGACT</t>
  </si>
  <si>
    <t>ENST00000464500.1</t>
  </si>
  <si>
    <t>ENST00000472193.1</t>
  </si>
  <si>
    <t>ENSG00000180881.15</t>
  </si>
  <si>
    <t>CAPS2</t>
  </si>
  <si>
    <t>ENST00000409799.1</t>
  </si>
  <si>
    <t>ENSG00000162511.7</t>
  </si>
  <si>
    <t>LAPTM5</t>
  </si>
  <si>
    <t>ENST00000476492.1</t>
  </si>
  <si>
    <t>ENSG00000203668.1</t>
  </si>
  <si>
    <t>CHML</t>
  </si>
  <si>
    <t>ENST00000366553.1</t>
  </si>
  <si>
    <t>ENST00000262901.4</t>
  </si>
  <si>
    <t>ENSG00000061656.5</t>
  </si>
  <si>
    <t>SPAG4</t>
  </si>
  <si>
    <t>ENST00000430878.1</t>
  </si>
  <si>
    <t>ENST00000515551.1</t>
  </si>
  <si>
    <t>ENSG00000120318.11</t>
  </si>
  <si>
    <t>ARAP3</t>
  </si>
  <si>
    <t>ENST00000504448.1</t>
  </si>
  <si>
    <t>ENST00000474030.1</t>
  </si>
  <si>
    <t>ENST00000552925.1</t>
  </si>
  <si>
    <t>ENST00000334344.6</t>
  </si>
  <si>
    <t>ENSG00000067221.9</t>
  </si>
  <si>
    <t>STOML1</t>
  </si>
  <si>
    <t>ENST00000563229.1</t>
  </si>
  <si>
    <t>ENSG00000149328.10</t>
  </si>
  <si>
    <t>GLB1L2</t>
  </si>
  <si>
    <t>ENST00000533355.1</t>
  </si>
  <si>
    <t>ENSG00000166454.5</t>
  </si>
  <si>
    <t>ATMIN</t>
  </si>
  <si>
    <t>ENST00000539819.1</t>
  </si>
  <si>
    <t>ENST00000543037.1</t>
  </si>
  <si>
    <t>ENST00000470165.1</t>
  </si>
  <si>
    <t>ENSG00000060718.14</t>
  </si>
  <si>
    <t>COL11A1</t>
  </si>
  <si>
    <t>ENST00000512756.1</t>
  </si>
  <si>
    <t>ENSG00000120029.8</t>
  </si>
  <si>
    <t>C10orf76</t>
  </si>
  <si>
    <t>ENST00000456149.1</t>
  </si>
  <si>
    <t>ENSG00000008869.7</t>
  </si>
  <si>
    <t>HEATR5B</t>
  </si>
  <si>
    <t>ENST00000471051.1</t>
  </si>
  <si>
    <t>ENST00000442558.1</t>
  </si>
  <si>
    <t>ENST00000464769.1</t>
  </si>
  <si>
    <t>ENSG00000113722.12</t>
  </si>
  <si>
    <t>CDX1</t>
  </si>
  <si>
    <t>ENST00000231656.8</t>
  </si>
  <si>
    <t>ENSG00000166579.11</t>
  </si>
  <si>
    <t>NDEL1</t>
  </si>
  <si>
    <t>ENST00000582812.1</t>
  </si>
  <si>
    <t>ENSG00000137216.14</t>
  </si>
  <si>
    <t>TMEM63B</t>
  </si>
  <si>
    <t>ENST00000371893.2</t>
  </si>
  <si>
    <t>ENSG00000188163.6</t>
  </si>
  <si>
    <t>FAM166A</t>
  </si>
  <si>
    <t>ENST00000484720.1</t>
  </si>
  <si>
    <t>ENSG00000047579.15</t>
  </si>
  <si>
    <t>DTNBP1</t>
  </si>
  <si>
    <t>ENST00000506844.1</t>
  </si>
  <si>
    <t>ENSG00000124212.5</t>
  </si>
  <si>
    <t>PTGIS</t>
  </si>
  <si>
    <t>ENST00000478971.1</t>
  </si>
  <si>
    <t>ENSG00000100749.3</t>
  </si>
  <si>
    <t>VRK1</t>
  </si>
  <si>
    <t>ENST00000557352.1</t>
  </si>
  <si>
    <t>ENST00000522258.1</t>
  </si>
  <si>
    <t>ENSG00000108587.10</t>
  </si>
  <si>
    <t>GOSR1</t>
  </si>
  <si>
    <t>ENST00000225724.5</t>
  </si>
  <si>
    <t>ENSG00000139437.13</t>
  </si>
  <si>
    <t>TCHP</t>
  </si>
  <si>
    <t>ENST00000537218.1</t>
  </si>
  <si>
    <t>ENSG00000166523.3</t>
  </si>
  <si>
    <t>CLEC4E</t>
  </si>
  <si>
    <t>ENST00000545274.1</t>
  </si>
  <si>
    <t>ENSG00000156006.4</t>
  </si>
  <si>
    <t>NAT2</t>
  </si>
  <si>
    <t>ENST00000286479.3</t>
  </si>
  <si>
    <t>ENST00000355451.7</t>
  </si>
  <si>
    <t>ENST00000590360.1</t>
  </si>
  <si>
    <t>ENSG00000168958.15</t>
  </si>
  <si>
    <t>MFF</t>
  </si>
  <si>
    <t>ENST00000490857.1</t>
  </si>
  <si>
    <t>ENSG00000147481.9</t>
  </si>
  <si>
    <t>SNTG1</t>
  </si>
  <si>
    <t>ENST00000276467.5</t>
  </si>
  <si>
    <t>ENST00000513201.1</t>
  </si>
  <si>
    <t>ENST00000445366.1</t>
  </si>
  <si>
    <t>ENSG00000143379.8</t>
  </si>
  <si>
    <t>SETDB1</t>
  </si>
  <si>
    <t>ENST00000487584.2</t>
  </si>
  <si>
    <t>ENSG00000106144.15</t>
  </si>
  <si>
    <t>CASP2</t>
  </si>
  <si>
    <t>ENST00000472067.1</t>
  </si>
  <si>
    <t>ENSG00000205307.6</t>
  </si>
  <si>
    <t>SAP25</t>
  </si>
  <si>
    <t>ENST00000538735.1</t>
  </si>
  <si>
    <t>ENST00000464100.1</t>
  </si>
  <si>
    <t>ENSG00000073792.11</t>
  </si>
  <si>
    <t>IGF2BP2</t>
  </si>
  <si>
    <t>ENST00000421047.2</t>
  </si>
  <si>
    <t>ENSG00000163362.6</t>
  </si>
  <si>
    <t>C1orf106</t>
  </si>
  <si>
    <t>ENST00000531649.1</t>
  </si>
  <si>
    <t>ENST00000590112.1</t>
  </si>
  <si>
    <t>ENSG00000072609.13</t>
  </si>
  <si>
    <t>CHFR</t>
  </si>
  <si>
    <t>ENST00000536932.1</t>
  </si>
  <si>
    <t>ENSG00000196458.6</t>
  </si>
  <si>
    <t>ZNF605</t>
  </si>
  <si>
    <t>ENST00000381215.3</t>
  </si>
  <si>
    <t>ENSG00000137831.10</t>
  </si>
  <si>
    <t>UACA</t>
  </si>
  <si>
    <t>ENST00000559206.1</t>
  </si>
  <si>
    <t>ENSG00000148798.5</t>
  </si>
  <si>
    <t>INA</t>
  </si>
  <si>
    <t>ENST00000369849.4</t>
  </si>
  <si>
    <t>ENSG00000189298.9</t>
  </si>
  <si>
    <t>ZKSCAN3</t>
  </si>
  <si>
    <t>ENST00000252211.2</t>
  </si>
  <si>
    <t>ENSG00000091622.11</t>
  </si>
  <si>
    <t>PITPNM3</t>
  </si>
  <si>
    <t>ENST00000572795.1</t>
  </si>
  <si>
    <t>ENSG00000070526.10</t>
  </si>
  <si>
    <t>ST6GALNAC1</t>
  </si>
  <si>
    <t>ENST00000588375.1</t>
  </si>
  <si>
    <t>ENST00000296499.5</t>
  </si>
  <si>
    <t>ENSG00000168067.7</t>
  </si>
  <si>
    <t>MAP4K2</t>
  </si>
  <si>
    <t>ENST00000482314.1</t>
  </si>
  <si>
    <t>ENSG00000196661.3</t>
  </si>
  <si>
    <t>OR8B3</t>
  </si>
  <si>
    <t>ENST00000354597.3</t>
  </si>
  <si>
    <t>ENSG00000086827.4</t>
  </si>
  <si>
    <t>ZW10</t>
  </si>
  <si>
    <t>ENST00000535142.1</t>
  </si>
  <si>
    <t>ENSG00000166535.15</t>
  </si>
  <si>
    <t>A2ML1</t>
  </si>
  <si>
    <t>ENST00000545850.1</t>
  </si>
  <si>
    <t>ENST00000409148.1</t>
  </si>
  <si>
    <t>ENSG00000198087.7</t>
  </si>
  <si>
    <t>CD2AP</t>
  </si>
  <si>
    <t>ENST00000359314.5</t>
  </si>
  <si>
    <t>ENST00000439676.1</t>
  </si>
  <si>
    <t>ENSG00000148948.3</t>
  </si>
  <si>
    <t>LRRC4C</t>
  </si>
  <si>
    <t>ENST00000278198.2</t>
  </si>
  <si>
    <t>ENSG00000188026.7</t>
  </si>
  <si>
    <t>RILPL1</t>
  </si>
  <si>
    <t>ENST00000376874.4</t>
  </si>
  <si>
    <t>ENSG00000087269.11</t>
  </si>
  <si>
    <t>NOP14</t>
  </si>
  <si>
    <t>ENST00000398071.4</t>
  </si>
  <si>
    <t>ENSG00000125388.15</t>
  </si>
  <si>
    <t>GRK4</t>
  </si>
  <si>
    <t>ENST00000398051.4</t>
  </si>
  <si>
    <t>ENSG00000204264.4</t>
  </si>
  <si>
    <t>PSMB8</t>
  </si>
  <si>
    <t>ENST00000490613.1</t>
  </si>
  <si>
    <t>ENSG00000153823.14</t>
  </si>
  <si>
    <t>PID1</t>
  </si>
  <si>
    <t>ENST00000534952.1</t>
  </si>
  <si>
    <t>ENSG00000092758.11</t>
  </si>
  <si>
    <t>COL9A3</t>
  </si>
  <si>
    <t>ENST00000477612.1</t>
  </si>
  <si>
    <t>ENST00000536360.1</t>
  </si>
  <si>
    <t>ENST00000393736.3</t>
  </si>
  <si>
    <t>ENSG00000179256.2</t>
  </si>
  <si>
    <t>SMCO3</t>
  </si>
  <si>
    <t>ENST00000316048.2</t>
  </si>
  <si>
    <t>ENSG00000164088.13</t>
  </si>
  <si>
    <t>PPM1M</t>
  </si>
  <si>
    <t>ENST00000457351.2</t>
  </si>
  <si>
    <t>ENSG00000119778.10</t>
  </si>
  <si>
    <t>ATAD2B</t>
  </si>
  <si>
    <t>ENST00000439915.1</t>
  </si>
  <si>
    <t>ENSG00000157181.10</t>
  </si>
  <si>
    <t>C1orf27</t>
  </si>
  <si>
    <t>ENST00000461662.1</t>
  </si>
  <si>
    <t>ENSG00000213892.6</t>
  </si>
  <si>
    <t>CEACAM16</t>
  </si>
  <si>
    <t>ENST00000587331.1</t>
  </si>
  <si>
    <t>ENSG00000151883.12</t>
  </si>
  <si>
    <t>PARP8</t>
  </si>
  <si>
    <t>ENST00000511363.2</t>
  </si>
  <si>
    <t>ENSG00000179431.5</t>
  </si>
  <si>
    <t>FJX1</t>
  </si>
  <si>
    <t>ENST00000532914.1</t>
  </si>
  <si>
    <t>ENSG00000129673.5</t>
  </si>
  <si>
    <t>AANAT</t>
  </si>
  <si>
    <t>ENST00000585649.1</t>
  </si>
  <si>
    <t>ENSG00000114166.7</t>
  </si>
  <si>
    <t>KAT2B</t>
  </si>
  <si>
    <t>ENST00000263754.4</t>
  </si>
  <si>
    <t>ENSG00000196730.8</t>
  </si>
  <si>
    <t>DAPK1</t>
  </si>
  <si>
    <t>ENST00000496522.1</t>
  </si>
  <si>
    <t>ENSG00000178904.14</t>
  </si>
  <si>
    <t>DPY19L3</t>
  </si>
  <si>
    <t>ENST00000592142.1</t>
  </si>
  <si>
    <t>ENSG00000141564.9</t>
  </si>
  <si>
    <t>RPTOR</t>
  </si>
  <si>
    <t>ENST00000573163.1</t>
  </si>
  <si>
    <t>ENSG00000100227.13</t>
  </si>
  <si>
    <t>POLDIP3</t>
  </si>
  <si>
    <t>ENST00000339677.6</t>
  </si>
  <si>
    <t>ENSG00000174992.6</t>
  </si>
  <si>
    <t>ZG16</t>
  </si>
  <si>
    <t>ENST00000400752.4</t>
  </si>
  <si>
    <t>ENSG00000115252.14</t>
  </si>
  <si>
    <t>PDE1A</t>
  </si>
  <si>
    <t>ENST00000346717.4</t>
  </si>
  <si>
    <t>ENSG00000160207.4</t>
  </si>
  <si>
    <t>HSF2BP</t>
  </si>
  <si>
    <t>ENST00000443485.1</t>
  </si>
  <si>
    <t>ENSG00000160208.11</t>
  </si>
  <si>
    <t>RRP1B</t>
  </si>
  <si>
    <t>ENST00000340648.4</t>
  </si>
  <si>
    <t>ENSG00000136352.13</t>
  </si>
  <si>
    <t>NKX2-1</t>
  </si>
  <si>
    <t>ENST00000546983.1</t>
  </si>
  <si>
    <t>ENSG00000088808.12</t>
  </si>
  <si>
    <t>PPP1R13B</t>
  </si>
  <si>
    <t>ENST00000555391.1</t>
  </si>
  <si>
    <t>ENSG00000175220.7</t>
  </si>
  <si>
    <t>ARHGAP1</t>
  </si>
  <si>
    <t>ENST00000527588.1</t>
  </si>
  <si>
    <t>ENSG00000107104.14</t>
  </si>
  <si>
    <t>KANK1</t>
  </si>
  <si>
    <t>ENST00000489369.1</t>
  </si>
  <si>
    <t>ENSG00000111229.11</t>
  </si>
  <si>
    <t>ARPC3</t>
  </si>
  <si>
    <t>ENST00000467622.2</t>
  </si>
  <si>
    <t>ENSG00000246366.2</t>
  </si>
  <si>
    <t>RP11-382J12.1</t>
  </si>
  <si>
    <t>ENST00000519167.1</t>
  </si>
  <si>
    <t>ENST00000565615.1</t>
  </si>
  <si>
    <t>ENST00000536383.1</t>
  </si>
  <si>
    <t>ENSG00000087299.7</t>
  </si>
  <si>
    <t>L2HGDH</t>
  </si>
  <si>
    <t>ENST00000267436.4</t>
  </si>
  <si>
    <t>ENST00000495001.1</t>
  </si>
  <si>
    <t>ENST00000376581.5</t>
  </si>
  <si>
    <t>ENST00000564821.1</t>
  </si>
  <si>
    <t>ENSG00000121680.11</t>
  </si>
  <si>
    <t>PEX16</t>
  </si>
  <si>
    <t>ENST00000527371.1</t>
  </si>
  <si>
    <t>ENSG00000134371.9</t>
  </si>
  <si>
    <t>CDC73</t>
  </si>
  <si>
    <t>ENST00000477868.1</t>
  </si>
  <si>
    <t>ENSG00000166106.2</t>
  </si>
  <si>
    <t>ADAMTS15</t>
  </si>
  <si>
    <t>ENST00000299164.2</t>
  </si>
  <si>
    <t>ENSG00000163029.11</t>
  </si>
  <si>
    <t>SMC6</t>
  </si>
  <si>
    <t>ENST00000481708.1</t>
  </si>
  <si>
    <t>ENSG00000079459.8</t>
  </si>
  <si>
    <t>FDFT1</t>
  </si>
  <si>
    <t>ENST00000538689.1</t>
  </si>
  <si>
    <t>ENSG00000058729.6</t>
  </si>
  <si>
    <t>RIOK2</t>
  </si>
  <si>
    <t>ENST00000511012.1</t>
  </si>
  <si>
    <t>ENST00000373377.1</t>
  </si>
  <si>
    <t>ENSG00000162341.11</t>
  </si>
  <si>
    <t>TPCN2</t>
  </si>
  <si>
    <t>ENST00000442692.2</t>
  </si>
  <si>
    <t>ENSG00000179029.10</t>
  </si>
  <si>
    <t>TMEM107</t>
  </si>
  <si>
    <t>ENST00000431792.2</t>
  </si>
  <si>
    <t>ENSG00000106077.14</t>
  </si>
  <si>
    <t>ABHD11</t>
  </si>
  <si>
    <t>ENST00000462381.1</t>
  </si>
  <si>
    <t>ENSG00000001626.10</t>
  </si>
  <si>
    <t>CFTR</t>
  </si>
  <si>
    <t>ENST00000546407.1</t>
  </si>
  <si>
    <t>ENSG00000183813.6</t>
  </si>
  <si>
    <t>CCR4</t>
  </si>
  <si>
    <t>ENST00000330953.5</t>
  </si>
  <si>
    <t>ENSG00000198001.9</t>
  </si>
  <si>
    <t>IRAK4</t>
  </si>
  <si>
    <t>ENST00000547928.1</t>
  </si>
  <si>
    <t>ENSG00000087085.9</t>
  </si>
  <si>
    <t>ACHE</t>
  </si>
  <si>
    <t>ENST00000411582.1</t>
  </si>
  <si>
    <t>ENSG00000253459.3</t>
  </si>
  <si>
    <t>AL139099.1</t>
  </si>
  <si>
    <t>ENST00000539688.1</t>
  </si>
  <si>
    <t>ENSG00000085840.8</t>
  </si>
  <si>
    <t>ORC1</t>
  </si>
  <si>
    <t>ENST00000371566.1</t>
  </si>
  <si>
    <t>ENSG00000134748.12</t>
  </si>
  <si>
    <t>PRPF38A</t>
  </si>
  <si>
    <t>ENST00000257181.9</t>
  </si>
  <si>
    <t>ENSG00000125967.12</t>
  </si>
  <si>
    <t>NECAB3</t>
  </si>
  <si>
    <t>ENST00000473892.1</t>
  </si>
  <si>
    <t>ENSG00000100519.7</t>
  </si>
  <si>
    <t>PSMC6</t>
  </si>
  <si>
    <t>ENST00000551328.2</t>
  </si>
  <si>
    <t>ENSG00000166387.7</t>
  </si>
  <si>
    <t>PPFIBP2</t>
  </si>
  <si>
    <t>ENST00000534552.1</t>
  </si>
  <si>
    <t>ENSG00000089127.8</t>
  </si>
  <si>
    <t>OAS1</t>
  </si>
  <si>
    <t>ENST00000202917.5</t>
  </si>
  <si>
    <t>ENST00000463544.1</t>
  </si>
  <si>
    <t>Table S8: Gene Ontology Enrichment Analysis on TransEPI-predicted target genes</t>
  </si>
  <si>
    <t>term_name</t>
  </si>
  <si>
    <t>term_id</t>
  </si>
  <si>
    <t>adjusted_p_value</t>
  </si>
  <si>
    <t>negative_log10_of_adjusted_p_value</t>
  </si>
  <si>
    <t>term_size</t>
  </si>
  <si>
    <t>query_size</t>
  </si>
  <si>
    <t>intersection_size</t>
  </si>
  <si>
    <t>effective_domain_size</t>
  </si>
  <si>
    <t>intersections</t>
  </si>
  <si>
    <t>GO:MF</t>
  </si>
  <si>
    <t>protein binding</t>
  </si>
  <si>
    <t>GO:0005515</t>
  </si>
  <si>
    <t>ENSG00000000971,ENSG00000001167,ENSG00000001561,ENSG00000001626,ENSG00000002822,ENSG00000003137,ENSG00000003147,ENSG00000003756,ENSG00000004059,ENSG00000004478,ENSG00000004534,ENSG00000004766,ENSG00000004838,ENSG00000004864,ENSG00000004866,ENSG00000004948,ENSG00000005108,ENSG00000005175,ENSG00000005187,ENSG00000005238,ENSG00000005379,ENSG00000005381,ENSG00000005483,ENSG00000005700,ENSG00000006007,ENSG00000006283,ENSG00000006432,ENSG00000006468,ENSG00000006530,ENSG00000006634,ENSG00000006704,ENSG00000007047,ENSG00000007174,ENSG00000007255,ENSG00000007944,ENSG00000008083,ENSG00000008196,ENSG00000008283,ENSG00000008394,ENSG00000008441,ENSG00000008869,ENSG00000009307,ENSG00000009709,ENSG00000009790,ENSG00000009844,ENSG00000009950,ENSG00000009954,ENSG00000010219,ENSG00000010318,ENSG00000010319,ENSG00000010322,ENSG00000010327,ENSG00000010704,ENSG00000010803,ENSG00000010810,ENSG00000010932,ENSG00000011028,ENSG00000011114,ENSG00000011143,ENSG00000011485,ENSG00000012061,ENSG00000013364,ENSG00000013561,ENSG00000014123,ENSG00000014919,ENSG00000015676,ENSG00000016082,ENSG00000019485,ENSG00000019549,ENSG00000020129,ENSG00000020577,ENSG00000021355,ENSG00000023330,ENSG00000023445,ENSG00000023697,ENSG00000023734,ENSG00000023839,ENSG00000025434,ENSG00000026025,ENSG00000026950,ENSG00000027075,ENSG00000028116,ENSG00000028310,ENSG00000030066,ENSG00000030110,ENSG00000031691,ENSG00000031698,ENSG00000033030,ENSG00000033122,ENSG00000033170,ENSG00000033800,ENSG00000034510,ENSG00000036549,ENSG00000036565,ENSG00000037637,ENSG00000037897,ENSG00000038427,ENSG00000040731,ENSG00000041988,ENSG00000042088,ENSG00000042286,ENSG00000042317,ENSG00000043039,ENSG00000043093,ENSG00000044524,ENSG00000047056,ENSG00000047315,ENSG00000047346,ENSG00000047579,ENSG00000047621,ENSG00000047849,ENSG00000048540,ENSG00000048707,ENSG00000049167,ENSG00000049283,ENSG00000049618,ENSG00000049759,ENSG00000049860,ENSG00000050130,ENSG00000050767,ENSG00000051341,ENSG00000052126,ENSG00000052723,ENSG00000052795,ENSG00000052802,ENSG00000053108,ENSG00000053254,ENSG00000054277,ENSG00000054282,ENSG00000054598,ENSG00000055070,ENSG00000055332,ENSG00000055813,ENSG00000055955,ENSG00000057019,ENSG00000057704,ENSG00000058063,ENSG00000058404,ENSG00000058729,ENSG00000059573,ENSG00000059691,ENSG00000059915,ENSG00000060138,ENSG00000060140,ENSG00000060339,ENSG00000060491,ENSG00000060656,ENSG00000061455,ENSG00000061656,ENSG00000061676,ENSG00000063438,ENSG00000063515,ENSG00000063978,ENSG00000064042,ENSG00000064313,ENSG00000064547,ENSG00000065000,ENSG00000065320,ENSG00000065413,ENSG00000065526,ENSG00000065534,ENSG00000065618,ENSG00000065621,ENSG00000065882,ENSG00000066032,ENSG00000066135,ENSG00000066230,ENSG00000066322,ENSG00000066382,ENSG00000066405,ENSG00000066427,ENSG00000066926,ENSG00000067082,ENSG00000067167,ENSG00000067221,ENSG00000067715,ENSG00000068024,ENSG00000068305,ENSG00000068615,ENSG00000068971,ENSG00000069020,ENSG00000069275,ENSG00000069667,ENSG00000069702,ENSG00000069956,ENSG00000069966,ENSG00000070010,ENSG00000070366,ENSG00000070371,ENSG00000070444,ENSG00000070778,ENSG00000071205,ENSG00000071242,ENSG00000071539,ENSG00000072110,ENSG00000072134,ENSG00000072518,ENSG00000072609,ENSG00000072756,ENSG00000072786,ENSG00000073536,ENSG00000073598,ENSG00000073711,ENSG00000073712,ENSG00000073792,ENSG00000073921,ENSG00000074356,ENSG00000074416,ENSG00000074527,ENSG00000074590,ENSG00000074621,ENSG00000074660,ENSG00000074966,ENSG00000075073,ENSG00000075151,ENSG00000075213,ENSG00000075218,ENSG00000075391,ENSG00000075420,ENSG00000075426,ENSG00000075975,ENSG00000076108,ENSG00000076356,ENSG00000077044,ENSG00000077063,ENSG00000077150,ENSG00000077254,ENSG00000077454,ENSG00000077616,ENSG00000077782,ENSG00000077800,ENSG00000078053,ENSG00000078070,ENSG00000078114,ENSG00000078295,ENSG00000078328,ENSG00000078401,ENSG00000078403,ENSG00000078674,ENSG00000078725,ENSG00000079101,ENSG00000079102,ENSG00000079156,ENSG00000079215,ENSG00000079246,ENSG00000079332,ENSG00000079459,ENSG00000079616,ENSG00000079691,ENSG00000079805,ENSG00000079819,ENSG00000080189,ENSG00000080503,ENSG00000080854,ENSG00000081087,ENSG00000081177,ENSG00000081189,ENSG00000081248,ENSG00000081377,ENSG00000081913,ENSG00000082074,ENSG00000082397,ENSG00000082512,ENSG00000083307,ENSG00000083312,ENSG00000083544,ENSG00000083799,ENSG00000083857,ENSG00000084092,ENSG00000084093,ENSG00000084112,ENSG00000084636,ENSG00000084710,ENSG00000084734,ENSG00000085117,ENSG00000085276,ENSG00000085365,ENSG00000085377,ENSG00000085382,ENSG00000085563,ENSG00000085662,ENSG00000085788,ENSG00000085840,ENSG00000085871,ENSG00000086300,ENSG00000086598,ENSG00000086827,ENSG00000086991,ENSG00000087077,ENSG00000087085,ENSG00000087269,ENSG00000087302,ENSG00000087303,ENSG00000087460,ENSG00000087494,ENSG00000087495,ENSG00000087586,ENSG00000087995,ENSG00000088038,ENSG00000088205,ENSG00000088387,ENSG00000088727,ENSG00000088808,ENSG00000088930,ENSG00000088992,ENSG00000089009,ENSG00000089116,ENSG00000089127,ENSG00000089159,ENSG00000089163,ENSG00000089169,ENSG00000089234,ENSG00000089250,ENSG00000089639,ENSG00000089916,ENSG00000090054,ENSG00000090447,ENSG00000090565,ENSG00000090686,ENSG00000090863,ENSG00000090905,ENSG00000090924,ENSG00000090975,ENSG00000091138,ENSG00000091157,ENSG00000091181,ENSG00000091536,ENSG00000091583,ENSG00000091592,ENSG00000091622,ENSG00000091972,ENSG00000092051,ENSG00000092199,ENSG00000092345,ENSG00000092421,ENSG00000092964,ENSG00000092969,ENSG00000093009,ENSG00000093010,ENSG00000094914,ENSG00000095002,ENSG00000095015,ENSG00000095397,ENSG00000095637,ENSG00000095739,ENSG00000095787,ENSG00000095951,ENSG00000096433,ENSG00000096717,ENSG00000096746,ENSG00000097046,ENSG00000099139,ENSG00000099250,ENSG00000100023,ENSG00000100030,ENSG00000100034,ENSG00000100038,ENSG00000100056,ENSG00000100084,ENSG00000100100,ENSG00000100106,ENSG00000100124,ENSG00000100129,ENSG00000100138,ENSG00000100154,ENSG00000100207,ENSG00000100227,ENSG00000100243,ENSG00000100299,ENSG00000100320,ENSG00000100335,ENSG00000100346,ENSG00000100347,ENSG00000100351,ENSG00000100354,ENSG00000100372,ENSG00000100387,ENSG00000100393,ENSG00000100399,ENSG00000100427,ENSG00000100479,ENSG00000100519,ENSG00000100554,ENSG00000100599,ENSG00000100600,ENSG00000100628,ENSG00000100664,ENSG00000100697,ENSG00000100711,ENSG00000100749,ENSG00000100867,ENSG00000100888,ENSG00000100906,ENSG00000101017,ENSG00000101138,ENSG00000101187,ENSG00000101188,ENSG00000101189,ENSG00000101333,ENSG00000101343,ENSG00000101440,ENSG00000101447,ENSG00000101474,ENSG00000101489,ENSG00000101557,ENSG00000101654,ENSG00000101665,ENSG00000102468,ENSG00000102572,ENSG00000102606,ENSG00000102678,ENSG00000102755,ENSG00000102780,ENSG00000102984,ENSG00000103034,ENSG00000103037,ENSG00000103043,ENSG00000103089,ENSG00000103174,ENSG00000103202,ENSG00000103245,ENSG00000103264,ENSG00000103310,ENSG00000103316,ENSG00000103326,ENSG00000103375,ENSG00000103449,ENSG00000103460,ENSG00000103495,ENSG00000103502,ENSG00000103599,ENSG00000103642,ENSG00000103647,ENSG00000103671,ENSG00000103855,ENSG00000103995,ENSG00000104093,ENSG00000104112,ENSG00000104228,ENSG00000104313,ENSG00000104321,ENSG00000104490,ENSG00000104549,ENSG00000104626,ENSG00000104695,ENSG00000104765,ENSG00000104853,ENSG00000104856,ENSG00000104859,ENSG00000104866,ENSG00000104879,ENSG00000104881,ENSG00000104885,ENSG00000104892,ENSG00000104903,ENSG00000104904,ENSG00000105185,ENSG00000105186,ENSG00000105229,ENSG00000105339,ENSG00000105617,ENSG00000105717,ENSG00000105829,ENSG00000105856,ENSG00000105866,ENSG00000105877,ENSG00000105879,ENSG00000105880,ENSG00000105926,ENSG00000105968,ENSG00000105993,ENSG00000105997,ENSG00000106004,ENSG00000106069,ENSG00000106077,ENSG00000106144,ENSG00000106266,ENSG00000106268,ENSG00000106327,ENSG00000106328,ENSG00000106330,ENSG00000106331,ENSG00000106333,ENSG00000106336,ENSG00000106355,ENSG00000106436,ENSG00000106483,ENSG00000106635,ENSG00000106636,ENSG00000106638,ENSG00000106689,ENSG00000106701,ENSG00000106829,ENSG00000107077,ENSG00000107104,ENSG00000107105,ENSG00000107165,ENSG00000107242,ENSG00000107263,ENSG00000107282,ENSG00000107295,ENSG00000107338,ENSG00000107371,ENSG00000107485,ENSG00000107537,ENSG00000107562,ENSG00000107821,ENSG00000107829,ENSG00000107831,ENSG00000107862,ENSG00000107882,ENSG00000107902,ENSG00000107957,ENSG00000107960,ENSG00000108001,ENSG00000108018,ENSG00000108064,ENSG00000108175,ENSG00000108176,ENSG00000108179,ENSG00000108187,ENSG00000108219,ENSG00000108375,ENSG00000108379,ENSG00000108384,ENSG00000108389,ENSG00000108395,ENSG00000108439,ENSG00000108465,ENSG00000108510,ENSG00000108511,ENSG00000108590,ENSG00000108671,ENSG00000108684,ENSG00000108849,ENSG00000109320,ENSG00000109339,ENSG00000109452,ENSG00000109466,ENSG00000109572,ENSG00000109610,ENSG00000109670,ENSG00000109686,ENSG00000109689,ENSG00000109705,ENSG00000109805,ENSG00000109819,ENSG00000109861,ENSG00000109911,ENSG00000109956,ENSG00000110002,ENSG00000110046,ENSG00000110047,ENSG00000110330,ENSG00000110492,ENSG00000110497,ENSG00000110536,ENSG00000110583,ENSG00000110680,ENSG00000110693,ENSG00000110880,ENSG00000110921,ENSG00000110934,ENSG00000110955,ENSG00000111186,ENSG00000111229,ENSG00000111247,ENSG00000111305,ENSG00000111335,ENSG00000111364,ENSG00000111412,ENSG00000111783,ENSG00000111799,ENSG00000111801,ENSG00000111877,ENSG00000111879,ENSG00000111961,ENSG00000112137,ENSG00000112182,ENSG00000112183,ENSG00000112195,ENSG00000112214,ENSG00000112234,ENSG00000112242,ENSG00000112246,ENSG00000112290,ENSG00000112320,ENSG00000112333,ENSG00000112335,ENSG00000112367,ENSG00000112511,ENSG00000112514,ENSG00000112531,ENSG00000112561,ENSG00000112576,ENSG00000112578,ENSG00000112685,ENSG00000112699,ENSG00000112715,ENSG00000112739,ENSG00000112763,ENSG00000112782,ENSG00000112851,ENSG00000112874,ENSG00000112964,ENSG00000113048,ENSG00000113070,ENSG00000113100,ENSG00000113140,ENSG00000113240,ENSG00000113302,ENSG00000113361,ENSG00000113369,ENSG00000113430,ENSG00000113441,ENSG00000113448,ENSG00000113580,ENSG00000113593,ENSG00000113595,ENSG00000113597,ENSG00000113600,ENSG00000113712,ENSG00000113722,ENSG00000113851,ENSG00000113916,ENSG00000114054,ENSG00000114166,ENSG00000114279,ENSG00000114315,ENSG00000114316,ENSG00000114439,ENSG00000114446,ENSG00000114503,ENSG00000114554,ENSG00000114626,ENSG00000114648,ENSG00000114739,ENSG00000114784,ENSG00000114790,ENSG00000114854,ENSG00000114861,ENSG00000114902,ENSG00000115128,ENSG00000115129,ENSG00000115137,ENSG00000115138,ENSG00000115211,ENSG00000115216,ENSG00000115221,ENSG00000115226,ENSG00000115233,ENSG00000115234,ENSG00000115241,ENSG00000115252,ENSG00000115263,ENSG00000115267,ENSG00000115271,ENSG00000115306,ENSG00000115310,ENSG00000115461,ENSG00000115464,ENSG00000115504,ENSG00000115507,ENSG00000115514,ENSG00000115539,ENSG00000115541,ENSG00000115641,ENSG00000115718,ENSG00000115738,ENSG00000115761,ENSG00000115827,ENSG00000115844,ENSG00000115866,ENSG00000115896,ENSG00000115935,ENSG00000115947,ENSG00000116039,ENSG00000116062,ENSG00000116106,ENSG00000116117,ENSG00000116127,ENSG00000116299,ENSG00000116337,ENSG00000116350,ENSG00000116478,ENSG00000116521,ENSG00000116698,ENSG00000116761,ENSG00000116833,ENSG00000116996,ENSG00000117016,ENSG00000117020,ENSG00000117245,ENSG00000117266,ENSG00000117399,ENSG00000117400,ENSG00000117407,ENSG00000117408,ENSG00000117411,ENSG00000117569,ENSG00000117594,ENSG00000117595,ENSG00000117597,ENSG00000117625,ENSG00000117724,ENSG00000118007,ENSG00000118257,ENSG00000118418,ENSG00000118420,ENSG00000118432,ENSG00000118473,ENSG00000118507,ENSG00000118515,ENSG00000118689,ENSG00000118922,ENSG00000118946,ENSG00000118971,ENSG00000119042,ENSG00000119326,ENSG00000119408,ENSG00000119487,ENSG00000119522,ENSG00000119638,ENSG00000119650,ENSG00000119681,ENSG00000119684,ENSG00000119685,ENSG00000119699,ENSG00000119715,ENSG00000119718,ENSG00000119778,ENSG00000119782,ENSG00000119866,ENSG00000119915,ENSG00000119929,ENSG00000119938,ENSG00000119965,ENSG00000120029,ENSG00000120049,ENSG00000120051,ENSG00000120071,ENSG00000120075,ENSG00000120149,ENSG00000120217,ENSG00000120254,ENSG00000120318,ENSG00000120341,ENSG00000120451,ENSG00000120549,ENSG00000120594,ENSG00000120616,ENSG00000120658,ENSG00000120686,ENSG00000120800,ENSG00000120833,ENSG00000120868,ENSG00000120875,ENSG00000120885,ENSG00000120899,ENSG00000120913,ENSG00000120915,ENSG00000121068,ENSG00000121101,ENSG00000121207,ENSG00000121289,ENSG00000121297,ENSG00000121440,ENSG00000121621,ENSG00000121671,ENSG00000121680,ENSG00000121892,ENSG00000121931,ENSG00000121989,ENSG00000122257,ENSG00000122299,ENSG00000122481,ENSG00000122490,ENSG00000122515,ENSG00000122550,ENSG00000122584,ENSG00000122585,ENSG00000122679,ENSG00000122691,ENSG00000122786,ENSG00000122862,ENSG00000122870,ENSG00000122877,ENSG00000122958,ENSG00000122970,ENSG00000123080,ENSG00000123219,ENSG00000123297,ENSG00000123352,ENSG00000123427,ENSG00000123485,ENSG00000123545,ENSG00000123607,ENSG00000123643,ENSG00000123689,ENSG00000123933,ENSG00000123977,ENSG00000124107,ENSG00000124126,ENSG00000124134,ENSG00000124151,ENSG00000124159,ENSG00000124177,ENSG00000124181,ENSG00000124207,ENSG00000124212,ENSG00000124232,ENSG00000124302,ENSG00000124374,ENSG00000124440,ENSG00000124508,ENSG00000124557,ENSG00000124596,ENSG00000124602,ENSG00000124610,ENSG00000124635,ENSG00000124641,ENSG00000124701,ENSG00000124766,ENSG00000124787,ENSG00000124788,ENSG00000124813,ENSG00000125037,ENSG00000125107,ENSG00000125166,ENSG00000125266,ENSG00000125375,ENSG00000125484,ENSG00000125485,ENSG00000125740,ENSG00000125744,ENSG00000125816,ENSG00000125820,ENSG00000125848,ENSG00000125864,ENSG00000125967,ENSG00000125970,ENSG00000126062,ENSG00000126091,ENSG00000126214,ENSG00000126215,ENSG00000126858,ENSG00000126934,ENSG00000127129,ENSG00000127415,ENSG00000127419,ENSG00000127483,ENSG00000127824,ENSG00000127922,ENSG00000127955,ENSG00000128011,ENSG00000128228,ENSG00000128272,ENSG00000128285,ENSG00000128487,ENSG00000128512,ENSG00000128536,ENSG00000128573,ENSG00000128585,ENSG00000128594,ENSG00000128610,ENSG00000128655,ENSG00000128739,ENSG00000128805,ENSG00000128833,ENSG00000128872,ENSG00000128923,ENSG00000128951,ENSG00000128973,ENSG00000128989,ENSG00000129038,ENSG00000129084,ENSG00000129170,ENSG00000129173,ENSG00000129221,ENSG00000129480,ENSG00000129535,ENSG00000129595,ENSG00000129667,ENSG00000129673,ENSG00000130202,ENSG00000130203,ENSG00000130204,ENSG00000130396,ENSG00000130402,ENSG00000130558,ENSG00000130635,ENSG00000130669,ENSG00000130701,ENSG00000130707,ENSG00000130711,ENSG00000130755,ENSG00000130783,ENSG00000130787,ENSG00000130876,ENSG00000130881,ENSG00000130956,ENSG00000130997,ENSG00000131016,ENSG00000131018,ENSG00000131044,ENSG00000131051,ENSG00000131196,ENSG00000131351,ENSG00000131374,ENSG00000131459,ENSG00000131558,ENSG00000131620,ENSG00000131711,ENSG00000131899,ENSG00000131944,ENSG00000132153,ENSG00000132155,ENSG00000132305,ENSG00000132313,ENSG00000132334,ENSG00000132359,ENSG00000132361,ENSG00000132437,ENSG00000132485,ENSG00000132676,ENSG00000132680,ENSG00000132694,ENSG00000132825,ENSG00000132872,ENSG00000132881,ENSG00000133019,ENSG00000133083,ENSG00000133105,ENSG00000133106,ENSG00000133107,ENSG00000133315,ENSG00000133424,ENSG00000133477,ENSG00000133639,ENSG00000133687,ENSG00000133773,ENSG00000133805,ENSG00000133812,ENSG00000133816,ENSG00000133835,ENSG00000133872,ENSG00000133958,ENSG00000134001,ENSG00000134020,ENSG00000134061,ENSG00000134115,ENSG00000134138,ENSG00000134215,ENSG00000134222,ENSG00000134243,ENSG00000134324,ENSG00000134352,ENSG00000134363,ENSG00000134371,ENSG00000134376,ENSG00000134440,ENSG00000134480,ENSG00000134531,ENSG00000134532,ENSG00000134533,ENSG00000134539,ENSG00000134574,ENSG00000134575,ENSG00000134744,ENSG00000134748,ENSG00000134769,ENSG00000134812,ENSG00000134827,ENSG00000134853,ENSG00000134864,ENSG00000134884,ENSG00000134954,ENSG00000134982,ENSG00000134986,ENSG00000135018,ENSG00000135090,ENSG00000135094,ENSG00000135097,ENSG00000135108,ENSG00000135111,ENSG00000135127,ENSG00000135144,ENSG00000135218,ENSG00000135250,ENSG00000135312,ENSG00000135315,ENSG00000135333,ENSG00000135341,ENSG00000135346,ENSG00000135365,ENSG00000135378,ENSG00000135387,ENSG00000135407,ENSG00000135537,ENSG00000135597,ENSG00000135605,ENSG00000135625,ENSG00000135631,ENSG00000135636,ENSG00000135638,ENSG00000135903,ENSG00000135924,ENSG00000135945,ENSG00000135951,ENSG00000135960,ENSG00000136011,ENSG00000136040,ENSG00000136068,ENSG00000136110,ENSG00000136143,ENSG00000136146,ENSG00000136158,ENSG00000136159,ENSG00000136231,ENSG00000136235,ENSG00000136237,ENSG00000136271,ENSG00000136286,ENSG00000136352,ENSG00000136367,ENSG00000136527,ENSG00000136535,ENSG00000136536,ENSG00000136560,ENSG00000136573,ENSG00000136574,ENSG00000136717,ENSG00000136720,ENSG00000136810,ENSG00000136824,ENSG00000136828,ENSG00000136848,ENSG00000136878,ENSG00000136928,ENSG00000136930,ENSG00000136982,ENSG00000137166,ENSG00000137203,ENSG00000137207,ENSG00000137218,ENSG00000137221,ENSG00000137252,ENSG00000137265,ENSG00000137266,ENSG00000137267,ENSG00000137273,ENSG00000137274,ENSG00000137285,ENSG00000137309,ENSG00000137494,ENSG00000137500,ENSG00000137571,ENSG00000137601,ENSG00000137693,ENSG00000137709,ENSG00000137809,ENSG00000137812,ENSG00000137821,ENSG00000137831,ENSG00000137845,ENSG00000137872,ENSG00000137942,ENSG00000137960,ENSG00000138002,ENSG00000138031,ENSG00000138032,ENSG00000138079,ENSG00000138083,ENSG00000138092,ENSG00000138095,ENSG00000138107,ENSG00000138111,ENSG00000138193,ENSG00000138311,ENSG00000138347,ENSG00000138376,ENSG00000138395,ENSG00000138411,ENSG00000138433,ENSG00000138434,ENSG00000138594,ENSG00000138670,ENSG00000138686,ENSG00000138696,ENSG00000138741,ENSG00000138777,ENSG00000138778,ENSG00000138798,ENSG00000138814,ENSG00000138944,ENSG00000139112,ENSG00000139116,ENSG00000139133,ENSG00000139174,ENSG00000139218,ENSG00000139318,ENSG00000139323,ENSG00000139352,ENSG00000139410,ENSG00000139437,ENSG00000139567,ENSG00000139629,ENSG00000139697,ENSG00000139722,ENSG00000139767,ENSG00000139946,ENSG00000139970,ENSG00000140015,ENSG00000140022,ENSG00000140025,ENSG00000140332,ENSG00000140396,ENSG00000140416,ENSG00000140519,ENSG00000140522,ENSG00000140525,ENSG00000140538,ENSG00000140750,ENSG00000140836,ENSG00000140853,ENSG00000140941,ENSG00000140945,ENSG00000140948,ENSG00000140950,ENSG00000140983,ENSG00000141161,ENSG00000141252,ENSG00000141258,ENSG00000141293,ENSG00000141295,ENSG00000141316,ENSG00000141376,ENSG00000141425,ENSG00000141433,ENSG00000141448,ENSG00000141485,ENSG00000141564,ENSG00000141668,ENSG00000141837,ENSG00000141905,ENSG00000142178,ENSG00000142192,ENSG00000142252,ENSG00000142273,ENSG00000142611,ENSG00000142632,ENSG00000142655,ENSG00000142687,ENSG00000142698,ENSG00000142700,ENSG00000142892,ENSG00000142949,ENSG00000143006,ENSG00000143013,ENSG00000143028,ENSG00000143032,ENSG00000143106,ENSG00000143147,ENSG00000143153,ENSG00000143353,ENSG00000143355,ENSG00000143373,ENSG00000143374,ENSG00000143375,ENSG00000143379,ENSG00000143387,ENSG00000143390,ENSG00000143393,ENSG00000143398,ENSG00000143412,ENSG00000143418,ENSG00000143514,ENSG00000143537,ENSG00000143590,ENSG00000143603,ENSG00000143643,ENSG00000143748,ENSG00000143753,ENSG00000143756,ENSG00000143870,ENSG00000143882,ENSG00000143919,ENSG00000143995,ENSG00000144031,ENSG00000144040,ENSG00000144057,ENSG00000144063,ENSG00000144229,ENSG00000144331,ENSG00000144339,ENSG00000144355,ENSG00000144395,ENSG00000144476,ENSG00000144481,ENSG00000144504,ENSG00000144524,ENSG00000144554,ENSG00000144619,ENSG00000144645,ENSG00000144712,ENSG00000144724,ENSG00000144736,ENSG00000144749,ENSG00000144792,ENSG00000144821,ENSG00000144824,ENSG00000145214,ENSG00000145217,ENSG00000145321,ENSG00000145335,ENSG00000145337,ENSG00000145423,ENSG00000145431,ENSG00000145439,ENSG00000145632,ENSG00000145675,ENSG00000145685,ENSG00000145687,ENSG00000145703,ENSG00000145730,ENSG00000145743,ENSG00000145794,ENSG00000145819,ENSG00000145934,ENSG00000145945,ENSG00000145949,ENSG00000146038,ENSG00000146072,ENSG00000146085,ENSG00000146109,ENSG00000146232,ENSG00000146242,ENSG00000146247,ENSG00000146250,ENSG00000146263,ENSG00000146374,ENSG00000146376,ENSG00000146463,ENSG00000146469,ENSG00000146476,ENSG00000146555,ENSG00000146755,ENSG00000146955,ENSG00000146966,ENSG00000147324,ENSG00000147439,ENSG00000147443,ENSG00000147459,ENSG00000147475,ENSG00000147481,ENSG00000147526,ENSG00000147535,ENSG00000147548,ENSG00000147592,ENSG00000147613,ENSG00000147614,ENSG00000147655,ENSG00000147799,ENSG00000147883,ENSG00000148053,ENSG00000148143,ENSG00000148204,ENSG00000148219,ENSG00000148308,ENSG00000148358,ENSG00000148399,ENSG00000148468,ENSG00000148483,ENSG00000148498,ENSG00000148541,ENSG00000148572,ENSG00000148677,ENSG00000148680,ENSG00000148688,ENSG00000148734,ENSG00000148737,ENSG00000148798,ENSG00000148841,ENSG00000148848,ENSG00000148926,ENSG00000148935,ENSG00000148948,ENSG00000149021,ENSG00000149084,ENSG00000149091,ENSG00000149177,ENSG00000149179,ENSG00000149187,ENSG00000149212,ENSG00000149218,ENSG00000149256,ENSG00000149257,ENSG00000149292,ENSG00000149294,ENSG00000149295,ENSG00000149328,ENSG00000149571,ENSG00000149600,ENSG00000149654,ENSG00000149735,ENSG00000149972,ENSG00000150275,ENSG00000150347,ENSG00000150361,ENSG00000150401,ENSG00000150433,ENSG00000150471,ENSG00000150625,ENSG00000150627,ENSG00000150636,ENSG00000150672,ENSG00000150676,ENSG00000150787,ENSG00000150873,ENSG00000150938,ENSG00000150967,ENSG00000150995,ENSG00000151067,ENSG00000151090,ENSG00000151150,ENSG00000151229,ENSG00000151276,ENSG00000151320,ENSG00000151322,ENSG00000151413,ENSG00000151422,ENSG00000151458,ENSG00000151490,ENSG00000151502,ENSG00000151572,ENSG00000151623,ENSG00000151650,ENSG00000151651,ENSG00000151702,ENSG00000151892,ENSG00000151893,ENSG00000151914,ENSG00000151929,ENSG00000151952,ENSG00000152061,ENSG00000152092,ENSG00000152192,ENSG00000152208,ENSG00000152270,ENSG00000152348,ENSG00000152430,ENSG00000152457,ENSG00000152464,ENSG00000152465,ENSG00000152495,ENSG00000152642,ENSG00000152661,ENSG00000152760,ENSG00000152763,ENSG00000152767,ENSG00000152785,ENSG00000152818,ENSG00000152894,ENSG00000152954,ENSG00000153037,ENSG00000153046,ENSG00000153064,ENSG00000153113,ENSG00000153130,ENSG00000153140,ENSG00000153234,ENSG00000153246,ENSG00000153250,ENSG00000153391,ENSG00000153558,ENSG00000153560,ENSG00000153707,ENSG00000153823,ENSG00000153885,ENSG00000153914,ENSG00000153944,ENSG00000154134,ENSG00000154146,ENSG00000154188,ENSG00000154229,ENSG00000154237,ENSG00000154277,ENSG00000154310,ENSG00000154319,ENSG00000154415,ENSG00000154447,ENSG00000154639,ENSG00000154678,ENSG00000154721,ENSG00000154734,ENSG00000154743,ENSG00000154928,ENSG00000155158,ENSG00000155428,ENSG00000155506,ENSG00000155511,ENSG00000155530,ENSG00000155636,ENSG00000155714,ENSG00000155760,ENSG00000155792,ENSG00000155827,ENSG00000155846,ENSG00000155849,ENSG00000155906,ENSG00000156006,ENSG00000156097,ENSG00000156170,ENSG00000156218,ENSG00000156298,ENSG00000156313,ENSG00000156384,ENSG00000156395,ENSG00000156411,ENSG00000156502,ENSG00000156515,ENSG00000156521,ENSG00000156564,ENSG00000156687,ENSG00000156735,ENSG00000156928,ENSG00000156973,ENSG00000157077,ENSG00000157087,ENSG00000157103,ENSG00000157168,ENSG00000157184,ENSG00000157193,ENSG00000157212,ENSG00000157388,ENSG00000157429,ENSG00000157593,ENSG00000157613,ENSG00000157734,ENSG00000157782,ENSG00000157827,ENSG00000157873,ENSG00000157911,ENSG00000157992,ENSG00000158158,ENSG00000158163,ENSG00000158169,ENSG00000158321,ENSG00000158417,ENSG00000158445,ENSG00000158458,ENSG00000158555,ENSG00000158560,ENSG00000158683,ENSG00000158691,ENSG00000158828,ENSG00000158941,ENSG00000158955,ENSG00000159023,ENSG00000159167,ENSG00000159199,ENSG00000159202,ENSG00000159208,ENSG00000159210,ENSG00000159214,ENSG00000159224,ENSG00000159352,ENSG00000159556,ENSG00000159640,ENSG00000159685,ENSG00000159733,ENSG00000159842,ENSG00000160111,ENSG00000160200,ENSG00000160207,ENSG00000160208,ENSG00000160551,ENSG00000160688,ENSG00000160710,ENSG00000160767,ENSG00000160796,ENSG00000160799,ENSG00000160838,ENSG00000160957,ENSG00000160959,ENSG00000161057,ENSG00000161544,ENSG00000161904,ENSG00000161911,ENSG00000161996,ENSG00000162244,ENSG00000162341,ENSG00000162344,ENSG00000162377,ENSG00000162510,ENSG00000162511,ENSG00000162512,ENSG00000162526,ENSG00000162613,ENSG00000162614,ENSG00000162616,ENSG00000162627,ENSG00000162631,ENSG00000162664,ENSG00000162702,ENSG00000162704,ENSG00000162706,ENSG00000162738,ENSG00000162745,ENSG00000162757,ENSG00000162777,ENSG00000162849,ENSG00000162873,ENSG00000162909,ENSG00000162923,ENSG00000162946,ENSG00000162951,ENSG00000162971,ENSG00000162972,ENSG00000162975,ENSG00000162989,ENSG00000162992,ENSG00000163006,ENSG00000163013,ENSG00000163026,ENSG00000163029,ENSG00000163032,ENSG00000163072,ENSG00000163104,ENSG00000163106,ENSG00000163125,ENSG00000163257,ENSG00000163273,ENSG00000163288,ENSG00000163295,ENSG00000163297,ENSG00000163344,ENSG00000163346,ENSG00000163348,ENSG00000163349,ENSG00000163352,ENSG00000163362,ENSG00000163376,ENSG00000163412,ENSG00000163421,ENSG00000163453,ENSG00000163492,ENSG00000163508,ENSG00000163512,ENSG00000163527,ENSG00000163531,ENSG00000163539,ENSG00000163602,ENSG00000163618,ENSG00000163629,ENSG00000163630,ENSG00000163697,ENSG00000163795,ENSG00000163815,ENSG00000163866,ENSG00000163874,ENSG00000163879,ENSG00000163930,ENSG00000163935,ENSG00000163938,ENSG00000163939,ENSG00000163946,ENSG00000163947,ENSG00000163995,ENSG00000164056,ENSG00000164062,ENSG00000164077,ENSG00000164087,ENSG00000164091,ENSG00000164093,ENSG00000164104,ENSG00000164105,ENSG00000164107,ENSG00000164122,ENSG00000164181,ENSG00000164182,ENSG00000164199,ENSG00000164211,ENSG00000164244,ENSG00000164253,ENSG00000164307,ENSG00000164330,ENSG00000164398,ENSG00000164483,ENSG00000164484,ENSG00000164494,ENSG00000164506,ENSG00000164574,ENSG00000164588,ENSG00000164659,ENSG00000164663,ENSG00000164690,ENSG00000164749,ENSG00000164751,ENSG00000164758,ENSG00000164815,ENSG00000164924,ENSG00000164929,ENSG00000164930,ENSG00000164932,ENSG00000164934,ENSG00000164985,ENSG00000165030,ENSG00000165061,ENSG00000165113,ENSG00000165119,ENSG00000165138,ENSG00000165171,ENSG00000165175,ENSG00000165283,ENSG00000165300,ENSG00000165322,ENSG00000165379,ENSG00000165443,ENSG00000165476,ENSG00000165495,ENSG00000165506,ENSG00000165617,ENSG00000165637,ENSG00000165644,ENSG00000165655,ENSG00000165660,ENSG00000165685,ENSG00000165699,ENSG00000165732,ENSG00000165802,ENSG00000165804,ENSG00000165810,ENSG00000165813,ENSG00000165912,ENSG00000165915,ENSG00000165916,ENSG00000165917,ENSG00000165934,ENSG00000165943,ENSG00000165995,ENSG00000166006,ENSG00000166086,ENSG00000166128,ENSG00000166145,ENSG00000166147,ENSG00000166159,ENSG00000166171,ENSG00000166220,ENSG00000166224,ENSG00000166228,ENSG00000166275,ENSG00000166342,ENSG00000166387,ENSG00000166394,ENSG00000166401,ENSG00000166402,ENSG00000166407,ENSG00000166444,ENSG00000166454,ENSG00000166477,ENSG00000166501,ENSG00000166510,ENSG00000166523,ENSG00000166535,ENSG00000166579,ENSG00000166598,ENSG00000166689,ENSG00000166794,ENSG00000166803,ENSG00000166833,ENSG00000166922,ENSG00000166925,ENSG00000166926,ENSG00000167081,ENSG00000167085,ENSG00000167139,ENSG00000167182,ENSG00000167191,ENSG00000167193,ENSG00000167371,ENSG00000167476,ENSG00000167491,ENSG00000167543,ENSG00000167612,ENSG00000167657,ENSG00000167658,ENSG00000167695,ENSG00000167699,ENSG00000167700,ENSG00000167703,ENSG00000167705,ENSG00000167723,ENSG00000167770,ENSG00000167941,ENSG00000168016,ENSG00000168040,ENSG00000168067,ENSG00000168070,ENSG00000168078,ENSG00000168143,ENSG00000168214,ENSG00000168237,ENSG00000168246,ENSG00000168280,ENSG00000168309,ENSG00000168314,ENSG00000168404,ENSG00000168438,ENSG00000168488,ENSG00000168646,ENSG00000168672,ENSG00000168675,ENSG00000168702,ENSG00000168769,ENSG00000168779,ENSG00000168792,ENSG00000168875,ENSG00000168884,ENSG00000168904,ENSG00000168955,ENSG00000168958,ENSG00000168993,ENSG00000169019,ENSG00000169047,ENSG00000169071,ENSG00000169116,ENSG00000169118,ENSG00000169122,ENSG00000169129,ENSG00000169184,ENSG00000169242,ENSG00000169252,ENSG00000169372,ENSG00000169439,ENSG00000169519,ENSG00000169554,ENSG00000169567,ENSG00000169756,ENSG00000169760,ENSG00000169783,ENSG00000169855,ENSG00000169946,ENSG00000169981,ENSG00000170011,ENSG00000170035,ENSG00000170088,ENSG00000170142,ENSG00000170209,ENSG00000170248,ENSG00000170270,ENSG00000170293,ENSG00000170374,ENSG00000170381,ENSG00000170382,ENSG00000170417,ENSG00000170471,ENSG00000170485,ENSG00000170500,ENSG00000170545,ENSG00000170558,ENSG00000170561,ENSG00000170571,ENSG00000170615,ENSG00000170653,ENSG00000170684,ENSG00000170802,ENSG00000170873,ENSG00000170890,ENSG00000170906,ENSG00000170921,ENSG00000170927,ENSG00000170959,ENSG00000171045,ENSG00000171055,ENSG00000171132,ENSG00000171206,ENSG00000171219,ENSG00000171262,ENSG00000171316,ENSG00000171435,ENSG00000171444,ENSG00000171453,ENSG00000171497,ENSG00000171522,ENSG00000171530,ENSG00000171540,ENSG00000171617,ENSG00000171621,ENSG00000171680,ENSG00000171681,ENSG00000171793,ENSG00000171843,ENSG00000171858,ENSG00000171861,ENSG00000171873,ENSG00000171877,ENSG00000171914,ENSG00000171940,ENSG00000171953,ENSG00000171956,ENSG00000171988,ENSG00000172123,ENSG00000172172,ENSG00000172201,ENSG00000172216,ENSG00000172260,ENSG00000172262,ENSG00000172296,ENSG00000172410,ENSG00000172421,ENSG00000172426,ENSG00000172493,ENSG00000172575,ENSG00000172716,ENSG00000172795,ENSG00000172915,ENSG00000172927,ENSG00000172985,ENSG00000172995,ENSG00000173114,ENSG00000173156,ENSG00000173163,ENSG00000173208,ENSG00000173227,ENSG00000173391,ENSG00000173409,ENSG00000173418,ENSG00000173588,ENSG00000173599,ENSG00000173838,ENSG00000173868,ENSG00000173926,ENSG00000173930,ENSG00000174059,ENSG00000174231,ENSG00000174238,ENSG00000174306,ENSG00000174405,ENSG00000174429,ENSG00000174437,ENSG00000174453,ENSG00000174469,ENSG00000174599,ENSG00000174705,ENSG00000174738,ENSG00000174748,ENSG00000174799,ENSG00000174808,ENSG00000174891,ENSG00000174953,ENSG00000174992,ENSG00000175003,ENSG00000175029,ENSG00000175130,ENSG00000175155,ENSG00000175198,ENSG00000175215,ENSG00000175220,ENSG00000175224,ENSG00000175305,ENSG00000175309,ENSG00000175318,ENSG00000175455,ENSG00000175497,ENSG00000175595,ENSG00000175745,ENSG00000175806,ENSG00000175868,ENSG00000176125,ENSG00000176165,ENSG00000176177,ENSG00000176204,ENSG00000176244,ENSG00000176273,ENSG00000176406,ENSG00000176463,ENSG00000176476,ENSG00000176532,ENSG00000176566,ENSG00000176658,ENSG00000176681,ENSG00000176692,ENSG00000176697,ENSG00000176732,ENSG00000176749,ENSG00000176769,ENSG00000176907,ENSG00000177054,ENSG00000177143,ENSG00000177182,ENSG00000177200,ENSG00000177272,ENSG00000177301,ENSG00000177370,ENSG00000177479,ENSG00000177606,ENSG00000177628,ENSG00000177707,ENSG00000177721,ENSG00000177888,ENSG00000178125,ENSG00000178177,ENSG00000178188,ENSG00000178235,ENSG00000178295,ENSG00000178394,ENSG00000178401,ENSG00000178409,ENSG00000178568,ENSG00000178573,ENSG00000178602,ENSG00000178726,ENSG00000178772,ENSG00000178860,ENSG00000178913,ENSG00000178950,ENSG00000178952,ENSG00000178966,ENSG00000178982,ENSG00000178997,ENSG00000179008,ENSG00000179029,ENSG00000179104,ENSG00000179134,ENSG00000179242,ENSG00000179256,ENSG00000179262,ENSG00000179271,ENSG00000179284,ENSG00000179295,ENSG00000179348,ENSG00000179399,ENSG00000179407,ENSG00000179409,ENSG00000179456,ENSG00000179477,ENSG00000179562,ENSG00000179915,ENSG00000179930,ENSG00000180104,ENSG00000180304,ENSG00000180347,ENSG00000180370,ENSG00000180376,ENSG00000180530,ENSG00000180628,ENSG00000180660,ENSG00000180828,ENSG00000181031,ENSG00000181090,ENSG00000181449,ENSG00000181555,ENSG00000181722,ENSG00000181751,ENSG00000181790,ENSG00000181915,ENSG00000182107,ENSG00000182149,ENSG00000182154,ENSG00000182179,ENSG00000182196,ENSG00000182197,ENSG00000182247,ENSG00000182393,ENSG00000182541,ENSG00000182621,ENSG00000182636,ENSG00000182667,ENSG00000182732,ENSG00000182752,ENSG00000182809,ENSG00000182901,ENSG00000182952,ENSG00000182957,ENSG00000182968,ENSG00000182979,ENSG00000182985,ENSG00000183049,ENSG00000183098,ENSG00000183128,ENSG00000183273,ENSG00000183283,ENSG00000183423,ENSG00000183454,ENSG00000183520,ENSG00000183527,ENSG00000183559,ENSG00000183578,ENSG00000183580,ENSG00000183715,ENSG00000183733,ENSG00000183779,ENSG00000183783,ENSG00000183813,ENSG00000183955,ENSG00000183963,ENSG00000184113,ENSG00000184209,ENSG00000184254,ENSG00000184304,ENSG00000184349,ENSG00000184357,ENSG00000184470,ENSG00000184486,ENSG00000184489,ENSG00000184588,ENSG00000184619,ENSG00000184672,ENSG00000184845,ENSG00000184924,ENSG00000184985,ENSG00000184986,ENSG00000185008,ENSG00000185046,ENSG00000185049,ENSG00000185070,ENSG00000185088,ENSG00000185104,ENSG00000185112,ENSG00000185129,ENSG00000185130,ENSG00000185158,ENSG00000185379,ENSG00000185420,ENSG00000185532,ENSG00000185551,ENSG00000185619,ENSG00000185630,ENSG00000185634,ENSG00000185658,ENSG00000185760,ENSG00000185818,ENSG00000185838,ENSG00000185909,ENSG00000185920,ENSG00000185950,ENSG00000186007,ENSG00000186104,ENSG00000186153,ENSG00000186187,ENSG00000186231,ENSG00000186297,ENSG00000186350,ENSG00000186417,ENSG00000186453,ENSG00000186468,ENSG00000186470</t>
  </si>
  <si>
    <t>cis-regulatory region sequence-specific DNA binding</t>
  </si>
  <si>
    <t>GO:0000987</t>
  </si>
  <si>
    <t>ENSG00000001167,ENSG00000006377,ENSG00000006468,ENSG00000006704,ENSG00000008196,ENSG00000008441,ENSG00000009709,ENSG00000009950,ENSG00000010818,ENSG00000016082,ENSG00000019549,ENSG00000025434,ENSG00000031698,ENSG00000053254,ENSG00000054598,ENSG00000060339,ENSG00000063515,ENSG00000067082,ENSG00000068024,ENSG00000068305,ENSG00000069667,ENSG00000070444,ENSG00000075426,ENSG00000077150,ENSG00000081189,ENSG00000083307,ENSG00000084093,ENSG00000085276,ENSG00000090447,ENSG00000091656,ENSG00000095951,ENSG00000096654,ENSG00000096717,ENSG00000100625,ENSG00000102984,ENSG00000103241,ENSG00000103449,ENSG00000103495,ENSG00000104856,ENSG00000104903,ENSG00000105717,ENSG00000105856,ENSG00000105866,ENSG00000105880,ENSG00000105997,ENSG00000106004,ENSG00000106006,ENSG00000106331,ENSG00000106689,ENSG00000107485,ENSG00000107859,ENSG00000108001,ENSG00000108511,ENSG00000109320,ENSG00000109705,ENSG00000110693,ENSG00000111249,ENSG00000111783,ENSG00000112182,ENSG00000112242,ENSG00000112333,ENSG00000112561,ENSG00000113430,ENSG00000113580,ENSG00000113722,ENSG00000113916,ENSG00000114315,ENSG00000114861,ENSG00000115507,ENSG00000115844,ENSG00000116478,ENSG00000116819,ENSG00000116833,ENSG00000117595,ENSG00000118689,ENSG00000118922,ENSG00000119042,ENSG00000119138,ENSG00000119547,ENSG00000119608,ENSG00000119715,ENSG00000119866,ENSG00000120075,ENSG00000120093,ENSG00000121068,ENSG00000122482,ENSG00000122691,ENSG00000122877,ENSG00000123933,ENSG00000124232,ENSG00000124440,ENSG00000124766,ENSG00000124813,ENSG00000125740,ENSG00000125816,ENSG00000125820,ENSG00000128272,ENSG00000128573,ENSG00000128610,ENSG00000129173,ENSG00000129535,ENSG00000130844,ENSG00000131196,ENSG00000134138,ENSG00000134532,ENSG00000134954,ENSG00000135111,ENSG00000135625,ENSG00000135638,ENSG00000135903,ENSG00000136352,ENSG00000136367,ENSG00000136535,ENSG00000136574,ENSG00000137166,ENSG00000137203,ENSG00000137265,ENSG00000137273,ENSG00000137309,ENSG00000137693,ENSG00000137709,ENSG00000138083,ENSG00000139352,ENSG00000140396,ENSG00000140836,ENSG00000140853,ENSG00000141448,ENSG00000141564,ENSG00000141905,ENSG00000142192,ENSG00000142611,ENSG00000142700,ENSG00000143006,ENSG00000143390,ENSG00000143995,ENSG00000144355,ENSG00000144792,ENSG00000148737,ENSG00000151090,ENSG00000151623,ENSG00000151650,ENSG00000151702,ENSG00000152192,ENSG00000153234,ENSG00000153266,ENSG00000153560,ENSG00000155592,ENSG00000157613,ENSG00000158691,ENSG00000159208,ENSG00000159556,ENSG00000162702,ENSG00000162992,ENSG00000163064,ENSG00000163508,ENSG00000164093,ENSG00000164104,ENSG00000164107,ENSG00000164330,ENSG00000164379,ENSG00000164651,ENSG00000164749,ENSG00000165030,ENSG00000165244,ENSG00000165495,ENSG00000165804,ENSG00000167081,ENSG00000167182,ENSG00000168214,ENSG00000168875,ENSG00000169131,ENSG00000169554,ENSG00000169856,ENSG00000170374,ENSG00000170485,ENSG00000170549,ENSG00000170561,ENSG00000170653,ENSG00000170684,ENSG00000170802,ENSG00000171316,ENSG00000171940,ENSG00000171956,ENSG00000172216,ENSG00000172262,ENSG00000174738,ENSG00000174953,ENSG00000175745,ENSG00000176678,ENSG00000176692,ENSG00000176842,ENSG00000176887,ENSG00000177508,ENSG00000177606,ENSG00000177888,ENSG00000178338,ENSG00000178573,ENSG00000178860,ENSG00000179348,ENSG00000179456,ENSG00000179930,ENSG00000180053,ENSG00000180530,ENSG00000180828,ENSG00000181315,ENSG00000181449,ENSG00000181722,ENSG00000182636,ENSG00000182742,ENSG00000182968,ENSG00000182979,ENSG00000184302,ENSG00000184486,ENSG00000185420,ENSG00000185551,ENSG00000185630,ENSG00000185668,ENSG00000186350,ENSG00000186448,ENSG00000186487,ENSG00000187079,ENSG00000187140,ENSG00000188779,ENSG00000189120,ENSG00000189298,ENSG00000196345,ENSG00000196387,ENSG00000196458,ENSG00000196482,ENSG00000196628,ENSG00000196812,ENSG00000197279,ENSG00000197362,ENSG00000197385,ENSG00000197921,ENSG00000198169,ENSG00000198315,ENSG00000198597,ENSG00000198795,ENSG00000198807,ENSG00000198914,ENSG00000198939,ENSG00000204060,ENSG00000204103,ENSG00000204612,ENSG00000217236,ENSG00000221818,ENSG00000235109,ENSG00000245848,ENSG00000256463,ENSG00000260027</t>
  </si>
  <si>
    <t>binding</t>
  </si>
  <si>
    <t>GO:0005488</t>
  </si>
  <si>
    <t>ENSG00000000971,ENSG00000001167,ENSG00000001561,ENSG00000001626,ENSG00000002822,ENSG00000003137,ENSG00000003147,ENSG00000003756,ENSG00000004059,ENSG00000004478,ENSG00000004534,ENSG00000004766,ENSG00000004838,ENSG00000004864,ENSG00000004866,ENSG00000004948,ENSG00000005108,ENSG00000005175,ENSG00000005187,ENSG00000005238,ENSG00000005379,ENSG00000005381,ENSG00000005483,ENSG00000005700,ENSG00000006007,ENSG00000006283,ENSG00000006377,ENSG00000006432,ENSG00000006468,ENSG00000006530,ENSG00000006634,ENSG00000006704,ENSG00000007047,ENSG00000007174,ENSG00000007255,ENSG00000007402,ENSG00000007944,ENSG00000008083,ENSG00000008196,ENSG00000008283,ENSG00000008394,ENSG00000008441,ENSG00000008869,ENSG00000009307,ENSG00000009709,ENSG00000009790,ENSG00000009844,ENSG00000009950,ENSG00000009954,ENSG00000010219,ENSG00000010318,ENSG00000010319,ENSG00000010322,ENSG00000010327,ENSG00000010704,ENSG00000010803,ENSG00000010810,ENSG00000010818,ENSG00000010932,ENSG00000011028,ENSG00000011114,ENSG00000011143,ENSG00000011485,ENSG00000012061,ENSG00000012963,ENSG00000013364,ENSG00000013375,ENSG00000013503,ENSG00000013561,ENSG00000013583,ENSG00000014123,ENSG00000014919,ENSG00000015676,ENSG00000016082,ENSG00000016490,ENSG00000019485,ENSG00000019549,ENSG00000020129,ENSG00000020577,ENSG00000021355,ENSG00000022976,ENSG00000023330,ENSG00000023445,ENSG00000023697,ENSG00000023734,ENSG00000023839,ENSG00000025434,ENSG00000026025,ENSG00000026297,ENSG00000026950,ENSG00000027075,ENSG00000028116,ENSG00000028310,ENSG00000030066,ENSG00000030110,ENSG00000031691,ENSG00000031698,ENSG00000033030,ENSG00000033122,ENSG00000033170,ENSG00000033800,ENSG00000034510,ENSG00000036530,ENSG00000036549,ENSG00000036565,ENSG00000037637,ENSG00000037897,ENSG00000038427,ENSG00000040731,ENSG00000041802,ENSG00000041988,ENSG00000042088,ENSG00000042286,ENSG00000042317,ENSG00000043039,ENSG00000043093,ENSG00000044524,ENSG00000047056,ENSG00000047315,ENSG00000047346,ENSG00000047579,ENSG00000047621,ENSG00000047849,ENSG00000048405,ENSG00000048471,ENSG00000048540,ENSG00000048707,ENSG00000048828,ENSG00000049167,ENSG00000049192,ENSG00000049283,ENSG00000049618,ENSG00000049759,ENSG00000049860,ENSG00000050130,ENSG00000050767,ENSG00000051341,ENSG00000052126,ENSG00000052723,ENSG00000052795,ENSG00000052802,ENSG00000053108,ENSG00000053254,ENSG00000054219,ENSG00000054277,ENSG00000054282,ENSG00000054598,ENSG00000055070,ENSG00000055332,ENSG00000055813,ENSG00000055955,ENSG00000055957,ENSG00000057019,ENSG00000057704,ENSG00000058063,ENSG00000058404,ENSG00000058729,ENSG00000059377,ENSG00000059573,ENSG00000059588,ENSG00000059691,ENSG00000059915,ENSG00000060138,ENSG00000060140,ENSG00000060339,ENSG00000060491,ENSG00000060656,ENSG00000060718,ENSG00000061455,ENSG00000061656,ENSG00000061676,ENSG00000063438,ENSG00000063515,ENSG00000063978,ENSG00000064042,ENSG00000064313,ENSG00000064547,ENSG00000064886,ENSG00000065000,ENSG00000065320,ENSG00000065413,ENSG00000065526,ENSG00000065534,ENSG00000065615,ENSG00000065618,ENSG00000065621,ENSG00000065882,ENSG00000066032,ENSG00000066135,ENSG00000066230,ENSG00000066322,ENSG00000066382,ENSG00000066405,ENSG00000066427,ENSG00000066926,ENSG00000067082,ENSG00000067167,ENSG00000067221,ENSG00000067715,ENSG00000068024,ENSG00000068305,ENSG00000068615,ENSG00000068784,ENSG00000068971,ENSG00000069020,ENSG00000069275,ENSG00000069667,ENSG00000069702,ENSG00000069956,ENSG00000069966,ENSG00000070010,ENSG00000070366,ENSG00000070371,ENSG00000070444,ENSG00000070778,ENSG00000071073,ENSG00000071205,ENSG00000071242,ENSG00000071539,ENSG00000072110,ENSG00000072134,ENSG00000072518,ENSG00000072609,ENSG00000072657,ENSG00000072756,ENSG00000072786,ENSG00000073536,ENSG00000073598,ENSG00000073711,ENSG00000073712,ENSG00000073792,ENSG00000073921,ENSG00000074356,ENSG00000074416,ENSG00000074527,ENSG00000074590,ENSG00000074621,ENSG00000074660,ENSG00000074966,ENSG00000075073,ENSG00000075151,ENSG00000075213,ENSG00000075218,ENSG00000075292,ENSG00000075391,ENSG00000075420,ENSG00000075426,ENSG00000075975,ENSG00000076108,ENSG00000076356,ENSG00000077044,ENSG00000077063,ENSG00000077080,ENSG00000077150,ENSG00000077254,ENSG00000077454,ENSG00000077616,ENSG00000077782,ENSG00000077800,ENSG00000077943,ENSG00000078053,ENSG00000078070,ENSG00000078114,ENSG00000078295,ENSG00000078328,ENSG00000078401,ENSG00000078403,ENSG00000078674,ENSG00000078725,ENSG00000079101,ENSG00000079102,ENSG00000079156,ENSG00000079215,ENSG00000079246,ENSG00000079332,ENSG00000079459,ENSG00000079616,ENSG00000079691,ENSG00000079805,ENSG00000079819,ENSG00000080189,ENSG00000080503,ENSG00000080823,ENSG00000080854,ENSG00000081019,ENSG00000081087,ENSG00000081177,ENSG00000081189,ENSG00000081248,ENSG00000081377,ENSG00000081803,ENSG00000081913,ENSG00000082074,ENSG00000082397,ENSG00000082512,ENSG00000083307,ENSG00000083312,ENSG00000083457,ENSG00000083544,ENSG00000083799,ENSG00000083857,ENSG00000084092,ENSG00000084093,ENSG00000084112,ENSG00000084636,ENSG00000084710,ENSG00000084734,ENSG00000085117,ENSG00000085276,ENSG00000085365,ENSG00000085377,ENSG00000085382,ENSG00000085563,ENSG00000085662,ENSG00000085788,ENSG00000085840,ENSG00000085871,ENSG00000086300,ENSG00000086598,ENSG00000086827,ENSG00000086991,ENSG00000087077,ENSG00000087085,ENSG00000087116,ENSG00000087269,ENSG00000087302,ENSG00000087303,ENSG00000087460,ENSG00000087494,ENSG00000087495,ENSG00000087586,ENSG00000087995,ENSG00000088038,ENSG00000088205,ENSG00000088387,ENSG00000088727,ENSG00000088808,ENSG00000088930,ENSG00000088992,ENSG00000089009,ENSG00000089116,ENSG00000089127,ENSG00000089159,ENSG00000089163,ENSG00000089169,ENSG00000089234,ENSG00000089250,ENSG00000089639,ENSG00000089916,ENSG00000090054,ENSG00000090447,ENSG00000090565,ENSG00000090686,ENSG00000090863,ENSG00000090905,ENSG00000090924,ENSG00000090975,ENSG00000091138,ENSG00000091157,ENSG00000091181,ENSG00000091262,ENSG00000091536,ENSG00000091583,ENSG00000091592,ENSG00000091622,ENSG00000091656,ENSG00000091972,ENSG00000092051,ENSG00000092199,ENSG00000092345,ENSG00000092421,ENSG00000092964,ENSG00000092969,ENSG00000093009,ENSG00000093010,ENSG00000094914,ENSG00000095002,ENSG00000095015,ENSG00000095397,ENSG00000095637,ENSG00000095739,ENSG00000095787,ENSG00000095951,ENSG00000096433,ENSG00000096654,ENSG00000096717,ENSG00000096746,ENSG00000097046,ENSG00000099139,ENSG00000099250,ENSG00000100023,ENSG00000100030,ENSG00000100034,ENSG00000100038,ENSG00000100056,ENSG00000100084,ENSG00000100100,ENSG00000100101,ENSG00000100106,ENSG00000100124,ENSG00000100129,ENSG00000100138,ENSG00000100154,ENSG00000100207,ENSG00000100227,ENSG00000100243,ENSG00000100299,ENSG00000100320,ENSG00000100335,ENSG00000100346,ENSG00000100347,ENSG00000100351,ENSG00000100354,ENSG00000100372,ENSG00000100387,ENSG00000100393,ENSG00000100399,ENSG00000100427,ENSG00000100479,ENSG00000100490,ENSG00000100519,ENSG00000100554,ENSG00000100599,ENSG00000100600,ENSG00000100625,ENSG00000100626,ENSG00000100628,ENSG00000100664,ENSG00000100697,ENSG00000100711,ENSG00000100749,ENSG00000100867,ENSG00000100888,ENSG00000100906,ENSG00000101017,ENSG00000101138,ENSG00000101187,ENSG00000101188,ENSG00000101189,ENSG00000101323,ENSG00000101333,ENSG00000101343,ENSG00000101440,ENSG00000101447,ENSG00000101474,ENSG00000101489,ENSG00000101557,ENSG00000101654,ENSG00000101665,ENSG00000102468,ENSG00000102572,ENSG00000102606,ENSG00000102678,ENSG00000102755,ENSG00000102780,ENSG00000102984,ENSG00000103034,ENSG00000103037,ENSG00000103043,ENSG00000103089,ENSG00000103174,ENSG00000103202,ENSG00000103222,ENSG00000103241,ENSG00000103245,ENSG00000103248,ENSG00000103264,ENSG00000103310,ENSG00000103316,ENSG00000103326,ENSG00000103375,ENSG00000103381,ENSG00000103449,ENSG00000103460,ENSG00000103489,ENSG00000103495,ENSG00000103502,ENSG00000103599,ENSG00000103642,ENSG00000103647,ENSG00000103671,ENSG00000103855,ENSG00000103995,ENSG00000104093,ENSG00000104112,ENSG00000104228,ENSG00000104313,ENSG00000104321,ENSG00000104490,ENSG00000104549,ENSG00000104626,ENSG00000104695,ENSG00000104765,ENSG00000104853,ENSG00000104856,ENSG00000104859,ENSG00000104866,ENSG00000104879,ENSG00000104881,ENSG00000104885,ENSG00000104892,ENSG00000104903,ENSG00000104904,ENSG00000105185,ENSG00000105186,ENSG00000105229,ENSG00000105339,ENSG00000105617,ENSG00000105717,ENSG00000105726,ENSG00000105829,ENSG00000105856,ENSG00000105866,ENSG00000105877,ENSG00000105879,ENSG00000105880,ENSG00000105926,ENSG00000105968,ENSG00000105993,ENSG00000105997,ENSG00000106004,ENSG00000106006,ENSG00000106069,ENSG00000106077,ENSG00000106144,ENSG00000106266,ENSG00000106268,ENSG00000106327,ENSG00000106328,ENSG00000106330,ENSG00000106331,ENSG00000106333,ENSG00000106336,ENSG00000106344,ENSG00000106355,ENSG00000106436,ENSG00000106483,ENSG00000106635,ENSG00000106636,ENSG00000106638,ENSG00000106689,ENSG00000106701,ENSG00000106829,ENSG00000107077,ENSG00000107104,ENSG00000107105,ENSG00000107165,ENSG00000107242,ENSG00000107263,ENSG00000107282,ENSG00000107295,ENSG00000107338,ENSG00000107371,ENSG00000107485,ENSG00000107537,ENSG00000107562,ENSG00000107625,ENSG00000107821,ENSG00000107829,ENSG00000107831,ENSG00000107859,ENSG00000107862,ENSG00000107882,ENSG00000107902,ENSG00000107954,ENSG00000107957,ENSG00000107960,ENSG00000108001,ENSG00000108018,ENSG00000108064,ENSG00000108175,ENSG00000108176,ENSG00000108179,ENSG00000108187,ENSG00000108219,ENSG00000108375,ENSG00000108379,ENSG00000108384,ENSG00000108389,ENSG00000108395,ENSG00000108439,ENSG00000108465,ENSG00000108510,ENSG00000108511,ENSG00000108582,ENSG00000108590,ENSG00000108671,ENSG00000108684,ENSG00000108849,ENSG00000109320,ENSG00000109339,ENSG00000109452,ENSG00000109466,ENSG00000109572,ENSG00000109610,ENSG00000109670,ENSG00000109686,ENSG00000109689,ENSG00000109705,ENSG00000109805,ENSG00000109819,ENSG00000109861,ENSG00000109911,ENSG00000109956,ENSG00000110002,ENSG00000110046,ENSG00000110047,ENSG00000110330,ENSG00000110492,ENSG00000110497,ENSG00000110536,ENSG00000110583,ENSG00000110680,ENSG00000110693,ENSG00000110880,ENSG00000110921,ENSG00000110934,ENSG00000110955,ENSG00000111012,ENSG00000111186,ENSG00000111229,ENSG00000111247,ENSG00000111249,ENSG00000111305,ENSG00000111335,ENSG00000111344,ENSG00000111364,ENSG00000111412,ENSG00000111696,ENSG00000111783,ENSG00000111799,ENSG00000111801,ENSG00000111877,ENSG00000111879,ENSG00000111885,ENSG00000111961,ENSG00000112137,ENSG00000112182,ENSG00000112183,ENSG00000112195,ENSG00000112214,ENSG00000112234,ENSG00000112242,ENSG00000112246,ENSG00000112290,ENSG00000112320,ENSG00000112333,ENSG00000112335,ENSG00000112367,ENSG00000112511,ENSG00000112514,ENSG00000112531,ENSG00000112561,ENSG00000112576,ENSG00000112578,ENSG00000112685,ENSG00000112699,ENSG00000112706,ENSG00000112715,ENSG00000112739,ENSG00000112763,ENSG00000112782,ENSG00000112796,ENSG00000112851,ENSG00000112852,ENSG00000112874,ENSG00000112964,ENSG00000112992,ENSG00000112996,ENSG00000113048,ENSG00000113070,ENSG00000113100,ENSG00000113140,ENSG00000113212,ENSG00000113240,ENSG00000113302,ENSG00000113361,ENSG00000113369,ENSG00000113430,ENSG00000113441,ENSG00000113448,ENSG00000113555,ENSG00000113580,ENSG00000113593,ENSG00000113595,ENSG00000113597,ENSG00000113600,ENSG00000113712,ENSG00000113722,ENSG00000113851,ENSG00000113916,ENSG00000114054,ENSG00000114166,ENSG00000114279,ENSG00000114315,ENSG00000114316,ENSG00000114439,ENSG00000114446,ENSG00000114503,ENSG00000114554,ENSG00000114626,ENSG00000114648,ENSG00000114739,ENSG00000114784,ENSG00000114790,ENSG00000114854,ENSG00000114861,ENSG00000114902,ENSG00000115128,ENSG00000115129,ENSG00000115137,ENSG00000115138,ENSG00000115211,ENSG00000115216,ENSG00000115221,ENSG00000115226,ENSG00000115233,ENSG00000115234,ENSG00000115241,ENSG00000115252,ENSG00000115263,ENSG00000115267,ENSG00000115271,ENSG00000115306,ENSG00000115310,ENSG00000115461,ENSG00000115464,ENSG00000115468,ENSG00000115504,ENSG00000115507,ENSG00000115514,ENSG00000115539,ENSG00000115541,ENSG00000115641,ENSG00000115718,ENSG00000115738,ENSG00000115761,ENSG00000115827,ENSG00000115844,ENSG00000115866,ENSG00000115896,ENSG00000115935,ENSG00000115947,ENSG00000116039,ENSG00000116062,ENSG00000116096,ENSG00000116106,ENSG00000116117,ENSG00000116127,ENSG00000116299,ENSG00000116337,ENSG00000116350,ENSG00000116478,ENSG00000116521,ENSG00000116698,ENSG00000116761,ENSG00000116819,ENSG00000116833,ENSG00000116996,ENSG00000117016,ENSG00000117020,ENSG00000117245,ENSG00000117266,ENSG00000117399,ENSG00000117400,ENSG00000117407,ENSG00000117408,ENSG00000117411,ENSG00000117419,ENSG00000117569,ENSG00000117594,ENSG00000117595,ENSG00000117597,ENSG00000117625,ENSG00000117724,ENSG00000118007,ENSG00000118257,ENSG00000118418,ENSG00000118420,ENSG00000118432,ENSG00000118473,ENSG00000118507,ENSG00000118515,ENSG00000118689,ENSG00000118922,ENSG00000118946,ENSG00000118971,ENSG00000119042,ENSG00000119138,ENSG00000119326,ENSG00000119408,ENSG00000119487,ENSG00000119514,ENSG00000119522,ENSG00000119547,ENSG00000119608,ENSG00000119638,ENSG00000119650,ENSG00000119681,ENSG00000119684,ENSG00000119685,ENSG00000119699,ENSG00000119715,ENSG00000119718,ENSG00000119778,ENSG00000119782,ENSG00000119866,ENSG00000119915,ENSG00000119929,ENSG00000119938,ENSG00000119965,ENSG00000120029,ENSG00000120049,ENSG00000120051,ENSG00000120071,ENSG00000120075,ENSG00000120093,ENSG00000120149,ENSG00000120217,ENSG00000120254,ENSG00000120318,ENSG00000120324,ENSG00000120341,ENSG00000120451,ENSG00000120549,ENSG00000120594,ENSG00000120616,ENSG00000120658,ENSG00000120686,ENSG00000120800,ENSG00000120833,ENSG00000120868,ENSG00000120875,ENSG00000120885,ENSG00000120899,ENSG00000120913,ENSG00000120915,ENSG00000121068,ENSG00000121101,ENSG00000121207,ENSG00000121289,ENSG00000121297,ENSG00000121440,ENSG00000121621,ENSG00000121671,ENSG00000121680,ENSG00000121892,ENSG00000121931,ENSG00000121989,ENSG00000122257,ENSG00000122299,ENSG00000122481,ENSG00000122482,ENSG00000122490,ENSG00000122515,ENSG00000122550,ENSG00000122584,ENSG00000122585,ENSG00000122679,ENSG00000122691,ENSG00000122786,ENSG00000122862,ENSG00000122870,ENSG00000122877,ENSG00000122958,ENSG00000122970,ENSG00000123080,ENSG00000123219,ENSG00000123297,ENSG00000123352,ENSG00000123427,ENSG00000123485,ENSG00000123545,ENSG00000123607,ENSG00000123643,ENSG00000123689,ENSG00000123933,ENSG00000123977,ENSG00000124107,ENSG00000124126,ENSG00000124134,ENSG00000124151,ENSG00000124159,ENSG00000124177,ENSG00000124181,ENSG00000124201,ENSG00000124207,ENSG00000124212,ENSG00000124228,ENSG00000124232,ENSG00000124302,ENSG00000124374,ENSG00000124440,ENSG00000124508,ENSG00000124523,ENSG00000124557,ENSG00000124574,ENSG00000124575,ENSG00000124596,ENSG00000124602,ENSG00000124610,ENSG00000124613,ENSG00000124635,ENSG00000124641,ENSG00000124701,ENSG00000124766,ENSG00000124787,ENSG00000124788,ENSG00000124813,ENSG00000124818,ENSG00000125037,ENSG00000125107,ENSG00000125166,ENSG00000125246,ENSG00000125266,ENSG00000125375,ENSG00000125388,ENSG00000125484,ENSG00000125485,ENSG00000125492,ENSG00000125740,ENSG00000125744,ENSG00000125816,ENSG00000125820,ENSG00000125848,ENSG00000125864,ENSG00000125967,ENSG00000125970,ENSG00000126062,ENSG00000126091,ENSG00000126214,ENSG00000126215,ENSG00000126858,ENSG00000126934,ENSG00000127129,ENSG00000127415,ENSG00000127419,ENSG00000127483,ENSG00000127804,ENSG00000127824,ENSG00000127922,ENSG00000127955,ENSG00000127990,ENSG00000128011,ENSG00000128228,ENSG00000128272,ENSG00000128285,ENSG00000128487,ENSG00000128512,ENSG00000128536,ENSG00000128573,ENSG00000128585,ENSG00000128594,ENSG00000128610,ENSG00000128655,ENSG00000128739,ENSG00000128805,ENSG00000128833,ENSG00000128872,ENSG00000128918,ENSG00000128923,ENSG00000128951,ENSG00000128973,ENSG00000128989,ENSG00000129007,ENSG00000129038,ENSG00000129084,ENSG00000129170,ENSG00000129173,ENSG00000129221,ENSG00000129480,ENSG00000129535,ENSG00000129595,ENSG00000129667,ENSG00000129673,ENSG00000130035,ENSG00000130202,ENSG00000130203,ENSG00000130204,ENSG00000130396,ENSG00000130402,ENSG00000130413,ENSG00000130449,ENSG00000130558,ENSG00000130635,ENSG00000130669,ENSG00000130701,ENSG00000130707,ENSG00000130711,ENSG00000130755,ENSG00000130783,ENSG00000130787,ENSG00000130844,ENSG00000130876,ENSG00000130881,ENSG00000130956,ENSG00000130997,ENSG00000131016,ENSG00000131018,ENSG00000131044,ENSG00000131051,ENSG00000131196,ENSG00000131351,ENSG00000131374,ENSG00000131459,ENSG00000131558,ENSG00000131620,ENSG00000131668,ENSG00000131711,ENSG00000131873,ENSG00000131899,ENSG00000131944,ENSG00000132153,ENSG00000132155,ENSG00000132164,ENSG00000132199,ENSG00000132305,ENSG00000132313,ENSG00000132334,ENSG00000132359,ENSG00000132361,ENSG00000132437,ENSG00000132485,ENSG00000132676,ENSG00000132680,ENSG00000132694,ENSG00000132825,ENSG00000132872,ENSG00000132881,ENSG00000133019,ENSG00000133083,ENSG00000133105,ENSG00000133106,ENSG00000133107,ENSG00000133315,ENSG00000133424,ENSG00000133477,ENSG00000133639,ENSG00000133657,ENSG00000133687,ENSG00000133773,ENSG00000133805,ENSG00000133812,ENSG00000133816,ENSG00000133835,ENSG00000133872,ENSG00000133958,ENSG00000134001,ENSG00000134020,ENSG00000134061,ENSG00000134115,ENSG00000134138,ENSG00000134215,ENSG00000134222,ENSG00000134243,ENSG00000134324,ENSG00000134352,ENSG00000134363,ENSG00000134371,ENSG00000134376,ENSG00000134440,ENSG00000134480,ENSG00000134531,ENSG00000134532,ENSG00000134533,ENSG00000134539,ENSG00000134574,ENSG00000134575,ENSG00000134744,ENSG00000134748,ENSG00000134769,ENSG00000134812,ENSG00000134827,ENSG00000134853,ENSG00000134864,ENSG00000134884,ENSG00000134954,ENSG00000134982,ENSG00000134986,ENSG00000135018,ENSG00000135090,ENSG00000135094,ENSG00000135097,ENSG00000135108,ENSG00000135111,ENSG00000135119,ENSG00000135127,ENSG00000135144,ENSG00000135218,ENSG00000135250,ENSG00000135312,ENSG00000135315,ENSG00000135333,ENSG00000135341,ENSG00000135346,ENSG00000135365,ENSG00000135378,ENSG00000135387,ENSG00000135407,ENSG00000135537,ENSG00000135597,ENSG00000135605,ENSG00000135625,ENSG00000135631,ENSG00000135636,ENSG00000135638,ENSG00000135678,ENSG00000135773,ENSG00000135903,ENSG00000135924,ENSG00000135945,ENSG00000135951,ENSG00000135960,ENSG00000136011,ENSG00000136026,ENSG00000136040,ENSG00000136068,ENSG00000136110,ENSG00000136143,ENSG00000136146,ENSG00000136158,ENSG00000136159,ENSG00000136231,ENSG00000136235,ENSG00000136237,ENSG00000136271,ENSG00000136286,ENSG00000136352,ENSG00000136367,ENSG00000136371,ENSG00000136527,ENSG00000136535,ENSG00000136536,ENSG00000136560,ENSG00000136573,ENSG00000136574,ENSG00000136717,ENSG00000136720,ENSG00000136810,ENSG00000136824,ENSG00000136828,ENSG00000136848,ENSG00000136878,ENSG00000136928,ENSG00000136930,ENSG00000136982,ENSG00000137124,ENSG00000137166,ENSG00000137198,ENSG00000137203,ENSG00000137207,ENSG00000137218,ENSG00000137221,ENSG00000137252,ENSG00000137265,ENSG00000137266,ENSG00000137267,ENSG00000137273,ENSG00000137274,ENSG00000137285,ENSG00000137309,ENSG00000137494,ENSG00000137500,ENSG00000137513,ENSG00000137571,ENSG00000137573,ENSG00000137601,ENSG00000137693,ENSG00000137709,ENSG00000137714,ENSG00000137809,ENSG00000137812,ENSG00000137821,ENSG00000137831,ENSG00000137845,ENSG00000137872,ENSG00000137942,ENSG00000137959,ENSG00000137960,ENSG00000138002,ENSG00000138031,ENSG00000138032,ENSG00000138079,ENSG00000138083,ENSG00000138092,ENSG00000138095,ENSG00000138107,ENSG00000138111,ENSG00000138193,ENSG00000138311,ENSG00000138347,ENSG00000138376,ENSG00000138395,ENSG00000138411,ENSG00000138433,ENSG00000138434,ENSG00000138594,ENSG00000138650,ENSG00000138670,ENSG00000138686,ENSG00000138696,ENSG00000138741,ENSG00000138777,ENSG00000138778,ENSG00000138792,ENSG00000138798,ENSG00000138814,ENSG00000138892,ENSG00000138944,ENSG00000139112,ENSG00000139116,ENSG00000139133,ENSG00000139174,ENSG00000139218,ENSG00000139318,ENSG00000139323,ENSG00000139344,ENSG00000139352,ENSG00000139410,ENSG00000139437,ENSG00000139567,ENSG00000139629,ENSG00000139697,ENSG00000139722,ENSG00000139767,ENSG00000139946,ENSG00000139970,ENSG00000140015,ENSG00000140022,ENSG00000140025,ENSG00000140332,ENSG00000140396,ENSG00000140416,ENSG00000140470,ENSG00000140519,ENSG00000140522,ENSG00000140525,ENSG00000140538,ENSG00000140598,ENSG00000140750,ENSG00000140836,ENSG00000140853,ENSG00000140941,ENSG00000140945,ENSG00000140948,ENSG00000140950,ENSG00000140983,ENSG00000141161,ENSG00000141252,ENSG00000141258,ENSG00000141293,ENSG00000141295,ENSG00000141314,ENSG00000141316,ENSG00000141376,ENSG00000141425,ENSG00000141429,ENSG00000141433,ENSG00000141448,ENSG00000141485,ENSG00000141564,ENSG00000141668,ENSG00000141837,ENSG00000141905,ENSG00000142178,ENSG00000142192,ENSG00000142252,ENSG00000142273,ENSG00000142611,ENSG00000142632,ENSG00000142655,ENSG00000142687,ENSG00000142698,ENSG00000142700,ENSG00000142892,ENSG00000142949,ENSG00000143006,ENSG00000143013,ENSG00000143028,ENSG00000143032,ENSG00000143106,ENSG00000143126,ENSG00000143147,ENSG00000143153,ENSG00000143353,ENSG00000143355,ENSG00000143373,ENSG00000143374,ENSG00000143375,ENSG00000143379,ENSG00000143387,ENSG00000143390,ENSG00000143393,ENSG00000143398,ENSG00000143412,ENSG00000143418,ENSG00000143486,ENSG00000143514,ENSG00000143537,ENSG00000143590,ENSG00000143603,ENSG00000143643,ENSG00000143748,ENSG00000143753,ENSG00000143756,ENSG00000143867,ENSG00000143870,ENSG00000143882,ENSG00000143919,ENSG00000143954,ENSG00000143995,ENSG00000144031,ENSG00000144040,ENSG00000144057,ENSG00000144063,ENSG00000144218,ENSG00000144229,ENSG00000144278,ENSG00000144331,ENSG00000144339,ENSG00000144355,ENSG00000144395,ENSG00000144476,ENSG00000144481,ENSG00000144504,ENSG00000144524,ENSG00000144554,ENSG00000144619,ENSG00000144642,ENSG00000144645,ENSG00000144712,ENSG00000144713,ENSG00000144724,ENSG00000144736,ENSG00000144749,ENSG00000144792,ENSG00000144821,ENSG00000144824,ENSG00000145214,ENSG00000145217,ENSG00000145321,ENSG00000145335,ENSG00000145337,ENSG00000145423,ENSG00000145431,ENSG00000145439,ENSG00000145632,ENSG00000145675,ENSG00000145681,ENSG00000145685,ENSG00000145687,ENSG00000145703,ENSG00000145730,ENSG00000145743,ENSG00000145794,ENSG00000145819,ENSG00000145934,ENSG00000145945,ENSG00000145949,ENSG00000146038,ENSG00000146072,ENSG00000146085,ENSG00000146109,ENSG00000146151,ENSG00000146232,ENSG00000146242,ENSG00000146247,ENSG00000146250,ENSG00000146263,ENSG00000146374,ENSG00000146376,ENSG00000146463,ENSG00000146469,ENSG00000146476,ENSG00000146555,ENSG00000146755,ENSG00000146955,ENSG00000146966,ENSG00000147324,ENSG00000147439,ENSG00000147443,ENSG00000147459,ENSG00000147475,ENSG00000147481,ENSG00000147526,ENSG00000147535,ENSG00000147548,ENSG00000147592,ENSG00000147613,ENSG00000147614,ENSG00000147655,ENSG00000147799,ENSG00000147883,ENSG00000148053,ENSG00000148057,ENSG00000148143,ENSG00000148204,ENSG00000148219,ENSG00000148308,ENSG00000148358,ENSG00000148399,ENSG00000148468,ENSG00000148483,ENSG00000148498,ENSG00000148541,ENSG00000148572,ENSG00000148677,ENSG00000148680,ENSG00000148688,ENSG00000148734,ENSG00000148737,ENSG00000148795,ENSG00000148798,ENSG00000148841,ENSG00000148842,ENSG00000148848,ENSG00000148926,ENSG00000148935,ENSG00000148948,ENSG00000149021,ENSG00000149084,ENSG00000149091,ENSG00000149177,ENSG00000149179,ENSG00000149182,ENSG00000149187,ENSG00000149212,ENSG00000149218,ENSG00000149256,ENSG00000149257,ENSG00000149292,ENSG00000149294,ENSG00000149295,ENSG00000149328,ENSG00000149527,ENSG00000149571,ENSG00000149600,ENSG00000149654,ENSG00000149735,ENSG00000149972,ENSG00000150275,ENSG00000150347,ENSG00000150361,ENSG00000150401,ENSG00000150433,ENSG00000150471,ENSG00000150625,ENSG00000150627,ENSG00000150636,ENSG00000150672,ENSG00000150676,ENSG00000150787,ENSG00000150873,ENSG00000150938,ENSG00000150967,ENSG00000150995,ENSG00000151062,ENSG00000151067,ENSG00000151090,ENSG00000151150,ENSG00000151229,ENSG00000151276,ENSG00000151320,ENSG00000151322,ENSG00000151413,ENSG00000151422,ENSG00000151458,ENSG00000151490,ENSG00000151498,ENSG00000151502,ENSG00000151572,ENSG00000151623,ENSG00000151650,ENSG00000151651,ENSG00000151702,ENSG00000151789,ENSG00000151892,ENSG00000151893,ENSG00000151914,ENSG00000151917,ENSG00000151929,ENSG00000151952,ENSG00000152061,ENSG00000152092,ENSG00000152128,ENSG00000152192,ENSG00000152208,ENSG00000152270,ENSG00000152348,ENSG00000152430,ENSG00000152457,ENSG00000152464,ENSG00000152465,ENSG00000152495,ENSG00000152642,ENSG00000152661,ENSG00000152760,ENSG00000152763,ENSG00000152767,ENSG00000152785,ENSG00000152818,ENSG00000152894,ENSG00000152954,ENSG00000153037,ENSG00000153046,ENSG00000153064,ENSG00000153113,ENSG00000153130,ENSG00000153140,ENSG00000153234,ENSG00000153246,ENSG00000153250,ENSG00000153266,ENSG00000153391,ENSG00000153531,ENSG00000153558,ENSG00000153560,ENSG00000153707,ENSG00000153823,ENSG00000153885,ENSG00000153914,ENSG00000153944,ENSG00000153956,ENSG00000154027,ENSG00000154134,ENSG00000154146,ENSG00000154188,ENSG00000154229,ENSG00000154237,ENSG00000154277,ENSG00000154310,ENSG00000154319,ENSG00000154415,ENSG00000154447,ENSG00000154639,ENSG00000154678,ENSG00000154721,ENSG00000154734,ENSG00000154743,ENSG00000154928,ENSG00000154975,ENSG00000155085,ENSG00000155158,ENSG00000155428,ENSG00000155506,ENSG00000155511,ENSG00000155530,ENSG00000155592,ENSG00000155636,ENSG00000155714,ENSG00000155760,ENSG00000155792,ENSG00000155827,ENSG00000155846,ENSG00000155849,ENSG00000155906,ENSG00000156006,ENSG00000156097,ENSG00000156103,ENSG00000156170,ENSG00000156218,ENSG00000156298,ENSG00000156313,ENSG00000156384,ENSG00000156395,ENSG00000156411,ENSG00000156414,ENSG00000156453,ENSG00000156502,ENSG00000156515,ENSG00000156521,ENSG00000156564,ENSG00000156687,ENSG00000156735,ENSG00000156928,ENSG00000156973,ENSG00000157064,ENSG00000157077,ENSG00000157087,ENSG00000157103,ENSG00000157168,ENSG00000157184,ENSG00000157193,ENSG00000157212,ENSG00000157219,ENSG00000157388,ENSG00000157429,ENSG00000157593,ENSG00000157613,ENSG00000157734,ENSG00000157782,ENSG00000157827,ENSG00000157873,ENSG00000157881,ENSG00000157911,ENSG00000157992,ENSG00000158158,ENSG00000158163,ENSG00000158169,ENSG00000158258,ENSG00000158270,ENSG00000158321,ENSG00000158417,ENSG00000158445,ENSG00000158458,ENSG00000158553,ENSG00000158555,ENSG00000158560,ENSG00000158683,ENSG00000158691,ENSG00000158828,ENSG00000158941,ENSG00000158955,ENSG00000159023,ENSG00000159167,ENSG00000159199,ENSG00000159202,ENSG00000159208,ENSG00000159210,ENSG00000159214,ENSG00000159224,ENSG00000159352,ENSG00000159409,ENSG00000159556,ENSG00000159640,ENSG00000159685,ENSG00000159733,ENSG00000159842,ENSG00000160111,ENSG00000160200,ENSG00000160207,ENSG00000160208,ENSG00000160551,ENSG00000160688,ENSG00000160710,ENSG00000160767,ENSG00000160796,ENSG00000160799,ENSG00000160838,ENSG00000160957,ENSG00000160959,ENSG00000161057,ENSG00000161544,ENSG00000161904,ENSG00000161911,ENSG00000161996,ENSG00000162009,ENSG00000162244,ENSG00000162341,ENSG00000162344,ENSG00000162377,ENSG00000162510,ENSG00000162511,ENSG00000162512,ENSG00000162526,ENSG00000162613,ENSG00000162614,ENSG00000162616,ENSG00000162627,ENSG00000162631,ENSG00000162664,ENSG00000162702,ENSG00000162704,ENSG00000162706,ENSG00000162738,ENSG00000162745,ENSG00000162757,ENSG00000162777,ENSG00000162849,ENSG00000162873,ENSG00000162909,ENSG00000162923,ENSG00000162946,ENSG00000162951,ENSG00000162971,ENSG00000162972,ENSG00000162975,ENSG00000162989,ENSG00000162992,ENSG00000163006,ENSG00000163013,ENSG00000163026,ENSG00000163029,ENSG00000163032,ENSG00000163064,ENSG00000163072,ENSG00000163104,ENSG00000163106,ENSG00000163125,ENSG00000163257,ENSG00000163273,ENSG00000163288,ENSG00000163295,ENSG00000163297,ENSG00000163344,ENSG00000163346,ENSG00000163348,ENSG00000163349,ENSG00000163352,ENSG00000163362,ENSG00000163376,ENSG00000163412,ENSG00000163421,ENSG00000163453,ENSG00000163492,ENSG00000163508,ENSG00000163512,ENSG00000163527,ENSG00000163531,ENSG00000163539,ENSG00000163602,ENSG00000163618,ENSG00000163629,ENSG00000163630,ENSG00000163655,ENSG00000163673,ENSG00000163697,ENSG00000163795,ENSG00000163815,ENSG00000163864,ENSG00000163866,ENSG00000163874,ENSG00000163879,ENSG00000163930,ENSG00000163935,ENSG00000163938,ENSG00000163939,ENSG00000163946,ENSG00000163947,ENSG00000163995,ENSG00000164056,ENSG00000164061,ENSG00000164062,ENSG00000164077,ENSG00000164087,ENSG00000164088,ENSG00000164091,ENSG00000164093,ENSG00000164104,ENSG00000164105,ENSG00000164107,ENSG00000164122,ENSG00000164180,ENSG00000164181,ENSG00000164182,ENSG00000164199,ENSG00000164211,ENSG00000164244,ENSG00000164253,ENSG00000164307,ENSG00000164330,ENSG00000164379,ENSG00000164398,ENSG00000164483,ENSG00000164484,ENSG00000164494,ENSG00000164506,ENSG00000164574,ENSG00000164588,ENSG00000164651,ENSG00000164659,ENSG00000164663,ENSG00000164690,ENSG00000164749,ENSG00000164751,ENSG00000164758,ENSG00000164815,ENSG00000164924,ENSG00000164929,ENSG00000164930,ENSG00000164932,ENSG00000164934,ENSG00000164985,ENSG00000165030,ENSG00000165061,ENSG00000165113,ENSG00000165119,ENSG00000165124,ENSG00000165138,ENSG00000165171,ENSG00000165175,ENSG00000165238,ENSG00000165244,ENSG00000165283,ENSG00000165300,ENSG00000165322,ENSG00000165379,ENSG00000165443,ENSG00000165476,ENSG00000165495,ENSG00000165506,ENSG00000165617,ENSG00000165637,ENSG00000165644,ENSG00000165655,ENSG00000165660,ENSG00000165685,ENSG00000165699,ENSG00000165732,ENSG00000165802,ENSG00000165804,ENSG00000165810,ENSG00000165813,ENSG00000165912,ENSG00000165915,ENSG00000165916,ENSG00000165917,ENSG00000165934,ENSG00000165943,ENSG00000165995,ENSG00000166006,ENSG00000166086,ENSG00000166106,ENSG00000166128,ENSG00000166145,ENSG00000166147,ENSG00000166159,ENSG00000166171,ENSG00000166220,ENSG00000166224,ENSG00000166228,ENSG00000166275,ENSG00000166342,ENSG00000166377,ENSG00000166387,ENSG00000166394,ENSG00000166401,ENSG00000166402,ENSG00000166407,ENSG00000166444,ENSG00000166454,ENSG00000166477,ENSG00000166501,ENSG00000166510,ENSG00000166523,ENSG00000166532,ENSG00000166535,ENSG00000166579,ENSG00000166598,ENSG00000166689,ENSG00000166794,ENSG00000166803,ENSG00000166833,ENSG00000166902,ENSG00000166922,ENSG00000166925,ENSG00000166926,ENSG00000167081,ENSG00000167085,ENSG00000167139,ENSG00000167182,ENSG00000167191,ENSG00000167193,ENSG00000167371,ENSG00000167476,ENSG00000167491,ENSG00000167543,ENSG00000167612,ENSG00000167657,ENSG00000167658,ENSG00000167695,ENSG00000167699,ENSG00000167700,ENSG00000167703,ENSG00000167705,ENSG00000167723,ENSG00000167770,ENSG00000167941,ENSG00000168016,ENSG00000168040,ENSG00000168067,ENSG00000168070,ENSG00000168078,ENSG00000168143,ENSG00000168214,ENSG00000168237,ENSG00000168246,ENSG00000168268,ENSG00000168280,ENSG00000168309,ENSG00000168314,ENSG00000168404,ENSG00000168438,ENSG00000168488,ENSG00000168505,ENSG00000168646,ENSG00000168672,ENSG00000168675,ENSG00000168702,ENSG00000168769,ENSG00000168772,ENSG00000168779,ENSG00000168792,ENSG00000168813,ENSG00000168875,ENSG00000168884,ENSG00000168904,ENSG00000168916,ENSG00000168955,ENSG00000168958,ENSG00000168993,ENSG00000168994,ENSG00000169019,ENSG00000169047,ENSG00000169071,ENSG00000169116,ENSG00000169118,ENSG00000169122,ENSG00000169129,ENSG00000169131,ENSG00000169184,ENSG00000169242,ENSG00000169252,ENSG00000169372,ENSG00000169439,ENSG00000169519,ENSG00000169554,ENSG00000169567,ENSG00000169756,ENSG00000169760,ENSG00000169783,ENSG00000169851,ENSG00000169855,ENSG00000169856,ENSG00000169946,ENSG00000169981,ENSG00000170011,ENSG00000170035,ENSG00000170088,ENSG00000170142,ENSG00000170209,ENSG00000170248,ENSG00000170265,ENSG00000170270,ENSG00000170293,ENSG00000170374,ENSG00000170381,ENSG00000170382,ENSG00000170396,ENSG00000170417,ENSG00000170471,ENSG00000170485,ENSG00000170500,ENSG00000170545,ENSG00000170549,ENSG00000170558,ENSG00000170561,ENSG00000170571,ENSG00000170615,ENSG00000170653,ENSG00000170684,ENSG00000170802,ENSG00000170873,ENSG00000170890,ENSG00000170906,ENSG00000170921,ENSG00000170927,ENSG00000170946,ENSG00000170959,ENSG00000171045,ENSG00000171055,ENSG00000171132,ENSG00000171206,ENSG00000171219,ENSG00000171246,ENSG00000171262,ENSG00000171316,ENSG00000171435,ENSG00000171444,ENSG00000171453,ENSG00000171497,ENSG00000171522,ENSG00000171530,ENSG00000171540,ENSG00000171617,ENSG00000171621,ENSG00000171680,ENSG00000171681,ENSG00000171759,ENSG00000171793,ENSG00000171815,ENSG00000171843,ENSG00000171858,ENSG00000171861,ENSG00000171873,ENSG00000171877,ENSG00000171914,ENSG00000171940,ENSG00000171953,ENSG00000171956,ENSG00000171988,ENSG00000172123,ENSG00000172137,ENSG00000172172,ENSG00000172201,ENSG00000172209,ENSG00000172216,ENSG00000172260,ENSG00000172262,ENSG00000172296,ENSG00000172348,ENSG00000172410,ENSG00000172421,ENSG00000172426,ENSG00000172493,ENSG00000172575,ENSG00000172716,ENSG00000172795,ENSG00000172878,ENSG00000172915,ENSG00000172927,ENSG00000172985,ENSG00000172995,ENSG00000173114,ENSG00000173156,ENSG00000173157,ENSG00000173163,ENSG00000173208,ENSG00000173227,ENSG00000173391,ENSG00000173409,ENSG00000173418,ENSG00000173588,ENSG00000173599,ENSG00000173838,ENSG00000173868,ENSG00000173926,ENSG00000173930,ENSG00000173950,ENSG00000174059,ENSG00000174231,ENSG00000174238,ENSG00000174306,ENSG00000174405,ENSG00000174429,ENSG00000174437,ENSG00000174453,ENSG00000174469,ENSG00000174579,ENSG00000174599,ENSG00000174705,ENSG00000174738,ENSG00000174748,ENSG00000174799,ENSG00000174808,ENSG00000174891,ENSG00000174948,ENSG00000174953</t>
  </si>
  <si>
    <t>chromatin binding</t>
  </si>
  <si>
    <t>GO:0003682</t>
  </si>
  <si>
    <t>ENSG00000005381,ENSG00000008083,ENSG00000008196,ENSG00000010803,ENSG00000012061,ENSG00000016082,ENSG00000019485,ENSG00000043039,ENSG00000047315,ENSG00000049618,ENSG00000051341,ENSG00000054598,ENSG00000063978,ENSG00000064313,ENSG00000068024,ENSG00000068305,ENSG00000069275,ENSG00000070444,ENSG00000075426,ENSG00000077080,ENSG00000078403,ENSG00000080503,ENSG00000083307,ENSG00000083544,ENSG00000084093,ENSG00000085840,ENSG00000092199,ENSG00000093009,ENSG00000095002,ENSG00000095787,ENSG00000096717,ENSG00000100084,ENSG00000100393,ENSG00000100749,ENSG00000100888,ENSG00000103460,ENSG00000106689,ENSG00000106829,ENSG00000107077,ENSG00000108064,ENSG00000108395,ENSG00000109320,ENSG00000109819,ENSG00000111877,ENSG00000112511,ENSG00000113916,ENSG00000114166,ENSG00000115844,ENSG00000116062,ENSG00000116478,ENSG00000116833,ENSG00000117724,ENSG00000118007,ENSG00000118418,ENSG00000118689,ENSG00000119042,ENSG00000119684,ENSG00000119778,ENSG00000121297,ENSG00000122877,ENSG00000123607,ENSG00000124232,ENSG00000124575,ENSG00000124610,ENSG00000124813,ENSG00000127483,ENSG00000129535,ENSG00000130402,ENSG00000131944,ENSG00000132153,ENSG00000135365,ENSG00000136824,ENSG00000137203,ENSG00000137309,ENSG00000137693,ENSG00000139352,ENSG00000139697,ENSG00000140396,ENSG00000141376,ENSG00000141448,ENSG00000143379,ENSG00000143995,ENSG00000144355,ENSG00000151090,ENSG00000151702,ENSG00000151917,ENSG00000152192,ENSG00000153046,ENSG00000153266,ENSG00000155827,ENSG00000157613,ENSG00000158321,ENSG00000161904,ENSG00000162992,ENSG00000163104,ENSG00000163348,ENSG00000163874,ENSG00000163930,ENSG00000163935,ENSG00000163939,ENSG00000163946,ENSG00000164091,ENSG00000164985,ENSG00000165124,ENSG00000166501,ENSG00000166803,ENSG00000168214,ENSG00000168875,ENSG00000169856,ENSG00000171316,ENSG00000171843,ENSG00000171988,ENSG00000172216,ENSG00000175029,ENSG00000175595,ENSG00000176692,ENSG00000178338,ENSG00000179348,ENSG00000180357,ENSG00000182636,ENSG00000182952,ENSG00000182979,ENSG00000184357,ENSG00000185049,ENSG00000187475,ENSG00000189298,ENSG00000196498,ENSG00000196591,ENSG00000197921,ENSG00000198728,ENSG00000198846,ENSG00000198879,ENSG00000198945,ENSG00000204406,ENSG00000205581,ENSG00000221818,ENSG00000245848</t>
  </si>
  <si>
    <t>transcription regulator activity</t>
  </si>
  <si>
    <t>GO:0140110</t>
  </si>
  <si>
    <t>ENSG00000001167,ENSG00000006377,ENSG00000006468,ENSG00000006704,ENSG00000008196,ENSG00000008441,ENSG00000009709,ENSG00000009950,ENSG00000010818,ENSG00000013561,ENSG00000016082,ENSG00000019549,ENSG00000025434,ENSG00000033800,ENSG00000043039,ENSG00000049618,ENSG00000053254,ENSG00000054598,ENSG00000060339,ENSG00000063438,ENSG00000063515,ENSG00000063978,ENSG00000065526,ENSG00000067082,ENSG00000068024,ENSG00000068305,ENSG00000069275,ENSG00000069667,ENSG00000070444,ENSG00000071539,ENSG00000072110,ENSG00000075426,ENSG00000077080,ENSG00000077150,ENSG00000079102,ENSG00000080503,ENSG00000081189,ENSG00000083307,ENSG00000083544,ENSG00000084093,ENSG00000085276,ENSG00000089116,ENSG00000089159,ENSG00000090447,ENSG00000091656,ENSG00000095951,ENSG00000096654,ENSG00000096717,ENSG00000100084,ENSG00000100320,ENSG00000100393,ENSG00000100625,ENSG00000102984,ENSG00000103241,ENSG00000103316,ENSG00000103449,ENSG00000103460,ENSG00000103495,ENSG00000103671,ENSG00000104856,ENSG00000104881,ENSG00000104903,ENSG00000105229,ENSG00000105717,ENSG00000105856,ENSG00000105866,ENSG00000105880,ENSG00000105997,ENSG00000106004,ENSG00000106006,ENSG00000106331,ENSG00000106689,ENSG00000106829,ENSG00000107485,ENSG00000107859,ENSG00000107882,ENSG00000108001,ENSG00000108064,ENSG00000108175,ENSG00000108395,ENSG00000108510,ENSG00000108511,ENSG00000108590,ENSG00000109320,ENSG00000109705,ENSG00000109819,ENSG00000110330,ENSG00000110693,ENSG00000111249,ENSG00000111783,ENSG00000112182,ENSG00000112214,ENSG00000112242,ENSG00000112246,ENSG00000112333,ENSG00000112561,ENSG00000113430,ENSG00000113580,ENSG00000113722,ENSG00000113916,ENSG00000114166,ENSG00000114315,ENSG00000114439,ENSG00000114861,ENSG00000115507,ENSG00000115641,ENSG00000115844,ENSG00000116478,ENSG00000116819,ENSG00000116833,ENSG00000117595,ENSG00000117625,ENSG00000118689,ENSG00000118922,ENSG00000119042,ENSG00000119138,ENSG00000119547,ENSG00000119608,ENSG00000119715,ENSG00000119866,ENSG00000120075,ENSG00000120093,ENSG00000120149,ENSG00000121068,ENSG00000121297,ENSG00000122482,ENSG00000122515,ENSG00000122691,ENSG00000122877,ENSG00000123066,ENSG00000123933,ENSG00000124151,ENSG00000124201,ENSG00000124232,ENSG00000124440,ENSG00000124613,ENSG00000124641,ENSG00000124766,ENSG00000124813,ENSG00000125492,ENSG00000125740,ENSG00000125816,ENSG00000125820,ENSG00000125970,ENSG00000128272,ENSG00000128573,ENSG00000128610,ENSG00000129173,ENSG00000129535,ENSG00000130402,ENSG00000130783,ENSG00000130844,ENSG00000131196,ENSG00000131668,ENSG00000132793,ENSG00000133639,ENSG00000134138,ENSG00000134324,ENSG00000134532,ENSG00000134954,ENSG00000135111,ENSG00000135144,ENSG00000135625,ENSG00000135638,ENSG00000135903,ENSG00000136146,ENSG00000136352,ENSG00000136367,ENSG00000136535,ENSG00000136574,ENSG00000137166,ENSG00000137203,ENSG00000137265,ENSG00000137273,ENSG00000137309,ENSG00000137693,ENSG00000137709,ENSG00000138083,ENSG00000138433,ENSG00000139352,ENSG00000140332,ENSG00000140396,ENSG00000140836,ENSG00000141448,ENSG00000141905,ENSG00000142611,ENSG00000142655,ENSG00000142700,ENSG00000143006,ENSG00000143032,ENSG00000143355,ENSG00000143390,ENSG00000143867,ENSG00000143995,ENSG00000144218,ENSG00000144355,ENSG00000144792,ENSG00000146109,ENSG00000147526,ENSG00000148677,ENSG00000148737,ENSG00000150347,ENSG00000151090,ENSG00000151322,ENSG00000151623,ENSG00000151650,ENSG00000151702,ENSG00000151917,ENSG00000152192,ENSG00000153046,ENSG00000153234,ENSG00000153266,ENSG00000153560,ENSG00000155592,ENSG00000155827,ENSG00000155846,ENSG00000156384,ENSG00000157168,ENSG00000157429,ENSG00000157613,ENSG00000158691,ENSG00000158941,ENSG00000159556,ENSG00000160208,ENSG00000162702,ENSG00000162992,ENSG00000163064,ENSG00000163346,ENSG00000163508,ENSG00000163602,ENSG00000163935,ENSG00000164093,ENSG00000164104,ENSG00000164105,ENSG00000164107,ENSG00000164330,ENSG00000164379,ENSG00000164651,ENSG00000164749,ENSG00000164758,ENSG00000164985,ENSG00000165030,ENSG00000165244,ENSG00000165495,ENSG00000165804,ENSG00000166228,ENSG00000166454,ENSG00000166501,ENSG00000167081,ENSG00000167085,ENSG00000167182,ENSG00000168214,ENSG00000168505,ENSG00000168779,ENSG00000168875,ENSG00000169131,ENSG00000169554,ENSG00000169856,ENSG00000169946,ENSG00000169981,ENSG00000170265,ENSG00000170374,ENSG00000170485,ENSG00000170549,ENSG00000170561,ENSG00000170653,ENSG00000170684,ENSG00000170802,ENSG00000171206,ENSG00000171540,ENSG00000171681,ENSG00000171940,ENSG00000171956,ENSG00000171988,ENSG00000172216,ENSG00000172262,ENSG00000174306,ENSG00000174738,ENSG00000175029,ENSG00000175745,ENSG00000176165,ENSG00000176678,ENSG00000176692,ENSG00000176769,ENSG00000176842,ENSG00000176887,ENSG00000177508,ENSG00000177606,ENSG00000177888,ENSG00000178338,ENSG00000178573,ENSG00000178662,ENSG00000178860,ENSG00000179348,ENSG00000179456,ENSG00000179930,ENSG00000179981,ENSG00000180053,ENSG00000180530,ENSG00000180828,ENSG00000181315,ENSG00000181449,ENSG00000181722,ENSG00000182636,ENSG00000182742,ENSG00000182968,ENSG00000182979,ENSG00000183733,ENSG00000183955,ENSG00000184302,ENSG00000184384,ENSG00000184486,ENSG00000185129,ENSG00000185551,ENSG00000185630,ENSG00000185668,ENSG00000186153,ENSG00000186350,ENSG00000186448,ENSG00000186487,ENSG00000187079,ENSG00000187140,ENSG00000188779,ENSG00000188994,ENSG00000189120,ENSG00000189298,ENSG00000196284,ENSG00000196345,ENSG00000196387,ENSG00000196458,ENSG00000196482,ENSG00000196498,ENSG00000196588,ENSG00000196628,ENSG00000196781,ENSG00000196782,ENSG00000196812,ENSG00000196843,ENSG00000197157,ENSG00000197279,ENSG00000197362,ENSG00000197385,ENSG00000197724,ENSG00000197921,ENSG00000198160,ENSG00000198169,ENSG00000198315,ENSG00000198597,ENSG00000198728,ENSG00000198791,ENSG00000198795,ENSG00000198807,ENSG00000198879,ENSG00000198914,ENSG00000198939,ENSG00000204060,ENSG00000204103,ENSG00000204612,ENSG00000204977,ENSG00000215356,ENSG00000217236,ENSG00000221818,ENSG00000232237,ENSG00000235109,ENSG00000245848,ENSG00000253831,ENSG00000255302,ENSG00000256463,ENSG00000257923,ENSG00000260027</t>
  </si>
  <si>
    <t>enzyme binding</t>
  </si>
  <si>
    <t>GO:0019899</t>
  </si>
  <si>
    <t>ENSG00000001626,ENSG00000005483,ENSG00000005700,ENSG00000010322,ENSG00000010810,ENSG00000013364,ENSG00000013561,ENSG00000014123,ENSG00000027075,ENSG00000028116,ENSG00000031698,ENSG00000033800,ENSG00000043093,ENSG00000050130,ENSG00000052723,ENSG00000060138,ENSG00000061676,ENSG00000066135,ENSG00000066427,ENSG00000068024,ENSG00000068305,ENSG00000069956,ENSG00000070010,ENSG00000070366,ENSG00000073712,ENSG00000073921,ENSG00000077044,ENSG00000077254,ENSG00000078295,ENSG00000079246,ENSG00000079805,ENSG00000081189,ENSG00000082512,ENSG00000083312,ENSG00000083799,ENSG00000084734,ENSG00000085382,ENSG00000085563,ENSG00000086300,ENSG00000086991,ENSG00000087077,ENSG00000087269,ENSG00000087302,ENSG00000087495,ENSG00000087586,ENSG00000089159,ENSG00000089169,ENSG00000090447,ENSG00000090565,ENSG00000090975,ENSG00000091592,ENSG00000091622,ENSG00000092964,ENSG00000095002,ENSG00000095015,ENSG00000095787,ENSG00000096717,ENSG00000099250,ENSG00000100030,ENSG00000100100,ENSG00000100106,ENSG00000100138,ENSG00000100154,ENSG00000100387,ENSG00000100599,ENSG00000100749,ENSG00000100906,ENSG00000101017,ENSG00000101447,ENSG00000101665,ENSG00000102606,ENSG00000102780,ENSG00000103310,ENSG00000103671,ENSG00000103995,ENSG00000104093,ENSG00000104856,ENSG00000105186,ENSG00000105229,ENSG00000106144,ENSG00000106638,ENSG00000107077,ENSG00000107295,ENSG00000107882,ENSG00000107957,ENSG00000108219,ENSG00000108389,ENSG00000108395,ENSG00000108465,ENSG00000109670,ENSG00000109819,ENSG00000109861,ENSG00000109911,ENSG00000110047,ENSG00000110497,ENSG00000110880,ENSG00000111305,ENSG00000111877,ENSG00000111961,ENSG00000112137,ENSG00000112290,ENSG00000112333,ENSG00000112335,ENSG00000112511,ENSG00000112514,ENSG00000112561,ENSG00000112576,ENSG00000112685,ENSG00000112964,ENSG00000113448,ENSG00000113580,ENSG00000114166,ENSG00000114315,ENSG00000115306,ENSG00000115310,ENSG00000116062,ENSG00000116106,ENSG00000116478,ENSG00000116521,ENSG00000116698,ENSG00000116996,ENSG00000117016,ENSG00000117399,ENSG00000117407,ENSG00000117408,ENSG00000118420,ENSG00000118507,ENSG00000118689,ENSG00000118971,ENSG00000119042,ENSG00000119408,ENSG00000119487,ENSG00000119522,ENSG00000119638,ENSG00000119715,ENSG00000119866,ENSG00000119938,ENSG00000120071,ENSG00000120875,ENSG00000120885,ENSG00000120899,ENSG00000121101,ENSG00000121671,ENSG00000122257,ENSG00000122877,ENSG00000123080,ENSG00000124107,ENSG00000124126,ENSG00000124151,ENSG00000124181,ENSG00000124207,ENSG00000125166,ENSG00000127824,ENSG00000128228,ENSG00000128272,ENSG00000128512,ENSG00000128989,ENSG00000130396,ENSG00000130711,ENSG00000131016,ENSG00000131018,ENSG00000131196,ENSG00000131558,ENSG00000131899,ENSG00000132155,ENSG00000132437,ENSG00000132825,ENSG00000133477,ENSG00000133639,ENSG00000133812,ENSG00000134243,ENSG00000134371,ENSG00000134769,ENSG00000134954,ENSG00000134982,ENSG00000135018,ENSG00000135127,ENSG00000135144,ENSG00000135341,ENSG00000135631,ENSG00000135924,ENSG00000136158,ENSG00000136352,ENSG00000136535,ENSG00000136536,ENSG00000136560,ENSG00000136574,ENSG00000136717,ENSG00000136848,ENSG00000137309,ENSG00000137845,ENSG00000137942,ENSG00000138095,ENSG00000138193,ENSG00000138376,ENSG00000138433,ENSG00000138814,ENSG00000139112,ENSG00000139318,ENSG00000139567,ENSG00000140525,ENSG00000140836,ENSG00000140941,ENSG00000141258,ENSG00000141293,ENSG00000141376,ENSG00000141425,ENSG00000141448,ENSG00000141564,ENSG00000142178,ENSG00000142192,ENSG00000142273,ENSG00000143153,ENSG00000143398,ENSG00000143412,ENSG00000144554,ENSG00000145214,ENSG00000145335,ENSG00000145675,ENSG00000145703,ENSG00000145730,ENSG00000146476,ENSG00000147324,ENSG00000147443,ENSG00000147475,ENSG00000147883,ENSG00000148053,ENSG00000148498,ENSG00000148677,ENSG00000148737,ENSG00000149177,ENSG00000150401,ENSG00000150672,ENSG00000151090,ENSG00000151229,ENSG00000151320,ENSG00000151422,ENSG00000151893,ENSG00000152061,ENSG00000152192,ENSG00000152270,ENSG00000152767,ENSG00000152818,ENSG00000152894,ENSG00000153064,ENSG00000153246,ENSG00000153558,ENSG00000154188,ENSG00000154229,ENSG00000154277,ENSG00000154415,ENSG00000155827,ENSG00000156521,ENSG00000156735,ENSG00000156973,ENSG00000157168,ENSG00000157827,ENSG00000157873,ENSG00000158828,ENSG00000158941,ENSG00000159640,ENSG00000160200,ENSG00000160796,ENSG00000160959,ENSG00000162341,ENSG00000162511,ENSG00000162664,ENSG00000162909,ENSG00000163026,ENSG00000163029,ENSG00000163125,ENSG00000163295,ENSG00000163539,ENSG00000163618,ENSG00000164398,ENSG00000164924,ENSG00000164930,ENSG00000165283,ENSG00000165617,ENSG00000165813,ENSG00000165943,ENSG00000166477,ENSG00000166501,ENSG00000166535,ENSG00000166598,ENSG00000166794,ENSG00000167085,ENSG00000167182,ENSG00000167191,ENSG00000167193,ENSG00000167657,ENSG00000167658,ENSG00000167705,ENSG00000167770,ENSG00000168040,ENSG00000168067,ENSG00000168143,ENSG00000168404,ENSG00000168646,ENSG00000168884,ENSG00000169047,ENSG00000169071,ENSG00000169252,ENSG00000169372,ENSG00000169567,ENSG00000169756,ENSG00000170011,ENSG00000170374,ENSG00000170558,ENSG00000170653,ENSG00000171132,ENSG00000171877,ENSG00000172216,ENSG00000172915,ENSG00000173156,ENSG00000174437,ENSG00000174469,ENSG00000174953,ENSG00000175029,ENSG00000175198,ENSG00000175220,ENSG00000175224,ENSG00000175305,ENSG00000176406,ENSG00000176476,ENSG00000176749,ENSG00000176769,ENSG00000177479,ENSG00000177606,ENSG00000178177,ENSG00000178188,ENSG00000178913,ENSG00000179262,ENSG00000179295,ENSG00000179562,ENSG00000180370,ENSG00000180530,ENSG00000181031,ENSG00000182621,ENSG00000182979,ENSG00000183283,ENSG00000184357,ENSG00000185104,ENSG00000185420,ENSG00000185634,ENSG00000185950,ENSG00000186153,ENSG00000186350,ENSG00000187051,ENSG00000187446,ENSG00000187908,ENSG00000188404,ENSG00000188747,ENSG00000188906,ENSG00000189283,ENSG00000196090,ENSG00000196498,ENSG00000196591,ENSG00000196747,ENSG00000196787,ENSG00000197070,ENSG00000197081,ENSG00000197442,ENSG00000197535,ENSG00000197635,ENSG00000197872,ENSG00000197879,ENSG00000197971,ENSG00000198049,ENSG00000198160,ENSG00000198369,ENSG00000198626,ENSG00000198648,ENSG00000198728,ENSG00000198785,ENSG00000198873,ENSG00000198919,ENSG00000198929,ENSG00000198961,ENSG00000203668,ENSG00000204217,ENSG00000213047,ENSG00000213246,ENSG00000213585,ENSG00000221823,ENSG00000234906,ENSG00000241635,ENSG00000244474,ENSG00000245848,ENSG00000247596,ENSG00000255302</t>
  </si>
  <si>
    <t>RNA polymerase II cis-regulatory region sequence-specific DNA binding</t>
  </si>
  <si>
    <t>GO:0000978</t>
  </si>
  <si>
    <t>ENSG00000001167,ENSG00000006377,ENSG00000006468,ENSG00000006704,ENSG00000008196,ENSG00000008441,ENSG00000009709,ENSG00000009950,ENSG00000010818,ENSG00000016082,ENSG00000019549,ENSG00000025434,ENSG00000031698,ENSG00000054598,ENSG00000060339,ENSG00000063515,ENSG00000067082,ENSG00000068024,ENSG00000068305,ENSG00000069667,ENSG00000070444,ENSG00000075426,ENSG00000077150,ENSG00000081189,ENSG00000083307,ENSG00000084093,ENSG00000085276,ENSG00000090447,ENSG00000091656,ENSG00000095951,ENSG00000096654,ENSG00000096717,ENSG00000100625,ENSG00000102984,ENSG00000103241,ENSG00000103449,ENSG00000103495,ENSG00000104856,ENSG00000104903,ENSG00000105717,ENSG00000105856,ENSG00000105866,ENSG00000105880,ENSG00000105997,ENSG00000106004,ENSG00000106006,ENSG00000106331,ENSG00000106689,ENSG00000107485,ENSG00000107859,ENSG00000108001,ENSG00000108511,ENSG00000109320,ENSG00000109705,ENSG00000110693,ENSG00000111249,ENSG00000111783,ENSG00000112182,ENSG00000112242,ENSG00000112333,ENSG00000112561,ENSG00000113430,ENSG00000113580,ENSG00000113722,ENSG00000113916,ENSG00000114315,ENSG00000114861,ENSG00000115507,ENSG00000115844,ENSG00000116478,ENSG00000116819,ENSG00000116833,ENSG00000117595,ENSG00000118689,ENSG00000118922,ENSG00000119042,ENSG00000119138,ENSG00000119547,ENSG00000119608,ENSG00000119715,ENSG00000119866,ENSG00000120075,ENSG00000120093,ENSG00000121068,ENSG00000122482,ENSG00000122691,ENSG00000122877,ENSG00000123933,ENSG00000124232,ENSG00000124440,ENSG00000124766,ENSG00000124813,ENSG00000125740,ENSG00000125816,ENSG00000125820,ENSG00000128272,ENSG00000128573,ENSG00000128610,ENSG00000129173,ENSG00000129535,ENSG00000130844,ENSG00000131196,ENSG00000134138,ENSG00000134532,ENSG00000134954,ENSG00000135111,ENSG00000135625,ENSG00000135638,ENSG00000135903,ENSG00000136352,ENSG00000136367,ENSG00000136535,ENSG00000136574,ENSG00000137166,ENSG00000137203,ENSG00000137265,ENSG00000137273,ENSG00000137693,ENSG00000137709,ENSG00000138083,ENSG00000139352,ENSG00000140396,ENSG00000140836,ENSG00000140853,ENSG00000141448,ENSG00000141905,ENSG00000142192,ENSG00000142611,ENSG00000142700,ENSG00000143006,ENSG00000143390,ENSG00000143995,ENSG00000144355,ENSG00000144792,ENSG00000148737,ENSG00000151090,ENSG00000151623,ENSG00000151650,ENSG00000151702,ENSG00000152192,ENSG00000153234,ENSG00000153266,ENSG00000153560,ENSG00000155592,ENSG00000157613,ENSG00000158691,ENSG00000159208,ENSG00000162702,ENSG00000162992,ENSG00000163064,ENSG00000163508,ENSG00000164093,ENSG00000164107,ENSG00000164330,ENSG00000164379,ENSG00000164651,ENSG00000164749,ENSG00000165030,ENSG00000165244,ENSG00000165495,ENSG00000165804,ENSG00000167081,ENSG00000167182,ENSG00000168214,ENSG00000168875,ENSG00000169131,ENSG00000169554,ENSG00000169856,ENSG00000170374,ENSG00000170485,ENSG00000170549,ENSG00000170561,ENSG00000170653,ENSG00000170684,ENSG00000171316,ENSG00000171940,ENSG00000171956,ENSG00000172216,ENSG00000172262,ENSG00000174738,ENSG00000174953,ENSG00000175745,ENSG00000176678,ENSG00000176692,ENSG00000176842,ENSG00000176887,ENSG00000177508,ENSG00000177606,ENSG00000177888,ENSG00000178338,ENSG00000178573,ENSG00000178860,ENSG00000179348,ENSG00000179456,ENSG00000179930,ENSG00000180053,ENSG00000180530,ENSG00000180828,ENSG00000181315,ENSG00000181449,ENSG00000181722,ENSG00000182636,ENSG00000182742,ENSG00000182968,ENSG00000182979,ENSG00000184302,ENSG00000184486,ENSG00000185420,ENSG00000185551,ENSG00000185630,ENSG00000185668,ENSG00000186350,ENSG00000186448,ENSG00000186487,ENSG00000187079,ENSG00000187140,ENSG00000188779,ENSG00000189120,ENSG00000189298,ENSG00000196345,ENSG00000196387,ENSG00000196458,ENSG00000196482,ENSG00000196628,ENSG00000196812,ENSG00000197279,ENSG00000197362,ENSG00000197385,ENSG00000197921,ENSG00000198169,ENSG00000198315,ENSG00000198597,ENSG00000198795,ENSG00000198807,ENSG00000198914,ENSG00000198939,ENSG00000204060,ENSG00000204103,ENSG00000204612,ENSG00000217236,ENSG00000221818,ENSG00000235109,ENSG00000245848,ENSG00000256463,ENSG00000260027</t>
  </si>
  <si>
    <t>transcription factor binding</t>
  </si>
  <si>
    <t>GO:0008134</t>
  </si>
  <si>
    <t>ENSG00000008083,ENSG00000009950,ENSG00000012061,ENSG00000013561,ENSG00000016082,ENSG00000033800,ENSG00000054598,ENSG00000063978,ENSG00000068024,ENSG00000069275,ENSG00000069667,ENSG00000076108,ENSG00000084093,ENSG00000087077,ENSG00000088808,ENSG00000096717,ENSG00000100030,ENSG00000100320,ENSG00000100387,ENSG00000100393,ENSG00000100906,ENSG00000103037,ENSG00000103671,ENSG00000104881,ENSG00000104885,ENSG00000106689,ENSG00000107077,ENSG00000107485,ENSG00000107882,ENSG00000108064,ENSG00000108465,ENSG00000108510,ENSG00000109320,ENSG00000109819,ENSG00000114166,ENSG00000114315,ENSG00000114861,ENSG00000115641,ENSG00000116478,ENSG00000117724,ENSG00000118418,ENSG00000118689,ENSG00000119408,ENSG00000119715,ENSG00000121931,ENSG00000122691,ENSG00000124151,ENSG00000124177,ENSG00000124813,ENSG00000125107,ENSG00000125740,ENSG00000125820,ENSG00000128272,ENSG00000128573,ENSG00000130402,ENSG00000130783,ENSG00000131196,ENSG00000134138,ENSG00000134533,ENSG00000134954,ENSG00000136146,ENSG00000136352,ENSG00000136574,ENSG00000137265,ENSG00000137273,ENSG00000137309,ENSG00000137494,ENSG00000137693,ENSG00000138083,ENSG00000139112,ENSG00000139352,ENSG00000140396,ENSG00000141376,ENSG00000141448,ENSG00000141564,ENSG00000142178,ENSG00000143013,ENSG00000143514,ENSG00000144712,ENSG00000145675,ENSG00000147526,ENSG00000148677,ENSG00000148737,ENSG00000149600,ENSG00000153234,ENSG00000155846,ENSG00000159210,ENSG00000159352,ENSG00000161057,ENSG00000162992,ENSG00000163697,ENSG00000164093,ENSG00000164104,ENSG00000164107,ENSG00000164758,ENSG00000164924,ENSG00000164934,ENSG00000166501,ENSG00000167657,ENSG00000167941,ENSG00000168214,ENSG00000169946,ENSG00000170615,ENSG00000170653,ENSG00000170684,ENSG00000171497,ENSG00000171988,ENSG00000172216,ENSG00000174059,ENSG00000175029,ENSG00000175595,ENSG00000177606,ENSG00000178913,ENSG00000179348,ENSG00000180530,ENSG00000183733,ENSG00000185104,ENSG00000185129,ENSG00000185630,ENSG00000186350,ENSG00000196090,ENSG00000196498,ENSG00000196591,ENSG00000196628,ENSG00000196781,ENSG00000196843,ENSG00000197548,ENSG00000197921,ENSG00000198728,ENSG00000198791,ENSG00000204103,ENSG00000245848</t>
  </si>
  <si>
    <t>DNA binding</t>
  </si>
  <si>
    <t>GO:0003677</t>
  </si>
  <si>
    <t>ENSG00000001167,ENSG00000003756,ENSG00000004534,ENSG00000006377,ENSG00000006468,ENSG00000006704,ENSG00000008083,ENSG00000008196,ENSG00000008441,ENSG00000009709,ENSG00000009950,ENSG00000010818,ENSG00000012061,ENSG00000013503,ENSG00000016082,ENSG00000019549,ENSG00000025434,ENSG00000031698,ENSG00000033800,ENSG00000036549,ENSG00000041988,ENSG00000042088,ENSG00000042286,ENSG00000043039,ENSG00000047315,ENSG00000048405,ENSG00000049618,ENSG00000051341,ENSG00000053254,ENSG00000054598,ENSG00000060138,ENSG00000060339,ENSG00000063438,ENSG00000063515,ENSG00000063978,ENSG00000064313,ENSG00000065526,ENSG00000067082,ENSG00000068024,ENSG00000068305,ENSG00000069275,ENSG00000069667,ENSG00000070366,ENSG00000070444,ENSG00000075292,ENSG00000075426,ENSG00000076108,ENSG00000077150,ENSG00000078403,ENSG00000079102,ENSG00000079246,ENSG00000079616,ENSG00000080503,ENSG00000081189,ENSG00000083307,ENSG00000084093,ENSG00000085276,ENSG00000085840,ENSG00000086827,ENSG00000088930,ENSG00000089009,ENSG00000089116,ENSG00000090447,ENSG00000091592,ENSG00000091656,ENSG00000092199,ENSG00000093009,ENSG00000095002,ENSG00000095951,ENSG00000096654,ENSG00000096717,ENSG00000100030,ENSG00000100038,ENSG00000100207,ENSG00000100393,ENSG00000100479,ENSG00000100625,ENSG00000100697,ENSG00000100888,ENSG00000101665,ENSG00000102984,ENSG00000103241,ENSG00000103449,ENSG00000103460,ENSG00000103495,ENSG00000104856,ENSG00000104885,ENSG00000104903,ENSG00000105185,ENSG00000105229,ENSG00000105717,ENSG00000105856,ENSG00000105866,ENSG00000105880,ENSG00000105968,ENSG00000105993,ENSG00000105997,ENSG00000106004,ENSG00000106006,ENSG00000106331,ENSG00000106689,ENSG00000107485,ENSG00000107859,ENSG00000107960,ENSG00000108001,ENSG00000108064,ENSG00000108384,ENSG00000108511,ENSG00000109320,ENSG00000109705,ENSG00000109819,ENSG00000110693,ENSG00000111247,ENSG00000111249,ENSG00000111783,ENSG00000111877,ENSG00000112182,ENSG00000112242,ENSG00000112246,ENSG00000112333,ENSG00000112511,ENSG00000112561,ENSG00000113430,ENSG00000113580,ENSG00000113722,ENSG00000113916,ENSG00000114166,ENSG00000114315,ENSG00000114439,ENSG00000114446,ENSG00000114861,ENSG00000115267,ENSG00000115507,ENSG00000115844,ENSG00000115947,ENSG00000116062,ENSG00000116478,ENSG00000116698,ENSG00000116819,ENSG00000116833,ENSG00000117595,ENSG00000118418,ENSG00000118689,ENSG00000118922,ENSG00000119042,ENSG00000119138,ENSG00000119547,ENSG00000119608,ENSG00000119684,ENSG00000119715,ENSG00000119866,ENSG00000120075,ENSG00000120093,ENSG00000120149,ENSG00000121068,ENSG00000121297,ENSG00000121671,ENSG00000122482,ENSG00000122691,ENSG00000122877,ENSG00000123485,ENSG00000123933,ENSG00000124107,ENSG00000124177,ENSG00000124232,ENSG00000124440,ENSG00000124575,ENSG00000124610,ENSG00000124613,ENSG00000124635,ENSG00000124766,ENSG00000124788,ENSG00000124813,ENSG00000125484,ENSG00000125492,ENSG00000125740,ENSG00000125816,ENSG00000125820,ENSG00000126215,ENSG00000127483,ENSG00000128272,ENSG00000128573,ENSG00000128610,ENSG00000129173,ENSG00000129535,ENSG00000130402,ENSG00000130711,ENSG00000130844,ENSG00000130997,ENSG00000131196,ENSG00000131668,ENSG00000131944,ENSG00000134138,ENSG00000134532,ENSG00000134574,ENSG00000134954,ENSG00000135108,ENSG00000135111,ENSG00000135365,ENSG00000135625,ENSG00000135638,ENSG00000135903,ENSG00000135945,ENSG00000136352,ENSG00000136367,ENSG00000136535,ENSG00000136574,ENSG00000136824,ENSG00000136982,ENSG00000137166,ENSG00000137203,ENSG00000137265,ENSG00000137273,ENSG00000137309,ENSG00000137693,ENSG00000137709,ENSG00000138083,ENSG00000138095,ENSG00000139352,ENSG00000139697,ENSG00000140396,ENSG00000140525,ENSG00000140836,ENSG00000140853,ENSG00000141448,ENSG00000141564,ENSG00000141905,ENSG00000142192,ENSG00000142611,ENSG00000142700,ENSG00000143006,ENSG00000143032,ENSG00000143355,ENSG00000143373,ENSG00000143379,ENSG00000143390,ENSG00000143418,ENSG00000143867,ENSG00000143995,ENSG00000144218,ENSG00000144355,ENSG00000144792,ENSG00000145335,ENSG00000145687,ENSG00000146109,ENSG00000146463,ENSG00000148143,ENSG00000148308,ENSG00000148677,ENSG00000148737,ENSG00000150347,ENSG00000151090,ENSG00000151322,ENSG00000151623,ENSG00000151650,ENSG00000151702,ENSG00000151789,ENSG00000152192,ENSG00000152457,ENSG00000153234,ENSG00000153250,ENSG00000153266,ENSG00000153560,ENSG00000155592,ENSG00000156502,ENSG00000157429,ENSG00000157613,ENSG00000158691,ENSG00000159208,ENSG00000159556,ENSG00000160710,ENSG00000160957,ENSG00000161904,ENSG00000162613,ENSG00000162664,ENSG00000162702,ENSG00000162992,ENSG00000163029,ENSG00000163064,ENSG00000163072,ENSG00000163104,ENSG00000163349,ENSG00000163352,ENSG00000163508,ENSG00000163602,ENSG00000163795,ENSG00000163874,ENSG00000163939,ENSG00000164093,ENSG00000164104,ENSG00000164105,ENSG00000164107,ENSG00000164330,ENSG00000164379,ENSG00000164651,ENSG00000164749,ENSG00000164815,ENSG00000164985,ENSG00000165030,ENSG00000165061,ENSG00000165119,ENSG00000165244,ENSG00000165495,ENSG00000165804,ENSG00000166454,ENSG00000167081,ENSG00000167182,ENSG00000167491,ENSG00000168070,ENSG00000168214,ENSG00000168505,ENSG00000168769,ENSG00000168772,ENSG00000168779,ENSG00000168813,ENSG00000168875,ENSG00000169131,ENSG00000169554,ENSG00000169856,ENSG00000169946,ENSG00000169981,ENSG00000170265,ENSG00000170374,ENSG00000170485,ENSG00000170549,ENSG00000170561,ENSG00000170653,ENSG00000170684,ENSG00000170802,ENSG00000171316,ENSG00000171453,ENSG00000171540,ENSG00000171843,ENSG00000171940,ENSG00000171956,ENSG00000171988,ENSG00000172216,ENSG00000172262,ENSG00000174306,ENSG00000174405,ENSG00000174738,ENSG00000174953,ENSG00000175595,ENSG00000175745,ENSG00000176165,ENSG00000176678,ENSG00000176692,ENSG00000176842,ENSG00000176887,ENSG00000177200,ENSG00000177508,ENSG00000177606,ENSG00000177888,ENSG00000178177,ENSG00000178295,ENSG00000178338,ENSG00000178409,ENSG00000178568,ENSG00000178573,ENSG00000178662,ENSG00000178860,ENSG00000178913,ENSG00000179262,ENSG00000179348,ENSG00000179456,ENSG00000179930,ENSG00000179981,ENSG00000180053,ENSG00000180530,ENSG00000180828,ENSG00000181315,ENSG00000181449,ENSG00000181722,ENSG00000182521,ENSG00000182636,ENSG00000182742,ENSG00000182952,ENSG00000182968,ENSG00000182979,ENSG00000183340,ENSG00000183733,ENSG00000184302,ENSG00000184357,ENSG00000184486,ENSG00000185129,ENSG00000185130,ENSG00000185379,ENSG00000185420,ENSG00000185551,ENSG00000185630,ENSG00000185668,ENSG00000186350,ENSG00000186448,ENSG00000186487,ENSG00000187079,ENSG00000187140,ENSG00000187475,ENSG00000188779,ENSG00000188994,ENSG00000189079,ENSG00000189120,ENSG00000189298,ENSG00000196074,ENSG00000196345,ENSG00000196387,ENSG00000196458,ENSG00000196482,ENSG00000196498,ENSG00000196591,ENSG00000196628,ENSG00000196747,ENSG00000196787,ENSG00000196812,ENSG00000196843,ENSG00000196866,ENSG00000197061,ENSG00000197153,ENSG00000197238,ENSG00000197279,ENSG00000197362,ENSG00000197385,ENSG00000197409,ENSG00000197837,ENSG00000197903,ENSG00000197921,ENSG00000198169,ENSG00000198315,ENSG00000198597,ENSG00000198690,ENSG00000198728,ENSG00000198795,ENSG00000198807,ENSG00000198846,ENSG00000198914,ENSG00000198939,ENSG00000204060,ENSG00000204103,ENSG00000204406,ENSG00000204612,ENSG00000205581,ENSG00000213588,ENSG00000215356,ENSG00000215421,ENSG00000217236,ENSG00000221818,ENSG00000232237,ENSG00000233822,ENSG00000235109,ENSG00000239732,ENSG00000242265,ENSG00000245848,ENSG00000246705,ENSG00000253831,ENSG00000256463,ENSG00000257923,ENSG00000260027,ENSG00000267618</t>
  </si>
  <si>
    <t>sequence-specific double-stranded DNA binding</t>
  </si>
  <si>
    <t>GO:1990837</t>
  </si>
  <si>
    <t>ENSG00000001167,ENSG00000006377,ENSG00000006468,ENSG00000006704,ENSG00000008196,ENSG00000008441,ENSG00000009709,ENSG00000009950,ENSG00000010818,ENSG00000016082,ENSG00000019549,ENSG00000025434,ENSG00000031698,ENSG00000043039,ENSG00000053254,ENSG00000054598,ENSG00000060138,ENSG00000060339,ENSG00000063438,ENSG00000063515,ENSG00000064313,ENSG00000067082,ENSG00000068024,ENSG00000068305,ENSG00000069667,ENSG00000070444,ENSG00000075426,ENSG00000076108,ENSG00000077150,ENSG00000079246,ENSG00000080503,ENSG00000081189,ENSG00000083307,ENSG00000084093,ENSG00000085276,ENSG00000085840,ENSG00000086827,ENSG00000088930,ENSG00000089116,ENSG00000090447,ENSG00000091656,ENSG00000093009,ENSG00000095002,ENSG00000095951,ENSG00000096654,ENSG00000096717,ENSG00000100625,ENSG00000102984,ENSG00000103241,ENSG00000103449,ENSG00000103495,ENSG00000104856,ENSG00000104903,ENSG00000105717,ENSG00000105856,ENSG00000105866,ENSG00000105880,ENSG00000105997,ENSG00000106004,ENSG00000106006,ENSG00000106331,ENSG00000106689,ENSG00000107485,ENSG00000107859,ENSG00000108001,ENSG00000108064,ENSG00000108511,ENSG00000109320,ENSG00000109705,ENSG00000110693,ENSG00000111249,ENSG00000111783,ENSG00000111877,ENSG00000112182,ENSG00000112242,ENSG00000112246,ENSG00000112333,ENSG00000112561,ENSG00000113430,ENSG00000113580,ENSG00000113722,ENSG00000113916,ENSG00000114166,ENSG00000114315,ENSG00000114439,ENSG00000114861,ENSG00000115507,ENSG00000115844,ENSG00000115947,ENSG00000116478,ENSG00000116819,ENSG00000116833,ENSG00000117595,ENSG00000118689,ENSG00000118922,ENSG00000119042,ENSG00000119138,ENSG00000119547,ENSG00000119608,ENSG00000119684,ENSG00000119715,ENSG00000119866,ENSG00000120075,ENSG00000120093,ENSG00000120149,ENSG00000121068,ENSG00000121671,ENSG00000122482,ENSG00000122691,ENSG00000122877,ENSG00000123933,ENSG00000124232,ENSG00000124440,ENSG00000124613,ENSG00000124766,ENSG00000124813,ENSG00000125492,ENSG00000125740,ENSG00000125816,ENSG00000125820,ENSG00000128272,ENSG00000128573,ENSG00000128610,ENSG00000129173,ENSG00000129535,ENSG00000130402,ENSG00000130844,ENSG00000131196,ENSG00000131668,ENSG00000134138,ENSG00000134532,ENSG00000134954,ENSG00000135111,ENSG00000135625,ENSG00000135638,ENSG00000135903,ENSG00000136352,ENSG00000136367,ENSG00000136535,ENSG00000136574,ENSG00000137166,ENSG00000137203,ENSG00000137265,ENSG00000137273,ENSG00000137309,ENSG00000137693,ENSG00000137709,ENSG00000138083,ENSG00000139352,ENSG00000140396,ENSG00000140836,ENSG00000140853,ENSG00000141448,ENSG00000141564,ENSG00000141905,ENSG00000142192,ENSG00000142611,ENSG00000142700,ENSG00000143006,ENSG00000143032,ENSG00000143355,ENSG00000143390,ENSG00000143867,ENSG00000143995,ENSG00000144355,ENSG00000144792,ENSG00000145335,ENSG00000148737,ENSG00000150347,ENSG00000151090,ENSG00000151322,ENSG00000151623,ENSG00000151650,ENSG00000151702,ENSG00000151789,ENSG00000152192,ENSG00000153234,ENSG00000153266,ENSG00000153560,ENSG00000155592,ENSG00000157429,ENSG00000157613,ENSG00000158691,ENSG00000159208,ENSG00000159556,ENSG00000162702,ENSG00000162992,ENSG00000163064,ENSG00000163508,ENSG00000163795,ENSG00000164093,ENSG00000164104,ENSG00000164107,ENSG00000164330,ENSG00000164379,ENSG00000164651,ENSG00000164749,ENSG00000164815,ENSG00000165030,ENSG00000165244,ENSG00000165495,ENSG00000165804,ENSG00000166454,ENSG00000167081,ENSG00000167182,ENSG00000168214,ENSG00000168505,ENSG00000168779,ENSG00000168875,ENSG00000169131,ENSG00000169554,ENSG00000169856,ENSG00000169981,ENSG00000170265,ENSG00000170374,ENSG00000170485,ENSG00000170549,ENSG00000170561,ENSG00000170653,ENSG00000170684,ENSG00000170802,ENSG00000171316,ENSG00000171540,ENSG00000171940,ENSG00000171956,ENSG00000172216,ENSG00000172262,ENSG00000174306,ENSG00000174738,ENSG00000174953,ENSG00000175745,ENSG00000176165,ENSG00000176678,ENSG00000176692,ENSG00000176842,ENSG00000176887,ENSG00000177508,ENSG00000177606,ENSG00000177888,ENSG00000178338,ENSG00000178409,ENSG00000178568,ENSG00000178573,ENSG00000178860,ENSG00000178913,ENSG00000179348,ENSG00000179456,ENSG00000179930,ENSG00000180053,ENSG00000180530,ENSG00000180828,ENSG00000181315,ENSG00000181449,ENSG00000181722,ENSG00000182636,ENSG00000182742,ENSG00000182968,ENSG00000182979,ENSG00000183733,ENSG00000184302,ENSG00000184486,ENSG00000185129,ENSG00000185420,ENSG00000185551,ENSG00000185630,ENSG00000185668,ENSG00000186350,ENSG00000186448,ENSG00000186487,ENSG00000187079,ENSG00000187140,ENSG00000188779,ENSG00000189120,ENSG00000189298,ENSG00000196345,ENSG00000196387,ENSG00000196458,ENSG00000196482,ENSG00000196628,ENSG00000196812,ENSG00000196843,ENSG00000197279,ENSG00000197362,ENSG00000197385,ENSG00000197921,ENSG00000198169,ENSG00000198315,ENSG00000198597,ENSG00000198795,ENSG00000198807,ENSG00000198914,ENSG00000198939,ENSG00000204060,ENSG00000204103,ENSG00000204612,ENSG00000213588,ENSG00000215356,ENSG00000217236,ENSG00000221818,ENSG00000232237,ENSG00000235109,ENSG00000245848,ENSG00000256463,ENSG00000257923,ENSG00000260027</t>
  </si>
  <si>
    <t>transcription cis-regulatory region binding</t>
  </si>
  <si>
    <t>GO:0000976</t>
  </si>
  <si>
    <t>ENSG00000001167,ENSG00000006377,ENSG00000006468,ENSG00000006704,ENSG00000008196,ENSG00000008441,ENSG00000009709,ENSG00000009950,ENSG00000010818,ENSG00000016082,ENSG00000019549,ENSG00000025434,ENSG00000031698,ENSG00000043039,ENSG00000053254,ENSG00000054598,ENSG00000060138,ENSG00000060339,ENSG00000063438,ENSG00000063515,ENSG00000064313,ENSG00000067082,ENSG00000068024,ENSG00000068305,ENSG00000069667,ENSG00000070444,ENSG00000075426,ENSG00000076108,ENSG00000077150,ENSG00000079246,ENSG00000080503,ENSG00000081189,ENSG00000083307,ENSG00000084093,ENSG00000085276,ENSG00000088930,ENSG00000089116,ENSG00000090447,ENSG00000091656,ENSG00000095951,ENSG00000096654,ENSG00000096717,ENSG00000100625,ENSG00000102984,ENSG00000103241,ENSG00000103449,ENSG00000103495,ENSG00000104856,ENSG00000104903,ENSG00000105717,ENSG00000105856,ENSG00000105866,ENSG00000105880,ENSG00000105997,ENSG00000106004,ENSG00000106006,ENSG00000106331,ENSG00000106689,ENSG00000107485,ENSG00000107859,ENSG00000108001,ENSG00000108064,ENSG00000108511,ENSG00000109320,ENSG00000109705,ENSG00000110693,ENSG00000111249,ENSG00000111783,ENSG00000112182,ENSG00000112242,ENSG00000112246,ENSG00000112333,ENSG00000112561,ENSG00000113430,ENSG00000113580,ENSG00000113722,ENSG00000113916,ENSG00000114166,ENSG00000114315,ENSG00000114439,ENSG00000114861,ENSG00000115507,ENSG00000115844,ENSG00000116478,ENSG00000116819,ENSG00000116833,ENSG00000117595,ENSG00000118689,ENSG00000118922,ENSG00000119042,ENSG00000119138,ENSG00000119547,ENSG00000119608,ENSG00000119715,ENSG00000119866,ENSG00000120075,ENSG00000120093,ENSG00000120149,ENSG00000121068,ENSG00000121671,ENSG00000122482,ENSG00000122691,ENSG00000122877,ENSG00000123933,ENSG00000124232,ENSG00000124440,ENSG00000124613,ENSG00000124766,ENSG00000124813,ENSG00000125492,ENSG00000125740,ENSG00000125816,ENSG00000125820,ENSG00000128272,ENSG00000128573,ENSG00000128610,ENSG00000129173,ENSG00000129535,ENSG00000130402,ENSG00000130844,ENSG00000131196,ENSG00000131668,ENSG00000134138,ENSG00000134532,ENSG00000134954,ENSG00000135111,ENSG00000135625,ENSG00000135638,ENSG00000135903,ENSG00000136352,ENSG00000136367,ENSG00000136535,ENSG00000136574,ENSG00000137166,ENSG00000137203,ENSG00000137265,ENSG00000137273,ENSG00000137309,ENSG00000137693,ENSG00000137709,ENSG00000138083,ENSG00000139352,ENSG00000140396,ENSG00000140836,ENSG00000140853,ENSG00000141448,ENSG00000141564,ENSG00000141905,ENSG00000142192,ENSG00000142611,ENSG00000142700,ENSG00000143006,ENSG00000143032,ENSG00000143355,ENSG00000143390,ENSG00000143867,ENSG00000143995,ENSG00000144355,ENSG00000144792,ENSG00000145335,ENSG00000148737,ENSG00000150347,ENSG00000151090,ENSG00000151322,ENSG00000151623,ENSG00000151650,ENSG00000151702,ENSG00000152192,ENSG00000153234,ENSG00000153266,ENSG00000153560,ENSG00000155592,ENSG00000157429,ENSG00000157613,ENSG00000158691,ENSG00000159208,ENSG00000159556,ENSG00000162702,ENSG00000162992,ENSG00000163064,ENSG00000163508,ENSG00000163795,ENSG00000164093,ENSG00000164104,ENSG00000164107,ENSG00000164330,ENSG00000164379,ENSG00000164651,ENSG00000164749,ENSG00000165030,ENSG00000165244,ENSG00000165495,ENSG00000165804,ENSG00000166454,ENSG00000167081,ENSG00000167182,ENSG00000168214,ENSG00000168505,ENSG00000168875,ENSG00000169131,ENSG00000169554,ENSG00000169856,ENSG00000169981,ENSG00000170265,ENSG00000170374,ENSG00000170485,ENSG00000170549,ENSG00000170561,ENSG00000170653,ENSG00000170684,ENSG00000170802,ENSG00000171316,ENSG00000171540,ENSG00000171940,ENSG00000171956,ENSG00000172216,ENSG00000172262,ENSG00000174306,ENSG00000174738,ENSG00000174953,ENSG00000175745,ENSG00000176678,ENSG00000176692,ENSG00000176842,ENSG00000176887,ENSG00000177508,ENSG00000177606,ENSG00000177888,ENSG00000178338,ENSG00000178568,ENSG00000178573,ENSG00000178860,ENSG00000178913,ENSG00000179348,ENSG00000179456,ENSG00000179930,ENSG00000180053,ENSG00000180530,ENSG00000180828,ENSG00000181315,ENSG00000181449,ENSG00000181722,ENSG00000182636,ENSG00000182742,ENSG00000182968,ENSG00000182979,ENSG00000183733,ENSG00000184302,ENSG00000184486,ENSG00000185129,ENSG00000185420,ENSG00000185551,ENSG00000185630,ENSG00000185668,ENSG00000186350,ENSG00000186448,ENSG00000186487,ENSG00000187079,ENSG00000187140,ENSG00000188779,ENSG00000189120,ENSG00000189298,ENSG00000196345,ENSG00000196387,ENSG00000196458,ENSG00000196482,ENSG00000196628,ENSG00000196812,ENSG00000196843,ENSG00000197279,ENSG00000197362,ENSG00000197385,ENSG00000197921,ENSG00000198169,ENSG00000198315,ENSG00000198597,ENSG00000198795,ENSG00000198807,ENSG00000198914,ENSG00000198939,ENSG00000204060,ENSG00000204103,ENSG00000204612,ENSG00000213588,ENSG00000215356,ENSG00000217236,ENSG00000221818,ENSG00000232237,ENSG00000235109,ENSG00000245848,ENSG00000256463,ENSG00000257923,ENSG00000260027</t>
  </si>
  <si>
    <t>double-stranded DNA binding</t>
  </si>
  <si>
    <t>GO:0003690</t>
  </si>
  <si>
    <t>ENSG00000001167,ENSG00000006377,ENSG00000006468,ENSG00000006704,ENSG00000008196,ENSG00000008441,ENSG00000009709,ENSG00000009950,ENSG00000010818,ENSG00000016082,ENSG00000019549,ENSG00000025434,ENSG00000031698,ENSG00000042088,ENSG00000043039,ENSG00000053254,ENSG00000054598,ENSG00000060138,ENSG00000060339,ENSG00000063438,ENSG00000063515,ENSG00000064313,ENSG00000067082,ENSG00000068024,ENSG00000068305,ENSG00000069275,ENSG00000069667,ENSG00000070444,ENSG00000075292,ENSG00000075426,ENSG00000076108,ENSG00000077150,ENSG00000079246,ENSG00000080503,ENSG00000081189,ENSG00000083307,ENSG00000084093,ENSG00000085276,ENSG00000085840,ENSG00000086827,ENSG00000088930,ENSG00000089116,ENSG00000090447,ENSG00000091592,ENSG00000091656,ENSG00000093009,ENSG00000095002,ENSG00000095951,ENSG00000096654,ENSG00000096717,ENSG00000100030,ENSG00000100625,ENSG00000102984,ENSG00000103241,ENSG00000103449,ENSG00000103495,ENSG00000104856,ENSG00000104903,ENSG00000105717,ENSG00000105856,ENSG00000105866,ENSG00000105880,ENSG00000105997,ENSG00000106004,ENSG00000106006,ENSG00000106331,ENSG00000106689,ENSG00000107485,ENSG00000107859,ENSG00000108001,ENSG00000108064,ENSG00000108511,ENSG00000109320,ENSG00000109705,ENSG00000110693,ENSG00000111247,ENSG00000111249,ENSG00000111783,ENSG00000111877,ENSG00000112182,ENSG00000112242,ENSG00000112246,ENSG00000112333,ENSG00000112561,ENSG00000113430,ENSG00000113580,ENSG00000113722,ENSG00000113916,ENSG00000114166,ENSG00000114315,ENSG00000114439,ENSG00000114861,ENSG00000115507,ENSG00000115844,ENSG00000115947,ENSG00000116062,ENSG00000116478,ENSG00000116819,ENSG00000116833,ENSG00000117595,ENSG00000118689,ENSG00000118922,ENSG00000119042,ENSG00000119138,ENSG00000119547,ENSG00000119608,ENSG00000119684,ENSG00000119715,ENSG00000119866,ENSG00000120075,ENSG00000120093,ENSG00000120149,ENSG00000121068,ENSG00000121671,ENSG00000122482,ENSG00000122691,ENSG00000122877,ENSG00000123933,ENSG00000124232,ENSG00000124440,ENSG00000124575,ENSG00000124610,ENSG00000124613,ENSG00000124766,ENSG00000124813,ENSG00000125492,ENSG00000125740,ENSG00000125816,ENSG00000125820,ENSG00000128272,ENSG00000128573,ENSG00000128610,ENSG00000129173,ENSG00000129535,ENSG00000130402,ENSG00000130844,ENSG00000131196,ENSG00000131668,ENSG00000134138,ENSG00000134532,ENSG00000134954,ENSG00000135111,ENSG00000135625,ENSG00000135638,ENSG00000135903,ENSG00000136352,ENSG00000136367,ENSG00000136535,ENSG00000136574,ENSG00000137166,ENSG00000137203,ENSG00000137265,ENSG00000137273,ENSG00000137309,ENSG00000137693,ENSG00000137709,ENSG00000138083,ENSG00000139352,ENSG00000140396,ENSG00000140836,ENSG00000140853,ENSG00000141448,ENSG00000141564,ENSG00000141905,ENSG00000142192,ENSG00000142611,ENSG00000142700,ENSG00000143006,ENSG00000143032,ENSG00000143355,ENSG00000143390,ENSG00000143867,ENSG00000143995,ENSG00000144218,ENSG00000144355,ENSG00000144792,ENSG00000145335,ENSG00000148737,ENSG00000150347,ENSG00000151090,ENSG00000151322,ENSG00000151623,ENSG00000151650,ENSG00000151702,ENSG00000151789,ENSG00000152192,ENSG00000153234,ENSG00000153250,ENSG00000153266,ENSG00000153560,ENSG00000155592,ENSG00000157429,ENSG00000157613,ENSG00000158691,ENSG00000159208,ENSG00000159556,ENSG00000162702,ENSG00000162992,ENSG00000163064,ENSG00000163508,ENSG00000163795,ENSG00000164093,ENSG00000164104,ENSG00000164107,ENSG00000164330,ENSG00000164379,ENSG00000164651,ENSG00000164749,ENSG00000164815,ENSG00000164985,ENSG00000165030,ENSG00000165244,ENSG00000165495,ENSG00000165804,ENSG00000166454,ENSG00000167081,ENSG00000167182,ENSG00000168214,ENSG00000168505,ENSG00000168779,ENSG00000168875,ENSG00000169131,ENSG00000169554,ENSG00000169856,ENSG00000169981,ENSG00000170265,ENSG00000170374,ENSG00000170485,ENSG00000170549,ENSG00000170561,ENSG00000170653,ENSG00000170684,ENSG00000170802,ENSG00000171316,ENSG00000171540,ENSG00000171940,ENSG00000171956,ENSG00000172216,ENSG00000172262,ENSG00000174306,ENSG00000174738,ENSG00000174953,ENSG00000175745,ENSG00000176165,ENSG00000176678,ENSG00000176692,ENSG00000176842,ENSG00000176887,ENSG00000177508,ENSG00000177606,ENSG00000177888,ENSG00000178338,ENSG00000178409,ENSG00000178568,ENSG00000178573,ENSG00000178860,ENSG00000178913,ENSG00000179348,ENSG00000179456,ENSG00000179930,ENSG00000180053,ENSG00000180530,ENSG00000180828,ENSG00000181315,ENSG00000181449,ENSG00000181722,ENSG00000182636,ENSG00000182742,ENSG00000182968,ENSG00000182979,ENSG00000183733,ENSG00000184302,ENSG00000184357,ENSG00000184486,ENSG00000185129,ENSG00000185420,ENSG00000185551,ENSG00000185630,ENSG00000185668,ENSG00000186350,ENSG00000186448,ENSG00000186487,ENSG00000187079,ENSG00000187140,ENSG00000187475,ENSG00000188779,ENSG00000189120,ENSG00000189298,ENSG00000196345,ENSG00000196387,ENSG00000196458,ENSG00000196482,ENSG00000196628,ENSG00000196812,ENSG00000196843,ENSG00000197279,ENSG00000197362,ENSG00000197385,ENSG00000197921,ENSG00000198169,ENSG00000198315,ENSG00000198597,ENSG00000198795,ENSG00000198807,ENSG00000198914,ENSG00000198939,ENSG00000204060,ENSG00000204103,ENSG00000204612,ENSG00000213588,ENSG00000215356,ENSG00000217236,ENSG00000221818,ENSG00000232237,ENSG00000235109,ENSG00000245848,ENSG00000256463,ENSG00000257923,ENSG00000260027</t>
  </si>
  <si>
    <t>transcription regulatory region nucleic acid binding</t>
  </si>
  <si>
    <t>GO:0001067</t>
  </si>
  <si>
    <t>RNA polymerase II transcription regulatory region sequence-specific DNA binding</t>
  </si>
  <si>
    <t>GO:0000977</t>
  </si>
  <si>
    <t>ENSG00000001167,ENSG00000006377,ENSG00000006468,ENSG00000006704,ENSG00000008196,ENSG00000008441,ENSG00000009709,ENSG00000009950,ENSG00000010818,ENSG00000016082,ENSG00000019549,ENSG00000025434,ENSG00000031698,ENSG00000043039,ENSG00000054598,ENSG00000060138,ENSG00000060339,ENSG00000063515,ENSG00000067082,ENSG00000068024,ENSG00000068305,ENSG00000069667,ENSG00000070444,ENSG00000075426,ENSG00000077150,ENSG00000081189,ENSG00000083307,ENSG00000084093,ENSG00000085276,ENSG00000089116,ENSG00000090447,ENSG00000091656,ENSG00000095951,ENSG00000096654,ENSG00000096717,ENSG00000100625,ENSG00000102984,ENSG00000103241,ENSG00000103449,ENSG00000103495,ENSG00000104856,ENSG00000104903,ENSG00000105717,ENSG00000105856,ENSG00000105866,ENSG00000105880,ENSG00000105997,ENSG00000106004,ENSG00000106006,ENSG00000106331,ENSG00000106689,ENSG00000107485,ENSG00000107859,ENSG00000108001,ENSG00000108511,ENSG00000109320,ENSG00000109705,ENSG00000110693,ENSG00000111249,ENSG00000111783,ENSG00000112182,ENSG00000112242,ENSG00000112246,ENSG00000112333,ENSG00000112561,ENSG00000113430,ENSG00000113580,ENSG00000113722,ENSG00000113916,ENSG00000114166,ENSG00000114315,ENSG00000114439,ENSG00000114861,ENSG00000115507,ENSG00000115844,ENSG00000116478,ENSG00000116819,ENSG00000116833,ENSG00000117595,ENSG00000118689,ENSG00000118922,ENSG00000119042,ENSG00000119138,ENSG00000119547,ENSG00000119608,ENSG00000119715,ENSG00000119866,ENSG00000120075,ENSG00000120093,ENSG00000120149,ENSG00000121068,ENSG00000122482,ENSG00000122691,ENSG00000122877,ENSG00000123933,ENSG00000124232,ENSG00000124440,ENSG00000124613,ENSG00000124766,ENSG00000124813,ENSG00000125492,ENSG00000125740,ENSG00000125816,ENSG00000125820,ENSG00000128272,ENSG00000128573,ENSG00000128610,ENSG00000129173,ENSG00000129535,ENSG00000130402,ENSG00000130844,ENSG00000131196,ENSG00000131668,ENSG00000134138,ENSG00000134532,ENSG00000134954,ENSG00000135111,ENSG00000135625,ENSG00000135638,ENSG00000135903,ENSG00000136352,ENSG00000136367,ENSG00000136535,ENSG00000136574,ENSG00000137166,ENSG00000137203,ENSG00000137265,ENSG00000137273,ENSG00000137693,ENSG00000137709,ENSG00000138083,ENSG00000139352,ENSG00000140396,ENSG00000140836,ENSG00000140853,ENSG00000141448,ENSG00000141905,ENSG00000142192,ENSG00000142611,ENSG00000142700,ENSG00000143006,ENSG00000143032,ENSG00000143355,ENSG00000143390,ENSG00000143867,ENSG00000143995,ENSG00000144355,ENSG00000144792,ENSG00000148737,ENSG00000151090,ENSG00000151322,ENSG00000151623,ENSG00000151650,ENSG00000151702,ENSG00000152192,ENSG00000153234,ENSG00000153266,ENSG00000153560,ENSG00000155592,ENSG00000157429,ENSG00000157613,ENSG00000158691,ENSG00000159208,ENSG00000162702,ENSG00000162992,ENSG00000163064,ENSG00000163508,ENSG00000164093,ENSG00000164107,ENSG00000164330,ENSG00000164379,ENSG00000164651,ENSG00000164749,ENSG00000165030,ENSG00000165244,ENSG00000165495,ENSG00000165804,ENSG00000167081,ENSG00000167182,ENSG00000168214,ENSG00000168505,ENSG00000168875,ENSG00000169131,ENSG00000169554,ENSG00000169856,ENSG00000169981,ENSG00000170265,ENSG00000170374,ENSG00000170485,ENSG00000170549,ENSG00000170561,ENSG00000170653,ENSG00000170684,ENSG00000171316,ENSG00000171540,ENSG00000171940,ENSG00000171956,ENSG00000172216,ENSG00000172262,ENSG00000174306,ENSG00000174738,ENSG00000174953,ENSG00000175745,ENSG00000176678,ENSG00000176692,ENSG00000176842,ENSG00000176887,ENSG00000177508,ENSG00000177606,ENSG00000177888,ENSG00000178338,ENSG00000178573,ENSG00000178860,ENSG00000179348,ENSG00000179456,ENSG00000179930,ENSG00000180053,ENSG00000180530,ENSG00000180828,ENSG00000181315,ENSG00000181449,ENSG00000181722,ENSG00000182636,ENSG00000182742,ENSG00000182968,ENSG00000182979,ENSG00000183733,ENSG00000184302,ENSG00000184486,ENSG00000185129,ENSG00000185420,ENSG00000185551,ENSG00000185630,ENSG00000185668,ENSG00000186350,ENSG00000186448,ENSG00000186487,ENSG00000187079,ENSG00000187140,ENSG00000188779,ENSG00000189120,ENSG00000189298,ENSG00000196345,ENSG00000196387,ENSG00000196458,ENSG00000196482,ENSG00000196628,ENSG00000196812,ENSG00000197279,ENSG00000197362,ENSG00000197385,ENSG00000197921,ENSG00000198169,ENSG00000198315,ENSG00000198597,ENSG00000198795,ENSG00000198807,ENSG00000198914,ENSG00000198939,ENSG00000204060,ENSG00000204103,ENSG00000204612,ENSG00000213588,ENSG00000215356,ENSG00000217236,ENSG00000221818,ENSG00000232237,ENSG00000235109,ENSG00000245848,ENSG00000256463,ENSG00000257923,ENSG00000260027</t>
  </si>
  <si>
    <t>DNA-binding transcription activator activity</t>
  </si>
  <si>
    <t>GO:0001216</t>
  </si>
  <si>
    <t>ENSG00000006468,ENSG00000008196,ENSG00000016082,ENSG00000025434,ENSG00000043039,ENSG00000054598,ENSG00000067082,ENSG00000068305,ENSG00000075426,ENSG00000077150,ENSG00000081189,ENSG00000083307,ENSG00000085276,ENSG00000090447,ENSG00000100625,ENSG00000103241,ENSG00000105880,ENSG00000106004,ENSG00000106689,ENSG00000107485,ENSG00000107859,ENSG00000108001,ENSG00000109320,ENSG00000111783,ENSG00000112242,ENSG00000112333,ENSG00000113580,ENSG00000113722,ENSG00000115507,ENSG00000115844,ENSG00000116819,ENSG00000116833,ENSG00000117595,ENSG00000118689,ENSG00000119042,ENSG00000119547,ENSG00000119715,ENSG00000120075,ENSG00000120093,ENSG00000122877,ENSG00000124232,ENSG00000124766,ENSG00000124813,ENSG00000125492,ENSG00000125740,ENSG00000125820,ENSG00000128272,ENSG00000129535,ENSG00000131196,ENSG00000134138,ENSG00000134954,ENSG00000135111,ENSG00000135625,ENSG00000136574,ENSG00000137203,ENSG00000137265,ENSG00000137273,ENSG00000137709,ENSG00000138083,ENSG00000141905,ENSG00000142611,ENSG00000143032,ENSG00000143390,ENSG00000143995,ENSG00000151650,ENSG00000151702,ENSG00000152192,ENSG00000153234,ENSG00000153266,ENSG00000153560,ENSG00000157613,ENSG00000162992,ENSG00000164107,ENSG00000164749,ENSG00000166454,ENSG00000167081,ENSG00000168214,ENSG00000168505,ENSG00000169856,ENSG00000170374,ENSG00000172216,ENSG00000172262,ENSG00000176692,ENSG00000176887,ENSG00000177508,ENSG00000177606,ENSG00000178573,ENSG00000178662,ENSG00000179348,ENSG00000180053,ENSG00000181449,ENSG00000182636,ENSG00000182968,ENSG00000184486,ENSG00000185630,ENSG00000186448,ENSG00000188994,ENSG00000196482,ENSG00000196628,ENSG00000197362,ENSG00000198795,ENSG00000198807,ENSG00000204103,ENSG00000221818,ENSG00000245848,ENSG00000260027</t>
  </si>
  <si>
    <t>sequence-specific DNA binding</t>
  </si>
  <si>
    <t>GO:0043565</t>
  </si>
  <si>
    <t>ENSG00000001167,ENSG00000006377,ENSG00000006468,ENSG00000006704,ENSG00000008196,ENSG00000008441,ENSG00000009709,ENSG00000009950,ENSG00000010818,ENSG00000016082,ENSG00000019549,ENSG00000025434,ENSG00000031698,ENSG00000043039,ENSG00000053254,ENSG00000054598,ENSG00000060138,ENSG00000060339,ENSG00000063438,ENSG00000063515,ENSG00000064313,ENSG00000067082,ENSG00000068024,ENSG00000068305,ENSG00000069667,ENSG00000070366,ENSG00000070444,ENSG00000075426,ENSG00000076108,ENSG00000077150,ENSG00000079246,ENSG00000080503,ENSG00000081189,ENSG00000083307,ENSG00000084093,ENSG00000085276,ENSG00000085840,ENSG00000086827,ENSG00000088930,ENSG00000089116,ENSG00000090447,ENSG00000091656,ENSG00000093009,ENSG00000095002,ENSG00000095951,ENSG00000096654,ENSG00000096717,ENSG00000100625,ENSG00000102984,ENSG00000103241,ENSG00000103449,ENSG00000103495,ENSG00000104856,ENSG00000104903,ENSG00000105717,ENSG00000105856,ENSG00000105866,ENSG00000105880,ENSG00000105997,ENSG00000106004,ENSG00000106006,ENSG00000106331,ENSG00000106689,ENSG00000107485,ENSG00000107859,ENSG00000107960,ENSG00000108001,ENSG00000108064,ENSG00000108511,ENSG00000109320,ENSG00000109705,ENSG00000109819,ENSG00000110693,ENSG00000111249,ENSG00000111783,ENSG00000111877,ENSG00000112182,ENSG00000112242,ENSG00000112246,ENSG00000112333,ENSG00000112561,ENSG00000113430,ENSG00000113580,ENSG00000113722,ENSG00000113916,ENSG00000114166,ENSG00000114315,ENSG00000114439,ENSG00000114861,ENSG00000115507,ENSG00000115844,ENSG00000115947,ENSG00000116478,ENSG00000116698,ENSG00000116819,ENSG00000116833,ENSG00000117595,ENSG00000118689,ENSG00000118922,ENSG00000119042,ENSG00000119138,ENSG00000119547,ENSG00000119608,ENSG00000119684,ENSG00000119715,ENSG00000119866,ENSG00000120075,ENSG00000120093,ENSG00000120149,ENSG00000121068,ENSG00000121671,ENSG00000122482,ENSG00000122691,ENSG00000122877,ENSG00000123933,ENSG00000124232,ENSG00000124440,ENSG00000124613,ENSG00000124766,ENSG00000124813,ENSG00000125492,ENSG00000125740,ENSG00000125816,ENSG00000125820,ENSG00000128272,ENSG00000128573,ENSG00000128610,ENSG00000129173,ENSG00000129535,ENSG00000130402,ENSG00000130844,ENSG00000131196,ENSG00000131668,ENSG00000134138,ENSG00000134532,ENSG00000134954,ENSG00000135111,ENSG00000135625,ENSG00000135638,ENSG00000135903,ENSG00000136352,ENSG00000136367,ENSG00000136535,ENSG00000136574,ENSG00000137166,ENSG00000137203,ENSG00000137265,ENSG00000137273,ENSG00000137309,ENSG00000137693,ENSG00000137709,ENSG00000138083,ENSG00000139352,ENSG00000140396,ENSG00000140836,ENSG00000140853,ENSG00000141448,ENSG00000141564,ENSG00000141905,ENSG00000142192,ENSG00000142611,ENSG00000142700,ENSG00000143006,ENSG00000143032,ENSG00000143355,ENSG00000143390,ENSG00000143867,ENSG00000143995,ENSG00000144355,ENSG00000144792,ENSG00000145335,ENSG00000148737,ENSG00000150347,ENSG00000151090,ENSG00000151322,ENSG00000151623,ENSG00000151650,ENSG00000151702,ENSG00000151789,ENSG00000152192,ENSG00000153234,ENSG00000153266,ENSG00000153560,ENSG00000155592,ENSG00000157429,ENSG00000157613,ENSG00000158691,ENSG00000159208,ENSG00000159556,ENSG00000162702,ENSG00000162992,ENSG00000163064,ENSG00000163508,ENSG00000163795,ENSG00000164093,ENSG00000164104,ENSG00000164107,ENSG00000164330,ENSG00000164379,ENSG00000164651,ENSG00000164749,ENSG00000164815,ENSG00000165030,ENSG00000165244,ENSG00000165495,ENSG00000165804,ENSG00000166454,ENSG00000167081,ENSG00000167182,ENSG00000167491,ENSG00000168214,ENSG00000168505,ENSG00000168779,ENSG00000168875,ENSG00000169131,ENSG00000169554,ENSG00000169856,ENSG00000169981,ENSG00000170265,ENSG00000170374,ENSG00000170485,ENSG00000170549,ENSG00000170561,ENSG00000170653,ENSG00000170684,ENSG00000170802,ENSG00000171316,ENSG00000171540,ENSG00000171940,ENSG00000171956,ENSG00000172216,ENSG00000172262,ENSG00000174306,ENSG00000174738,ENSG00000174953,ENSG00000175745,ENSG00000176165,ENSG00000176678,ENSG00000176692,ENSG00000176842,ENSG00000176887,ENSG00000177508,ENSG00000177606,ENSG00000177888,ENSG00000178338,ENSG00000178409,ENSG00000178568,ENSG00000178573,ENSG00000178662,ENSG00000178860,ENSG00000178913,ENSG00000179348,ENSG00000179456,ENSG00000179930,ENSG00000180053,ENSG00000180530,ENSG00000180828,ENSG00000181315,ENSG00000181449,ENSG00000181722,ENSG00000182636,ENSG00000182742,ENSG00000182968,ENSG00000182979,ENSG00000183733,ENSG00000184302,ENSG00000184486,ENSG00000185129,ENSG00000185420,ENSG00000185551,ENSG00000185630,ENSG00000185668,ENSG00000186350,ENSG00000186448,ENSG00000186487,ENSG00000187079,ENSG00000187140,ENSG00000188779,ENSG00000189120,ENSG00000189298,ENSG00000196345,ENSG00000196387,ENSG00000196458,ENSG00000196482,ENSG00000196591,ENSG00000196628,ENSG00000196812,ENSG00000196843,ENSG00000197279,ENSG00000197362,ENSG00000197385,ENSG00000197921,ENSG00000198169,ENSG00000198315,ENSG00000198597,ENSG00000198795,ENSG00000198807,ENSG00000198914,ENSG00000198939,ENSG00000204060,ENSG00000204103,ENSG00000204612,ENSG00000213588,ENSG00000215356,ENSG00000217236,ENSG00000221818,ENSG00000232237,ENSG00000235109,ENSG00000239732,ENSG00000245848,ENSG00000253831,ENSG00000256463,ENSG00000257923,ENSG00000260027</t>
  </si>
  <si>
    <t>DNA-binding transcription factor activity, RNA polymerase II-specific</t>
  </si>
  <si>
    <t>GO:0000981</t>
  </si>
  <si>
    <t>ENSG00000001167,ENSG00000006377,ENSG00000006468,ENSG00000006704,ENSG00000008196,ENSG00000008441,ENSG00000009709,ENSG00000009950,ENSG00000010818,ENSG00000016082,ENSG00000019549,ENSG00000025434,ENSG00000043039,ENSG00000053254,ENSG00000054598,ENSG00000063438,ENSG00000063515,ENSG00000067082,ENSG00000068305,ENSG00000069667,ENSG00000070444,ENSG00000075426,ENSG00000077150,ENSG00000081189,ENSG00000083307,ENSG00000084093,ENSG00000085276,ENSG00000089116,ENSG00000090447,ENSG00000091656,ENSG00000095951,ENSG00000096654,ENSG00000100625,ENSG00000103241,ENSG00000103449,ENSG00000103495,ENSG00000104856,ENSG00000104903,ENSG00000105717,ENSG00000105856,ENSG00000105866,ENSG00000105880,ENSG00000105997,ENSG00000106004,ENSG00000106006,ENSG00000106331,ENSG00000106689,ENSG00000106829,ENSG00000107485,ENSG00000107859,ENSG00000108001,ENSG00000108511,ENSG00000109320,ENSG00000109705,ENSG00000110693,ENSG00000111249,ENSG00000111783,ENSG00000112182,ENSG00000112242,ENSG00000112246,ENSG00000112333,ENSG00000112561,ENSG00000113430,ENSG00000113580,ENSG00000113722,ENSG00000113916,ENSG00000114315,ENSG00000114439,ENSG00000114861,ENSG00000115507,ENSG00000115844,ENSG00000116819,ENSG00000116833,ENSG00000117595,ENSG00000118689,ENSG00000118922,ENSG00000119042,ENSG00000119138,ENSG00000119547,ENSG00000119608,ENSG00000119715,ENSG00000119866,ENSG00000120075,ENSG00000120093,ENSG00000120149,ENSG00000121068,ENSG00000121297,ENSG00000122482,ENSG00000122691,ENSG00000122877,ENSG00000123933,ENSG00000124232,ENSG00000124440,ENSG00000124613,ENSG00000124766,ENSG00000124813,ENSG00000125492,ENSG00000125740,ENSG00000125816,ENSG00000125820,ENSG00000128272,ENSG00000128573,ENSG00000128610,ENSG00000129173,ENSG00000129535,ENSG00000130844,ENSG00000131196,ENSG00000131668,ENSG00000134138,ENSG00000134532,ENSG00000134954,ENSG00000135111,ENSG00000135625,ENSG00000135638,ENSG00000135903,ENSG00000136352,ENSG00000136367,ENSG00000136535,ENSG00000136574,ENSG00000137166,ENSG00000137203,ENSG00000137265,ENSG00000137273,ENSG00000137709,ENSG00000138083,ENSG00000139352,ENSG00000140836,ENSG00000141448,ENSG00000141905,ENSG00000142611,ENSG00000142700,ENSG00000143006,ENSG00000143032,ENSG00000143355,ENSG00000143390,ENSG00000143867,ENSG00000143995,ENSG00000144355,ENSG00000148737,ENSG00000151090,ENSG00000151322,ENSG00000151623,ENSG00000151650,ENSG00000151702,ENSG00000152192,ENSG00000153234,ENSG00000153266,ENSG00000153560,ENSG00000155592,ENSG00000157429,ENSG00000157613,ENSG00000158691,ENSG00000159556,ENSG00000162702,ENSG00000162992,ENSG00000163064,ENSG00000163508,ENSG00000164093,ENSG00000164107,ENSG00000164330,ENSG00000164379,ENSG00000164651,ENSG00000164749,ENSG00000165030,ENSG00000165244,ENSG00000165495,ENSG00000165804,ENSG00000166454,ENSG00000167081,ENSG00000167182,ENSG00000168214,ENSG00000168505,ENSG00000168779,ENSG00000168875,ENSG00000169131,ENSG00000169554,ENSG00000169856,ENSG00000169981,ENSG00000170265,ENSG00000170374,ENSG00000170485,ENSG00000170549,ENSG00000170561,ENSG00000170653,ENSG00000170802,ENSG00000171540,ENSG00000171940,ENSG00000171956,ENSG00000172216,ENSG00000172262,ENSG00000174306,ENSG00000174738,ENSG00000175745,ENSG00000176165,ENSG00000176678,ENSG00000176692,ENSG00000176842,ENSG00000176887,ENSG00000177508,ENSG00000177606,ENSG00000177888,ENSG00000178338,ENSG00000178573,ENSG00000178662,ENSG00000178860,ENSG00000179348,ENSG00000179456,ENSG00000179930,ENSG00000179981,ENSG00000180053,ENSG00000180828,ENSG00000181315,ENSG00000181449,ENSG00000181722,ENSG00000182636,ENSG00000182742,ENSG00000182968,ENSG00000183733,ENSG00000184302,ENSG00000184486,ENSG00000185129,ENSG00000185551,ENSG00000185630,ENSG00000185668,ENSG00000186350,ENSG00000186448,ENSG00000186487,ENSG00000187079,ENSG00000187140,ENSG00000188779,ENSG00000188994,ENSG00000189120,ENSG00000189298,ENSG00000196345,ENSG00000196387,ENSG00000196458,ENSG00000196482,ENSG00000196628,ENSG00000196812,ENSG00000197279,ENSG00000197362,ENSG00000197385,ENSG00000197921,ENSG00000198169,ENSG00000198315,ENSG00000198597,ENSG00000198795,ENSG00000198807,ENSG00000198914,ENSG00000198939,ENSG00000204060,ENSG00000204103,ENSG00000204612,ENSG00000215356,ENSG00000217236,ENSG00000221818,ENSG00000232237,ENSG00000235109,ENSG00000245848,ENSG00000253831,ENSG00000256463,ENSG00000257923,ENSG00000260027</t>
  </si>
  <si>
    <t>DNA-binding transcription activator activity, RNA polymerase II-specific</t>
  </si>
  <si>
    <t>GO:0001228</t>
  </si>
  <si>
    <t>ENSG00000006468,ENSG00000008196,ENSG00000016082,ENSG00000025434,ENSG00000043039,ENSG00000054598,ENSG00000067082,ENSG00000068305,ENSG00000075426,ENSG00000077150,ENSG00000081189,ENSG00000083307,ENSG00000085276,ENSG00000090447,ENSG00000100625,ENSG00000103241,ENSG00000105880,ENSG00000106004,ENSG00000106689,ENSG00000107485,ENSG00000107859,ENSG00000108001,ENSG00000109320,ENSG00000111783,ENSG00000112242,ENSG00000112333,ENSG00000113580,ENSG00000113722,ENSG00000115507,ENSG00000115844,ENSG00000116819,ENSG00000116833,ENSG00000117595,ENSG00000118689,ENSG00000119042,ENSG00000119547,ENSG00000119715,ENSG00000120075,ENSG00000120093,ENSG00000122877,ENSG00000124232,ENSG00000124766,ENSG00000124813,ENSG00000125492,ENSG00000125740,ENSG00000125820,ENSG00000128272,ENSG00000129535,ENSG00000131196,ENSG00000134138,ENSG00000134954,ENSG00000135625,ENSG00000136574,ENSG00000137203,ENSG00000137265,ENSG00000137273,ENSG00000137709,ENSG00000138083,ENSG00000141905,ENSG00000142611,ENSG00000143032,ENSG00000143390,ENSG00000143995,ENSG00000151650,ENSG00000151702,ENSG00000152192,ENSG00000153234,ENSG00000153266,ENSG00000153560,ENSG00000157613,ENSG00000162992,ENSG00000164107,ENSG00000164749,ENSG00000166454,ENSG00000167081,ENSG00000168214,ENSG00000168505,ENSG00000169856,ENSG00000170374,ENSG00000172216,ENSG00000172262,ENSG00000176692,ENSG00000176887,ENSG00000177606,ENSG00000178573,ENSG00000178662,ENSG00000179348,ENSG00000180053,ENSG00000181449,ENSG00000182636,ENSG00000182968,ENSG00000184486,ENSG00000185630,ENSG00000186448,ENSG00000188994,ENSG00000196482,ENSG00000196628,ENSG00000197362,ENSG00000198795,ENSG00000198807,ENSG00000204103,ENSG00000221818,ENSG00000245848,ENSG00000260027</t>
  </si>
  <si>
    <t>DNA-binding transcription factor activity</t>
  </si>
  <si>
    <t>GO:0003700</t>
  </si>
  <si>
    <t>ENSG00000001167,ENSG00000006377,ENSG00000006468,ENSG00000006704,ENSG00000008196,ENSG00000008441,ENSG00000009709,ENSG00000009950,ENSG00000010818,ENSG00000016082,ENSG00000019549,ENSG00000025434,ENSG00000043039,ENSG00000053254,ENSG00000054598,ENSG00000063438,ENSG00000063515,ENSG00000067082,ENSG00000068305,ENSG00000069667,ENSG00000070444,ENSG00000075426,ENSG00000077150,ENSG00000081189,ENSG00000083307,ENSG00000084093,ENSG00000085276,ENSG00000089116,ENSG00000090447,ENSG00000091656,ENSG00000095951,ENSG00000096654,ENSG00000100625,ENSG00000102984,ENSG00000103241,ENSG00000103449,ENSG00000103495,ENSG00000104856,ENSG00000104903,ENSG00000105717,ENSG00000105856,ENSG00000105866,ENSG00000105880,ENSG00000105997,ENSG00000106004,ENSG00000106006,ENSG00000106331,ENSG00000106689,ENSG00000106829,ENSG00000107485,ENSG00000107859,ENSG00000108001,ENSG00000108064,ENSG00000108511,ENSG00000109320,ENSG00000109705,ENSG00000110693,ENSG00000111249,ENSG00000111783,ENSG00000112182,ENSG00000112242,ENSG00000112246,ENSG00000112333,ENSG00000112561,ENSG00000113430,ENSG00000113580,ENSG00000113722,ENSG00000113916,ENSG00000114315,ENSG00000114439,ENSG00000114861,ENSG00000115507,ENSG00000115844,ENSG00000116819,ENSG00000116833,ENSG00000117595,ENSG00000118689,ENSG00000118922,ENSG00000119042,ENSG00000119138,ENSG00000119547,ENSG00000119608,ENSG00000119715,ENSG00000119866,ENSG00000120075,ENSG00000120093,ENSG00000120149,ENSG00000121068,ENSG00000121297,ENSG00000122482,ENSG00000122691,ENSG00000122877,ENSG00000123933,ENSG00000124201,ENSG00000124232,ENSG00000124440,ENSG00000124613,ENSG00000124766,ENSG00000124813,ENSG00000125492,ENSG00000125740,ENSG00000125816,ENSG00000125820,ENSG00000128272,ENSG00000128573,ENSG00000128610,ENSG00000129173,ENSG00000129535,ENSG00000130844,ENSG00000131196,ENSG00000131668,ENSG00000134138,ENSG00000134532,ENSG00000134954,ENSG00000135111,ENSG00000135625,ENSG00000135638,ENSG00000135903,ENSG00000136352,ENSG00000136367,ENSG00000136535,ENSG00000136574,ENSG00000137166,ENSG00000137203,ENSG00000137265,ENSG00000137273,ENSG00000137709,ENSG00000138083,ENSG00000139352,ENSG00000140836,ENSG00000141448,ENSG00000141905,ENSG00000142611,ENSG00000142700,ENSG00000143006,ENSG00000143032,ENSG00000143355,ENSG00000143390,ENSG00000143867,ENSG00000143995,ENSG00000144218,ENSG00000144355,ENSG00000144792,ENSG00000148737,ENSG00000151090,ENSG00000151322,ENSG00000151623,ENSG00000151650,ENSG00000151702,ENSG00000152192,ENSG00000153234,ENSG00000153266,ENSG00000153560,ENSG00000155592,ENSG00000157429,ENSG00000157613,ENSG00000158691,ENSG00000159556,ENSG00000162702,ENSG00000162992,ENSG00000163064,ENSG00000163508,ENSG00000164093,ENSG00000164107,ENSG00000164330,ENSG00000164379,ENSG00000164651,ENSG00000164749,ENSG00000165030,ENSG00000165244,ENSG00000165495,ENSG00000165804,ENSG00000166454,ENSG00000167081,ENSG00000167182,ENSG00000168214,ENSG00000168505,ENSG00000168779,ENSG00000168875,ENSG00000169131,ENSG00000169554,ENSG00000169856,ENSG00000169981,ENSG00000170265,ENSG00000170374,ENSG00000170485,ENSG00000170549,ENSG00000170561,ENSG00000170653,ENSG00000170684,ENSG00000170802,ENSG00000171540,ENSG00000171940,ENSG00000171956,ENSG00000172216,ENSG00000172262,ENSG00000174306,ENSG00000174738,ENSG00000175745,ENSG00000176165,ENSG00000176678,ENSG00000176692,ENSG00000176842,ENSG00000176887,ENSG00000177508,ENSG00000177606,ENSG00000177888,ENSG00000178338,ENSG00000178573,ENSG00000178662,ENSG00000178860,ENSG00000179348,ENSG00000179456,ENSG00000179930,ENSG00000179981,ENSG00000180053,ENSG00000180828,ENSG00000181315,ENSG00000181449,ENSG00000181722,ENSG00000182636,ENSG00000182742,ENSG00000182968,ENSG00000183733,ENSG00000184302,ENSG00000184486,ENSG00000185129,ENSG00000185551,ENSG00000185630,ENSG00000185668,ENSG00000186350,ENSG00000186448,ENSG00000186487,ENSG00000187079,ENSG00000187140,ENSG00000188779,ENSG00000188994,ENSG00000189120,ENSG00000189298,ENSG00000196345,ENSG00000196387,ENSG00000196458,ENSG00000196482,ENSG00000196628,ENSG00000196812,ENSG00000197279,ENSG00000197362,ENSG00000197385,ENSG00000197921,ENSG00000198169,ENSG00000198315,ENSG00000198597,ENSG00000198795,ENSG00000198807,ENSG00000198914,ENSG00000198939,ENSG00000204060,ENSG00000204103,ENSG00000204612,ENSG00000215356,ENSG00000217236,ENSG00000221818,ENSG00000232237,ENSG00000235109,ENSG00000245848,ENSG00000253831,ENSG00000256463,ENSG00000257923,ENSG00000260027</t>
  </si>
  <si>
    <t>calcium channel activity</t>
  </si>
  <si>
    <t>GO:0005262</t>
  </si>
  <si>
    <t>ENSG00000005379,ENSG00000006283,ENSG00000007402,ENSG00000074621,ENSG00000081248,ENSG00000096433,ENSG00000100346,ENSG00000104321,ENSG00000109689,ENSG00000118432,ENSG00000119782,ENSG00000130433,ENSG00000133107,ENSG00000135312,ENSG00000138741,ENSG00000140090,ENSG00000141837,ENSG00000143412,ENSG00000144481,ENSG00000150625,ENSG00000150995,ENSG00000151062,ENSG00000151067,ENSG00000153956,ENSG00000157388,ENSG00000158683,ENSG00000162341,ENSG00000165995,ENSG00000167723,ENSG00000183454,ENSG00000185052,ENSG00000196689,ENSG00000198216,ENSG00000198626,ENSG00000198785,ENSG00000204442,ENSG00000273079</t>
  </si>
  <si>
    <t>DNA-binding transcription factor binding</t>
  </si>
  <si>
    <t>GO:0140297</t>
  </si>
  <si>
    <t>ENSG00000013561,ENSG00000016082,ENSG00000076108,ENSG00000087077,ENSG00000096717,ENSG00000100393,ENSG00000100906,ENSG00000103037,ENSG00000103671,ENSG00000107077,ENSG00000108465,ENSG00000108510,ENSG00000109819,ENSG00000114861,ENSG00000115641,ENSG00000116478,ENSG00000118418,ENSG00000121931,ENSG00000122691,ENSG00000124151,ENSG00000124813,ENSG00000125107,ENSG00000128272,ENSG00000128573,ENSG00000130402,ENSG00000130783,ENSG00000134533,ENSG00000136146,ENSG00000136574,ENSG00000137309,ENSG00000137494,ENSG00000137693,ENSG00000139112,ENSG00000139352,ENSG00000140396,ENSG00000142178,ENSG00000143514,ENSG00000147526,ENSG00000148677,ENSG00000149600,ENSG00000153234,ENSG00000155846,ENSG00000164758,ENSG00000164934,ENSG00000166501,ENSG00000167657,ENSG00000171497,ENSG00000171988,ENSG00000172216,ENSG00000175029,ENSG00000178913,ENSG00000180530,ENSG00000185104,ENSG00000186350,ENSG00000196090,ENSG00000196498,ENSG00000196591,ENSG00000196843,ENSG00000198728</t>
  </si>
  <si>
    <t>calcium ion transmembrane transporter activity</t>
  </si>
  <si>
    <t>GO:0015085</t>
  </si>
  <si>
    <t>ENSG00000005379,ENSG00000006283,ENSG00000007402,ENSG00000074621,ENSG00000081248,ENSG00000096433,ENSG00000100346,ENSG00000104321,ENSG00000109689,ENSG00000118432,ENSG00000119782,ENSG00000130433,ENSG00000133107,ENSG00000135312,ENSG00000138741,ENSG00000140090,ENSG00000141837,ENSG00000143412,ENSG00000144481,ENSG00000150625,ENSG00000150995,ENSG00000151062,ENSG00000151067,ENSG00000153956,ENSG00000157087,ENSG00000157388,ENSG00000158683,ENSG00000162341,ENSG00000165995,ENSG00000167723,ENSG00000174437,ENSG00000183454,ENSG00000185052,ENSG00000196689,ENSG00000198216,ENSG00000198626,ENSG00000198785,ENSG00000204442,ENSG00000273079</t>
  </si>
  <si>
    <t>kinase binding</t>
  </si>
  <si>
    <t>GO:0019900</t>
  </si>
  <si>
    <t>ENSG00000005700,ENSG00000010322,ENSG00000013364,ENSG00000014123,ENSG00000028116,ENSG00000052723,ENSG00000068024,ENSG00000068305,ENSG00000069956,ENSG00000073712,ENSG00000077044,ENSG00000079805,ENSG00000083799,ENSG00000086991,ENSG00000087077,ENSG00000087586,ENSG00000090975,ENSG00000091622,ENSG00000092964,ENSG00000095002,ENSG00000095015,ENSG00000096717,ENSG00000099250,ENSG00000100030,ENSG00000100100,ENSG00000100154,ENSG00000100749,ENSG00000101447,ENSG00000102606,ENSG00000102780,ENSG00000103671,ENSG00000103995,ENSG00000104856,ENSG00000106638,ENSG00000107295,ENSG00000107882,ENSG00000108465,ENSG00000111961,ENSG00000112576,ENSG00000112685,ENSG00000112964,ENSG00000113580,ENSG00000114166,ENSG00000116106,ENSG00000117407,ENSG00000118507,ENSG00000118689,ENSG00000118971,ENSG00000119408,ENSG00000119487,ENSG00000119638,ENSG00000119866,ENSG00000120875,ENSG00000120899,ENSG00000121101,ENSG00000121671,ENSG00000122257,ENSG00000123080,ENSG00000124181,ENSG00000127824,ENSG00000128272,ENSG00000128512,ENSG00000131196,ENSG00000131899,ENSG00000132155,ENSG00000133477,ENSG00000133639,ENSG00000134982,ENSG00000135018,ENSG00000135341,ENSG00000136158,ENSG00000136535,ENSG00000136574,ENSG00000136848,ENSG00000137845,ENSG00000138376,ENSG00000138433,ENSG00000139318,ENSG00000139567,ENSG00000141293,ENSG00000141448,ENSG00000141564,ENSG00000142178,ENSG00000142273,ENSG00000143153,ENSG00000143398,ENSG00000145214,ENSG00000145675,ENSG00000145730,ENSG00000147443,ENSG00000147883,ENSG00000148737,ENSG00000149177,ENSG00000150672,ENSG00000151893,ENSG00000152270,ENSG00000152818,ENSG00000152894,ENSG00000153064,ENSG00000154188,ENSG00000157168,ENSG00000158828,ENSG00000159640,ENSG00000160796,ENSG00000160959,ENSG00000162341,ENSG00000163026,ENSG00000163539,ENSG00000163618,ENSG00000164924,ENSG00000165617,ENSG00000166501,ENSG00000167191,ENSG00000167193,ENSG00000167658,ENSG00000168067,ENSG00000168143,ENSG00000168404,ENSG00000168884,ENSG00000169047,ENSG00000169071,ENSG00000169567,ENSG00000169756,ENSG00000170558,ENSG00000170653,ENSG00000171877,ENSG00000172216,ENSG00000172915,ENSG00000173156,ENSG00000175029,ENSG00000175224,ENSG00000175305,ENSG00000176749,ENSG00000178188,ENSG00000179262,ENSG00000179295,ENSG00000180370,ENSG00000183283,ENSG00000185104,ENSG00000185634,ENSG00000185950,ENSG00000187446,ENSG00000198049,ENSG00000198369,ENSG00000198626,ENSG00000198648,ENSG00000198873,ENSG00000198961,ENSG00000204217,ENSG00000213585,ENSG00000245848,ENSG00000247596</t>
  </si>
  <si>
    <t>transcription coregulator activity</t>
  </si>
  <si>
    <t>GO:0003712</t>
  </si>
  <si>
    <t>ENSG00000013561,ENSG00000033800,ENSG00000049618,ENSG00000060339,ENSG00000063978,ENSG00000065526,ENSG00000068024,ENSG00000069275,ENSG00000071539,ENSG00000072110,ENSG00000077080,ENSG00000079102,ENSG00000080503,ENSG00000083544,ENSG00000089159,ENSG00000096717,ENSG00000100084,ENSG00000100320,ENSG00000100393,ENSG00000103316,ENSG00000103460,ENSG00000103671,ENSG00000104881,ENSG00000105229,ENSG00000106829,ENSG00000107882,ENSG00000108175,ENSG00000108395,ENSG00000108510,ENSG00000108590,ENSG00000109819,ENSG00000110330,ENSG00000112214,ENSG00000114166,ENSG00000115641,ENSG00000116478,ENSG00000117625,ENSG00000119866,ENSG00000122515,ENSG00000123066,ENSG00000124151,ENSG00000124641,ENSG00000125970,ENSG00000130402,ENSG00000130783,ENSG00000132793,ENSG00000133639,ENSG00000134324,ENSG00000134954,ENSG00000135144,ENSG00000136146,ENSG00000137203,ENSG00000137265,ENSG00000137309,ENSG00000137693,ENSG00000138433,ENSG00000140332,ENSG00000140396,ENSG00000142611,ENSG00000142655,ENSG00000146109,ENSG00000147526,ENSG00000148677,ENSG00000150347,ENSG00000151917,ENSG00000153046,ENSG00000155827,ENSG00000155846,ENSG00000156384,ENSG00000157168,ENSG00000158941,ENSG00000160208,ENSG00000163346,ENSG00000163602,ENSG00000163935,ENSG00000164104,ENSG00000164105,ENSG00000164758,ENSG00000164985,ENSG00000166228,ENSG00000166501,ENSG00000167085,ENSG00000169946,ENSG00000171206,ENSG00000171681,ENSG00000171988,ENSG00000175029,ENSG00000176769,ENSG00000180530,ENSG00000182979,ENSG00000183955,ENSG00000184384,ENSG00000186153,ENSG00000196284,ENSG00000196498,ENSG00000196588,ENSG00000196781,ENSG00000196782,ENSG00000196843,ENSG00000197157,ENSG00000197724,ENSG00000198160,ENSG00000198728,ENSG00000198791,ENSG00000198879,ENSG00000204977,ENSG00000255302</t>
  </si>
  <si>
    <t>voltage-gated calcium channel activity involved in cardiac muscle cell action potential</t>
  </si>
  <si>
    <t>GO:0086007</t>
  </si>
  <si>
    <t>ENSG00000006283,ENSG00000151067,ENSG00000153956,ENSG00000157388,ENSG00000165995</t>
  </si>
  <si>
    <t>protein kinase binding</t>
  </si>
  <si>
    <t>GO:0019901</t>
  </si>
  <si>
    <t>ENSG00000005700,ENSG00000010322,ENSG00000013364,ENSG00000014123,ENSG00000028116,ENSG00000052723,ENSG00000068024,ENSG00000068305,ENSG00000069956,ENSG00000073712,ENSG00000079805,ENSG00000083799,ENSG00000086991,ENSG00000087586,ENSG00000090975,ENSG00000091622,ENSG00000092964,ENSG00000095002,ENSG00000095015,ENSG00000096717,ENSG00000099250,ENSG00000100030,ENSG00000100749,ENSG00000101447,ENSG00000102606,ENSG00000103671,ENSG00000103995,ENSG00000104856,ENSG00000106638,ENSG00000107295,ENSG00000107882,ENSG00000108465,ENSG00000111961,ENSG00000112576,ENSG00000112685,ENSG00000112964,ENSG00000113580,ENSG00000114166,ENSG00000116106,ENSG00000117407,ENSG00000118507,ENSG00000118689,ENSG00000118971,ENSG00000119408,ENSG00000119487,ENSG00000119638,ENSG00000119866,ENSG00000120875,ENSG00000120899,ENSG00000121101,ENSG00000121671,ENSG00000122257,ENSG00000123080,ENSG00000124181,ENSG00000127824,ENSG00000128272,ENSG00000128512,ENSG00000131196,ENSG00000131899,ENSG00000132155,ENSG00000133477,ENSG00000134982,ENSG00000135341,ENSG00000136158,ENSG00000136535,ENSG00000136574,ENSG00000136848,ENSG00000137845,ENSG00000138433,ENSG00000139318,ENSG00000139567,ENSG00000141293,ENSG00000141448,ENSG00000141564,ENSG00000142178,ENSG00000142273,ENSG00000143153,ENSG00000145675,ENSG00000145730,ENSG00000147443,ENSG00000147883,ENSG00000148737,ENSG00000149177,ENSG00000151893,ENSG00000152270,ENSG00000152818,ENSG00000152894,ENSG00000153064,ENSG00000154188,ENSG00000157168,ENSG00000158828,ENSG00000159640,ENSG00000160796,ENSG00000162341,ENSG00000163539,ENSG00000163618,ENSG00000164924,ENSG00000165617,ENSG00000166501,ENSG00000167191,ENSG00000167193,ENSG00000167658,ENSG00000168067,ENSG00000168143,ENSG00000168404,ENSG00000168884,ENSG00000169047,ENSG00000169071,ENSG00000169567,ENSG00000169756,ENSG00000170558,ENSG00000170653,ENSG00000171877,ENSG00000172915,ENSG00000173156,ENSG00000175029,ENSG00000175224,ENSG00000175305,ENSG00000176749,ENSG00000178188,ENSG00000179295,ENSG00000180370,ENSG00000183283,ENSG00000185104,ENSG00000185634,ENSG00000185950,ENSG00000198049,ENSG00000198369,ENSG00000198626,ENSG00000198648,ENSG00000198873,ENSG00000198961,ENSG00000204217,ENSG00000213585,ENSG00000247596</t>
  </si>
  <si>
    <t>GO:BP</t>
  </si>
  <si>
    <t>nervous system development</t>
  </si>
  <si>
    <t>GO:0007399</t>
  </si>
  <si>
    <t>ENSG00000004478,ENSG00000006377,ENSG00000006468,ENSG00000007047,ENSG00000007944,ENSG00000008083,ENSG00000008196,ENSG00000010319,ENSG00000010810,ENSG00000011143,ENSG00000014123,ENSG00000016082,ENSG00000020129,ENSG00000023734,ENSG00000026025,ENSG00000027075,ENSG00000030110,ENSG00000036530,ENSG00000038427,ENSG00000044524,ENSG00000047579,ENSG00000047849,ENSG00000049618,ENSG00000049759,ENSG00000049860,ENSG00000053108,ENSG00000054282,ENSG00000054598,ENSG00000054983,ENSG00000058404,ENSG00000059915,ENSG00000061455,ENSG00000061676,ENSG00000065320,ENSG00000065526,ENSG00000066032,ENSG00000066135,ENSG00000066427,ENSG00000067715,ENSG00000068024,ENSG00000068305,ENSG00000068971,ENSG00000069667,ENSG00000069956,ENSG00000072518,ENSG00000073711,ENSG00000073792,ENSG00000073921,ENSG00000074527,ENSG00000074660,ENSG00000075213,ENSG00000076356,ENSG00000077063,ENSG00000077080,ENSG00000077254,ENSG00000077454,ENSG00000077782,ENSG00000077943,ENSG00000078328,ENSG00000078674,ENSG00000078725,ENSG00000079215,ENSG00000079246,ENSG00000079805,ENSG00000080503,ENSG00000080854,ENSG00000081189,ENSG00000082397,ENSG00000083307,ENSG00000084093,ENSG00000086598,ENSG00000087085,ENSG00000087586,ENSG00000088930,ENSG00000089116,ENSG00000092421,ENSG00000092964,ENSG00000092969,ENSG00000095397,ENSG00000099250,ENSG00000100030,ENSG00000100056,ENSG00000100106,ENSG00000100299,ENSG00000100320,ENSG00000100393,ENSG00000100625,ENSG00000100697,ENSG00000100888,ENSG00000102572,ENSG00000102606,ENSG00000102678,ENSG00000103034,ENSG00000103089,ENSG00000103264,ENSG00000103449,ENSG00000104313,ENSG00000105186,ENSG00000105717,ENSG00000105877,ENSG00000105880,ENSG00000105997,ENSG00000106144,ENSG00000106689,ENSG00000107077,ENSG00000107104,ENSG00000107263,ENSG00000107282,ENSG00000107295,ENSG00000107485,ENSG00000107562,ENSG00000107831,ENSG00000107859,ENSG00000107882,ENSG00000107954,ENSG00000108175,ENSG00000108379,ENSG00000108465,ENSG00000108684,ENSG00000109819,ENSG00000109861,ENSG00000110047,ENSG00000110492,ENSG00000110497,ENSG00000110693,ENSG00000111186,ENSG00000111249,ENSG00000111344,ENSG00000111783,ENSG00000111962,ENSG00000112137,ENSG00000112246,ENSG00000112290,ENSG00000112333,ENSG00000112335,ENSG00000112367,ENSG00000112531,ENSG00000112715,ENSG00000112852,ENSG00000113100,ENSG00000113430,ENSG00000113555,ENSG00000113916,ENSG00000114279,ENSG00000114315,ENSG00000114446,ENSG00000114554,ENSG00000115211,ENSG00000115306,ENSG00000115310,ENSG00000115468,ENSG00000115507,ENSG00000115738,ENSG00000115844,ENSG00000116106,ENSG00000116478,ENSG00000117020,ENSG00000117399,ENSG00000117407,ENSG00000117411,ENSG00000117569,ENSG00000117724,ENSG00000118257,ENSG00000118432,ENSG00000118515,ENSG00000118689,ENSG00000118946,ENSG00000119042,ENSG00000119487,ENSG00000119547,ENSG00000119718,ENSG00000119782,ENSG00000119866,ENSG00000120049,ENSG00000120093,ENSG00000120254,ENSG00000120324,ENSG00000120686,ENSG00000120833,ENSG00000120868,ENSG00000120885,ENSG00000120899,ENSG00000122585,ENSG00000122691,ENSG00000122877,ENSG00000123080,ENSG00000123607,ENSG00000124126,ENSG00000124181,ENSG00000124302,ENSG00000124766,ENSG00000124785,ENSG00000124788,ENSG00000124813,ENSG00000125266,ENSG00000125492,ENSG00000125820,ENSG00000125848,ENSG00000128011,ENSG00000128272,ENSG00000128573,ENSG00000128594,ENSG00000128610,ENSG00000128872,ENSG00000128918,ENSG00000129535,ENSG00000130203,ENSG00000130449,ENSG00000130558,ENSG00000130711,ENSG00000131711,ENSG00000131899,ENSG00000132153,ENSG00000132164,ENSG00000132872,ENSG00000133019,ENSG00000133083,ENSG00000133107,ENSG00000133812,ENSG00000134115,ENSG00000134138,ENSG00000134324,ENSG00000134352,ENSG00000134376,ENSG00000134532,ENSG00000134954,ENSG00000134982,ENSG00000134986,ENSG00000135090,ENSG00000135097,ENSG00000135111,ENSG00000135127,ENSG00000135144,ENSG00000135333,ENSG00000135387,ENSG00000135407,ENSG00000135638,ENSG00000135903,ENSG00000136040,ENSG00000136231,ENSG00000136237,ENSG00000136271,ENSG00000136352,ENSG00000136367,ENSG00000136527,ENSG00000136535,ENSG00000136573,ENSG00000136717,ENSG00000136720,ENSG00000136848,ENSG00000137203,ENSG00000137267,ENSG00000137285,ENSG00000137573,ENSG00000137693,ENSG00000137845,ENSG00000137872,ENSG00000138002,ENSG00000138083,ENSG00000138162,ENSG00000138311,ENSG00000138347,ENSG00000138411,ENSG00000138686,ENSG00000138696,ENSG00000138798,ENSG00000138814,ENSG00000139174,ENSG00000139352,ENSG00000139767,ENSG00000139970,ENSG00000140538,ENSG00000140836,ENSG00000141433,ENSG00000141668,ENSG00000142192,ENSG00000142700,ENSG00000142949,ENSG00000143013,ENSG00000143028,ENSG00000143032,ENSG00000143126,ENSG00000143147,ENSG00000143355,ENSG00000143418,ENSG00000143590,ENSG00000143753,ENSG00000143995,ENSG00000144063,ENSG00000144290,ENSG00000144355,ENSG00000144554,ENSG00000144619,ENSG00000144724,ENSG00000144749,ENSG00000145335,ENSG00000145423,ENSG00000145431,ENSG00000145632,ENSG00000145675,ENSG00000145681,ENSG00000145730,ENSG00000145743,ENSG00000145819,ENSG00000145864,ENSG00000145934,ENSG00000146038,ENSG00000146072,ENSG00000146242,ENSG00000146555,ENSG00000147443,ENSG00000147526,ENSG00000147655,ENSG00000148053,ENSG00000148204,ENSG00000148219,ENSG00000148498,ENSG00000148677,ENSG00000148798,ENSG00000148926,ENSG00000148948,ENSG00000149187,ENSG00000149256,ENSG00000149294,ENSG00000149295,ENSG00000149571,ENSG00000149654,ENSG00000149972,ENSG00000150275,ENSG00000150361,ENSG00000150471,ENSG00000150625,ENSG00000150787,ENSG00000150938,ENSG00000151090,ENSG00000151150,ENSG00000151490,ENSG00000151834,ENSG00000151892,ENSG00000151917,ENSG00000151929,ENSG00000152092,ENSG00000152192,ENSG00000152208,ENSG00000152661,ENSG00000152767,ENSG00000152894,ENSG00000152954,ENSG00000153234,ENSG00000153266,ENSG00000153707,ENSG00000154134,ENSG00000154146,ENSG00000154229,ENSG00000154277,ENSG00000154310,ENSG00000154447,ENSG00000154721,ENSG00000154928,ENSG00000154975,ENSG00000155636,ENSG00000155760,ENSG00000156453,ENSG00000156687,ENSG00000157087,ENSG00000157168,ENSG00000157193,ENSG00000157219,ENSG00000157423,ENSG00000158163,ENSG00000158169,ENSG00000158258,ENSG00000158321,ENSG00000158458,ENSG00000158555,ENSG00000158715,ENSG00000158955,ENSG00000159556,ENSG00000160551,ENSG00000161904,ENSG00000162344,ENSG00000162614,ENSG00000162631,ENSG00000162670,ENSG00000162704,ENSG00000162738,ENSG00000162946,ENSG00000162951,ENSG00000162992,ENSG00000163064,ENSG00000163288,ENSG00000163348,ENSG00000163349,ENSG00000163492,ENSG00000163508,ENSG00000163531,ENSG00000163539,ENSG00000163874,ENSG00000164061,ENSG00000164093,ENSG00000164104,ENSG00000164107,ENSG00000164199,ENSG00000164300,ENSG00000164494,ENSG00000164588,ENSG00000164659,ENSG00000164690,ENSG00000164796,ENSG00000164924,ENSG00000164930,ENSG00000164932,ENSG00000165300,ENSG00000165379,ENSG00000165617,ENSG00000165699,ENSG00000165802,ENSG00000166006,ENSG00000166086,ENSG00000166145,ENSG00000166159,ENSG00000166171,ENSG00000166579,ENSG00000166833,ENSG00000166924,ENSG00000167081,ENSG00000167191,ENSG00000167193,ENSG00000167657,ENSG00000167658,ENSG00000168214,ENSG00000168280,ENSG00000168314,ENSG00000168505,ENSG00000168546,ENSG00000168779,ENSG00000168875,ENSG00000169071,ENSG00000169242,ENSG00000169439,ENSG00000169554,ENSG00000169760,ENSG00000169783,ENSG00000169855,ENSG00000170293,ENSG00000170381,ENSG00000170396,ENSG00000170485,ENSG00000170549,ENSG00000170558,ENSG00000170561,ENSG00000170571,ENSG00000170921,ENSG00000171055,ENSG00000171246,ENSG00000171316,ENSG00000171540,ENSG00000171617,ENSG00000171956,ENSG00000172216,ENSG00000172260,ENSG00000172264,ENSG00000173114,ENSG00000173208,ENSG00000174405,ENSG00000174453,ENSG00000174469,ENSG00000174938,ENSG00000174953,ENSG00000175130,ENSG00000175455,ENSG00000175745,ENSG00000176165,ENSG00000176406,ENSG00000176658,ENSG00000176697,ENSG00000176749,ENSG00000176842,ENSG00000176887,ENSG00000177301,ENSG00000177508,ENSG00000177628,ENSG00000178235,ENSG00000178568,ENSG00000178950,ENSG00000179029,ENSG00000179242,ENSG00000179295,ENSG00000179348,ENSG00000179915,ENSG00000180053,ENSG00000180357,ENSG00000180370,ENSG00000180828,ENSG00000181449,ENSG00000181555,ENSG00000181790,ENSG00000182149,ENSG00000182197,ENSG00000182621,ENSG00000182636,ENSG00000182667,ENSG00000182968,ENSG00000183049,ENSG00000183098,ENSG00000183340,ENSG00000183454,ENSG00000183520,ENSG00000183527,ENSG00000183715,ENSG00000183813,ENSG00000184113,ENSG00000184226,ENSG00000184254,ENSG00000184304,ENSG00000184349,ENSG00000184486,ENSG00000184845,ENSG00000185008,ENSG00000185070,ENSG00000185129,ENSG00000185532,ENSG00000185551,ENSG00000185630,ENSG00000185668,ENSG00000185716,ENSG00000185920,ENSG00000185950,ENSG00000186297,ENSG00000186417,ENSG00000186472,ENSG00000186487,ENSG00000187079,ENSG00000187122,ENSG00000187147,ENSG00000187323,ENSG00000188906,ENSG00000189056,ENSG00000189114,ENSG00000196159,ENSG00000196262,ENSG00000196358,ENSG00000196411,ENSG00000196562,ENSG00000196591,ENSG00000196628,ENSG00000196689,ENSG00000197121,ENSG00000197283,ENSG00000197555,ENSG00000197748,ENSG00000197921,ENSG00000197971,ENSG00000198121,ENSG00000198198,ENSG00000198399,ENSG00000198597,ENSG00000198728,ENSG00000198739,ENSG00000198785,ENSG00000198795,ENSG00000198797,ENSG00000198825,ENSG00000198846,ENSG00000198914,ENSG00000204060,ENSG00000204103,ENSG00000204217,ENSG00000204406,ENSG00000205476,ENSG00000213619,ENSG00000218336,ENSG00000221823,ENSG00000221866,ENSG00000230873,ENSG00000243364,ENSG00000247596,ENSG00000250722,ENSG00000254402,ENSG00000257923,ENSG00000273079</t>
  </si>
  <si>
    <t>neuron differentiation</t>
  </si>
  <si>
    <t>GO:0030182</t>
  </si>
  <si>
    <t>ENSG00000004478,ENSG00000006468,ENSG00000007944,ENSG00000010319,ENSG00000010810,ENSG00000011143,ENSG00000016082,ENSG00000020129,ENSG00000023734,ENSG00000026025,ENSG00000044524,ENSG00000047579,ENSG00000047849,ENSG00000049759,ENSG00000053108,ENSG00000058404,ENSG00000059915,ENSG00000061676,ENSG00000065320,ENSG00000066032,ENSG00000066135,ENSG00000067715,ENSG00000068305,ENSG00000068971,ENSG00000069667,ENSG00000069956,ENSG00000072518,ENSG00000073711,ENSG00000073921,ENSG00000074527,ENSG00000074660,ENSG00000075213,ENSG00000076356,ENSG00000077080,ENSG00000077254,ENSG00000077782,ENSG00000078725,ENSG00000079215,ENSG00000079805,ENSG00000081189,ENSG00000082397,ENSG00000084093,ENSG00000087586,ENSG00000088930,ENSG00000089116,ENSG00000092421,ENSG00000092964,ENSG00000092969,ENSG00000095397,ENSG00000099250,ENSG00000100030,ENSG00000100106,ENSG00000100320,ENSG00000100393,ENSG00000100697,ENSG00000102572,ENSG00000103034,ENSG00000103264,ENSG00000103449,ENSG00000104313,ENSG00000105186,ENSG00000105717,ENSG00000105880,ENSG00000106689,ENSG00000107077,ENSG00000107104,ENSG00000107263,ENSG00000107295,ENSG00000107485,ENSG00000107562,ENSG00000107831,ENSG00000107859,ENSG00000107882,ENSG00000107954,ENSG00000108175,ENSG00000108379,ENSG00000108465,ENSG00000110047,ENSG00000110492,ENSG00000111186,ENSG00000111249,ENSG00000111344,ENSG00000111962,ENSG00000112137,ENSG00000112290,ENSG00000112333,ENSG00000112335,ENSG00000112367,ENSG00000112715,ENSG00000113430,ENSG00000113555,ENSG00000113916,ENSG00000114315,ENSG00000114554,ENSG00000115306,ENSG00000115310,ENSG00000115468,ENSG00000115738,ENSG00000115844,ENSG00000116106,ENSG00000116478,ENSG00000117399,ENSG00000117407,ENSG00000118257,ENSG00000118432,ENSG00000118515,ENSG00000118689,ENSG00000119042,ENSG00000119547,ENSG00000119782,ENSG00000119866,ENSG00000120049,ENSG00000120833,ENSG00000120899,ENSG00000122585,ENSG00000122877,ENSG00000123607,ENSG00000124126,ENSG00000124181,ENSG00000124766,ENSG00000124813,ENSG00000125266,ENSG00000125820,ENSG00000125848,ENSG00000128272,ENSG00000128610,ENSG00000128918,ENSG00000129535,ENSG00000130203,ENSG00000130449,ENSG00000130558,ENSG00000130711,ENSG00000131711,ENSG00000131899,ENSG00000132872,ENSG00000133083,ENSG00000134115,ENSG00000134376,ENSG00000134986,ENSG00000135090,ENSG00000135127,ENSG00000135144,ENSG00000135333,ENSG00000135387,ENSG00000135407,ENSG00000135638,ENSG00000136040,ENSG00000136271,ENSG00000136352,ENSG00000136367,ENSG00000136535,ENSG00000136573,ENSG00000136717,ENSG00000136720,ENSG00000136848,ENSG00000137285,ENSG00000137845,ENSG00000137872,ENSG00000138002,ENSG00000138083,ENSG00000138311,ENSG00000138347,ENSG00000138411,ENSG00000138696,ENSG00000138814,ENSG00000139352,ENSG00000139767,ENSG00000139970,ENSG00000140538,ENSG00000140836,ENSG00000141433,ENSG00000142192,ENSG00000142700,ENSG00000142949,ENSG00000143013,ENSG00000143032,ENSG00000143126,ENSG00000143355,ENSG00000143418,ENSG00000143590,ENSG00000143995,ENSG00000144290,ENSG00000144355,ENSG00000144619,ENSG00000144724,ENSG00000145423,ENSG00000145632,ENSG00000145675,ENSG00000145864,ENSG00000145934,ENSG00000146038,ENSG00000146072,ENSG00000146242,ENSG00000146555,ENSG00000147443,ENSG00000147655,ENSG00000148053,ENSG00000148204,ENSG00000148498,ENSG00000148677,ENSG00000148926,ENSG00000148948,ENSG00000149256,ENSG00000149294,ENSG00000149295,ENSG00000149571,ENSG00000150275,ENSG00000150361,ENSG00000150625,ENSG00000151090,ENSG00000151150,ENSG00000151490,ENSG00000151892,ENSG00000151917,ENSG00000152192,ENSG00000152208,ENSG00000152661,ENSG00000152767,ENSG00000152894,ENSG00000153234,ENSG00000153266,ENSG00000153707,ENSG00000154134,ENSG00000154229,ENSG00000154277,ENSG00000154310,ENSG00000154928,ENSG00000155760,ENSG00000156687,ENSG00000157087,ENSG00000157168,ENSG00000157193,ENSG00000158321,ENSG00000158955,ENSG00000159556,ENSG00000160551,ENSG00000162614,ENSG00000162631,ENSG00000162670,ENSG00000162946,ENSG00000162992,ENSG00000163064,ENSG00000163288,ENSG00000163349,ENSG00000163492,ENSG00000163531,ENSG00000163539,ENSG00000164093,ENSG00000164107,ENSG00000164199,ENSG00000164588,ENSG00000164690,ENSG00000164796,ENSG00000164924,ENSG00000164932,ENSG00000165300,ENSG00000165699,ENSG00000165802,ENSG00000166086,ENSG00000166159,ENSG00000166579,ENSG00000166924,ENSG00000167081,ENSG00000167191,ENSG00000167193,ENSG00000167657,ENSG00000168214,ENSG00000168280,ENSG00000168505,ENSG00000168546,ENSG00000168779,ENSG00000169071,ENSG00000169242,ENSG00000169439,ENSG00000169760,ENSG00000169783,ENSG00000169855,ENSG00000170381,ENSG00000170396,ENSG00000170549,ENSG00000170558,ENSG00000170561,ENSG00000170571,ENSG00000170921,ENSG00000171055,ENSG00000171246,ENSG00000171540,ENSG00000171617,ENSG00000171956,ENSG00000172216,ENSG00000172260,ENSG00000174453,ENSG00000174469,ENSG00000174953,ENSG00000175745,ENSG00000176165,ENSG00000176406,ENSG00000176697,ENSG00000176749,ENSG00000176842,ENSG00000176887,ENSG00000177508,ENSG00000177628,ENSG00000178235,ENSG00000178568,ENSG00000178950,ENSG00000179242,ENSG00000179295,ENSG00000179348,ENSG00000179915,ENSG00000180370,ENSG00000180828,ENSG00000181449,ENSG00000181790,ENSG00000182149,ENSG00000182197,ENSG00000182636,ENSG00000182667,ENSG00000182968,ENSG00000183049,ENSG00000183715,ENSG00000184304,ENSG00000184349,ENSG00000184486,ENSG00000184845,ENSG00000185008,ENSG00000185070,ENSG00000185532,ENSG00000185630,ENSG00000185716,ENSG00000185920,ENSG00000185950,ENSG00000186297,ENSG00000186417,ENSG00000186487,ENSG00000187122,ENSG00000187323,ENSG00000188906,ENSG00000189056,ENSG00000189114,ENSG00000196159,ENSG00000196262,ENSG00000196358,ENSG00000196411,ENSG00000196591,ENSG00000196628,ENSG00000197283,ENSG00000197555,ENSG00000197921,ENSG00000198121,ENSG00000198198,ENSG00000198399,ENSG00000198597,ENSG00000198728,ENSG00000198785,ENSG00000198795,ENSG00000198797,ENSG00000198825,ENSG00000198846,ENSG00000204060,ENSG00000204217,ENSG00000218336,ENSG00000221866,ENSG00000230873,ENSG00000243364,ENSG00000247596,ENSG00000257923</t>
  </si>
  <si>
    <t>generation of neurons</t>
  </si>
  <si>
    <t>GO:0048699</t>
  </si>
  <si>
    <t>ENSG00000004478,ENSG00000006468,ENSG00000007944,ENSG00000010319,ENSG00000010810,ENSG00000011143,ENSG00000014123,ENSG00000016082,ENSG00000020129,ENSG00000023734,ENSG00000026025,ENSG00000027075,ENSG00000044524,ENSG00000047579,ENSG00000047849,ENSG00000049759,ENSG00000053108,ENSG00000054282,ENSG00000058404,ENSG00000059915,ENSG00000061676,ENSG00000065320,ENSG00000065526,ENSG00000066032,ENSG00000066135,ENSG00000067715,ENSG00000068305,ENSG00000068971,ENSG00000069667,ENSG00000069956,ENSG00000072518,ENSG00000073711,ENSG00000073921,ENSG00000074527,ENSG00000074660,ENSG00000075213,ENSG00000076356,ENSG00000077080,ENSG00000077254,ENSG00000077782,ENSG00000078674,ENSG00000078725,ENSG00000079215,ENSG00000079246,ENSG00000079805,ENSG00000081189,ENSG00000082397,ENSG00000084093,ENSG00000087586,ENSG00000088930,ENSG00000089116,ENSG00000092421,ENSG00000092964,ENSG00000092969,ENSG00000095397,ENSG00000099250,ENSG00000100030,ENSG00000100106,ENSG00000100320,ENSG00000100393,ENSG00000100625,ENSG00000100697,ENSG00000102572,ENSG00000103034,ENSG00000103264,ENSG00000103449,ENSG00000104313,ENSG00000105186,ENSG00000105717,ENSG00000105880,ENSG00000106689,ENSG00000107077,ENSG00000107104,ENSG00000107263,ENSG00000107295,ENSG00000107485,ENSG00000107562,ENSG00000107831,ENSG00000107859,ENSG00000107882,ENSG00000107954,ENSG00000108175,ENSG00000108379,ENSG00000108465,ENSG00000110047,ENSG00000110492,ENSG00000111186,ENSG00000111249,ENSG00000111344,ENSG00000111962,ENSG00000112137,ENSG00000112290,ENSG00000112333,ENSG00000112335,ENSG00000112367,ENSG00000112715,ENSG00000113430,ENSG00000113555,ENSG00000113916,ENSG00000114315,ENSG00000114554,ENSG00000115306,ENSG00000115310,ENSG00000115468,ENSG00000115738,ENSG00000115844,ENSG00000116106,ENSG00000116478,ENSG00000117399,ENSG00000117407,ENSG00000118257,ENSG00000118432,ENSG00000118515,ENSG00000118689,ENSG00000119042,ENSG00000119547,ENSG00000119782,ENSG00000119866,ENSG00000120049,ENSG00000120093,ENSG00000120833,ENSG00000120899,ENSG00000122585,ENSG00000122691,ENSG00000122877,ENSG00000123607,ENSG00000124126,ENSG00000124181,ENSG00000124766,ENSG00000124813,ENSG00000125266,ENSG00000125492,ENSG00000125820,ENSG00000125848,ENSG00000128272,ENSG00000128610,ENSG00000128918,ENSG00000129535,ENSG00000130203,ENSG00000130449,ENSG00000130558,ENSG00000130711,ENSG00000131711,ENSG00000131899,ENSG00000132872,ENSG00000133083,ENSG00000134115,ENSG00000134352,ENSG00000134376,ENSG00000134532,ENSG00000134986,ENSG00000135090,ENSG00000135127,ENSG00000135144,ENSG00000135333,ENSG00000135387,ENSG00000135407,ENSG00000135638,ENSG00000136040,ENSG00000136271,ENSG00000136352,ENSG00000136367,ENSG00000136535,ENSG00000136573,ENSG00000136717,ENSG00000136720,ENSG00000136848,ENSG00000137267,ENSG00000137285,ENSG00000137693,ENSG00000137845,ENSG00000137872,ENSG00000138002,ENSG00000138083,ENSG00000138311,ENSG00000138347,ENSG00000138411,ENSG00000138696,ENSG00000138814,ENSG00000139352,ENSG00000139767,ENSG00000139970,ENSG00000140538,ENSG00000140836,ENSG00000141433,ENSG00000142192,ENSG00000142700,ENSG00000142949,ENSG00000143013,ENSG00000143032,ENSG00000143126,ENSG00000143355,ENSG00000143418,ENSG00000143590,ENSG00000143995,ENSG00000144290,ENSG00000144355,ENSG00000144619,ENSG00000144724,ENSG00000145423,ENSG00000145632,ENSG00000145675,ENSG00000145864,ENSG00000145934,ENSG00000146038,ENSG00000146072,ENSG00000146242,ENSG00000146555,ENSG00000147443,ENSG00000147655,ENSG00000148053,ENSG00000148204,ENSG00000148219,ENSG00000148498,ENSG00000148677,ENSG00000148926,ENSG00000148948,ENSG00000149256,ENSG00000149294,ENSG00000149295,ENSG00000149571,ENSG00000150275,ENSG00000150361,ENSG00000150471,ENSG00000150625,ENSG00000151090,ENSG00000151150,ENSG00000151490,ENSG00000151892,ENSG00000151917,ENSG00000152092,ENSG00000152192,ENSG00000152208,ENSG00000152661,ENSG00000152767,ENSG00000152894,ENSG00000153234,ENSG00000153266,ENSG00000153707,ENSG00000154134,ENSG00000154229,ENSG00000154277,ENSG00000154310,ENSG00000154447,ENSG00000154928,ENSG00000155760,ENSG00000156687,ENSG00000157087,ENSG00000157168,ENSG00000157193,ENSG00000158321,ENSG00000158955,ENSG00000159556,ENSG00000160551,ENSG00000162614,ENSG00000162631,ENSG00000162670,ENSG00000162946,ENSG00000162992,ENSG00000163064,ENSG00000163288,ENSG00000163349,ENSG00000163492,ENSG00000163531,ENSG00000163539,ENSG00000164093,ENSG00000164104,ENSG00000164107,ENSG00000164199,ENSG00000164588,ENSG00000164690,ENSG00000164796,ENSG00000164924,ENSG00000164932,ENSG00000165300,ENSG00000165699,ENSG00000165802,ENSG00000166086,ENSG00000166145,ENSG00000166159,ENSG00000166579,ENSG00000166924,ENSG00000167081,ENSG00000167191,ENSG00000167193,ENSG00000167657,ENSG00000168214,ENSG00000168280,ENSG00000168505,ENSG00000168546,ENSG00000168779,ENSG00000168875,ENSG00000169071,ENSG00000169242,ENSG00000169439,ENSG00000169760,ENSG00000169783,ENSG00000169855,ENSG00000170381,ENSG00000170396,ENSG00000170549,ENSG00000170558,ENSG00000170561,ENSG00000170571,ENSG00000170921,ENSG00000171055,ENSG00000171246,ENSG00000171316,ENSG00000171540,ENSG00000171617,ENSG00000171956,ENSG00000172216,ENSG00000172260,ENSG00000174405,ENSG00000174453,ENSG00000174469,ENSG00000174953,ENSG00000175745,ENSG00000176165,ENSG00000176406,ENSG00000176697,ENSG00000176749,ENSG00000176842,ENSG00000176887,ENSG00000177508,ENSG00000177628,ENSG00000178235,ENSG00000178568,ENSG00000178950,ENSG00000179242,ENSG00000179295,ENSG00000179348,ENSG00000179915,ENSG00000180357,ENSG00000180370,ENSG00000180828,ENSG00000181449,ENSG00000181790,ENSG00000182149,ENSG00000182197,ENSG00000182636,ENSG00000182667,ENSG00000182968,ENSG00000183049,ENSG00000183715,ENSG00000183813,ENSG00000184304,ENSG00000184349,ENSG00000184486,ENSG00000184845,ENSG00000185008,ENSG00000185070,ENSG00000185532,ENSG00000185551,ENSG00000185630,ENSG00000185716,ENSG00000185920,ENSG00000185950,ENSG00000186297,ENSG00000186417,ENSG00000186487,ENSG00000187122,ENSG00000187323,ENSG00000188906,ENSG00000189056,ENSG00000189114,ENSG00000196159,ENSG00000196262,ENSG00000196358,ENSG00000196411,ENSG00000196591,ENSG00000196628,ENSG00000197283,ENSG00000197555,ENSG00000197921,ENSG00000198121,ENSG00000198198,ENSG00000198399,ENSG00000198597,ENSG00000198728,ENSG00000198785,ENSG00000198795,ENSG00000198797,ENSG00000198825,ENSG00000198846,ENSG00000204060,ENSG00000204217,ENSG00000218336,ENSG00000221866,ENSG00000230873,ENSG00000243364,ENSG00000247596,ENSG00000257923</t>
  </si>
  <si>
    <t>anatomical structure morphogenesis</t>
  </si>
  <si>
    <t>GO:0009653</t>
  </si>
  <si>
    <t>ENSG00000003137,ENSG00000005108,ENSG00000006377,ENSG00000006468,ENSG00000008196,ENSG00000009709,ENSG00000009950,ENSG00000010319,ENSG00000010327,ENSG00000010810,ENSG00000011114,ENSG00000011143,ENSG00000012061,ENSG00000016082,ENSG00000019549,ENSG00000030110,ENSG00000031698,ENSG00000040731,ENSG00000043039,ENSG00000044524,ENSG00000047579,ENSG00000049759,ENSG00000049860,ENSG00000053108,ENSG00000053254,ENSG00000054282,ENSG00000054598,ENSG00000058404,ENSG00000060718,ENSG00000061676,ENSG00000063515,ENSG00000065320,ENSG00000065534,ENSG00000066032,ENSG00000067715,ENSG00000068305,ENSG00000069667,ENSG00000069702,ENSG00000070371,ENSG00000072110,ENSG00000072134,ENSG00000072518,ENSG00000073536,ENSG00000073711,ENSG00000073712,ENSG00000073792,ENSG00000073921,ENSG00000074527,ENSG00000075213,ENSG00000076356,ENSG00000077150,ENSG00000077254,ENSG00000077782,ENSG00000077943,ENSG00000078114,ENSG00000078401,ENSG00000079215,ENSG00000079691,ENSG00000079805,ENSG00000081189,ENSG00000082397,ENSG00000083307,ENSG00000083857,ENSG00000084112,ENSG00000085788,ENSG00000086300,ENSG00000086598,ENSG00000086991,ENSG00000087460,ENSG00000087586,ENSG00000088038,ENSG00000089116,ENSG00000089159,ENSG00000089250,ENSG00000090863,ENSG00000091536,ENSG00000091583,ENSG00000091664,ENSG00000092421,ENSG00000092964,ENSG00000092969,ENSG00000095397,ENSG00000095739,ENSG00000096717,ENSG00000099139,ENSG00000099250,ENSG00000100030,ENSG00000100084,ENSG00000100106,ENSG00000100320,ENSG00000100335,ENSG00000100393,ENSG00000100519,ENSG00000100625,ENSG00000100697,ENSG00000101017,ENSG00000101230,ENSG00000101665,ENSG00000102606,ENSG00000102678,ENSG00000102755,ENSG00000103034,ENSG00000103241,ENSG00000103264,ENSG00000103449,ENSG00000104313,ENSG00000104881,ENSG00000105186,ENSG00000105717,ENSG00000105877,ENSG00000105880,ENSG00000105993,ENSG00000105997,ENSG00000106004,ENSG00000106006,ENSG00000106331,ENSG00000106483,ENSG00000106689,ENSG00000107104,ENSG00000107295,ENSG00000107338,ENSG00000107485,ENSG00000107562,ENSG00000107829,ENSG00000107831,ENSG00000107859,ENSG00000107882,ENSG00000107957,ENSG00000108175,ENSG00000108379,ENSG00000108511,ENSG00000108671,ENSG00000109670,ENSG00000109686,ENSG00000109705,ENSG00000109819,ENSG00000110047,ENSG00000110492,ENSG00000110693,ENSG00000110880,ENSG00000110955,ENSG00000111186,ENSG00000111249,ENSG00000111344,ENSG00000111799,ENSG00000111961,ENSG00000111962,ENSG00000112137,ENSG00000112290,ENSG00000112320,ENSG00000112333,ENSG00000112367,ENSG00000112531,ENSG00000112578,ENSG00000112715,ENSG00000112964,ENSG00000113070,ENSG00000113100,ENSG00000113140,ENSG00000113302,ENSG00000113361,ENSG00000113430,ENSG00000113722,ENSG00000113916,ENSG00000114315,ENSG00000114446,ENSG00000114554,ENSG00000114739,ENSG00000114790,ENSG00000114854,ENSG00000114861,ENSG00000115128,ENSG00000115221,ENSG00000115233,ENSG00000115306,ENSG00000115310,ENSG00000115461,ENSG00000115507,ENSG00000115539,ENSG00000115641,ENSG00000115738,ENSG00000115844,ENSG00000116039,ENSG00000116106,ENSG00000116478,ENSG00000116833,ENSG00000117020,ENSG00000117400,ENSG00000117407,ENSG00000118257,ENSG00000118515,ENSG00000118689,ENSG00000119042,ENSG00000119547,ENSG00000119699,ENSG00000119866,ENSG00000120075,ENSG00000120093,ENSG00000120149,ENSG00000120254,ENSG00000120875,ENSG00000120885,ENSG00000120899,ENSG00000121005,ENSG00000121068,ENSG00000121989,ENSG00000122679,ENSG00000122691,ENSG00000122786,ENSG00000122877,ENSG00000123607,ENSG00000124126,ENSG00000124181,ENSG00000124212,ENSG00000124440,ENSG00000124766,ENSG00000124813,ENSG00000124818,ENSG00000125107,ENSG00000125266,ENSG00000125848,ENSG00000127922,ENSG00000128272,ENSG00000128536,ENSG00000128585,ENSG00000128610,ENSG00000128805,ENSG00000128872,ENSG00000128918,ENSG00000129084,ENSG00000129170,ENSG00000129173,ENSG00000129535,ENSG00000130202,ENSG00000130203,ENSG00000130402,ENSG00000130449,ENSG00000130558,ENSG00000130635,ENSG00000130669,ENSG00000131196,ENSG00000131558,ENSG00000131711,ENSG00000131873,ENSG00000131899,ENSG00000132872,ENSG00000133083,ENSG00000133639,ENSG00000133816,ENSG00000134115,ENSG00000134138,ENSG00000134215,ENSG00000134363,ENSG00000134371,ENSG00000134376,ENSG00000134532,ENSG00000134853,ENSG00000134954,ENSG00000135090,ENSG00000135111,ENSG00000135218,ENSG00000135250,ENSG00000135333,ENSG00000135387,ENSG00000135638,ENSG00000135678,ENSG00000135903,ENSG00000135960,ENSG00000136011,ENSG00000136040,ENSG00000136068,ENSG00000136110,ENSG00000136158,ENSG00000136231,ENSG00000136235,ENSG00000136352,ENSG00000136535,ENSG00000136574,ENSG00000136848,ENSG00000136930,ENSG00000137203,ENSG00000137273,ENSG00000137285,ENSG00000137573,ENSG00000137693,ENSG00000137812,ENSG00000137845,ENSG00000137872,ENSG00000138002,ENSG00000138083,ENSG00000138311,ENSG00000138347,ENSG00000138411,ENSG00000138594,ENSG00000138686,ENSG00000138696,ENSG00000138792,ENSG00000138798,ENSG00000138814,ENSG00000139174,ENSG00000139567,ENSG00000140090,ENSG00000140332,ENSG00000140416,ENSG00000140945,ENSG00000141376,ENSG00000141448,ENSG00000142192,ENSG00000142632,ENSG00000143013,ENSG00000143032,ENSG00000143106,ENSG00000143126,ENSG00000143355,ENSG00000143537,ENSG00000143590,ENSG00000143867,ENSG00000143995,ENSG00000144218,ENSG00000144290,ENSG00000144339,ENSG00000144355,ENSG00000144476,ENSG00000144554,ENSG00000144619,ENSG00000144749,ENSG00000144824,ENSG00000145423,ENSG00000145431,ENSG00000145632,ENSG00000145675,ENSG00000145730,ENSG00000146038,ENSG00000146242,ENSG00000146247,ENSG00000146374,ENSG00000146376,ENSG00000146463,ENSG00000146555,ENSG00000147439,ENSG00000147443,ENSG00000147459,ENSG00000147655,ENSG00000148053,ENSG00000148204,ENSG00000148219,ENSG00000148468,ENSG00000148498,ENSG00000148677,ENSG00000148848,ENSG00000148926,ENSG00000148935,ENSG00000148948,ENSG00000149256,ENSG00000149257,ENSG00000149294,ENSG00000149295,ENSG00000149571,ENSG00000149654,ENSG00000150275,ENSG00000150347,ENSG00000150625,ENSG00000151067,ENSG00000151090,ENSG00000151150,ENSG00000151413,ENSG00000151422,ENSG00000151490,ENSG00000151651,ENSG00000151702,ENSG00000151892,ENSG00000152192,ENSG00000152208,ENSG00000152270,ENSG00000152661,ENSG00000152767,ENSG00000153234,ENSG00000153266,ENSG00000153560,ENSG00000153707,ENSG00000153823,ENSG00000154134,ENSG00000154188,ENSG00000154229,ENSG00000154277,ENSG00000154310,ENSG00000154721,ENSG00000154734,ENSG00000154928,ENSG00000155760,ENSG00000155846,ENSG00000156103,ENSG00000156502,ENSG00000156687,ENSG00000157168,ENSG00000157193,ENSG00000157212,ENSG00000157613,ENSG00000157827,ENSG00000158158,ENSG00000158169,ENSG00000158321,ENSG00000158828,ENSG00000158955,ENSG00000159023,ENSG00000159167,ENSG00000159352,ENSG00000159556,ENSG00000160551,ENSG00000160796,ENSG00000161057,ENSG00000161904,ENSG00000162344,ENSG00000162510,ENSG00000162614,ENSG00000162631,ENSG00000162702,ENSG00000162738,ENSG00000162849,ENSG00000162909,ENSG00000162946,ENSG00000162992,ENSG00000163064,ENSG00000163273,ENSG00000163349,ENSG00000163376,ENSG00000163421,ENSG00000163492,ENSG00000163508,ENSG00000163531,ENSG00000163539,ENSG00000163874,ENSG00000163946,ENSG00000164056,ENSG00000164093,ENSG00000164107,ENSG00000164129,ENSG00000164307,ENSG00000164379,ENSG00000164588,ENSG00000164651,ENSG00000164690,ENSG00000164924,ENSG00000164930,ENSG00000164932,ENSG00000165124,ENSG00000165300,ENSG00000165322,ENSG00000165617,ENSG00000165699,ENSG00000165802,ENSG00000165804,ENSG00000165916,ENSG00000166086,ENSG00000166106,ENSG00000166145,ENSG00000166147,ENSG00000166159,ENSG00000166224,ENSG00000166477,ENSG00000166501,ENSG00000166579,ENSG00000166924,ENSG00000167081,ENSG00000167193,ENSG00000167657,ENSG00000168214,ENSG00000168280,ENSG00000168314,ENSG00000168505,ENSG00000168546,ENSG00000168646,ENSG00000168779,ENSG00000168875,ENSG00000168958,ENSG00000169071,ENSG00000169242,ENSG00000169436,ENSG00000169439,ENSG00000169756,ENSG00000169760,ENSG00000169783,ENSG00000169855,ENSG00000169856,ENSG00000169946,ENSG00000170381,ENSG00000170549,ENSG00000170558,ENSG00000170561,ENSG00000170571,ENSG00000170615,ENSG00000170873,ENSG00000170921,ENSG00000170927,ENSG00000171055,ENSG00000171246,ENSG00000171316,ENSG00000171843,ENSG00000171956,ENSG00000172216,ENSG00000173156,ENSG00000173868,ENSG00000174059,ENSG00000174469,ENSG00000174953,ENSG00000176165,ENSG00000176406,ENSG00000176678,ENSG00000176692,ENSG00000176697,ENSG00000176749,ENSG00000176842,ENSG00000176887,ENSG00000177301,ENSG00000177508,ENSG00000177606,ENSG00000177628,ENSG00000177707,ENSG00000178235,ENSG00000178568,ENSG00000179029,ENSG00000179242,ENSG00000179295,ENSG00000179348,ENSG00000179431,ENSG00000179915,ENSG00000179981,ENSG00000180370,ENSG00000180660,ENSG00000181449,ENSG00000181555,ENSG00000181790,ENSG00000182149,ENSG00000182197,ENSG00000182636,ENSG00000182742,ENSG00000182968,ENSG00000183098,ENSG00000183117,ENSG00000184113,ENSG00000184254,ENSG00000184302,ENSG00000184304,ENSG00000184349,ENSG00000184486,ENSG00000185008,ENSG00000185070,ENSG00000185551,ENSG00000185630,ENSG00000185658,ENSG00000185920,ENSG00000185950,ENSG00000186153,ENSG00000186895,ENSG00000187122,ENSG00000187140,ENSG00000187323,ENSG00000188026,ENSG00000188305,ENSG00000188677,ENSG00000188771,ENSG00000188906,ENSG00000189056,ENSG00000189079,ENSG00000189120,ENSG00000189280,ENSG00000189306,ENSG00000196074,ENSG00000196159,ENSG00000196358,ENSG00000196411,ENSG00000196562,ENSG00000196581,ENSG00000196588,ENSG00000196591,ENSG00000196781,ENSG00000196878,ENSG00000197283,ENSG00000197467,ENSG00000197555,ENSG00000197614,ENSG00000197702,ENSG00000197921,ENSG00000197971,ENSG00000198121,ENSG00000198198,ENSG00000198399,ENSG00000198626,ENSG00000198728,ENSG00000198807,ENSG00000203877,ENSG00000204103,ENSG00000204217,ENSG00000204264,ENSG00000204612,ENSG00000204977,ENSG00000205581,ENSG00000213145,ENSG00000217236,ENSG00000218336,ENSG00000219438,ENSG00000221823,ENSG00000221866,ENSG00000233276,ENSG00000241186,ENSG00000243364,ENSG00000247596,ENSG00000250067,ENSG00000257923,ENSG00000260027</t>
  </si>
  <si>
    <t>neurogenesis</t>
  </si>
  <si>
    <t>GO:0022008</t>
  </si>
  <si>
    <t>ENSG00000004478,ENSG00000006468,ENSG00000007944,ENSG00000010319,ENSG00000010810,ENSG00000011143,ENSG00000014123,ENSG00000016082,ENSG00000020129,ENSG00000023734,ENSG00000026025,ENSG00000027075,ENSG00000038427,ENSG00000044524,ENSG00000047579,ENSG00000047849,ENSG00000049759,ENSG00000049860,ENSG00000053108,ENSG00000054282,ENSG00000058404,ENSG00000059915,ENSG00000061455,ENSG00000061676,ENSG00000065320,ENSG00000065526,ENSG00000066032,ENSG00000066135,ENSG00000067715,ENSG00000068305,ENSG00000068971,ENSG00000069667,ENSG00000069956,ENSG00000072518,ENSG00000073711,ENSG00000073921,ENSG00000074527,ENSG00000074660,ENSG00000075213,ENSG00000076356,ENSG00000077080,ENSG00000077254,ENSG00000077782,ENSG00000078674,ENSG00000078725,ENSG00000079215,ENSG00000079246,ENSG00000079805,ENSG00000081189,ENSG00000082397,ENSG00000084093,ENSG00000087586,ENSG00000088930,ENSG00000089116,ENSG00000092421,ENSG00000092964,ENSG00000092969,ENSG00000095397,ENSG00000099250,ENSG00000100030,ENSG00000100106,ENSG00000100320,ENSG00000100393,ENSG00000100625,ENSG00000100697,ENSG00000102572,ENSG00000103034,ENSG00000103089,ENSG00000103264,ENSG00000103449,ENSG00000104313,ENSG00000105186,ENSG00000105717,ENSG00000105880,ENSG00000106689,ENSG00000107077,ENSG00000107104,ENSG00000107263,ENSG00000107295,ENSG00000107485,ENSG00000107562,ENSG00000107831,ENSG00000107859,ENSG00000107882,ENSG00000107954,ENSG00000108175,ENSG00000108379,ENSG00000108465,ENSG00000110047,ENSG00000110492,ENSG00000110693,ENSG00000111186,ENSG00000111249,ENSG00000111344,ENSG00000111962,ENSG00000112137,ENSG00000112290,ENSG00000112333,ENSG00000112335,ENSG00000112367,ENSG00000112715,ENSG00000113430,ENSG00000113555,ENSG00000113916,ENSG00000114315,ENSG00000114554,ENSG00000115211,ENSG00000115306,ENSG00000115310,ENSG00000115468,ENSG00000115738,ENSG00000115844,ENSG00000116106,ENSG00000116478,ENSG00000117399,ENSG00000117407,ENSG00000118257,ENSG00000118432,ENSG00000118515,ENSG00000118689,ENSG00000119042,ENSG00000119547,ENSG00000119718,ENSG00000119782,ENSG00000119866,ENSG00000120049,ENSG00000120093,ENSG00000120833,ENSG00000120885,ENSG00000120899,ENSG00000122585,ENSG00000122691,ENSG00000122877,ENSG00000123080,ENSG00000123607,ENSG00000124126,ENSG00000124181,ENSG00000124766,ENSG00000124813,ENSG00000125266,ENSG00000125492,ENSG00000125820,ENSG00000125848,ENSG00000128272,ENSG00000128610,ENSG00000128918,ENSG00000129535,ENSG00000130203,ENSG00000130449,ENSG00000130558,ENSG00000130711,ENSG00000131711,ENSG00000131899,ENSG00000132872,ENSG00000133083,ENSG00000133107,ENSG00000134115,ENSG00000134352,ENSG00000134376,ENSG00000134532,ENSG00000134986,ENSG00000135090,ENSG00000135127,ENSG00000135144,ENSG00000135333,ENSG00000135387,ENSG00000135407,ENSG00000135638,ENSG00000136040,ENSG00000136271,ENSG00000136352,ENSG00000136367,ENSG00000136535,ENSG00000136573,ENSG00000136717,ENSG00000136720,ENSG00000136848,ENSG00000137267,ENSG00000137285,ENSG00000137693,ENSG00000137845,ENSG00000137872,ENSG00000138002,ENSG00000138083,ENSG00000138311,ENSG00000138347,ENSG00000138411,ENSG00000138696,ENSG00000138814,ENSG00000139352,ENSG00000139767,ENSG00000139970,ENSG00000140538,ENSG00000140836,ENSG00000141433,ENSG00000142192,ENSG00000142700,ENSG00000142949,ENSG00000143013,ENSG00000143032,ENSG00000143126,ENSG00000143355,ENSG00000143418,ENSG00000143590,ENSG00000143995,ENSG00000144290,ENSG00000144355,ENSG00000144619,ENSG00000144724,ENSG00000145423,ENSG00000145632,ENSG00000145675,ENSG00000145864,ENSG00000145934,ENSG00000146038,ENSG00000146072,ENSG00000146242,ENSG00000146555,ENSG00000147443,ENSG00000147655,ENSG00000148053,ENSG00000148204,ENSG00000148219,ENSG00000148498,ENSG00000148677,ENSG00000148926,ENSG00000148948,ENSG00000149256,ENSG00000149294,ENSG00000149295,ENSG00000149571,ENSG00000150275,ENSG00000150361,ENSG00000150471,ENSG00000150625,ENSG00000151090,ENSG00000151150,ENSG00000151490,ENSG00000151892,ENSG00000151917,ENSG00000152092,ENSG00000152192,ENSG00000152208,ENSG00000152661,ENSG00000152767,ENSG00000152894,ENSG00000153234,ENSG00000153266,ENSG00000153707,ENSG00000154134,ENSG00000154229,ENSG00000154277,ENSG00000154310,ENSG00000154447,ENSG00000154928,ENSG00000155760,ENSG00000156687,ENSG00000157087,ENSG00000157168,ENSG00000157193,ENSG00000158321,ENSG00000158715,ENSG00000158955,ENSG00000159556,ENSG00000160551,ENSG00000161904,ENSG00000162614,ENSG00000162631,ENSG00000162670,ENSG00000162946,ENSG00000162992,ENSG00000163064,ENSG00000163288,ENSG00000163349,ENSG00000163492,ENSG00000163531,ENSG00000163539,ENSG00000164093,ENSG00000164104,ENSG00000164107,ENSG00000164199,ENSG00000164588,ENSG00000164690,ENSG00000164796,ENSG00000164924,ENSG00000164932,ENSG00000165300,ENSG00000165699,ENSG00000165802,ENSG00000166086,ENSG00000166145,ENSG00000166159,ENSG00000166579,ENSG00000166833,ENSG00000166924,ENSG00000167081,ENSG00000167191,ENSG00000167193,ENSG00000167657,ENSG00000167658,ENSG00000168214,ENSG00000168280,ENSG00000168314,ENSG00000168505,ENSG00000168546,ENSG00000168779,ENSG00000168875,ENSG00000169071,ENSG00000169242,ENSG00000169439,ENSG00000169760,ENSG00000169783,ENSG00000169855,ENSG00000170381,ENSG00000170396,ENSG00000170549,ENSG00000170558,ENSG00000170561,ENSG00000170571,ENSG00000170921,ENSG00000171055,ENSG00000171246,ENSG00000171316,ENSG00000171540,ENSG00000171617,ENSG00000171956,ENSG00000172216,ENSG00000172260,ENSG00000174405,ENSG00000174453,ENSG00000174469,ENSG00000174953,ENSG00000175745,ENSG00000176165,ENSG00000176406,ENSG00000176697,ENSG00000176749,ENSG00000176842,ENSG00000176887,ENSG00000177508,ENSG00000177628,ENSG00000178235,ENSG00000178568,ENSG00000178950,ENSG00000179242,ENSG00000179295,ENSG00000179348,ENSG00000179915,ENSG00000180357,ENSG00000180370,ENSG00000180828,ENSG00000181449,ENSG00000181790,ENSG00000182149,ENSG00000182197,ENSG00000182636,ENSG00000182667,ENSG00000182968,ENSG00000183049,ENSG00000183454,ENSG00000183715,ENSG00000183813,ENSG00000184304,ENSG00000184349,ENSG00000184486,ENSG00000184845,ENSG00000185008,ENSG00000185070,ENSG00000185532,ENSG00000185551,ENSG00000185630,ENSG00000185668,ENSG00000185716,ENSG00000185920,ENSG00000185950,ENSG00000186297,ENSG00000186417,ENSG00000186487,ENSG00000187122,ENSG00000187323,ENSG00000188906,ENSG00000189056,ENSG00000189114,ENSG00000196159,ENSG00000196262,ENSG00000196358,ENSG00000196411,ENSG00000196591,ENSG00000196628,ENSG00000197283,ENSG00000197555,ENSG00000197921,ENSG00000198121,ENSG00000198198,ENSG00000198399,ENSG00000198597,ENSG00000198728,ENSG00000198785,ENSG00000198795,ENSG00000198797,ENSG00000198825,ENSG00000198846,ENSG00000204060,ENSG00000204217,ENSG00000218336,ENSG00000221823,ENSG00000221866,ENSG00000230873,ENSG00000243364,ENSG00000247596,ENSG00000257923</t>
  </si>
  <si>
    <t>system development</t>
  </si>
  <si>
    <t>GO:0048731</t>
  </si>
  <si>
    <t>ENSG00000002822,ENSG00000003137,ENSG00000004478,ENSG00000004948,ENSG00000005108,ENSG00000005483,ENSG00000006283,ENSG00000006377,ENSG00000006468,ENSG00000007047,ENSG00000007944,ENSG00000008083,ENSG00000008196,ENSG00000008394,ENSG00000008513,ENSG00000009307,ENSG00000009709,ENSG00000010319,ENSG00000010327,ENSG00000010704,ENSG00000010810,ENSG00000011114,ENSG00000011143,ENSG00000012061,ENSG00000013375,ENSG00000014123,ENSG00000016082,ENSG00000019549,ENSG00000020129,ENSG00000023330,ENSG00000023734,ENSG00000026025,ENSG00000027075,ENSG00000030066,ENSG00000030110,ENSG00000031698,ENSG00000036530,ENSG00000038427,ENSG00000043039,ENSG00000044524,ENSG00000047579,ENSG00000047849,ENSG00000049192,ENSG00000049618,ENSG00000049759,ENSG00000049860,ENSG00000051341,ENSG00000052126,ENSG00000053108,ENSG00000053254,ENSG00000054277,ENSG00000054282,ENSG00000054598,ENSG00000054983,ENSG00000055332,ENSG00000058404,ENSG00000059915,ENSG00000060138,ENSG00000060656,ENSG00000060718,ENSG00000061455,ENSG00000061676,ENSG00000065000,ENSG00000065320,ENSG00000065526,ENSG00000065534,ENSG00000066032,ENSG00000066135,ENSG00000066322,ENSG00000066405,ENSG00000066427,ENSG00000067082,ENSG00000067715,ENSG00000068024,ENSG00000068305,ENSG00000068971,ENSG00000069667,ENSG00000069702,ENSG00000069956,ENSG00000070010,ENSG00000071242,ENSG00000072110,ENSG00000072134,ENSG00000072518,ENSG00000073536,ENSG00000073711,ENSG00000073712,ENSG00000073792,ENSG00000073921,ENSG00000074527,ENSG00000074660,ENSG00000075213,ENSG00000075426,ENSG00000076356,ENSG00000077063,ENSG00000077080,ENSG00000077150,ENSG00000077254,ENSG00000077454,ENSG00000077782,ENSG00000077943,ENSG00000078114,ENSG00000078328,ENSG00000078401,ENSG00000078674,ENSG00000078725,ENSG00000079215,ENSG00000079246,ENSG00000079805,ENSG00000080503,ENSG00000080854,ENSG00000081087,ENSG00000081189,ENSG00000081913,ENSG00000082397,ENSG00000083307,ENSG00000083857,ENSG00000084093,ENSG00000085276,ENSG00000085662,ENSG00000086300,ENSG00000086598,ENSG00000087085,ENSG00000087116,ENSG00000087460,ENSG00000087494,ENSG00000087586,ENSG00000088930,ENSG00000088992,ENSG00000089116,ENSG00000090863,ENSG00000090905,ENSG00000091536,ENSG00000091583,ENSG00000091664,ENSG00000092421,ENSG00000092758,ENSG00000092964,ENSG00000092969,ENSG00000095002,ENSG00000095397,ENSG00000095739,ENSG00000096717,ENSG00000099139,ENSG00000099250,ENSG00000100030,ENSG00000100056,ENSG00000100106,ENSG00000100124,ENSG00000100299,ENSG00000100320,ENSG00000100354,ENSG00000100393,ENSG00000100399,ENSG00000100490,ENSG00000100519,ENSG00000100625,ENSG00000100628,ENSG00000100697,ENSG00000100867,ENSG00000100888,ENSG00000100906,ENSG00000101017,ENSG00000101230,ENSG00000101447,ENSG00000101489,ENSG00000101665,ENSG00000102572,ENSG00000102606,ENSG00000102678,ENSG00000102755,ENSG00000103034,ENSG00000103089,ENSG00000103241,ENSG00000103245,ENSG00000103264,ENSG00000103449,ENSG00000103489,ENSG00000104313,ENSG00000104853,ENSG00000104856,ENSG00000104881,ENSG00000104903,ENSG00000105186,ENSG00000105717,ENSG00000105877,ENSG00000105880,ENSG00000105993,ENSG00000105997,ENSG00000106004,ENSG00000106006,ENSG00000106144,ENSG00000106268,ENSG00000106330,ENSG00000106331,ENSG00000106483,ENSG00000106689,ENSG00000107077,ENSG00000107104,ENSG00000107263,ENSG00000107282,ENSG00000107295,ENSG00000107338,ENSG00000107371,ENSG00000107485,ENSG00000107562,ENSG00000107829,ENSG00000107831,ENSG00000107859,ENSG00000107882,ENSG00000107954,ENSG00000107957,ENSG00000108175,ENSG00000108187,ENSG00000108379,ENSG00000108465,ENSG00000108511,ENSG00000108671,ENSG00000108684,ENSG00000109670,ENSG00000109705,ENSG00000109819,ENSG00000109861,ENSG00000110047,ENSG00000110330,ENSG00000110492,ENSG00000110497,ENSG00000110680,ENSG00000110693,ENSG00000110880,ENSG00000110955,ENSG00000111012,ENSG00000111186,ENSG00000111249,ENSG00000111335,ENSG00000111344,ENSG00000111783,ENSG00000111961,ENSG00000111962,ENSG00000112137,ENSG00000112183,ENSG00000112246,ENSG00000112290,ENSG00000112320,ENSG00000112333,ENSG00000112335,ENSG00000112367,ENSG00000112531,ENSG00000112561,ENSG00000112715,ENSG00000112759,ENSG00000112852,ENSG00000112964,ENSG00000113070,ENSG00000113100,ENSG00000113140,ENSG00000113302,ENSG00000113369,ENSG00000113430,ENSG00000113555,ENSG00000113722,ENSG00000113916,ENSG00000114166,ENSG00000114279,ENSG00000114315,ENSG00000114439,ENSG00000114446,ENSG00000114554,ENSG00000114739,ENSG00000114854,ENSG00000114861,ENSG00000115211,ENSG00000115221,ENSG00000115233,ENSG00000115234,ENSG00000115306,ENSG00000115310,ENSG00000115461,ENSG00000115468,ENSG00000115507,ENSG00000115539,ENSG00000115641,ENSG00000115738,ENSG00000115844,ENSG00000116039,ENSG00000116062,ENSG00000116106,ENSG00000116478,ENSG00000116761,ENSG00000116833,ENSG00000117020,ENSG00000117399,ENSG00000117400,ENSG00000117407,ENSG00000117411,ENSG00000117569,ENSG00000117594,ENSG00000117595,ENSG00000117724,ENSG00000118257,ENSG00000118432,ENSG00000118515,ENSG00000118689,ENSG00000118946,ENSG00000119042,ENSG00000119487,ENSG00000119547,ENSG00000119685,ENSG00000119699,ENSG00000119715,ENSG00000119718,ENSG00000119782,ENSG00000119866,ENSG00000120049,ENSG00000120075,ENSG00000120093,ENSG00000120149,ENSG00000120217,ENSG00000120254,ENSG00000120324,ENSG00000120451,ENSG00000120549,ENSG00000120616,ENSG00000120686,ENSG00000120833,ENSG00000120868,ENSG00000120885,ENSG00000120899,ENSG00000120913,ENSG00000121068,ENSG00000121621,ENSG00000121989,ENSG00000122257,ENSG00000122585,ENSG00000122679,ENSG00000122691,ENSG00000122786,ENSG00000122862,ENSG00000122870,ENSG00000122877,ENSG00000123080,ENSG00000123607,ENSG00000123977,ENSG00000124126,ENSG00000124151,ENSG00000124181,ENSG00000124212,ENSG00000124302,ENSG00000124440,ENSG00000124766,ENSG00000124785,ENSG00000124788,ENSG00000124813,ENSG00000124818,ENSG00000125166,ENSG00000125266,ENSG00000125492,ENSG00000125820,ENSG00000125848,ENSG00000125864,ENSG00000127129,ENSG00000127922,ENSG00000127990,ENSG00000128011,ENSG00000128272,ENSG00000128573,ENSG00000128594,ENSG00000128610,ENSG00000128805,ENSG00000128872,ENSG00000128918,ENSG00000129038,ENSG00000129084,ENSG00000129170,ENSG00000129173,ENSG00000129535,ENSG00000130203,ENSG00000130449,ENSG00000130558,ENSG00000130635,ENSG00000130669,ENSG00000130707,ENSG00000130711,ENSG00000130787,ENSG00000131196,ENSG00000131558,ENSG00000131668,ENSG00000131711,ENSG00000131873,ENSG00000131899,ENSG00000132153,ENSG00000132155,ENSG00000132164,ENSG00000132872,ENSG00000133019,ENSG00000133083,ENSG00000133105,ENSG00000133107,ENSG00000133424,ENSG00000133639,ENSG00000133812,ENSG00000133816,ENSG00000133835,ENSG00000134115,ENSG00000134138,ENSG00000134215,ENSG00000134324,ENSG00000134352,ENSG00000134363,ENSG00000134371,ENSG00000134376,ENSG00000134532,ENSG00000134853,ENSG00000134954,ENSG00000134982,ENSG00000134986,ENSG00000135090,ENSG00000135097,ENSG00000135111,ENSG00000135127,ENSG00000135144,ENSG00000135250,ENSG00000135333,ENSG00000135346,ENSG00000135387,ENSG00000135407,ENSG00000135638,ENSG00000135903,ENSG00000135960,ENSG00000136011,ENSG00000136040,ENSG00000136068,ENSG00000136110,ENSG00000136158,ENSG00000136231,ENSG00000136235,ENSG00000136237,ENSG00000136271,ENSG00000136352,ENSG00000136367,ENSG00000136527,ENSG00000136535,ENSG00000136536,ENSG00000136573,ENSG00000136574,ENSG00000136717,ENSG00000136720,ENSG00000136848,ENSG00000136930,ENSG00000137203,ENSG00000137265,ENSG00000137267,ENSG00000137273,ENSG00000137285,ENSG00000137573,ENSG00000137693,ENSG00000137809,ENSG00000137845,ENSG00000137872,ENSG00000138002,ENSG00000138083,ENSG00000138162,ENSG00000138193,ENSG00000138311,ENSG00000138347,ENSG00000138411,ENSG00000138594,ENSG00000138686,ENSG00000138696,ENSG00000138792,ENSG00000138798,ENSG00000138814,ENSG00000139174,ENSG00000139318,ENSG00000139352,ENSG00000139567,ENSG00000139767,ENSG00000139970,ENSG00000140090,ENSG00000140332,ENSG00000140416,ENSG00000140538,ENSG00000140836,ENSG00000140945,ENSG00000141161,ENSG00000141376,ENSG00000141433,ENSG00000141448,ENSG00000141668,ENSG00000142178,ENSG00000142192,ENSG00000142632,ENSG00000142700,ENSG00000142949,ENSG00000143013,ENSG00000143028,ENSG00000143032,ENSG00000143106,ENSG00000143126,ENSG00000143147,ENSG00000143355,ENSG00000143387,ENSG00000143398,ENSG00000143418,ENSG00000143537,ENSG00000143590,ENSG00000143753,ENSG00000143867,ENSG00000143954,ENSG00000143995,ENSG00000144063,ENSG00000144290,ENSG00000144339,ENSG00000144355,ENSG00000144476,ENSG00000144554,ENSG00000144619,ENSG00000144724,ENSG00000144730,ENSG00000144749,ENSG00000144821,ENSG00000144824,ENSG00000145335,ENSG00000145423,ENSG00000145431,ENSG00000145632,ENSG00000145675,ENSG00000145681,ENSG00000145730,ENSG00000145743,ENSG00000145794,ENSG00000145819,ENSG00000145864,ENSG00000145934,ENSG00000146038,ENSG00000146072,ENSG00000146242,ENSG00000146374,ENSG00000146555,ENSG00000147324,ENSG00000147439,ENSG00000147443,ENSG00000147526,ENSG00000147655,ENSG00000147883,ENSG00000148053,ENSG00000148204,ENSG00000148219,ENSG00000148308,ENSG00000148498,ENSG00000148677,ENSG00000148737,ENSG00000148798,ENSG00000148848,ENSG00000148926,ENSG00000148935,ENSG00000148948,ENSG00000149177,ENSG00000149187,ENSG00000149256,ENSG00000149257,ENSG00000149294,ENSG00000149295,ENSG00000149571,ENSG00000149654,ENSG00000149972,ENSG00000150275,ENSG00000150347,ENSG00000150361,ENSG00000150471,ENSG00000150625,ENSG00000150787,ENSG00000150938,ENSG00000151067,ENSG00000151090,ENSG00000151150,ENSG00000151320,ENSG00000151490,ENSG00000151651,ENSG00000151702,ENSG00000151834,ENSG00000151892,ENSG00000151917,ENSG00000151929,ENSG00000152092,ENSG00000152192,ENSG00000152208,ENSG00000152270,ENSG00000152457,ENSG00000152495,ENSG00000152661,ENSG00000152763,ENSG00000152767,ENSG00000152785,ENSG00000152818,ENSG00000152894,ENSG00000152954,ENSG00000153234,ENSG00000153266,ENSG00000153560,ENSG00000153707,ENSG00000154134,ENSG00000154146,ENSG00000154188,ENSG00000154229,ENSG00000154237,ENSG00000154277,ENSG00000154310,ENSG00000154447,ENSG00000154639,ENSG00000154721,ENSG00000154734,ENSG00000154928,ENSG00000154975,ENSG00000155636,ENSG00000155760,ENSG00000155846,ENSG00000156103,ENSG00000156453,ENSG00000156687,ENSG00000157087,ENSG00000157168,ENSG00000157193,ENSG00000157212,ENSG00000157219,ENSG00000157423,ENSG00000157613,ENSG00000158158,ENSG00000158163,ENSG00000158169,ENSG00000158258,ENSG00000158321,ENSG00000158458,ENSG00000158555,ENSG00000158715,ENSG00000158955,ENSG00000159167,ENSG00000159224,ENSG00000159352,ENSG00000159556,ENSG00000159640,ENSG00000160111,ENSG00000160551,ENSG00000160710,ENSG00000160796,ENSG00000161057,ENSG00000161904,ENSG00000162344,ENSG00000162510,ENSG00000162614,ENSG00000162631,ENSG00000162670,ENSG00000162704,ENSG00000162738,ENSG00000162849,ENSG00000162946,ENSG00000162951,ENSG00000162992,ENSG00000163064,ENSG00000163273,ENSG00000163288,ENSG00000163348,ENSG00000163349,ENSG00000163376,ENSG00000163421,ENSG00000163492,ENSG00000163508,ENSG00000163512,ENSG00000163531,ENSG00000163539,ENSG00000163795,ENSG00000163815,ENSG00000163874,ENSG00000163935,ENSG00000163946,ENSG00000164056,ENSG00000164061,ENSG00000164093,ENSG00000164104,ENSG00000164105,ENSG00000164107,ENSG00000164129,ENSG00000164199,ENSG00000164300,ENSG00000164307,ENSG00000164379,ENSG00000164494,ENSG00000164588,ENSG00000164659,ENSG00000164690,ENSG00000164796,ENSG00000164924,ENSG00000164930,ENSG00000164932,ENSG00000165030,ENSG00000165124,ENSG00000165138,ENSG00000165300,ENSG00000165379,ENSG00000165617,ENSG00000165699,ENSG00000165802,ENSG00000165804,ENSG00000165916,ENSG00000166006,ENSG00000166086,ENSG00000166145,ENSG00000166147,ENSG00000166159,ENSG00000166171,ENSG00000166224,ENSG00000166329,ENSG00000166402,ENSG00000166407,ENSG00000166477,ENSG00000166501,ENSG00000166579,ENSG00000166794,ENSG00000166833,ENSG00000166924,ENSG00000167081,ENSG00000167191,ENSG00000167193,ENSG00000167612,ENSG00000167657,ENSG00000167658,ENSG00000167693,ENSG00000168040,ENSG00000168214,ENSG00000168280,ENSG00000168314,ENSG00000168505,ENSG00000168546,ENSG00000168646,ENSG00000168675,ENSG00000168769,ENSG00000168779,ENSG00000168875,ENSG00000169071,ENSG00000169242,ENSG00000169252,ENSG00000169436,ENSG00000169439,ENSG00000169554,ENSG00000169760,ENSG00000169783,ENSG00000169855,ENSG00000169856,ENSG00000169946,ENSG00000170293,ENSG00000170374,ENSG00000170381,ENSG00000170396,ENSG00000170485,ENSG00000170549,ENSG00000170558,ENSG00000170561,ENSG00000170571,ENSG00000170615,ENSG00000170802,ENSG00000170873,ENSG00000170909,ENSG00000170921,ENSG00000170927,ENSG00000171055,ENSG00000171246,ENSG00000171316,ENSG00000171522,ENSG00000171540,ENSG00000171617,ENSG00000171843,ENSG00000171956,ENSG00000172216,ENSG00000172260,ENSG00000172264,ENSG00000172575,ENSG00000173114,ENSG00000173208,ENSG00000173868,ENSG00000174059,ENSG00000174405,ENSG00000174453,ENSG00000174469,ENSG00000174705,ENSG00000174738,ENSG00000174938,ENSG00000174948,ENSG00000174953,ENSG00000175130,ENSG00000175455,ENSG00000175745,ENSG00000176165,ENSG00000176406,ENSG00000176658,ENSG00000176678,ENSG00000176692,ENSG00000176697,ENSG00000176749,ENSG00000176842,ENSG00000176887,ENSG00000177301,ENSG00000177455,ENSG00000177479,ENSG00000177508,ENSG00000177606,ENSG00000177628,ENSG00000177707,ENSG00000178235,ENSG00000178568,ENSG00000178573,ENSG00000178860,ENSG00000178950,ENSG00000179029,ENSG00000179242,ENSG00000179284,ENSG00000179295,ENSG00000179348,ENSG00000179431,ENSG00000179456,ENSG00000179477,ENSG00000179915,ENSG00000179981,ENSG00000180053,ENSG00000180357,ENSG00000180370,ENSG00000180530,ENSG00000180660,ENSG00000180828,ENSG00000181449,ENSG00000181555,ENSG00000181790,ENSG00000182010,ENSG00000182149,ENSG00000182197,ENSG00000182393,ENSG00000182541,ENSG00000182621,ENSG00000182636,ENSG00000182667,ENSG00000182742,ENSG00000182809,ENSG00000182968,ENSG00000183049,ENSG00000183098,ENSG00000183117,ENSG00000183340,ENSG00000183454,ENSG00000183520,ENSG00000183527,ENSG00000183715,ENSG00000183779,ENSG00000183813,ENSG00000183963,ENSG00000184113,ENSG00000184226,ENSG00000184254,ENSG00000184302,ENSG00000184304,ENSG00000184349,ENSG00000184486,ENSG00000184845,ENSG00000185008,ENSG00000185052,ENSG00000185070,ENSG00000185129,ENSG00000185532,ENSG00000185551,ENSG00000185630,ENSG00000185668,ENSG00000185716,ENSG00000185920,ENSG00000185950,ENSG00000186153,ENSG00000186297,ENSG00000186350,ENSG00000186417,ENSG00000186472,ENSG00000186487,ENSG00000186642,ENSG00000186895,ENSG00000187079,ENSG00000187122,ENSG00000187147,ENSG00000187323,ENSG00000187554,ENSG00000188906,ENSG00000188910,ENSG00000189056,ENSG00000189079,ENSG00000189114,ENSG00000189120,ENSG00000189280,ENSG00000196074,ENSG00000196159,ENSG00000196262,ENSG00000196358,ENSG00000196411,ENSG00000196498,ENSG00000196562,ENSG00000196581,ENSG00000196591,ENSG00000196628,ENSG00000196689,ENSG00000196781,ENSG00000196878,ENSG00000197061,ENSG00000197081,ENSG00000197121,ENSG00000197153,ENSG00000197238,ENSG00000197272,ENSG00000197283,ENSG00000197321,ENSG00000197409,ENSG00000197410,ENSG00000197467,ENSG00000197555,ENSG00000197594,ENSG00000197614,ENSG00000197702,ENSG00000197724,ENSG00000197748,ENSG00000197837,ENSG00000197921,ENSG00000197971,ENSG00000198018,ENSG00000198121,ENSG00000198125,ENSG00000198198,ENSG00000198369,ENSG00000198399,ENSG00000198597,ENSG00000198626,ENSG00000198728,ENSG00000198739,ENSG00000198785,ENSG00000198795,ENSG00000198797,ENSG00000198807,ENSG00000198825,ENSG00000198832,ENSG00000198846,ENSG00000198914,ENSG00000198945,ENSG00000203877,ENSG00000204060,ENSG00000204103,ENSG00000204217,ENSG00000204264,ENSG00000204287,ENSG00000204406,ENSG00000205476,ENSG00000205581,ENSG00000205981,ENSG00000213145,ENSG00000213619,ENSG00000218336,ENSG00000219438,ENSG00000221818,ENSG00000221823,ENSG00000221866,ENSG00000230873,ENSG00000233276,ENSG00000235568,ENSG00000239732,ENSG00000241186,ENSG00000241635,ENSG00000243364,ENSG00000245848,ENSG00000247596,ENSG00000250067,ENSG00000250722,ENSG00000253251,ENSG00000254402,ENSG00000257923,ENSG00000260027,ENSG00000273079</t>
  </si>
  <si>
    <t>anatomical structure development</t>
  </si>
  <si>
    <t>GO:0048856</t>
  </si>
  <si>
    <t>ENSG00000001626,ENSG00000002822,ENSG00000003137,ENSG00000004478,ENSG00000004948,ENSG00000005108,ENSG00000005483,ENSG00000006282,ENSG00000006283,ENSG00000006377,ENSG00000006468,ENSG00000006704,ENSG00000007047,ENSG00000007944,ENSG00000008083,ENSG00000008196,ENSG00000008394,ENSG00000008513,ENSG00000009307,ENSG00000009709,ENSG00000009950,ENSG00000010319,ENSG00000010327,ENSG00000010704,ENSG00000010803,ENSG00000010810,ENSG00000011114,ENSG00000011143,ENSG00000012061,ENSG00000013375,ENSG00000014123,ENSG00000016082,ENSG00000019549,ENSG00000020129,ENSG00000023330,ENSG00000023734,ENSG00000026025,ENSG00000027075,ENSG00000030066,ENSG00000030110,ENSG00000031698,ENSG00000033170,ENSG00000033800,ENSG00000036530,ENSG00000038427,ENSG00000040731,ENSG00000043039,ENSG00000044524,ENSG00000047579,ENSG00000047849,ENSG00000049192,ENSG00000049618,ENSG00000049759,ENSG00000049860,ENSG00000051341,ENSG00000052126,ENSG00000053108,ENSG00000053254,ENSG00000054277,ENSG00000054282,ENSG00000054598,ENSG00000054983,ENSG00000055332,ENSG00000058404,ENSG00000059915,ENSG00000060138,ENSG00000060656,ENSG00000060718,ENSG00000061455,ENSG00000061676,ENSG00000063515,ENSG00000065000,ENSG00000065320,ENSG00000065526,ENSG00000065534,ENSG00000065615,ENSG00000065618,ENSG00000066032,ENSG00000066135,ENSG00000066322,ENSG00000066405,ENSG00000066427,ENSG00000067082,ENSG00000067715,ENSG00000068024,ENSG00000068305,ENSG00000068971,ENSG00000069667,ENSG00000069702,ENSG00000069956,ENSG00000070010,ENSG00000070371,ENSG00000070444,ENSG00000071242,ENSG00000071539,ENSG00000072110,ENSG00000072134,ENSG00000072518,ENSG00000073536,ENSG00000073711,ENSG00000073712,ENSG00000073792,ENSG00000073921,ENSG00000074527,ENSG00000074660,ENSG00000074966,ENSG00000075213,ENSG00000075426,ENSG00000076356,ENSG00000077044,ENSG00000077063,ENSG00000077080,ENSG00000077150,ENSG00000077254,ENSG00000077454,ENSG00000077782,ENSG00000077943,ENSG00000078114,ENSG00000078328,ENSG00000078401,ENSG00000078674,ENSG00000078725,ENSG00000079215,ENSG00000079246,ENSG00000079691,ENSG00000079805,ENSG00000080503,ENSG00000080854,ENSG00000081087,ENSG00000081189,ENSG00000081913,ENSG00000082397,ENSG00000083307,ENSG00000083857,ENSG00000084093,ENSG00000084112,ENSG00000085276,ENSG00000085662,ENSG00000085788,ENSG00000086300,ENSG00000086598,ENSG00000086991,ENSG00000087077,ENSG00000087085,ENSG00000087116,ENSG00000087460,ENSG00000087494,ENSG00000087586,ENSG00000088038,ENSG00000088930,ENSG00000088992,ENSG00000089116,ENSG00000089159,ENSG00000089250,ENSG00000090863,ENSG00000090905,ENSG00000091138,ENSG00000091536,ENSG00000091583,ENSG00000091664,ENSG00000092345,ENSG00000092421,ENSG00000092758,ENSG00000092964,ENSG00000092969,ENSG00000095002,ENSG00000095397,ENSG00000095739,ENSG00000096717,ENSG00000096746,ENSG00000099139,ENSG00000099250,ENSG00000100030,ENSG00000100056,ENSG00000100084,ENSG00000100106,ENSG00000100124,ENSG00000100299,ENSG00000100320,ENSG00000100335,ENSG00000100354,ENSG00000100393,ENSG00000100399,ENSG00000100490,ENSG00000100519,ENSG00000100625,ENSG00000100628,ENSG00000100697,ENSG00000100867,ENSG00000100888,ENSG00000100906,ENSG00000101017,ENSG00000101230,ENSG00000101447,ENSG00000101489,ENSG00000101665,ENSG00000102572,ENSG00000102606,ENSG00000102678,ENSG00000102755,ENSG00000103034,ENSG00000103089,ENSG00000103241,ENSG00000103245,ENSG00000103264,ENSG00000103449,ENSG00000103489,ENSG00000103671,ENSG00000103995,ENSG00000104313,ENSG00000104853,ENSG00000104856,ENSG00000104881,ENSG00000104903,ENSG00000105186,ENSG00000105717,ENSG00000105877,ENSG00000105879,ENSG00000105880,ENSG00000105993,ENSG00000105997,ENSG00000106004,ENSG00000106006,ENSG00000106144,ENSG00000106268,ENSG00000106328,ENSG00000106330,ENSG00000106331,ENSG00000106333,ENSG00000106483,ENSG00000106689,ENSG00000107077,ENSG00000107104,ENSG00000107263,ENSG00000107282,ENSG00000107295,ENSG00000107338,ENSG00000107371,ENSG00000107485,ENSG00000107562,ENSG00000107821,ENSG00000107829,ENSG00000107831,ENSG00000107859,ENSG00000107882,ENSG00000107954,ENSG00000107957,ENSG00000108001,ENSG00000108175,ENSG00000108187,ENSG00000108375,ENSG00000108379,ENSG00000108465,ENSG00000108511,ENSG00000108590,ENSG00000108671,ENSG00000108684,ENSG00000109670,ENSG00000109686,ENSG00000109705,ENSG00000109819,ENSG00000109861,ENSG00000110047,ENSG00000110330,ENSG00000110492,ENSG00000110497,ENSG00000110680,ENSG00000110693,ENSG00000110880,ENSG00000110955,ENSG00000111012,ENSG00000111186,ENSG00000111249,ENSG00000111335,ENSG00000111344,ENSG00000111783,ENSG00000111799,ENSG00000111961,ENSG00000111962,ENSG00000112137,ENSG00000112183,ENSG00000112246,ENSG00000112290,ENSG00000112320,ENSG00000112333,ENSG00000112335,ENSG00000112367,ENSG00000112531,ENSG00000112561,ENSG00000112578,ENSG00000112715,ENSG00000112759,ENSG00000112852,ENSG00000112964,ENSG00000113070,ENSG00000113100,ENSG00000113140,ENSG00000113302,ENSG00000113361,ENSG00000113369,ENSG00000113430,ENSG00000113448,ENSG00000113555,ENSG00000113722,ENSG00000113916,ENSG00000114166,ENSG00000114279,ENSG00000114315,ENSG00000114439,ENSG00000114446,ENSG00000114554,ENSG00000114739,ENSG00000114790,ENSG00000114854,ENSG00000114861,ENSG00000115128,ENSG00000115211,ENSG00000115221,ENSG00000115233,ENSG00000115234,ENSG00000115306,ENSG00000115310,ENSG00000115461,ENSG00000115468,ENSG00000115507,ENSG00000115539,ENSG00000115641,ENSG00000115718,ENSG00000115738,ENSG00000115844,ENSG00000116039,ENSG00000116062,ENSG00000116106,ENSG00000116478,ENSG00000116761,ENSG00000116819,ENSG00000116833,ENSG00000117020,ENSG00000117399,ENSG00000117400,ENSG00000117407,ENSG00000117411,ENSG00000117569,ENSG00000117594,ENSG00000117595,ENSG00000117597,ENSG00000117724,ENSG00000118257,ENSG00000118432,ENSG00000118515,ENSG00000118689,ENSG00000118946,ENSG00000119042,ENSG00000119487,ENSG00000119547,ENSG00000119685,ENSG00000119699,ENSG00000119715,ENSG00000119718,ENSG00000119782,ENSG00000119866,ENSG00000120049,ENSG00000120075,ENSG00000120093,ENSG00000120149,ENSG00000120217,ENSG00000120254,ENSG00000120324,ENSG00000120451,ENSG00000120549,ENSG00000120616,ENSG00000120686,ENSG00000120833,ENSG00000120868,ENSG00000120875,ENSG00000120885,ENSG00000120899,ENSG00000120913,ENSG00000121005,ENSG00000121068,ENSG00000121297,ENSG00000121621,ENSG00000121989,ENSG00000122257,ENSG00000122585,ENSG00000122679,ENSG00000122691,ENSG00000122786,ENSG00000122862,ENSG00000122870,ENSG00000122877,ENSG00000123080,ENSG00000123607,ENSG00000123977,ENSG00000124126,ENSG00000124151,ENSG00000124181,ENSG00000124212,ENSG00000124302,ENSG00000124440,ENSG00000124766,ENSG00000124785,ENSG00000124788,ENSG00000124813,ENSG00000124818,ENSG00000125107,ENSG00000125166,ENSG00000125266,ENSG00000125492,ENSG00000125816,ENSG00000125820,ENSG00000125848,ENSG00000125864,ENSG00000127129,ENSG00000127922,ENSG00000127990,ENSG00000128011,ENSG00000128272,ENSG00000128536,ENSG00000128573,ENSG00000128585,ENSG00000128594,ENSG00000128610,ENSG00000128805,ENSG00000128872,ENSG00000128918,ENSG00000129038,ENSG00000129084,ENSG00000129170,ENSG00000129173,ENSG00000129535,ENSG00000130202,ENSG00000130203,ENSG00000130396,ENSG00000130402,ENSG00000130449,ENSG00000130558,ENSG00000130635,ENSG00000130669,ENSG00000130707,ENSG00000130711,ENSG00000130783,ENSG00000130787,ENSG00000131018,ENSG00000131196,ENSG00000131558,ENSG00000131620,ENSG00000131668,ENSG00000131711,ENSG00000131873,ENSG00000131899,ENSG00000132153,ENSG00000132155,ENSG00000132164,ENSG00000132437,ENSG00000132872,ENSG00000133019,ENSG00000133083,ENSG00000133105,ENSG00000133107,ENSG00000133424,ENSG00000133639,ENSG00000133812,ENSG00000133816,ENSG00000133835,ENSG00000134115,ENSG00000134138,ENSG00000134215,ENSG00000134243,ENSG00000134324,ENSG00000134352,ENSG00000134363,ENSG00000134371,ENSG00000134376,ENSG00000134531,ENSG00000134532,ENSG00000134744,ENSG00000134853,ENSG00000134954,ENSG00000134982,ENSG00000134986,ENSG00000135090,ENSG00000135097,ENSG00000135111,ENSG00000135127,ENSG00000135144,ENSG00000135218,ENSG00000135250,ENSG00000135333,ENSG00000135346,ENSG00000135387,ENSG00000135407,ENSG00000135605,ENSG00000135636,ENSG00000135638,ENSG00000135678,ENSG00000135903,ENSG00000135960,ENSG00000136011,ENSG00000136040,ENSG00000136068,ENSG00000136104,ENSG00000136110,ENSG00000136158,ENSG00000136231,ENSG00000136235,ENSG00000136237,ENSG00000136271,ENSG00000136352,ENSG00000136367,ENSG00000136527,ENSG00000136535,ENSG00000136536,ENSG00000136573,ENSG00000136574,ENSG00000136717,ENSG00000136720,ENSG00000136848,ENSG00000136930,ENSG00000137203,ENSG00000137265,ENSG00000137267,ENSG00000137273,ENSG00000137285,ENSG00000137573,ENSG00000137693,ENSG00000137709,ENSG00000137809,ENSG00000137812,ENSG00000137845,ENSG00000137872,ENSG00000138002,ENSG00000138083,ENSG00000138162,ENSG00000138193,ENSG00000138311,ENSG00000138347,ENSG00000138411,ENSG00000138433,ENSG00000138594,ENSG00000138686,ENSG00000138696,ENSG00000138778,ENSG00000138792,ENSG00000138798,ENSG00000138814,ENSG00000139174,ENSG00000139318,ENSG00000139352,ENSG00000139567,ENSG00000139767,ENSG00000139970,ENSG00000140090,ENSG00000140332,ENSG00000140416,ENSG00000140519,ENSG00000140538,ENSG00000140836,ENSG00000140945,ENSG00000141161,ENSG00000141376,ENSG00000141433,ENSG00000141448,ENSG00000141668,ENSG00000142178,ENSG00000142192,ENSG00000142632,ENSG00000142700,ENSG00000142949,ENSG00000143006,ENSG00000143013,ENSG00000143028,ENSG00000143032,ENSG00000143106,ENSG00000143126,ENSG00000143147,ENSG00000143355,ENSG00000143387,ENSG00000143398,ENSG00000143418,ENSG00000143537,ENSG00000143590,ENSG00000143753,ENSG00000143867,ENSG00000143954,ENSG00000143995,ENSG00000144063,ENSG00000144218,ENSG00000144290,ENSG00000144339,ENSG00000144355,ENSG00000144476,ENSG00000144554,ENSG00000144619,ENSG00000144724,ENSG00000144730,ENSG00000144749,ENSG00000144821,ENSG00000144824,ENSG00000145335,ENSG00000145423,ENSG00000145431,ENSG00000145632,ENSG00000145675,ENSG00000145681,ENSG00000145685,ENSG00000145730,ENSG00000145743,ENSG00000145794,ENSG00000145819,ENSG00000145864,ENSG00000145934,ENSG00000146038,ENSG00000146072,ENSG00000146085,ENSG00000146242,ENSG00000146247,ENSG00000146374,ENSG00000146376,ENSG00000146463,ENSG00000146555,ENSG00000147324,ENSG00000147439,ENSG00000147443,ENSG00000147459,ENSG00000147526,ENSG00000147655,ENSG00000147883,ENSG00000148053,ENSG00000148204,ENSG00000148219,ENSG00000148308,ENSG00000148468,ENSG00000148498,ENSG00000148677,ENSG00000148737,ENSG00000148798,ENSG00000148848,ENSG00000148926,ENSG00000148935,ENSG00000148948,ENSG00000149021,ENSG00000149177,ENSG00000149187,ENSG00000149256,ENSG00000149257,ENSG00000149292,ENSG00000149294,ENSG00000149295,ENSG00000149571,ENSG00000149654,ENSG00000149972,ENSG00000150275,ENSG00000150347,ENSG00000150361,ENSG00000150471,ENSG00000150625,ENSG00000150787,ENSG00000150938,ENSG00000150995,ENSG00000151067,ENSG00000151090,ENSG00000151150,ENSG00000151320,ENSG00000151413,ENSG00000151422,ENSG00000151490,ENSG00000151650,ENSG00000151651,ENSG00000151702,ENSG00000151834,ENSG00000151892,ENSG00000151917,ENSG00000151929,ENSG00000152092,ENSG00000152192,ENSG00000152208,ENSG00000152270,ENSG00000152430,ENSG00000152457,ENSG00000152495,ENSG00000152661,ENSG00000152763,ENSG00000152767,ENSG00000152785,ENSG00000152818,ENSG00000152894,ENSG00000152954,ENSG00000153046,ENSG00000153234,ENSG00000153266,ENSG00000153560,ENSG00000153707,ENSG00000153823,ENSG00000153885,ENSG00000153944,ENSG00000154134,ENSG00000154146,ENSG00000154188,ENSG00000154229,ENSG00000154237,ENSG00000154277,ENSG00000154310,ENSG00000154447,ENSG00000154639,ENSG00000154721,ENSG00000154734,ENSG00000154928,ENSG00000154975,ENSG00000155636,ENSG00000155760,ENSG00000155846,ENSG00000156103,ENSG00000156414,ENSG00000156453,ENSG00000156502,ENSG00000156687,ENSG00000157087,ENSG00000157168,ENSG00000157184,ENSG00000157193,ENSG00000157212,ENSG00000157219,ENSG00000157423,ENSG00000157613,ENSG00000157827,ENSG00000158158,ENSG00000158163,ENSG00000158169,ENSG00000158258,ENSG00000158321,ENSG00000158458,ENSG00000158555,ENSG00000158683,ENSG00000158715,ENSG00000158828,ENSG00000158955,ENSG00000159023,ENSG00000159167,ENSG00000159214,ENSG00000159224,ENSG00000159352,ENSG00000159556,ENSG00000159640,ENSG00000160111,ENSG00000160551,ENSG00000160710,ENSG00000160796,ENSG00000160957,ENSG00000161057,ENSG00000161904,ENSG00000162244,ENSG00000162344,ENSG00000162510,ENSG00000162526,ENSG00000162614,ENSG00000162631,ENSG00000162670,ENSG00000162702,ENSG00000162704,ENSG00000162738,ENSG00000162849,ENSG00000162909,ENSG00000162946,ENSG00000162951,ENSG00000162992,ENSG00000163064,ENSG00000163273,ENSG00000163288,ENSG00000163346,ENSG00000163348,ENSG00000163349,ENSG00000163352,ENSG00000163376,ENSG00000163421,ENSG00000163453,ENSG00000163492,ENSG00000163508,ENSG00000163512,ENSG00000163531,ENSG00000163539,ENSG00000163602,ENSG00000163795,ENSG00000163815,ENSG00000163874,ENSG00000163935,ENSG00000163946,ENSG00000164056,ENSG00000164061,ENSG00000164093,ENSG00000164104,ENSG00000164105,ENSG00000164107,ENSG00000164129,ENSG00000164199,ENSG00000164300,ENSG00000164307,ENSG00000164330,ENSG00000164379,ENSG00000164494,ENSG00000164588,ENSG00000164651,ENSG00000164659,ENSG00000164690,ENSG00000164749,ENSG00000164796,ENSG00000164924,ENSG00000164930,ENSG00000164932,ENSG00000165030,ENSG00000165124,ENSG00000165138,ENSG00000165300,ENSG00000165322,ENSG00000165379,ENSG00000165506,ENSG00000165617,ENSG00000165699,ENSG00000165802,ENSG00000165804,ENSG00000165915,ENSG00000165916,ENSG00000166006,ENSG00000166086,ENSG00000166106,ENSG00000166118,ENSG00000166145,ENSG00000166147,ENSG00000166159,ENSG00000166171,ENSG00000166220,ENSG00000166224,ENSG00000166329,ENSG00000166402,ENSG00000166407,ENSG00000166477,ENSG00000166501,ENSG00000166579,ENSG00000166794,ENSG00000166833,ENSG00000166924,ENSG00000167081,ENSG00000167191,ENSG00000167193,ENSG00000167612,ENSG00000167657,ENSG00000167658,ENSG00000167693,ENSG00000168040,ENSG00000168214,ENSG00000168280,ENSG00000168314,ENSG00000168505,ENSG00000168546,ENSG00000168646,ENSG00000168675,ENSG00000168769,ENSG00000168779,ENSG00000168875,ENSG00000168958,ENSG00000169071,ENSG00000169184,ENSG00000169242,ENSG00000169252,ENSG00000169340,ENSG00000169436,ENSG00000169439,ENSG00000169554,ENSG00000169756,ENSG00000169760,ENSG00000169783,ENSG00000169855,ENSG00000169856,ENSG00000169946,ENSG00000170293,ENSG00000170374,ENSG00000170381,ENSG00000170396,ENSG00000170485,ENSG00000170549,ENSG00000170558,ENSG00000170561,ENSG00000170571,ENSG00000170615,ENSG00000170802,ENSG00000170873,ENSG00000170909,ENSG00000170921,ENSG00000170927,ENSG00000171044,ENSG00000171055,ENSG00000171246,ENSG00000171316,ENSG00000171522,ENSG00000171540,ENSG00000171617,ENSG00000171843,ENSG00000171956,ENSG00000172216,ENSG00000172260,ENSG00000172264,ENSG00000172575,ENSG00000173114,ENSG00000173156,ENSG00000173208,ENSG00000173868,ENSG00000173930,ENSG00000174059,ENSG00000174405,ENSG00000174437,ENSG00000174453,ENSG00000174469,ENSG00000174705,ENSG00000174738,ENSG00000174938,ENSG00000174948,ENSG00000174953,ENSG00000175130,ENSG00000175455,ENSG00000175745,ENSG00000176165,ENSG00000176406,ENSG00000176532,ENSG00000176658,ENSG00000176678,ENSG00000176692,ENSG00000176697,ENSG00000176749,ENSG00000176842,ENSG00000176887,ENSG00000177301,ENSG00000177455,ENSG00000177479,ENSG00000177508,ENSG00000177606,ENSG00000177628,ENSG00000177707,ENSG00000178235,ENSG00000178568,ENSG00000178573,ENSG00000178860,ENSG00000178950,ENSG00000179008,ENSG00000179029,ENSG00000179242,ENSG00000179284,ENSG00000179295,ENSG00000179348,ENSG00000179431,ENSG00000179456,ENSG00000179477,ENSG00000179915,ENSG00000179981,ENSG00000180053,ENSG00000180251,ENSG00000180357,ENSG00000180370,ENSG00000180530,ENSG00000180660,ENSG00000180828,ENSG00000181090,ENSG00000181449,ENSG00000181555,ENSG00000181790,ENSG00000182010,ENSG00000182149,ENSG00000182197,ENSG00000182393,ENSG00000182521,ENSG00000182541,ENSG00000182621,ENSG00000182636,ENSG00000182667,ENSG00000182742,ENSG00000182809,ENSG00000182968,ENSG00000182985,ENSG00000183049,ENSG00000183098,ENSG00000183117,ENSG00000183340,ENSG00000183454,ENSG00000183520,ENSG00000183527,ENSG00000183715,ENSG00000183733,ENSG00000183779,ENSG00000183813,ENSG00000183963,ENSG00000184113,ENSG00000184226,ENSG00000184254,ENSG00000184302,ENSG00000184304,ENSG00000184349,ENSG00000184486,ENSG00000184845,ENSG00000185008,ENSG00000185049,ENSG00000185052,ENSG00000185070,ENSG00000185129,ENSG00000185420,ENSG00000185532,ENSG00000185551,ENSG00000185630,ENSG00000185658,ENSG00000185668,ENSG00000185716,ENSG00000185823,ENSG00000185920,ENSG00000185950,ENSG00000186153,ENSG00000186297,ENSG00000186350,ENSG00000186417,ENSG00000186472,ENSG00000186487,ENSG00000186642,ENSG00000186854,ENSG00000186895,ENSG00000187079,ENSG00000187122,ENSG00000187140,ENSG00000187147,ENSG00000187323,ENSG00000187475,ENSG00000187554,ENSG00000187908,ENSG00000188026,ENSG00000188305,ENSG00000188677,ENSG00000188738,ENSG00000188771,ENSG00000188906,ENSG00000188910,ENSG00000189056,ENSG00000189079,ENSG00000189114,ENSG00000189120,ENSG00000189280,ENSG00000189306,ENSG00000196074,ENSG00000196159,ENSG00000196262,ENSG00000196358,ENSG00000196411,ENSG00000196498,ENSG00000196562,ENSG00000196581,ENSG00000196588,ENSG00000196591,ENSG00000196628,ENSG00000196689,ENSG00000196781,ENSG00000196878,ENSG00000196937,ENSG00000197061,ENSG00000197081,ENSG00000197121,ENSG00000197153,ENSG00000197238,ENSG00000197272,ENSG00000197283,ENSG00000197321,ENSG00000197409,ENSG00000197410,ENSG00000197467,ENSG00000197555,ENSG00000197594,ENSG00000197614,ENSG00000197702,ENSG00000197724,ENSG00000197748,ENSG00000197837,ENSG00000197889,ENSG00000197921,ENSG00000197971,ENSG00000198018,ENSG00000198121,ENSG00000198125,ENSG00000198198,ENSG00000198369,ENSG00000198399,ENSG00000198597,ENSG00000198626,ENSG00000198728,ENSG00000198739,ENSG00000198785,ENSG00000198795,ENSG00000198797,ENSG00000198807,ENSG00000198825,ENSG00000198832,ENSG00000198846,ENSG00000198914,ENSG00000198945,ENSG00000203877,ENSG00000204060,ENSG00000204103,ENSG00000204217,ENSG00000204264,ENSG00000204287,ENSG00000204406,ENSG00000204612,ENSG00000204977,ENSG00000205476,ENSG00000205581,ENSG00000205981,ENSG00000206579,ENSG00000213145,ENSG00000213585,ENSG00000213619,ENSG00000214360,ENSG00000217236,ENSG00000218336,ENSG00000219438,ENSG00000221818,ENSG00000221823,ENSG00000221866,ENSG00000221947,ENSG00000221986,ENSG00000230873,ENSG00000233276,ENSG00000235568,ENSG00000239732,ENSG00000241186,ENSG00000241635,ENSG00000243364,ENSG00000245848,ENSG00000247596,ENSG00000250067,ENSG00000250722,ENSG00000253251,ENSG00000254402,ENSG00000257923,ENSG00000260027,ENSG00000273079</t>
  </si>
  <si>
    <t>cell development</t>
  </si>
  <si>
    <t>GO:0048468</t>
  </si>
  <si>
    <t>ENSG00000001626,ENSG00000004478,ENSG00000006468,ENSG00000007944,ENSG00000010319,ENSG00000010810,ENSG00000011143,ENSG00000012061,ENSG00000014123,ENSG00000016082,ENSG00000019549,ENSG00000020129,ENSG00000023330,ENSG00000026025,ENSG00000027075,ENSG00000044524,ENSG00000047579,ENSG00000047849,ENSG00000049759,ENSG00000049860,ENSG00000053108,ENSG00000054598,ENSG00000058404,ENSG00000059915,ENSG00000060718,ENSG00000061676,ENSG00000065320,ENSG00000065526,ENSG00000065615,ENSG00000066032,ENSG00000066135,ENSG00000066405,ENSG00000067715,ENSG00000068024,ENSG00000068305,ENSG00000068971,ENSG00000069702,ENSG00000069956,ENSG00000071242,ENSG00000071539,ENSG00000072110,ENSG00000072518,ENSG00000073712,ENSG00000073921,ENSG00000074527,ENSG00000074660,ENSG00000075213,ENSG00000075426,ENSG00000076356,ENSG00000077080,ENSG00000077254,ENSG00000077943,ENSG00000078114,ENSG00000078401,ENSG00000078674,ENSG00000078725,ENSG00000079215,ENSG00000079246,ENSG00000079691,ENSG00000079805,ENSG00000080503,ENSG00000081189,ENSG00000082397,ENSG00000083307,ENSG00000083857,ENSG00000084093,ENSG00000085662,ENSG00000087085,ENSG00000087494,ENSG00000087586,ENSG00000089159,ENSG00000091138,ENSG00000092345,ENSG00000092421,ENSG00000092964,ENSG00000092969,ENSG00000095002,ENSG00000095397,ENSG00000099250,ENSG00000100030,ENSG00000100106,ENSG00000100320,ENSG00000100393,ENSG00000100625,ENSG00000100697,ENSG00000101489,ENSG00000101665,ENSG00000102572,ENSG00000102606,ENSG00000103034,ENSG00000103089,ENSG00000103264,ENSG00000105186,ENSG00000105717,ENSG00000105880,ENSG00000106004,ENSG00000106144,ENSG00000106328,ENSG00000106689,ENSG00000107104,ENSG00000107263,ENSG00000107295,ENSG00000107485,ENSG00000107562,ENSG00000107831,ENSG00000107859,ENSG00000107954,ENSG00000108175,ENSG00000108379,ENSG00000109670,ENSG00000109705,ENSG00000110047,ENSG00000110492,ENSG00000110880,ENSG00000111186,ENSG00000111249,ENSG00000111344,ENSG00000111962,ENSG00000112137,ENSG00000112290,ENSG00000112333,ENSG00000112335,ENSG00000112367,ENSG00000112531,ENSG00000112715,ENSG00000113430,ENSG00000113448,ENSG00000113555,ENSG00000113916,ENSG00000114315,ENSG00000114554,ENSG00000114790,ENSG00000114861,ENSG00000115211,ENSG00000115306,ENSG00000115310,ENSG00000115468,ENSG00000115641,ENSG00000115718,ENSG00000115738,ENSG00000115844,ENSG00000116106,ENSG00000116478,ENSG00000117399,ENSG00000117400,ENSG00000117407,ENSG00000117595,ENSG00000118257,ENSG00000118432,ENSG00000118515,ENSG00000118689,ENSG00000119042,ENSG00000119547,ENSG00000119718,ENSG00000119782,ENSG00000119866,ENSG00000120049,ENSG00000120093,ENSG00000120885,ENSG00000120899,ENSG00000122585,ENSG00000122691,ENSG00000122877,ENSG00000124126,ENSG00000124181,ENSG00000124766,ENSG00000124813,ENSG00000125266,ENSG00000125820,ENSG00000125848,ENSG00000125864,ENSG00000128272,ENSG00000128610,ENSG00000128872,ENSG00000128918,ENSG00000129170,ENSG00000129535,ENSG00000130202,ENSG00000130203,ENSG00000130396,ENSG00000130402,ENSG00000130449,ENSG00000130558,ENSG00000130711,ENSG00000131711,ENSG00000131873,ENSG00000131899,ENSG00000132872,ENSG00000133083,ENSG00000133105,ENSG00000133835,ENSG00000134115,ENSG00000134352,ENSG00000134376,ENSG00000134744,ENSG00000134853,ENSG00000134986,ENSG00000135090,ENSG00000135111,ENSG00000135127,ENSG00000135333,ENSG00000135387,ENSG00000135407,ENSG00000135636,ENSG00000135638,ENSG00000136040,ENSG00000136068,ENSG00000136110,ENSG00000136271,ENSG00000136352,ENSG00000136535,ENSG00000136573,ENSG00000136574,ENSG00000136717,ENSG00000136720,ENSG00000136848,ENSG00000137285,ENSG00000137573,ENSG00000137693,ENSG00000137812,ENSG00000137845,ENSG00000137872,ENSG00000138083,ENSG00000138311,ENSG00000138347,ENSG00000138411,ENSG00000138594,ENSG00000138696,ENSG00000138814,ENSG00000139352,ENSG00000139767,ENSG00000140416,ENSG00000140538,ENSG00000141433,ENSG00000142192,ENSG00000142700,ENSG00000142949,ENSG00000143006,ENSG00000143028,ENSG00000143032,ENSG00000143126,ENSG00000143355,ENSG00000143418,ENSG00000143590,ENSG00000143867,ENSG00000143995,ENSG00000144290,ENSG00000144339,ENSG00000144355,ENSG00000144619,ENSG00000144724,ENSG00000145423,ENSG00000145632,ENSG00000145675,ENSG00000145794,ENSG00000145864,ENSG00000145934,ENSG00000146038,ENSG00000146072,ENSG00000146242,ENSG00000146555,ENSG00000147439,ENSG00000147443,ENSG00000147459,ENSG00000148053,ENSG00000148204,ENSG00000148498,ENSG00000148677,ENSG00000148926,ENSG00000148948,ENSG00000149187,ENSG00000149256,ENSG00000149257,ENSG00000149292,ENSG00000149294,ENSG00000149295,ENSG00000149571,ENSG00000150275,ENSG00000150347,ENSG00000150361,ENSG00000150625,ENSG00000151090,ENSG00000151150,ENSG00000151320,ENSG00000151422,ENSG00000151490,ENSG00000151702,ENSG00000151892,ENSG00000152192,ENSG00000152208,ENSG00000152661,ENSG00000152767,ENSG00000152894,ENSG00000153046,ENSG00000153234,ENSG00000153266,ENSG00000153707,ENSG00000153944,ENSG00000154134,ENSG00000154229,ENSG00000154237,ENSG00000154277,ENSG00000154310,ENSG00000154721,ENSG00000154928,ENSG00000155760,ENSG00000156687,ENSG00000157168,ENSG00000157193,ENSG00000157423,ENSG00000158169,ENSG00000158321,ENSG00000159167,ENSG00000159556,ENSG00000160551,ENSG00000160796,ENSG00000162510,ENSG00000162614,ENSG00000162631,ENSG00000162946,ENSG00000162992,ENSG00000163064,ENSG00000163273,ENSG00000163288,ENSG00000163348,ENSG00000163376,ENSG00000163492,ENSG00000163531,ENSG00000163539,ENSG00000164056,ENSG00000164093,ENSG00000164104,ENSG00000164107,ENSG00000164199,ENSG00000164588,ENSG00000164690,ENSG00000164796,ENSG00000164924,ENSG00000164932,ENSG00000165300,ENSG00000165699,ENSG00000165802,ENSG00000166086,ENSG00000166145,ENSG00000166147,ENSG00000166159,ENSG00000166579,ENSG00000166924,ENSG00000167081,ENSG00000167193,ENSG00000168280,ENSG00000168314,ENSG00000168505,ENSG00000168546,ENSG00000168646,ENSG00000168779,ENSG00000169071,ENSG00000169242,ENSG00000169340,ENSG00000169436,ENSG00000169439,ENSG00000169756,ENSG00000169760,ENSG00000169783,ENSG00000169855,ENSG00000169856,ENSG00000170381,ENSG00000170396,ENSG00000170549,ENSG00000170558,ENSG00000170561,ENSG00000170571,ENSG00000170921,ENSG00000170927,ENSG00000171055,ENSG00000171246,ENSG00000171316,ENSG00000171540,ENSG00000171617,ENSG00000171956,ENSG00000172260,ENSG00000174405,ENSG00000174437,ENSG00000174469,ENSG00000174948,ENSG00000174953,ENSG00000175745,ENSG00000176165,ENSG00000176406,ENSG00000176692,ENSG00000176697,ENSG00000176749,ENSG00000176842,ENSG00000176887,ENSG00000177479,ENSG00000177508,ENSG00000177628,ENSG00000177707,ENSG00000178235,ENSG00000178568,ENSG00000178573,ENSG00000178950,ENSG00000179008,ENSG00000179242,ENSG00000179295,ENSG00000179348,ENSG00000179915,ENSG00000180053,ENSG00000180251,ENSG00000180370,ENSG00000181555,ENSG00000181790,ENSG00000182149,ENSG00000182197,ENSG00000182621,ENSG00000182636,ENSG00000182667,ENSG00000182968,ENSG00000183049,ENSG00000183715,ENSG00000183733,ENSG00000184113,ENSG00000184304,ENSG00000184349,ENSG00000184486,ENSG00000184845,ENSG00000185008,ENSG00000185070,ENSG00000185420,ENSG00000185532,ENSG00000185630,ENSG00000185668,ENSG00000185920,ENSG00000185950,ENSG00000186297,ENSG00000186417,ENSG00000186487,ENSG00000186642,ENSG00000187122,ENSG00000187323,ENSG00000188026,ENSG00000188677,ENSG00000188738,ENSG00000188906,ENSG00000189056,ENSG00000189114,ENSG00000196159,ENSG00000196358,ENSG00000196411,ENSG00000196562,ENSG00000196591,ENSG00000196689,ENSG00000196878,ENSG00000197283,ENSG00000197555,ENSG00000197702,ENSG00000197748,ENSG00000197889,ENSG00000197921,ENSG00000198121,ENSG00000198198,ENSG00000198399,ENSG00000198785,ENSG00000198825,ENSG00000198846,ENSG00000198945,ENSG00000204060,ENSG00000204217,ENSG00000214360,ENSG00000218336,ENSG00000221823,ENSG00000221866,ENSG00000230873,ENSG00000233276,ENSG00000243364,ENSG00000245848,ENSG00000247596,ENSG00000257923</t>
  </si>
  <si>
    <t>multicellular organism development</t>
  </si>
  <si>
    <t>GO:0007275</t>
  </si>
  <si>
    <t>ENSG00000002822,ENSG00000003137,ENSG00000004478,ENSG00000004948,ENSG00000005108,ENSG00000005483,ENSG00000006282,ENSG00000006283,ENSG00000006377,ENSG00000006468,ENSG00000006704,ENSG00000007047,ENSG00000007944,ENSG00000008083,ENSG00000008196,ENSG00000008394,ENSG00000008513,ENSG00000009307,ENSG00000009709,ENSG00000010319,ENSG00000010327,ENSG00000010704,ENSG00000010803,ENSG00000010810,ENSG00000011114,ENSG00000011143,ENSG00000012061,ENSG00000013375,ENSG00000014123,ENSG00000016082,ENSG00000019549,ENSG00000020129,ENSG00000023330,ENSG00000023734,ENSG00000026025,ENSG00000027075,ENSG00000030066,ENSG00000030110,ENSG00000031698,ENSG00000033170,ENSG00000036530,ENSG00000038427,ENSG00000040731,ENSG00000043039,ENSG00000044524,ENSG00000047579,ENSG00000047849,ENSG00000049192,ENSG00000049618,ENSG00000049759,ENSG00000049860,ENSG00000051341,ENSG00000052126,ENSG00000053108,ENSG00000053254,ENSG00000054277,ENSG00000054282,ENSG00000054598,ENSG00000054983,ENSG00000055332,ENSG00000058404,ENSG00000059915,ENSG00000060138,ENSG00000060656,ENSG00000060718,ENSG00000061455,ENSG00000061676,ENSG00000065000,ENSG00000065320,ENSG00000065526,ENSG00000065534,ENSG00000066032,ENSG00000066135,ENSG00000066322,ENSG00000066405,ENSG00000066427,ENSG00000067082,ENSG00000067715,ENSG00000068024,ENSG00000068305,ENSG00000068971,ENSG00000069667,ENSG00000069702,ENSG00000069956,ENSG00000070010,ENSG00000070444,ENSG00000071242,ENSG00000072110,ENSG00000072134,ENSG00000072518,ENSG00000073536,ENSG00000073711,ENSG00000073712,ENSG00000073792,ENSG00000073921,ENSG00000074527,ENSG00000074660,ENSG00000075213,ENSG00000075426,ENSG00000076356,ENSG00000077044,ENSG00000077063,ENSG00000077080,ENSG00000077150,ENSG00000077254,ENSG00000077454,ENSG00000077782,ENSG00000077943,ENSG00000078114,ENSG00000078328,ENSG00000078401,ENSG00000078674,ENSG00000078725,ENSG00000079215,ENSG00000079246,ENSG00000079805,ENSG00000080503,ENSG00000080854,ENSG00000081087,ENSG00000081189,ENSG00000081913,ENSG00000082397,ENSG00000083307,ENSG00000083857,ENSG00000084093,ENSG00000085276,ENSG00000085662,ENSG00000086300,ENSG00000086598,ENSG00000087077,ENSG00000087085,ENSG00000087116,ENSG00000087460,ENSG00000087494,ENSG00000087586,ENSG00000088038,ENSG00000088930,ENSG00000088992,ENSG00000089116,ENSG00000090863,ENSG00000090905,ENSG00000091536,ENSG00000091583,ENSG00000091664,ENSG00000092345,ENSG00000092421,ENSG00000092758,ENSG00000092964,ENSG00000092969,ENSG00000095002,ENSG00000095397,ENSG00000095739,ENSG00000096717,ENSG00000099139,ENSG00000099250,ENSG00000100030,ENSG00000100056,ENSG00000100106,ENSG00000100124,ENSG00000100299,ENSG00000100320,ENSG00000100354,ENSG00000100393,ENSG00000100399,ENSG00000100490,ENSG00000100519,ENSG00000100625,ENSG00000100628,ENSG00000100697,ENSG00000100867,ENSG00000100888,ENSG00000100906,ENSG00000101017,ENSG00000101230,ENSG00000101447,ENSG00000101489,ENSG00000101665,ENSG00000102572,ENSG00000102606,ENSG00000102678,ENSG00000102755,ENSG00000103034,ENSG00000103089,ENSG00000103241,ENSG00000103245,ENSG00000103264,ENSG00000103449,ENSG00000103489,ENSG00000104313,ENSG00000104853,ENSG00000104856,ENSG00000104881,ENSG00000104903,ENSG00000105186,ENSG00000105717,ENSG00000105877,ENSG00000105879,ENSG00000105880,ENSG00000105993,ENSG00000105997,ENSG00000106004,ENSG00000106006,ENSG00000106144,ENSG00000106268,ENSG00000106330,ENSG00000106331,ENSG00000106333,ENSG00000106483,ENSG00000106689,ENSG00000107077,ENSG00000107104,ENSG00000107263,ENSG00000107282,ENSG00000107295,ENSG00000107338,ENSG00000107371,ENSG00000107485,ENSG00000107562,ENSG00000107821,ENSG00000107829,ENSG00000107831,ENSG00000107859,ENSG00000107882,ENSG00000107954,ENSG00000107957,ENSG00000108001,ENSG00000108175,ENSG00000108187,ENSG00000108375,ENSG00000108379,ENSG00000108465,ENSG00000108511,ENSG00000108590,ENSG00000108671,ENSG00000108684,ENSG00000109670,ENSG00000109705,ENSG00000109819,ENSG00000109861,ENSG00000110047,ENSG00000110330,ENSG00000110492,ENSG00000110497,ENSG00000110680,ENSG00000110693,ENSG00000110880,ENSG00000110955,ENSG00000111012,ENSG00000111186,ENSG00000111249,ENSG00000111335,ENSG00000111344,ENSG00000111783,ENSG00000111799,ENSG00000111961,ENSG00000111962,ENSG00000112137,ENSG00000112183,ENSG00000112246,ENSG00000112290,ENSG00000112320,ENSG00000112333,ENSG00000112335,ENSG00000112367,ENSG00000112531,ENSG00000112561,ENSG00000112578,ENSG00000112715,ENSG00000112759,ENSG00000112852,ENSG00000112964,ENSG00000113070,ENSG00000113100,ENSG00000113140,ENSG00000113302,ENSG00000113361,ENSG00000113369,ENSG00000113430,ENSG00000113555,ENSG00000113722,ENSG00000113916,ENSG00000114166,ENSG00000114279,ENSG00000114315,ENSG00000114439,ENSG00000114446,ENSG00000114554,ENSG00000114739,ENSG00000114854,ENSG00000114861,ENSG00000115128,ENSG00000115211,ENSG00000115221,ENSG00000115233,ENSG00000115234,ENSG00000115306,ENSG00000115310,ENSG00000115461,ENSG00000115468,ENSG00000115507,ENSG00000115539,ENSG00000115641,ENSG00000115718,ENSG00000115738,ENSG00000115844,ENSG00000116039,ENSG00000116062,ENSG00000116106,ENSG00000116478,ENSG00000116761,ENSG00000116833,ENSG00000117020,ENSG00000117399,ENSG00000117400,ENSG00000117407,ENSG00000117411,ENSG00000117569,ENSG00000117594,ENSG00000117595,ENSG00000117597,ENSG00000117724,ENSG00000118257,ENSG00000118432,ENSG00000118515,ENSG00000118689,ENSG00000118946,ENSG00000119042,ENSG00000119487,ENSG00000119547,ENSG00000119685,ENSG00000119699,ENSG00000119715,ENSG00000119718,ENSG00000119782,ENSG00000119866,ENSG00000120049,ENSG00000120075,ENSG00000120093,ENSG00000120149,ENSG00000120217,ENSG00000120254,ENSG00000120324,ENSG00000120451,ENSG00000120549,ENSG00000120616,ENSG00000120686,ENSG00000120833,ENSG00000120868,ENSG00000120875,ENSG00000120885,ENSG00000120899,ENSG00000120913,ENSG00000121068,ENSG00000121297,ENSG00000121621,ENSG00000121989,ENSG00000122257,ENSG00000122585,ENSG00000122679,ENSG00000122691,ENSG00000122786,ENSG00000122862,ENSG00000122870,ENSG00000122877,ENSG00000123080,ENSG00000123607,ENSG00000123977,ENSG00000124126,ENSG00000124151,ENSG00000124181,ENSG00000124212,ENSG00000124302,ENSG00000124440,ENSG00000124766,ENSG00000124785,ENSG00000124788,ENSG00000124813,ENSG00000124818,ENSG00000125107,ENSG00000125166,ENSG00000125266,ENSG00000125492,ENSG00000125816,ENSG00000125820,ENSG00000125848,ENSG00000125864,ENSG00000127129,ENSG00000127922,ENSG00000127990,ENSG00000128011,ENSG00000128272,ENSG00000128536,ENSG00000128573,ENSG00000128594,ENSG00000128610,ENSG00000128805,ENSG00000128872,ENSG00000128918,ENSG00000129038,ENSG00000129084,ENSG00000129170,ENSG00000129173,ENSG00000129535,ENSG00000130203,ENSG00000130449,ENSG00000130558,ENSG00000130635,ENSG00000130669,ENSG00000130707,ENSG00000130711,ENSG00000130783,ENSG00000130787,ENSG00000131196,ENSG00000131558,ENSG00000131620,ENSG00000131668,ENSG00000131711,ENSG00000131873,ENSG00000131899,ENSG00000132153,ENSG00000132155,ENSG00000132164,ENSG00000132437,ENSG00000132872,ENSG00000133019,ENSG00000133083,ENSG00000133105,ENSG00000133107,ENSG00000133424,ENSG00000133639,ENSG00000133812,ENSG00000133816,ENSG00000133835,ENSG00000134115,ENSG00000134138,ENSG00000134215,ENSG00000134243,ENSG00000134324,ENSG00000134352,ENSG00000134363,ENSG00000134371,ENSG00000134376,ENSG00000134532,ENSG00000134853,ENSG00000134954,ENSG00000134982,ENSG00000134986,ENSG00000135090,ENSG00000135097,ENSG00000135111,ENSG00000135127,ENSG00000135144,ENSG00000135250,ENSG00000135333,ENSG00000135346,ENSG00000135387,ENSG00000135407,ENSG00000135638,ENSG00000135903,ENSG00000135960,ENSG00000136011,ENSG00000136040,ENSG00000136068,ENSG00000136104,ENSG00000136110,ENSG00000136158,ENSG00000136231,ENSG00000136235,ENSG00000136237,ENSG00000136271,ENSG00000136352,ENSG00000136367,ENSG00000136527,ENSG00000136535,ENSG00000136536,ENSG00000136573,ENSG00000136574,ENSG00000136717,ENSG00000136720,ENSG00000136848,ENSG00000136930,ENSG00000137203,ENSG00000137265,ENSG00000137267,ENSG00000137273,ENSG00000137285,ENSG00000137573,ENSG00000137693,ENSG00000137809,ENSG00000137845,ENSG00000137872,ENSG00000138002,ENSG00000138083,ENSG00000138162,ENSG00000138193,ENSG00000138311,ENSG00000138347,ENSG00000138411,ENSG00000138433,ENSG00000138594,ENSG00000138686,ENSG00000138696,ENSG00000138778,ENSG00000138792,ENSG00000138798,ENSG00000138814,ENSG00000139174,ENSG00000139318,ENSG00000139352,ENSG00000139567,ENSG00000139767,ENSG00000139970,ENSG00000140090,ENSG00000140332,ENSG00000140416,ENSG00000140538,ENSG00000140836,ENSG00000140945,ENSG00000141161,ENSG00000141376,ENSG00000141433,ENSG00000141448,ENSG00000141668,ENSG00000142178,ENSG00000142192,ENSG00000142632,ENSG00000142700,ENSG00000142949,ENSG00000143013,ENSG00000143028,ENSG00000143032,ENSG00000143106,ENSG00000143126,ENSG00000143147,ENSG00000143355,ENSG00000143387,ENSG00000143398,ENSG00000143418,ENSG00000143537,ENSG00000143590,ENSG00000143753,ENSG00000143867,ENSG00000143954,ENSG00000143995,ENSG00000144063,ENSG00000144218,ENSG00000144290,ENSG00000144339,ENSG00000144355,ENSG00000144476,ENSG00000144554,ENSG00000144619,ENSG00000144724,ENSG00000144730,ENSG00000144749,ENSG00000144821,ENSG00000144824,ENSG00000145335,ENSG00000145423,ENSG00000145431,ENSG00000145632,ENSG00000145675,ENSG00000145681,ENSG00000145685,ENSG00000145730,ENSG00000145743,ENSG00000145794,ENSG00000145819,ENSG00000145864,ENSG00000145934,ENSG00000146038,ENSG00000146072,ENSG00000146085,ENSG00000146242,ENSG00000146374,ENSG00000146463,ENSG00000146555,ENSG00000147324,ENSG00000147439,ENSG00000147443,ENSG00000147526,ENSG00000147655,ENSG00000147883,ENSG00000148053,ENSG00000148204,ENSG00000148219,ENSG00000148308,ENSG00000148498,ENSG00000148677,ENSG00000148737,ENSG00000148798,ENSG00000148848,ENSG00000148926,ENSG00000148935,ENSG00000148948,ENSG00000149021,ENSG00000149177,ENSG00000149187,ENSG00000149256,ENSG00000149257,ENSG00000149294,ENSG00000149295,ENSG00000149571,ENSG00000149654,ENSG00000149972,ENSG00000150275,ENSG00000150347,ENSG00000150361,ENSG00000150471,ENSG00000150625,ENSG00000150787,ENSG00000150938,ENSG00000150995,ENSG00000151067,ENSG00000151090,ENSG00000151150,ENSG00000151320,ENSG00000151490,ENSG00000151650,ENSG00000151651,ENSG00000151702,ENSG00000151834,ENSG00000151892,ENSG00000151917,ENSG00000151929,ENSG00000152092,ENSG00000152192,ENSG00000152208,ENSG00000152270,ENSG00000152430,ENSG00000152457,ENSG00000152495,ENSG00000152661,ENSG00000152763,ENSG00000152767,ENSG00000152785,ENSG00000152818,ENSG00000152894,ENSG00000152954,ENSG00000153234,ENSG00000153266,ENSG00000153560,ENSG00000153707,ENSG00000153885,ENSG00000154134,ENSG00000154146,ENSG00000154188,ENSG00000154229,ENSG00000154237,ENSG00000154277,ENSG00000154310,ENSG00000154447,ENSG00000154639,ENSG00000154721,ENSG00000154734,ENSG00000154928,ENSG00000154975,ENSG00000155636,ENSG00000155760,ENSG00000155846,ENSG00000156103,ENSG00000156414,ENSG00000156453,ENSG00000156687,ENSG00000157087,ENSG00000157168,ENSG00000157184,ENSG00000157193,ENSG00000157212,ENSG00000157219,ENSG00000157423,ENSG00000157613,ENSG00000158158,ENSG00000158163,ENSG00000158169,ENSG00000158258,ENSG00000158321,ENSG00000158458,ENSG00000158555,ENSG00000158683,ENSG00000158715,ENSG00000158955,ENSG00000159167,ENSG00000159214,ENSG00000159224,ENSG00000159352,ENSG00000159556,ENSG00000159640,ENSG00000160111,ENSG00000160551,ENSG00000160710,ENSG00000160796,ENSG00000160957,ENSG00000161057,ENSG00000161904,ENSG00000162244,ENSG00000162344,ENSG00000162510,ENSG00000162526,ENSG00000162614,ENSG00000162631,ENSG00000162670,ENSG00000162702,ENSG00000162704,ENSG00000162738,ENSG00000162849,ENSG00000162909,ENSG00000162946,ENSG00000162951,ENSG00000162992,ENSG00000163064,ENSG00000163273,ENSG00000163288,ENSG00000163346,ENSG00000163348,ENSG00000163349,ENSG00000163352,ENSG00000163376,ENSG00000163421,ENSG00000163453,ENSG00000163492,ENSG00000163508,ENSG00000163512,ENSG00000163531,ENSG00000163539,ENSG00000163602,ENSG00000163795,ENSG00000163815,ENSG00000163874,ENSG00000163935,ENSG00000163946,ENSG00000164056,ENSG00000164061,ENSG00000164093,ENSG00000164104,ENSG00000164105,ENSG00000164107,ENSG00000164129,ENSG00000164199,ENSG00000164300,ENSG00000164307,ENSG00000164330,ENSG00000164379,ENSG00000164494,ENSG00000164588,ENSG00000164651,ENSG00000164659,ENSG00000164690,ENSG00000164796,ENSG00000164924,ENSG00000164930,ENSG00000164932,ENSG00000165030,ENSG00000165124,ENSG00000165138,ENSG00000165300,ENSG00000165379,ENSG00000165506,ENSG00000165617,ENSG00000165699,ENSG00000165802,ENSG00000165804,ENSG00000165916,ENSG00000166006,ENSG00000166086,ENSG00000166118,ENSG00000166145,ENSG00000166147,ENSG00000166159,ENSG00000166171,ENSG00000166220,ENSG00000166224,ENSG00000166329,ENSG00000166402,ENSG00000166407,ENSG00000166477,ENSG00000166501,ENSG00000166579,ENSG00000166794,ENSG00000166833,ENSG00000166924,ENSG00000167081,ENSG00000167191,ENSG00000167193,ENSG00000167612,ENSG00000167657,ENSG00000167658,ENSG00000167693,ENSG00000168040,ENSG00000168214,ENSG00000168280,ENSG00000168314,ENSG00000168505,ENSG00000168546,ENSG00000168646,ENSG00000168675,ENSG00000168769,ENSG00000168779,ENSG00000168875,ENSG00000169071,ENSG00000169184,ENSG00000169242,ENSG00000169252,ENSG00000169340,ENSG00000169436,ENSG00000169439,ENSG00000169554,ENSG00000169760,ENSG00000169783,ENSG00000169855,ENSG00000169856,ENSG00000169946,ENSG00000170293,ENSG00000170374,ENSG00000170381,ENSG00000170396,ENSG00000170485,ENSG00000170549,ENSG00000170558,ENSG00000170561,ENSG00000170571,ENSG00000170615,ENSG00000170802,ENSG00000170873,ENSG00000170909,ENSG00000170921,ENSG00000170927,ENSG00000171055,ENSG00000171246,ENSG00000171316,ENSG00000171522,ENSG00000171540,ENSG00000171617,ENSG00000171843,ENSG00000171956,ENSG00000172216,ENSG00000172260,ENSG00000172264,ENSG00000172575,ENSG00000173114,ENSG00000173208,ENSG00000173868,ENSG00000173930,ENSG00000174059,ENSG00000174405,ENSG00000174453,ENSG00000174469,ENSG00000174705,ENSG00000174738,ENSG00000174938,ENSG00000174948,ENSG00000174953,ENSG00000175130,ENSG00000175455,ENSG00000175745,ENSG00000176165,ENSG00000176406,ENSG00000176532,ENSG00000176658,ENSG00000176678,ENSG00000176692,ENSG00000176697,ENSG00000176749,ENSG00000176842,ENSG00000176887,ENSG00000177301,ENSG00000177455,ENSG00000177479,ENSG00000177508,ENSG00000177606,ENSG00000177628,ENSG00000177707,ENSG00000178235,ENSG00000178568,ENSG00000178573,ENSG00000178860,ENSG00000178950,ENSG00000179008,ENSG00000179029,ENSG00000179242,ENSG00000179284,ENSG00000179295,ENSG00000179348,ENSG00000179431,ENSG00000179456,ENSG00000179477,ENSG00000179915,ENSG00000179981,ENSG00000180053,ENSG00000180357,ENSG00000180370,ENSG00000180530,ENSG00000180660,ENSG00000180828,ENSG00000181090,ENSG00000181449,ENSG00000181555,ENSG00000181790,ENSG00000182010,ENSG00000182149,ENSG00000182197,ENSG00000182393,ENSG00000182521,ENSG00000182541,ENSG00000182621,ENSG00000182636,ENSG00000182667,ENSG00000182742,ENSG00000182809,ENSG00000182968,ENSG00000182985,ENSG00000183049,ENSG00000183098,ENSG00000183117,ENSG00000183340,ENSG00000183454,ENSG00000183520,ENSG00000183527,ENSG00000183715,ENSG00000183733,ENSG00000183779,ENSG00000183813,ENSG00000183963,ENSG00000184113,ENSG00000184226,ENSG00000184254,ENSG00000184302,ENSG00000184304,ENSG00000184349,ENSG00000184486,ENSG00000184845,ENSG00000185008,ENSG00000185049,ENSG00000185052,ENSG00000185070,ENSG00000185129,ENSG00000185532,ENSG00000185551,ENSG00000185630,ENSG00000185668,ENSG00000185716,ENSG00000185823,ENSG00000185920,ENSG00000185950,ENSG00000186153,ENSG00000186297,ENSG00000186350,ENSG00000186417,ENSG00000186472,ENSG00000186487,ENSG00000186642,ENSG00000186895,ENSG00000187079,ENSG00000187122,ENSG00000187140,ENSG00000187147,ENSG00000187323,ENSG00000187475,ENSG00000187554,ENSG00000187908,ENSG00000188906,ENSG00000188910,ENSG00000189056,ENSG00000189079,ENSG00000189114,ENSG00000189120,ENSG00000189280,ENSG00000189306,ENSG00000196074,ENSG00000196159,ENSG00000196262,ENSG00000196358,ENSG00000196411,ENSG00000196498,ENSG00000196562,ENSG00000196581,ENSG00000196591,ENSG00000196628,ENSG00000196689,ENSG00000196781,ENSG00000196878,ENSG00000196937,ENSG00000197061,ENSG00000197081,ENSG00000197121,ENSG00000197153,ENSG00000197238,ENSG00000197272,ENSG00000197283,ENSG00000197321,ENSG00000197409,ENSG00000197410,ENSG00000197467,ENSG00000197555,ENSG00000197594,ENSG00000197614,ENSG00000197702,ENSG00000197724,ENSG00000197748,ENSG00000197837,ENSG00000197921,ENSG00000197971,ENSG00000198018,ENSG00000198121,ENSG00000198125,ENSG00000198198,ENSG00000198369,ENSG00000198399,ENSG00000198597,ENSG00000198626,ENSG00000198728,ENSG00000198739,ENSG00000198785,ENSG00000198795,ENSG00000198797,ENSG00000198807,ENSG00000198825,ENSG00000198832,ENSG00000198846,ENSG00000198914,ENSG00000198945,ENSG00000203877,ENSG00000204060,ENSG00000204103,ENSG00000204217,ENSG00000204264,ENSG00000204287,ENSG00000204406,ENSG00000205476,ENSG00000205581,ENSG00000205981,ENSG00000213145,ENSG00000213619,ENSG00000217236,ENSG00000218336,ENSG00000219438,ENSG00000221818,ENSG00000221823,ENSG00000221866,ENSG00000221986,ENSG00000230873,ENSG00000233276,ENSG00000235568,ENSG00000239732,ENSG00000241186,ENSG00000241635,ENSG00000243364,ENSG00000245848,ENSG00000247596,ENSG00000250067,ENSG00000250722,ENSG00000253251,ENSG00000254402,ENSG00000257923,ENSG00000260027,ENSG00000273079</t>
  </si>
  <si>
    <t>neuron development</t>
  </si>
  <si>
    <t>GO:0048666</t>
  </si>
  <si>
    <t>ENSG00000004478,ENSG00000006468,ENSG00000007944,ENSG00000010319,ENSG00000010810,ENSG00000011143,ENSG00000016082,ENSG00000020129,ENSG00000026025,ENSG00000044524,ENSG00000047579,ENSG00000047849,ENSG00000049759,ENSG00000053108,ENSG00000058404,ENSG00000059915,ENSG00000061676,ENSG00000065320,ENSG00000066032,ENSG00000067715,ENSG00000068305,ENSG00000068971,ENSG00000069956,ENSG00000072518,ENSG00000073921,ENSG00000074527,ENSG00000074660,ENSG00000075213,ENSG00000076356,ENSG00000077080,ENSG00000077254,ENSG00000079215,ENSG00000079805,ENSG00000081189,ENSG00000082397,ENSG00000087586,ENSG00000092421,ENSG00000092964,ENSG00000092969,ENSG00000095397,ENSG00000099250,ENSG00000100030,ENSG00000100106,ENSG00000100320,ENSG00000100393,ENSG00000100697,ENSG00000102572,ENSG00000103034,ENSG00000103264,ENSG00000105186,ENSG00000105717,ENSG00000105880,ENSG00000106689,ENSG00000107104,ENSG00000107263,ENSG00000107295,ENSG00000107485,ENSG00000107562,ENSG00000107831,ENSG00000107859,ENSG00000107954,ENSG00000108175,ENSG00000108379,ENSG00000110047,ENSG00000110492,ENSG00000111249,ENSG00000111344,ENSG00000111962,ENSG00000112137,ENSG00000112290,ENSG00000112333,ENSG00000112335,ENSG00000112367,ENSG00000112715,ENSG00000113555,ENSG00000114315,ENSG00000114554,ENSG00000115306,ENSG00000115310,ENSG00000115468,ENSG00000116106,ENSG00000117399,ENSG00000117407,ENSG00000118257,ENSG00000118432,ENSG00000118515,ENSG00000119547,ENSG00000119782,ENSG00000119866,ENSG00000120049,ENSG00000120899,ENSG00000122585,ENSG00000122877,ENSG00000124126,ENSG00000124181,ENSG00000125266,ENSG00000125848,ENSG00000128610,ENSG00000129535,ENSG00000130203,ENSG00000130449,ENSG00000130558,ENSG00000130711,ENSG00000131711,ENSG00000131899,ENSG00000132872,ENSG00000133083,ENSG00000134115,ENSG00000134376,ENSG00000134986,ENSG00000135090,ENSG00000135127,ENSG00000135333,ENSG00000135387,ENSG00000135407,ENSG00000135638,ENSG00000136040,ENSG00000136271,ENSG00000136352,ENSG00000136535,ENSG00000136573,ENSG00000136720,ENSG00000136848,ENSG00000137285,ENSG00000137845,ENSG00000137872,ENSG00000138311,ENSG00000138347,ENSG00000138411,ENSG00000138696,ENSG00000138814,ENSG00000139352,ENSG00000139767,ENSG00000140538,ENSG00000141433,ENSG00000142192,ENSG00000142949,ENSG00000143032,ENSG00000143126,ENSG00000143355,ENSG00000143418,ENSG00000143590,ENSG00000144290,ENSG00000144619,ENSG00000144724,ENSG00000145423,ENSG00000145632,ENSG00000145675,ENSG00000145864,ENSG00000145934,ENSG00000146038,ENSG00000146072,ENSG00000146242,ENSG00000146555,ENSG00000147443,ENSG00000148053,ENSG00000148204,ENSG00000148498,ENSG00000148677,ENSG00000148926,ENSG00000148948,ENSG00000149256,ENSG00000149294,ENSG00000149295,ENSG00000149571,ENSG00000150275,ENSG00000150361,ENSG00000150625,ENSG00000151090,ENSG00000151150,ENSG00000151490,ENSG00000151892,ENSG00000152192,ENSG00000152208,ENSG00000152661,ENSG00000152767,ENSG00000152894,ENSG00000153234,ENSG00000153266,ENSG00000153707,ENSG00000154134,ENSG00000154229,ENSG00000154277,ENSG00000154310,ENSG00000154928,ENSG00000156687,ENSG00000157193,ENSG00000158321,ENSG00000159556,ENSG00000160551,ENSG00000162614,ENSG00000162631,ENSG00000162946,ENSG00000162992,ENSG00000163064,ENSG00000163288,ENSG00000163492,ENSG00000163531,ENSG00000163539,ENSG00000164107,ENSG00000164199,ENSG00000164588,ENSG00000164690,ENSG00000164796,ENSG00000164924,ENSG00000164932,ENSG00000165300,ENSG00000165699,ENSG00000165802,ENSG00000166086,ENSG00000166159,ENSG00000166579,ENSG00000166924,ENSG00000167081,ENSG00000167193,ENSG00000168280,ENSG00000168505,ENSG00000168546,ENSG00000168779,ENSG00000169071,ENSG00000169242,ENSG00000169439,ENSG00000169760,ENSG00000169783,ENSG00000169855,ENSG00000170381,ENSG00000170396,ENSG00000170558,ENSG00000170571,ENSG00000170921,ENSG00000171055,ENSG00000171246,ENSG00000171617,ENSG00000171956,ENSG00000172260,ENSG00000174469,ENSG00000174953,ENSG00000175745,ENSG00000176165,ENSG00000176406,ENSG00000176697,ENSG00000176749,ENSG00000178235,ENSG00000178950,ENSG00000179242,ENSG00000179295,ENSG00000179348,ENSG00000179915,ENSG00000180370,ENSG00000181790,ENSG00000182149,ENSG00000182197,ENSG00000182636,ENSG00000182667,ENSG00000182968,ENSG00000183049,ENSG00000183715,ENSG00000184304,ENSG00000184349,ENSG00000184486,ENSG00000184845,ENSG00000185008,ENSG00000185070,ENSG00000185532,ENSG00000185630,ENSG00000185920,ENSG00000185950,ENSG00000186297,ENSG00000186417,ENSG00000186487,ENSG00000187122,ENSG00000187323,ENSG00000188906,ENSG00000189056,ENSG00000189114,ENSG00000196159,ENSG00000196358,ENSG00000196411,ENSG00000196591,ENSG00000197283,ENSG00000197555,ENSG00000197921,ENSG00000198121,ENSG00000198198,ENSG00000198399,ENSG00000198785,ENSG00000198825,ENSG00000198846,ENSG00000204060,ENSG00000204217,ENSG00000218336,ENSG00000221866,ENSG00000230873,ENSG00000243364,ENSG00000247596,ENSG00000257923</t>
  </si>
  <si>
    <t>developmental process</t>
  </si>
  <si>
    <t>GO:0032502</t>
  </si>
  <si>
    <t>ENSG00000001626,ENSG00000002822,ENSG00000003137,ENSG00000004478,ENSG00000004866,ENSG00000004948,ENSG00000005108,ENSG00000005381,ENSG00000005483,ENSG00000006282,ENSG00000006283,ENSG00000006377,ENSG00000006468,ENSG00000006704,ENSG00000007047,ENSG00000007944,ENSG00000008083,ENSG00000008196,ENSG00000008394,ENSG00000008513,ENSG00000009307,ENSG00000009709,ENSG00000009950,ENSG00000010319,ENSG00000010327,ENSG00000010704,ENSG00000010803,ENSG00000010810,ENSG00000011028,ENSG00000011114,ENSG00000011143,ENSG00000012061,ENSG00000013375,ENSG00000014123,ENSG00000016082,ENSG00000019549,ENSG00000020129,ENSG00000023330,ENSG00000023445,ENSG00000023734,ENSG00000025434,ENSG00000026025,ENSG00000027075,ENSG00000030066,ENSG00000030110,ENSG00000031698,ENSG00000033170,ENSG00000033800,ENSG00000036530,ENSG00000038427,ENSG00000040731,ENSG00000043039,ENSG00000044524,ENSG00000047579,ENSG00000047849,ENSG00000048540,ENSG00000049192,ENSG00000049618,ENSG00000049759,ENSG00000049860,ENSG00000051341,ENSG00000052126,ENSG00000053108,ENSG00000053254,ENSG00000054277,ENSG00000054282,ENSG00000054598,ENSG00000054983,ENSG00000055332,ENSG00000058404,ENSG00000059915,ENSG00000060138,ENSG00000060140,ENSG00000060656,ENSG00000060718,ENSG00000061455,ENSG00000061656,ENSG00000061676,ENSG00000063515,ENSG00000065000,ENSG00000065320,ENSG00000065526,ENSG00000065534,ENSG00000065615,ENSG00000065618,ENSG00000066032,ENSG00000066135,ENSG00000066322,ENSG00000066405,ENSG00000066427,ENSG00000067082,ENSG00000067715,ENSG00000068024,ENSG00000068305,ENSG00000068971,ENSG00000069667,ENSG00000069702,ENSG00000069956,ENSG00000070010,ENSG00000070371,ENSG00000070444,ENSG00000071242,ENSG00000071539,ENSG00000072110,ENSG00000072134,ENSG00000072518,ENSG00000073536,ENSG00000073711,ENSG00000073712,ENSG00000073792,ENSG00000073921,ENSG00000074527,ENSG00000074590,ENSG00000074660,ENSG00000074966,ENSG00000075213,ENSG00000075426,ENSG00000076356,ENSG00000077044,ENSG00000077063,ENSG00000077080,ENSG00000077150,ENSG00000077254,ENSG00000077454,ENSG00000077782,ENSG00000077800,ENSG00000077943,ENSG00000078114,ENSG00000078328,ENSG00000078401,ENSG00000078674,ENSG00000078725,ENSG00000079102,ENSG00000079215,ENSG00000079246,ENSG00000079691,ENSG00000079805,ENSG00000080503,ENSG00000080854,ENSG00000081087,ENSG00000081189,ENSG00000081913,ENSG00000082397,ENSG00000083307,ENSG00000083857,ENSG00000084093,ENSG00000084112,ENSG00000085276,ENSG00000085662,ENSG00000085788,ENSG00000086300,ENSG00000086598,ENSG00000086991,ENSG00000087077,ENSG00000087085,ENSG00000087116,ENSG00000087460,ENSG00000087494,ENSG00000087586,ENSG00000088038,ENSG00000088930,ENSG00000088992,ENSG00000089116,ENSG00000089159,ENSG00000089250,ENSG00000090863,ENSG00000090905,ENSG00000091138,ENSG00000091536,ENSG00000091583,ENSG00000091664,ENSG00000092199,ENSG00000092345,ENSG00000092421,ENSG00000092758,ENSG00000092964,ENSG00000092969,ENSG00000093010,ENSG00000095002,ENSG00000095397,ENSG00000095739,ENSG00000096717,ENSG00000096746,ENSG00000099139,ENSG00000099250,ENSG00000100030,ENSG00000100056,ENSG00000100084,ENSG00000100106,ENSG00000100124,ENSG00000100299,ENSG00000100320,ENSG00000100335,ENSG00000100354,ENSG00000100393,ENSG00000100399,ENSG00000100490,ENSG00000100519,ENSG00000100600,ENSG00000100625,ENSG00000100628,ENSG00000100697,ENSG00000100867,ENSG00000100888,ENSG00000100906,ENSG00000101017,ENSG00000101230,ENSG00000101447,ENSG00000101489,ENSG00000101665,ENSG00000102468,ENSG00000102572,ENSG00000102606,ENSG00000102678,ENSG00000102755,ENSG00000103034,ENSG00000103037,ENSG00000103089,ENSG00000103241,ENSG00000103245,ENSG00000103264,ENSG00000103449,ENSG00000103489,ENSG00000103671,ENSG00000103995,ENSG00000104313,ENSG00000104853,ENSG00000104856,ENSG00000104881,ENSG00000104903,ENSG00000105186,ENSG00000105717,ENSG00000105877,ENSG00000105879,ENSG00000105880,ENSG00000105993,ENSG00000105997,ENSG00000106004,ENSG00000106006,ENSG00000106144,ENSG00000106268,ENSG00000106328,ENSG00000106330,ENSG00000106331,ENSG00000106333,ENSG00000106483,ENSG00000106635,ENSG00000106689,ENSG00000107077,ENSG00000107104,ENSG00000107165,ENSG00000107263,ENSG00000107282,ENSG00000107295,ENSG00000107338,ENSG00000107371,ENSG00000107485,ENSG00000107562,ENSG00000107821,ENSG00000107829,ENSG00000107831,ENSG00000107859,ENSG00000107882,ENSG00000107954,ENSG00000107957,ENSG00000108001,ENSG00000108175,ENSG00000108187,ENSG00000108375,ENSG00000108379,ENSG00000108384,ENSG00000108465,ENSG00000108511,ENSG00000108590,ENSG00000108671,ENSG00000108684,ENSG00000109320,ENSG00000109572,ENSG00000109670,ENSG00000109686,ENSG00000109705,ENSG00000109819,ENSG00000109861,ENSG00000110047,ENSG00000110330,ENSG00000110492,ENSG00000110497,ENSG00000110680,ENSG00000110693,ENSG00000110880,ENSG00000110955,ENSG00000111012,ENSG00000111186,ENSG00000111249,ENSG00000111335,ENSG00000111344,ENSG00000111783,ENSG00000111799,ENSG00000111961,ENSG00000111962,ENSG00000112137,ENSG00000112183,ENSG00000112246,ENSG00000112290,ENSG00000112320,ENSG00000112333,ENSG00000112335,ENSG00000112367,ENSG00000112531,ENSG00000112561,ENSG00000112578,ENSG00000112715,ENSG00000112759,ENSG00000112852,ENSG00000112964,ENSG00000113070,ENSG00000113100,ENSG00000113140,ENSG00000113302,ENSG00000113361,ENSG00000113369,ENSG00000113430,ENSG00000113448,ENSG00000113555,ENSG00000113722,ENSG00000113916,ENSG00000114166,ENSG00000114279,ENSG00000114315,ENSG00000114439,ENSG00000114446,ENSG00000114554,ENSG00000114739,ENSG00000114790,ENSG00000114854,ENSG00000114861,ENSG00000115128,ENSG00000115211,ENSG00000115221,ENSG00000115233,ENSG00000115234,ENSG00000115306,ENSG00000115310,ENSG00000115461,ENSG00000115468,ENSG00000115507,ENSG00000115539,ENSG00000115541,ENSG00000115641,ENSG00000115718,ENSG00000115738,ENSG00000115844,ENSG00000116039,ENSG00000116062,ENSG00000116106,ENSG00000116478,ENSG00000116761,ENSG00000116819,ENSG00000116833,ENSG00000117020,ENSG00000117399,ENSG00000117400,ENSG00000117407,ENSG00000117411,ENSG00000117569,ENSG00000117594,ENSG00000117595,ENSG00000117597,ENSG00000117724,ENSG00000118257,ENSG00000118432,ENSG00000118515,ENSG00000118689,ENSG00000118946,ENSG00000119042,ENSG00000119408,ENSG00000119487,ENSG00000119547,ENSG00000119685,ENSG00000119699,ENSG00000119715,ENSG00000119718,ENSG00000119782,ENSG00000119866,ENSG00000120049,ENSG00000120075,ENSG00000120093,ENSG00000120149,ENSG00000120217,ENSG00000120254,ENSG00000120324,ENSG00000120451,ENSG00000120549,ENSG00000120616,ENSG00000120686,ENSG00000120833,ENSG00000120868,ENSG00000120875,ENSG00000120885,ENSG00000120899,ENSG00000120913,ENSG00000121005,ENSG00000121068,ENSG00000121297,ENSG00000121621,ENSG00000121989,ENSG00000122257,ENSG00000122585,ENSG00000122679,ENSG00000122691,ENSG00000122786,ENSG00000122862,ENSG00000122870,ENSG00000122877,ENSG00000122970,ENSG00000123080,ENSG00000123607,ENSG00000123977,ENSG00000124126,ENSG00000124151,ENSG00000124181,ENSG00000124212,ENSG00000124302,ENSG00000124440,ENSG00000124610,ENSG00000124766,ENSG00000124785,ENSG00000124788,ENSG00000124813,ENSG00000124818,ENSG00000125107,ENSG00000125166,ENSG00000125266,ENSG00000125492,ENSG00000125816,ENSG00000125820,ENSG00000125848,ENSG00000125864,ENSG00000127129,ENSG00000127922,ENSG00000127990,ENSG00000128011,ENSG00000128272,ENSG00000128536,ENSG00000128573,ENSG00000128585,ENSG00000128594,ENSG00000128610,ENSG00000128805,ENSG00000128872,ENSG00000128918,ENSG00000129038,ENSG00000129084,ENSG00000129170,ENSG00000129173,ENSG00000129535,ENSG00000130202,ENSG00000130203,ENSG00000130396,ENSG00000130402,ENSG00000130449,ENSG00000130558,ENSG00000130635,ENSG00000130669,ENSG00000130707,ENSG00000130711,ENSG00000130783,ENSG00000130787,ENSG00000130881,ENSG00000131018,ENSG00000131196,ENSG00000131558,ENSG00000131620,ENSG00000131668,ENSG00000131711,ENSG00000131873,ENSG00000131899,ENSG00000132153,ENSG00000132155,ENSG00000132164,ENSG00000132437,ENSG00000132872,ENSG00000133019,ENSG00000133083,ENSG00000133105,ENSG00000133107,ENSG00000133424,ENSG00000133639,ENSG00000133812,ENSG00000133816,ENSG00000133835,ENSG00000134001,ENSG00000134115,ENSG00000134138,ENSG00000134215,ENSG00000134243,ENSG00000134324,ENSG00000134352,ENSG00000134363,ENSG00000134371,ENSG00000134376,ENSG00000134531,ENSG00000134532,ENSG00000134744,ENSG00000134853,ENSG00000134954,ENSG00000134982,ENSG00000134986,ENSG00000135090,ENSG00000135097,ENSG00000135111,ENSG00000135127,ENSG00000135144,ENSG00000135218,ENSG00000135250,ENSG00000135333,ENSG00000135346,ENSG00000135387,ENSG00000135407,ENSG00000135605,ENSG00000135636,ENSG00000135638,ENSG00000135678,ENSG00000135903,ENSG00000135951,ENSG00000135960,ENSG00000136011,ENSG00000136040,ENSG00000136068,ENSG00000136104,ENSG00000136110,ENSG00000136158,ENSG00000136231,ENSG00000136235,ENSG00000136237,ENSG00000136271,ENSG00000136352,ENSG00000136367,ENSG00000136527,ENSG00000136535,ENSG00000136536,ENSG00000136573,ENSG00000136574,ENSG00000136717,ENSG00000136720,ENSG00000136848,ENSG00000136930,ENSG00000137203,ENSG00000137207,ENSG00000137265,ENSG00000137267,ENSG00000137273,ENSG00000137285,ENSG00000137309,ENSG00000137573,ENSG00000137693,ENSG00000137709,ENSG00000137809,ENSG00000137812,ENSG00000137845,ENSG00000137872,ENSG00000138002,ENSG00000138083,ENSG00000138107,ENSG00000138162,ENSG00000138193,ENSG00000138311,ENSG00000138347,ENSG00000138411,ENSG00000138433,ENSG00000138594,ENSG00000138686,ENSG00000138696,ENSG00000138778,ENSG00000138792,ENSG00000138798,ENSG00000138814,ENSG00000139174,ENSG00000139318,ENSG00000139352,ENSG00000139567,ENSG00000139767,ENSG00000139970,ENSG00000140090,ENSG00000140332,ENSG00000140416,ENSG00000140519,ENSG00000140538,ENSG00000140836,ENSG00000140945,ENSG00000141161,ENSG00000141376,ENSG00000141433,ENSG00000141448,ENSG00000141668,ENSG00000142178,ENSG00000142192,ENSG00000142611,ENSG00000142632,ENSG00000142700,ENSG00000142949,ENSG00000143006,ENSG00000143013,ENSG00000143028,ENSG00000143032,ENSG00000143106,ENSG00000143126,ENSG00000143147,ENSG00000143355,ENSG00000143387,ENSG00000143398,ENSG00000143418,ENSG00000143537,ENSG00000143590,ENSG00000143753,ENSG00000143867,ENSG00000143954,ENSG00000143995,ENSG00000144063,ENSG00000144218,ENSG00000144290,ENSG00000144339,ENSG00000144355,ENSG00000144476,ENSG00000144554,ENSG00000144619,ENSG00000144724,ENSG00000144730,ENSG00000144749,ENSG00000144821,ENSG00000144824,ENSG00000145335,ENSG00000145423,ENSG00000145431,ENSG00000145632,ENSG00000145675,ENSG00000145681,ENSG00000145685,ENSG00000145730,ENSG00000145743,ENSG00000145794,ENSG00000145819,ENSG00000145864,ENSG00000145934,ENSG00000146038,ENSG00000146072,ENSG00000146085,ENSG00000146242,ENSG00000146247,ENSG00000146374,ENSG00000146376,ENSG00000146463,ENSG00000146555,ENSG00000147324,ENSG00000147439,ENSG00000147443,ENSG00000147459,ENSG00000147526,ENSG00000147655,ENSG00000147883,ENSG00000148053,ENSG00000148204,ENSG00000148219,ENSG00000148308,ENSG00000148468,ENSG00000148498,ENSG00000148634,ENSG00000148677,ENSG00000148737,ENSG00000148795,ENSG00000148798,ENSG00000148848,ENSG00000148926,ENSG00000148935,ENSG00000148948,ENSG00000149021,ENSG00000149177,ENSG00000149187,ENSG00000149256,ENSG00000149257,ENSG00000149292,ENSG00000149294,ENSG00000149295,ENSG00000149571,ENSG00000149654,ENSG00000149972,ENSG00000150275,ENSG00000150347,ENSG00000150361,ENSG00000150471,ENSG00000150625,ENSG00000150787,ENSG00000150938,ENSG00000150995,ENSG00000151067,ENSG00000151090,ENSG00000151150,ENSG00000151320,ENSG00000151413,ENSG00000151422,ENSG00000151490,ENSG00000151650,ENSG00000151651,ENSG00000151702,ENSG00000151834,ENSG00000151892,ENSG00000151917,ENSG00000151929,ENSG00000152092,ENSG00000152192,ENSG00000152208,ENSG00000152270,ENSG00000152430,ENSG00000152457,ENSG00000152495,ENSG00000152661,ENSG00000152763,ENSG00000152767,ENSG00000152785,ENSG00000152818,ENSG00000152894,ENSG00000152954,ENSG00000153046,ENSG00000153234,ENSG00000153246,ENSG00000153266,ENSG00000153560,ENSG00000153707,ENSG00000153823,ENSG00000153885,ENSG00000153944,ENSG00000154134,ENSG00000154146,ENSG00000154188,ENSG00000154229,ENSG00000154237,ENSG00000154277,ENSG00000154310,ENSG00000154447,ENSG00000154639,ENSG00000154721,ENSG00000154734,ENSG00000154928,ENSG00000154975,ENSG00000155530,ENSG00000155636,ENSG00000155760,ENSG00000155846,ENSG00000156103,ENSG00000156414,ENSG00000156453,ENSG00000156502,ENSG00000156687,ENSG00000157087,ENSG00000157168,ENSG00000157184,ENSG00000157193,ENSG00000157212,ENSG00000157219,ENSG00000157423,ENSG00000157613,ENSG00000157827,ENSG00000158158,ENSG00000158163,ENSG00000158169,ENSG00000158258,ENSG00000158321,ENSG00000158458,ENSG00000158555,ENSG00000158683,ENSG00000158715,ENSG00000158828,ENSG00000158955,ENSG00000159023,ENSG00000159167,ENSG00000159214,ENSG00000159224,ENSG00000159352,ENSG00000159409,ENSG00000159556,ENSG00000159640,ENSG00000160111,ENSG00000160207,ENSG00000160551,ENSG00000160710,ENSG00000160796,ENSG00000160957,ENSG00000161057,ENSG00000161904,ENSG00000162244,ENSG00000162344,ENSG00000162510,ENSG00000162526,ENSG00000162614,ENSG00000162631,ENSG00000162670,ENSG00000162702,ENSG00000162704,ENSG00000162738,ENSG00000162849,ENSG00000162909,ENSG00000162946,ENSG00000162951,ENSG00000162992,ENSG00000163029,ENSG00000163064,ENSG00000163273,ENSG00000163288,ENSG00000163346,ENSG00000163348,ENSG00000163349,ENSG00000163352,ENSG00000163376,ENSG00000163421,ENSG00000163453,ENSG00000163492,ENSG00000163508,ENSG00000163512,ENSG00000163531,ENSG00000163539,ENSG00000163602,ENSG00000163795,ENSG00000163815,ENSG00000163874,ENSG00000163935,ENSG00000163938,ENSG00000163946,ENSG00000164056,ENSG00000164061,ENSG00000164093,ENSG00000164104,ENSG00000164105,ENSG00000164107,ENSG00000164129,ENSG00000164199,ENSG00000164300,ENSG00000164307,ENSG00000164330,ENSG00000164379,ENSG00000164494,ENSG00000164588,ENSG00000164651,ENSG00000164659,ENSG00000164690,ENSG00000164749,ENSG00000164758,ENSG00000164796,ENSG00000164924,ENSG00000164930,ENSG00000164932,ENSG00000165030,ENSG00000165124,ENSG00000165138,ENSG00000165300,ENSG00000165322,ENSG00000165379,ENSG00000165506,ENSG00000165617,ENSG00000165655,ENSG00000165699,ENSG00000165732,ENSG00000165802,ENSG00000165804,ENSG00000165915,ENSG00000165916,ENSG00000166006,ENSG00000166086,ENSG00000166106,ENSG00000166118,ENSG00000166145,ENSG00000166147,ENSG00000166159,ENSG00000166171,ENSG00000166220,ENSG00000166224,ENSG00000166329,ENSG00000166402,ENSG00000166407,ENSG00000166477,ENSG00000166501,ENSG00000166579,ENSG00000166794,ENSG00000166833,ENSG00000166924,ENSG00000167081,ENSG00000167085,ENSG00000167139,ENSG00000167182,ENSG00000167191,ENSG00000167193,ENSG00000167612,ENSG00000167657,ENSG00000167658,ENSG00000167693,ENSG00000168040,ENSG00000168214,ENSG00000168280,ENSG00000168314,ENSG00000168505,ENSG00000168546,ENSG00000168646,ENSG00000168675,ENSG00000168769,ENSG00000168779,ENSG00000168875,ENSG00000168958,ENSG00000169071,ENSG00000169184,ENSG00000169242,ENSG00000169252,ENSG00000169340,ENSG00000169436,ENSG00000169439,ENSG00000169554,ENSG00000169756,ENSG00000169760,ENSG00000169783,ENSG00000169855,ENSG00000169856,ENSG00000169946,ENSG00000169981,ENSG00000170293,ENSG00000170374,ENSG00000170381,ENSG00000170396,ENSG00000170485,ENSG00000170549,ENSG00000170558,ENSG00000170561,ENSG00000170571,ENSG00000170615,ENSG00000170684,ENSG00000170802,ENSG00000170873,ENSG00000170909,ENSG00000170921,ENSG00000170927,ENSG00000171044,ENSG00000171055,ENSG00000171206,ENSG00000171246,ENSG00000171316,ENSG00000171522,ENSG00000171540,ENSG00000171617,ENSG00000171843,ENSG00000171956,ENSG00000172201,ENSG00000172216,ENSG00000172260,ENSG00000172264,ENSG00000172575,ENSG00000173114,ENSG00000173156,ENSG00000173157,ENSG00000173208,ENSG00000173868,ENSG00000173930,ENSG00000174059,ENSG00000174306,ENSG00000174405,ENSG00000174437,ENSG00000174453,ENSG00000174469,ENSG00000174705,ENSG00000174738,ENSG00000174808,ENSG00000174938,ENSG00000174948,ENSG00000174953,ENSG00000175029,ENSG00000175130,ENSG00000175455,ENSG00000175745,ENSG00000176165,ENSG00000176406,ENSG00000176532,ENSG00000176658,ENSG00000176678,ENSG00000176692,ENSG00000176697,ENSG00000176749,ENSG00000176842,ENSG00000176887,ENSG00000177301,ENSG00000177455,ENSG00000177479,ENSG00000177508,ENSG00000177606,ENSG00000177628,ENSG00000177707,ENSG00000178235,ENSG00000178568,ENSG00000178573,ENSG00000178860,ENSG00000178950,ENSG00000178966,ENSG00000179008,ENSG00000179029,ENSG00000179242,ENSG00000179284,ENSG00000179295,ENSG00000179348,ENSG00000179431,ENSG00000179456,ENSG00000179477,ENSG00000179915,ENSG00000179981,ENSG00000180011,ENSG00000180053,ENSG00000180251,ENSG00000180357,ENSG00000180370,ENSG00000180530,ENSG00000180660,ENSG00000180828,ENSG00000181090,ENSG00000181315,ENSG00000181449,ENSG00000181555,ENSG00000181790,ENSG00000182010,ENSG00000182035,ENSG00000182149,ENSG00000182197,ENSG00000182393,ENSG00000182521,ENSG00000182541,ENSG00000182621,ENSG00000182636,ENSG00000182667,ENSG00000182742,ENSG00000182809,ENSG00000182968,ENSG00000182985,ENSG00000183049,ENSG00000183098,ENSG00000183117,ENSG00000183340,ENSG00000183454,ENSG00000183520,ENSG00000183527,ENSG00000183715,ENSG00000183733,ENSG00000183779,ENSG00000183813,ENSG00000183963,ENSG00000184113,ENSG00000184226,ENSG00000184254,ENSG00000184302,ENSG00000184304,ENSG00000184349,ENSG00000184486,ENSG00000184845,ENSG00000185008,ENSG00000185049,ENSG00000185052,ENSG00000185070,ENSG00000185129,ENSG00000185420,ENSG00000185532,ENSG00000185551,ENSG00000185630,ENSG00000185634,ENSG00000185658,ENSG00000185668,ENSG00000185716,ENSG00000185823,ENSG00000185920,ENSG00000185950,ENSG00000186153,ENSG00000186297,ENSG00000186350,ENSG00000186417,ENSG00000186472,ENSG00000186487,ENSG00000186642,ENSG00000186854,ENSG00000186895,ENSG00000186897,ENSG00000187079,ENSG00000187122,ENSG00000187140,ENSG00000187147,ENSG00000187323,ENSG00000187475,ENSG00000187554,ENSG00000187908,ENSG00000188026,ENSG00000188305,ENSG00000188677,ENSG00000188738,ENSG00000188771,ENSG00000188906,ENSG00000188910,ENSG00000189056,ENSG00000189079,ENSG00000189114,ENSG00000189120,ENSG00000189280,ENSG00000189298,ENSG00000189306,ENSG00000196074,ENSG00000196159,ENSG00000196262,ENSG00000196358,ENSG00000196411,ENSG00000196498,ENSG00000196562,ENSG00000196581,ENSG00000196588,ENSG00000196591,ENSG00000196628,ENSG00000196689,ENSG00000196781,ENSG00000196878,ENSG00000196937,ENSG00000197061,ENSG00000197081,ENSG00000197121,ENSG00000197153,ENSG00000197157,ENSG00000197238,ENSG00000197272,ENSG00000197283,ENSG00000197321,ENSG00000197409,ENSG00000197410,ENSG00000197467,ENSG00000197548,ENSG00000197555,ENSG00000197594,ENSG00000197614,ENSG00000197702,ENSG00000197724,ENSG00000197748,ENSG00000197837,ENSG00000197889,ENSG00000197921,ENSG00000197971,ENSG00000198018,ENSG00000198121,ENSG00000198125,ENSG00000198198,ENSG00000198369,ENSG00000198399,ENSG00000198597,ENSG00000198626,ENSG00000198728,ENSG00000198739,ENSG00000198785,ENSG00000198795,ENSG00000198797,ENSG00000198807,ENSG00000198825,ENSG00000198832,ENSG00000198846,ENSG00000198887,ENSG00000198914,ENSG00000198945,ENSG00000203877,ENSG00000204060,ENSG00000204103,ENSG00000204217,ENSG00000204264,ENSG00000204287,ENSG00000204406,ENSG00000204612,ENSG00000204977,ENSG00000205476,ENSG00000205581,ENSG00000205981,ENSG00000206579,ENSG00000213145,ENSG00000213585,ENSG00000213619,ENSG00000213809,ENSG00000214360,ENSG00000217236,ENSG00000218336,ENSG00000219438,ENSG00000221818,ENSG00000221823,ENSG00000221866,ENSG00000221947,ENSG00000221986,ENSG00000230873,ENSG00000233276,ENSG00000235568,ENSG00000237649,ENSG00000239732,ENSG00000241186,ENSG00000241635,ENSG00000242265,ENSG00000243364,ENSG00000245848,ENSG00000247596,ENSG00000250067,ENSG00000250722,ENSG00000253251,ENSG00000253831,ENSG00000254402,ENSG00000255302,ENSG00000257923,ENSG00000260027,ENSG00000273079</t>
  </si>
  <si>
    <t>neuron projection development</t>
  </si>
  <si>
    <t>GO:0031175</t>
  </si>
  <si>
    <t>ENSG00000004478,ENSG00000006468,ENSG00000007944,ENSG00000010319,ENSG00000010810,ENSG00000011143,ENSG00000016082,ENSG00000020129,ENSG00000026025,ENSG00000044524,ENSG00000047579,ENSG00000047849,ENSG00000049759,ENSG00000053108,ENSG00000058404,ENSG00000059915,ENSG00000061676,ENSG00000065320,ENSG00000066032,ENSG00000067715,ENSG00000068305,ENSG00000068971,ENSG00000069956,ENSG00000072518,ENSG00000073921,ENSG00000074527,ENSG00000074660,ENSG00000075213,ENSG00000076356,ENSG00000077080,ENSG00000077254,ENSG00000079805,ENSG00000081189,ENSG00000082397,ENSG00000087586,ENSG00000092421,ENSG00000092964,ENSG00000095397,ENSG00000099250,ENSG00000100030,ENSG00000100106,ENSG00000100320,ENSG00000100393,ENSG00000100697,ENSG00000102572,ENSG00000103034,ENSG00000103264,ENSG00000105186,ENSG00000105880,ENSG00000106689,ENSG00000107104,ENSG00000107263,ENSG00000107295,ENSG00000107485,ENSG00000107562,ENSG00000107831,ENSG00000107954,ENSG00000108379,ENSG00000110047,ENSG00000110492,ENSG00000111249,ENSG00000111344,ENSG00000111962,ENSG00000112137,ENSG00000112290,ENSG00000112333,ENSG00000112335,ENSG00000112367,ENSG00000112715,ENSG00000114315,ENSG00000114554,ENSG00000115306,ENSG00000115310,ENSG00000115468,ENSG00000116106,ENSG00000117399,ENSG00000117407,ENSG00000118257,ENSG00000118432,ENSG00000118515,ENSG00000119782,ENSG00000119866,ENSG00000120899,ENSG00000122585,ENSG00000122877,ENSG00000124126,ENSG00000124181,ENSG00000125266,ENSG00000125848,ENSG00000128610,ENSG00000130203,ENSG00000130449,ENSG00000130558,ENSG00000130711,ENSG00000131711,ENSG00000131899,ENSG00000132872,ENSG00000133083,ENSG00000134115,ENSG00000134986,ENSG00000135090,ENSG00000135127,ENSG00000135333,ENSG00000135387,ENSG00000135407,ENSG00000135638,ENSG00000136040,ENSG00000136271,ENSG00000136352,ENSG00000136535,ENSG00000136573,ENSG00000136848,ENSG00000137285,ENSG00000137845,ENSG00000137872,ENSG00000138311,ENSG00000138347,ENSG00000138411,ENSG00000138696,ENSG00000138814,ENSG00000140538,ENSG00000141433,ENSG00000142192,ENSG00000142949,ENSG00000143032,ENSG00000143126,ENSG00000143355,ENSG00000143418,ENSG00000143590,ENSG00000144619,ENSG00000144724,ENSG00000145423,ENSG00000145632,ENSG00000145675,ENSG00000146038,ENSG00000146072,ENSG00000146242,ENSG00000146555,ENSG00000147443,ENSG00000148053,ENSG00000148498,ENSG00000148677,ENSG00000148926,ENSG00000148948,ENSG00000149294,ENSG00000149295,ENSG00000149571,ENSG00000150275,ENSG00000150361,ENSG00000150625,ENSG00000151150,ENSG00000151490,ENSG00000151892,ENSG00000152192,ENSG00000152208,ENSG00000152661,ENSG00000152767,ENSG00000152894,ENSG00000153234,ENSG00000153266,ENSG00000153707,ENSG00000154134,ENSG00000154229,ENSG00000154277,ENSG00000154310,ENSG00000154928,ENSG00000156687,ENSG00000157193,ENSG00000158321,ENSG00000159556,ENSG00000160551,ENSG00000162614,ENSG00000162631,ENSG00000162946,ENSG00000163492,ENSG00000163531,ENSG00000163539,ENSG00000164199,ENSG00000164690,ENSG00000164796,ENSG00000164932,ENSG00000165300,ENSG00000165699,ENSG00000165802,ENSG00000166086,ENSG00000166159,ENSG00000166579,ENSG00000166924,ENSG00000167193,ENSG00000168280,ENSG00000168505,ENSG00000168546,ENSG00000168779,ENSG00000169071,ENSG00000169242,ENSG00000169439,ENSG00000169760,ENSG00000169783,ENSG00000169855,ENSG00000170381,ENSG00000170396,ENSG00000170558,ENSG00000170571,ENSG00000170921,ENSG00000171055,ENSG00000171246,ENSG00000171617,ENSG00000171956,ENSG00000172260,ENSG00000174469,ENSG00000174953,ENSG00000175745,ENSG00000176165,ENSG00000176406,ENSG00000176697,ENSG00000176749,ENSG00000178235,ENSG00000178950,ENSG00000179242,ENSG00000179295,ENSG00000179915,ENSG00000180370,ENSG00000181790,ENSG00000182149,ENSG00000182197,ENSG00000182636,ENSG00000183049,ENSG00000184304,ENSG00000184349,ENSG00000184486,ENSG00000185008,ENSG00000185070,ENSG00000185532,ENSG00000185920,ENSG00000185950,ENSG00000187122,ENSG00000187323,ENSG00000188906,ENSG00000189056,ENSG00000189114,ENSG00000196159,ENSG00000196358,ENSG00000196411,ENSG00000196591,ENSG00000197283,ENSG00000197555,ENSG00000197921,ENSG00000198121,ENSG00000198198,ENSG00000198399,ENSG00000198785,ENSG00000198825,ENSG00000198846,ENSG00000204060,ENSG00000204217,ENSG00000218336,ENSG00000221866,ENSG00000230873,ENSG00000243364,ENSG00000247596,ENSG00000257923</t>
  </si>
  <si>
    <t>plasma membrane bounded cell projection organization</t>
  </si>
  <si>
    <t>GO:0120036</t>
  </si>
  <si>
    <t>ENSG00000004478,ENSG00000004838,ENSG00000006468,ENSG00000007047,ENSG00000007944,ENSG00000010319,ENSG00000010810,ENSG00000011143,ENSG00000015676,ENSG00000016082,ENSG00000020129,ENSG00000026025,ENSG00000044524,ENSG00000047579,ENSG00000047849,ENSG00000049759,ENSG00000053108,ENSG00000054282,ENSG00000058404,ENSG00000059915,ENSG00000061676,ENSG00000065320,ENSG00000065534,ENSG00000066032,ENSG00000067715,ENSG00000068024,ENSG00000068305,ENSG00000068971,ENSG00000069956,ENSG00000072518,ENSG00000073921,ENSG00000074527,ENSG00000074660,ENSG00000075213,ENSG00000076356,ENSG00000077080,ENSG00000077254,ENSG00000078674,ENSG00000079691,ENSG00000079805,ENSG00000081189,ENSG00000081377,ENSG00000082397,ENSG00000083312,ENSG00000083799,ENSG00000086300,ENSG00000087586,ENSG00000089101,ENSG00000090565,ENSG00000092421,ENSG00000092964,ENSG00000095397,ENSG00000099250,ENSG00000100030,ENSG00000100106,ENSG00000100320,ENSG00000100393,ENSG00000100490,ENSG00000100554,ENSG00000100578,ENSG00000100600,ENSG00000100697,ENSG00000102572,ENSG00000102606,ENSG00000103034,ENSG00000103264,ENSG00000103995,ENSG00000105186,ENSG00000105880,ENSG00000106689,ENSG00000107104,ENSG00000107263,ENSG00000107295,ENSG00000107485,ENSG00000107562,ENSG00000107831,ENSG00000107862,ENSG00000107954,ENSG00000108379,ENSG00000110047,ENSG00000110492,ENSG00000110880,ENSG00000111249,ENSG00000111344,ENSG00000111783,ENSG00000111962,ENSG00000112137,ENSG00000112290,ENSG00000112333,ENSG00000112335,ENSG00000112367,ENSG00000112685,ENSG00000112715,ENSG00000114315,ENSG00000114446,ENSG00000114554,ENSG00000114790,ENSG00000115306,ENSG00000115310,ENSG00000115468,ENSG00000116106,ENSG00000116127,ENSG00000117245,ENSG00000117399,ENSG00000117407,ENSG00000118257,ENSG00000118432,ENSG00000118515,ENSG00000119547,ENSG00000119650,ENSG00000119699,ENSG00000119782,ENSG00000119866,ENSG00000120899,ENSG00000121289,ENSG00000122417,ENSG00000122585,ENSG00000122877,ENSG00000122970,ENSG00000123607,ENSG00000123977,ENSG00000124126,ENSG00000124181,ENSG00000125266,ENSG00000125848,ENSG00000127824,ENSG00000128610,ENSG00000130202,ENSG00000130203,ENSG00000130449,ENSG00000130558,ENSG00000130711,ENSG00000131351,ENSG00000131558,ENSG00000131711,ENSG00000131899,ENSG00000132872,ENSG00000132881,ENSG00000133083,ENSG00000134115,ENSG00000134215,ENSG00000134531,ENSG00000134982,ENSG00000134986,ENSG00000135090,ENSG00000135127,ENSG00000135315,ENSG00000135333,ENSG00000135387,ENSG00000135407,ENSG00000135638,ENSG00000136040,ENSG00000136271,ENSG00000136352,ENSG00000136535,ENSG00000136573,ENSG00000136848,ENSG00000137285,ENSG00000137601,ENSG00000137693,ENSG00000137821,ENSG00000137845,ENSG00000137872,ENSG00000137942,ENSG00000138002,ENSG00000138107,ENSG00000138193,ENSG00000138311,ENSG00000138347,ENSG00000138411,ENSG00000138686,ENSG00000138696,ENSG00000138814,ENSG00000138892,ENSG00000139323,ENSG00000139437,ENSG00000140416,ENSG00000140538,ENSG00000140945,ENSG00000141376,ENSG00000141433,ENSG00000142192,ENSG00000142949,ENSG00000143032,ENSG00000143126,ENSG00000143355,ENSG00000143398,ENSG00000143418,ENSG00000143590,ENSG00000144619,ENSG00000144724,ENSG00000145423,ENSG00000145632,ENSG00000145675,ENSG00000145934,ENSG00000146038,ENSG00000146072,ENSG00000146242,ENSG00000146555,ENSG00000147439,ENSG00000147443,ENSG00000148053,ENSG00000148498,ENSG00000148677,ENSG00000148926,ENSG00000148948,ENSG00000149292,ENSG00000149294,ENSG00000149295,ENSG00000149571,ENSG00000150275,ENSG00000150361,ENSG00000150625,ENSG00000151150,ENSG00000151422,ENSG00000151490,ENSG00000151892,ENSG00000152192,ENSG00000152208,ENSG00000152661,ENSG00000152763,ENSG00000152767,ENSG00000152894,ENSG00000153234,ENSG00000153266,ENSG00000153707,ENSG00000154134,ENSG00000154229,ENSG00000154277,ENSG00000154310,ENSG00000154928,ENSG00000155530,ENSG00000156313,ENSG00000156687,ENSG00000156735,ENSG00000156973,ENSG00000157193,ENSG00000157423,ENSG00000158163,ENSG00000158321,ENSG00000159556,ENSG00000160551,ENSG00000161996,ENSG00000162614,ENSG00000162631,ENSG00000162704,ENSG00000162738,ENSG00000162946,ENSG00000163492,ENSG00000163531,ENSG00000163539,ENSG00000163995,ENSG00000164199,ENSG00000164690,ENSG00000164796,ENSG00000164932,ENSG00000165300,ENSG00000165506,ENSG00000165699,ENSG00000165802,ENSG00000166086,ENSG00000166159,ENSG00000166402,ENSG00000166454,ENSG00000166579,ENSG00000166924,ENSG00000167193,ENSG00000167705,ENSG00000168280,ENSG00000168505,ENSG00000168546,ENSG00000168779,ENSG00000169071,ENSG00000169242,ENSG00000169439,ENSG00000169760,ENSG00000169783,ENSG00000169855,ENSG00000169856,ENSG00000170381,ENSG00000170396,ENSG00000170558,ENSG00000170571,ENSG00000170873,ENSG00000170921,ENSG00000170927,ENSG00000171055,ENSG00000171246,ENSG00000171617,ENSG00000171956,ENSG00000172260,ENSG00000172426,ENSG00000173156,ENSG00000173208,ENSG00000173588,ENSG00000174469,ENSG00000174799,ENSG00000174953,ENSG00000175745,ENSG00000176165,ENSG00000176406,ENSG00000176697,ENSG00000176749,ENSG00000178188,ENSG00000178235,ENSG00000178950,ENSG00000179029,ENSG00000179242,ENSG00000179295,ENSG00000179915,ENSG00000180104,ENSG00000180370,ENSG00000180376,ENSG00000181751,ENSG00000181790,ENSG00000182149,ENSG00000182197,ENSG00000182541,ENSG00000182636,ENSG00000182957,ENSG00000183049,ENSG00000184304,ENSG00000184349,ENSG00000184486,ENSG00000185008,ENSG00000185070,ENSG00000185532,ENSG00000185920,ENSG00000185950,ENSG00000186417,ENSG00000186889,ENSG00000187122,ENSG00000187323,ENSG00000188026,ENSG00000188677,ENSG00000188738,ENSG00000188906,ENSG00000189056,ENSG00000189114,ENSG00000196159,ENSG00000196358,ENSG00000196411,ENSG00000196591,ENSG00000197283,ENSG00000197555,ENSG00000197702,ENSG00000197748,ENSG00000197889,ENSG00000197921,ENSG00000198087,ENSG00000198121,ENSG00000198198,ENSG00000198399,ENSG00000198785,ENSG00000198825,ENSG00000198846,ENSG00000204060,ENSG00000204217,ENSG00000214367,ENSG00000218336,ENSG00000221866,ENSG00000230873,ENSG00000243364,ENSG00000247596,ENSG00000257923,ENSG00000273079</t>
  </si>
  <si>
    <t>cellular component organization</t>
  </si>
  <si>
    <t>GO:0016043</t>
  </si>
  <si>
    <t>ENSG00000001626,ENSG00000002822,ENSG00000003137,ENSG00000003756,ENSG00000004478,ENSG00000004838,ENSG00000004866,ENSG00000005108,ENSG00000005381,ENSG00000005483,ENSG00000006468,ENSG00000006530,ENSG00000007047,ENSG00000007174,ENSG00000007255,ENSG00000007944,ENSG00000008083,ENSG00000009307,ENSG00000009844,ENSG00000009954,ENSG00000010319,ENSG00000010322,ENSG00000010704,ENSG00000010803,ENSG00000010810,ENSG00000011143,ENSG00000011485,ENSG00000012061,ENSG00000014123,ENSG00000014919,ENSG00000015676,ENSG00000016082,ENSG00000019485,ENSG00000019549,ENSG00000020129,ENSG00000023330,ENSG00000023734,ENSG00000025434,ENSG00000026025,ENSG00000027075,ENSG00000028310,ENSG00000030066,ENSG00000030110,ENSG00000031691,ENSG00000033800,ENSG00000034510,ENSG00000036549,ENSG00000038427,ENSG00000040731,ENSG00000042286,ENSG00000042317,ENSG00000044524,ENSG00000047579,ENSG00000047849,ENSG00000048707,ENSG00000049167,ENSG00000049192,ENSG00000049618,ENSG00000049759,ENSG00000049860,ENSG00000050767,ENSG00000051341,ENSG00000052795,ENSG00000053108,ENSG00000054282,ENSG00000054598,ENSG00000055332,ENSG00000057019,ENSG00000058063,ENSG00000058404,ENSG00000058729,ENSG00000059915,ENSG00000060491,ENSG00000060718,ENSG00000061455,ENSG00000061656,ENSG00000061676,ENSG00000063978,ENSG00000064042,ENSG00000065000,ENSG00000065320,ENSG00000065534,ENSG00000065618,ENSG00000066032,ENSG00000066135,ENSG00000066405,ENSG00000066427,ENSG00000067167,ENSG00000067715,ENSG00000068024,ENSG00000068305,ENSG00000068615,ENSG00000068971,ENSG00000069020,ENSG00000069275,ENSG00000069702,ENSG00000069956,ENSG00000070366,ENSG00000070371,ENSG00000071205,ENSG00000071242,ENSG00000071539,ENSG00000072110,ENSG00000072134,ENSG00000072518,ENSG00000072609,ENSG00000073536,ENSG00000073712,ENSG00000073921,ENSG00000074527,ENSG00000074660,ENSG00000075213,ENSG00000076108,ENSG00000076356,ENSG00000077044,ENSG00000077063,ENSG00000077080,ENSG00000077150,ENSG00000077254,ENSG00000077943,ENSG00000078053,ENSG00000078114,ENSG00000078401,ENSG00000078674,ENSG00000079246,ENSG00000079332,ENSG00000079616,ENSG00000079691,ENSG00000079805,ENSG00000079819,ENSG00000080503,ENSG00000081019,ENSG00000081189,ENSG00000081377,ENSG00000082397,ENSG00000083097,ENSG00000083307,ENSG00000083312,ENSG00000083457,ENSG00000083544,ENSG00000083799,ENSG00000083857,ENSG00000084093,ENSG00000084112,ENSG00000084636,ENSG00000085276,ENSG00000085382,ENSG00000085563,ENSG00000085788,ENSG00000085840,ENSG00000086300,ENSG00000086598,ENSG00000086827,ENSG00000086991,ENSG00000087077,ENSG00000087085,ENSG00000087116,ENSG00000087303,ENSG00000087495,ENSG00000087586,ENSG00000088727,ENSG00000088808,ENSG00000089009,ENSG00000089101,ENSG00000089127,ENSG00000089159,ENSG00000089163,ENSG00000089250,ENSG00000090263,ENSG00000090447,ENSG00000090565,ENSG00000090924,ENSG00000090975,ENSG00000091536,ENSG00000091592,ENSG00000092199,ENSG00000092421,ENSG00000092758,ENSG00000092964,ENSG00000092969,ENSG00000093009,ENSG00000094914,ENSG00000095002,ENSG00000095397,ENSG00000095637,ENSG00000095787,ENSG00000096717,ENSG00000099250,ENSG00000100030,ENSG00000100034,ENSG00000100038,ENSG00000100084,ENSG00000100106,ENSG00000100129,ENSG00000100138,ENSG00000100162,ENSG00000100320,ENSG00000100335,ENSG00000100347,ENSG00000100372,ENSG00000100387,ENSG00000100393,ENSG00000100399,ENSG00000100490,ENSG00000100519,ENSG00000100554,ENSG00000100578,ENSG00000100599,ENSG00000100600,ENSG00000100625,ENSG00000100664,ENSG00000100697,ENSG00000100749,ENSG00000100888,ENSG00000101017,ENSG00000101189,ENSG00000101343,ENSG00000101440,ENSG00000101489,ENSG00000101665,ENSG00000102572,ENSG00000102606,ENSG00000103034,ENSG00000103037,ENSG00000103089,ENSG00000103174,ENSG00000103222,ENSG00000103241,ENSG00000103245,ENSG00000103264,ENSG00000103647,ENSG00000103995,ENSG00000104313,ENSG00000104321,ENSG00000104549,ENSG00000104695,ENSG00000104765,ENSG00000104885,ENSG00000105185,ENSG00000105186,ENSG00000105829,ENSG00000105879,ENSG00000105880,ENSG00000105926,ENSG00000105968,ENSG00000105993,ENSG00000106327,ENSG00000106328,ENSG00000106330,ENSG00000106483,ENSG00000106636,ENSG00000106689,ENSG00000106829,ENSG00000107077,ENSG00000107104,ENSG00000107165,ENSG00000107263,ENSG00000107282,ENSG00000107295,ENSG00000107485,ENSG00000107562,ENSG00000107821,ENSG00000107831,ENSG00000107862,ENSG00000107954,ENSG00000107957,ENSG00000107960,ENSG00000108064,ENSG00000108175,ENSG00000108179,ENSG00000108219,ENSG00000108379,ENSG00000108384,ENSG00000108395,ENSG00000108465,ENSG00000108587,ENSG00000108671,ENSG00000108684,ENSG00000109572,ENSG00000109670,ENSG00000109686,ENSG00000109805,ENSG00000109819,ENSG00000109861,ENSG00000110046,ENSG00000110047,ENSG00000110330,ENSG00000110492,ENSG00000110497,ENSG00000110583,ENSG00000110680,ENSG00000110880,ENSG00000110934,ENSG00000110955,ENSG00000111012,ENSG00000111229,ENSG00000111247,ENSG00000111249,ENSG00000111344,ENSG00000111783,ENSG00000111799,ENSG00000111877,ENSG00000111962,ENSG00000112137,ENSG00000112290,ENSG00000112333,ENSG00000112335,ENSG00000112367,ENSG00000112511,ENSG00000112561,ENSG00000112685,ENSG00000112715,ENSG00000112851,ENSG00000112852,ENSG00000112996,ENSG00000113048,ENSG00000113070,ENSG00000113100,ENSG00000113140,ENSG00000113361,ENSG00000113580,ENSG00000113600,ENSG00000113712,ENSG00000113851,ENSG00000113916,ENSG00000114166,ENSG00000114315,ENSG00000114316,ENSG00000114446,ENSG00000114554,ENSG00000114790,ENSG00000114982,ENSG00000115221,ENSG00000115233,ENSG00000115234,ENSG00000115263,ENSG00000115271,ENSG00000115306,ENSG00000115310,ENSG00000115461,ENSG00000115468,ENSG00000115504,ENSG00000115539,ENSG00000115866,ENSG00000115935,ENSG00000115947,ENSG00000116039,ENSG00000116106,ENSG00000116117,ENSG00000116127,ENSG00000116299,ENSG00000116478,ENSG00000116761,ENSG00000117020,ENSG00000117245,ENSG00000117399,ENSG00000117407,ENSG00000117569,ENSG00000117625,ENSG00000117724,ENSG00000118007,ENSG00000118257,ENSG00000118418,ENSG00000118432,ENSG00000118473,ENSG00000118515,ENSG00000118946,ENSG00000119042,ENSG00000119408,ENSG00000119487,ENSG00000119547,ENSG00000119638,ENSG00000119650,ENSG00000119681,ENSG00000119684,ENSG00000119685,ENSG00000119699,ENSG00000119778,ENSG00000119782,ENSG00000119866,ENSG00000119929,ENSG00000120029,ENSG00000120049,ENSG00000120071,ENSG00000120318,ENSG00000120324,ENSG00000120341,ENSG00000120451,ENSG00000120616,ENSG00000120686,ENSG00000120833,ENSG00000120885,ENSG00000120899,ENSG00000120913,ENSG00000121101,ENSG00000121289,ENSG00000121440,ENSG00000121621,ENSG00000121680,ENSG00000121892,ENSG00000122417,ENSG00000122490,ENSG00000122515,ENSG00000122585,ENSG00000122691,ENSG00000122786,ENSG00000122862,ENSG00000122877,ENSG00000122970,ENSG00000123080,ENSG00000123219,ENSG00000123485,ENSG00000123545,ENSG00000123607,ENSG00000123977,ENSG00000124126,ENSG00000124134,ENSG00000124143,ENSG00000124151,ENSG00000124159,ENSG00000124177,ENSG00000124181,ENSG00000124201,ENSG00000124523,ENSG00000124575,ENSG00000124610,ENSG00000124635,ENSG00000125037,ENSG00000125107,ENSG00000125246,ENSG00000125266,ENSG00000125375,ENSG00000125484,ENSG00000125848,ENSG00000125864,ENSG00000126214,ENSG00000126215,ENSG00000126858,ENSG00000126934,ENSG00000127419,ENSG00000127483,ENSG00000127824,ENSG00000127922,ENSG00000127955,ENSG00000128011,ENSG00000128487,ENSG00000128536,ENSG00000128585,ENSG00000128594,ENSG00000128610,ENSG00000128805,ENSG00000128833,ENSG00000128872,ENSG00000128918,ENSG00000128973,ENSG00000129038,ENSG00000129084,ENSG00000129170,ENSG00000129595,ENSG00000130202,ENSG00000130203,ENSG00000130204,ENSG00000130396,ENSG00000130414,ENSG00000130449,ENSG00000130558,ENSG00000130635,ENSG00000130669,ENSG00000130711,ENSG00000130755,ENSG00000130787,ENSG00000130956,ENSG00000131018,ENSG00000131044,ENSG00000131351,ENSG00000131374,ENSG00000131558,ENSG00000131711,ENSG00000131899,ENSG00000132153,ENSG00000132155,ENSG00000132305,ENSG00000132313,ENSG00000132359,ENSG00000132361,ENSG00000132676,ENSG00000132680,ENSG00000132694,ENSG00000132872,ENSG00000132881,ENSG00000133083,ENSG00000133639,ENSG00000133816,ENSG00000134001,ENSG00000134115,ENSG00000134215,ENSG00000134222,ENSG00000134243,ENSG00000134324,ENSG00000134371,ENSG00000134376,ENSG00000134480,ENSG00000134531,ENSG00000134533,ENSG00000134574,ENSG00000134575,ENSG00000134853,ENSG00000134954,ENSG00000134982,ENSG00000134986,ENSG00000135018,ENSG00000135090,ENSG00000135127,ENSG00000135218,ENSG00000135250,ENSG00000135315,ENSG00000135333,ENSG00000135341,ENSG00000135365,ENSG00000135387,ENSG00000135407,ENSG00000135537,ENSG00000135597,ENSG00000135636,ENSG00000135638,ENSG00000135924,ENSG00000135999,ENSG00000136040,ENSG00000136068,ENSG00000136158,ENSG00000136271,ENSG00000136286,ENSG00000136352,ENSG00000136535,ENSG00000136573,ENSG00000136717,ENSG00000136824,ENSG00000136848,ENSG00000136930,ENSG00000136982,ENSG00000137038,ENSG00000137221,ENSG00000137265,ENSG00000137267,ENSG00000137273,ENSG00000137285,ENSG00000137309,ENSG00000137573,ENSG00000137601,ENSG00000137693,ENSG00000137809,ENSG00000137812,ENSG00000137821,ENSG00000137845,ENSG00000137872,ENSG00000137942,ENSG00000138002,ENSG00000138092,ENSG00000138107,ENSG00000138162,ENSG00000138193,ENSG00000138311,ENSG00000138347,ENSG00000138411,ENSG00000138594,ENSG00000138686,ENSG00000138696,ENSG00000138778,ENSG00000138798,ENSG00000138814,ENSG00000138821,ENSG00000138892,ENSG00000139112,ENSG00000139218,ENSG00000139323,ENSG00000139437,ENSG00000139567,ENSG00000139722,ENSG00000140022,ENSG00000140332,ENSG00000140416,ENSG00000140470,ENSG00000140538,ENSG00000140598,ENSG00000140750,ENSG00000140941,ENSG00000140945,ENSG00000140983,ENSG00000141293,ENSG00000141316,ENSG00000141376,ENSG00000141433,ENSG00000141564,ENSG00000141668,ENSG00000142192,ENSG00000142252,ENSG00000142611,ENSG00000142632,ENSG00000142655,ENSG00000142949,ENSG00000143013,ENSG00000143028,ENSG00000143032,ENSG00000143106,ENSG00000143126,ENSG00000143153,ENSG00000143355,ENSG00000143379,ENSG00000143387,ENSG00000143398,ENSG00000143418,ENSG00000143486,ENSG00000143514,ENSG00000143537,ENSG00000143590,ENSG00000143753,ENSG00000143882,ENSG00000143919,ENSG00000144031,ENSG00000144229,ENSG00000144339,ENSG00000144366,ENSG00000144524,ENSG00000144554,ENSG00000144619,ENSG00000144712,ENSG00000144724,ENSG00000144736,ENSG00000144824,ENSG00000145214,ENSG00000145335,ENSG00000145423,ENSG00000145431,ENSG00000145439,ENSG00000145632,ENSG00000145675,ENSG00000145681,ENSG00000145703,ENSG00000145730,ENSG00000145794,ENSG00000145819,ENSG00000145864,ENSG00000145934,ENSG00000145945,ENSG00000146038,ENSG00000146072,ENSG00000146109,ENSG00000146242,ENSG00000146247,ENSG00000146376,ENSG00000146463,ENSG00000146555,ENSG00000146828,ENSG00000146955,ENSG00000147439,ENSG00000147443,ENSG00000147526,ENSG00000147548,ENSG00000147614,ENSG00000147799,ENSG00000148053,ENSG00000148143,ENSG00000148468,ENSG00000148498,ENSG00000148677,ENSG00000148737,ENSG00000148798,ENSG00000148848,ENSG00000148926,ENSG00000148935,ENSG00000148948,ENSG00000148950,ENSG00000149084,ENSG00000149177,ENSG00000149182,ENSG00000149187,ENSG00000149256,ENSG00000149257,ENSG00000149292,ENSG00000149294,ENSG00000149295,ENSG00000149571,ENSG00000149654,ENSG00000149972,ENSG00000150275,ENSG00000150361,ENSG00000150471,ENSG00000150625,ENSG00000150938,ENSG00000151150,ENSG00000151276,ENSG00000151320,ENSG00000151413,ENSG00000151422,ENSG00000151465,ENSG00000151490,ENSG00000151572,ENSG00000151651,ENSG00000151834,ENSG00000151892,ENSG00000151914,ENSG00000151929,ENSG00000152192,ENSG00000152208,ENSG00000152457,ENSG00000152661,ENSG00000152763,ENSG00000152767,ENSG00000152818,ENSG00000152894,ENSG00000153037,ENSG00000153113,ENSG00000153140,ENSG00000153234,ENSG00000153266,ENSG00000153391,ENSG00000153707,ENSG00000153823,ENSG00000153885,ENSG00000154134,ENSG00000154188,ENSG00000154229,ENSG00000154277,ENSG00000154310,ENSG00000154639,ENSG00000154721,ENSG00000154734,ENSG00000154928,ENSG00000155511,ENSG00000155530,ENSG00000155792,ENSG00000155827,ENSG00000155846,ENSG00000155849,ENSG00000156103,ENSG00000156170,ENSG00000156218,ENSG00000156313,ENSG00000156414,ENSG00000156502,ENSG00000156564,ENSG00000156687,ENSG00000156735,ENSG00000156973,ENSG00000157103,ENSG00000157168,ENSG00000157193,ENSG00000157212,ENSG00000157423,ENSG00000157613,ENSG00000157827,ENSG00000157911,ENSG00000158163,ENSG00000158169,ENSG00000158258,ENSG00000158321,ENSG00000158445,ENSG00000158560,ENSG00000158828,ENSG00000158941,ENSG00000159023,ENSG00000159199,ENSG00000159210,ENSG00000159352,ENSG00000159409,ENSG00000159556,ENSG00000159640,ENSG00000159685,ENSG00000160207,ENSG00000160551,ENSG00000160710,ENSG00000160957,ENSG00000161057,ENSG00000161904,ENSG00000161996,ENSG00000162341,ENSG00000162510,ENSG00000162511,ENSG00000162614,ENSG00000162631,ENSG00000162704,ENSG00000162706,ENSG00000162738,ENSG00000162745,ENSG00000162909,ENSG00000162946,ENSG00000162951,ENSG00000162972,ENSG00000162975,ENSG00000163026,ENSG00000163029,ENSG00000163104,ENSG00000163348,ENSG00000163349,ENSG00000163362,ENSG00000163453,ENSG00000163492,ENSG00000163531,ENSG00000163539,ENSG00000163602,ENSG00000163697,ENSG00000163874,ENSG00000163930,ENSG00000163935,ENSG00000163938,ENSG00000163939,ENSG00000163946,ENSG00000163995,ENSG00000164056,ENSG00000164061,ENSG00000164062,ENSG00000164087,ENSG00000164091,ENSG00000164104,ENSG00000164182,ENSG00000164199,ENSG00000164211,ENSG00000164506,ENSG00000164588,ENSG00000164663,ENSG00000164690,ENSG00000164751,ENSG00000164796,ENSG00000164815,ENSG00000164924,ENSG00000164932,ENSG00000164985,ENSG00000165119,ENSG00000165124,ENSG00000165175,ENSG00000165283,ENSG00000165300,ENSG00000165322,ENSG00000165379,ENSG00000165476,ENSG00000165506,ENSG00000165617,ENSG00000165637,ENSG00000165660,ENSG00000165699,ENSG00000165802,ENSG00000165912,ENSG00000165916,ENSG00000165917,ENSG00000165943,ENSG00000165995,ENSG00000166006,ENSG00000166086,ENSG00000166106,ENSG00000166128,ENSG00000166145,ENSG00000166147,ENSG00000166159,ENSG00000166377,ENSG00000166387,ENSG00000166402,ENSG00000166454,ENSG00000166477,ENSG00000166501,ENSG00000166510,ENSG00000166579,ENSG00000166598,ENSG00000166689,ENSG00000166794,ENSG00000166803,ENSG00000166833,ENSG00000166902,ENSG00000166924,ENSG00000167077,ENSG00000167085,ENSG00000167193,ENSG00000167371,ENSG00000167657,ENSG00000167705,ENSG00000167770,ENSG00000167941,ENSG00000168040,ENSG00000168070,ENSG00000168280,ENSG00000168309,ENSG00000168314,ENSG00000168404,ENSG00000168488,ENSG00000168505,ENSG00000168546,ENSG00000168646,ENSG00000168675,ENSG00000168769,ENSG00000168779,ENSG00000168958,ENSG00000168993,ENSG00000169071,ENSG00000169242,ENSG00000169252,ENSG00000169436,ENSG00000169439,ENSG00000169554,ENSG00000169756,ENSG00000169760,ENSG00000169783,ENSG00000169855,ENSG00000169856,ENSG00000170142,ENSG00000170248,ENSG00000170381,ENSG00000170396,ENSG00000170558,ENSG00000170571,ENSG00000170615,ENSG00000170873,ENSG00000170890,ENSG00000170906,ENSG00000170921,ENSG00000170927,ENSG00000171044,ENSG00000171045,ENSG00000171055,ENSG00000171132,ENSG00000171219,ENSG00000171246,ENSG00000171316,ENSG00000171497,ENSG00000171522,ENSG00000171530,ENSG00000171617,ENSG00000171681,ENSG00000171843,ENSG00000171877,ENSG00000171914,ENSG00000171953,ENSG00000171956,ENSG00000171988,ENSG00000172172,ENSG00000172209,ENSG00000172260,ENSG00000172426,ENSG00000172795,ENSG00000173114,ENSG00000173156,ENSG00000173157,ENSG00000173208,ENSG00000173409,ENSG00000173588,ENSG00000174059,ENSG00000174231,ENSG00000174238,ENSG00000174405,ENSG00000174437,ENSG00000174469,ENSG00000174579,ENSG00000174599,ENSG00000174705,ENSG00000174799,ENSG00000174808,ENSG00000174938,ENSG00000174953,ENSG00000175029,ENSG00000175130,ENSG00000175161,ENSG00000175224,ENSG00000175305,ENSG00000175318,ENSG00000175471,ENSG00000175595,ENSG00000175745,ENSG00000176165,ENSG00000176204,ENSG00000176406,ENSG00000176476,ENSG00000176658,ENSG00000176692,ENSG00000176697,ENSG00000176732,ENSG00000176749,ENSG00000176771,ENSG00000177143,ENSG00000177182,ENSG00000177200,ENSG00000177272,ENSG00000177301,ENSG00000177370,ENSG00000177479,ENSG00000177508,ENSG00000177606,ENSG00000177628,ENSG00000177707,ENSG00000178188,ENSG00000178235,ENSG00000178295,ENSG00000178409,ENSG00000178568,ENSG00000178913,ENSG00000178950,ENSG00000178966,ENSG00000178982,ENSG00000179008,ENSG00000179029,ENSG00000179242,ENSG00000179271,ENSG00000179295,ENSG00000179348,ENSG00000179407,ENSG00000179409,ENSG00000179915,ENSG00000180104,ENSG00000180370,ENSG00000180376,ENSG00000180628,ENSG00000180822,ENSG00000181090,ENSG00000181449,ENSG00000181555,ENSG00000181751,ENSG00000181790,ENSG00000182107,ENSG00000182149,ENSG00000182154,ENSG00000182197,ENSG00000182541,ENSG00000182621,ENSG00000182636,ENSG00000182952,ENSG00000182957,ENSG00000182968,ENSG00000182979,ENSG00000182985,ENSG00000183049,ENSG00000183098,ENSG00000183128,ENSG00000183527,ENSG00000183578,ENSG00000183580,ENSG00000183648,ENSG00000183779,ENSG00000183783,ENSG00000183955,ENSG00000183963,ENSG00000184113,ENSG00000184254,ENSG00000184304,ENSG00000184349,ENSG00000184357,ENSG00000184486,ENSG00000184845,ENSG00000185008,ENSG00000185049,ENSG00000185070,ENSG00000185088,ENSG00000185104,ENSG00000185129,ENSG00000185130,ENSG00000185379,ENSG00000185420,ENSG00000185532,ENSG00000185619,ENSG00000185658,ENSG00000185909,ENSG00000185920,ENSG00000185950,ENSG00000186417,ENSG00000186468,ENSG00000186472,ENSG00000186642,ENSG00000186687,ENSG00000186854,ENSG00000186889,ENSG00000187079,ENSG00000187122,ENSG00000187323,ENSG00000187446,ENSG00000187475,ENSG00000187720,ENSG00000187955,ENSG00000188026,ENSG00000188305,ENSG00000188517,ENSG00000188659,ENSG00000188677,ENSG00000188738,ENSG00000188906,ENSG00000189056,ENSG00000189079,ENSG00000189114,ENSG00000189298,ENSG00000189306,ENSG00000196074,ENSG00000196090,ENSG00000196159,ENSG00000196262,ENSG00000196284,ENSG00000196313,ENSG00000196358,ENSG00000196411,ENSG00000196562,ENSG00000196588,ENSG00000196591,ENSG00000196628,ENSG00000196636,ENSG00000196689,ENSG00000196747,ENSG00000196781,ENSG00000196787,ENSG00000196866,ENSG00000196878,ENSG00000197061,ENSG00000197081,ENSG00000197153,ENSG00000197238,ENSG00000197283,ENSG00000197321,ENSG00000197409,ENSG00000197467,ENSG00000197535,ENSG00000197548,ENSG00000197555,ENSG00000197594,ENSG00000197614,ENSG00000197635,ENSG00000197702,ENSG00000197724,ENSG00000197748,ENSG00000197837,ENSG00000197872,ENSG00000197879,ENSG00000197889,ENSG00000197903,ENSG00000197921,ENSG00000197971,ENSG00000198056,ENSG00000198087,ENSG00000198121,ENSG00000198160,ENSG00000198198,ENSG00000198399,ENSG00000198471,ENSG00000198553,ENSG00000198728,ENSG00000198739,ENSG00000198785,ENSG00000198791,ENSG00000198825,ENSG00000198846,ENSG00000198887,ENSG00000198898,ENSG00000198929,ENSG00000198945,ENSG00000204060,ENSG00000204130,ENSG00000204217,ENSG00000204264,ENSG00000204267,ENSG00000204287,ENSG00000204842,ENSG00000205423,ENSG00000205581,ENSG00000205981,ENSG00000206579,ENSG00000213246,ENSG00000213585,ENSG00000213619,ENSG00000214367,ENSG00000215012,ENSG00000218336,ENSG00000221823,ENSG00000221866,ENSG00000221947,ENSG00000228607,ENSG00000230873,ENSG00000233276,ENSG00000233822,ENSG00000234906,ENSG00000237649,ENSG00000243147,ENSG00000243364,ENSG00000245848,ENSG00000246705,ENSG00000247596,ENSG00000250067,ENSG00000254093,ENSG00000254402,ENSG00000254585,ENSG00000255302,ENSG00000257923,ENSG00000267467,ENSG00000272636,ENSG00000273079</t>
  </si>
  <si>
    <t>animal organ morphogenesis</t>
  </si>
  <si>
    <t>GO:0009887</t>
  </si>
  <si>
    <t>ENSG00000003137,ENSG00000006377,ENSG00000008196,ENSG00000011114,ENSG00000011143,ENSG00000016082,ENSG00000019549,ENSG00000030110,ENSG00000043039,ENSG00000053254,ENSG00000054598,ENSG00000060718,ENSG00000065320,ENSG00000065534,ENSG00000066032,ENSG00000069702,ENSG00000073536,ENSG00000073711,ENSG00000074527,ENSG00000075213,ENSG00000077782,ENSG00000078401,ENSG00000081189,ENSG00000083307,ENSG00000083857,ENSG00000086300,ENSG00000086598,ENSG00000090863,ENSG00000091536,ENSG00000092421,ENSG00000092969,ENSG00000095397,ENSG00000099250,ENSG00000100030,ENSG00000100106,ENSG00000100393,ENSG00000100519,ENSG00000100625,ENSG00000101665,ENSG00000102678,ENSG00000103034,ENSG00000103241,ENSG00000103449,ENSG00000104313,ENSG00000104881,ENSG00000105717,ENSG00000105877,ENSG00000105880,ENSG00000105997,ENSG00000106004,ENSG00000106006,ENSG00000106331,ENSG00000106483,ENSG00000107485,ENSG00000107831,ENSG00000107859,ENSG00000107882,ENSG00000108175,ENSG00000108511,ENSG00000108671,ENSG00000109670,ENSG00000109705,ENSG00000110492,ENSG00000110693,ENSG00000112320,ENSG00000112715,ENSG00000112964,ENSG00000113430,ENSG00000113722,ENSG00000114315,ENSG00000114446,ENSG00000114554,ENSG00000114854,ENSG00000115221,ENSG00000115233,ENSG00000115310,ENSG00000115461,ENSG00000115507,ENSG00000115641,ENSG00000115738,ENSG00000115844,ENSG00000116039,ENSG00000116478,ENSG00000116833,ENSG00000117020,ENSG00000118257,ENSG00000118689,ENSG00000119042,ENSG00000119547,ENSG00000119699,ENSG00000120075,ENSG00000120093,ENSG00000120149,ENSG00000120254,ENSG00000121068,ENSG00000122691,ENSG00000124766,ENSG00000124813,ENSG00000127922,ENSG00000128272,ENSG00000128918,ENSG00000129084,ENSG00000129535,ENSG00000130558,ENSG00000130635,ENSG00000131558,ENSG00000131873,ENSG00000133816,ENSG00000134138,ENSG00000134363,ENSG00000134376,ENSG00000134532,ENSG00000134853,ENSG00000135111,ENSG00000135638,ENSG00000135903,ENSG00000135960,ENSG00000136158,ENSG00000136352,ENSG00000136535,ENSG00000136574,ENSG00000136930,ENSG00000137203,ENSG00000137273,ENSG00000137573,ENSG00000137693,ENSG00000138002,ENSG00000138083,ENSG00000138686,ENSG00000138696,ENSG00000139174,ENSG00000139567,ENSG00000140090,ENSG00000140332,ENSG00000140416,ENSG00000141448,ENSG00000142632,ENSG00000143106,ENSG00000143126,ENSG00000143355,ENSG00000143537,ENSG00000143867,ENSG00000143995,ENSG00000144290,ENSG00000144339,ENSG00000144355,ENSG00000144554,ENSG00000144749,ENSG00000145423,ENSG00000145431,ENSG00000145730,ENSG00000146374,ENSG00000146555,ENSG00000147655,ENSG00000148053,ENSG00000148204,ENSG00000148677,ENSG00000148926,ENSG00000149257,ENSG00000150275,ENSG00000150347,ENSG00000151090,ENSG00000151702,ENSG00000152192,ENSG00000154734,ENSG00000154928,ENSG00000155760,ENSG00000155846,ENSG00000156103,ENSG00000157168,ENSG00000158158,ENSG00000158169,ENSG00000158955,ENSG00000159167,ENSG00000159352,ENSG00000161057,ENSG00000161904,ENSG00000162344,ENSG00000162510,ENSG00000162631,ENSG00000162738,ENSG00000162849,ENSG00000162992,ENSG00000163273,ENSG00000163349,ENSG00000163508,ENSG00000164056,ENSG00000164093,ENSG00000164107,ENSG00000164129,ENSG00000164588,ENSG00000164690,ENSG00000164930,ENSG00000164932,ENSG00000165617,ENSG00000165916,ENSG00000166147,ENSG00000166224,ENSG00000167081,ENSG00000168214,ENSG00000168505,ENSG00000168646,ENSG00000168779,ENSG00000169071,ENSG00000169242,ENSG00000169855,ENSG00000169946,ENSG00000170549,ENSG00000170558,ENSG00000170561,ENSG00000170927,ENSG00000171316,ENSG00000171843,ENSG00000172216,ENSG00000173868,ENSG00000174059,ENSG00000176165,ENSG00000176692,ENSG00000176842,ENSG00000176887,ENSG00000177508,ENSG00000177628,ENSG00000177707,ENSG00000179029,ENSG00000179348,ENSG00000179431,ENSG00000179981,ENSG00000181555,ENSG00000182197,ENSG00000182742,ENSG00000182968,ENSG00000183098,ENSG00000183117,ENSG00000184113,ENSG00000184254,ENSG00000184302,ENSG00000185008,ENSG00000185070,ENSG00000185630,ENSG00000185920,ENSG00000186153,ENSG00000186895,ENSG00000187122,ENSG00000188906,ENSG00000189079,ENSG00000189120,ENSG00000196074,ENSG00000196159,ENSG00000196358,ENSG00000196411,ENSG00000196562,ENSG00000196581,ENSG00000196591,ENSG00000196781,ENSG00000196878,ENSG00000197467,ENSG00000197614,ENSG00000197702,ENSG00000197921,ENSG00000198626,ENSG00000198807,ENSG00000203877,ENSG00000204103,ENSG00000204217,ENSG00000204264,ENSG00000205581,ENSG00000213145,ENSG00000218336,ENSG00000260027</t>
  </si>
  <si>
    <t>cellular component organization or biogenesis</t>
  </si>
  <si>
    <t>GO:0071840</t>
  </si>
  <si>
    <t>ENSG00000001626,ENSG00000002822,ENSG00000003137,ENSG00000003756,ENSG00000004478,ENSG00000004838,ENSG00000004866,ENSG00000005108,ENSG00000005381,ENSG00000005483,ENSG00000006468,ENSG00000006530,ENSG00000007047,ENSG00000007174,ENSG00000007255,ENSG00000007944,ENSG00000008083,ENSG00000009307,ENSG00000009844,ENSG00000009954,ENSG00000010319,ENSG00000010322,ENSG00000010704,ENSG00000010803,ENSG00000010810,ENSG00000011143,ENSG00000011485,ENSG00000012061,ENSG00000014123,ENSG00000014919,ENSG00000015676,ENSG00000016082,ENSG00000019485,ENSG00000019549,ENSG00000020129,ENSG00000023330,ENSG00000023734,ENSG00000025434,ENSG00000026025,ENSG00000027075,ENSG00000028310,ENSG00000030066,ENSG00000030110,ENSG00000031691,ENSG00000033800,ENSG00000034510,ENSG00000036549,ENSG00000038427,ENSG00000040731,ENSG00000041802,ENSG00000042286,ENSG00000042317,ENSG00000044524,ENSG00000047579,ENSG00000047849,ENSG00000048707,ENSG00000049167,ENSG00000049192,ENSG00000049618,ENSG00000049759,ENSG00000049860,ENSG00000050767,ENSG00000051341,ENSG00000052795,ENSG00000053108,ENSG00000054282,ENSG00000054598,ENSG00000055332,ENSG00000057019,ENSG00000058063,ENSG00000058404,ENSG00000058729,ENSG00000059915,ENSG00000060491,ENSG00000060718,ENSG00000061455,ENSG00000061656,ENSG00000061676,ENSG00000063978,ENSG00000064042,ENSG00000065000,ENSG00000065320,ENSG00000065534,ENSG00000065618,ENSG00000066032,ENSG00000066135,ENSG00000066405,ENSG00000066427,ENSG00000067167,ENSG00000067715,ENSG00000068024,ENSG00000068305,ENSG00000068615,ENSG00000068971,ENSG00000069020,ENSG00000069275,ENSG00000069702,ENSG00000069956,ENSG00000070366,ENSG00000070371,ENSG00000071205,ENSG00000071242,ENSG00000071539,ENSG00000072110,ENSG00000072134,ENSG00000072518,ENSG00000072609,ENSG00000073536,ENSG00000073712,ENSG00000073921,ENSG00000074527,ENSG00000074660,ENSG00000075213,ENSG00000076108,ENSG00000076356,ENSG00000077044,ENSG00000077063,ENSG00000077080,ENSG00000077150,ENSG00000077254,ENSG00000077943,ENSG00000078053,ENSG00000078114,ENSG00000078401,ENSG00000078674,ENSG00000079246,ENSG00000079332,ENSG00000079616,ENSG00000079691,ENSG00000079805,ENSG00000079819,ENSG00000080503,ENSG00000081019,ENSG00000081189,ENSG00000081377,ENSG00000082397,ENSG00000083097,ENSG00000083307,ENSG00000083312,ENSG00000083457,ENSG00000083544,ENSG00000083799,ENSG00000083857,ENSG00000084093,ENSG00000084112,ENSG00000084636,ENSG00000085276,ENSG00000085382,ENSG00000085563,ENSG00000085788,ENSG00000085840,ENSG00000086300,ENSG00000086598,ENSG00000086827,ENSG00000086991,ENSG00000087077,ENSG00000087085,ENSG00000087116,ENSG00000087269,ENSG00000087303,ENSG00000087495,ENSG00000087586,ENSG00000088205,ENSG00000088727,ENSG00000088808,ENSG00000088930,ENSG00000089009,ENSG00000089101,ENSG00000089127,ENSG00000089159,ENSG00000089163,ENSG00000089250,ENSG00000090263,ENSG00000090447,ENSG00000090565,ENSG00000090924,ENSG00000090975,ENSG00000091536,ENSG00000091592,ENSG00000092199,ENSG00000092421,ENSG00000092758,ENSG00000092964,ENSG00000092969,ENSG00000093009,ENSG00000094914,ENSG00000095002,ENSG00000095397,ENSG00000095637,ENSG00000095787,ENSG00000096717,ENSG00000099250,ENSG00000100030,ENSG00000100034,ENSG00000100038,ENSG00000100084,ENSG00000100106,ENSG00000100129,ENSG00000100138,ENSG00000100162,ENSG00000100320,ENSG00000100335,ENSG00000100347,ENSG00000100372,ENSG00000100387,ENSG00000100393,ENSG00000100399,ENSG00000100490,ENSG00000100519,ENSG00000100554,ENSG00000100578,ENSG00000100599,ENSG00000100600,ENSG00000100625,ENSG00000100664,ENSG00000100697,ENSG00000100749,ENSG00000100888,ENSG00000101017,ENSG00000101189,ENSG00000101343,ENSG00000101440,ENSG00000101489,ENSG00000101665,ENSG00000102572,ENSG00000102606,ENSG00000103034,ENSG00000103037,ENSG00000103089,ENSG00000103174,ENSG00000103222,ENSG00000103241,ENSG00000103245,ENSG00000103264,ENSG00000103647,ENSG00000103995,ENSG00000104313,ENSG00000104321,ENSG00000104549,ENSG00000104626,ENSG00000104695,ENSG00000104765,ENSG00000104885,ENSG00000105185,ENSG00000105186,ENSG00000105829,ENSG00000105879,ENSG00000105880,ENSG00000105926,ENSG00000105968,ENSG00000105993,ENSG00000106327,ENSG00000106328,ENSG00000106330,ENSG00000106483,ENSG00000106636,ENSG00000106689,ENSG00000106829,ENSG00000107077,ENSG00000107104,ENSG00000107165,ENSG00000107263,ENSG00000107282,ENSG00000107295,ENSG00000107371,ENSG00000107485,ENSG00000107562,ENSG00000107821,ENSG00000107831,ENSG00000107862,ENSG00000107954,ENSG00000107957,ENSG00000107960,ENSG00000108064,ENSG00000108175,ENSG00000108179,ENSG00000108219,ENSG00000108379,ENSG00000108384,ENSG00000108395,ENSG00000108465,ENSG00000108587,ENSG00000108671,ENSG00000108684,ENSG00000109572,ENSG00000109670,ENSG00000109686,ENSG00000109805,ENSG00000109819,ENSG00000109861,ENSG00000110046,ENSG00000110047,ENSG00000110330,ENSG00000110492,ENSG00000110497,ENSG00000110583,ENSG00000110680,ENSG00000110880,ENSG00000110934,ENSG00000110955,ENSG00000111012,ENSG00000111229,ENSG00000111247,ENSG00000111249,ENSG00000111344,ENSG00000111783,ENSG00000111799,ENSG00000111877,ENSG00000111962,ENSG00000112137,ENSG00000112290,ENSG00000112333,ENSG00000112335,ENSG00000112367,ENSG00000112511,ENSG00000112561,ENSG00000112578,ENSG00000112685,ENSG00000112715,ENSG00000112851,ENSG00000112852,ENSG00000112996,ENSG00000113048,ENSG00000113070,ENSG00000113100,ENSG00000113140,ENSG00000113361,ENSG00000113580,ENSG00000113600,ENSG00000113712,ENSG00000113851,ENSG00000113916,ENSG00000114166,ENSG00000114315,ENSG00000114316,ENSG00000114446,ENSG00000114554,ENSG00000114790,ENSG00000114982,ENSG00000115221,ENSG00000115233,ENSG00000115234,ENSG00000115263,ENSG00000115271,ENSG00000115306,ENSG00000115310,ENSG00000115461,ENSG00000115468,ENSG00000115504,ENSG00000115539,ENSG00000115761,ENSG00000115866,ENSG00000115935,ENSG00000115947,ENSG00000116039,ENSG00000116106,ENSG00000116117,ENSG00000116127,ENSG00000116299,ENSG00000116478,ENSG00000116761,ENSG00000117020,ENSG00000117245,ENSG00000117399,ENSG00000117407,ENSG00000117419,ENSG00000117569,ENSG00000117597,ENSG00000117625,ENSG00000117724,ENSG00000118007,ENSG00000118257,ENSG00000118418,ENSG00000118432,ENSG00000118473,ENSG00000118515,ENSG00000118946,ENSG00000119042,ENSG00000119408,ENSG00000119487,ENSG00000119547,ENSG00000119638,ENSG00000119650,ENSG00000119681,ENSG00000119684,ENSG00000119685,ENSG00000119699,ENSG00000119778,ENSG00000119782,ENSG00000119866,ENSG00000119929,ENSG00000120029,ENSG00000120049,ENSG00000120071,ENSG00000120318,ENSG00000120324,ENSG00000120341,ENSG00000120451,ENSG00000120616,ENSG00000120686,ENSG00000120800,ENSG00000120833,ENSG00000120885,ENSG00000120899,ENSG00000120913,ENSG00000121101,ENSG00000121289,ENSG00000121440,ENSG00000121621,ENSG00000121680,ENSG00000121892,ENSG00000122417,ENSG00000122490,ENSG00000122515,ENSG00000122585,ENSG00000122687,ENSG00000122691,ENSG00000122786,ENSG00000122862,ENSG00000122877,ENSG00000122970,ENSG00000123080,ENSG00000123219,ENSG00000123485,ENSG00000123545,ENSG00000123607,ENSG00000123977,ENSG00000124126,ENSG00000124134,ENSG00000124143,ENSG00000124151,ENSG00000124159,ENSG00000124177,ENSG00000124181,ENSG00000124201,ENSG00000124523,ENSG00000124575,ENSG00000124610,ENSG00000124635,ENSG00000124787,ENSG00000125037,ENSG00000125107,ENSG00000125246,ENSG00000125266,ENSG00000125375,ENSG00000125484,ENSG00000125485,ENSG00000125848,ENSG00000125864,ENSG00000126214,ENSG00000126215,ENSG00000126858,ENSG00000126934,ENSG00000127419,ENSG00000127483,ENSG00000127804,ENSG00000127824,ENSG00000127922,ENSG00000127955,ENSG00000128011,ENSG00000128487,ENSG00000128536,ENSG00000128585,ENSG00000128594,ENSG00000128610,ENSG00000128805,ENSG00000128833,ENSG00000128872,ENSG00000128918,ENSG00000128973,ENSG00000129038,ENSG00000129084,ENSG00000129170,ENSG00000129595,ENSG00000130202,ENSG00000130203,ENSG00000130204,ENSG00000130396,ENSG00000130414,ENSG00000130449,ENSG00000130558,ENSG00000130635,ENSG00000130669,ENSG00000130711,ENSG00000130755,ENSG00000130787,ENSG00000130956,ENSG00000131018,ENSG00000131044,ENSG00000131351,ENSG00000131374,ENSG00000131558,ENSG00000131711,ENSG00000131899,ENSG00000132153,ENSG00000132155,ENSG00000132305,ENSG00000132313,ENSG00000132359,ENSG00000132361,ENSG00000132676,ENSG00000132680,ENSG00000132694,ENSG00000132872,ENSG00000132881,ENSG00000133083,ENSG00000133639,ENSG00000133816,ENSG00000134001,ENSG00000134115,ENSG00000134215,ENSG00000134222,ENSG00000134243,ENSG00000134324,ENSG00000134371,ENSG00000134376,ENSG00000134480,ENSG00000134531,ENSG00000134533,ENSG00000134574,ENSG00000134575,ENSG00000134853,ENSG00000134954,ENSG00000134982,ENSG00000134986,ENSG00000135018,ENSG00000135090,ENSG00000135127,ENSG00000135218,ENSG00000135250,ENSG00000135315,ENSG00000135333,ENSG00000135341,ENSG00000135365,ENSG00000135387,ENSG00000135407,ENSG00000135537,ENSG00000135597,ENSG00000135636,ENSG00000135638,ENSG00000135924,ENSG00000135999,ENSG00000136040,ENSG00000136068,ENSG00000136158,ENSG00000136271,ENSG00000136286,ENSG00000136352,ENSG00000136535,ENSG00000136573,ENSG00000136717,ENSG00000136824,ENSG00000136848,ENSG00000136930,ENSG00000136982,ENSG00000137038,ENSG00000137221,ENSG00000137265,ENSG00000137267,ENSG00000137273,ENSG00000137285,ENSG00000137309,ENSG00000137573,ENSG00000137601,ENSG00000137693,ENSG00000137809,ENSG00000137812,ENSG00000137821,ENSG00000137845,ENSG00000137872,ENSG00000137942,ENSG00000138002,ENSG00000138092,ENSG00000138107,ENSG00000138162,ENSG00000138193,ENSG00000138311,ENSG00000138347,ENSG00000138411,ENSG00000138594,ENSG00000138686,ENSG00000138696,ENSG00000138778,ENSG00000138798,ENSG00000138814,ENSG00000138821,ENSG00000138892,ENSG00000139112,ENSG00000139218,ENSG00000139323,ENSG00000139437,ENSG00000139567,ENSG00000139722,ENSG00000140022,ENSG00000140332,ENSG00000140416,ENSG00000140470,ENSG00000140538,ENSG00000140598,ENSG00000140750,ENSG00000140941,ENSG00000140945,ENSG00000140983,ENSG00000141293,ENSG00000141316,ENSG00000141376,ENSG00000141433,ENSG00000141564,ENSG00000141668,ENSG00000142192,ENSG00000142252,ENSG00000142611,ENSG00000142632,ENSG00000142655,ENSG00000142949,ENSG00000143013,ENSG00000143028,ENSG00000143032,ENSG00000143106,ENSG00000143126,ENSG00000143153,ENSG00000143355,ENSG00000143379,ENSG00000143387,ENSG00000143398,ENSG00000143418,ENSG00000143486,ENSG00000143514,ENSG00000143537,ENSG00000143590,ENSG00000143748,ENSG00000143753,ENSG00000143882,ENSG00000143919,ENSG00000144031,ENSG00000144229,ENSG00000144339,ENSG00000144366,ENSG00000144524,ENSG00000144554,ENSG00000144619,ENSG00000144712,ENSG00000144713,ENSG00000144724,ENSG00000144736,ENSG00000144824,ENSG00000145214,ENSG00000145335,ENSG00000145423,ENSG00000145431,ENSG00000145439,ENSG00000145632,ENSG00000145675,ENSG00000145681,ENSG00000145703,ENSG00000145730,ENSG00000145794,ENSG00000145819,ENSG00000145864,ENSG00000145934,ENSG00000145945,ENSG00000146038,ENSG00000146072,ENSG00000146109,ENSG00000146242,ENSG00000146247,ENSG00000146376,ENSG00000146463,ENSG00000146555,ENSG00000146828,ENSG00000146955,ENSG00000147439,ENSG00000147443,ENSG00000147526,ENSG00000147548,ENSG00000147614,ENSG00000147799,ENSG00000148053,ENSG00000148143,ENSG00000148468,ENSG00000148498,ENSG00000148677,ENSG00000148688,ENSG00000148737,ENSG00000148798,ENSG00000148848,ENSG00000148926,ENSG00000148935,ENSG00000148948,ENSG00000148950,ENSG00000149084,ENSG00000149177,ENSG00000149182,ENSG00000149187,ENSG00000149256,ENSG00000149257,ENSG00000149292,ENSG00000149294,ENSG00000149295,ENSG00000149571,ENSG00000149654,ENSG00000149972,ENSG00000150275,ENSG00000150361,ENSG00000150471,ENSG00000150625,ENSG00000150938,ENSG00000151150,ENSG00000151276,ENSG00000151320,ENSG00000151413,ENSG00000151422,ENSG00000151465,ENSG00000151490,ENSG00000151572,ENSG00000151651,ENSG00000151834,ENSG00000151892,ENSG00000151914,ENSG00000151929,ENSG00000152192,ENSG00000152208,ENSG00000152457,ENSG00000152464,ENSG00000152661,ENSG00000152763,ENSG00000152767,ENSG00000152818,ENSG00000152894,ENSG00000153037,ENSG00000153113,ENSG00000153140,ENSG00000153234,ENSG00000153266,ENSG00000153391,ENSG00000153707,ENSG00000153823,ENSG00000153885,ENSG00000154134,ENSG00000154188,ENSG00000154229,ENSG00000154277,ENSG00000154310,ENSG00000154639,ENSG00000154721,ENSG00000154734,ENSG00000154928,ENSG00000155511,ENSG00000155530,ENSG00000155792,ENSG00000155827,ENSG00000155846,ENSG00000155849,ENSG00000156103,ENSG00000156170,ENSG00000156218,ENSG00000156313,ENSG00000156414,ENSG00000156502,ENSG00000156564,ENSG00000156687,ENSG00000156735,ENSG00000156928,ENSG00000156973,ENSG00000157103,ENSG00000157168,ENSG00000157193,ENSG00000157212,ENSG00000157423,ENSG00000157613,ENSG00000157827,ENSG00000157911,ENSG00000158163,ENSG00000158169,ENSG00000158258,ENSG00000158321,ENSG00000158445,ENSG00000158560,ENSG00000158828,ENSG00000158941,ENSG00000159023,ENSG00000159199,ENSG00000159210,ENSG00000159352,ENSG00000159409,ENSG00000159556,ENSG00000159640,ENSG00000159685,ENSG00000160207,ENSG00000160208,ENSG00000160551,ENSG00000160710,ENSG00000160957,ENSG00000161057,ENSG00000161904,ENSG00000161996,ENSG00000162244,ENSG00000162341,ENSG00000162510,ENSG00000162511,ENSG00000162614,ENSG00000162631,ENSG00000162704,ENSG00000162706,ENSG00000162738,ENSG00000162745,ENSG00000162909,ENSG00000162946,ENSG00000162951,ENSG00000162972,ENSG00000162975,ENSG00000163026,ENSG00000163029,ENSG00000163104,ENSG00000163348,ENSG00000163349,ENSG00000163362,ENSG00000163453,ENSG00000163492,ENSG00000163531,ENSG00000163539,ENSG00000163602,ENSG00000163697,ENSG00000163874,ENSG00000163930,ENSG00000163935,ENSG00000163938,ENSG00000163939,ENSG00000163946,ENSG00000163995,ENSG00000164056,ENSG00000164061,ENSG00000164062,ENSG00000164087,ENSG00000164091,ENSG00000164104,ENSG00000164182,ENSG00000164199,ENSG00000164211,ENSG00000164506,ENSG00000164588,ENSG00000164663,ENSG00000164690,ENSG00000164751,ENSG00000164796,ENSG00000164815,ENSG00000164924,ENSG00000164932,ENSG00000164934,ENSG00000164985,ENSG00000165119,ENSG00000165124,ENSG00000165175,ENSG00000165283,ENSG00000165300,ENSG00000165322,ENSG00000165379,ENSG00000165476,ENSG00000165506,ENSG00000165617,ENSG00000165637,ENSG00000165660,ENSG00000165699,ENSG00000165732,ENSG00000165802,ENSG00000165912,ENSG00000165916,ENSG00000165917,ENSG00000165943,ENSG00000165995,ENSG00000166006,ENSG00000166086,ENSG00000166106,ENSG00000166128,ENSG00000166145,ENSG00000166147,ENSG00000166159,ENSG00000166377,ENSG00000166387,ENSG00000166402,ENSG00000166454,ENSG00000166477,ENSG00000166501,ENSG00000166510,ENSG00000166579,ENSG00000166598,ENSG00000166689,ENSG00000166794,ENSG00000166803,ENSG00000166833,ENSG00000166902,ENSG00000166924,ENSG00000167077,ENSG00000167085,ENSG00000167193,ENSG00000167371,ENSG00000167657,ENSG00000167705,ENSG00000167770,ENSG00000167941,ENSG00000168040,ENSG00000168070,ENSG00000168280,ENSG00000168309,ENSG00000168314,ENSG00000168404,ENSG00000168488,ENSG00000168505,ENSG00000168546,ENSG00000168646,ENSG00000168675,ENSG00000168769,ENSG00000168779,ENSG00000168958,ENSG00000168993,ENSG00000169071,ENSG00000169242,ENSG00000169252,ENSG00000169436,ENSG00000169439,ENSG00000169519,ENSG00000169554,ENSG00000169756,ENSG00000169760,ENSG00000169783,ENSG00000169855,ENSG00000169856,ENSG00000170142,ENSG00000170248,ENSG00000170381,ENSG00000170396,ENSG00000170558,ENSG00000170571,ENSG00000170615,ENSG00000170873,ENSG00000170890,ENSG00000170906,ENSG00000170921,ENSG00000170927,ENSG00000171044,ENSG00000171045,ENSG00000171055,ENSG00000171132,ENSG00000171219,ENSG00000171246,ENSG00000171316,ENSG00000171497,ENSG00000171522,ENSG00000171530,ENSG00000171617,ENSG00000171681,ENSG00000171843,ENSG00000171858,ENSG00000171861,ENSG00000171877,ENSG00000171914,ENSG00000171953,ENSG00000171956,ENSG00000171988,ENSG00000172172,ENSG00000172209,ENSG00000172260,ENSG00000172426,ENSG00000172795,ENSG00000173114,ENSG00000173156,ENSG00000173157,ENSG00000173208,ENSG00000173409,ENSG00000173588,ENSG00000174059,ENSG00000174231,ENSG00000174238,ENSG00000174405,ENSG00000174437,ENSG00000174469,ENSG00000174579,ENSG00000174599,ENSG00000174705,ENSG00000174748,ENSG00000174799,ENSG00000174808,ENSG00000174938,ENSG00000174953,ENSG00000175029,ENSG00000175130,ENSG00000175161,ENSG00000175224,ENSG00000175305,ENSG00000175318,ENSG00000175471,ENSG00000175595,ENSG00000175745,ENSG00000176165,ENSG00000176204,ENSG00000176406,ENSG00000176476,ENSG00000176658,ENSG00000176692,ENSG00000176697,ENSG00000176732,ENSG00000176749,ENSG00000176771,ENSG00000177143,ENSG00000177182,ENSG00000177200,ENSG00000177272,ENSG00000177301,ENSG00000177370,ENSG00000177479,ENSG00000177508,ENSG00000177606,ENSG00000177628,ENSG00000177707,ENSG00000178188,ENSG00000178235,ENSG00000178295,ENSG00000178409,ENSG00000178568,ENSG00000178913,ENSG00000178950,ENSG00000178966,ENSG00000178982,ENSG00000179008,ENSG00000179029,ENSG00000179242,ENSG00000179271,ENSG00000179295,ENSG00000179348,ENSG00000179407,ENSG00000179409,ENSG00000179915,ENSG00000180104,ENSG00000180370,ENSG00000180376,ENSG00000180628,ENSG00000180822,ENSG00000181090,ENSG00000181449,ENSG00000181555,ENSG00000181751,ENSG00000181790,ENSG00000182107,ENSG00000182149,ENSG00000182154,ENSG00000182197,ENSG00000182541,ENSG00000182621,ENSG00000182636,ENSG00000182952,ENSG00000182957,ENSG00000182968,ENSG00000182979,ENSG00000182985,ENSG00000183049,ENSG00000183098,ENSG00000183128,ENSG00000183520,ENSG00000183527,ENSG00000183578,ENSG00000183580,ENSG00000183648,ENSG00000183779,ENSG00000183783,ENSG00000183955,ENSG00000183963,ENSG00000184113,ENSG00000184254,ENSG00000184304,ENSG00000184349,ENSG00000184357,ENSG00000184486,ENSG00000184845,ENSG00000185008,ENSG00000185049,ENSG00000185070,ENSG00000185088,ENSG00000185104,ENSG00000185129,ENSG00000185130,ENSG00000185379,ENSG00000185420,ENSG00000185532,ENSG00000185619,ENSG00000185658,ENSG00000185909,ENSG00000185920,ENSG00000185950,ENSG00000186417,ENSG00000186468,ENSG00000186472,ENSG00000186642,ENSG00000186687,ENSG00000186854,ENSG00000186889,ENSG00000187079,ENSG00000187122,ENSG00000187323,ENSG00000187446,ENSG00000187475,ENSG00000187720,ENSG00000187955,ENSG00000188026,ENSG00000188305,ENSG00000188517,ENSG00000188659,ENSG00000188677,ENSG00000188738,ENSG00000188906,ENSG00000189056,ENSG00000189079,ENSG00000189114,ENSG00000189298,ENSG00000189306,ENSG00000196074,ENSG00000196090,ENSG00000196159,ENSG00000196262,ENSG00000196284,ENSG00000196313,ENSG00000196358,ENSG00000196411,ENSG00000196562,ENSG00000196588,ENSG00000196591,ENSG00000196628,ENSG00000196636,ENSG00000196689,ENSG00000196747,ENSG00000196781,ENSG00000196787,ENSG00000196866,ENSG00000196878,ENSG00000197061,ENSG00000197070,ENSG00000197081,ENSG00000197153,ENSG00000197238,ENSG00000197283,ENSG00000197321,ENSG00000197409,ENSG00000197467,ENSG00000197535,ENSG00000197548,ENSG00000197555,ENSG00000197594,ENSG00000197614,ENSG00000197635,ENSG00000197702,ENSG00000197724,ENSG00000197748,ENSG00000197756,ENSG00000197837,ENSG00000197872,ENSG00000197879,ENSG00000197889,ENSG00000197903,ENSG00000197921,ENSG00000197971,ENSG00000198056,ENSG00000198087,ENSG00000198121,ENSG00000198160,ENSG00000198198,ENSG00000198399,ENSG00000198471,ENSG00000198553,ENSG00000198728,ENSG00000198739,ENSG00000198785,ENSG00000198791,ENSG00000198825,ENSG00000198846,ENSG00000198887,ENSG00000198898,ENSG00000198929,ENSG00000198945,ENSG00000204060,ENSG00000204130,ENSG00000204217,ENSG00000204264,ENSG00000204267,ENSG00000204287,ENSG00000204842,ENSG00000205423,ENSG00000205581,ENSG00000205981,ENSG00000206579,ENSG00000213246,ENSG00000213585,ENSG00000213619,ENSG00000214367,ENSG00000215012,ENSG00000218336,ENSG00000221823,ENSG00000221866,ENSG00000221947,ENSG00000228607,ENSG00000230873,ENSG00000233276,ENSG00000233822,ENSG00000234906,ENSG00000237649,ENSG00000243147,ENSG00000243364,ENSG00000245848,ENSG00000246705,ENSG00000247596,ENSG00000250067,ENSG00000254093,ENSG00000254402,ENSG00000254585,ENSG00000255302,ENSG00000257923,ENSG00000267467,ENSG00000272636,ENSG00000273079</t>
  </si>
  <si>
    <t>cell projection organization</t>
  </si>
  <si>
    <t>GO:0030030</t>
  </si>
  <si>
    <t>ENSG00000004478,ENSG00000004838,ENSG00000006468,ENSG00000007047,ENSG00000007174,ENSG00000007944,ENSG00000010319,ENSG00000010810,ENSG00000011143,ENSG00000015676,ENSG00000016082,ENSG00000020129,ENSG00000026025,ENSG00000044524,ENSG00000047579,ENSG00000047849,ENSG00000049759,ENSG00000053108,ENSG00000054282,ENSG00000058404,ENSG00000059915,ENSG00000061676,ENSG00000065320,ENSG00000065534,ENSG00000066032,ENSG00000067715,ENSG00000068024,ENSG00000068305,ENSG00000068971,ENSG00000069956,ENSG00000072518,ENSG00000073921,ENSG00000074527,ENSG00000074660,ENSG00000075213,ENSG00000076356,ENSG00000077080,ENSG00000077254,ENSG00000078674,ENSG00000079691,ENSG00000079805,ENSG00000081189,ENSG00000081377,ENSG00000082397,ENSG00000083312,ENSG00000083799,ENSG00000086300,ENSG00000087586,ENSG00000089101,ENSG00000090565,ENSG00000092421,ENSG00000092964,ENSG00000095397,ENSG00000099250,ENSG00000100030,ENSG00000100106,ENSG00000100320,ENSG00000100393,ENSG00000100490,ENSG00000100554,ENSG00000100578,ENSG00000100600,ENSG00000100697,ENSG00000102572,ENSG00000102606,ENSG00000103034,ENSG00000103264,ENSG00000103995,ENSG00000105186,ENSG00000105880,ENSG00000106689,ENSG00000107104,ENSG00000107263,ENSG00000107295,ENSG00000107485,ENSG00000107562,ENSG00000107831,ENSG00000107862,ENSG00000107954,ENSG00000108379,ENSG00000110047,ENSG00000110492,ENSG00000110880,ENSG00000111249,ENSG00000111344,ENSG00000111783,ENSG00000111962,ENSG00000112137,ENSG00000112290,ENSG00000112333,ENSG00000112335,ENSG00000112367,ENSG00000112685,ENSG00000112715,ENSG00000114315,ENSG00000114446,ENSG00000114554,ENSG00000114790,ENSG00000115306,ENSG00000115310,ENSG00000115468,ENSG00000116106,ENSG00000116127,ENSG00000117245,ENSG00000117399,ENSG00000117407,ENSG00000118257,ENSG00000118432,ENSG00000118515,ENSG00000119547,ENSG00000119650,ENSG00000119699,ENSG00000119782,ENSG00000119866,ENSG00000120899,ENSG00000121289,ENSG00000122417,ENSG00000122585,ENSG00000122877,ENSG00000122970,ENSG00000123607,ENSG00000123977,ENSG00000124126,ENSG00000124181,ENSG00000125266,ENSG00000125848,ENSG00000127824,ENSG00000128610,ENSG00000130202,ENSG00000130203,ENSG00000130449,ENSG00000130558,ENSG00000130711,ENSG00000131351,ENSG00000131558,ENSG00000131711,ENSG00000131899,ENSG00000132872,ENSG00000132881,ENSG00000133083,ENSG00000134115,ENSG00000134215,ENSG00000134531,ENSG00000134982,ENSG00000134986,ENSG00000135090,ENSG00000135127,ENSG00000135315,ENSG00000135333,ENSG00000135387,ENSG00000135407,ENSG00000135638,ENSG00000136040,ENSG00000136158,ENSG00000136271,ENSG00000136352,ENSG00000136535,ENSG00000136573,ENSG00000136848,ENSG00000137285,ENSG00000137601,ENSG00000137693,ENSG00000137821,ENSG00000137845,ENSG00000137872,ENSG00000137942,ENSG00000138002,ENSG00000138107,ENSG00000138193,ENSG00000138311,ENSG00000138347,ENSG00000138411,ENSG00000138686,ENSG00000138696,ENSG00000138814,ENSG00000138892,ENSG00000139323,ENSG00000139437,ENSG00000140416,ENSG00000140538,ENSG00000140945,ENSG00000141376,ENSG00000141433,ENSG00000142192,ENSG00000142949,ENSG00000143032,ENSG00000143126,ENSG00000143355,ENSG00000143398,ENSG00000143418,ENSG00000143590,ENSG00000144619,ENSG00000144724,ENSG00000145423,ENSG00000145632,ENSG00000145675,ENSG00000145934,ENSG00000146038,ENSG00000146072,ENSG00000146242,ENSG00000146555,ENSG00000147439,ENSG00000147443,ENSG00000148053,ENSG00000148498,ENSG00000148677,ENSG00000148926,ENSG00000148948,ENSG00000149292,ENSG00000149294,ENSG00000149295,ENSG00000149571,ENSG00000150275,ENSG00000150361,ENSG00000150625,ENSG00000151150,ENSG00000151422,ENSG00000151490,ENSG00000151892,ENSG00000152192,ENSG00000152208,ENSG00000152661,ENSG00000152763,ENSG00000152767,ENSG00000152894,ENSG00000153234,ENSG00000153266,ENSG00000153707,ENSG00000154134,ENSG00000154229,ENSG00000154277,ENSG00000154310,ENSG00000154928,ENSG00000155530,ENSG00000156313,ENSG00000156687,ENSG00000156735,ENSG00000156973,ENSG00000157193,ENSG00000157423,ENSG00000158163,ENSG00000158321,ENSG00000159556,ENSG00000160551,ENSG00000161996,ENSG00000162614,ENSG00000162631,ENSG00000162704,ENSG00000162738,ENSG00000162946,ENSG00000163492,ENSG00000163531,ENSG00000163539,ENSG00000163995,ENSG00000164087,ENSG00000164199,ENSG00000164690,ENSG00000164796,ENSG00000164932,ENSG00000165300,ENSG00000165506,ENSG00000165699,ENSG00000165802,ENSG00000166086,ENSG00000166128,ENSG00000166159,ENSG00000166402,ENSG00000166454,ENSG00000166579,ENSG00000166924,ENSG00000167193,ENSG00000167705,ENSG00000168280,ENSG00000168505,ENSG00000168546,ENSG00000168779,ENSG00000169071,ENSG00000169242,ENSG00000169439,ENSG00000169760,ENSG00000169783,ENSG00000169855,ENSG00000169856,ENSG00000170381,ENSG00000170396,ENSG00000170558,ENSG00000170571,ENSG00000170873,ENSG00000170921,ENSG00000170927,ENSG00000171055,ENSG00000171246,ENSG00000171617,ENSG00000171956,ENSG00000172209,ENSG00000172260,ENSG00000172426,ENSG00000173156,ENSG00000173208,ENSG00000173588,ENSG00000174469,ENSG00000174799,ENSG00000174953,ENSG00000175745,ENSG00000176165,ENSG00000176406,ENSG00000176697,ENSG00000176749,ENSG00000178188,ENSG00000178235,ENSG00000178950,ENSG00000179029,ENSG00000179242,ENSG00000179295,ENSG00000179915,ENSG00000180104,ENSG00000180370,ENSG00000180376,ENSG00000181751,ENSG00000181790,ENSG00000182149,ENSG00000182197,ENSG00000182541,ENSG00000182636,ENSG00000182957,ENSG00000183049,ENSG00000184304,ENSG00000184349,ENSG00000184486,ENSG00000185008,ENSG00000185070,ENSG00000185532,ENSG00000185920,ENSG00000185950,ENSG00000186417,ENSG00000186889,ENSG00000187122,ENSG00000187323,ENSG00000188026,ENSG00000188677,ENSG00000188738,ENSG00000188906,ENSG00000189056,ENSG00000189114,ENSG00000196159,ENSG00000196358,ENSG00000196411,ENSG00000196591,ENSG00000197283,ENSG00000197555,ENSG00000197702,ENSG00000197748,ENSG00000197889,ENSG00000197921,ENSG00000198087,ENSG00000198121,ENSG00000198198,ENSG00000198399,ENSG00000198785,ENSG00000198825,ENSG00000198846,ENSG00000204060,ENSG00000204217,ENSG00000214367,ENSG00000218336,ENSG00000221866,ENSG00000230873,ENSG00000243364,ENSG00000247596,ENSG00000257923,ENSG00000273079</t>
  </si>
  <si>
    <t>head development</t>
  </si>
  <si>
    <t>GO:0060322</t>
  </si>
  <si>
    <t>ENSG00000006377,ENSG00000010810,ENSG00000011143,ENSG00000016082,ENSG00000030110,ENSG00000054598,ENSG00000066032,ENSG00000067715,ENSG00000069667,ENSG00000075213,ENSG00000076356,ENSG00000077063,ENSG00000077943,ENSG00000078674,ENSG00000079246,ENSG00000083307,ENSG00000088930,ENSG00000089116,ENSG00000092964,ENSG00000095397,ENSG00000099250,ENSG00000100030,ENSG00000100320,ENSG00000100393,ENSG00000100888,ENSG00000102678,ENSG00000103034,ENSG00000103449,ENSG00000105717,ENSG00000105880,ENSG00000106144,ENSG00000106689,ENSG00000107562,ENSG00000107831,ENSG00000107859,ENSG00000107954,ENSG00000108175,ENSG00000108379,ENSG00000108465,ENSG00000109819,ENSG00000110492,ENSG00000111783,ENSG00000112137,ENSG00000112333,ENSG00000114315,ENSG00000115310,ENSG00000115507,ENSG00000115738,ENSG00000115844,ENSG00000116478,ENSG00000117020,ENSG00000117411,ENSG00000117569,ENSG00000117724,ENSG00000118257,ENSG00000118689,ENSG00000119042,ENSG00000119487,ENSG00000119699,ENSG00000120093,ENSG00000120686,ENSG00000120868,ENSG00000121005,ENSG00000122585,ENSG00000122877,ENSG00000123607,ENSG00000124788,ENSG00000125492,ENSG00000125820,ENSG00000125848,ENSG00000128573,ENSG00000128610,ENSG00000128918,ENSG00000130449,ENSG00000132155,ENSG00000132164,ENSG00000132872,ENSG00000133083,ENSG00000134138,ENSG00000134853,ENSG00000134954,ENSG00000135111,ENSG00000135333,ENSG00000135638,ENSG00000136352,ENSG00000136367,ENSG00000136527,ENSG00000136535,ENSG00000136848,ENSG00000137872,ENSG00000138002,ENSG00000138083,ENSG00000138162,ENSG00000138311,ENSG00000138686,ENSG00000138798,ENSG00000138814,ENSG00000139352,ENSG00000140836,ENSG00000141433,ENSG00000142192,ENSG00000142700,ENSG00000143028,ENSG00000143126,ENSG00000143995,ENSG00000144290,ENSG00000144355,ENSG00000144554,ENSG00000144619,ENSG00000144724,ENSG00000145423,ENSG00000147526,ENSG00000148053,ENSG00000148798,ENSG00000149187,ENSG00000149295,ENSG00000149571,ENSG00000149654,ENSG00000150347,ENSG00000150361,ENSG00000150471,ENSG00000151929,ENSG00000152192,ENSG00000152208,ENSG00000153234,ENSG00000153266,ENSG00000154146,ENSG00000154975,ENSG00000157168,ENSG00000157193,ENSG00000157219,ENSG00000157423,ENSG00000158169,ENSG00000158955,ENSG00000162704,ENSG00000162946,ENSG00000162992,ENSG00000163064,ENSG00000163348,ENSG00000163492,ENSG00000163508,ENSG00000164093,ENSG00000164494,ENSG00000164690,ENSG00000164930,ENSG00000165300,ENSG00000165699,ENSG00000166006,ENSG00000166171,ENSG00000166224,ENSG00000166579,ENSG00000167081,ENSG00000167193,ENSG00000168214,ENSG00000168505,ENSG00000169855,ENSG00000170558,ENSG00000171316,ENSG00000171540,ENSG00000171956,ENSG00000172264,ENSG00000174469,ENSG00000174938,ENSG00000175455,ENSG00000176165,ENSG00000176658,ENSG00000176749,ENSG00000177628,ENSG00000178568,ENSG00000179295,ENSG00000179348,ENSG00000179915,ENSG00000180053,ENSG00000181449,ENSG00000181555,ENSG00000182197,ENSG00000182541,ENSG00000182621,ENSG00000182968,ENSG00000183454,ENSG00000183527,ENSG00000184113,ENSG00000184226,ENSG00000184254,ENSG00000184486,ENSG00000184845,ENSG00000185008,ENSG00000185532,ENSG00000185551,ENSG00000185630,ENSG00000185668,ENSG00000185920,ENSG00000185950,ENSG00000186297,ENSG00000186854,ENSG00000187122,ENSG00000188906,ENSG00000189056,ENSG00000196159,ENSG00000197121,ENSG00000197748,ENSG00000197921,ENSG00000197971,ENSG00000198121,ENSG00000198198,ENSG00000198728,ENSG00000198807,ENSG00000198846,ENSG00000198914,ENSG00000204103,ENSG00000204217,ENSG00000205476,ENSG00000213619,ENSG00000221866,ENSG00000250722,ENSG00000273079</t>
  </si>
  <si>
    <t>cell morphogenesis</t>
  </si>
  <si>
    <t>GO:0000902</t>
  </si>
  <si>
    <t>ENSG00000006468,ENSG00000010319,ENSG00000010810,ENSG00000016082,ENSG00000040731,ENSG00000044524,ENSG00000047579,ENSG00000049759,ENSG00000049860,ENSG00000053108,ENSG00000058404,ENSG00000061676,ENSG00000065320,ENSG00000066032,ENSG00000067715,ENSG00000068305,ENSG00000072110,ENSG00000072518,ENSG00000073712,ENSG00000073921,ENSG00000074527,ENSG00000075213,ENSG00000076356,ENSG00000077254,ENSG00000077943,ENSG00000079215,ENSG00000079691,ENSG00000079805,ENSG00000081189,ENSG00000082397,ENSG00000083307,ENSG00000083857,ENSG00000084112,ENSG00000086991,ENSG00000087586,ENSG00000089159,ENSG00000092421,ENSG00000092964,ENSG00000092969,ENSG00000095397,ENSG00000095739,ENSG00000099250,ENSG00000100030,ENSG00000100106,ENSG00000100320,ENSG00000100393,ENSG00000100697,ENSG00000102606,ENSG00000103264,ENSG00000105186,ENSG00000105880,ENSG00000106689,ENSG00000107104,ENSG00000107295,ENSG00000107485,ENSG00000107562,ENSG00000107831,ENSG00000108379,ENSG00000109686,ENSG00000110492,ENSG00000110880,ENSG00000111249,ENSG00000111344,ENSG00000111962,ENSG00000112137,ENSG00000112290,ENSG00000112333,ENSG00000112715,ENSG00000113100,ENSG00000113140,ENSG00000113361,ENSG00000113916,ENSG00000114315,ENSG00000114554,ENSG00000114790,ENSG00000115221,ENSG00000115306,ENSG00000115310,ENSG00000116106,ENSG00000117400,ENSG00000117407,ENSG00000118257,ENSG00000118515,ENSG00000119866,ENSG00000120885,ENSG00000120899,ENSG00000122877,ENSG00000124126,ENSG00000124181,ENSG00000125266,ENSG00000125848,ENSG00000128272,ENSG00000128536,ENSG00000128585,ENSG00000128610,ENSG00000130203,ENSG00000130402,ENSG00000130449,ENSG00000130558,ENSG00000131711,ENSG00000131899,ENSG00000132872,ENSG00000133083,ENSG00000134115,ENSG00000134376,ENSG00000135090,ENSG00000135333,ENSG00000135387,ENSG00000135638,ENSG00000136040,ENSG00000136068,ENSG00000136110,ENSG00000136352,ENSG00000136535,ENSG00000136848,ENSG00000137285,ENSG00000137693,ENSG00000137845,ENSG00000137872,ENSG00000138311,ENSG00000138347,ENSG00000138411,ENSG00000138696,ENSG00000138814,ENSG00000140416,ENSG00000142192,ENSG00000143032,ENSG00000143126,ENSG00000143355,ENSG00000143590,ENSG00000144339,ENSG00000144619,ENSG00000145675,ENSG00000146038,ENSG00000146242,ENSG00000146247,ENSG00000146376,ENSG00000146463,ENSG00000147439,ENSG00000147443,ENSG00000147459,ENSG00000148053,ENSG00000148468,ENSG00000148498,ENSG00000148935,ENSG00000148948,ENSG00000149294,ENSG00000149295,ENSG00000149571,ENSG00000149654,ENSG00000150275,ENSG00000150625,ENSG00000151150,ENSG00000151422,ENSG00000151490,ENSG00000151651,ENSG00000151892,ENSG00000152192,ENSG00000152661,ENSG00000152767,ENSG00000153234,ENSG00000153266,ENSG00000153707,ENSG00000154134,ENSG00000154229,ENSG00000154277,ENSG00000154310,ENSG00000154928,ENSG00000155760,ENSG00000156687,ENSG00000157168,ENSG00000157193,ENSG00000157827,ENSG00000158321,ENSG00000159023,ENSG00000159167,ENSG00000159556,ENSG00000160551,ENSG00000160796,ENSG00000162510,ENSG00000162614,ENSG00000162631,ENSG00000162946,ENSG00000163492,ENSG00000163531,ENSG00000163539,ENSG00000164690,ENSG00000165300,ENSG00000165802,ENSG00000166159,ENSG00000166579,ENSG00000166924,ENSG00000167193,ENSG00000167657,ENSG00000168280,ENSG00000168505,ENSG00000168546,ENSG00000168779,ENSG00000169242,ENSG00000169436,ENSG00000169439,ENSG00000169756,ENSG00000169760,ENSG00000169783,ENSG00000169855,ENSG00000170381,ENSG00000170558,ENSG00000170571,ENSG00000170615,ENSG00000170921,ENSG00000170927,ENSG00000171055,ENSG00000171246,ENSG00000171956,ENSG00000173156,ENSG00000174469,ENSG00000174953,ENSG00000176165,ENSG00000176406,ENSG00000176697,ENSG00000176749,ENSG00000178235,ENSG00000179242,ENSG00000179295,ENSG00000179915,ENSG00000180370,ENSG00000181790,ENSG00000182149,ENSG00000182197,ENSG00000182636,ENSG00000184349,ENSG00000184486,ENSG00000185008,ENSG00000185070,ENSG00000185658,ENSG00000185920,ENSG00000185950,ENSG00000187122,ENSG00000187323,ENSG00000188026,ENSG00000188305,ENSG00000188677,ENSG00000188906,ENSG00000189056,ENSG00000196358,ENSG00000196411,ENSG00000196878,ENSG00000197283,ENSG00000197555,ENSG00000197702,ENSG00000198121,ENSG00000198198,ENSG00000198399,ENSG00000204217,ENSG00000221866,ENSG00000243364,ENSG00000247596,ENSG00000257923</t>
  </si>
  <si>
    <t>cell morphogenesis involved in differentiation</t>
  </si>
  <si>
    <t>GO:0000904</t>
  </si>
  <si>
    <t>ENSG00000006468,ENSG00000010319,ENSG00000010810,ENSG00000016082,ENSG00000044524,ENSG00000047579,ENSG00000049759,ENSG00000053108,ENSG00000058404,ENSG00000065320,ENSG00000066032,ENSG00000068305,ENSG00000072110,ENSG00000072518,ENSG00000073712,ENSG00000073921,ENSG00000074527,ENSG00000075213,ENSG00000076356,ENSG00000077254,ENSG00000077943,ENSG00000079215,ENSG00000079691,ENSG00000079805,ENSG00000081189,ENSG00000083307,ENSG00000083857,ENSG00000089159,ENSG00000092421,ENSG00000092964,ENSG00000095397,ENSG00000099250,ENSG00000100030,ENSG00000100106,ENSG00000100320,ENSG00000100393,ENSG00000102606,ENSG00000103264,ENSG00000105186,ENSG00000105880,ENSG00000106689,ENSG00000107104,ENSG00000107485,ENSG00000107562,ENSG00000107831,ENSG00000108379,ENSG00000110492,ENSG00000110880,ENSG00000111249,ENSG00000111962,ENSG00000112137,ENSG00000112333,ENSG00000112715,ENSG00000114315,ENSG00000114554,ENSG00000114790,ENSG00000115306,ENSG00000115310,ENSG00000116106,ENSG00000117400,ENSG00000117407,ENSG00000118257,ENSG00000119866,ENSG00000122877,ENSG00000124126,ENSG00000124181,ENSG00000125266,ENSG00000125848,ENSG00000128272,ENSG00000128610,ENSG00000130203,ENSG00000130402,ENSG00000130449,ENSG00000130558,ENSG00000131711,ENSG00000131899,ENSG00000133083,ENSG00000134115,ENSG00000135333,ENSG00000135387,ENSG00000136040,ENSG00000136068,ENSG00000136110,ENSG00000136352,ENSG00000136535,ENSG00000137285,ENSG00000137845,ENSG00000137872,ENSG00000138311,ENSG00000138347,ENSG00000138411,ENSG00000138696,ENSG00000138814,ENSG00000142192,ENSG00000143032,ENSG00000143126,ENSG00000143355,ENSG00000143590,ENSG00000144339,ENSG00000144619,ENSG00000145675,ENSG00000146038,ENSG00000146242,ENSG00000147443,ENSG00000147459,ENSG00000148053,ENSG00000148498,ENSG00000148948,ENSG00000149294,ENSG00000149295,ENSG00000150275,ENSG00000151150,ENSG00000151422,ENSG00000151490,ENSG00000151892,ENSG00000152192,ENSG00000152767,ENSG00000153234,ENSG00000153266,ENSG00000153707,ENSG00000154134,ENSG00000154229,ENSG00000154277,ENSG00000154310,ENSG00000154928,ENSG00000155760,ENSG00000156687,ENSG00000157193,ENSG00000158321,ENSG00000159167,ENSG00000159556,ENSG00000160796,ENSG00000162510,ENSG00000162614,ENSG00000162631,ENSG00000162946,ENSG00000163492,ENSG00000163531,ENSG00000163539,ENSG00000164690,ENSG00000165300,ENSG00000165802,ENSG00000166159,ENSG00000166579,ENSG00000167193,ENSG00000168280,ENSG00000168505,ENSG00000168546,ENSG00000168779,ENSG00000169242,ENSG00000169436,ENSG00000169439,ENSG00000169756,ENSG00000169760,ENSG00000169783,ENSG00000169855,ENSG00000170381,ENSG00000170558,ENSG00000170571,ENSG00000170921,ENSG00000170927,ENSG00000171055,ENSG00000171246,ENSG00000171956,ENSG00000174953,ENSG00000176165,ENSG00000176697,ENSG00000176749,ENSG00000178235,ENSG00000179242,ENSG00000179295,ENSG00000179915,ENSG00000180370,ENSG00000181790,ENSG00000182149,ENSG00000182197,ENSG00000182636,ENSG00000184349,ENSG00000184486,ENSG00000185008,ENSG00000185070,ENSG00000185920,ENSG00000185950,ENSG00000187122,ENSG00000187323,ENSG00000188026,ENSG00000188677,ENSG00000188906,ENSG00000189056,ENSG00000196358,ENSG00000196411,ENSG00000196878,ENSG00000197283,ENSG00000197555,ENSG00000197702,ENSG00000198198,ENSG00000204217,ENSG00000221866,ENSG00000243364,ENSG00000247596,ENSG00000257923</t>
  </si>
  <si>
    <t>neuron migration</t>
  </si>
  <si>
    <t>GO:0001764</t>
  </si>
  <si>
    <t>ENSG00000010810,ENSG00000054282,ENSG00000058404,ENSG00000065320,ENSG00000066032,ENSG00000072518,ENSG00000075213,ENSG00000077782,ENSG00000078674,ENSG00000081189,ENSG00000092421,ENSG00000099250,ENSG00000103264,ENSG00000107485,ENSG00000107562,ENSG00000108175,ENSG00000110492,ENSG00000112137,ENSG00000112715,ENSG00000118257,ENSG00000119042,ENSG00000122691,ENSG00000125492,ENSG00000128610,ENSG00000131711,ENSG00000133083,ENSG00000136352,ENSG00000136848,ENSG00000137267,ENSG00000137285,ENSG00000139352,ENSG00000140538,ENSG00000143032,ENSG00000143126,ENSG00000146038,ENSG00000148053,ENSG00000148219,ENSG00000149295,ENSG00000149571,ENSG00000150471,ENSG00000150625,ENSG00000152092,ENSG00000153234,ENSG00000153266,ENSG00000154447,ENSG00000156687,ENSG00000157168,ENSG00000158321,ENSG00000162631,ENSG00000162946,ENSG00000165802,ENSG00000166579,ENSG00000167193,ENSG00000168875,ENSG00000176165,ENSG00000176749,ENSG00000178568,ENSG00000179348,ENSG00000180357,ENSG00000182636,ENSG00000182968,ENSG00000183813,ENSG00000184845,ENSG00000185070,ENSG00000185532,ENSG00000185551,ENSG00000187323,ENSG00000189056,ENSG00000196358</t>
  </si>
  <si>
    <t>cell part morphogenesis</t>
  </si>
  <si>
    <t>GO:0032990</t>
  </si>
  <si>
    <t>ENSG00000006468,ENSG00000010319,ENSG00000010810,ENSG00000016082,ENSG00000044524,ENSG00000047579,ENSG00000049759,ENSG00000053108,ENSG00000058404,ENSG00000061676,ENSG00000065320,ENSG00000066032,ENSG00000067715,ENSG00000068305,ENSG00000072518,ENSG00000073921,ENSG00000074527,ENSG00000075213,ENSG00000076356,ENSG00000077254,ENSG00000079805,ENSG00000082397,ENSG00000087586,ENSG00000092421,ENSG00000092964,ENSG00000099250,ENSG00000100030,ENSG00000100320,ENSG00000100697,ENSG00000102606,ENSG00000103264,ENSG00000105186,ENSG00000105880,ENSG00000106689,ENSG00000107104,ENSG00000107295,ENSG00000107485,ENSG00000107562,ENSG00000107831,ENSG00000108379,ENSG00000110492,ENSG00000110880,ENSG00000111249,ENSG00000111344,ENSG00000111962,ENSG00000112137,ENSG00000112290,ENSG00000112333,ENSG00000112715,ENSG00000114554,ENSG00000115306,ENSG00000115310,ENSG00000116106,ENSG00000117407,ENSG00000118257,ENSG00000118515,ENSG00000119866,ENSG00000122877,ENSG00000124181,ENSG00000125266,ENSG00000125848,ENSG00000128610,ENSG00000130202,ENSG00000130203,ENSG00000130449,ENSG00000130558,ENSG00000131711,ENSG00000131899,ENSG00000132872,ENSG00000133083,ENSG00000134115,ENSG00000135090,ENSG00000135333,ENSG00000135387,ENSG00000135638,ENSG00000136040,ENSG00000136352,ENSG00000136535,ENSG00000136848,ENSG00000137285,ENSG00000137845,ENSG00000137872,ENSG00000138311,ENSG00000138347,ENSG00000138411,ENSG00000138696,ENSG00000138814,ENSG00000142192,ENSG00000143032,ENSG00000143126,ENSG00000143355,ENSG00000143590,ENSG00000144619,ENSG00000145675,ENSG00000146038,ENSG00000146242,ENSG00000147443,ENSG00000148053,ENSG00000148498,ENSG00000148948,ENSG00000149294,ENSG00000149295,ENSG00000149571,ENSG00000150625,ENSG00000151150,ENSG00000151413,ENSG00000151490,ENSG00000151892,ENSG00000152192,ENSG00000152661,ENSG00000152767,ENSG00000153234,ENSG00000153266,ENSG00000153707,ENSG00000153823,ENSG00000154134,ENSG00000154229,ENSG00000154277,ENSG00000154310,ENSG00000154928,ENSG00000156502,ENSG00000156687,ENSG00000157193,ENSG00000158321,ENSG00000159556,ENSG00000160551,ENSG00000162614,ENSG00000162631,ENSG00000162946,ENSG00000163492,ENSG00000163531,ENSG00000163539,ENSG00000164690,ENSG00000165300,ENSG00000165802,ENSG00000166159,ENSG00000166579,ENSG00000166924,ENSG00000168280,ENSG00000168505,ENSG00000168546,ENSG00000168779,ENSG00000168958,ENSG00000169242,ENSG00000169439,ENSG00000169760,ENSG00000169783,ENSG00000169855,ENSG00000170381,ENSG00000170558,ENSG00000170571,ENSG00000170921,ENSG00000171055,ENSG00000171246,ENSG00000171956,ENSG00000174469,ENSG00000174953,ENSG00000176165,ENSG00000176406,ENSG00000176697,ENSG00000176749,ENSG00000178235,ENSG00000179242,ENSG00000179295,ENSG00000179915,ENSG00000180370,ENSG00000181790,ENSG00000182149,ENSG00000182197,ENSG00000182636,ENSG00000184349,ENSG00000184486,ENSG00000185008,ENSG00000185070,ENSG00000185920,ENSG00000185950,ENSG00000187122,ENSG00000187323,ENSG00000188906,ENSG00000189056,ENSG00000196358,ENSG00000196411,ENSG00000197283,ENSG00000197555,ENSG00000198198,ENSG00000198399,ENSG00000204217,ENSG00000221866,ENSG00000243364,ENSG00000247596,ENSG00000257923</t>
  </si>
  <si>
    <t>cellular developmental process</t>
  </si>
  <si>
    <t>GO:0048869</t>
  </si>
  <si>
    <t>ENSG00000001626,ENSG00000003137,ENSG00000004478,ENSG00000004866,ENSG00000004948,ENSG00000005108,ENSG00000005483,ENSG00000006282,ENSG00000006377,ENSG00000006468,ENSG00000007944,ENSG00000008083,ENSG00000008196,ENSG00000008394,ENSG00000008513,ENSG00000010319,ENSG00000010810,ENSG00000011028,ENSG00000011143,ENSG00000012061,ENSG00000014123,ENSG00000016082,ENSG00000019549,ENSG00000020129,ENSG00000023330,ENSG00000023734,ENSG00000025434,ENSG00000026025,ENSG00000027075,ENSG00000030110,ENSG00000033800,ENSG00000038427,ENSG00000043039,ENSG00000044524,ENSG00000047579,ENSG00000047849,ENSG00000048540,ENSG00000049759,ENSG00000049860,ENSG00000053108,ENSG00000054277,ENSG00000054282,ENSG00000054598,ENSG00000055332,ENSG00000058404,ENSG00000059915,ENSG00000060140,ENSG00000060656,ENSG00000060718,ENSG00000061455,ENSG00000061656,ENSG00000061676,ENSG00000065000,ENSG00000065320,ENSG00000065526,ENSG00000065615,ENSG00000066032,ENSG00000066135,ENSG00000066405,ENSG00000067082,ENSG00000067715,ENSG00000068024,ENSG00000068305,ENSG00000068971,ENSG00000069667,ENSG00000069702,ENSG00000069956,ENSG00000070444,ENSG00000071242,ENSG00000071539,ENSG00000072110,ENSG00000072518,ENSG00000073536,ENSG00000073711,ENSG00000073712,ENSG00000073921,ENSG00000074527,ENSG00000074590,ENSG00000074660,ENSG00000075213,ENSG00000075426,ENSG00000076356,ENSG00000077080,ENSG00000077150,ENSG00000077254,ENSG00000077782,ENSG00000077800,ENSG00000077943,ENSG00000078114,ENSG00000078328,ENSG00000078401,ENSG00000078674,ENSG00000078725,ENSG00000079102,ENSG00000079215,ENSG00000079246,ENSG00000079691,ENSG00000079805,ENSG00000080503,ENSG00000081087,ENSG00000081189,ENSG00000082397,ENSG00000083307,ENSG00000083857,ENSG00000084093,ENSG00000085276,ENSG00000085662,ENSG00000086300,ENSG00000086991,ENSG00000087085,ENSG00000087494,ENSG00000087586,ENSG00000088038,ENSG00000088930,ENSG00000088992,ENSG00000089116,ENSG00000089159,ENSG00000089250,ENSG00000090863,ENSG00000090905,ENSG00000091138,ENSG00000092199,ENSG00000092345,ENSG00000092421,ENSG00000092964,ENSG00000092969,ENSG00000095002,ENSG00000095397,ENSG00000095739,ENSG00000096717,ENSG00000096746,ENSG00000099250,ENSG00000100030,ENSG00000100106,ENSG00000100124,ENSG00000100320,ENSG00000100354,ENSG00000100393,ENSG00000100399,ENSG00000100519,ENSG00000100625,ENSG00000100628,ENSG00000100697,ENSG00000100867,ENSG00000100906,ENSG00000101447,ENSG00000101489,ENSG00000101665,ENSG00000102468,ENSG00000102572,ENSG00000102606,ENSG00000102678,ENSG00000102755,ENSG00000103034,ENSG00000103037,ENSG00000103089,ENSG00000103241,ENSG00000103245,ENSG00000103264,ENSG00000103449,ENSG00000103671,ENSG00000103995,ENSG00000104313,ENSG00000104853,ENSG00000104856,ENSG00000104881,ENSG00000104903,ENSG00000105186,ENSG00000105717,ENSG00000105880,ENSG00000105993,ENSG00000106004,ENSG00000106144,ENSG00000106328,ENSG00000106331,ENSG00000106483,ENSG00000106635,ENSG00000106689,ENSG00000107077,ENSG00000107104,ENSG00000107165,ENSG00000107263,ENSG00000107295,ENSG00000107338,ENSG00000107485,ENSG00000107562,ENSG00000107821,ENSG00000107831,ENSG00000107859,ENSG00000107882,ENSG00000107954,ENSG00000107957,ENSG00000108175,ENSG00000108187,ENSG00000108379,ENSG00000108465,ENSG00000108671,ENSG00000109320,ENSG00000109670,ENSG00000109705,ENSG00000109819,ENSG00000110047,ENSG00000110330,ENSG00000110492,ENSG00000110497,ENSG00000110680,ENSG00000110693,ENSG00000110880,ENSG00000110955,ENSG00000111012,ENSG00000111186,ENSG00000111249,ENSG00000111344,ENSG00000111799,ENSG00000111962,ENSG00000112137,ENSG00000112183,ENSG00000112246,ENSG00000112290,ENSG00000112333,ENSG00000112335,ENSG00000112367,ENSG00000112531,ENSG00000112578,ENSG00000112715,ENSG00000112964,ENSG00000113302,ENSG00000113430,ENSG00000113448,ENSG00000113555,ENSG00000113722,ENSG00000113916,ENSG00000114166,ENSG00000114315,ENSG00000114554,ENSG00000114739,ENSG00000114790,ENSG00000114861,ENSG00000115211,ENSG00000115221,ENSG00000115233,ENSG00000115306,ENSG00000115310,ENSG00000115461,ENSG00000115468,ENSG00000115541,ENSG00000115641,ENSG00000115718,ENSG00000115738,ENSG00000115844,ENSG00000116106,ENSG00000116478,ENSG00000116761,ENSG00000116833,ENSG00000117020,ENSG00000117399,ENSG00000117400,ENSG00000117407,ENSG00000117595,ENSG00000117724,ENSG00000118257,ENSG00000118432,ENSG00000118515,ENSG00000118689,ENSG00000119042,ENSG00000119408,ENSG00000119547,ENSG00000119699,ENSG00000119715,ENSG00000119718,ENSG00000119782,ENSG00000119866,ENSG00000120049,ENSG00000120075,ENSG00000120093,ENSG00000120149,ENSG00000120451,ENSG00000120616,ENSG00000120833,ENSG00000120868,ENSG00000120885,ENSG00000120899,ENSG00000121068,ENSG00000121989,ENSG00000122585,ENSG00000122691,ENSG00000122877,ENSG00000123080,ENSG00000123607,ENSG00000124126,ENSG00000124151,ENSG00000124181,ENSG00000124766,ENSG00000124813,ENSG00000125107,ENSG00000125266,ENSG00000125492,ENSG00000125816,ENSG00000125820,ENSG00000125848,ENSG00000125864,ENSG00000127922,ENSG00000128272,ENSG00000128610,ENSG00000128805,ENSG00000128872,ENSG00000128918,ENSG00000129084,ENSG00000129170,ENSG00000129173,ENSG00000129535,ENSG00000130202,ENSG00000130203,ENSG00000130396,ENSG00000130402,ENSG00000130449,ENSG00000130558,ENSG00000130635,ENSG00000130711,ENSG00000130881,ENSG00000131018,ENSG00000131196,ENSG00000131668,ENSG00000131711,ENSG00000131873,ENSG00000131899,ENSG00000132155,ENSG00000132872,ENSG00000133083,ENSG00000133105,ENSG00000133107,ENSG00000133639,ENSG00000133835,ENSG00000134115,ENSG00000134138,ENSG00000134243,ENSG00000134352,ENSG00000134363,ENSG00000134371,ENSG00000134376,ENSG00000134532,ENSG00000134744,ENSG00000134853,ENSG00000134954,ENSG00000134982,ENSG00000134986,ENSG00000135090,ENSG00000135111,ENSG00000135127,ENSG00000135144,ENSG00000135218,ENSG00000135250,ENSG00000135333,ENSG00000135387,ENSG00000135407,ENSG00000135636,ENSG00000135638,ENSG00000135960,ENSG00000136040,ENSG00000136068,ENSG00000136110,ENSG00000136158,ENSG00000136235,ENSG00000136271,ENSG00000136352,ENSG00000136367,ENSG00000136535,ENSG00000136573,ENSG00000136574,ENSG00000136717,ENSG00000136720,ENSG00000136848,ENSG00000136930,ENSG00000137203,ENSG00000137207,ENSG00000137265,ENSG00000137267,ENSG00000137273,ENSG00000137285,ENSG00000137309,ENSG00000137573,ENSG00000137693,ENSG00000137809,ENSG00000137812,ENSG00000137845,ENSG00000137872,ENSG00000138002,ENSG00000138083,ENSG00000138311,ENSG00000138347,ENSG00000138411,ENSG00000138594,ENSG00000138686,ENSG00000138696,ENSG00000138814,ENSG00000139174,ENSG00000139318,ENSG00000139352,ENSG00000139567,ENSG00000139767,ENSG00000139970,ENSG00000140416,ENSG00000140519,ENSG00000140538,ENSG00000140836,ENSG00000141161,ENSG00000141433,ENSG00000141448,ENSG00000142178,ENSG00000142192,ENSG00000142611,ENSG00000142700,ENSG00000142949,ENSG00000143006,ENSG00000143013,ENSG00000143028,ENSG00000143032,ENSG00000143106,ENSG00000143126,ENSG00000143355,ENSG00000143387,ENSG00000143398,ENSG00000143418,ENSG00000143537,ENSG00000143590,ENSG00000143867,ENSG00000143954,ENSG00000143995,ENSG00000144290,ENSG00000144339,ENSG00000144355,ENSG00000144476,ENSG00000144554,ENSG00000144619,ENSG00000144724,ENSG00000144730,ENSG00000144824,ENSG00000145423,ENSG00000145632,ENSG00000145675,ENSG00000145743,ENSG00000145794,ENSG00000145864,ENSG00000145934,ENSG00000146038,ENSG00000146072,ENSG00000146242,ENSG00000146555,ENSG00000147324,ENSG00000147439,ENSG00000147443,ENSG00000147459,ENSG00000147655,ENSG00000147883,ENSG00000148053,ENSG00000148204,ENSG00000148219,ENSG00000148308,ENSG00000148498,ENSG00000148634,ENSG00000148677,ENSG00000148737,ENSG00000148798,ENSG00000148848,ENSG00000148926,ENSG00000148948,ENSG00000149177,ENSG00000149187,ENSG00000149256,ENSG00000149257,ENSG00000149292,ENSG00000149294,ENSG00000149295,ENSG00000149571,ENSG00000150275,ENSG00000150347,ENSG00000150361,ENSG00000150471,ENSG00000150625,ENSG00000150938,ENSG00000151090,ENSG00000151150,ENSG00000151320,ENSG00000151413,ENSG00000151422,ENSG00000151490,ENSG00000151651,ENSG00000151702,ENSG00000151892,ENSG00000151917,ENSG00000152092,ENSG00000152192,ENSG00000152208,ENSG00000152430,ENSG00000152457,ENSG00000152495,ENSG00000152661,ENSG00000152763,ENSG00000152767,ENSG00000152785,ENSG00000152894,ENSG00000153046,ENSG00000153234,ENSG00000153246,ENSG00000153266,ENSG00000153707,ENSG00000153823,ENSG00000153944,ENSG00000154134,ENSG00000154188,ENSG00000154229,ENSG00000154237,ENSG00000154277,ENSG00000154310,ENSG00000154447,ENSG00000154721,ENSG00000154928,ENSG00000155530,ENSG00000155636,ENSG00000155760,ENSG00000155846,ENSG00000156414,ENSG00000156502,ENSG00000156687,ENSG00000157087,ENSG00000157168,ENSG00000157193,ENSG00000157212,ENSG00000157423,ENSG00000157613,ENSG00000158169,ENSG00000158321,ENSG00000158715,ENSG00000158955,ENSG00000159167,ENSG00000159352,ENSG00000159556,ENSG00000159640,ENSG00000160551,ENSG00000160710,ENSG00000160796,ENSG00000161057,ENSG00000161904,ENSG00000162344,ENSG00000162510,ENSG00000162526,ENSG00000162614,ENSG00000162631,ENSG00000162670,ENSG00000162702,ENSG00000162909,ENSG00000162946,ENSG00000162992,ENSG00000163029,ENSG00000163064,ENSG00000163273,ENSG00000163288,ENSG00000163346,ENSG00000163348,ENSG00000163349,ENSG00000163376,ENSG00000163492,ENSG00000163508,ENSG00000163512,ENSG00000163531,ENSG00000163539,ENSG00000163874,ENSG00000163935,ENSG00000163946,ENSG00000164056,ENSG00000164093,ENSG00000164104,ENSG00000164105,ENSG00000164107,ENSG00000164199,ENSG00000164307,ENSG00000164379,ENSG00000164588,ENSG00000164690,ENSG00000164749,ENSG00000164796,ENSG00000164924,ENSG00000164932,ENSG00000165030,ENSG00000165300,ENSG00000165655,ENSG00000165699,ENSG00000165732,ENSG00000165802,ENSG00000165804,ENSG00000165916,ENSG00000166086,ENSG00000166106,ENSG00000166118,ENSG00000166145,ENSG00000166147,ENSG00000166159,ENSG00000166220,ENSG00000166224,ENSG00000166407,ENSG00000166477,ENSG00000166501,ENSG00000166579,ENSG00000166833,ENSG00000166924,ENSG00000167081,ENSG00000167085,ENSG00000167139,ENSG00000167191,ENSG00000167193,ENSG00000167612,ENSG00000167657,ENSG00000167658,ENSG00000167693,ENSG00000168040,ENSG00000168214,ENSG00000168280,ENSG00000168314,ENSG00000168505,ENSG00000168546,ENSG00000168646,ENSG00000168675,ENSG00000168769,ENSG00000168779,ENSG00000168875,ENSG00000168958,ENSG00000169071,ENSG00000169242,ENSG00000169252,ENSG00000169340,ENSG00000169436,ENSG00000169439,ENSG00000169554,ENSG00000169756,ENSG00000169760,ENSG00000169783,ENSG00000169855,ENSG00000169856,ENSG00000169946,ENSG00000170374,ENSG00000170381,ENSG00000170396,ENSG00000170549,ENSG00000170558,ENSG00000170561,ENSG00000170571,ENSG00000170802,ENSG00000170873,ENSG00000170909,ENSG00000170921,ENSG00000170927,ENSG00000171055,ENSG00000171246,ENSG00000171316,ENSG00000171522,ENSG00000171540,ENSG00000171617,ENSG00000171843,ENSG00000171956,ENSG00000172201,ENSG00000172216,ENSG00000172260,ENSG00000172575,ENSG00000173157,ENSG00000173930,ENSG00000174059,ENSG00000174306,ENSG00000174405,ENSG00000174437,ENSG00000174453,ENSG00000174469,ENSG00000174705,ENSG00000174738,ENSG00000174808,ENSG00000174948,ENSG00000174953,ENSG00000175029,ENSG00000175745,ENSG00000176165,ENSG00000176406,ENSG00000176678,ENSG00000176692,ENSG00000176697,ENSG00000176749,ENSG00000176842,ENSG00000176887,ENSG00000177455,ENSG00000177479,ENSG00000177508,ENSG00000177606,ENSG00000177628,ENSG00000177707,ENSG00000178235,ENSG00000178568,ENSG00000178573,ENSG00000178950,ENSG00000179008,ENSG00000179242,ENSG00000179295,ENSG00000179348,ENSG00000179915,ENSG00000180011,ENSG00000180053,ENSG00000180251,ENSG00000180357,ENSG00000180370,ENSG00000180828,ENSG00000181449,ENSG00000181555,ENSG00000181790,ENSG00000182035,ENSG00000182149,ENSG00000182197,ENSG00000182393,ENSG00000182621,ENSG00000182636,ENSG00000182667,ENSG00000182742,ENSG00000182968,ENSG00000182985,ENSG00000183049,ENSG00000183454,ENSG00000183715,ENSG00000183733,ENSG00000183779,ENSG00000183813,ENSG00000184113,ENSG00000184304,ENSG00000184349,ENSG00000184486,ENSG00000184845,ENSG00000185008,ENSG00000185070,ENSG00000185129,ENSG00000185420,ENSG00000185532,ENSG00000185551,ENSG00000185630,ENSG00000185634,ENSG00000185668,ENSG00000185716,ENSG00000185823,ENSG00000185920,ENSG00000185950,ENSG00000186153,ENSG00000186297,ENSG00000186350,ENSG00000186417,ENSG00000186487,ENSG00000186642,ENSG00000186895,ENSG00000186897,ENSG00000187122,ENSG00000187140,ENSG00000187323,ENSG00000187475,ENSG00000187908,ENSG00000188026,ENSG00000188677,ENSG00000188738,ENSG00000188771,ENSG00000188906,ENSG00000189056,ENSG00000189114,ENSG00000189280,ENSG00000189298,ENSG00000196159,ENSG00000196262,ENSG00000196358,ENSG00000196411,ENSG00000196562,ENSG00000196581,ENSG00000196588,ENSG00000196591,ENSG00000196628,ENSG00000196689,ENSG00000196878,ENSG00000197061,ENSG00000197153,ENSG00000197157,ENSG00000197238,ENSG00000197272,ENSG00000197283,ENSG00000197409,ENSG00000197467,ENSG00000197555,ENSG00000197594,ENSG00000197702,ENSG00000197748,ENSG00000197837,ENSG00000197889,ENSG00000197921,ENSG00000198018,ENSG00000198121,ENSG00000198125,ENSG00000198198,ENSG00000198369,ENSG00000198399,ENSG00000198597,ENSG00000198728,ENSG00000198785,ENSG00000198795,ENSG00000198797,ENSG00000198825,ENSG00000198846,ENSG00000198887,ENSG00000198914,ENSG00000198945,ENSG00000204060,ENSG00000204103,ENSG00000204217,ENSG00000204264,ENSG00000204287,ENSG00000204612,ENSG00000213585,ENSG00000213809,ENSG00000214360,ENSG00000218336,ENSG00000221818,ENSG00000221823,ENSG00000221866,ENSG00000230873,ENSG00000233276,ENSG00000235568,ENSG00000239732,ENSG00000241186,ENSG00000242265,ENSG00000243364,ENSG00000245848,ENSG00000247596,ENSG00000253831,ENSG00000255302,ENSG00000257923,ENSG00000260027</t>
  </si>
  <si>
    <t>cell differentiation</t>
  </si>
  <si>
    <t>GO:0030154</t>
  </si>
  <si>
    <t>ENSG00000001626,ENSG00000003137,ENSG00000004478,ENSG00000004866,ENSG00000004948,ENSG00000005108,ENSG00000005483,ENSG00000006282,ENSG00000006377,ENSG00000006468,ENSG00000007944,ENSG00000008083,ENSG00000008196,ENSG00000008394,ENSG00000008513,ENSG00000010319,ENSG00000010810,ENSG00000011028,ENSG00000011143,ENSG00000012061,ENSG00000014123,ENSG00000016082,ENSG00000019549,ENSG00000020129,ENSG00000023330,ENSG00000023734,ENSG00000025434,ENSG00000026025,ENSG00000027075,ENSG00000030110,ENSG00000033800,ENSG00000038427,ENSG00000043039,ENSG00000044524,ENSG00000047579,ENSG00000047849,ENSG00000048540,ENSG00000049759,ENSG00000049860,ENSG00000053108,ENSG00000054277,ENSG00000054282,ENSG00000054598,ENSG00000055332,ENSG00000058404,ENSG00000059915,ENSG00000060140,ENSG00000060656,ENSG00000060718,ENSG00000061455,ENSG00000061656,ENSG00000061676,ENSG00000065000,ENSG00000065320,ENSG00000065526,ENSG00000065615,ENSG00000066032,ENSG00000066135,ENSG00000066405,ENSG00000067082,ENSG00000067715,ENSG00000068024,ENSG00000068305,ENSG00000068971,ENSG00000069667,ENSG00000069702,ENSG00000069956,ENSG00000071242,ENSG00000071539,ENSG00000072110,ENSG00000072518,ENSG00000073536,ENSG00000073711,ENSG00000073712,ENSG00000073921,ENSG00000074527,ENSG00000074660,ENSG00000075213,ENSG00000075426,ENSG00000076356,ENSG00000077080,ENSG00000077150,ENSG00000077254,ENSG00000077782,ENSG00000077800,ENSG00000077943,ENSG00000078114,ENSG00000078328,ENSG00000078401,ENSG00000078674,ENSG00000078725,ENSG00000079102,ENSG00000079215,ENSG00000079246,ENSG00000079691,ENSG00000079805,ENSG00000080503,ENSG00000081087,ENSG00000081189,ENSG00000082397,ENSG00000083307,ENSG00000083857,ENSG00000084093,ENSG00000085276,ENSG00000085662,ENSG00000086300,ENSG00000087085,ENSG00000087494,ENSG00000087586,ENSG00000088038,ENSG00000088930,ENSG00000088992,ENSG00000089116,ENSG00000089159,ENSG00000089250,ENSG00000090863,ENSG00000090905,ENSG00000091138,ENSG00000092199,ENSG00000092345,ENSG00000092421,ENSG00000092964,ENSG00000092969,ENSG00000095002,ENSG00000095397,ENSG00000095739,ENSG00000096717,ENSG00000096746,ENSG00000099250,ENSG00000100030,ENSG00000100106,ENSG00000100124,ENSG00000100320,ENSG00000100354,ENSG00000100393,ENSG00000100399,ENSG00000100519,ENSG00000100625,ENSG00000100628,ENSG00000100697,ENSG00000100867,ENSG00000100906,ENSG00000101447,ENSG00000101489,ENSG00000101665,ENSG00000102468,ENSG00000102572,ENSG00000102606,ENSG00000102678,ENSG00000102755,ENSG00000103034,ENSG00000103037,ENSG00000103089,ENSG00000103241,ENSG00000103245,ENSG00000103264,ENSG00000103449,ENSG00000103671,ENSG00000103995,ENSG00000104313,ENSG00000104853,ENSG00000104856,ENSG00000104881,ENSG00000104903,ENSG00000105186,ENSG00000105717,ENSG00000105880,ENSG00000105993,ENSG00000106004,ENSG00000106144,ENSG00000106328,ENSG00000106331,ENSG00000106483,ENSG00000106635,ENSG00000106689,ENSG00000107077,ENSG00000107104,ENSG00000107165,ENSG00000107263,ENSG00000107295,ENSG00000107338,ENSG00000107485,ENSG00000107562,ENSG00000107821,ENSG00000107831,ENSG00000107859,ENSG00000107882,ENSG00000107954,ENSG00000107957,ENSG00000108175,ENSG00000108187,ENSG00000108379,ENSG00000108465,ENSG00000108671,ENSG00000109320,ENSG00000109670,ENSG00000109705,ENSG00000109819,ENSG00000110047,ENSG00000110330,ENSG00000110492,ENSG00000110497,ENSG00000110680,ENSG00000110693,ENSG00000110880,ENSG00000110955,ENSG00000111012,ENSG00000111186,ENSG00000111249,ENSG00000111344,ENSG00000111799,ENSG00000111962,ENSG00000112137,ENSG00000112183,ENSG00000112246,ENSG00000112290,ENSG00000112333,ENSG00000112335,ENSG00000112367,ENSG00000112531,ENSG00000112578,ENSG00000112715,ENSG00000112964,ENSG00000113302,ENSG00000113430,ENSG00000113448,ENSG00000113555,ENSG00000113722,ENSG00000113916,ENSG00000114166,ENSG00000114315,ENSG00000114554,ENSG00000114739,ENSG00000114790,ENSG00000114861,ENSG00000115211,ENSG00000115221,ENSG00000115233,ENSG00000115306,ENSG00000115310,ENSG00000115461,ENSG00000115468,ENSG00000115541,ENSG00000115641,ENSG00000115718,ENSG00000115738,ENSG00000115844,ENSG00000116106,ENSG00000116478,ENSG00000116761,ENSG00000116833,ENSG00000117399,ENSG00000117400,ENSG00000117407,ENSG00000117595,ENSG00000117724,ENSG00000118257,ENSG00000118432,ENSG00000118515,ENSG00000118689,ENSG00000119042,ENSG00000119547,ENSG00000119699,ENSG00000119715,ENSG00000119718,ENSG00000119782,ENSG00000119866,ENSG00000120049,ENSG00000120075,ENSG00000120093,ENSG00000120149,ENSG00000120451,ENSG00000120616,ENSG00000120833,ENSG00000120868,ENSG00000120885,ENSG00000120899,ENSG00000121068,ENSG00000121989,ENSG00000122585,ENSG00000122691,ENSG00000122877,ENSG00000123080,ENSG00000123607,ENSG00000124126,ENSG00000124151,ENSG00000124181,ENSG00000124766,ENSG00000124813,ENSG00000125107,ENSG00000125266,ENSG00000125492,ENSG00000125816,ENSG00000125820,ENSG00000125848,ENSG00000125864,ENSG00000127922,ENSG00000128272,ENSG00000128610,ENSG00000128805,ENSG00000128872,ENSG00000128918,ENSG00000129084,ENSG00000129170,ENSG00000129173,ENSG00000129535,ENSG00000130202,ENSG00000130203,ENSG00000130396,ENSG00000130402,ENSG00000130449,ENSG00000130558,ENSG00000130635,ENSG00000130711,ENSG00000130881,ENSG00000131018,ENSG00000131196,ENSG00000131668,ENSG00000131711,ENSG00000131873,ENSG00000131899,ENSG00000132155,ENSG00000132872,ENSG00000133083,ENSG00000133105,ENSG00000133107,ENSG00000133639,ENSG00000133835,ENSG00000134115,ENSG00000134138,ENSG00000134243,ENSG00000134352,ENSG00000134363,ENSG00000134371,ENSG00000134376,ENSG00000134532,ENSG00000134744,ENSG00000134853,ENSG00000134954,ENSG00000134982,ENSG00000134986,ENSG00000135090,ENSG00000135111,ENSG00000135127,ENSG00000135144,ENSG00000135218,ENSG00000135250,ENSG00000135333,ENSG00000135387,ENSG00000135407,ENSG00000135636,ENSG00000135638,ENSG00000135960,ENSG00000136040,ENSG00000136068,ENSG00000136110,ENSG00000136158,ENSG00000136235,ENSG00000136271,ENSG00000136352,ENSG00000136367,ENSG00000136535,ENSG00000136573,ENSG00000136574,ENSG00000136717,ENSG00000136720,ENSG00000136848,ENSG00000136930,ENSG00000137203,ENSG00000137207,ENSG00000137265,ENSG00000137267,ENSG00000137273,ENSG00000137285,ENSG00000137573,ENSG00000137693,ENSG00000137809,ENSG00000137812,ENSG00000137845,ENSG00000137872,ENSG00000138002,ENSG00000138083,ENSG00000138311,ENSG00000138347,ENSG00000138411,ENSG00000138594,ENSG00000138686,ENSG00000138696,ENSG00000138814,ENSG00000139174,ENSG00000139318,ENSG00000139352,ENSG00000139567,ENSG00000139767,ENSG00000139970,ENSG00000140416,ENSG00000140519,ENSG00000140538,ENSG00000140836,ENSG00000141161,ENSG00000141433,ENSG00000141448,ENSG00000142178,ENSG00000142192,ENSG00000142611,ENSG00000142700,ENSG00000142949,ENSG00000143006,ENSG00000143013,ENSG00000143028,ENSG00000143032,ENSG00000143106,ENSG00000143126,ENSG00000143355,ENSG00000143387,ENSG00000143398,ENSG00000143418,ENSG00000143537,ENSG00000143590,ENSG00000143867,ENSG00000143954,ENSG00000143995,ENSG00000144290,ENSG00000144339,ENSG00000144355,ENSG00000144476,ENSG00000144554,ENSG00000144619,ENSG00000144724,ENSG00000144730,ENSG00000144824,ENSG00000145423,ENSG00000145632,ENSG00000145675,ENSG00000145743,ENSG00000145794,ENSG00000145864,ENSG00000145934,ENSG00000146038,ENSG00000146072,ENSG00000146242,ENSG00000146555,ENSG00000147324,ENSG00000147439,ENSG00000147443,ENSG00000147459,ENSG00000147655,ENSG00000147883,ENSG00000148053,ENSG00000148204,ENSG00000148219,ENSG00000148308,ENSG00000148498,ENSG00000148634,ENSG00000148677,ENSG00000148737,ENSG00000148798,ENSG00000148848,ENSG00000148926,ENSG00000148948,ENSG00000149177,ENSG00000149187,ENSG00000149256,ENSG00000149257,ENSG00000149292,ENSG00000149294,ENSG00000149295,ENSG00000149571,ENSG00000150275,ENSG00000150347,ENSG00000150361,ENSG00000150471,ENSG00000150625,ENSG00000150938,ENSG00000151090,ENSG00000151150,ENSG00000151320,ENSG00000151422,ENSG00000151490,ENSG00000151651,ENSG00000151702,ENSG00000151892,ENSG00000151917,ENSG00000152092,ENSG00000152192,ENSG00000152208,ENSG00000152430,ENSG00000152457,ENSG00000152495,ENSG00000152661,ENSG00000152763,ENSG00000152767,ENSG00000152785,ENSG00000152894,ENSG00000153046,ENSG00000153234,ENSG00000153266,ENSG00000153707,ENSG00000153944,ENSG00000154134,ENSG00000154188,ENSG00000154229,ENSG00000154237,ENSG00000154277,ENSG00000154310,ENSG00000154447,ENSG00000154721,ENSG00000154928,ENSG00000155530,ENSG00000155636,ENSG00000155760,ENSG00000155846,ENSG00000156414,ENSG00000156687,ENSG00000157087,ENSG00000157168,ENSG00000157193,ENSG00000157212,ENSG00000157423,ENSG00000157613,ENSG00000158169,ENSG00000158321,ENSG00000158715,ENSG00000158955,ENSG00000159167,ENSG00000159352,ENSG00000159556,ENSG00000159640,ENSG00000160551,ENSG00000160710,ENSG00000160796,ENSG00000161057,ENSG00000161904,ENSG00000162344,ENSG00000162510,ENSG00000162526,ENSG00000162614,ENSG00000162631,ENSG00000162670,ENSG00000162702,ENSG00000162909,ENSG00000162946,ENSG00000162992,ENSG00000163064,ENSG00000163273,ENSG00000163288,ENSG00000163346,ENSG00000163348,ENSG00000163349,ENSG00000163376,ENSG00000163492,ENSG00000163508,ENSG00000163512,ENSG00000163531,ENSG00000163539,ENSG00000163874,ENSG00000163935,ENSG00000163946,ENSG00000164056,ENSG00000164093,ENSG00000164104,ENSG00000164105,ENSG00000164107,ENSG00000164199,ENSG00000164307,ENSG00000164379,ENSG00000164588,ENSG00000164690,ENSG00000164749,ENSG00000164796,ENSG00000164924,ENSG00000164932,ENSG00000165030,ENSG00000165300,ENSG00000165655,ENSG00000165699,ENSG00000165732,ENSG00000165802,ENSG00000165804,ENSG00000165916,ENSG00000166086,ENSG00000166106,ENSG00000166118,ENSG00000166145,ENSG00000166147,ENSG00000166159,ENSG00000166220,ENSG00000166224,ENSG00000166407,ENSG00000166477,ENSG00000166501,ENSG00000166579,ENSG00000166833,ENSG00000166924,ENSG00000167081,ENSG00000167085,ENSG00000167139,ENSG00000167191,ENSG00000167193,ENSG00000167612,ENSG00000167657,ENSG00000167658,ENSG00000167693,ENSG00000168040,ENSG00000168214,ENSG00000168280,ENSG00000168314,ENSG00000168505,ENSG00000168546,ENSG00000168646,ENSG00000168675,ENSG00000168769,ENSG00000168779,ENSG00000168875,ENSG00000169071,ENSG00000169242,ENSG00000169252,ENSG00000169340,ENSG00000169436,ENSG00000169439,ENSG00000169554,ENSG00000169756,ENSG00000169760,ENSG00000169783,ENSG00000169855,ENSG00000169856,ENSG00000169946,ENSG00000170374,ENSG00000170381,ENSG00000170396,ENSG00000170549,ENSG00000170558,ENSG00000170561,ENSG00000170571,ENSG00000170802,ENSG00000170873,ENSG00000170909,ENSG00000170921,ENSG00000170927,ENSG00000171055,ENSG00000171246,ENSG00000171316,ENSG00000171522,ENSG00000171540,ENSG00000171617,ENSG00000171843,ENSG00000171956,ENSG00000172201,ENSG00000172216,ENSG00000172260,ENSG00000172575,ENSG00000173157,ENSG00000173930,ENSG00000174059,ENSG00000174306,ENSG00000174405,ENSG00000174437,ENSG00000174453,ENSG00000174469,ENSG00000174705,ENSG00000174738,ENSG00000174808,ENSG00000174948,ENSG00000174953,ENSG00000175029,ENSG00000175745,ENSG00000176165,ENSG00000176406,ENSG00000176678,ENSG00000176692,ENSG00000176697,ENSG00000176749,ENSG00000176842,ENSG00000176887,ENSG00000177455,ENSG00000177479,ENSG00000177508,ENSG00000177606,ENSG00000177628,ENSG00000177707,ENSG00000178235,ENSG00000178568,ENSG00000178573,ENSG00000178950,ENSG00000179008,ENSG00000179242,ENSG00000179295,ENSG00000179348,ENSG00000179915,ENSG00000180011,ENSG00000180053,ENSG00000180251,ENSG00000180357,ENSG00000180370,ENSG00000180828,ENSG00000181449,ENSG00000181555,ENSG00000181790,ENSG00000182035,ENSG00000182149,ENSG00000182197,ENSG00000182393,ENSG00000182621,ENSG00000182636,ENSG00000182667,ENSG00000182742,ENSG00000182968,ENSG00000182985,ENSG00000183049,ENSG00000183454,ENSG00000183715,ENSG00000183733,ENSG00000183779,ENSG00000183813,ENSG00000184113,ENSG00000184304,ENSG00000184349,ENSG00000184486,ENSG00000184845,ENSG00000185008,ENSG00000185070,ENSG00000185129,ENSG00000185420,ENSG00000185532,ENSG00000185551,ENSG00000185630,ENSG00000185634,ENSG00000185668,ENSG00000185716,ENSG00000185823,ENSG00000185920,ENSG00000185950,ENSG00000186153,ENSG00000186297,ENSG00000186350,ENSG00000186417,ENSG00000186487,ENSG00000186642,ENSG00000186895,ENSG00000186897,ENSG00000187122,ENSG00000187140,ENSG00000187323,ENSG00000187475,ENSG00000187908,ENSG00000188026,ENSG00000188677,ENSG00000188738,ENSG00000188771,ENSG00000188906,ENSG00000189056,ENSG00000189114,ENSG00000189280,ENSG00000196159,ENSG00000196262,ENSG00000196358,ENSG00000196411,ENSG00000196562,ENSG00000196581,ENSG00000196588,ENSG00000196591,ENSG00000196628,ENSG00000196689,ENSG00000196878,ENSG00000197061,ENSG00000197153,ENSG00000197157,ENSG00000197238,ENSG00000197272,ENSG00000197283,ENSG00000197409,ENSG00000197467,ENSG00000197555,ENSG00000197594,ENSG00000197702,ENSG00000197748,ENSG00000197837,ENSG00000197889,ENSG00000197921,ENSG00000198018,ENSG00000198121,ENSG00000198125,ENSG00000198198,ENSG00000198369,ENSG00000198399,ENSG00000198597,ENSG00000198728,ENSG00000198785,ENSG00000198795,ENSG00000198797,ENSG00000198825,ENSG00000198846,ENSG00000198914,ENSG00000198945,ENSG00000204060,ENSG00000204103,ENSG00000204217,ENSG00000204264,ENSG00000204287,ENSG00000204612,ENSG00000213585,ENSG00000213809,ENSG00000214360,ENSG00000218336,ENSG00000221818,ENSG00000221823,ENSG00000221866,ENSG00000230873,ENSG00000233276,ENSG00000235568,ENSG00000239732,ENSG00000241186,ENSG00000242265,ENSG00000243364,ENSG00000245848,ENSG00000247596,ENSG00000253831,ENSG00000255302,ENSG00000257923,ENSG00000260027</t>
  </si>
  <si>
    <t>cell projection morphogenesis</t>
  </si>
  <si>
    <t>GO:0048858</t>
  </si>
  <si>
    <t>ENSG00000006468,ENSG00000010319,ENSG00000010810,ENSG00000016082,ENSG00000044524,ENSG00000047579,ENSG00000049759,ENSG00000053108,ENSG00000058404,ENSG00000061676,ENSG00000065320,ENSG00000066032,ENSG00000067715,ENSG00000068305,ENSG00000072518,ENSG00000073921,ENSG00000074527,ENSG00000075213,ENSG00000076356,ENSG00000077254,ENSG00000079805,ENSG00000082397,ENSG00000087586,ENSG00000092421,ENSG00000092964,ENSG00000099250,ENSG00000100030,ENSG00000100320,ENSG00000100697,ENSG00000102606,ENSG00000103264,ENSG00000105186,ENSG00000105880,ENSG00000106689,ENSG00000107104,ENSG00000107295,ENSG00000107485,ENSG00000107562,ENSG00000107831,ENSG00000108379,ENSG00000110492,ENSG00000110880,ENSG00000111249,ENSG00000111344,ENSG00000111962,ENSG00000112137,ENSG00000112290,ENSG00000112333,ENSG00000112715,ENSG00000114554,ENSG00000115306,ENSG00000115310,ENSG00000116106,ENSG00000117407,ENSG00000118257,ENSG00000118515,ENSG00000119866,ENSG00000122877,ENSG00000124181,ENSG00000125266,ENSG00000125848,ENSG00000128610,ENSG00000130203,ENSG00000130449,ENSG00000130558,ENSG00000131711,ENSG00000131899,ENSG00000132872,ENSG00000133083,ENSG00000134115,ENSG00000135090,ENSG00000135333,ENSG00000135387,ENSG00000135638,ENSG00000136040,ENSG00000136352,ENSG00000136535,ENSG00000136848,ENSG00000137285,ENSG00000137845,ENSG00000137872,ENSG00000138311,ENSG00000138347,ENSG00000138411,ENSG00000138696,ENSG00000138814,ENSG00000142192,ENSG00000143032,ENSG00000143126,ENSG00000143355,ENSG00000143590,ENSG00000144619,ENSG00000145675,ENSG00000146038,ENSG00000146242,ENSG00000147443,ENSG00000148053,ENSG00000148498,ENSG00000148948,ENSG00000149294,ENSG00000149295,ENSG00000149571,ENSG00000150625,ENSG00000151150,ENSG00000151490,ENSG00000151892,ENSG00000152192,ENSG00000152661,ENSG00000152767,ENSG00000153234,ENSG00000153266,ENSG00000153707,ENSG00000154134,ENSG00000154229,ENSG00000154277,ENSG00000154310,ENSG00000154928,ENSG00000156687,ENSG00000157193,ENSG00000158321,ENSG00000159556,ENSG00000160551,ENSG00000162614,ENSG00000162631,ENSG00000162946,ENSG00000163492,ENSG00000163531,ENSG00000163539,ENSG00000164690,ENSG00000165300,ENSG00000165802,ENSG00000166159,ENSG00000166579,ENSG00000166924,ENSG00000168280,ENSG00000168505,ENSG00000168546,ENSG00000168779,ENSG00000169242,ENSG00000169439,ENSG00000169760,ENSG00000169783,ENSG00000169855,ENSG00000170381,ENSG00000170558,ENSG00000170571,ENSG00000170921,ENSG00000171055,ENSG00000171246,ENSG00000171956,ENSG00000174469,ENSG00000174953,ENSG00000176165,ENSG00000176406,ENSG00000176697,ENSG00000176749,ENSG00000178235,ENSG00000179242,ENSG00000179295,ENSG00000179915,ENSG00000180370,ENSG00000181790,ENSG00000182149,ENSG00000182197,ENSG00000182636,ENSG00000184349,ENSG00000184486,ENSG00000185008,ENSG00000185070,ENSG00000185920,ENSG00000185950,ENSG00000187122,ENSG00000187323,ENSG00000188906,ENSG00000189056,ENSG00000196358,ENSG00000196411,ENSG00000197283,ENSG00000197555,ENSG00000198198,ENSG00000198399,ENSG00000204217,ENSG00000221866,ENSG00000243364,ENSG00000247596,ENSG00000257923</t>
  </si>
  <si>
    <t>plasma membrane bounded cell projection morphogenesis</t>
  </si>
  <si>
    <t>GO:0120039</t>
  </si>
  <si>
    <t>ENSG00000006468,ENSG00000010319,ENSG00000010810,ENSG00000016082,ENSG00000044524,ENSG00000047579,ENSG00000049759,ENSG00000053108,ENSG00000058404,ENSG00000061676,ENSG00000065320,ENSG00000066032,ENSG00000067715,ENSG00000068305,ENSG00000072518,ENSG00000073921,ENSG00000074527,ENSG00000075213,ENSG00000076356,ENSG00000077254,ENSG00000079805,ENSG00000082397,ENSG00000087586,ENSG00000092421,ENSG00000092964,ENSG00000099250,ENSG00000100030,ENSG00000100320,ENSG00000100697,ENSG00000102606,ENSG00000103264,ENSG00000105186,ENSG00000105880,ENSG00000106689,ENSG00000107104,ENSG00000107295,ENSG00000107485,ENSG00000107562,ENSG00000107831,ENSG00000108379,ENSG00000110880,ENSG00000111249,ENSG00000111344,ENSG00000111962,ENSG00000112137,ENSG00000112290,ENSG00000112333,ENSG00000112715,ENSG00000114554,ENSG00000115306,ENSG00000115310,ENSG00000116106,ENSG00000117407,ENSG00000118257,ENSG00000118515,ENSG00000119866,ENSG00000122877,ENSG00000124181,ENSG00000125266,ENSG00000125848,ENSG00000128610,ENSG00000130203,ENSG00000130449,ENSG00000130558,ENSG00000131711,ENSG00000131899,ENSG00000132872,ENSG00000133083,ENSG00000134115,ENSG00000135090,ENSG00000135333,ENSG00000135387,ENSG00000135638,ENSG00000136040,ENSG00000136352,ENSG00000136535,ENSG00000136848,ENSG00000137285,ENSG00000137845,ENSG00000137872,ENSG00000138311,ENSG00000138347,ENSG00000138411,ENSG00000138696,ENSG00000138814,ENSG00000142192,ENSG00000143032,ENSG00000143126,ENSG00000143355,ENSG00000143590,ENSG00000144619,ENSG00000145675,ENSG00000146038,ENSG00000146242,ENSG00000147443,ENSG00000148053,ENSG00000148498,ENSG00000148948,ENSG00000149294,ENSG00000149295,ENSG00000149571,ENSG00000150625,ENSG00000151150,ENSG00000151490,ENSG00000151892,ENSG00000152192,ENSG00000152661,ENSG00000152767,ENSG00000153234,ENSG00000153266,ENSG00000153707,ENSG00000154134,ENSG00000154229,ENSG00000154277,ENSG00000154310,ENSG00000154928,ENSG00000156687,ENSG00000157193,ENSG00000158321,ENSG00000159556,ENSG00000160551,ENSG00000162614,ENSG00000162631,ENSG00000162946,ENSG00000163492,ENSG00000163531,ENSG00000163539,ENSG00000164690,ENSG00000165300,ENSG00000165802,ENSG00000166159,ENSG00000166579,ENSG00000166924,ENSG00000168280,ENSG00000168505,ENSG00000168546,ENSG00000168779,ENSG00000169242,ENSG00000169439,ENSG00000169760,ENSG00000169783,ENSG00000169855,ENSG00000170381,ENSG00000170558,ENSG00000170571,ENSG00000170921,ENSG00000171055,ENSG00000171246,ENSG00000171956,ENSG00000174469,ENSG00000174953,ENSG00000176165,ENSG00000176406,ENSG00000176697,ENSG00000176749,ENSG00000178235,ENSG00000179242,ENSG00000179295,ENSG00000179915,ENSG00000180370,ENSG00000181790,ENSG00000182149,ENSG00000182197,ENSG00000182636,ENSG00000184349,ENSG00000184486,ENSG00000185008,ENSG00000185070,ENSG00000185920,ENSG00000185950,ENSG00000187122,ENSG00000187323,ENSG00000188906,ENSG00000189056,ENSG00000196358,ENSG00000196411,ENSG00000197283,ENSG00000197555,ENSG00000198198,ENSG00000198399,ENSG00000204217,ENSG00000221866,ENSG00000243364,ENSG00000247596,ENSG00000257923</t>
  </si>
  <si>
    <t>neuron projection morphogenesis</t>
  </si>
  <si>
    <t>GO:0048812</t>
  </si>
  <si>
    <t>ENSG00000006468,ENSG00000010319,ENSG00000010810,ENSG00000016082,ENSG00000044524,ENSG00000047579,ENSG00000049759,ENSG00000053108,ENSG00000058404,ENSG00000061676,ENSG00000065320,ENSG00000066032,ENSG00000067715,ENSG00000068305,ENSG00000072518,ENSG00000073921,ENSG00000074527,ENSG00000075213,ENSG00000076356,ENSG00000077254,ENSG00000079805,ENSG00000082397,ENSG00000087586,ENSG00000092421,ENSG00000092964,ENSG00000099250,ENSG00000100030,ENSG00000100320,ENSG00000100697,ENSG00000103264,ENSG00000105186,ENSG00000105880,ENSG00000106689,ENSG00000107295,ENSG00000107485,ENSG00000107562,ENSG00000107831,ENSG00000108379,ENSG00000111249,ENSG00000111344,ENSG00000111962,ENSG00000112137,ENSG00000112290,ENSG00000112333,ENSG00000112715,ENSG00000114554,ENSG00000115306,ENSG00000115310,ENSG00000116106,ENSG00000117407,ENSG00000118257,ENSG00000118515,ENSG00000119866,ENSG00000122877,ENSG00000124181,ENSG00000125266,ENSG00000125848,ENSG00000128610,ENSG00000130203,ENSG00000130449,ENSG00000130558,ENSG00000131711,ENSG00000131899,ENSG00000132872,ENSG00000133083,ENSG00000134115,ENSG00000135090,ENSG00000135333,ENSG00000135387,ENSG00000135638,ENSG00000136040,ENSG00000136352,ENSG00000136535,ENSG00000136848,ENSG00000137285,ENSG00000137845,ENSG00000137872,ENSG00000138311,ENSG00000138347,ENSG00000138411,ENSG00000138696,ENSG00000138814,ENSG00000142192,ENSG00000143032,ENSG00000143126,ENSG00000143355,ENSG00000143590,ENSG00000144619,ENSG00000145675,ENSG00000146038,ENSG00000146242,ENSG00000147443,ENSG00000148053,ENSG00000148498,ENSG00000148948,ENSG00000149294,ENSG00000149295,ENSG00000149571,ENSG00000150625,ENSG00000151150,ENSG00000151490,ENSG00000151892,ENSG00000152192,ENSG00000152661,ENSG00000152767,ENSG00000153234,ENSG00000153266,ENSG00000153707,ENSG00000154134,ENSG00000154229,ENSG00000154277,ENSG00000154310,ENSG00000154928,ENSG00000156687,ENSG00000157193,ENSG00000158321,ENSG00000159556,ENSG00000160551,ENSG00000162614,ENSG00000162631,ENSG00000162946,ENSG00000163492,ENSG00000163531,ENSG00000163539,ENSG00000164690,ENSG00000165300,ENSG00000165802,ENSG00000166159,ENSG00000166579,ENSG00000166924,ENSG00000168280,ENSG00000168505,ENSG00000168546,ENSG00000168779,ENSG00000169242,ENSG00000169439,ENSG00000169760,ENSG00000169783,ENSG00000169855,ENSG00000170381,ENSG00000170558,ENSG00000170571,ENSG00000170921,ENSG00000171055,ENSG00000171246,ENSG00000171956,ENSG00000174469,ENSG00000174953,ENSG00000176165,ENSG00000176406,ENSG00000176697,ENSG00000176749,ENSG00000178235,ENSG00000179242,ENSG00000179295,ENSG00000179915,ENSG00000180370,ENSG00000181790,ENSG00000182149,ENSG00000182197,ENSG00000182636,ENSG00000184349,ENSG00000184486,ENSG00000185008,ENSG00000185070,ENSG00000185920,ENSG00000185950,ENSG00000187122,ENSG00000187323,ENSG00000188906,ENSG00000189056,ENSG00000196358,ENSG00000196411,ENSG00000197283,ENSG00000197555,ENSG00000198198,ENSG00000198399,ENSG00000204217,ENSG00000221866,ENSG00000243364,ENSG00000247596,ENSG00000257923</t>
  </si>
  <si>
    <t>cell junction organization</t>
  </si>
  <si>
    <t>GO:0034330</t>
  </si>
  <si>
    <t>ENSG00000010810,ENSG00000019549,ENSG00000027075,ENSG00000040731,ENSG00000044524,ENSG00000058404,ENSG00000064042,ENSG00000065320,ENSG00000065618,ENSG00000066032,ENSG00000066405,ENSG00000072110,ENSG00000073712,ENSG00000077063,ENSG00000081189,ENSG00000082397,ENSG00000083307,ENSG00000084093,ENSG00000084112,ENSG00000084636,ENSG00000087077,ENSG00000087085,ENSG00000092969,ENSG00000095397,ENSG00000095637,ENSG00000099250,ENSG00000100034,ENSG00000100600,ENSG00000100625,ENSG00000101665,ENSG00000102606,ENSG00000103647,ENSG00000107263,ENSG00000107954,ENSG00000108684,ENSG00000110880,ENSG00000111249,ENSG00000112290,ENSG00000112715,ENSG00000112852,ENSG00000113100,ENSG00000113140,ENSG00000113361,ENSG00000116106,ENSG00000117399,ENSG00000118257,ENSG00000118946,ENSG00000119699,ENSG00000120324,ENSG00000120899,ENSG00000121440,ENSG00000122862,ENSG00000125266,ENSG00000125848,ENSG00000128011,ENSG00000128536,ENSG00000128594,ENSG00000128805,ENSG00000130202,ENSG00000130203,ENSG00000130396,ENSG00000131711,ENSG00000134982,ENSG00000135333,ENSG00000135387,ENSG00000136848,ENSG00000137845,ENSG00000138311,ENSG00000139567,ENSG00000140538,ENSG00000140945,ENSG00000141376,ENSG00000141668,ENSG00000142192,ENSG00000142949,ENSG00000143398,ENSG00000144824,ENSG00000145335,ENSG00000145675,ENSG00000145864,ENSG00000146242,ENSG00000146555,ENSG00000147799,ENSG00000148053,ENSG00000148498,ENSG00000148798,ENSG00000148948,ENSG00000149177,ENSG00000149295,ENSG00000149571,ENSG00000149654,ENSG00000149972,ENSG00000150471,ENSG00000150625,ENSG00000151150,ENSG00000151490,ENSG00000151834,ENSG00000151914,ENSG00000152192,ENSG00000152208,ENSG00000152661,ENSG00000152767,ENSG00000152818,ENSG00000152894,ENSG00000153113,ENSG00000153707,ENSG00000154229,ENSG00000154639,ENSG00000154928,ENSG00000156564,ENSG00000157103,ENSG00000157168,ENSG00000157193,ENSG00000158258,ENSG00000159640,ENSG00000162631,ENSG00000162706,ENSG00000162946,ENSG00000162951,ENSG00000163349,ENSG00000163362,ENSG00000163531,ENSG00000163539,ENSG00000163697,ENSG00000164061,ENSG00000164924,ENSG00000165124,ENSG00000165300,ENSG00000165379,ENSG00000165699,ENSG00000165917,ENSG00000165995,ENSG00000166086,ENSG00000166128,ENSG00000166159,ENSG00000166387,ENSG00000166689,ENSG00000167657,ENSG00000168309,ENSG00000169242,ENSG00000169756,ENSG00000169760,ENSG00000170248,ENSG00000170381,ENSG00000170396,ENSG00000170558,ENSG00000170921,ENSG00000170927,ENSG00000171914,ENSG00000173114,ENSG00000173156,ENSG00000174469,ENSG00000174938,ENSG00000174953,ENSG00000175029,ENSG00000175161,ENSG00000176204,ENSG00000176697,ENSG00000176749,ENSG00000177508,ENSG00000177707,ENSG00000178235,ENSG00000178568,ENSG00000179242,ENSG00000179295,ENSG00000179915,ENSG00000180370,ENSG00000181790,ENSG00000182197,ENSG00000182985,ENSG00000183098,ENSG00000183779,ENSG00000184113,ENSG00000184349,ENSG00000184845,ENSG00000185008,ENSG00000185070,ENSG00000186472,ENSG00000187122,ENSG00000188906,ENSG00000189056,ENSG00000196090,ENSG00000196358,ENSG00000196878,ENSG00000197283,ENSG00000197555,ENSG00000197879,ENSG00000198728,ENSG00000198739,ENSG00000198929,ENSG00000228607,ENSG00000254402,ENSG00000273079</t>
  </si>
  <si>
    <t>cell-cell signaling</t>
  </si>
  <si>
    <t>GO:0007267</t>
  </si>
  <si>
    <t>ENSG00000001626,ENSG00000003147,ENSG00000006283,ENSG00000007047,ENSG00000007402,ENSG00000008196,ENSG00000010322,ENSG00000010327,ENSG00000010704,ENSG00000010810,ENSG00000011143,ENSG00000016082,ENSG00000019549,ENSG00000020129,ENSG00000035499,ENSG00000036530,ENSG00000047579,ENSG00000050438,ENSG00000058404,ENSG00000060656,ENSG00000065615,ENSG00000066427,ENSG00000067715,ENSG00000071242,ENSG00000072518,ENSG00000072657,ENSG00000073536,ENSG00000073711,ENSG00000073712,ENSG00000074621,ENSG00000075073,ENSG00000078053,ENSG00000078401,ENSG00000079215,ENSG00000081189,ENSG00000081803,ENSG00000083799,ENSG00000083857,ENSG00000084093,ENSG00000084112,ENSG00000087085,ENSG00000087460,ENSG00000087494,ENSG00000089116,ENSG00000089163,ENSG00000089169,ENSG00000089250,ENSG00000090565,ENSG00000090905,ENSG00000091664,ENSG00000092051,ENSG00000095739,ENSG00000096433,ENSG00000099139,ENSG00000099250,ENSG00000100030,ENSG00000100351,ENSG00000100354,ENSG00000100387,ENSG00000100519,ENSG00000100600,ENSG00000100888,ENSG00000101188,ENSG00000101333,ENSG00000101440,ENSG00000101489,ENSG00000102468,ENSG00000102606,ENSG00000102678,ENSG00000103449,ENSG00000105229,ENSG00000105856,ENSG00000105880,ENSG00000106004,ENSG00000106327,ENSG00000106483,ENSG00000106635,ENSG00000106829,ENSG00000107104,ENSG00000107263,ENSG00000107282,ENSG00000107485,ENSG00000107562,ENSG00000107829,ENSG00000107954,ENSG00000108375,ENSG00000108379,ENSG00000108671,ENSG00000108684,ENSG00000109158,ENSG00000109320,ENSG00000109572,ENSG00000110492,ENSG00000110680,ENSG00000111186,ENSG00000111249,ENSG00000112333,ENSG00000112335,ENSG00000112759,ENSG00000112852,ENSG00000113441,ENSG00000113712,ENSG00000114279,ENSG00000114315,ENSG00000115138,ENSG00000115233,ENSG00000115263,ENSG00000115464,ENSG00000115896,ENSG00000116106,ENSG00000116478,ENSG00000117016,ENSG00000117399,ENSG00000118418,ENSG00000118432,ENSG00000118507,ENSG00000118689,ENSG00000118946,ENSG00000119782,ENSG00000120049,ENSG00000120324,ENSG00000120451,ENSG00000120899,ENSG00000120903,ENSG00000121289,ENSG00000121297,ENSG00000121671,ENSG00000122585,ENSG00000122862,ENSG00000122870,ENSG00000122877,ENSG00000122958,ENSG00000123607,ENSG00000124181,ENSG00000124493,ENSG00000124766,ENSG00000125266,ENSG00000126858,ENSG00000127922,ENSG00000127955,ENSG00000128272,ENSG00000128594,ENSG00000128872,ENSG00000129084,ENSG00000130203,ENSG00000130396,ENSG00000131016,ENSG00000131196,ENSG00000131558,ENSG00000131620,ENSG00000131668,ENSG00000131711,ENSG00000132155,ENSG00000132872,ENSG00000133019,ENSG00000134371,ENSG00000134376,ENSG00000134769,ENSG00000134982,ENSG00000135111,ENSG00000135312,ENSG00000135341,ENSG00000135346,ENSG00000135631,ENSG00000136235,ENSG00000136573,ENSG00000136574,ENSG00000136848,ENSG00000136928,ENSG00000136930,ENSG00000137252,ENSG00000137285,ENSG00000137573,ENSG00000137693,ENSG00000137845,ENSG00000138032,ENSG00000138078,ENSG00000138792,ENSG00000138798,ENSG00000138814,ENSG00000139174,ENSG00000140332,ENSG00000141433,ENSG00000141668,ENSG00000141837,ENSG00000142192,ENSG00000142632,ENSG00000143106,ENSG00000143126,ENSG00000143412,ENSG00000143590,ENSG00000143882,ENSG00000144290,ENSG00000144619,ENSG00000144642,ENSG00000145335,ENSG00000145423,ENSG00000145632,ENSG00000145863,ENSG00000145864,ENSG00000146038,ENSG00000146242,ENSG00000146374,ENSG00000146469,ENSG00000147655,ENSG00000148053,ENSG00000148680,ENSG00000148737,ENSG00000148926,ENSG00000148948,ENSG00000149091,ENSG00000149295,ENSG00000149403,ENSG00000150672,ENSG00000150995,ENSG00000151067,ENSG00000151490,ENSG00000151834,ENSG00000152208,ENSG00000152495,ENSG00000152661,ENSG00000152767,ENSG00000152785,ENSG00000153234,ENSG00000153707,ENSG00000153956,ENSG00000154146,ENSG00000154229,ENSG00000154237,ENSG00000154310,ENSG00000154639,ENSG00000154928,ENSG00000155511,ENSG00000155760,ENSG00000156395,ENSG00000156453,ENSG00000156564,ENSG00000157103,ENSG00000157168,ENSG00000157193,ENSG00000157219,ENSG00000157388,ENSG00000158258,ENSG00000158445,ENSG00000158828,ENSG00000158941,ENSG00000158955,ENSG00000159224,ENSG00000159352,ENSG00000159842,ENSG00000161057,ENSG00000162009,ENSG00000162631,ENSG00000162738,ENSG00000162946,ENSG00000162989,ENSG00000162992,ENSG00000163032,ENSG00000163288,ENSG00000163348,ENSG00000163618,ENSG00000163873,ENSG00000164061,ENSG00000164129,ENSG00000164182,ENSG00000164411,ENSG00000164506,ENSG00000164690,ENSG00000164930,ENSG00000164932,ENSG00000165238,ENSG00000165300,ENSG00000165617,ENSG00000165802,ENSG00000165813,ENSG00000165916,ENSG00000165917,ENSG00000165995,ENSG00000166006,ENSG00000166128,ENSG00000166342,ENSG00000166477,ENSG00000166501,ENSG00000166922,ENSG00000167191,ENSG00000167371,ENSG00000167657,ENSG00000167693,ENSG00000167941,ENSG00000168214,ENSG00000168309,ENSG00000168646,ENSG00000168993,ENSG00000169047,ENSG00000169071,ENSG00000169118,ENSG00000169242,ENSG00000169252,ENSG00000169554,ENSG00000169760,ENSG00000170011,ENSG00000170558,ENSG00000170837,ENSG00000171132,ENSG00000171246,ENSG00000171316,ENSG00000171444,ENSG00000171843,ENSG00000171873,ENSG00000172137,ENSG00000173227,ENSG00000174059,ENSG00000174437,ENSG00000175029,ENSG00000175471,ENSG00000176406,ENSG00000176678,ENSG00000176697,ENSG00000176749,ENSG00000176887,ENSG00000177301,ENSG00000178394,ENSG00000179295,ENSG00000179399,ENSG00000179431,ENSG00000179603,ENSG00000179915,ENSG00000180720,ENSG00000181449,ENSG00000181790,ENSG00000182197,ENSG00000182621,ENSG00000182771,ENSG00000183098,ENSG00000183454,ENSG00000183779,ENSG00000184349,ENSG00000184845,ENSG00000184985,ENSG00000185666,ENSG00000185950,ENSG00000186153,ENSG00000186297,ENSG00000186472,ENSG00000186854,ENSG00000186895,ENSG00000187147,ENSG00000187323,ENSG00000188906,ENSG00000188910,ENSG00000189056,ENSG00000189280,ENSG00000189319,ENSG00000196358,ENSG00000196562,ENSG00000196689,ENSG00000196781,ENSG00000197283,ENSG00000197555,ENSG00000197635,ENSG00000197971,ENSG00000198216,ENSG00000198626,ENSG00000198643,ENSG00000198728,ENSG00000198785,ENSG00000198822,ENSG00000198832,ENSG00000198873,ENSG00000204264,ENSG00000205363,ENSG00000213585,ENSG00000213889,ENSG00000221823,ENSG00000237515,ENSG00000243364,ENSG00000272636,ENSG00000273079</t>
  </si>
  <si>
    <t>brain development</t>
  </si>
  <si>
    <t>GO:0007420</t>
  </si>
  <si>
    <t>ENSG00000010810,ENSG00000016082,ENSG00000030110,ENSG00000054598,ENSG00000066032,ENSG00000067715,ENSG00000069667,ENSG00000075213,ENSG00000076356,ENSG00000077063,ENSG00000077943,ENSG00000078674,ENSG00000079246,ENSG00000083307,ENSG00000088930,ENSG00000089116,ENSG00000092964,ENSG00000095397,ENSG00000099250,ENSG00000100320,ENSG00000100888,ENSG00000102678,ENSG00000103034,ENSG00000103449,ENSG00000105717,ENSG00000105880,ENSG00000106144,ENSG00000106689,ENSG00000107562,ENSG00000107831,ENSG00000107859,ENSG00000107954,ENSG00000108175,ENSG00000108379,ENSG00000108465,ENSG00000109819,ENSG00000110492,ENSG00000111783,ENSG00000112137,ENSG00000112333,ENSG00000114315,ENSG00000115310,ENSG00000115507,ENSG00000115738,ENSG00000115844,ENSG00000116478,ENSG00000117020,ENSG00000117411,ENSG00000117569,ENSG00000117724,ENSG00000118257,ENSG00000118689,ENSG00000119042,ENSG00000119487,ENSG00000120093,ENSG00000120686,ENSG00000120868,ENSG00000122585,ENSG00000122877,ENSG00000123607,ENSG00000124788,ENSG00000125492,ENSG00000125820,ENSG00000128573,ENSG00000128610,ENSG00000128918,ENSG00000130449,ENSG00000132164,ENSG00000132872,ENSG00000133083,ENSG00000134138,ENSG00000134954,ENSG00000135111,ENSG00000135333,ENSG00000135638,ENSG00000136352,ENSG00000136367,ENSG00000136527,ENSG00000136535,ENSG00000136848,ENSG00000137872,ENSG00000138002,ENSG00000138083,ENSG00000138162,ENSG00000138311,ENSG00000138686,ENSG00000138798,ENSG00000138814,ENSG00000139352,ENSG00000140836,ENSG00000141433,ENSG00000142192,ENSG00000142700,ENSG00000143028,ENSG00000143126,ENSG00000143995,ENSG00000144290,ENSG00000144355,ENSG00000144554,ENSG00000144619,ENSG00000144724,ENSG00000145423,ENSG00000147526,ENSG00000148053,ENSG00000148798,ENSG00000149187,ENSG00000149295,ENSG00000149571,ENSG00000149654,ENSG00000150361,ENSG00000150471,ENSG00000151929,ENSG00000152192,ENSG00000152208,ENSG00000153234,ENSG00000153266,ENSG00000154146,ENSG00000154975,ENSG00000157168,ENSG00000157193,ENSG00000157219,ENSG00000157423,ENSG00000158169,ENSG00000158955,ENSG00000162704,ENSG00000162946,ENSG00000162992,ENSG00000163064,ENSG00000163348,ENSG00000163492,ENSG00000163508,ENSG00000164093,ENSG00000164494,ENSG00000164690,ENSG00000164930,ENSG00000165300,ENSG00000165699,ENSG00000166006,ENSG00000166171,ENSG00000166579,ENSG00000167081,ENSG00000167193,ENSG00000168214,ENSG00000168505,ENSG00000169855,ENSG00000170558,ENSG00000171316,ENSG00000171540,ENSG00000171956,ENSG00000172264,ENSG00000174469,ENSG00000174938,ENSG00000175455,ENSG00000176165,ENSG00000176658,ENSG00000176749,ENSG00000177628,ENSG00000178568,ENSG00000179295,ENSG00000179348,ENSG00000179915,ENSG00000180053,ENSG00000181449,ENSG00000181555,ENSG00000182197,ENSG00000182621,ENSG00000182968,ENSG00000183454,ENSG00000183527,ENSG00000184226,ENSG00000184254,ENSG00000184486,ENSG00000184845,ENSG00000185008,ENSG00000185532,ENSG00000185551,ENSG00000185630,ENSG00000185668,ENSG00000185920,ENSG00000185950,ENSG00000186297,ENSG00000187122,ENSG00000188906,ENSG00000189056,ENSG00000196159,ENSG00000197121,ENSG00000197748,ENSG00000197921,ENSG00000197971,ENSG00000198121,ENSG00000198198,ENSG00000198728,ENSG00000198846,ENSG00000198914,ENSG00000204103,ENSG00000204217,ENSG00000205476,ENSG00000213619,ENSG00000221866,ENSG00000250722,ENSG00000273079</t>
  </si>
  <si>
    <t>positive regulation of biological process</t>
  </si>
  <si>
    <t>GO:0048518</t>
  </si>
  <si>
    <t>ENSG00000000971,ENSG00000001167,ENSG00000001561,ENSG00000001626,ENSG00000003137,ENSG00000003756,ENSG00000004838,ENSG00000004948,ENSG00000005483,ENSG00000006283,ENSG00000006377,ENSG00000006432,ENSG00000006468,ENSG00000006634,ENSG00000007047,ENSG00000007944,ENSG00000008083,ENSG00000008196,ENSG00000008441,ENSG00000009950,ENSG00000009954,ENSG00000010319,ENSG00000010704,ENSG00000010810,ENSG00000011485,ENSG00000012061,ENSG00000013503,ENSG00000013561,ENSG00000014123,ENSG00000016082,ENSG00000019485,ENSG00000019549,ENSG00000020577,ENSG00000023445,ENSG00000025434,ENSG00000026025,ENSG00000026950,ENSG00000027075,ENSG00000030110,ENSG00000031691,ENSG00000033800,ENSG00000035499,ENSG00000036530,ENSG00000041988,ENSG00000042286,ENSG00000043039,ENSG00000043093,ENSG00000044524,ENSG00000047315,ENSG00000047579,ENSG00000047621,ENSG00000048540,ENSG00000048707,ENSG00000049167,ENSG00000049618,ENSG00000049759,ENSG00000049860,ENSG00000050438,ENSG00000050628,ENSG00000052795,ENSG00000054277,ENSG00000054598,ENSG00000055332,ENSG00000058404,ENSG00000058729,ENSG00000059377,ENSG00000060138,ENSG00000060339,ENSG00000060656,ENSG00000061676,ENSG00000063978,ENSG00000064042,ENSG00000065000,ENSG00000065320,ENSG00000065526,ENSG00000065534,ENSG00000066032,ENSG00000066135,ENSG00000066427,ENSG00000067082,ENSG00000067715,ENSG00000068024,ENSG00000068305,ENSG00000068971,ENSG00000069275,ENSG00000069667,ENSG00000069702,ENSG00000069956,ENSG00000070371,ENSG00000071242,ENSG00000072110,ENSG00000072134,ENSG00000072518,ENSG00000072609,ENSG00000073536,ENSG00000073711,ENSG00000073712,ENSG00000073921,ENSG00000074621,ENSG00000074660,ENSG00000074966,ENSG00000075073,ENSG00000075213,ENSG00000075218,ENSG00000075426,ENSG00000076356,ENSG00000077044,ENSG00000077080,ENSG00000077150,ENSG00000077782,ENSG00000077800,ENSG00000078081,ENSG00000078295,ENSG00000078401,ENSG00000078403,ENSG00000078674,ENSG00000078725,ENSG00000079215,ENSG00000079246,ENSG00000079332,ENSG00000079691,ENSG00000079805,ENSG00000079819,ENSG00000080189,ENSG00000080503,ENSG00000081189,ENSG00000081377,ENSG00000081803,ENSG00000082074,ENSG00000082512,ENSG00000083307,ENSG00000083544,ENSG00000083799,ENSG00000084093,ENSG00000084112,ENSG00000084636,ENSG00000085276,ENSG00000085382,ENSG00000085563,ENSG00000085662,ENSG00000085788,ENSG00000085871,ENSG00000086598,ENSG00000086991,ENSG00000087077,ENSG00000087085,ENSG00000087302,ENSG00000087460,ENSG00000087494,ENSG00000087586,ENSG00000088038,ENSG00000088808,ENSG00000088992,ENSG00000089116,ENSG00000089127,ENSG00000089159,ENSG00000089163,ENSG00000089250,ENSG00000090054,ENSG00000090447,ENSG00000090905,ENSG00000090924,ENSG00000091181,ENSG00000091583,ENSG00000091592,ENSG00000091972,ENSG00000092199,ENSG00000092345,ENSG00000092421,ENSG00000092964,ENSG00000092969,ENSG00000093010,ENSG00000095002,ENSG00000095015,ENSG00000095397,ENSG00000095637,ENSG00000095739,ENSG00000095787,ENSG00000095951,ENSG00000096433,ENSG00000096717,ENSG00000097046,ENSG00000099250,ENSG00000100030,ENSG00000100034,ENSG00000100106,ENSG00000100124,ENSG00000100207,ENSG00000100227,ENSG00000100335,ENSG00000100346,ENSG00000100351,ENSG00000100354,ENSG00000100387,ENSG00000100393,ENSG00000100427,ENSG00000100519,ENSG00000100600,ENSG00000100625,ENSG00000100697,ENSG00000100888,ENSG00000100906,ENSG00000101017,ENSG00000101188,ENSG00000101440,ENSG00000101447,ENSG00000101489,ENSG00000101665,ENSG00000102468,ENSG00000102606,ENSG00000102678,ENSG00000102755,ENSG00000103034,ENSG00000103043,ENSG00000103222,ENSG00000103241,ENSG00000103264,ENSG00000103449,ENSG00000103460,ENSG00000103495,ENSG00000103647,ENSG00000103671,ENSG00000103855,ENSG00000104228,ENSG00000104313,ENSG00000104765,ENSG00000104856,ENSG00000104881,ENSG00000104885,ENSG00000104903,ENSG00000104904,ENSG00000105185,ENSG00000105186,ENSG00000105229,ENSG00000105717,ENSG00000105879,ENSG00000105880,ENSG00000105997,ENSG00000106004,ENSG00000106144,ENSG00000106327,ENSG00000106331,ENSG00000106333,ENSG00000106355,ENSG00000106483,ENSG00000106689,ENSG00000107077,ENSG00000107104,ENSG00000107165,ENSG00000107263,ENSG00000107295,ENSG00000107371,ENSG00000107485,ENSG00000107562,ENSG00000107829,ENSG00000107831,ENSG00000107859,ENSG00000107954,ENSG00000107960,ENSG00000108001,ENSG00000108064,ENSG00000108175,ENSG00000108179,ENSG00000108219,ENSG00000108379,ENSG00000108384,ENSG00000108395,ENSG00000108465,ENSG00000108510,ENSG00000108671,ENSG00000108684,ENSG00000109320,ENSG00000109339,ENSG00000109572,ENSG00000109670,ENSG00000109686,ENSG00000109689,ENSG00000109819,ENSG00000109861,ENSG00000110047,ENSG00000110330,ENSG00000110492,ENSG00000110497,ENSG00000110680,ENSG00000110693,ENSG00000110880,ENSG00000110955,ENSG00000111012,ENSG00000111186,ENSG00000111229,ENSG00000111247,ENSG00000111249,ENSG00000111335,ENSG00000111344,ENSG00000111412,ENSG00000111783,ENSG00000111801,ENSG00000111961,ENSG00000112183,ENSG00000112214,ENSG00000112242,ENSG00000112290,ENSG00000112333,ENSG00000112335,ENSG00000112367,ENSG00000112511,ENSG00000112531,ENSG00000112561,ENSG00000112576,ENSG00000112715,ENSG00000112763,ENSG00000112851,ENSG00000112964,ENSG00000112992,ENSG00000113048,ENSG00000113070,ENSG00000113140,ENSG00000113302,ENSG00000113369,ENSG00000113448,ENSG00000113580,ENSG00000113600,ENSG00000113712,ENSG00000113722,ENSG00000113851,ENSG00000113916,ENSG00000114166,ENSG00000114279,ENSG00000114315,ENSG00000114446,ENSG00000114503,ENSG00000114554,ENSG00000114648,ENSG00000114739,ENSG00000114790,ENSG00000114861,ENSG00000114982,ENSG00000115137,ENSG00000115138,ENSG00000115211,ENSG00000115233,ENSG00000115263,ENSG00000115267,ENSG00000115306,ENSG00000115310,ENSG00000115461,ENSG00000115464,ENSG00000115507,ENSG00000115539,ENSG00000115541,ENSG00000115718,ENSG00000115738,ENSG00000115844,ENSG00000115935,ENSG00000116106,ENSG00000116127,ENSG00000116299,ENSG00000116478,ENSG00000116761,ENSG00000116819,ENSG00000116833,ENSG00000116996,ENSG00000117016,ENSG00000117020,ENSG00000117399,ENSG00000117400,ENSG00000117407,ENSG00000117595,ENSG00000117597,ENSG00000118257,ENSG00000118418,ENSG00000118432,ENSG00000118473,ENSG00000118507,ENSG00000118515,ENSG00000118689,ENSG00000118922,ENSG00000118971,ENSG00000119042,ENSG00000119408,ENSG00000119487,ENSG00000119547,ENSG00000119699,ENSG00000119715,ENSG00000119718,ENSG00000119778,ENSG00000119782,ENSG00000119866,ENSG00000119915,ENSG00000120049,ENSG00000120075,ENSG00000120093,ENSG00000120217,ENSG00000120341,ENSG00000120616,ENSG00000120833,ENSG00000120868,ENSG00000120885,ENSG00000120899,ENSG00000120915,ENSG00000121068,ENSG00000121207,ENSG00000121297,ENSG00000121989,ENSG00000122481,ENSG00000122515,ENSG00000122585,ENSG00000122679,ENSG00000122691,ENSG00000122877,ENSG00000123607,ENSG00000123689,ENSG00000124126,ENSG00000124151,ENSG00000124177,ENSG00000124181,ENSG00000124212,ENSG00000124232,ENSG00000124493,ENSG00000124508,ENSG00000124557,ENSG00000124575,ENSG00000124602,ENSG00000124610,ENSG00000124641,ENSG00000124766,ENSG00000124813,ENSG00000125107,ENSG00000125246,ENSG00000125266,ENSG00000125384,ENSG00000125492,ENSG00000125740,ENSG00000125820,ENSG00000125848,ENSG00000126215,ENSG00000126934,ENSG00000127129,ENSG00000127804,ENSG00000127922,ENSG00000127955,ENSG00000128272,ENSG00000128285,ENSG00000128512,ENSG00000128610,ENSG00000128872,ENSG00000128918,ENSG00000128973,ENSG00000128989,ENSG00000129084,ENSG00000129170,ENSG00000129173,ENSG00000129535,ENSG00000130202,ENSG00000130203,ENSG00000130396,ENSG00000130402,ENSG00000130558,ENSG00000130669,ENSG00000130707,ENSG00000130711,ENSG00000130755,ENSG00000130783,ENSG00000130787,ENSG00000130881,ENSG00000130956,ENSG00000131016,ENSG00000131196,ENSG00000131374,ENSG00000131620,ENSG00000131711,ENSG00000131873,ENSG00000132155,ENSG00000132694,ENSG00000132793,ENSG00000132872,ENSG00000133019,ENSG00000133105,ENSG00000133639,ENSG00000133816,ENSG00000134001,ENSG00000134061,ENSG00000134115,ENSG00000134138,ENSG00000134215,ENSG00000134222,ENSG00000134243,ENSG00000134324,ENSG00000134352,ENSG00000134363,ENSG00000134371,ENSG00000134532,ENSG00000134539,ENSG00000134574,ENSG00000134744,ENSG00000134853,ENSG00000134954,ENSG00000134982,ENSG00000135018,ENSG00000135090,ENSG00000135111,ENSG00000135119,ENSG00000135144,ENSG00000135218,ENSG00000135250,ENSG00000135312,ENSG00000135333,ENSG00000135341,ENSG00000135346,ENSG00000135387,ENSG00000135407,ENSG00000135605,ENSG00000135625,ENSG00000135903,ENSG00000135924,ENSG00000135960,ENSG00000136040,ENSG00000136104,ENSG00000136146,ENSG00000136158,ENSG00000136235,ENSG00000136271,ENSG00000136286,ENSG00000136352,ENSG00000136527,ENSG00000136535,ENSG00000136536,ENSG00000136560,ENSG00000136573,ENSG00000136574,ENSG00000136717,ENSG00000136810,ENSG00000136848,ENSG00000136928,ENSG00000136930,ENSG00000136982,ENSG00000137203,ENSG00000137265,ENSG00000137273,ENSG00000137285,ENSG00000137309,ENSG00000137494,ENSG00000137573,ENSG00000137693,ENSG00000137709,ENSG00000137831,ENSG00000137845,ENSG00000137872,ENSG00000137942,ENSG00000138002,ENSG00000138031,ENSG00000138032,ENSG00000138083,ENSG00000138193,ENSG00000138311,ENSG00000138376,ENSG00000138411,ENSG00000138594,ENSG00000138686,ENSG00000138696,ENSG00000138741,ENSG00000138778,ENSG00000138798,ENSG00000138814,ENSG00000139174,ENSG00000139318,ENSG00000139352,ENSG00000139567,ENSG00000139722,ENSG00000139946,ENSG00000140396,ENSG00000140416,ENSG00000140525,ENSG00000140538,ENSG00000140836,ENSG00000140853,ENSG00000140945,ENSG00000140950,ENSG00000141293,ENSG00000141316,ENSG00000141376,ENSG00000141433,ENSG00000141448,ENSG00000141564,ENSG00000141668,ENSG00000141905,ENSG00000142178,ENSG00000142192,ENSG00000142611,ENSG00000142632,ENSG00000142700,ENSG00000143013,ENSG00000143032,ENSG00000143106,ENSG00000143153,ENSG00000143379,ENSG00000143390,ENSG00000143514,ENSG00000143590,ENSG00000143603,ENSG00000143748,ENSG00000143867,ENSG00000143882,ENSG00000143954,ENSG00000143995,ENSG00000144031,ENSG00000144043,ENSG00000144355,ENSG00000144476,ENSG00000144481,ENSG00000144642,ENSG00000144712,ENSG00000144736,ENSG00000144824,ENSG00000145214,ENSG00000145335,ENSG00000145337,ENSG00000145423,ENSG00000145431,ENSG00000145632,ENSG00000145675,ENSG00000145685,ENSG00000145687,ENSG00000145703,ENSG00000145794,ENSG00000145934,ENSG00000146038,ENSG00000146072,ENSG00000146109,ENSG00000146242,ENSG00000146247,ENSG00000146374,ENSG00000146469,ENSG00000147324,ENSG00000147459,ENSG00000147526,ENSG00000147548,ENSG00000147655,ENSG00000147883,ENSG00000148053,ENSG00000148143,ENSG00000148204,ENSG00000148498,ENSG00000148677,ENSG00000148737,ENSG00000148848,ENSG00000148926,ENSG00000149084,ENSG00000149091,ENSG00000149177,ENSG00000149187,ENSG00000149212,ENSG00000149256,ENSG00000149295,ENSG00000150347,ENSG00000150401,ENSG00000150625,ENSG00000151090,ENSG00000151150,ENSG00000151229,ENSG00000151276,ENSG00000151320,ENSG00000151322,ENSG00000151422,ENSG00000151465,ENSG00000151623,ENSG00000151650,ENSG00000151651,ENSG00000151702,ENSG00000151893,ENSG00000151917,ENSG00000151929,ENSG00000152192,ENSG00000152208,ENSG00000152348,ENSG00000152430,ENSG00000152495,ENSG00000152642,ENSG00000152661,ENSG00000152785,ENSG00000152818,ENSG00000153064,ENSG00000153130,ENSG00000153234,ENSG00000153246,ENSG00000153266,ENSG00000153560,ENSG00000153707,ENSG00000153823,ENSG00000153956,ENSG00000154146,ENSG00000154188,ENSG00000154229,ENSG00000154237,ENSG00000154310,ENSG00000154447,ENSG00000154721,ENSG00000154734,ENSG00000154928,ENSG00000155506,ENSG00000155760,ENSG00000155827,ENSG00000155846,ENSG00000155849,ENSG00000155906,ENSG00000156097,ENSG00000156384,ENSG00000156502,ENSG00000156515,ENSG00000156735,ENSG00000157103,ENSG00000157168,ENSG00000157184,ENSG00000157193,ENSG00000157212,ENSG00000157388,ENSG00000157593,ENSG00000157613,ENSG00000157873,ENSG00000158122,ENSG00000158258,ENSG00000158270,ENSG00000158321,ENSG00000158445,ENSG00000158458,ENSG00000158715,ENSG00000158828,ENSG00000158941,ENSG00000159023,ENSG00000159167,ENSG00000159202,ENSG00000159210,ENSG00000159224,ENSG00000159352,ENSG00000159409,ENSG00000159640,ENSG00000159842,ENSG00000160208,ENSG00000160551,ENSG00000160710,ENSG00000161057,ENSG00000162009,ENSG00000162344,ENSG00000162511,ENSG00000162613,ENSG00000162670,ENSG00000162702,ENSG00000162704,ENSG00000162849,ENSG00000162909,ENSG00000162946,ENSG00000162989,ENSG00000162992,ENSG00000163029,ENSG00000163032,ENSG00000163064,ENSG00000163273,ENSG00000163349,ENSG00000163362,ENSG00000163421,ENSG00000163508,ENSG00000163539,ENSG00000163602,ENSG00000163618,ENSG00000163795,ENSG00000163803,ENSG00000163815,ENSG00000163874,ENSG00000163930,ENSG00000163938,ENSG00000163946,ENSG00000163947,ENSG00000164056,ENSG00000164093,ENSG00000164104,ENSG00000164107,ENSG00000164122,ENSG00000164129,ENSG00000164199,ENSG00000164211,ENSG00000164244,ENSG00000164307,ENSG00000164506,ENSG00000164659,ENSG00000164690,ENSG00000164749,ENSG00000164758,ENSG00000164924,ENSG00000164932,ENSG00000164985,ENSG00000165030,ENSG00000165113,ENSG00000165119,ENSG00000165175,ENSG00000165238,ENSG00000165283,ENSG00000165300,ENSG00000165617,ENSG00000165699,ENSG00000165732,ENSG00000165802,ENSG00000165804,ENSG00000165810,ENSG00000165912,ENSG00000165916,ENSG00000165917,ENSG00000165943,ENSG00000165995,ENSG00000166006,ENSG00000166086,ENSG00000166128,ENSG00000166145,ENSG00000166159,ENSG00000166228,ENSG00000166342,ENSG00000166402,ENSG00000166407,ENSG00000166444,ENSG00000166454,ENSG00000166477,ENSG00000166501,ENSG00000166523,ENSG00000166579,ENSG00000166794,ENSG00000167081,ENSG00000167085,ENSG00000167191,ENSG00000167193,ENSG00000167371,ENSG00000167657,ENSG00000167658,ENSG00000167705,ENSG00000167723,ENSG00000167941,ENSG00000168040,ENSG00000168067,ENSG00000168078,ENSG00000168214,ENSG00000168309,ENSG00000168404,ENSG00000168505,ENSG00000168646,ENSG00000168769,ENSG00000168779,ENSG00000168813,ENSG00000168884,ENSG00000168958,ENSG00000169047,ENSG00000169071,ENSG00000169116,ENSG00000169118,ENSG00000169129,ENSG00000169184,ENSG00000169242,ENSG00000169252,ENSG00000169372,ENSG00000169554,ENSG00000169756,ENSG00000169760,ENSG00000169855,ENSG00000169856,ENSG00000169946,ENSG00000170011,ENSG00000170248,ENSG00000170374,ENSG00000170381,ENSG00000170396,ENSG00000170485,ENSG00000170558,ENSG00000170615,ENSG00000170684,ENSG00000170837,ENSG00000170890,ENSG00000170909,ENSG00000170927,ENSG00000171132,ENSG00000171206,ENSG00000171262,ENSG00000171316,ENSG00000171435,ENSG00000171453,ENSG00000171497,ENSG00000171522,ENSG00000171540,ENSG00000171617,ENSG00000171680,ENSG00000171681,ENSG00000171843,ENSG00000171873,ENSG00000171877,ENSG00000172137,ENSG00000172216,ENSG00000172260,ENSG00000172262,ENSG00000172410,ENSG00000172575,ENSG00000172716,ENSG00000172795,ENSG00000172985,ENSG00000173114,ENSG00000173156,ENSG00000173157,ENSG00000173163,ENSG00000173208,ENSG00000173227,ENSG00000173599,ENSG00000174059,ENSG00000174306,ENSG00000174405,ENSG00000174429,ENSG00000174437,ENSG00000174453,ENSG00000174469,ENSG00000174738,ENSG00000174799,ENSG00000174808,ENSG00000174953,ENSG00000175029,ENSG00000175130,ENSG00000175224,ENSG00000175497,ENSG00000175595,ENSG00000175745,ENSG00000176165,ENSG00000176406,ENSG00000176463,ENSG00000176692,ENSG00000176697,ENSG00000176749,ENSG00000176887,ENSG00000176907,ENSG00000177054,ENSG00000177455,ENSG00000177479,ENSG00000177508,ENSG00000177606,ENSG00000177628,ENSG00000178188,ENSG00000178235,ENSG00000178295,ENSG00000178394,ENSG00000178409,ENSG00000178568,ENSG00000178573,ENSG00000178662,ENSG00000178726,ENSG00000178772,ENSG00000178913,ENSG00000179134,ENSG00000179242,ENSG00000179262,ENSG00000179295,ENSG00000179348,ENSG00000179399,ENSG00000179456,ENSG00000179477,ENSG00000179915,ENSG00000180053,ENSG00000180304,ENSG00000180357,ENSG00000180370,ENSG00000180530,ENSG00000180628,ENSG00000180660,ENSG00000181031,ENSG00000181090,ENSG00000181315,ENSG00000181449,ENSG00000181555,ENSG00000181722,ENSG00000181790,ENSG00000182010,ENSG00000182035,ENSG00000182107,ENSG00000182149,ENSG00000182247,ENSG00000182393,ENSG00000182541,ENSG00000182621,ENSG00000182636,ENSG00000182742,ENSG00000182809,ENSG00000182968,ENSG00000182979,ENSG00000182985,ENSG00000183049,ENSG00000183283,ENSG00000183454,ENSG00000183520,ENSG00000183578,ENSG00000183695,ENSG00000183779,ENSG00000183813,ENSG00000184113,ENSG00000184254,ENSG00000184304,ENSG00000184349,ENSG00000184357,ENSG00000184384,ENSG00000184486,ENSG00000184489,ENSG00000184588,ENSG00000184845,ENSG00000185008,ENSG00000185049,ENSG00000185052,ENSG00000185070,ENSG00000185088,ENSG00000185104,ENSG00000185129,ENSG00000185420,ENSG00000185551,ENSG00000185630,ENSG00000185634,ENSG00000185668,ENSG00000185920,ENSG00000185950,ENSG00000186153,ENSG00000186350,ENSG00000186448,ENSG00000186470,ENSG00000186642,ENSG00000186654,ENSG00000186854,ENSG00000186895,ENSG00000187079,ENSG00000187140,ENSG00000187147,ENSG00000187446,ENSG00000187475,ENSG00000187554,ENSG00000187889,ENSG00000188747,ENSG00000188771,ENSG00000188906,ENSG00000188994,ENSG00000189056,ENSG00000189079,ENSG00000189114,ENSG00000189298,ENSG00000189319,ENSG00000196262,ENSG00000196284,ENSG00000196411,ENSG00000196482,ENSG00000196498,ENSG00000196517,ENSG00000196562,ENSG00000196588,ENSG00000196591,ENSG00000196628,ENSG00000196689,ENSG00000196730,ENSG00000196781,ENSG00000196782,ENSG00000196914,ENSG00000197061,ENSG00000197081,ENSG00000197121,ENSG00000197238,ENSG00000197272,ENSG00000197321,ENSG00000197362,ENSG00000197442,ENSG00000197548,ENSG00000197635,ENSG00000197721,ENSG00000197724,ENSG00000197837,ENSG00000197860,ENSG00000197879,ENSG00000197921,ENSG00000197971,ENSG00000198001,ENSG00000198049,ENSG00000198087,ENSG00000198121,ENSG00000198160,ENSG00000198363,ENSG00000198369,ENSG00000198399,ENSG00000198420,ENSG00000198535,ENSG00000198626,ENSG00000198648,ENSG00000198728,ENSG00000198739,ENSG00000198791,ENSG00000198795,ENSG00000198797,ENSG00000198807,ENSG00000198825,ENSG00000198846,ENSG00000198873,ENSG00000198887,ENSG00000198914,ENSG00000198929,ENSG00000198961,ENSG00000203780,ENSG00000204060,ENSG00000204103,ENSG00000204217,ENSG00000204264,ENSG00000204287,ENSG00000204406,ENSG00000204977,ENSG00000205423,ENSG00000205581,ENSG00000213047,ENSG00000213246,ENSG00000213533,ENSG00000213585,ENSG00000213809,ENSG00000213889,ENSG00000214575,ENSG00000215421,ENSG00000218336,ENSG00000221818,ENSG00000221823,ENSG00000221866,ENSG00000232237,ENSG00000233276,ENSG00000234906,ENSG00000235568,ENSG00000239732,ENSG00000240694,ENSG00000241186,ENSG00000245848,ENSG00000247596,ENSG00000253251,ENSG00000254093,ENSG00000254402,ENSG00000254585,ENSG00000257923,ENSG00000260027,ENSG00000267467,ENSG00000272636,ENSG00000273079</t>
  </si>
  <si>
    <t>regulation of cell communication</t>
  </si>
  <si>
    <t>GO:0010646</t>
  </si>
  <si>
    <t>ENSG00000001626,ENSG00000003137,ENSG00000003147,ENSG00000004948,ENSG00000006432,ENSG00000007402,ENSG00000008196,ENSG00000010322,ENSG00000010704,ENSG00000010810,ENSG00000011143,ENSG00000011485,ENSG00000013364,ENSG00000013561,ENSG00000014123,ENSG00000016082,ENSG00000019485,ENSG00000019549,ENSG00000020129,ENSG00000023445,ENSG00000023734,ENSG00000025434,ENSG00000027075,ENSG00000028116,ENSG00000030110,ENSG00000033800,ENSG00000035499,ENSG00000036530,ENSG00000047579,ENSG00000048540,ENSG00000050438,ENSG00000053108,ENSG00000055332,ENSG00000058404,ENSG00000059915,ENSG00000060138,ENSG00000060656,ENSG00000064313,ENSG00000065320,ENSG00000067715,ENSG00000068971,ENSG00000069275,ENSG00000069667,ENSG00000069702,ENSG00000070010,ENSG00000070444,ENSG00000071205,ENSG00000072134,ENSG00000073536,ENSG00000073711,ENSG00000073712,ENSG00000074416,ENSG00000074590,ENSG00000074621,ENSG00000074966,ENSG00000075073,ENSG00000075213,ENSG00000077044,ENSG00000077254,ENSG00000077782,ENSG00000078401,ENSG00000079215,ENSG00000079805,ENSG00000080189,ENSG00000081189,ENSG00000081913,ENSG00000082512,ENSG00000083799,ENSG00000084093,ENSG00000084112,ENSG00000085276,ENSG00000085662,ENSG00000086598,ENSG00000087077,ENSG00000087085,ENSG00000087460,ENSG00000087586,ENSG00000088808,ENSG00000089127,ENSG00000089159,ENSG00000089163,ENSG00000089234,ENSG00000089639,ENSG00000090565,ENSG00000090863,ENSG00000090924,ENSG00000092051,ENSG00000092421,ENSG00000092969,ENSG00000095637,ENSG00000095739,ENSG00000096433,ENSG00000096717,ENSG00000099250,ENSG00000100030,ENSG00000100100,ENSG00000100124,ENSG00000100387,ENSG00000100393,ENSG00000100519,ENSG00000100600,ENSG00000100888,ENSG00000100906,ENSG00000101017,ENSG00000101188,ENSG00000101333,ENSG00000101447,ENSG00000101489,ENSG00000101665,ENSG00000102468,ENSG00000102606,ENSG00000102678,ENSG00000102755,ENSG00000103034,ENSG00000103449,ENSG00000103495,ENSG00000104313,ENSG00000104695,ENSG00000104881,ENSG00000104885,ENSG00000105229,ENSG00000105339,ENSG00000105880,ENSG00000106069,ENSG00000106144,ENSG00000106327,ENSG00000106483,ENSG00000106829,ENSG00000107077,ENSG00000107104,ENSG00000107242,ENSG00000107263,ENSG00000107282,ENSG00000107295,ENSG00000107485,ENSG00000107562,ENSG00000107821,ENSG00000107831,ENSG00000107862,ENSG00000107882,ENSG00000107954,ENSG00000108175,ENSG00000108179,ENSG00000108187,ENSG00000108219,ENSG00000108375,ENSG00000108379,ENSG00000108389,ENSG00000108465,ENSG00000108671,ENSG00000109320,ENSG00000109339,ENSG00000109670,ENSG00000109819,ENSG00000109861,ENSG00000110330,ENSG00000110492,ENSG00000110536,ENSG00000110680,ENSG00000111012,ENSG00000111186,ENSG00000111249,ENSG00000111344,ENSG00000111412,ENSG00000111783,ENSG00000111961,ENSG00000112290,ENSG00000112333,ENSG00000112335,ENSG00000112576,ENSG00000112715,ENSG00000112851,ENSG00000112964,ENSG00000113070,ENSG00000113302,ENSG00000113369,ENSG00000113448,ENSG00000113712,ENSG00000113916,ENSG00000114166,ENSG00000114279,ENSG00000114315,ENSG00000114739,ENSG00000114790,ENSG00000114861,ENSG00000115137,ENSG00000115138,ENSG00000115233,ENSG00000115263,ENSG00000115306,ENSG00000115310,ENSG00000115461,ENSG00000115464,ENSG00000115641,ENSG00000115844,ENSG00000115896,ENSG00000116106,ENSG00000116478,ENSG00000116703,ENSG00000116761,ENSG00000117016,ENSG00000117020,ENSG00000117399,ENSG00000118418,ENSG00000118432,ENSG00000118507,ENSG00000118515,ENSG00000118689,ENSG00000118946,ENSG00000119408,ENSG00000119487,ENSG00000119522,ENSG00000119547,ENSG00000119699,ENSG00000119782,ENSG00000120159,ENSG00000120318,ENSG00000120686,ENSG00000120833,ENSG00000120875,ENSG00000120885,ENSG00000120899,ENSG00000121297,ENSG00000121671,ENSG00000121989,ENSG00000122481,ENSG00000122679,ENSG00000122691,ENSG00000122862,ENSG00000122870,ENSG00000122877,ENSG00000122970,ENSG00000123607,ENSG00000123689,ENSG00000124126,ENSG00000124143,ENSG00000124151,ENSG00000124181,ENSG00000124212,ENSG00000124493,ENSG00000124602,ENSG00000124635,ENSG00000124766,ENSG00000124813,ENSG00000125107,ENSG00000125388,ENSG00000126215,ENSG00000126858,ENSG00000126934,ENSG00000127922,ENSG00000127955,ENSG00000128272,ENSG00000128594,ENSG00000128655,ENSG00000128805,ENSG00000128872,ENSG00000128951,ENSG00000128989,ENSG00000129084,ENSG00000129221,ENSG00000129667,ENSG00000130202,ENSG00000130203,ENSG00000130402,ENSG00000130787,ENSG00000131016,ENSG00000131196,ENSG00000131620,ENSG00000131668,ENSG00000131711,ENSG00000131873,ENSG00000131899,ENSG00000132155,ENSG00000132334,ENSG00000132359,ENSG00000132694,ENSG00000132872,ENSG00000133105,ENSG00000134061,ENSG00000134115,ENSG00000134215,ENSG00000134352,ENSG00000134363,ENSG00000134371,ENSG00000134853,ENSG00000134982,ENSG00000134986,ENSG00000135018,ENSG00000135090,ENSG00000135144,ENSG00000135218,ENSG00000135312,ENSG00000135333,ENSG00000135341,ENSG00000135346,ENSG00000135631,ENSG00000135960,ENSG00000136104,ENSG00000136110,ENSG00000136158,ENSG00000136235,ENSG00000136352,ENSG00000136536,ENSG00000136560,ENSG00000136573,ENSG00000136574,ENSG00000136810,ENSG00000136828,ENSG00000136848,ENSG00000136878,ENSG00000136895,ENSG00000136930,ENSG00000137265,ENSG00000137285,ENSG00000137573,ENSG00000137693,ENSG00000137727,ENSG00000137831,ENSG00000137845,ENSG00000138002,ENSG00000138032,ENSG00000138078,ENSG00000138193,ENSG00000138376,ENSG00000138696,ENSG00000138798,ENSG00000138814,ENSG00000139174,ENSG00000139318,ENSG00000139352,ENSG00000139567,ENSG00000139946,ENSG00000140332,ENSG00000140396,ENSG00000140538,ENSG00000140750,ENSG00000140853,ENSG00000140945,ENSG00000140983,ENSG00000141433,ENSG00000141564,ENSG00000141837,ENSG00000142192,ENSG00000142273,ENSG00000142611,ENSG00000142632,ENSG00000143106,ENSG00000143147,ENSG00000143398,ENSG00000143514,ENSG00000143882,ENSG00000143919,ENSG00000144290,ENSG00000144355,ENSG00000144476,ENSG00000144554,ENSG00000144619,ENSG00000144642,ENSG00000144730,ENSG00000145214,ENSG00000145335,ENSG00000145423,ENSG00000145431,ENSG00000145632,ENSG00000145675,ENSG00000145743,ENSG00000145819,ENSG00000146038,ENSG00000146242,ENSG00000146247,ENSG00000146374,ENSG00000146376,ENSG00000147324,ENSG00000147655,ENSG00000147799,ENSG00000147883,ENSG00000148053,ENSG00000148204,ENSG00000148634,ENSG00000148677,ENSG00000148737,ENSG00000148841,ENSG00000148926,ENSG00000148935,ENSG00000148948,ENSG00000149091,ENSG00000149177,ENSG00000149212,ENSG00000149294,ENSG00000149295,ENSG00000149403,ENSG00000150672,ENSG00000150938,ENSG00000150995,ENSG00000151067,ENSG00000151150,ENSG00000151320,ENSG00000151422,ENSG00000151490,ENSG00000151623,ENSG00000151651,ENSG00000151917,ENSG00000152192,ENSG00000152208,ENSG00000152270,ENSG00000152465,ENSG00000152642,ENSG00000152661,ENSG00000152785,ENSG00000153064,ENSG00000153234,ENSG00000153246,ENSG00000153558,ENSG00000153707,ENSG00000153823,ENSG00000154146,ENSG00000154188,ENSG00000154229,ENSG00000154237,ENSG00000154277,ENSG00000154310,ENSG00000154447,ENSG00000154639,ENSG00000154928,ENSG00000155511,ENSG00000155760,ENSG00000155792,ENSG00000156097,ENSG00000156395,ENSG00000156564,ENSG00000156735,ENSG00000157103,ENSG00000157168,ENSG00000157193,ENSG00000157388,ENSG00000157593,ENSG00000157613,ENSG00000158122,ENSG00000158258,ENSG00000158321,ENSG00000158445,ENSG00000158458,ENSG00000158828,ENSG00000158941,ENSG00000159224,ENSG00000159352,ENSG00000159733,ENSG00000159842,ENSG00000160551,ENSG00000160710,ENSG00000160959,ENSG00000161057,ENSG00000161904,ENSG00000162009,ENSG00000162344,ENSG00000162511,ENSG00000162631,ENSG00000162946,ENSG00000162992,ENSG00000163032,ENSG00000163273,ENSG00000163349,ENSG00000163362,ENSG00000163421,ENSG00000163453,ENSG00000163629,ENSG00000163873,ENSG00000163874,ENSG00000163947,ENSG00000164056,ENSG00000164104,ENSG00000164107,ENSG00000164129,ENSG00000164182,ENSG00000164199,ENSG00000164506,ENSG00000164659,ENSG00000164690,ENSG00000164924,ENSG00000164930,ENSG00000164932,ENSG00000165113,ENSG00000165119,ENSG00000165238,ENSG00000165322,ENSG00000165617,ENSG00000165637,ENSG00000165699,ENSG00000165732,ENSG00000165802,ENSG00000165916,ENSG00000165917,ENSG00000165995,ENSG00000166006,ENSG00000166128,ENSG00000166147,ENSG00000166342,ENSG00000166402,ENSG00000166444,ENSG00000166501,ENSG00000166922,ENSG00000167085,ENSG00000167191,ENSG00000167193,ENSG00000167371,ENSG00000167657,ENSG00000167693,ENSG00000167941,ENSG00000168040,ENSG00000168067,ENSG00000168078,ENSG00000168214,ENSG00000168309,ENSG00000168404,ENSG00000168646,ENSG00000168675,ENSG00000168779,ENSG00000168884,ENSG00000168993,ENSG00000169047,ENSG00000169071,ENSG00000169118,ENSG00000169129,ENSG00000169184,ENSG00000169242,ENSG00000169252,ENSG00000169372,ENSG00000169554,ENSG00000169756,ENSG00000169760,ENSG00000169855,ENSG00000169856,ENSG00000170011,ENSG00000170471,ENSG00000170558,ENSG00000170837,ENSG00000170890,ENSG00000170927,ENSG00000171132,ENSG00000171206,ENSG00000171246,ENSG00000171316,ENSG00000171444,ENSG00000171680,ENSG00000171843,ENSG00000171873,ENSG00000172137,ENSG00000172575,ENSG00000172985,ENSG00000173156,ENSG00000173157,ENSG00000173227,ENSG00000174429,ENSG00000174437,ENSG00000174453,ENSG00000174808,ENSG00000174938,ENSG00000174953,ENSG00000175029,ENSG00000175220,ENSG00000175471,ENSG00000176406,ENSG00000176678,ENSG00000176697,ENSG00000176749,ENSG00000176887,ENSG00000176907,ENSG00000177054,ENSG00000177455,ENSG00000177508,ENSG00000177628,ENSG00000178188,ENSG00000178295,ENSG00000178394,ENSG00000178568,ENSG00000178913,ENSG00000178966,ENSG00000179284,ENSG00000179295,ENSG00000179348,ENSG00000179399,ENSG00000179477,ENSG00000179603,ENSG00000179915,ENSG00000180370,ENSG00000181090,ENSG00000181449,ENSG00000181790,ENSG00000182010,ENSG00000182393,ENSG00000182621,ENSG00000182732,ENSG00000182771,ENSG00000182901,ENSG00000183098,ENSG00000183423,ENSG00000183454,ENSG00000183578,ENSG00000183779,ENSG00000183783,ENSG00000183955,ENSG00000184304,ENSG00000184349,ENSG00000184384,ENSG00000184489,ENSG00000184588,ENSG00000184845,ENSG00000184985,ENSG00000185008,ENSG00000185104,ENSG00000185666,ENSG00000185716,ENSG00000185920,ENSG00000185950,ENSG00000186153,ENSG00000186479,ENSG00000186642,ENSG00000186654,ENSG00000186854,ENSG00000186895,ENSG00000186897,ENSG00000187147,ENSG00000187323,ENSG00000187446,ENSG00000187554,ENSG00000188779,ENSG00000188906,ENSG00000189056,ENSG00000189319,ENSG00000196090,ENSG00000196220,ENSG00000196262,ENSG00000196358,ENSG00000196498,ENSG00000196517,ENSG00000196562,ENSG00000196591,ENSG00000196730,ENSG00000196781,ENSG00000196782,ENSG00000196814,ENSG00000196914,ENSG00000197061,ENSG00000197070,ENSG00000197153,ENSG00000197238,ENSG00000197283,ENSG00000197409,ENSG00000197442,ENSG00000197555,ENSG00000197594,ENSG00000197635,ENSG00000197837,ENSG00000197879,ENSG00000197921,ENSG00000198001,ENSG00000198049,ENSG00000198087,ENSG00000198121,ENSG00000198160,ENSG00000198198,ENSG00000198216,ENSG00000198252,ENSG00000198363,ENSG00000198369,ENSG00000198597,ENSG00000198626,ENSG00000198643,ENSG00000198648,ENSG00000198785,ENSG00000198791,ENSG00000198822,ENSG00000198825,ENSG00000198855,ENSG00000198873,ENSG00000198929,ENSG00000198961,ENSG00000204217,ENSG00000204264,ENSG00000204406,ENSG00000204977,ENSG00000213533,ENSG00000213619,ENSG00000213889,ENSG00000221823,ENSG00000233276,ENSG00000235568,ENSG00000237515,ENSG00000239732,ENSG00000241186,ENSG00000242265,ENSG00000250067,ENSG00000270188,ENSG00000272636,ENSG00000273079</t>
  </si>
  <si>
    <t>cellular component morphogenesis</t>
  </si>
  <si>
    <t>GO:0032989</t>
  </si>
  <si>
    <t>ENSG00000006468,ENSG00000010319,ENSG00000010810,ENSG00000016082,ENSG00000044524,ENSG00000047579,ENSG00000049759,ENSG00000053108,ENSG00000058404,ENSG00000061676,ENSG00000065320,ENSG00000066032,ENSG00000067715,ENSG00000068305,ENSG00000072518,ENSG00000073921,ENSG00000074527,ENSG00000075213,ENSG00000076356,ENSG00000077254,ENSG00000078114,ENSG00000078401,ENSG00000079805,ENSG00000082397,ENSG00000087586,ENSG00000092421,ENSG00000092964,ENSG00000099250,ENSG00000100030,ENSG00000100320,ENSG00000100625,ENSG00000100697,ENSG00000102606,ENSG00000103264,ENSG00000105186,ENSG00000105880,ENSG00000106689,ENSG00000107104,ENSG00000107295,ENSG00000107485,ENSG00000107562,ENSG00000107831,ENSG00000108379,ENSG00000110492,ENSG00000110880,ENSG00000111249,ENSG00000111344,ENSG00000111962,ENSG00000112137,ENSG00000112290,ENSG00000112333,ENSG00000112367,ENSG00000112715,ENSG00000114554,ENSG00000115306,ENSG00000115310,ENSG00000116106,ENSG00000117407,ENSG00000118257,ENSG00000118515,ENSG00000119866,ENSG00000122877,ENSG00000124181,ENSG00000125266,ENSG00000125848,ENSG00000128610,ENSG00000128872,ENSG00000129170,ENSG00000130202,ENSG00000130203,ENSG00000130449,ENSG00000130558,ENSG00000131711,ENSG00000131899,ENSG00000132872,ENSG00000133083,ENSG00000134115,ENSG00000134853,ENSG00000135090,ENSG00000135333,ENSG00000135387,ENSG00000135638,ENSG00000136040,ENSG00000136352,ENSG00000136535,ENSG00000136848,ENSG00000137285,ENSG00000137812,ENSG00000137845,ENSG00000137872,ENSG00000138311,ENSG00000138347,ENSG00000138411,ENSG00000138594,ENSG00000138696,ENSG00000138814,ENSG00000140416,ENSG00000142192,ENSG00000143032,ENSG00000143126,ENSG00000143355,ENSG00000143590,ENSG00000144619,ENSG00000144824,ENSG00000145675,ENSG00000146038,ENSG00000146242,ENSG00000147443,ENSG00000148053,ENSG00000148498,ENSG00000148677,ENSG00000148948,ENSG00000149256,ENSG00000149294,ENSG00000149295,ENSG00000149571,ENSG00000150625,ENSG00000151150,ENSG00000151413,ENSG00000151490,ENSG00000151892,ENSG00000152192,ENSG00000152661,ENSG00000152767,ENSG00000153234,ENSG00000153266,ENSG00000153707,ENSG00000153823,ENSG00000154134,ENSG00000154229,ENSG00000154277,ENSG00000154310,ENSG00000154928,ENSG00000156502,ENSG00000156687,ENSG00000157193,ENSG00000158321,ENSG00000159556,ENSG00000160551,ENSG00000162614,ENSG00000162631,ENSG00000162946,ENSG00000163492,ENSG00000163531,ENSG00000163539,ENSG00000164690,ENSG00000165300,ENSG00000165802,ENSG00000166159,ENSG00000166579,ENSG00000166924,ENSG00000168280,ENSG00000168314,ENSG00000168505,ENSG00000168546,ENSG00000168779,ENSG00000168958,ENSG00000169242,ENSG00000169439,ENSG00000169760,ENSG00000169783,ENSG00000169855,ENSG00000170381,ENSG00000170558,ENSG00000170571,ENSG00000170921,ENSG00000171055,ENSG00000171246,ENSG00000171956,ENSG00000174469,ENSG00000174953,ENSG00000176165,ENSG00000176406,ENSG00000176697,ENSG00000176749,ENSG00000178235,ENSG00000179242,ENSG00000179295,ENSG00000179915,ENSG00000180370,ENSG00000181790,ENSG00000182149,ENSG00000182197,ENSG00000182636,ENSG00000184349,ENSG00000184486,ENSG00000185008,ENSG00000185070,ENSG00000185920,ENSG00000185950,ENSG00000187122,ENSG00000187323,ENSG00000188906,ENSG00000189056,ENSG00000196358,ENSG00000196411,ENSG00000197283,ENSG00000197555,ENSG00000198198,ENSG00000198399,ENSG00000204217,ENSG00000221866,ENSG00000243364,ENSG00000247596,ENSG00000257923</t>
  </si>
  <si>
    <t>cell morphogenesis involved in neuron differentiation</t>
  </si>
  <si>
    <t>GO:0048667</t>
  </si>
  <si>
    <t>ENSG00000006468,ENSG00000010319,ENSG00000010810,ENSG00000016082,ENSG00000044524,ENSG00000047579,ENSG00000049759,ENSG00000053108,ENSG00000058404,ENSG00000065320,ENSG00000066032,ENSG00000068305,ENSG00000072518,ENSG00000073921,ENSG00000074527,ENSG00000075213,ENSG00000076356,ENSG00000077254,ENSG00000079215,ENSG00000079805,ENSG00000081189,ENSG00000092421,ENSG00000092964,ENSG00000095397,ENSG00000099250,ENSG00000100030,ENSG00000100106,ENSG00000100320,ENSG00000103264,ENSG00000105186,ENSG00000105880,ENSG00000106689,ENSG00000107485,ENSG00000107562,ENSG00000107831,ENSG00000108379,ENSG00000111249,ENSG00000111962,ENSG00000112137,ENSG00000112333,ENSG00000112715,ENSG00000114315,ENSG00000114554,ENSG00000115306,ENSG00000115310,ENSG00000116106,ENSG00000117407,ENSG00000118257,ENSG00000119866,ENSG00000122877,ENSG00000124181,ENSG00000125266,ENSG00000125848,ENSG00000128610,ENSG00000130203,ENSG00000130449,ENSG00000130558,ENSG00000131711,ENSG00000131899,ENSG00000133083,ENSG00000134115,ENSG00000135333,ENSG00000135387,ENSG00000136040,ENSG00000136352,ENSG00000136535,ENSG00000137285,ENSG00000137845,ENSG00000137872,ENSG00000138311,ENSG00000138347,ENSG00000138411,ENSG00000138696,ENSG00000138814,ENSG00000142192,ENSG00000143032,ENSG00000143126,ENSG00000143355,ENSG00000143590,ENSG00000144619,ENSG00000145675,ENSG00000146038,ENSG00000146242,ENSG00000147443,ENSG00000148053,ENSG00000148498,ENSG00000148948,ENSG00000149294,ENSG00000149295,ENSG00000150275,ENSG00000151150,ENSG00000151490,ENSG00000151892,ENSG00000152192,ENSG00000152767,ENSG00000153234,ENSG00000153266,ENSG00000153707,ENSG00000154134,ENSG00000154229,ENSG00000154277,ENSG00000154310,ENSG00000154928,ENSG00000156687,ENSG00000157193,ENSG00000158321,ENSG00000159556,ENSG00000162614,ENSG00000162631,ENSG00000162946,ENSG00000163492,ENSG00000163531,ENSG00000163539,ENSG00000164690,ENSG00000165300,ENSG00000165802,ENSG00000166159,ENSG00000166579,ENSG00000168280,ENSG00000168505,ENSG00000168546,ENSG00000168779,ENSG00000169242,ENSG00000169439,ENSG00000169760,ENSG00000169783,ENSG00000169855,ENSG00000170381,ENSG00000170558,ENSG00000170571,ENSG00000170921,ENSG00000171055,ENSG00000171246,ENSG00000171956,ENSG00000174953,ENSG00000176165,ENSG00000176697,ENSG00000176749,ENSG00000178235,ENSG00000179242,ENSG00000179295,ENSG00000179915,ENSG00000180370,ENSG00000181790,ENSG00000182149,ENSG00000182197,ENSG00000182636,ENSG00000184349,ENSG00000184486,ENSG00000185008,ENSG00000185070,ENSG00000185920,ENSG00000185950,ENSG00000187122,ENSG00000187323,ENSG00000188906,ENSG00000189056,ENSG00000196358,ENSG00000196411,ENSG00000197283,ENSG00000197555,ENSG00000198198,ENSG00000204217,ENSG00000221866,ENSG00000243364,ENSG00000247596,ENSG00000257923</t>
  </si>
  <si>
    <t>central nervous system development</t>
  </si>
  <si>
    <t>GO:0007417</t>
  </si>
  <si>
    <t>ENSG00000008083,ENSG00000010810,ENSG00000016082,ENSG00000026025,ENSG00000030110,ENSG00000038427,ENSG00000054598,ENSG00000061676,ENSG00000066032,ENSG00000066135,ENSG00000067715,ENSG00000069667,ENSG00000075213,ENSG00000076356,ENSG00000077063,ENSG00000077080,ENSG00000077943,ENSG00000078674,ENSG00000079246,ENSG00000083307,ENSG00000088930,ENSG00000089116,ENSG00000092964,ENSG00000095397,ENSG00000099250,ENSG00000100030,ENSG00000100299,ENSG00000100320,ENSG00000100888,ENSG00000102678,ENSG00000103034,ENSG00000103089,ENSG00000103449,ENSG00000105717,ENSG00000105880,ENSG00000106144,ENSG00000106689,ENSG00000107295,ENSG00000107562,ENSG00000107831,ENSG00000107859,ENSG00000107882,ENSG00000107954,ENSG00000108175,ENSG00000108379,ENSG00000108465,ENSG00000108684,ENSG00000109819,ENSG00000110492,ENSG00000110693,ENSG00000111783,ENSG00000112137,ENSG00000112333,ENSG00000114315,ENSG00000115211,ENSG00000115310,ENSG00000115507,ENSG00000115738,ENSG00000115844,ENSG00000116106,ENSG00000116478,ENSG00000117020,ENSG00000117411,ENSG00000117569,ENSG00000117724,ENSG00000118257,ENSG00000118689,ENSG00000119042,ENSG00000119487,ENSG00000119718,ENSG00000120093,ENSG00000120686,ENSG00000120868,ENSG00000120885,ENSG00000122585,ENSG00000122877,ENSG00000123080,ENSG00000123607,ENSG00000124302,ENSG00000124766,ENSG00000124788,ENSG00000125492,ENSG00000125820,ENSG00000128573,ENSG00000128610,ENSG00000128918,ENSG00000130449,ENSG00000132153,ENSG00000132164,ENSG00000132872,ENSG00000133083,ENSG00000133107,ENSG00000134115,ENSG00000134138,ENSG00000134352,ENSG00000134954,ENSG00000135111,ENSG00000135333,ENSG00000135638,ENSG00000136352,ENSG00000136367,ENSG00000136527,ENSG00000136535,ENSG00000136717,ENSG00000136848,ENSG00000137203,ENSG00000137872,ENSG00000138002,ENSG00000138083,ENSG00000138162,ENSG00000138311,ENSG00000138686,ENSG00000138798,ENSG00000138814,ENSG00000139352,ENSG00000140538,ENSG00000140836,ENSG00000141433,ENSG00000142192,ENSG00000142700,ENSG00000143013,ENSG00000143028,ENSG00000143126,ENSG00000143995,ENSG00000144290,ENSG00000144355,ENSG00000144554,ENSG00000144619,ENSG00000144724,ENSG00000145423,ENSG00000145431,ENSG00000145681,ENSG00000145730,ENSG00000146072,ENSG00000147526,ENSG00000148053,ENSG00000148798,ENSG00000149187,ENSG00000149256,ENSG00000149295,ENSG00000149571,ENSG00000149654,ENSG00000150361,ENSG00000150471,ENSG00000150787,ENSG00000151929,ENSG00000152192,ENSG00000152208,ENSG00000153234,ENSG00000153266,ENSG00000154146,ENSG00000154928,ENSG00000154975,ENSG00000156687,ENSG00000157168,ENSG00000157193,ENSG00000157219,ENSG00000157423,ENSG00000158169,ENSG00000158715,ENSG00000158955,ENSG00000159556,ENSG00000162704,ENSG00000162946,ENSG00000162992,ENSG00000163064,ENSG00000163288,ENSG00000163348,ENSG00000163492,ENSG00000163508,ENSG00000164093,ENSG00000164494,ENSG00000164690,ENSG00000164930,ENSG00000165300,ENSG00000165699,ENSG00000166006,ENSG00000166171,ENSG00000166579,ENSG00000166833,ENSG00000167081,ENSG00000167193,ENSG00000168214,ENSG00000168314,ENSG00000168505,ENSG00000169071,ENSG00000169855,ENSG00000170485,ENSG00000170558,ENSG00000171246,ENSG00000171316,ENSG00000171540,ENSG00000171956,ENSG00000172264,ENSG00000174405,ENSG00000174469,ENSG00000174938,ENSG00000175130,ENSG00000175455,ENSG00000176165,ENSG00000176658,ENSG00000176749,ENSG00000176887,ENSG00000177628,ENSG00000178568,ENSG00000179295,ENSG00000179348,ENSG00000179915,ENSG00000180053,ENSG00000181449,ENSG00000181555,ENSG00000182197,ENSG00000182621,ENSG00000182636,ENSG00000182968,ENSG00000183340,ENSG00000183454,ENSG00000183527,ENSG00000184226,ENSG00000184254,ENSG00000184486,ENSG00000184845,ENSG00000185008,ENSG00000185532,ENSG00000185551,ENSG00000185630,ENSG00000185668,ENSG00000185920,ENSG00000185950,ENSG00000186297,ENSG00000187122,ENSG00000187323,ENSG00000188906,ENSG00000189056,ENSG00000196159,ENSG00000196591,ENSG00000196689,ENSG00000197121,ENSG00000197748,ENSG00000197921,ENSG00000197971,ENSG00000198121,ENSG00000198198,ENSG00000198728,ENSG00000198846,ENSG00000198914,ENSG00000204103,ENSG00000204217,ENSG00000205476,ENSG00000213619,ENSG00000221866,ENSG00000250722,ENSG00000273079</t>
  </si>
  <si>
    <t>negative regulation of cellular process</t>
  </si>
  <si>
    <t>GO:0048523</t>
  </si>
  <si>
    <t>ENSG00000002822,ENSG00000003137,ENSG00000003756,ENSG00000004478,ENSG00000005381,ENSG00000005700,ENSG00000006704,ENSG00000007944,ENSG00000008083,ENSG00000008196,ENSG00000008441,ENSG00000008513,ENSG00000009709,ENSG00000009950,ENSG00000010319,ENSG00000010322,ENSG00000010704,ENSG00000010803,ENSG00000010810,ENSG00000011485,ENSG00000012061,ENSG00000013364,ENSG00000014123,ENSG00000016082,ENSG00000019485,ENSG00000019549,ENSG00000020577,ENSG00000021355,ENSG00000023445,ENSG00000023734,ENSG00000025434,ENSG00000026025,ENSG00000027075,ENSG00000030110,ENSG00000031698,ENSG00000033800,ENSG00000034510,ENSG00000042286,ENSG00000043039,ENSG00000044524,ENSG00000047315,ENSG00000047579,ENSG00000047849,ENSG00000048540,ENSG00000049759,ENSG00000051341,ENSG00000052795,ENSG00000053108,ENSG00000053254,ENSG00000054277,ENSG00000054598,ENSG00000055332,ENSG00000055955,ENSG00000055957,ENSG00000057019,ENSG00000060138,ENSG00000060339,ENSG00000060656,ENSG00000061455,ENSG00000064042,ENSG00000065320,ENSG00000065526,ENSG00000066032,ENSG00000066135,ENSG00000066405,ENSG00000068024,ENSG00000068305,ENSG00000068971,ENSG00000069667,ENSG00000069702,ENSG00000069966,ENSG00000070010,ENSG00000070366,ENSG00000070444,ENSG00000071205,ENSG00000071242,ENSG00000071539,ENSG00000072110,ENSG00000072134,ENSG00000072609,ENSG00000073536,ENSG00000073711,ENSG00000073712,ENSG00000073792,ENSG00000073921,ENSG00000074621,ENSG00000075073,ENSG00000075213,ENSG00000075218,ENSG00000076108,ENSG00000076356,ENSG00000077044,ENSG00000078081,ENSG00000078401,ENSG00000078674,ENSG00000078725,ENSG00000079102,ENSG00000079246,ENSG00000079691,ENSG00000079805,ENSG00000080503,ENSG00000081189,ENSG00000081913,ENSG00000082512,ENSG00000083307,ENSG00000083799,ENSG00000084093,ENSG00000084112,ENSG00000084734,ENSG00000085276,ENSG00000085662,ENSG00000085840,ENSG00000086598,ENSG00000086827,ENSG00000086991,ENSG00000087085,ENSG00000087302,ENSG00000087494,ENSG00000087495,ENSG00000087586,ENSG00000088038,ENSG00000088808,ENSG00000088992,ENSG00000089127,ENSG00000089163,ENSG00000089234,ENSG00000089250,ENSG00000090447,ENSG00000090565,ENSG00000090863,ENSG00000090905,ENSG00000091583,ENSG00000091972,ENSG00000092051,ENSG00000092199,ENSG00000092345,ENSG00000092421,ENSG00000092969,ENSG00000093009,ENSG00000093010,ENSG00000095002,ENSG00000095739,ENSG00000095787,ENSG00000095951,ENSG00000096433,ENSG00000096717,ENSG00000097046,ENSG00000099250,ENSG00000100030,ENSG00000100034,ENSG00000100084,ENSG00000100100,ENSG00000100106,ENSG00000100320,ENSG00000100354,ENSG00000100387,ENSG00000100393,ENSG00000100399,ENSG00000100519,ENSG00000100599,ENSG00000100600,ENSG00000100625,ENSG00000100697,ENSG00000100867,ENSG00000100888,ENSG00000100906,ENSG00000101188,ENSG00000101489,ENSG00000101557,ENSG00000101665,ENSG00000102468,ENSG00000102572,ENSG00000102606,ENSG00000102678,ENSG00000102755,ENSG00000103034,ENSG00000103241,ENSG00000103264,ENSG00000103316,ENSG00000103449,ENSG00000103460,ENSG00000103495,ENSG00000103647,ENSG00000104228,ENSG00000104313,ENSG00000104321,ENSG00000104695,ENSG00000104765,ENSG00000104856,ENSG00000104866,ENSG00000104881,ENSG00000104885,ENSG00000104904,ENSG00000105185,ENSG00000105186,ENSG00000105229,ENSG00000105879,ENSG00000105968,ENSG00000105993,ENSG00000106004,ENSG00000106144,ENSG00000106331,ENSG00000106355,ENSG00000106483,ENSG00000106689,ENSG00000106829,ENSG00000107104,ENSG00000107263,ENSG00000107295,ENSG00000107371,ENSG00000107485,ENSG00000107562,ENSG00000107831,ENSG00000107859,ENSG00000107882,ENSG00000107954,ENSG00000107960,ENSG00000108179,ENSG00000108187,ENSG00000108375,ENSG00000108379,ENSG00000108389,ENSG00000108395,ENSG00000108465,ENSG00000108590,ENSG00000108671,ENSG00000108684,ENSG00000109320,ENSG00000109339,ENSG00000109670,ENSG00000109705,ENSG00000109819,ENSG00000109861,ENSG00000110330,ENSG00000110492,ENSG00000110497,ENSG00000110680,ENSG00000110693,ENSG00000110880,ENSG00000111012,ENSG00000111249,ENSG00000111344,ENSG00000111783,ENSG00000112137,ENSG00000112182,ENSG00000112183,ENSG00000112242,ENSG00000112333,ENSG00000112335,ENSG00000112367,ENSG00000112511,ENSG00000112576,ENSG00000112715,ENSG00000112851,ENSG00000112964,ENSG00000112992,ENSG00000113070,ENSG00000113140,ENSG00000113302,ENSG00000113369,ENSG00000113448,ENSG00000113580,ENSG00000113712,ENSG00000113851,ENSG00000113916,ENSG00000114166,ENSG00000114279,ENSG00000114315,ENSG00000114316,ENSG00000114446,ENSG00000114554,ENSG00000114739,ENSG00000114861,ENSG00000115233,ENSG00000115263,ENSG00000115306,ENSG00000115310,ENSG00000115461,ENSG00000115539,ENSG00000115641,ENSG00000115718,ENSG00000115738,ENSG00000115844,ENSG00000116062,ENSG00000116106,ENSG00000116350,ENSG00000116478,ENSG00000116761,ENSG00000116996,ENSG00000117020,ENSG00000117399,ENSG00000117569,ENSG00000117595,ENSG00000117625,ENSG00000117724,ENSG00000118432,ENSG00000118689,ENSG00000118922,ENSG00000118946,ENSG00000118971,ENSG00000119042,ENSG00000119138,ENSG00000119487,ENSG00000119547,ENSG00000119699,ENSG00000119715,ENSG00000119778,ENSG00000119782,ENSG00000119866,ENSG00000120093,ENSG00000120149,ENSG00000120159,ENSG00000120217,ENSG00000120616,ENSG00000120686,ENSG00000120800,ENSG00000120833,ENSG00000120868,ENSG00000120875,ENSG00000120885,ENSG00000120899,ENSG00000121068,ENSG00000121101,ENSG00000121297,ENSG00000121671,ENSG00000121892,ENSG00000121989,ENSG00000122417,ENSG00000122691,ENSG00000122870,ENSG00000123080,ENSG00000123933,ENSG00000124107,ENSG00000124181,ENSG00000124201,ENSG00000124212,ENSG00000124374,ENSG00000124508,ENSG00000124523,ENSG00000124575,ENSG00000124610,ENSG00000124613,ENSG00000124635,ENSG00000124766,ENSG00000124788,ENSG00000124813,ENSG00000125107,ENSG00000125266,ENSG00000125388,ENSG00000125492,ENSG00000125740,ENSG00000125744,ENSG00000125820,ENSG00000126062,ENSG00000126215,ENSG00000127804,ENSG00000127922,ENSG00000127955,ENSG00000128272,ENSG00000128573,ENSG00000128610,ENSG00000128655,ENSG00000128872,ENSG00000128918,ENSG00000128989,ENSG00000129084,ENSG00000129173,ENSG00000129221,ENSG00000129667,ENSG00000130203,ENSG00000130396,ENSG00000130402,ENSG00000130413,ENSG00000130635,ENSG00000130669,ENSG00000130707,ENSG00000130711,ENSG00000130755,ENSG00000130787,ENSG00000130881,ENSG00000131196,ENSG00000131668,ENSG00000131711,ENSG00000132155,ENSG00000132334,ENSG00000132872,ENSG00000133083,ENSG00000133105,ENSG00000133639,ENSG00000134001,ENSG00000134138,ENSG00000134222,ENSG00000134243,ENSG00000134324,ENSG00000134352,ENSG00000134363,ENSG00000134371,ENSG00000134533,ENSG00000134539,ENSG00000134744,ENSG00000134853,ENSG00000134954,ENSG00000134982,ENSG00000135018,ENSG00000135090,ENSG00000135111,ENSG00000135144,ENSG00000135218,ENSG00000135312,ENSG00000135333,ENSG00000135365,ENSG00000135387,ENSG00000135407,ENSG00000135631,ENSG00000135636,ENSG00000135924,ENSG00000136040,ENSG00000136104,ENSG00000136110,ENSG00000136158,ENSG00000136231,ENSG00000136235,ENSG00000136352,ENSG00000136535,ENSG00000136536,ENSG00000136560,ENSG00000136573,ENSG00000136574,ENSG00000136717,ENSG00000136810,ENSG00000136848,ENSG00000136930,ENSG00000137166,ENSG00000137203,ENSG00000137265,ENSG00000137273,ENSG00000137309,ENSG00000137573,ENSG00000137693,ENSG00000137812,ENSG00000137831,ENSG00000137845,ENSG00000137872,ENSG00000138002,ENSG00000138032,ENSG00000138083,ENSG00000138095,ENSG00000138311,ENSG00000138376,ENSG00000138411,ENSG00000138433,ENSG00000138594,ENSG00000138696,ENSG00000138798,ENSG00000138814,ENSG00000139174,ENSG00000139318,ENSG00000139352,ENSG00000139437,ENSG00000139567,ENSG00000139970,ENSG00000140332,ENSG00000140396,ENSG00000140416,ENSG00000140538,ENSG00000140836,ENSG00000140853,ENSG00000140945,ENSG00000140950,ENSG00000141376,ENSG00000141433,ENSG00000141448,ENSG00000141564,ENSG00000141905,ENSG00000142178,ENSG00000142192,ENSG00000142273,ENSG00000142611,ENSG00000142655,ENSG00000143013,ENSG00000143106,ENSG00000143147,ENSG00000143355,ENSG00000143379,ENSG00000143390,ENSG00000143418,ENSG00000143514,ENSG00000143537,ENSG00000143867,ENSG00000143954,ENSG00000143995,ENSG00000144339,ENSG00000144355,ENSG00000144476,ENSG00000144554,ENSG00000144619,ENSG00000144642,ENSG00000144724,ENSG00000144730,ENSG00000144736,ENSG00000144824,ENSG00000145214,ENSG00000145335,ENSG00000145423,ENSG00000145632,ENSG00000145675,ENSG00000145864,ENSG00000145934,ENSG00000146072,ENSG00000146242,ENSG00000146247,ENSG00000146469,ENSG00000147324,ENSG00000147475,ENSG00000147883,ENSG00000148053,ENSG00000148204,ENSG00000148219,ENSG00000148498,ENSG00000148634,ENSG00000148677,ENSG00000148737,ENSG00000148841,ENSG00000148926,ENSG00000149021,ENSG00000149091,ENSG00000149177,ENSG00000149187,ENSG00000149212,ENSG00000149257,ENSG00000149295,ENSG00000149600,ENSG00000150347,ENSG00000150672,ENSG00000150938,ENSG00000150995,ENSG00000151067,ENSG00000151090,ENSG00000151150,ENSG00000151320,ENSG00000151422,ENSG00000151490,ENSG00000151651,ENSG00000151917,ENSG00000151929,ENSG00000151952,ENSG00000152192,ENSG00000152208,ENSG00000152270,ENSG00000152430,ENSG00000152642,ENSG00000152661,ENSG00000152767,ENSG00000152894,ENSG00000153046,ENSG00000153064,ENSG00000153113,ENSG00000153234,ENSG00000153266,ENSG00000153707,ENSG00000153823,ENSG00000154188,ENSG00000154229,ENSG00000154237,ENSG00000154277,ENSG00000154447,ENSG00000154721,ENSG00000154734,ENSG00000154928,ENSG00000155506,ENSG00000155511,ENSG00000155760,ENSG00000155792,ENSG00000155827,ENSG00000155846,ENSG00000156395,ENSG00000156414,ENSG00000156502,ENSG00000156735,ENSG00000156928,ENSG00000157103,ENSG00000157168,ENSG00000157429,ENSG00000157613,ENSG00000157782,ENSG00000157873,ENSG00000158445,ENSG00000158828,ENSG00000158941,ENSG00000159167,ENSG00000159202,ENSG00000159208,ENSG00000159352,ENSG00000159556,ENSG00000159640,ENSG00000159733,ENSG00000160111,ENSG00000160208,ENSG00000160551,ENSG00000160710,ENSG00000160959,ENSG00000161057,ENSG00000161544,ENSG00000161904,ENSG00000162009,ENSG00000162267,ENSG00000162341,ENSG00000162344,ENSG00000162511,ENSG00000162670,ENSG00000162702,ENSG00000162992,ENSG00000163032,ENSG00000163064,ENSG00000163072,ENSG00000163273,ENSG00000163346,ENSG00000163421,ENSG00000163453,ENSG00000163508,ENSG00000163539,ENSG00000163602,ENSG00000163629,ENSG00000163673,ENSG00000163697,ENSG00000163873,ENSG00000163874,ENSG00000163930,ENSG00000163935,ENSG00000163939,ENSG00000163946,ENSG00000164056,ENSG00000164093,ENSG00000164104,ENSG00000164105,ENSG00000164107,ENSG00000164129,ENSG00000164182,ENSG00000164199,ENSG00000164379,ENSG00000164690,ENSG00000164751,ENSG00000164924,ENSG00000164930,ENSG00000164932,ENSG00000165030,ENSG00000165119,ENSG00000165175,ENSG00000165238,ENSG00000165322,ENSG00000165379,ENSG00000165617,ENSG00000165637,ENSG00000165655,ENSG00000165699,ENSG00000165804,ENSG00000165912,ENSG00000165916,ENSG00000166086,ENSG00000166145,ENSG00000166147,ENSG00000166401,ENSG00000166407,ENSG00000166477,ENSG00000166501,ENSG00000166535,ENSG00000166598,ENSG00000166925,ENSG00000167085,ENSG00000167182,ENSG00000167193,ENSG00000167371,ENSG00000167476,ENSG00000167491,ENSG00000167543,ENSG00000167612,ENSG00000167657,ENSG00000167693,ENSG00000167703,ENSG00000167770,ENSG00000167941,ENSG00000168040,ENSG00000168078,ENSG00000168214,ENSG00000168309,ENSG00000168546,ENSG00000168646,ENSG00000168675,ENSG00000168779,ENSG00000168875,ENSG00000168884,ENSG00000168916,ENSG00000168955,ENSG00000169047,ENSG00000169071,ENSG00000169184,ENSG00000169242,ENSG00000169252,ENSG00000169372,ENSG00000169554,ENSG00000169756,ENSG00000169760,ENSG00000169783,ENSG00000169855,ENSG00000169856,ENSG00000169946,ENSG00000170265,ENSG00000170381,ENSG00000170485,ENSG00000170549,ENSG00000170558,ENSG00000170561,ENSG00000170615,ENSG00000170684,ENSG00000170873,ENSG00000170927,ENSG00000171055,ENSG00000171132,ENSG00000171316,ENSG00000171444,ENSG00000171497,ENSG00000171522,ENSG00000171540,ENSG00000171617,ENSG00000171681,ENSG00000171843,ENSG00000171877,ENSG00000171940,ENSG00000171956,ENSG00000172172,ENSG00000172201,ENSG00000172216,ENSG00000172262,ENSG00000172716,ENSG00000172795,ENSG00000173157,ENSG00000173163,ENSG00000173208,ENSG00000174059,ENSG00000174306,ENSG00000174405,ENSG00000174453,ENSG00000174738,ENSG00000174808,ENSG00000174953,ENSG00000175029,ENSG00000175215,ENSG00000175220,ENSG00000175274,ENSG00000175471,ENSG00000175595,ENSG00000175745,ENSG00000176165,ENSG00000176658,ENSG00000176692,ENSG00000176697,ENSG00000176732,ENSG00000176749,ENSG00000176887,ENSG00000176907,ENSG00000177455,ENSG00000177508,ENSG00000177606,ENSG00000177628,ENSG00000178295,ENSG00000178338,ENSG00000178409,ENSG00000178568,ENSG00000178573,ENSG00000178662,ENSG00000178726,ENSG00000178860,ENSG00000178913,ENSG00000178950,ENSG00000179134,ENSG00000179284,ENSG00000179295,ENSG00000179348,ENSG00000179407,ENSG00000179456,ENSG00000179915,ENSG00000180011,ENSG00000180053,ENSG00000180304,ENSG00000180370,ENSG00000180530,ENSG00000181090,ENSG00000181449,ENSG00000181722,ENSG00000181751,ENSG00000181790,ENSG00000182010,ENSG00000182393,ENSG00000182541,ENSG00000182621,ENSG00000182636,ENSG00000182732,ENSG00000182742,ENSG00000182901,ENSG00000182968,ENSG00000182979,ENSG00000183049,ENSG00000183580,ENSG00000183779,ENSG00000183955,ENSG00000184113,ENSG00000184304,ENSG00000184349,ENSG00000184357,ENSG00000184588,ENSG00000184845,ENSG00000184985,ENSG00000185008,ENSG00000185049,ENSG00000185088,ENSG00000185129,ENSG00000185420,ENSG00000185532,ENSG00000185551,ENSG00000185630,ENSG00000185716,ENSG00000185920,ENSG00000185950,ENSG00000186153,ENSG00000186297,ENSG00000186350,ENSG00000186479,ENSG00000186487,ENSG00000186642,ENSG00000186854,ENSG00000186897,ENSG00000187122,ENSG00000187140,ENSG00000187323,ENSG00000187446,ENSG00000187475,ENSG00000187514,ENSG00000188452,ENSG00000188771,ENSG00000188779,ENSG00000188906,ENSG00000189079,ENSG00000189283,ENSG00000189298,ENSG00000196074,ENSG00000196090,ENSG00000196220,ENSG00000196262,ENSG00000196387,ENSG00000196498,ENSG00000196517,ENSG00000196562,ENSG00000196581,ENSG00000196588,ENSG00000196591,ENSG00000196689,ENSG00000196730,ENSG00000196747,ENSG00000196781,ENSG00000196787,ENSG00000196843,ENSG00000196866,ENSG00000196937,ENSG00000197061,ENSG00000197070,ENSG00000197153,ENSG00000197238,ENSG00000197283,ENSG00000197321,ENSG00000197409,ENSG00000197548,ENSG00000197594,ENSG00000197635,ENSG00000197702,ENSG00000197724,ENSG00000197837,ENSG00000197921,ENSG00000197971,ENSG00000198087,ENSG00000198121,ENSG00000198160,ENSG00000198198,ENSG00000198252,ENSG00000198363,ENSG00000198369,ENSG00000198420,ENSG00000198553,ENSG00000198597,ENSG00000198626,ENSG00000198643,ENSG00000198648,ENSG00000198728,ENSG00000198791,ENSG00000198797,ENSG00000198807,ENSG00000198825,ENSG00000198873,ENSG00000198879,ENSG00000198898,ENSG00000198914,ENSG00000198945,ENSG00000203780,ENSG00000203877,ENSG00000204103,ENSG00000204217,ENSG00000204264,ENSG00000204842,ENSG00000213246,ENSG00000213585,ENSG00000213619,ENSG00000213809,ENSG00000213889,ENSG00000214575,ENSG00000215356,ENSG00000219438,ENSG00000221866,ENSG00000233276,ENSG00000234906,ENSG00000239732,ENSG00000241186,ENSG00000241635,ENSG00000242265,ENSG00000244474,ENSG00000245848,ENSG00000246705,ENSG00000247596,ENSG00000253251,ENSG00000254093,ENSG00000254585,ENSG00000255302,ENSG00000257923,ENSG00000270188,ENSG00000273079</t>
  </si>
  <si>
    <t>regulation of biological quality</t>
  </si>
  <si>
    <t>GO:0065008</t>
  </si>
  <si>
    <t>ENSG00000001561,ENSG00000001626,ENSG00000003137,ENSG00000003147,ENSG00000004948,ENSG00000005187,ENSG00000005379,ENSG00000005381,ENSG00000005483,ENSG00000005700,ENSG00000006283,ENSG00000007402,ENSG00000007944,ENSG00000008196,ENSG00000008283,ENSG00000009950,ENSG00000010319,ENSG00000010322,ENSG00000010704,ENSG00000010810,ENSG00000011143,ENSG00000012061,ENSG00000014123,ENSG00000016082,ENSG00000020129,ENSG00000020577,ENSG00000023330,ENSG00000023734,ENSG00000023839,ENSG00000025423,ENSG00000025434,ENSG00000026025,ENSG00000027075,ENSG00000030110,ENSG00000034510,ENSG00000036530,ENSG00000036565,ENSG00000042317,ENSG00000047579,ENSG00000049759,ENSG00000049860,ENSG00000050438,ENSG00000050628,ENSG00000053108,ENSG00000054598,ENSG00000058063,ENSG00000058404,ENSG00000059377,ENSG00000060138,ENSG00000061676,ENSG00000064547,ENSG00000065000,ENSG00000065320,ENSG00000065615,ENSG00000066032,ENSG00000066230,ENSG00000066322,ENSG00000066405,ENSG00000067715,ENSG00000069275,ENSG00000069667,ENSG00000069702,ENSG00000070366,ENSG00000071242,ENSG00000072518,ENSG00000072609,ENSG00000072657,ENSG00000073536,ENSG00000073712,ENSG00000073792,ENSG00000073921,ENSG00000074621,ENSG00000074966,ENSG00000075073,ENSG00000075213,ENSG00000075218,ENSG00000076356,ENSG00000077044,ENSG00000077063,ENSG00000077254,ENSG00000078295,ENSG00000078401,ENSG00000079215,ENSG00000079246,ENSG00000079691,ENSG00000079805,ENSG00000081189,ENSG00000081803,ENSG00000082397,ENSG00000082512,ENSG00000083312,ENSG00000084093,ENSG00000084112,ENSG00000084734,ENSG00000085563,ENSG00000085662,ENSG00000086300,ENSG00000087085,ENSG00000087460,ENSG00000087586,ENSG00000088038,ENSG00000088387,ENSG00000088808,ENSG00000088992,ENSG00000089127,ENSG00000089163,ENSG00000089169,ENSG00000089250,ENSG00000090565,ENSG00000090905,ENSG00000090924,ENSG00000091138,ENSG00000091262,ENSG00000091583,ENSG00000091664,ENSG00000092051,ENSG00000092199,ENSG00000092345,ENSG00000092421,ENSG00000092964,ENSG00000093010,ENSG00000095397,ENSG00000095739,ENSG00000096433,ENSG00000096717,ENSG00000099139,ENSG00000099250,ENSG00000100030,ENSG00000100106,ENSG00000100124,ENSG00000100320,ENSG00000100346,ENSG00000100354,ENSG00000100393,ENSG00000100519,ENSG00000100554,ENSG00000100599,ENSG00000100600,ENSG00000100625,ENSG00000100867,ENSG00000101017,ENSG00000101187,ENSG00000101188,ENSG00000101489,ENSG00000101665,ENSG00000102468,ENSG00000102606,ENSG00000102780,ENSG00000103089,ENSG00000103222,ENSG00000103245,ENSG00000103316,ENSG00000103647,ENSG00000104093,ENSG00000104321,ENSG00000104490,ENSG00000104765,ENSG00000104881,ENSG00000105726,ENSG00000106004,ENSG00000106327,ENSG00000106355,ENSG00000106483,ENSG00000107104,ENSG00000107282,ENSG00000107295,ENSG00000107371,ENSG00000107485,ENSG00000107562,ENSG00000107954,ENSG00000107960,ENSG00000108179,ENSG00000108187,ENSG00000108379,ENSG00000108384,ENSG00000108465,ENSG00000108511,ENSG00000108671,ENSG00000108684,ENSG00000109158,ENSG00000109320,ENSG00000109339,ENSG00000109572,ENSG00000109610,ENSG00000109670,ENSG00000109689,ENSG00000109819,ENSG00000110047,ENSG00000110680,ENSG00000110955,ENSG00000111012,ENSG00000111229,ENSG00000111249,ENSG00000111335,ENSG00000112183,ENSG00000112290,ENSG00000112333,ENSG00000112715,ENSG00000112759,ENSG00000112851,ENSG00000112964,ENSG00000112992,ENSG00000113073,ENSG00000113140,ENSG00000113369,ENSG00000113441,ENSG00000113448,ENSG00000113916,ENSG00000114279,ENSG00000114316,ENSG00000114554,ENSG00000114739,ENSG00000114854,ENSG00000115138,ENSG00000115221,ENSG00000115233,ENSG00000115263,ENSG00000115306,ENSG00000115310,ENSG00000115461,ENSG00000115539,ENSG00000115616,ENSG00000115718,ENSG00000115738,ENSG00000115896,ENSG00000116039,ENSG00000116106,ENSG00000116127,ENSG00000116337,ENSG00000116478,ENSG00000116833,ENSG00000117016,ENSG00000117020,ENSG00000117399,ENSG00000117400,ENSG00000117597,ENSG00000118257,ENSG00000118418,ENSG00000118432,ENSG00000118473,ENSG00000118507,ENSG00000118514,ENSG00000118515,ENSG00000118689,ENSG00000119715,ENSG00000119782,ENSG00000119866,ENSG00000119915,ENSG00000119929,ENSG00000120049,ENSG00000120279,ENSG00000120451,ENSG00000120833,ENSG00000120885,ENSG00000120899,ENSG00000120903,ENSG00000120915,ENSG00000121207,ENSG00000121297,ENSG00000121671,ENSG00000121989,ENSG00000122490,ENSG00000122585,ENSG00000122679,ENSG00000122862,ENSG00000122877,ENSG00000123689,ENSG00000124126,ENSG00000124143,ENSG00000124181,ENSG00000124302,ENSG00000124493,ENSG00000124766,ENSG00000125107,ENSG00000125166,ENSG00000125384,ENSG00000125848,ENSG00000125970,ENSG00000126215,ENSG00000126858,ENSG00000127129,ENSG00000127419,ENSG00000127483,ENSG00000127804,ENSG00000127922,ENSG00000127955,ENSG00000128011,ENSG00000128272,ENSG00000128285,ENSG00000128512,ENSG00000128585,ENSG00000128805,ENSG00000128872,ENSG00000128918,ENSG00000128973,ENSG00000129084,ENSG00000129170,ENSG00000129221,ENSG00000129480,ENSG00000129673,ENSG00000130203,ENSG00000130558,ENSG00000130755,ENSG00000130787,ENSG00000131016,ENSG00000131620,ENSG00000131711,ENSG00000132155,ENSG00000132164,ENSG00000132305,ENSG00000132359,ENSG00000132872,ENSG00000133019,ENSG00000133107,ENSG00000133424,ENSG00000133657,ENSG00000133835,ENSG00000134215,ENSG00000134324,ENSG00000134371,ENSG00000134376,ENSG00000134480,ENSG00000134744,ENSG00000134853,ENSG00000134954,ENSG00000134982,ENSG00000135111,ENSG00000135218,ENSG00000135312,ENSG00000135333,ENSG00000135346,ENSG00000135365,ENSG00000135387,ENSG00000135407,ENSG00000135605,ENSG00000135631,ENSG00000135638,ENSG00000135924,ENSG00000136040,ENSG00000136231,ENSG00000136527,ENSG00000136536,ENSG00000136573,ENSG00000136574,ENSG00000136717,ENSG00000136810,ENSG00000136848,ENSG00000136930,ENSG00000136982,ENSG00000137252,ENSG00000137265,ENSG00000137693,ENSG00000137714,ENSG00000137845,ENSG00000137872,ENSG00000138031,ENSG00000138078,ENSG00000138193,ENSG00000138311,ENSG00000138376,ENSG00000138594,ENSG00000138741,ENSG00000138777,ENSG00000138792,ENSG00000138814,ENSG00000138821,ENSG00000139323,ENSG00000139567,ENSG00000140015,ENSG00000140090,ENSG00000140332,ENSG00000140416,ENSG00000140519,ENSG00000140538,ENSG00000140983,ENSG00000141433,ENSG00000141448,ENSG00000141564,ENSG00000141668,ENSG00000141837,ENSG00000142192,ENSG00000142611,ENSG00000143028,ENSG00000143032,ENSG00000143106,ENSG00000143126,ENSG00000143153,ENSG00000143374,ENSG00000143387,ENSG00000143514,ENSG00000143882,ENSG00000144063,ENSG00000144290,ENSG00000144476,ENSG00000144481,ENSG00000144619,ENSG00000144736,ENSG00000145214,ENSG00000145335,ENSG00000145431,ENSG00000145632,ENSG00000145675,ENSG00000145703,ENSG00000145730,ENSG00000145863,ENSG00000145864,ENSG00000146242,ENSG00000146247,ENSG00000146376,ENSG00000146469,ENSG00000146828,ENSG00000147324,ENSG00000147459,ENSG00000147614,ENSG00000148053,ENSG00000148204,ENSG00000148468,ENSG00000148680,ENSG00000148737,ENSG00000148795,ENSG00000148842,ENSG00000148926,ENSG00000148935,ENSG00000149021,ENSG00000149084,ENSG00000149091,ENSG00000149177,ENSG00000149187,ENSG00000149212,ENSG00000149295,ENSG00000149403,ENSG00000150275,ENSG00000150625,ENSG00000150995,ENSG00000151067,ENSG00000151090,ENSG00000151150,ENSG00000151320,ENSG00000151422,ENSG00000151490,ENSG00000151572,ENSG00000151651,ENSG00000151702,ENSG00000151834,ENSG00000151929,ENSG00000152208,ENSG00000152430,ENSG00000152457,ENSG00000152642,ENSG00000152661,ENSG00000152767,ENSG00000153130,ENSG00000153707,ENSG00000153823,ENSG00000153956,ENSG00000154146,ENSG00000154188,ENSG00000154229,ENSG00000154237,ENSG00000154639,ENSG00000154721,ENSG00000154928,ENSG00000155158,ENSG00000155506,ENSG00000155511,ENSG00000155792,ENSG00000155846,ENSG00000156395,ENSG00000156515,ENSG00000156564,ENSG00000156735,ENSG00000157087,ENSG00000157103,ENSG00000157168,ENSG00000157184,ENSG00000157193,ENSG00000157388,ENSG00000157827,ENSG00000158158,ENSG00000158169,ENSG00000158258,ENSG00000158445,ENSG00000158828,ENSG00000158941,ENSG00000158955,ENSG00000159023,ENSG00000159167,ENSG00000159210,ENSG00000159224,ENSG00000159352,ENSG00000159640,ENSG00000160551,ENSG00000160710,ENSG00000160957,ENSG00000161057,ENSG00000161911,ENSG00000162009,ENSG00000162341,ENSG00000162511,ENSG00000162704,ENSG00000162946,ENSG00000162951,ENSG00000162972,ENSG00000162989,ENSG00000162992,ENSG00000163029,ENSG00000163032,ENSG00000163288,ENSG00000163362,ENSG00000163421,ENSG00000163539,ENSG00000163618,ENSG00000163803,ENSG00000163873,ENSG00000163874,ENSG00000163930,ENSG00000163938,ENSG00000164037,ENSG00000164104,ENSG00000164182,ENSG00000164199,ENSG00000164307,ENSG00000164494,ENSG00000164506,ENSG00000164588,ENSG00000164690,ENSG00000164751,ENSG00000164924,ENSG00000164930,ENSG00000165238,ENSG00000165283,ENSG00000165300,ENSG00000165379,ENSG00000165617,ENSG00000165637,ENSG00000165699,ENSG00000165802,ENSG00000165804,ENSG00000165813,ENSG00000165915,ENSG00000165916,ENSG00000165943,ENSG00000165995,ENSG00000166006,ENSG00000166086,ENSG00000166128,ENSG00000166159,ENSG00000166224,ENSG00000166342,ENSG00000166377,ENSG00000166402,ENSG00000166407,ENSG00000166501,ENSG00000166579,ENSG00000166598,ENSG00000166794,ENSG00000166833,ENSG00000166922,ENSG00000167085,ENSG00000167193,ENSG00000167371,ENSG00000167476,ENSG00000167657,ENSG00000167695,ENSG00000167705,ENSG00000167723,ENSG00000168040,ENSG00000168214,ENSG00000168309,ENSG00000168646,ENSG00000168779,ENSG00000168884,ENSG00000168993,ENSG00000169047,ENSG00000169242,ENSG00000169252,ENSG00000169427,ENSG00000169760,ENSG00000169946,ENSG00000170011,ENSG00000170248,ENSG00000170381,ENSG00000170396,ENSG00000170558,ENSG00000170615,ENSG00000170837,ENSG00000170890,ENSG00000170909,ENSG00000170921,ENSG00000170927,ENSG00000171044,ENSG00000171132,ENSG00000171316,ENSG00000171435,ENSG00000171522,ENSG00000171681,ENSG00000171759,ENSG00000171873,ENSG00000171956,ENSG00000171988,ENSG00000172137,ENSG00000172216,ENSG00000172795,ENSG00000172915,ENSG00000173114,ENSG00000173156,ENSG00000173163,ENSG00000173227,ENSG00000173409,ENSG00000173826,ENSG00000174059,ENSG00000174437,ENSG00000174738,ENSG00000174808,ENSG00000174953,ENSG00000175003,ENSG00000175029,ENSG00000175305,ENSG00000175471,ENSG00000175595,ENSG00000175857,ENSG00000175868,ENSG00000176273,ENSG00000176406,ENSG00000176692,ENSG00000176697,ENSG00000176732,ENSG00000176749,ENSG00000176887,ENSG00000177301,ENSG00000177455,ENSG00000177508,ENSG00000177606,ENSG00000177628,ENSG00000178188,ENSG00000178235,ENSG00000178394,ENSG00000178568,ENSG00000178726,ENSG00000178772,ENSG00000178966,ENSG00000179104,ENSG00000179134,ENSG00000179242,ENSG00000179262,ENSG00000179295,ENSG00000179348,ENSG00000179477,ENSG00000179915,ENSG00000180251,ENSG00000180376,ENSG00000181090,ENSG00000181722,ENSG00000181790,ENSG00000182107,ENSG00000182149,ENSG00000182197,ENSG00000182636,ENSG00000182771,ENSG00000183098,ENSG00000183117,ENSG00000183454,ENSG00000183813,ENSG00000184113,ENSG00000184254,ENSG00000184261,ENSG00000184304,ENSG00000184349,ENSG00000184357,ENSG00000184470,ENSG00000184489,ENSG00000184588,ENSG00000184845,ENSG00000184985,ENSG00000185008,ENSG00000185052,ENSG00000185070,ENSG00000185379,ENSG00000185532,ENSG00000185551,ENSG00000185658,ENSG00000185666,ENSG00000185716,ENSG00000185920,ENSG00000185950,ENSG00000186297,ENSG00000186472,ENSG00000186479,ENSG00000186642,ENSG00000187122,ENSG00000187323,ENSG00000187446,ENSG00000187800,ENSG00000188305,ENSG00000188677,ENSG00000188906,ENSG00000189056,ENSG00000189079,ENSG00000189114,ENSG00000196090,ENSG00000196262,ENSG00000196358,ENSG00000196482,ENSG00000196498,ENSG00000196502,ENSG00000196517,ENSG00000196591,ENSG00000196689,ENSG00000197061,ENSG00000197153,ENSG00000197238,ENSG00000197283,ENSG00000197321,ENSG00000197409,ENSG00000197555,ENSG00000197594,ENSG00000197635,ENSG00000197702,ENSG00000197837,ENSG00000197872,ENSG00000197879,ENSG00000197971,ENSG00000198049,ENSG00000198056,ENSG00000198121,ENSG00000198125,ENSG00000198216,ENSG00000198363,ENSG00000198535,ENSG00000198626,ENSG00000198643,ENSG00000198648,ENSG00000198728,ENSG00000198739,ENSG00000198785,ENSG00000198791,ENSG00000198832,ENSG00000198887,ENSG00000198898,ENSG00000198914,ENSG00000198929,ENSG00000198945,ENSG00000203546,ENSG00000204103,ENSG00000204217,ENSG00000204264,ENSG00000204406,ENSG00000204442,ENSG00000205363,ENSG00000206579,ENSG00000215012,ENSG00000221818,ENSG00000221823,ENSG00000221866,ENSG00000221947,ENSG00000233276,ENSG00000234906,ENSG00000237515,ENSG00000239732,ENSG00000241635,ENSG00000245848,ENSG00000247596,ENSG00000254093,ENSG00000254402,ENSG00000254585,ENSG00000267467,ENSG00000272636,ENSG00000273079</t>
  </si>
  <si>
    <t>regulation of signaling</t>
  </si>
  <si>
    <t>GO:0023051</t>
  </si>
  <si>
    <t>ENSG00000001626,ENSG00000003137,ENSG00000003147,ENSG00000004948,ENSG00000006432,ENSG00000007402,ENSG00000008196,ENSG00000010322,ENSG00000010704,ENSG00000010810,ENSG00000011143,ENSG00000011485,ENSG00000013364,ENSG00000013561,ENSG00000014123,ENSG00000016082,ENSG00000019485,ENSG00000019549,ENSG00000020129,ENSG00000023445,ENSG00000023734,ENSG00000025434,ENSG00000027075,ENSG00000028116,ENSG00000030110,ENSG00000033800,ENSG00000035499,ENSG00000036530,ENSG00000047579,ENSG00000048540,ENSG00000050438,ENSG00000053108,ENSG00000055332,ENSG00000058404,ENSG00000059915,ENSG00000060138,ENSG00000060656,ENSG00000064313,ENSG00000065320,ENSG00000067715,ENSG00000068971,ENSG00000069275,ENSG00000069667,ENSG00000069702,ENSG00000070010,ENSG00000070444,ENSG00000071205,ENSG00000072134,ENSG00000073536,ENSG00000073711,ENSG00000073712,ENSG00000074416,ENSG00000074590,ENSG00000074621,ENSG00000074966,ENSG00000075073,ENSG00000075213,ENSG00000077044,ENSG00000077254,ENSG00000077782,ENSG00000078401,ENSG00000079215,ENSG00000079805,ENSG00000080189,ENSG00000081189,ENSG00000081913,ENSG00000082512,ENSG00000083799,ENSG00000084093,ENSG00000084112,ENSG00000085276,ENSG00000085662,ENSG00000086598,ENSG00000087077,ENSG00000087085,ENSG00000087460,ENSG00000087586,ENSG00000088808,ENSG00000089127,ENSG00000089159,ENSG00000089163,ENSG00000089234,ENSG00000089250,ENSG00000089639,ENSG00000090565,ENSG00000090863,ENSG00000090924,ENSG00000092051,ENSG00000092421,ENSG00000092969,ENSG00000095637,ENSG00000095739,ENSG00000096433,ENSG00000096717,ENSG00000099250,ENSG00000100030,ENSG00000100100,ENSG00000100124,ENSG00000100387,ENSG00000100393,ENSG00000100519,ENSG00000100600,ENSG00000100888,ENSG00000100906,ENSG00000101017,ENSG00000101188,ENSG00000101333,ENSG00000101447,ENSG00000101489,ENSG00000101665,ENSG00000102468,ENSG00000102606,ENSG00000102678,ENSG00000102755,ENSG00000103034,ENSG00000103449,ENSG00000103495,ENSG00000104313,ENSG00000104695,ENSG00000104881,ENSG00000104885,ENSG00000105229,ENSG00000105339,ENSG00000105880,ENSG00000106069,ENSG00000106144,ENSG00000106327,ENSG00000106483,ENSG00000106829,ENSG00000107077,ENSG00000107104,ENSG00000107242,ENSG00000107263,ENSG00000107282,ENSG00000107295,ENSG00000107485,ENSG00000107562,ENSG00000107821,ENSG00000107831,ENSG00000107862,ENSG00000107882,ENSG00000107954,ENSG00000108175,ENSG00000108179,ENSG00000108187,ENSG00000108219,ENSG00000108375,ENSG00000108379,ENSG00000108389,ENSG00000108465,ENSG00000108671,ENSG00000109320,ENSG00000109339,ENSG00000109670,ENSG00000109819,ENSG00000109861,ENSG00000110330,ENSG00000110492,ENSG00000110536,ENSG00000110680,ENSG00000111012,ENSG00000111186,ENSG00000111249,ENSG00000111344,ENSG00000111412,ENSG00000111783,ENSG00000111961,ENSG00000112290,ENSG00000112333,ENSG00000112335,ENSG00000112576,ENSG00000112715,ENSG00000112851,ENSG00000112964,ENSG00000113070,ENSG00000113302,ENSG00000113369,ENSG00000113448,ENSG00000113712,ENSG00000113916,ENSG00000114166,ENSG00000114279,ENSG00000114315,ENSG00000114739,ENSG00000114790,ENSG00000114861,ENSG00000115137,ENSG00000115138,ENSG00000115233,ENSG00000115263,ENSG00000115306,ENSG00000115310,ENSG00000115461,ENSG00000115464,ENSG00000115641,ENSG00000115844,ENSG00000115896,ENSG00000116106,ENSG00000116478,ENSG00000116703,ENSG00000116761,ENSG00000117016,ENSG00000117020,ENSG00000117399,ENSG00000118418,ENSG00000118432,ENSG00000118507,ENSG00000118515,ENSG00000118689,ENSG00000118946,ENSG00000119408,ENSG00000119487,ENSG00000119522,ENSG00000119547,ENSG00000119699,ENSG00000119782,ENSG00000120159,ENSG00000120318,ENSG00000120686,ENSG00000120833,ENSG00000120875,ENSG00000120885,ENSG00000120899,ENSG00000121297,ENSG00000121671,ENSG00000121989,ENSG00000122481,ENSG00000122679,ENSG00000122691,ENSG00000122862,ENSG00000122870,ENSG00000122877,ENSG00000122970,ENSG00000123607,ENSG00000123689,ENSG00000124126,ENSG00000124143,ENSG00000124151,ENSG00000124181,ENSG00000124212,ENSG00000124493,ENSG00000124602,ENSG00000124635,ENSG00000124766,ENSG00000124813,ENSG00000125107,ENSG00000125388,ENSG00000126215,ENSG00000126858,ENSG00000126934,ENSG00000127922,ENSG00000127955,ENSG00000128272,ENSG00000128594,ENSG00000128655,ENSG00000128805,ENSG00000128872,ENSG00000128951,ENSG00000128989,ENSG00000129084,ENSG00000129221,ENSG00000129667,ENSG00000130202,ENSG00000130203,ENSG00000130402,ENSG00000130787,ENSG00000131016,ENSG00000131196,ENSG00000131620,ENSG00000131668,ENSG00000131711,ENSG00000131873,ENSG00000131899,ENSG00000132155,ENSG00000132334,ENSG00000132359,ENSG00000132694,ENSG00000132872,ENSG00000133105,ENSG00000134061,ENSG00000134115,ENSG00000134215,ENSG00000134352,ENSG00000134363,ENSG00000134371,ENSG00000134853,ENSG00000134982,ENSG00000134986,ENSG00000135018,ENSG00000135090,ENSG00000135144,ENSG00000135218,ENSG00000135312,ENSG00000135333,ENSG00000135341,ENSG00000135346,ENSG00000135631,ENSG00000135960,ENSG00000136104,ENSG00000136110,ENSG00000136158,ENSG00000136235,ENSG00000136352,ENSG00000136536,ENSG00000136560,ENSG00000136573,ENSG00000136574,ENSG00000136810,ENSG00000136828,ENSG00000136848,ENSG00000136878,ENSG00000136895,ENSG00000136930,ENSG00000137265,ENSG00000137285,ENSG00000137573,ENSG00000137693,ENSG00000137727,ENSG00000137831,ENSG00000137845,ENSG00000138002,ENSG00000138032,ENSG00000138078,ENSG00000138193,ENSG00000138376,ENSG00000138696,ENSG00000138798,ENSG00000138814,ENSG00000139174,ENSG00000139318,ENSG00000139352,ENSG00000139567,ENSG00000139946,ENSG00000140332,ENSG00000140396,ENSG00000140538,ENSG00000140750,ENSG00000140853,ENSG00000140945,ENSG00000140983,ENSG00000141433,ENSG00000141564,ENSG00000141837,ENSG00000142192,ENSG00000142273,ENSG00000142611,ENSG00000142632,ENSG00000143106,ENSG00000143147,ENSG00000143153,ENSG00000143398,ENSG00000143514,ENSG00000143882,ENSG00000143919,ENSG00000144290,ENSG00000144355,ENSG00000144476,ENSG00000144554,ENSG00000144619,ENSG00000144642,ENSG00000144730,ENSG00000145214,ENSG00000145335,ENSG00000145423,ENSG00000145431,ENSG00000145632,ENSG00000145675,ENSG00000145743,ENSG00000145819,ENSG00000146038,ENSG00000146242,ENSG00000146247,ENSG00000146374,ENSG00000146376,ENSG00000147324,ENSG00000147655,ENSG00000147799,ENSG00000147883,ENSG00000148053,ENSG00000148204,ENSG00000148634,ENSG00000148677,ENSG00000148737,ENSG00000148841,ENSG00000148926,ENSG00000148935,ENSG00000148948,ENSG00000149091,ENSG00000149177,ENSG00000149212,ENSG00000149294,ENSG00000149295,ENSG00000149403,ENSG00000150672,ENSG00000150938,ENSG00000150995,ENSG00000151067,ENSG00000151320,ENSG00000151422,ENSG00000151490,ENSG00000151623,ENSG00000151651,ENSG00000151917,ENSG00000152192,ENSG00000152208,ENSG00000152270,ENSG00000152465,ENSG00000152642,ENSG00000152661,ENSG00000152785,ENSG00000153064,ENSG00000153234,ENSG00000153246,ENSG00000153558,ENSG00000153707,ENSG00000153823,ENSG00000154146,ENSG00000154188,ENSG00000154229,ENSG00000154237,ENSG00000154277,ENSG00000154310,ENSG00000154447,ENSG00000154928,ENSG00000155511,ENSG00000155760,ENSG00000155792,ENSG00000156097,ENSG00000156395,ENSG00000156564,ENSG00000156735,ENSG00000157087,ENSG00000157103,ENSG00000157168,ENSG00000157193,ENSG00000157388,ENSG00000157593,ENSG00000157613,ENSG00000158122,ENSG00000158258,ENSG00000158321,ENSG00000158445,ENSG00000158458,ENSG00000158828,ENSG00000158941,ENSG00000159224,ENSG00000159352,ENSG00000159733,ENSG00000159842,ENSG00000160551,ENSG00000160710,ENSG00000160959,ENSG00000161057,ENSG00000161904,ENSG00000162009,ENSG00000162344,ENSG00000162511,ENSG00000162631,ENSG00000162946,ENSG00000162992,ENSG00000163032,ENSG00000163273,ENSG00000163349,ENSG00000163362,ENSG00000163421,ENSG00000163453,ENSG00000163629,ENSG00000163873,ENSG00000163874,ENSG00000163947,ENSG00000164056,ENSG00000164104,ENSG00000164107,ENSG00000164129,ENSG00000164182,ENSG00000164199,ENSG00000164506,ENSG00000164659,ENSG00000164690,ENSG00000164924,ENSG00000164930,ENSG00000164932,ENSG00000165113,ENSG00000165119,ENSG00000165238,ENSG00000165322,ENSG00000165617,ENSG00000165637,ENSG00000165699,ENSG00000165732,ENSG00000165802,ENSG00000165916,ENSG00000165917,ENSG00000165995,ENSG00000166006,ENSG00000166128,ENSG00000166147,ENSG00000166342,ENSG00000166402,ENSG00000166444,ENSG00000166501,ENSG00000166922,ENSG00000167085,ENSG00000167191,ENSG00000167193,ENSG00000167371,ENSG00000167657,ENSG00000167693,ENSG00000167941,ENSG00000168040,ENSG00000168067,ENSG00000168078,ENSG00000168214,ENSG00000168309,ENSG00000168404,ENSG00000168646,ENSG00000168675,ENSG00000168779,ENSG00000168884,ENSG00000168993,ENSG00000169047,ENSG00000169071,ENSG00000169118,ENSG00000169129,ENSG00000169184,ENSG00000169242,ENSG00000169252,ENSG00000169372,ENSG00000169554,ENSG00000169756,ENSG00000169760,ENSG00000169855,ENSG00000169856,ENSG00000170011,ENSG00000170471,ENSG00000170558,ENSG00000170837,ENSG00000170890,ENSG00000170927,ENSG00000171132,ENSG00000171206,ENSG00000171246,ENSG00000171316,ENSG00000171444,ENSG00000171680,ENSG00000171843,ENSG00000171873,ENSG00000172137,ENSG00000172575,ENSG00000172985,ENSG00000173156,ENSG00000173157,ENSG00000173227,ENSG00000174429,ENSG00000174437,ENSG00000174453,ENSG00000174808,ENSG00000174938,ENSG00000174953,ENSG00000175029,ENSG00000175220,ENSG00000175471,ENSG00000176406,ENSG00000176678,ENSG00000176697,ENSG00000176749,ENSG00000176887,ENSG00000176907,ENSG00000177054,ENSG00000177455,ENSG00000177628,ENSG00000178188,ENSG00000178295,ENSG00000178394,ENSG00000178568,ENSG00000178913,ENSG00000178966,ENSG00000179284,ENSG00000179295,ENSG00000179348,ENSG00000179399,ENSG00000179477,ENSG00000179603,ENSG00000179915,ENSG00000180370,ENSG00000181090,ENSG00000181449,ENSG00000181790,ENSG00000182010,ENSG00000182393,ENSG00000182621,ENSG00000182732,ENSG00000182771,ENSG00000182901,ENSG00000183098,ENSG00000183423,ENSG00000183454,ENSG00000183578,ENSG00000183779,ENSG00000183783,ENSG00000183955,ENSG00000184304,ENSG00000184349,ENSG00000184384,ENSG00000184489,ENSG00000184588,ENSG00000184845,ENSG00000184985,ENSG00000185008,ENSG00000185104,ENSG00000185666,ENSG00000185716,ENSG00000185920,ENSG00000185950,ENSG00000186153,ENSG00000186479,ENSG00000186642,ENSG00000186654,ENSG00000186854,ENSG00000186895,ENSG00000186897,ENSG00000187147,ENSG00000187323,ENSG00000187446,ENSG00000187554,ENSG00000188779,ENSG00000188906,ENSG00000189056,ENSG00000189319,ENSG00000196090,ENSG00000196220,ENSG00000196262,ENSG00000196358,ENSG00000196498,ENSG00000196517,ENSG00000196562,ENSG00000196591,ENSG00000196730,ENSG00000196781,ENSG00000196782,ENSG00000196814,ENSG00000196914,ENSG00000197061,ENSG00000197070,ENSG00000197153,ENSG00000197238,ENSG00000197283,ENSG00000197409,ENSG00000197442,ENSG00000197555,ENSG00000197594,ENSG00000197635,ENSG00000197837,ENSG00000197879,ENSG00000197921,ENSG00000198001,ENSG00000198049,ENSG00000198087,ENSG00000198121,ENSG00000198160,ENSG00000198198,ENSG00000198216,ENSG00000198252,ENSG00000198363,ENSG00000198369,ENSG00000198597,ENSG00000198626,ENSG00000198643,ENSG00000198648,ENSG00000198785,ENSG00000198791,ENSG00000198822,ENSG00000198825,ENSG00000198855,ENSG00000198873,ENSG00000198929,ENSG00000198961,ENSG00000204217,ENSG00000204264,ENSG00000204406,ENSG00000204977,ENSG00000213533,ENSG00000213619,ENSG00000213889,ENSG00000221823,ENSG00000233276,ENSG00000235568,ENSG00000237515,ENSG00000239732,ENSG00000241186,ENSG00000242265,ENSG00000250067,ENSG00000270188,ENSG00000272636,ENSG00000273079</t>
  </si>
  <si>
    <t>positive regulation of cellular process</t>
  </si>
  <si>
    <t>GO:0048522</t>
  </si>
  <si>
    <t>ENSG00000001167,ENSG00000001626,ENSG00000003137,ENSG00000003756,ENSG00000004838,ENSG00000004948,ENSG00000005483,ENSG00000006283,ENSG00000006377,ENSG00000006432,ENSG00000006468,ENSG00000006634,ENSG00000007047,ENSG00000008083,ENSG00000008196,ENSG00000008441,ENSG00000009950,ENSG00000010319,ENSG00000010704,ENSG00000010810,ENSG00000011485,ENSG00000012061,ENSG00000013561,ENSG00000014123,ENSG00000016082,ENSG00000019485,ENSG00000019549,ENSG00000020577,ENSG00000023445,ENSG00000025434,ENSG00000026025,ENSG00000027075,ENSG00000030110,ENSG00000031691,ENSG00000033800,ENSG00000035499,ENSG00000036530,ENSG00000041988,ENSG00000042286,ENSG00000043039,ENSG00000043093,ENSG00000044524,ENSG00000047579,ENSG00000048540,ENSG00000048707,ENSG00000049167,ENSG00000049618,ENSG00000049759,ENSG00000049860,ENSG00000050438,ENSG00000052795,ENSG00000054277,ENSG00000054598,ENSG00000055332,ENSG00000058404,ENSG00000058729,ENSG00000060138,ENSG00000060339,ENSG00000060656,ENSG00000061676,ENSG00000063978,ENSG00000064042,ENSG00000065000,ENSG00000065320,ENSG00000065526,ENSG00000065534,ENSG00000066032,ENSG00000066135,ENSG00000066427,ENSG00000067082,ENSG00000067715,ENSG00000068024,ENSG00000068305,ENSG00000068971,ENSG00000069275,ENSG00000069667,ENSG00000069702,ENSG00000070371,ENSG00000071242,ENSG00000072110,ENSG00000072134,ENSG00000072518,ENSG00000072609,ENSG00000073536,ENSG00000073711,ENSG00000073712,ENSG00000073921,ENSG00000074621,ENSG00000074660,ENSG00000074966,ENSG00000075073,ENSG00000075213,ENSG00000075218,ENSG00000075426,ENSG00000076356,ENSG00000077044,ENSG00000077080,ENSG00000077150,ENSG00000077782,ENSG00000078295,ENSG00000078401,ENSG00000078403,ENSG00000078674,ENSG00000078725,ENSG00000079215,ENSG00000079246,ENSG00000079332,ENSG00000079691,ENSG00000079805,ENSG00000079819,ENSG00000080189,ENSG00000080503,ENSG00000081189,ENSG00000081377,ENSG00000081803,ENSG00000082512,ENSG00000083307,ENSG00000083544,ENSG00000083799,ENSG00000084093,ENSG00000084112,ENSG00000084636,ENSG00000085276,ENSG00000085563,ENSG00000085662,ENSG00000085788,ENSG00000086991,ENSG00000087077,ENSG00000087085,ENSG00000087302,ENSG00000087460,ENSG00000087494,ENSG00000087586,ENSG00000088038,ENSG00000088808,ENSG00000088992,ENSG00000089116,ENSG00000089127,ENSG00000089159,ENSG00000089250,ENSG00000090054,ENSG00000090447,ENSG00000090905,ENSG00000090924,ENSG00000091181,ENSG00000091592,ENSG00000092345,ENSG00000092421,ENSG00000092964,ENSG00000092969,ENSG00000093010,ENSG00000095002,ENSG00000095015,ENSG00000095637,ENSG00000095739,ENSG00000095787,ENSG00000095951,ENSG00000096433,ENSG00000096717,ENSG00000097046,ENSG00000099250,ENSG00000100030,ENSG00000100034,ENSG00000100106,ENSG00000100124,ENSG00000100207,ENSG00000100227,ENSG00000100335,ENSG00000100346,ENSG00000100351,ENSG00000100354,ENSG00000100387,ENSG00000100393,ENSG00000100427,ENSG00000100519,ENSG00000100600,ENSG00000100625,ENSG00000100697,ENSG00000100888,ENSG00000100906,ENSG00000101017,ENSG00000101188,ENSG00000101440,ENSG00000101447,ENSG00000101489,ENSG00000101665,ENSG00000102468,ENSG00000102606,ENSG00000102678,ENSG00000102755,ENSG00000103034,ENSG00000103043,ENSG00000103241,ENSG00000103264,ENSG00000103449,ENSG00000103460,ENSG00000103495,ENSG00000103671,ENSG00000103855,ENSG00000104228,ENSG00000104313,ENSG00000104765,ENSG00000104881,ENSG00000104885,ENSG00000104903,ENSG00000104904,ENSG00000105185,ENSG00000105186,ENSG00000105229,ENSG00000105717,ENSG00000105879,ENSG00000105880,ENSG00000105997,ENSG00000106004,ENSG00000106144,ENSG00000106327,ENSG00000106331,ENSG00000106333,ENSG00000106355,ENSG00000106483,ENSG00000106689,ENSG00000107077,ENSG00000107104,ENSG00000107165,ENSG00000107263,ENSG00000107295,ENSG00000107371,ENSG00000107485,ENSG00000107562,ENSG00000107829,ENSG00000107831,ENSG00000107859,ENSG00000107954,ENSG00000107960,ENSG00000108001,ENSG00000108064,ENSG00000108175,ENSG00000108179,ENSG00000108219,ENSG00000108379,ENSG00000108384,ENSG00000108395,ENSG00000108465,ENSG00000108510,ENSG00000108671,ENSG00000108684,ENSG00000109320,ENSG00000109339,ENSG00000109572,ENSG00000109670,ENSG00000109686,ENSG00000109689,ENSG00000109819,ENSG00000109861,ENSG00000110047,ENSG00000110330,ENSG00000110492,ENSG00000110497,ENSG00000110680,ENSG00000110693,ENSG00000110880,ENSG00000110955,ENSG00000111012,ENSG00000111186,ENSG00000111229,ENSG00000111247,ENSG00000111249,ENSG00000111344,ENSG00000111412,ENSG00000111783,ENSG00000111961,ENSG00000112183,ENSG00000112214,ENSG00000112242,ENSG00000112290,ENSG00000112333,ENSG00000112335,ENSG00000112367,ENSG00000112511,ENSG00000112561,ENSG00000112576,ENSG00000112715,ENSG00000112851,ENSG00000112964,ENSG00000112992,ENSG00000113048,ENSG00000113070,ENSG00000113140,ENSG00000113302,ENSG00000113369,ENSG00000113580,ENSG00000113712,ENSG00000113722,ENSG00000113851,ENSG00000113916,ENSG00000114166,ENSG00000114315,ENSG00000114446,ENSG00000114503,ENSG00000114554,ENSG00000114648,ENSG00000114739,ENSG00000114790,ENSG00000114861,ENSG00000114982,ENSG00000115137,ENSG00000115138,ENSG00000115233,ENSG00000115263,ENSG00000115306,ENSG00000115310,ENSG00000115461,ENSG00000115464,ENSG00000115507,ENSG00000115539,ENSG00000115541,ENSG00000115718,ENSG00000115738,ENSG00000115844,ENSG00000116106,ENSG00000116299,ENSG00000116478,ENSG00000116761,ENSG00000116819,ENSG00000116833,ENSG00000116996,ENSG00000117016,ENSG00000117020,ENSG00000117399,ENSG00000117400,ENSG00000117595,ENSG00000118257,ENSG00000118418,ENSG00000118432,ENSG00000118473,ENSG00000118507,ENSG00000118689,ENSG00000118922,ENSG00000118971,ENSG00000119042,ENSG00000119408,ENSG00000119487,ENSG00000119547,ENSG00000119699,ENSG00000119715,ENSG00000119778,ENSG00000119782,ENSG00000119866,ENSG00000120049,ENSG00000120075,ENSG00000120093,ENSG00000120217,ENSG00000120341,ENSG00000120616,ENSG00000120833,ENSG00000120868,ENSG00000120885,ENSG00000120899,ENSG00000121068,ENSG00000121297,ENSG00000121989,ENSG00000122481,ENSG00000122515,ENSG00000122679,ENSG00000122691,ENSG00000122877,ENSG00000123607,ENSG00000123689,ENSG00000124126,ENSG00000124151,ENSG00000124177,ENSG00000124181,ENSG00000124212,ENSG00000124232,ENSG00000124493,ENSG00000124575,ENSG00000124602,ENSG00000124610,ENSG00000124641,ENSG00000124766,ENSG00000124813,ENSG00000125107,ENSG00000125246,ENSG00000125266,ENSG00000125492,ENSG00000125740,ENSG00000125820,ENSG00000125848,ENSG00000126215,ENSG00000126934,ENSG00000127129,ENSG00000127804,ENSG00000127922,ENSG00000127955,ENSG00000128272,ENSG00000128512,ENSG00000128610,ENSG00000128872,ENSG00000128918,ENSG00000128973,ENSG00000128989,ENSG00000129084,ENSG00000129170,ENSG00000129173,ENSG00000129535,ENSG00000130202,ENSG00000130203,ENSG00000130396,ENSG00000130402,ENSG00000130558,ENSG00000130669,ENSG00000130707,ENSG00000130711,ENSG00000130755,ENSG00000130783,ENSG00000130787,ENSG00000130881,ENSG00000130956,ENSG00000131016,ENSG00000131196,ENSG00000131374,ENSG00000131620,ENSG00000131711,ENSG00000131873,ENSG00000132155,ENSG00000132694,ENSG00000132793,ENSG00000132872,ENSG00000133105,ENSG00000133639,ENSG00000133816,ENSG00000134001,ENSG00000134061,ENSG00000134115,ENSG00000134138,ENSG00000134215,ENSG00000134222,ENSG00000134243,ENSG00000134324,ENSG00000134352,ENSG00000134371,ENSG00000134532,ENSG00000134539,ENSG00000134574,ENSG00000134744,ENSG00000134853,ENSG00000134954,ENSG00000134982,ENSG00000135018,ENSG00000135090,ENSG00000135111,ENSG00000135119,ENSG00000135144,ENSG00000135218,ENSG00000135250,ENSG00000135312,ENSG00000135333,ENSG00000135341,ENSG00000135346,ENSG00000135387,ENSG00000135407,ENSG00000135605,ENSG00000135625,ENSG00000135903,ENSG00000135924,ENSG00000135960,ENSG00000136040,ENSG00000136104,ENSG00000136146,ENSG00000136158,ENSG00000136235,ENSG00000136271,ENSG00000136352,ENSG00000136527,ENSG00000136535,ENSG00000136536,ENSG00000136560,ENSG00000136573,ENSG00000136574,ENSG00000136717,ENSG00000136810,ENSG00000136848,ENSG00000136928,ENSG00000136930,ENSG00000136982,ENSG00000137203,ENSG00000137265,ENSG00000137273,ENSG00000137285,ENSG00000137309,ENSG00000137573,ENSG00000137693,ENSG00000137709,ENSG00000137831,ENSG00000137845,ENSG00000137872,ENSG00000137942,ENSG00000138002,ENSG00000138031,ENSG00000138032,ENSG00000138083,ENSG00000138193,ENSG00000138311,ENSG00000138376,ENSG00000138594,ENSG00000138686,ENSG00000138696,ENSG00000138741,ENSG00000138778,ENSG00000138798,ENSG00000138814,ENSG00000139174,ENSG00000139318,ENSG00000139352,ENSG00000139567,ENSG00000139946,ENSG00000140396,ENSG00000140416,ENSG00000140525,ENSG00000140538,ENSG00000140836,ENSG00000140853,ENSG00000140945,ENSG00000140950,ENSG00000141293,ENSG00000141316,ENSG00000141376,ENSG00000141433,ENSG00000141448,ENSG00000141564,ENSG00000141668,ENSG00000141905,ENSG00000142178,ENSG00000142192,ENSG00000142611,ENSG00000142632,ENSG00000142700,ENSG00000143013,ENSG00000143032,ENSG00000143106,ENSG00000143153,ENSG00000143379,ENSG00000143390,ENSG00000143514,ENSG00000143590,ENSG00000143603,ENSG00000143748,ENSG00000143867,ENSG00000143882,ENSG00000143954,ENSG00000143995,ENSG00000144031,ENSG00000144043,ENSG00000144355,ENSG00000144476,ENSG00000144712,ENSG00000144736,ENSG00000144824,ENSG00000145214,ENSG00000145335,ENSG00000145423,ENSG00000145431,ENSG00000145632,ENSG00000145675,ENSG00000145687,ENSG00000145703,ENSG00000145794,ENSG00000145934,ENSG00000146038,ENSG00000146109,ENSG00000146242,ENSG00000146247,ENSG00000146374,ENSG00000146469,ENSG00000147324,ENSG00000147459,ENSG00000147526,ENSG00000147548,ENSG00000147655,ENSG00000147883,ENSG00000148053,ENSG00000148143,ENSG00000148204,ENSG00000148498,ENSG00000148677,ENSG00000148737,ENSG00000148926,ENSG00000149084,ENSG00000149091,ENSG00000149177,ENSG00000149187,ENSG00000149212,ENSG00000149256,ENSG00000149295,ENSG00000150347,ENSG00000150401,ENSG00000150625,ENSG00000151090,ENSG00000151150,ENSG00000151229,ENSG00000151276,ENSG00000151320,ENSG00000151322,ENSG00000151422,ENSG00000151465,ENSG00000151623,ENSG00000151650,ENSG00000151651,ENSG00000151702,ENSG00000151893,ENSG00000151917,ENSG00000151929,ENSG00000152192,ENSG00000152208,ENSG00000152348,ENSG00000152430,ENSG00000152495,ENSG00000152642,ENSG00000152661,ENSG00000152785,ENSG00000152818,ENSG00000153064,ENSG00000153130,ENSG00000153234,ENSG00000153246,ENSG00000153266,ENSG00000153560,ENSG00000153707,ENSG00000153823,ENSG00000153956,ENSG00000154146,ENSG00000154188,ENSG00000154229,ENSG00000154237,ENSG00000154310,ENSG00000154447,ENSG00000154721,ENSG00000154734,ENSG00000154928,ENSG00000155506,ENSG00000155760,ENSG00000155827,ENSG00000155846,ENSG00000155906,ENSG00000156097,ENSG00000156384,ENSG00000156502,ENSG00000156735,ENSG00000157168,ENSG00000157193,ENSG00000157212,ENSG00000157593,ENSG00000157613,ENSG00000157873,ENSG00000158122,ENSG00000158258,ENSG00000158270,ENSG00000158321,ENSG00000158445,ENSG00000158458,ENSG00000158715,ENSG00000158828,ENSG00000158941,ENSG00000159023,ENSG00000159202,ENSG00000159210,ENSG00000159224,ENSG00000159352,ENSG00000159409,ENSG00000159640,ENSG00000159842,ENSG00000160208,ENSG00000160551,ENSG00000161057,ENSG00000162009,ENSG00000162344,ENSG00000162511,ENSG00000162670,ENSG00000162702,ENSG00000162704,ENSG00000162849,ENSG00000162909,ENSG00000162946,ENSG00000162989,ENSG00000162992,ENSG00000163029,ENSG00000163032,ENSG00000163064,ENSG00000163273,ENSG00000163349,ENSG00000163362,ENSG00000163421,ENSG00000163508,ENSG00000163539,ENSG00000163602,ENSG00000163618,ENSG00000163795,ENSG00000163815,ENSG00000163874,ENSG00000163930,ENSG00000163938,ENSG00000163946,ENSG00000163947,ENSG00000164056,ENSG00000164093,ENSG00000164104,ENSG00000164107,ENSG00000164129,ENSG00000164199,ENSG00000164211,ENSG00000164244,ENSG00000164506,ENSG00000164659,ENSG00000164690,ENSG00000164749,ENSG00000164758,ENSG00000164924,ENSG00000164932,ENSG00000164985,ENSG00000165030,ENSG00000165113,ENSG00000165119,ENSG00000165175,ENSG00000165238,ENSG00000165283,ENSG00000165300,ENSG00000165617,ENSG00000165699,ENSG00000165732,ENSG00000165802,ENSG00000165804,ENSG00000165912,ENSG00000165916,ENSG00000165917,ENSG00000165943,ENSG00000165995,ENSG00000166006,ENSG00000166086,ENSG00000166128,ENSG00000166145,ENSG00000166159,ENSG00000166228,ENSG00000166342,ENSG00000166402,ENSG00000166407,ENSG00000166444,ENSG00000166454,ENSG00000166477,ENSG00000166501,ENSG00000166579,ENSG00000167081,ENSG00000167085,ENSG00000167191,ENSG00000167193,ENSG00000167371,ENSG00000167657,ENSG00000167658,ENSG00000167941,ENSG00000168040,ENSG00000168067,ENSG00000168078,ENSG00000168214,ENSG00000168309,ENSG00000168404,ENSG00000168505,ENSG00000168646,ENSG00000168769,ENSG00000168779,ENSG00000168813,ENSG00000168884,ENSG00000168958,ENSG00000169047,ENSG00000169071,ENSG00000169116,ENSG00000169118,ENSG00000169129,ENSG00000169184,ENSG00000169242,ENSG00000169252,ENSG00000169372,ENSG00000169554,ENSG00000169756,ENSG00000169760,ENSG00000169855,ENSG00000169856,ENSG00000169946,ENSG00000170011,ENSG00000170248,ENSG00000170374,ENSG00000170381,ENSG00000170396,ENSG00000170485,ENSG00000170558,ENSG00000170615,ENSG00000170684,ENSG00000170837,ENSG00000170890,ENSG00000170927,ENSG00000171132,ENSG00000171206,ENSG00000171262,ENSG00000171316,ENSG00000171497,ENSG00000171540,ENSG00000171617,ENSG00000171680,ENSG00000171681,ENSG00000171843,ENSG00000171873,ENSG00000171877,ENSG00000172137,ENSG00000172216,ENSG00000172260,ENSG00000172262,ENSG00000172575,ENSG00000172716,ENSG00000172795,ENSG00000172985,ENSG00000173114,ENSG00000173156,ENSG00000173157,ENSG00000173163,ENSG00000173208,ENSG00000173227,ENSG00000174059,ENSG00000174306,ENSG00000174405,ENSG00000174429,ENSG00000174453,ENSG00000174469,ENSG00000174738,ENSG00000174799,ENSG00000174808,ENSG00000174953,ENSG00000175029,ENSG00000175130,ENSG00000175224,ENSG00000175497,ENSG00000175595,ENSG00000175745,ENSG00000176165,ENSG00000176406,ENSG00000176463,ENSG00000176692,ENSG00000176697,ENSG00000176749,ENSG00000176887,ENSG00000176907,ENSG00000177054,ENSG00000177455,ENSG00000177479,ENSG00000177508,ENSG00000177606,ENSG00000177628,ENSG00000178188,ENSG00000178235,ENSG00000178295,ENSG00000178394,ENSG00000178568,ENSG00000178573,ENSG00000178662,ENSG00000178913,ENSG00000179134,ENSG00000179242,ENSG00000179262,ENSG00000179295,ENSG00000179348,ENSG00000179399,ENSG00000179456,ENSG00000179477,ENSG00000179915,ENSG00000180053,ENSG00000180304,ENSG00000180357,ENSG00000180370,ENSG00000180530,ENSG00000180628,ENSG00000180660,ENSG00000181031,ENSG00000181449,ENSG00000181722,ENSG00000181790,ENSG00000182010,ENSG00000182035,ENSG00000182107,ENSG00000182149,ENSG00000182247,ENSG00000182393,ENSG00000182541,ENSG00000182621,ENSG00000182636,ENSG00000182742,ENSG00000182809,ENSG00000182968,ENSG00000182979,ENSG00000182985,ENSG00000183049,ENSG00000183283,ENSG00000183454,ENSG00000183520,ENSG00000183578,ENSG00000183695,ENSG00000183779,ENSG00000184113,ENSG00000184254,ENSG00000184304,ENSG00000184349,ENSG00000184357,ENSG00000184384,ENSG00000184486,ENSG00000184489,ENSG00000184845,ENSG00000185008,ENSG00000185049,ENSG00000185070,ENSG00000185088,ENSG00000185104,ENSG00000185129,ENSG00000185420,ENSG00000185551,ENSG00000185630,ENSG00000185634,ENSG00000185668,ENSG00000185920,ENSG00000185950,ENSG00000186153,ENSG00000186350,ENSG00000186448,ENSG00000186654,ENSG00000186854,ENSG00000186895,ENSG00000187079,ENSG00000187140,ENSG00000187147,ENSG00000187446,ENSG00000187475,ENSG00000187554,ENSG00000188747,ENSG00000188771,ENSG00000188906,ENSG00000188994,ENSG00000189056,ENSG00000189079,ENSG00000189114,ENSG00000189298,ENSG00000189319,ENSG00000196262,ENSG00000196284,ENSG00000196411,ENSG00000196482,ENSG00000196517,ENSG00000196562,ENSG00000196588,ENSG00000196591,ENSG00000196628,ENSG00000196689,ENSG00000196730,ENSG00000196782,ENSG00000196914,ENSG00000197061,ENSG00000197081,ENSG00000197121,ENSG00000197238,ENSG00000197321,ENSG00000197362,ENSG00000197442,ENSG00000197548,ENSG00000197635,ENSG00000197724,ENSG00000197837,ENSG00000197860,ENSG00000197879,ENSG00000197921,ENSG00000197971,ENSG00000198001,ENSG00000198049,ENSG00000198087,ENSG00000198121,ENSG00000198160,ENSG00000198363,ENSG00000198369,ENSG00000198399,ENSG00000198420,ENSG00000198626,ENSG00000198648,ENSG00000198728,ENSG00000198739,ENSG00000198791,ENSG00000198795,ENSG00000198797,ENSG00000198807,ENSG00000198825,ENSG00000198846,ENSG00000198873,ENSG00000198887,ENSG00000198914,ENSG00000198929,ENSG00000198961,ENSG00000203780,ENSG00000204103,ENSG00000204217,ENSG00000204264,ENSG00000204287,ENSG00000204406,ENSG00000204977,ENSG00000205423,ENSG00000205581,ENSG00000213246,ENSG00000213533,ENSG00000213585,ENSG00000213809,ENSG00000213889,ENSG00000214575,ENSG00000215421,ENSG00000218336,ENSG00000221818,ENSG00000221823,ENSG00000221866,ENSG00000232237,ENSG00000233276,ENSG00000234906,ENSG00000235568,ENSG00000239732,ENSG00000240694,ENSG00000241186,ENSG00000245848,ENSG00000247596,ENSG00000253251,ENSG00000254093,ENSG00000254402,ENSG00000254585,ENSG00000257923,ENSG00000260027,ENSG00000272636,ENSG00000273079</t>
  </si>
  <si>
    <t>animal organ development</t>
  </si>
  <si>
    <t>GO:0048513</t>
  </si>
  <si>
    <t>ENSG00000002822,ENSG00000003137,ENSG00000004948,ENSG00000005483,ENSG00000006283,ENSG00000006377,ENSG00000006468,ENSG00000008083,ENSG00000008196,ENSG00000008394,ENSG00000008513,ENSG00000009307,ENSG00000009709,ENSG00000010319,ENSG00000010704,ENSG00000010810,ENSG00000011114,ENSG00000011143,ENSG00000012061,ENSG00000013375,ENSG00000014123,ENSG00000016082,ENSG00000019549,ENSG00000023330,ENSG00000023734,ENSG00000026025,ENSG00000027075,ENSG00000030066,ENSG00000030110,ENSG00000043039,ENSG00000044524,ENSG00000049192,ENSG00000053254,ENSG00000054277,ENSG00000054598,ENSG00000055332,ENSG00000060138,ENSG00000060656,ENSG00000060718,ENSG00000065000,ENSG00000065320,ENSG00000065534,ENSG00000066032,ENSG00000066322,ENSG00000066405,ENSG00000067082,ENSG00000067715,ENSG00000068024,ENSG00000068305,ENSG00000069667,ENSG00000069702,ENSG00000071242,ENSG00000072110,ENSG00000073536,ENSG00000073711,ENSG00000073712,ENSG00000073921,ENSG00000074527,ENSG00000075213,ENSG00000075426,ENSG00000076356,ENSG00000077063,ENSG00000077080,ENSG00000077150,ENSG00000077782,ENSG00000077943,ENSG00000078114,ENSG00000078328,ENSG00000078401,ENSG00000078674,ENSG00000079246,ENSG00000081087,ENSG00000081189,ENSG00000083307,ENSG00000083857,ENSG00000084093,ENSG00000085276,ENSG00000085662,ENSG00000086300,ENSG00000086598,ENSG00000087085,ENSG00000087116,ENSG00000087460,ENSG00000087494,ENSG00000087586,ENSG00000088930,ENSG00000088992,ENSG00000089116,ENSG00000090863,ENSG00000090905,ENSG00000091536,ENSG00000091664,ENSG00000092421,ENSG00000092758,ENSG00000092964,ENSG00000092969,ENSG00000095002,ENSG00000095397,ENSG00000095739,ENSG00000096717,ENSG00000099139,ENSG00000099250,ENSG00000100030,ENSG00000100106,ENSG00000100124,ENSG00000100320,ENSG00000100354,ENSG00000100393,ENSG00000100399,ENSG00000100490,ENSG00000100519,ENSG00000100625,ENSG00000100628,ENSG00000100867,ENSG00000100888,ENSG00000100906,ENSG00000101447,ENSG00000101489,ENSG00000101665,ENSG00000102606,ENSG00000102678,ENSG00000102755,ENSG00000103034,ENSG00000103089,ENSG00000103241,ENSG00000103245,ENSG00000103449,ENSG00000103489,ENSG00000104313,ENSG00000104853,ENSG00000104856,ENSG00000104881,ENSG00000104903,ENSG00000105717,ENSG00000105877,ENSG00000105880,ENSG00000105993,ENSG00000105997,ENSG00000106004,ENSG00000106006,ENSG00000106144,ENSG00000106268,ENSG00000106330,ENSG00000106331,ENSG00000106483,ENSG00000106689,ENSG00000107485,ENSG00000107562,ENSG00000107829,ENSG00000107831,ENSG00000107859,ENSG00000107882,ENSG00000107954,ENSG00000107957,ENSG00000108175,ENSG00000108187,ENSG00000108379,ENSG00000108465,ENSG00000108511,ENSG00000108671,ENSG00000109670,ENSG00000109705,ENSG00000109819,ENSG00000110330,ENSG00000110492,ENSG00000110680,ENSG00000110693,ENSG00000110880,ENSG00000111012,ENSG00000111186,ENSG00000111335,ENSG00000111783,ENSG00000112137,ENSG00000112183,ENSG00000112320,ENSG00000112333,ENSG00000112561,ENSG00000112715,ENSG00000112759,ENSG00000112964,ENSG00000113070,ENSG00000113140,ENSG00000113302,ENSG00000113369,ENSG00000113430,ENSG00000113555,ENSG00000113722,ENSG00000113916,ENSG00000114166,ENSG00000114279,ENSG00000114315,ENSG00000114439,ENSG00000114446,ENSG00000114554,ENSG00000114739,ENSG00000114854,ENSG00000114861,ENSG00000115211,ENSG00000115221,ENSG00000115233,ENSG00000115234,ENSG00000115310,ENSG00000115461,ENSG00000115507,ENSG00000115641,ENSG00000115738,ENSG00000115844,ENSG00000116039,ENSG00000116106,ENSG00000116478,ENSG00000116833,ENSG00000117020,ENSG00000117400,ENSG00000117407,ENSG00000117411,ENSG00000117569,ENSG00000117594,ENSG00000117595,ENSG00000117724,ENSG00000118257,ENSG00000118689,ENSG00000119042,ENSG00000119487,ENSG00000119547,ENSG00000119685,ENSG00000119699,ENSG00000119715,ENSG00000119718,ENSG00000120075,ENSG00000120093,ENSG00000120149,ENSG00000120254,ENSG00000120451,ENSG00000120686,ENSG00000120833,ENSG00000120868,ENSG00000120899,ENSG00000120913,ENSG00000121068,ENSG00000121621,ENSG00000121989,ENSG00000122257,ENSG00000122585,ENSG00000122691,ENSG00000122862,ENSG00000122870,ENSG00000122877,ENSG00000123607,ENSG00000123977,ENSG00000124126,ENSG00000124151,ENSG00000124766,ENSG00000124788,ENSG00000124813,ENSG00000124818,ENSG00000125166,ENSG00000125266,ENSG00000125492,ENSG00000125820,ENSG00000125848,ENSG00000125864,ENSG00000127129,ENSG00000127922,ENSG00000127990,ENSG00000128272,ENSG00000128573,ENSG00000128610,ENSG00000128918,ENSG00000129084,ENSG00000129170,ENSG00000129173,ENSG00000129535,ENSG00000130449,ENSG00000130558,ENSG00000130635,ENSG00000130707,ENSG00000131196,ENSG00000131558,ENSG00000131668,ENSG00000131873,ENSG00000132155,ENSG00000132164,ENSG00000132872,ENSG00000133083,ENSG00000133105,ENSG00000133424,ENSG00000133816,ENSG00000133835,ENSG00000134138,ENSG00000134324,ENSG00000134363,ENSG00000134371,ENSG00000134376,ENSG00000134532,ENSG00000134853,ENSG00000134954,ENSG00000135111,ENSG00000135144,ENSG00000135333,ENSG00000135346,ENSG00000135638,ENSG00000135903,ENSG00000135960,ENSG00000136068,ENSG00000136110,ENSG00000136158,ENSG00000136235,ENSG00000136352,ENSG00000136367,ENSG00000136527,ENSG00000136535,ENSG00000136573,ENSG00000136574,ENSG00000136848,ENSG00000136930,ENSG00000137203,ENSG00000137265,ENSG00000137273,ENSG00000137285,ENSG00000137573,ENSG00000137693,ENSG00000137809,ENSG00000137845,ENSG00000137872,ENSG00000138002,ENSG00000138083,ENSG00000138162,ENSG00000138193,ENSG00000138311,ENSG00000138594,ENSG00000138686,ENSG00000138696,ENSG00000138792,ENSG00000138798,ENSG00000138814,ENSG00000139174,ENSG00000139318,ENSG00000139352,ENSG00000139567,ENSG00000140090,ENSG00000140332,ENSG00000140416,ENSG00000140538,ENSG00000140836,ENSG00000141161,ENSG00000141433,ENSG00000141448,ENSG00000142178,ENSG00000142192,ENSG00000142632,ENSG00000142700,ENSG00000143013,ENSG00000143028,ENSG00000143106,ENSG00000143126,ENSG00000143355,ENSG00000143387,ENSG00000143398,ENSG00000143537,ENSG00000143867,ENSG00000143954,ENSG00000143995,ENSG00000144290,ENSG00000144339,ENSG00000144355,ENSG00000144554,ENSG00000144619,ENSG00000144724,ENSG00000144730,ENSG00000144749,ENSG00000144821,ENSG00000144824,ENSG00000145423,ENSG00000145431,ENSG00000145675,ENSG00000145730,ENSG00000145743,ENSG00000145794,ENSG00000145864,ENSG00000146374,ENSG00000146555,ENSG00000147324,ENSG00000147439,ENSG00000147526,ENSG00000147655,ENSG00000147883,ENSG00000148053,ENSG00000148204,ENSG00000148308,ENSG00000148677,ENSG00000148737,ENSG00000148798,ENSG00000148926,ENSG00000148935,ENSG00000149177,ENSG00000149187,ENSG00000149256,ENSG00000149257,ENSG00000149295,ENSG00000149571,ENSG00000149654,ENSG00000150275,ENSG00000150347,ENSG00000150361,ENSG00000150471,ENSG00000150625,ENSG00000151067,ENSG00000151090,ENSG00000151320,ENSG00000151490,ENSG00000151651,ENSG00000151702,ENSG00000151929,ENSG00000152192,ENSG00000152208,ENSG00000152457,ENSG00000152495,ENSG00000152661,ENSG00000152763,ENSG00000152785,ENSG00000152818,ENSG00000152894,ENSG00000153234,ENSG00000153266,ENSG00000154146,ENSG00000154188,ENSG00000154229,ENSG00000154237,ENSG00000154447,ENSG00000154639,ENSG00000154734,ENSG00000154928,ENSG00000154975,ENSG00000155760,ENSG00000155846,ENSG00000156103,ENSG00000157168,ENSG00000157193,ENSG00000157212,ENSG00000157219,ENSG00000157423,ENSG00000158158,ENSG00000158169,ENSG00000158458,ENSG00000158955,ENSG00000159167,ENSG00000159224,ENSG00000159352,ENSG00000159556,ENSG00000159640,ENSG00000160111,ENSG00000160710,ENSG00000160796,ENSG00000161057,ENSG00000161904,ENSG00000162344,ENSG00000162510,ENSG00000162631,ENSG00000162704,ENSG00000162738,ENSG00000162849,ENSG00000162946,ENSG00000162992,ENSG00000163064,ENSG00000163273,ENSG00000163348,ENSG00000163349,ENSG00000163376,ENSG00000163492,ENSG00000163508,ENSG00000163512,ENSG00000163539,ENSG00000163795,ENSG00000163815,ENSG00000163874,ENSG00000163935,ENSG00000163946,ENSG00000164056,ENSG00000164093,ENSG00000164104,ENSG00000164105,ENSG00000164107,ENSG00000164129,ENSG00000164199,ENSG00000164379,ENSG00000164494,ENSG00000164588,ENSG00000164690,ENSG00000164924,ENSG00000164930,ENSG00000164932,ENSG00000165030,ENSG00000165138,ENSG00000165300,ENSG00000165617,ENSG00000165699,ENSG00000165804,ENSG00000165916,ENSG00000166006,ENSG00000166086,ENSG00000166145,ENSG00000166147,ENSG00000166171,ENSG00000166224,ENSG00000166329,ENSG00000166402,ENSG00000166407,ENSG00000166477,ENSG00000166501,ENSG00000166579,ENSG00000166794,ENSG00000167081,ENSG00000167193,ENSG00000167612,ENSG00000167658,ENSG00000168040,ENSG00000168214,ENSG00000168505,ENSG00000168646,ENSG00000168675,ENSG00000168769,ENSG00000168779,ENSG00000169071,ENSG00000169242,ENSG00000169252,ENSG00000169855,ENSG00000169856,ENSG00000169946,ENSG00000170374,ENSG00000170381,ENSG00000170549,ENSG00000170558,ENSG00000170561,ENSG00000170615,ENSG00000170802,ENSG00000170873,ENSG00000170909,ENSG00000170927,ENSG00000171316,ENSG00000171522,ENSG00000171540,ENSG00000171843,ENSG00000171956,ENSG00000172216,ENSG00000172264,ENSG00000172575,ENSG00000173868,ENSG00000174059,ENSG00000174405,ENSG00000174469,ENSG00000174705,ENSG00000174738,ENSG00000174938,ENSG00000174948,ENSG00000174953,ENSG00000175455,ENSG00000176165,ENSG00000176658,ENSG00000176678,ENSG00000176692,ENSG00000176749,ENSG00000176842,ENSG00000176887,ENSG00000177455,ENSG00000177479,ENSG00000177508,ENSG00000177606,ENSG00000177628,ENSG00000177707,ENSG00000178568,ENSG00000178573,ENSG00000178860,ENSG00000179029,ENSG00000179284,ENSG00000179295,ENSG00000179348,ENSG00000179431,ENSG00000179456,ENSG00000179477,ENSG00000179915,ENSG00000179981,ENSG00000180053,ENSG00000180357,ENSG00000180530,ENSG00000180660,ENSG00000181449,ENSG00000181555,ENSG00000181790,ENSG00000182010,ENSG00000182197,ENSG00000182393,ENSG00000182541,ENSG00000182621,ENSG00000182742,ENSG00000182809,ENSG00000182968,ENSG00000183098,ENSG00000183117,ENSG00000183454,ENSG00000183527,ENSG00000183779,ENSG00000183963,ENSG00000184113,ENSG00000184226,ENSG00000184254,ENSG00000184302,ENSG00000184486,ENSG00000184845,ENSG00000185008,ENSG00000185052,ENSG00000185070,ENSG00000185532,ENSG00000185551,ENSG00000185630,ENSG00000185668,ENSG00000185920,ENSG00000185950,ENSG00000186153,ENSG00000186297,ENSG00000186350,ENSG00000186642,ENSG00000186895,ENSG00000187079,ENSG00000187122,ENSG00000187323,ENSG00000187554,ENSG00000188906,ENSG00000188910,ENSG00000189056,ENSG00000189079,ENSG00000189114,ENSG00000189120,ENSG00000189280,ENSG00000196074,ENSG00000196159,ENSG00000196358,ENSG00000196411,ENSG00000196498,ENSG00000196562,ENSG00000196581,ENSG00000196591,ENSG00000196781,ENSG00000196878,ENSG00000197061,ENSG00000197081,ENSG00000197121,ENSG00000197153,ENSG00000197238,ENSG00000197272,ENSG00000197321,ENSG00000197409,ENSG00000197410,ENSG00000197467,ENSG00000197594,ENSG00000197614,ENSG00000197702,ENSG00000197724,ENSG00000197748,ENSG00000197837,ENSG00000197921,ENSG00000197971,ENSG00000198018,ENSG00000198121,ENSG00000198125,ENSG00000198198,ENSG00000198369,ENSG00000198626,ENSG00000198728,ENSG00000198807,ENSG00000198832,ENSG00000198846,ENSG00000198914,ENSG00000198945,ENSG00000203877,ENSG00000204103,ENSG00000204217,ENSG00000204264,ENSG00000204287,ENSG00000205476,ENSG00000205581,ENSG00000205981,ENSG00000213145,ENSG00000213619,ENSG00000218336,ENSG00000221818,ENSG00000221823,ENSG00000221866,ENSG00000233276,ENSG00000235568,ENSG00000239732,ENSG00000241186,ENSG00000241635,ENSG00000245848,ENSG00000250067,ENSG00000250722,ENSG00000260027,ENSG00000273079</t>
  </si>
  <si>
    <t>regulation of developmental process</t>
  </si>
  <si>
    <t>GO:0050793</t>
  </si>
  <si>
    <t>ENSG00000003137,ENSG00000004866,ENSG00000005483,ENSG00000008083,ENSG00000008196,ENSG00000010319,ENSG00000010327,ENSG00000010810,ENSG00000011114,ENSG00000011143,ENSG00000014123,ENSG00000016082,ENSG00000019549,ENSG00000023734,ENSG00000025434,ENSG00000027075,ENSG00000031698,ENSG00000033800,ENSG00000044524,ENSG00000048540,ENSG00000049759,ENSG00000049860,ENSG00000053108,ENSG00000054598,ENSG00000055332,ENSG00000058404,ENSG00000060138,ENSG00000061455,ENSG00000065000,ENSG00000065320,ENSG00000065526,ENSG00000066032,ENSG00000066135,ENSG00000066405,ENSG00000067715,ENSG00000068024,ENSG00000068305,ENSG00000069667,ENSG00000069702,ENSG00000069956,ENSG00000072134,ENSG00000072518,ENSG00000073712,ENSG00000074527,ENSG00000074590,ENSG00000074660,ENSG00000075213,ENSG00000076356,ENSG00000077782,ENSG00000078328,ENSG00000078401,ENSG00000078674,ENSG00000078725,ENSG00000079102,ENSG00000079246,ENSG00000079691,ENSG00000079805,ENSG00000081189,ENSG00000082397,ENSG00000083307,ENSG00000084093,ENSG00000085788,ENSG00000087460,ENSG00000087494,ENSG00000087586,ENSG00000088038,ENSG00000088992,ENSG00000090863,ENSG00000090905,ENSG00000091583,ENSG00000092421,ENSG00000092964,ENSG00000092969,ENSG00000095002,ENSG00000095739,ENSG00000096717,ENSG00000099250,ENSG00000100030,ENSG00000100106,ENSG00000100124,ENSG00000100320,ENSG00000100335,ENSG00000100354,ENSG00000100393,ENSG00000100399,ENSG00000100519,ENSG00000100600,ENSG00000100625,ENSG00000100697,ENSG00000100906,ENSG00000101017,ENSG00000101230,ENSG00000101489,ENSG00000101665,ENSG00000102468,ENSG00000102572,ENSG00000102606,ENSG00000102678,ENSG00000102755,ENSG00000103264,ENSG00000103671,ENSG00000104313,ENSG00000104853,ENSG00000104881,ENSG00000105186,ENSG00000106004,ENSG00000106331,ENSG00000106483,ENSG00000106689,ENSG00000107077,ENSG00000107104,ENSG00000107371,ENSG00000107485,ENSG00000107562,ENSG00000107831,ENSG00000107859,ENSG00000107882,ENSG00000107954,ENSG00000108175,ENSG00000108187,ENSG00000108379,ENSG00000108465,ENSG00000108671,ENSG00000108684,ENSG00000109320,ENSG00000109670,ENSG00000109686,ENSG00000109705,ENSG00000109819,ENSG00000109861,ENSG00000110047,ENSG00000110330,ENSG00000110492,ENSG00000110680,ENSG00000110693,ENSG00000110880,ENSG00000111012,ENSG00000111186,ENSG00000111249,ENSG00000111335,ENSG00000111344,ENSG00000111961,ENSG00000111962,ENSG00000112183,ENSG00000112333,ENSG00000112367,ENSG00000112715,ENSG00000112964,ENSG00000113140,ENSG00000113302,ENSG00000113722,ENSG00000113916,ENSG00000114166,ENSG00000114315,ENSG00000114554,ENSG00000114739,ENSG00000114861,ENSG00000115233,ENSG00000115310,ENSG00000115461,ENSG00000115539,ENSG00000115718,ENSG00000115738,ENSG00000115844,ENSG00000116106,ENSG00000116478,ENSG00000116761,ENSG00000117020,ENSG00000117399,ENSG00000117400,ENSG00000117597,ENSG00000117724,ENSG00000118689,ENSG00000119408,ENSG00000119699,ENSG00000119715,ENSG00000119782,ENSG00000119866,ENSG00000120093,ENSG00000120833,ENSG00000120899,ENSG00000121068,ENSG00000121989,ENSG00000122691,ENSG00000122862,ENSG00000122877,ENSG00000124126,ENSG00000124151,ENSG00000124181,ENSG00000124212,ENSG00000124766,ENSG00000124813,ENSG00000125107,ENSG00000125266,ENSG00000125820,ENSG00000125848,ENSG00000127922,ENSG00000128272,ENSG00000128585,ENSG00000128610,ENSG00000129084,ENSG00000129170,ENSG00000130203,ENSG00000130402,ENSG00000130558,ENSG00000130635,ENSG00000130669,ENSG00000130881,ENSG00000131196,ENSG00000131711,ENSG00000132155,ENSG00000132872,ENSG00000133639,ENSG00000134138,ENSG00000134243,ENSG00000134324,ENSG00000134352,ENSG00000134363,ENSG00000134371,ENSG00000134532,ENSG00000134853,ENSG00000134954,ENSG00000134982,ENSG00000134986,ENSG00000135111,ENSG00000135144,ENSG00000135218,ENSG00000135333,ENSG00000135346,ENSG00000135387,ENSG00000136040,ENSG00000136110,ENSG00000136158,ENSG00000136235,ENSG00000136352,ENSG00000136367,ENSG00000136574,ENSG00000136717,ENSG00000136848,ENSG00000136930,ENSG00000137203,ENSG00000137265,ENSG00000137309,ENSG00000137573,ENSG00000137693,ENSG00000137845,ENSG00000137872,ENSG00000138083,ENSG00000138311,ENSG00000138411,ENSG00000138696,ENSG00000138798,ENSG00000138814,ENSG00000139174,ENSG00000139318,ENSG00000139352,ENSG00000139567,ENSG00000140416,ENSG00000140538,ENSG00000140836,ENSG00000141433,ENSG00000141448,ENSG00000141668,ENSG00000142178,ENSG00000142192,ENSG00000142632,ENSG00000142700,ENSG00000142949,ENSG00000143013,ENSG00000143032,ENSG00000143106,ENSG00000143126,ENSG00000143387,ENSG00000143418,ENSG00000143590,ENSG00000143867,ENSG00000143954,ENSG00000143995,ENSG00000144355,ENSG00000144554,ENSG00000144619,ENSG00000144730,ENSG00000144824,ENSG00000145423,ENSG00000145632,ENSG00000145675,ENSG00000145794,ENSG00000146072,ENSG00000146242,ENSG00000146247,ENSG00000146374,ENSG00000146376,ENSG00000146463,ENSG00000146555,ENSG00000147459,ENSG00000147655,ENSG00000148053,ENSG00000148204,ENSG00000148468,ENSG00000148498,ENSG00000148737,ENSG00000148848,ENSG00000148926,ENSG00000148935,ENSG00000148948,ENSG00000149187,ENSG00000149256,ENSG00000149295,ENSG00000150938,ENSG00000151320,ENSG00000151651,ENSG00000151917,ENSG00000152192,ENSG00000152208,ENSG00000152270,ENSG00000152495,ENSG00000152661,ENSG00000153266,ENSG00000153707,ENSG00000153823,ENSG00000154229,ENSG00000154310,ENSG00000154447,ENSG00000154721,ENSG00000154734,ENSG00000154928,ENSG00000155760,ENSG00000155846,ENSG00000157168,ENSG00000157193,ENSG00000157212,ENSG00000157613,ENSG00000157827,ENSG00000158258,ENSG00000158715,ENSG00000158828,ENSG00000158955,ENSG00000159023,ENSG00000159352,ENSG00000159556,ENSG00000161057,ENSG00000162510,ENSG00000162631,ENSG00000162670,ENSG00000162738,ENSG00000162909,ENSG00000162946,ENSG00000162992,ENSG00000163273,ENSG00000163349,ENSG00000163421,ENSG00000163539,ENSG00000163874,ENSG00000163935,ENSG00000164056,ENSG00000164104,ENSG00000164107,ENSG00000164199,ENSG00000164307,ENSG00000164659,ENSG00000164690,ENSG00000164796,ENSG00000164924,ENSG00000164930,ENSG00000164932,ENSG00000165300,ENSG00000165617,ENSG00000165802,ENSG00000165804,ENSG00000165916,ENSG00000166145,ENSG00000166147,ENSG00000166159,ENSG00000166224,ENSG00000166407,ENSG00000166477,ENSG00000166501,ENSG00000166579,ENSG00000166794,ENSG00000167191,ENSG00000167193,ENSG00000167657,ENSG00000168040,ENSG00000168214,ENSG00000168505,ENSG00000168646,ENSG00000168675,ENSG00000168779,ENSG00000168958,ENSG00000169071,ENSG00000169242,ENSG00000169252,ENSG00000169439,ENSG00000169554,ENSG00000169756,ENSG00000169760,ENSG00000169783,ENSG00000169855,ENSG00000169946,ENSG00000170374,ENSG00000170381,ENSG00000170558,ENSG00000170615,ENSG00000170921,ENSG00000170927,ENSG00000171316,ENSG00000171540,ENSG00000171843,ENSG00000172216,ENSG00000172575,ENSG00000173114,ENSG00000173156,ENSG00000173157,ENSG00000173868,ENSG00000174059,ENSG00000174306,ENSG00000174405,ENSG00000174453,ENSG00000174738,ENSG00000174808,ENSG00000174953,ENSG00000176165,ENSG00000176406,ENSG00000176692,ENSG00000176697,ENSG00000176749,ENSG00000176887,ENSG00000177508,ENSG00000177606,ENSG00000178235,ENSG00000178568,ENSG00000178573,ENSG00000179242,ENSG00000179284,ENSG00000179295,ENSG00000179348,ENSG00000179915,ENSG00000180011,ENSG00000180370,ENSG00000181090,ENSG00000181315,ENSG00000181449,ENSG00000181790,ENSG00000182035,ENSG00000182149,ENSG00000182393,ENSG00000182621,ENSG00000182742,ENSG00000182968,ENSG00000183049,ENSG00000183098,ENSG00000183779,ENSG00000184113,ENSG00000184304,ENSG00000184349,ENSG00000184486,ENSG00000185008,ENSG00000185070,ENSG00000185630,ENSG00000185658,ENSG00000185716,ENSG00000185920,ENSG00000186895,ENSG00000186897,ENSG00000187122,ENSG00000187323,ENSG00000188305,ENSG00000188677,ENSG00000188906,ENSG00000189056,ENSG00000189120,ENSG00000189298,ENSG00000196159,ENSG00000196358,ENSG00000196581,ENSG00000196591,ENSG00000196628,ENSG00000196689,ENSG00000197061,ENSG00000197153,ENSG00000197238,ENSG00000197272,ENSG00000197283,ENSG00000197409,ENSG00000197555,ENSG00000197594,ENSG00000197702,ENSG00000197837,ENSG00000197921,ENSG00000198121,ENSG00000198369,ENSG00000198399,ENSG00000198597,ENSG00000198728,ENSG00000198739,ENSG00000198785,ENSG00000198797,ENSG00000198807,ENSG00000198825,ENSG00000198846,ENSG00000204060,ENSG00000204103,ENSG00000204217,ENSG00000204264,ENSG00000204287,ENSG00000204406,ENSG00000205581,ENSG00000219438,ENSG00000221866,ENSG00000235568,ENSG00000239732,ENSG00000245848,ENSG00000247596,ENSG00000250067,ENSG00000253251,ENSG00000254402,ENSG00000255302,ENSG00000257923,ENSG00000260027</t>
  </si>
  <si>
    <t>pattern specification process</t>
  </si>
  <si>
    <t>GO:0007389</t>
  </si>
  <si>
    <t>ENSG00000003137,ENSG00000010803,ENSG00000011143,ENSG00000016082,ENSG00000054598,ENSG00000073536,ENSG00000073711,ENSG00000075213,ENSG00000076356,ENSG00000078401,ENSG00000081189,ENSG00000086598,ENSG00000087586,ENSG00000099139,ENSG00000099250,ENSG00000100393,ENSG00000103034,ENSG00000103241,ENSG00000104313,ENSG00000105877,ENSG00000105997,ENSG00000106004,ENSG00000106006,ENSG00000106689,ENSG00000107831,ENSG00000107882,ENSG00000108379,ENSG00000108511,ENSG00000109705,ENSG00000111783,ENSG00000113430,ENSG00000113722,ENSG00000114315,ENSG00000114446,ENSG00000114739,ENSG00000115507,ENSG00000115844,ENSG00000118257,ENSG00000119042,ENSG00000120075,ENSG00000120093,ENSG00000121068,ENSG00000121989,ENSG00000122870,ENSG00000122877,ENSG00000123607,ENSG00000123977,ENSG00000125820,ENSG00000128610,ENSG00000128918,ENSG00000131668,ENSG00000131873,ENSG00000133816,ENSG00000134138,ENSG00000134363,ENSG00000134982,ENSG00000135111,ENSG00000135638,ENSG00000136352,ENSG00000136527,ENSG00000136535,ENSG00000136574,ENSG00000138002,ENSG00000138083,ENSG00000138686,ENSG00000138696,ENSG00000139352,ENSG00000139567,ENSG00000142700,ENSG00000143126,ENSG00000143147,ENSG00000143867,ENSG00000143995,ENSG00000144355,ENSG00000145423,ENSG00000148204,ENSG00000153266,ENSG00000158163,ENSG00000158683,ENSG00000159167,ENSG00000162738,ENSG00000162992,ENSG00000163064,ENSG00000163349,ENSG00000163508,ENSG00000163946,ENSG00000164056,ENSG00000164093,ENSG00000164107,ENSG00000164651,ENSG00000164690,ENSG00000165138,ENSG00000165506,ENSG00000166171,ENSG00000167081,ENSG00000168214,ENSG00000168505,ENSG00000168646,ENSG00000169071,ENSG00000169855,ENSG00000170549,ENSG00000170561,ENSG00000171843,ENSG00000171956,ENSG00000176165,ENSG00000176692,ENSG00000177508,ENSG00000178568,ENSG00000179029,ENSG00000179284,ENSG00000179981,ENSG00000182197,ENSG00000182742,ENSG00000182968,ENSG00000185008,ENSG00000185551,ENSG00000185630,ENSG00000185920,ENSG00000187147,ENSG00000189056,ENSG00000197121,ENSG00000197283,ENSG00000197921,ENSG00000198728,ENSG00000203877,ENSG00000204103,ENSG00000204217,ENSG00000241186,ENSG00000260027</t>
  </si>
  <si>
    <t>regionalization</t>
  </si>
  <si>
    <t>GO:0003002</t>
  </si>
  <si>
    <t>ENSG00000003137,ENSG00000010803,ENSG00000011143,ENSG00000016082,ENSG00000054598,ENSG00000073536,ENSG00000073711,ENSG00000075213,ENSG00000076356,ENSG00000078401,ENSG00000081189,ENSG00000086598,ENSG00000087586,ENSG00000099139,ENSG00000099250,ENSG00000100393,ENSG00000103241,ENSG00000105997,ENSG00000106004,ENSG00000106006,ENSG00000106689,ENSG00000107831,ENSG00000107882,ENSG00000108379,ENSG00000108511,ENSG00000111783,ENSG00000113722,ENSG00000114315,ENSG00000114446,ENSG00000114739,ENSG00000115507,ENSG00000115844,ENSG00000118257,ENSG00000120075,ENSG00000120093,ENSG00000121989,ENSG00000122877,ENSG00000123607,ENSG00000125820,ENSG00000128610,ENSG00000128918,ENSG00000131668,ENSG00000131873,ENSG00000135111,ENSG00000135638,ENSG00000136352,ENSG00000136527,ENSG00000136535,ENSG00000136574,ENSG00000138002,ENSG00000138083,ENSG00000138696,ENSG00000139352,ENSG00000139567,ENSG00000142700,ENSG00000143126,ENSG00000143147,ENSG00000143867,ENSG00000144355,ENSG00000145423,ENSG00000148204,ENSG00000153266,ENSG00000158163,ENSG00000158683,ENSG00000162992,ENSG00000163064,ENSG00000163349,ENSG00000163946,ENSG00000164056,ENSG00000164093,ENSG00000164651,ENSG00000164690,ENSG00000166171,ENSG00000167081,ENSG00000168214,ENSG00000168505,ENSG00000168646,ENSG00000169071,ENSG00000169855,ENSG00000170549,ENSG00000170561,ENSG00000171843,ENSG00000171956,ENSG00000176165,ENSG00000176692,ENSG00000177508,ENSG00000179029,ENSG00000179981,ENSG00000182197,ENSG00000182742,ENSG00000182968,ENSG00000185008,ENSG00000185551,ENSG00000185630,ENSG00000185920,ENSG00000187147,ENSG00000189056,ENSG00000197121,ENSG00000197921,ENSG00000198728,ENSG00000203877,ENSG00000204103,ENSG00000204217,ENSG00000241186,ENSG00000260027</t>
  </si>
  <si>
    <t>positive regulation of transcription, DNA-templated</t>
  </si>
  <si>
    <t>GO:0045893</t>
  </si>
  <si>
    <t>ENSG00000001167,ENSG00000005483,ENSG00000006468,ENSG00000008196,ENSG00000008441,ENSG00000009950,ENSG00000012061,ENSG00000013561,ENSG00000016082,ENSG00000019485,ENSG00000025434,ENSG00000033800,ENSG00000041988,ENSG00000043039,ENSG00000049618,ENSG00000049860,ENSG00000054598,ENSG00000060339,ENSG00000063978,ENSG00000065000,ENSG00000067082,ENSG00000068024,ENSG00000068305,ENSG00000068971,ENSG00000069275,ENSG00000069667,ENSG00000072110,ENSG00000073921,ENSG00000074966,ENSG00000075426,ENSG00000077080,ENSG00000077150,ENSG00000078401,ENSG00000078403,ENSG00000079805,ENSG00000080503,ENSG00000081189,ENSG00000083307,ENSG00000083544,ENSG00000084093,ENSG00000085276,ENSG00000087302,ENSG00000088992,ENSG00000089116,ENSG00000089250,ENSG00000090447,ENSG00000092969,ENSG00000095739,ENSG00000095787,ENSG00000095951,ENSG00000096717,ENSG00000100030,ENSG00000100207,ENSG00000100393,ENSG00000100519,ENSG00000100625,ENSG00000100888,ENSG00000100906,ENSG00000101017,ENSG00000101665,ENSG00000103241,ENSG00000103449,ENSG00000103460,ENSG00000103495,ENSG00000103671,ENSG00000104313,ENSG00000104885,ENSG00000104903,ENSG00000105717,ENSG00000105880,ENSG00000106004,ENSG00000106327,ENSG00000106689,ENSG00000107485,ENSG00000107859,ENSG00000108001,ENSG00000108064,ENSG00000108175,ENSG00000108395,ENSG00000108465,ENSG00000108510,ENSG00000109320,ENSG00000109819,ENSG00000110330,ENSG00000110492,ENSG00000111783,ENSG00000112214,ENSG00000112242,ENSG00000112333,ENSG00000112561,ENSG00000112715,ENSG00000113580,ENSG00000113722,ENSG00000114166,ENSG00000114315,ENSG00000114982,ENSG00000115138,ENSG00000115507,ENSG00000115738,ENSG00000115844,ENSG00000116478,ENSG00000116819,ENSG00000116833,ENSG00000117595,ENSG00000118418,ENSG00000118689,ENSG00000118922,ENSG00000119042,ENSG00000119547,ENSG00000119699,ENSG00000119715,ENSG00000119778,ENSG00000119866,ENSG00000120075,ENSG00000120093,ENSG00000120616,ENSG00000121989,ENSG00000122515,ENSG00000122691,ENSG00000122877,ENSG00000124151,ENSG00000124177,ENSG00000124232,ENSG00000124575,ENSG00000124610,ENSG00000124641,ENSG00000124766,ENSG00000124813,ENSG00000125492,ENSG00000125740,ENSG00000125820,ENSG00000126934,ENSG00000128272,ENSG00000128610,ENSG00000129170,ENSG00000129173,ENSG00000129535,ENSG00000130203,ENSG00000130402,ENSG00000130783,ENSG00000131196,ENSG00000132155,ENSG00000132694,ENSG00000132793,ENSG00000133816,ENSG00000134138,ENSG00000134222,ENSG00000134324,ENSG00000134371,ENSG00000134954,ENSG00000135111,ENSG00000135144,ENSG00000135346,ENSG00000135625,ENSG00000135903,ENSG00000136146,ENSG00000136352,ENSG00000136535,ENSG00000136574,ENSG00000136848,ENSG00000137203,ENSG00000137265,ENSG00000137273,ENSG00000137309,ENSG00000137693,ENSG00000137709,ENSG00000138083,ENSG00000138696,ENSG00000138798,ENSG00000138814,ENSG00000139352,ENSG00000139567,ENSG00000140396,ENSG00000140836,ENSG00000140853,ENSG00000140945,ENSG00000141293,ENSG00000141376,ENSG00000141433,ENSG00000141448,ENSG00000141564,ENSG00000141905,ENSG00000142192,ENSG00000142611,ENSG00000143013,ENSG00000143032,ENSG00000143390,ENSG00000143867,ENSG00000143995,ENSG00000144355,ENSG00000144712,ENSG00000145423,ENSG00000145675,ENSG00000145687,ENSG00000146109,ENSG00000146247,ENSG00000147526,ENSG00000147548,ENSG00000147883,ENSG00000148143,ENSG00000148677,ENSG00000148737,ENSG00000149295,ENSG00000150347,ENSG00000151090,ENSG00000151322,ENSG00000151650,ENSG00000151702,ENSG00000152192,ENSG00000152495,ENSG00000153234,ENSG00000153266,ENSG00000153560,ENSG00000153823,ENSG00000155760,ENSG00000155827,ENSG00000155846,ENSG00000156384,ENSG00000157212,ENSG00000157613,ENSG00000158321,ENSG00000158941,ENSG00000160208,ENSG00000161057,ENSG00000162702,ENSG00000162992,ENSG00000163064,ENSG00000163508,ENSG00000163602,ENSG00000163795,ENSG00000163874,ENSG00000163938,ENSG00000164093,ENSG00000164104,ENSG00000164107,ENSG00000164690,ENSG00000164749,ENSG00000164758,ENSG00000164985,ENSG00000165030,ENSG00000165119,ENSG00000165804,ENSG00000165916,ENSG00000166228,ENSG00000166407,ENSG00000166454,ENSG00000166477,ENSG00000166501,ENSG00000167081,ENSG00000167085,ENSG00000167941,ENSG00000168040,ENSG00000168214,ENSG00000168505,ENSG00000168769,ENSG00000168813,ENSG00000168884,ENSG00000169071,ENSG00000169129,ENSG00000169252,ENSG00000169554,ENSG00000169856,ENSG00000169946,ENSG00000170374,ENSG00000170485,ENSG00000170684,ENSG00000170890,ENSG00000171206,ENSG00000171316,ENSG00000171681,ENSG00000171843,ENSG00000172216,ENSG00000172262,ENSG00000174429,ENSG00000174738,ENSG00000174953,ENSG00000175029,ENSG00000175745,ENSG00000176692,ENSG00000176887,ENSG00000177508,ENSG00000177606,ENSG00000178568,ENSG00000178573,ENSG00000178662,ENSG00000178913,ENSG00000179348,ENSG00000179456,ENSG00000180053,ENSG00000180357,ENSG00000180530,ENSG00000180628,ENSG00000181449,ENSG00000182393,ENSG00000182621,ENSG00000182636,ENSG00000182742,ENSG00000182968,ENSG00000182979,ENSG00000184304,ENSG00000184357,ENSG00000184384,ENSG00000184486,ENSG00000185049,ENSG00000185420,ENSG00000185551,ENSG00000185630,ENSG00000185668,ENSG00000185920,ENSG00000186153,ENSG00000186350,ENSG00000186448,ENSG00000187079,ENSG00000187140,ENSG00000187475,ENSG00000188994,ENSG00000189298,ENSG00000196284,ENSG00000196482,ENSG00000196588,ENSG00000196591,ENSG00000196628,ENSG00000196782,ENSG00000197362,ENSG00000197442,ENSG00000197724,ENSG00000197921,ENSG00000198363,ENSG00000198728,ENSG00000198791,ENSG00000198795,ENSG00000198807,ENSG00000198914,ENSG00000203780,ENSG00000204103,ENSG00000204217,ENSG00000204977,ENSG00000205581,ENSG00000213246,ENSG00000215421,ENSG00000221818,ENSG00000221823,ENSG00000232237,ENSG00000239732,ENSG00000245848,ENSG00000260027</t>
  </si>
  <si>
    <t>positive regulation of nucleic acid-templated transcription</t>
  </si>
  <si>
    <t>GO:1903508</t>
  </si>
  <si>
    <t>positive regulation of RNA biosynthetic process</t>
  </si>
  <si>
    <t>GO:1902680</t>
  </si>
  <si>
    <t>axon development</t>
  </si>
  <si>
    <t>GO:0061564</t>
  </si>
  <si>
    <t>ENSG00000006468,ENSG00000010319,ENSG00000010810,ENSG00000016082,ENSG00000044524,ENSG00000053108,ENSG00000065320,ENSG00000066032,ENSG00000072518,ENSG00000073921,ENSG00000074527,ENSG00000074660,ENSG00000075213,ENSG00000076356,ENSG00000077254,ENSG00000079805,ENSG00000092421,ENSG00000092964,ENSG00000099250,ENSG00000100030,ENSG00000102572,ENSG00000105880,ENSG00000106689,ENSG00000107485,ENSG00000107562,ENSG00000107831,ENSG00000108379,ENSG00000111962,ENSG00000112333,ENSG00000112715,ENSG00000114554,ENSG00000115306,ENSG00000115310,ENSG00000116106,ENSG00000117407,ENSG00000118257,ENSG00000118432,ENSG00000119782,ENSG00000119866,ENSG00000122877,ENSG00000124181,ENSG00000125266,ENSG00000125848,ENSG00000128610,ENSG00000130203,ENSG00000130449,ENSG00000130558,ENSG00000131711,ENSG00000131899,ENSG00000133083,ENSG00000134115,ENSG00000134986,ENSG00000135333,ENSG00000136040,ENSG00000136352,ENSG00000136535,ENSG00000137285,ENSG00000137872,ENSG00000138347,ENSG00000138696,ENSG00000142192,ENSG00000142949,ENSG00000143032,ENSG00000143355,ENSG00000143418,ENSG00000143590,ENSG00000144619,ENSG00000145675,ENSG00000146072,ENSG00000147443,ENSG00000148053,ENSG00000148498,ENSG00000148948,ENSG00000149294,ENSG00000149295,ENSG00000151150,ENSG00000151490,ENSG00000151892,ENSG00000152192,ENSG00000153234,ENSG00000153266,ENSG00000154134,ENSG00000154229,ENSG00000154277,ENSG00000154928,ENSG00000156687,ENSG00000158321,ENSG00000159556,ENSG00000162614,ENSG00000162631,ENSG00000162946,ENSG00000163492,ENSG00000163531,ENSG00000163539,ENSG00000164690,ENSG00000165300,ENSG00000166086,ENSG00000166159,ENSG00000166579,ENSG00000168280,ENSG00000168505,ENSG00000168546,ENSG00000168779,ENSG00000169242,ENSG00000169783,ENSG00000169855,ENSG00000170381,ENSG00000170558,ENSG00000170571,ENSG00000171055,ENSG00000171246,ENSG00000171956,ENSG00000176165,ENSG00000176697,ENSG00000176749,ENSG00000178235,ENSG00000179242,ENSG00000179295,ENSG00000179915,ENSG00000180370,ENSG00000181790,ENSG00000182149,ENSG00000182197,ENSG00000182636,ENSG00000184349,ENSG00000184486,ENSG00000185008,ENSG00000185070,ENSG00000185920,ENSG00000185950,ENSG00000187122,ENSG00000187323,ENSG00000189056,ENSG00000196358,ENSG00000196411,ENSG00000197283,ENSG00000197555,ENSG00000198198,ENSG00000198825,ENSG00000204217,ENSG00000221866,ENSG00000243364,ENSG00000247596</t>
  </si>
  <si>
    <t>axonogenesis</t>
  </si>
  <si>
    <t>GO:0007409</t>
  </si>
  <si>
    <t>ENSG00000006468,ENSG00000010319,ENSG00000010810,ENSG00000016082,ENSG00000044524,ENSG00000053108,ENSG00000065320,ENSG00000066032,ENSG00000072518,ENSG00000073921,ENSG00000074527,ENSG00000075213,ENSG00000076356,ENSG00000077254,ENSG00000079805,ENSG00000092421,ENSG00000092964,ENSG00000099250,ENSG00000100030,ENSG00000105880,ENSG00000106689,ENSG00000107485,ENSG00000107562,ENSG00000107831,ENSG00000108379,ENSG00000111962,ENSG00000112333,ENSG00000112715,ENSG00000114554,ENSG00000115306,ENSG00000115310,ENSG00000116106,ENSG00000117407,ENSG00000118257,ENSG00000119866,ENSG00000122877,ENSG00000124181,ENSG00000125266,ENSG00000125848,ENSG00000128610,ENSG00000130203,ENSG00000130449,ENSG00000130558,ENSG00000131711,ENSG00000131899,ENSG00000133083,ENSG00000134115,ENSG00000135333,ENSG00000136040,ENSG00000136352,ENSG00000136535,ENSG00000137285,ENSG00000137872,ENSG00000138347,ENSG00000138696,ENSG00000142192,ENSG00000143032,ENSG00000143355,ENSG00000143590,ENSG00000144619,ENSG00000145675,ENSG00000147443,ENSG00000148053,ENSG00000148498,ENSG00000148948,ENSG00000149294,ENSG00000149295,ENSG00000151150,ENSG00000151490,ENSG00000151892,ENSG00000152192,ENSG00000153234,ENSG00000153266,ENSG00000154134,ENSG00000154229,ENSG00000154277,ENSG00000154928,ENSG00000156687,ENSG00000158321,ENSG00000159556,ENSG00000162614,ENSG00000162631,ENSG00000162946,ENSG00000163492,ENSG00000163531,ENSG00000163539,ENSG00000164690,ENSG00000165300,ENSG00000166159,ENSG00000166579,ENSG00000168280,ENSG00000168505,ENSG00000168546,ENSG00000168779,ENSG00000169242,ENSG00000169783,ENSG00000169855,ENSG00000170381,ENSG00000170558,ENSG00000170571,ENSG00000171055,ENSG00000171246,ENSG00000171956,ENSG00000176165,ENSG00000176697,ENSG00000176749,ENSG00000178235,ENSG00000179242,ENSG00000179295,ENSG00000179915,ENSG00000180370,ENSG00000181790,ENSG00000182149,ENSG00000182197,ENSG00000182636,ENSG00000184349,ENSG00000184486,ENSG00000185008,ENSG00000185070,ENSG00000185920,ENSG00000185950,ENSG00000187122,ENSG00000187323,ENSG00000189056,ENSG00000196358,ENSG00000196411,ENSG00000197283,ENSG00000197555,ENSG00000198198,ENSG00000204217,ENSG00000221866,ENSG00000243364,ENSG00000247596</t>
  </si>
  <si>
    <t>positive regulation of metabolic process</t>
  </si>
  <si>
    <t>GO:0009893</t>
  </si>
  <si>
    <t>ENSG00000001167,ENSG00000003137,ENSG00000004948,ENSG00000005483,ENSG00000006432,ENSG00000006468,ENSG00000006634,ENSG00000007944,ENSG00000008083,ENSG00000008196,ENSG00000008441,ENSG00000009950,ENSG00000009954,ENSG00000010704,ENSG00000010810,ENSG00000012061,ENSG00000013503,ENSG00000013561,ENSG00000014123,ENSG00000016082,ENSG00000019485,ENSG00000020577,ENSG00000023445,ENSG00000025434,ENSG00000026025,ENSG00000026950,ENSG00000030110,ENSG00000033800,ENSG00000041988,ENSG00000043039,ENSG00000043093,ENSG00000044524,ENSG00000047579,ENSG00000048707,ENSG00000049167,ENSG00000049618,ENSG00000049759,ENSG00000049860,ENSG00000052795,ENSG00000054277,ENSG00000054598,ENSG00000055332,ENSG00000058729,ENSG00000060138,ENSG00000060339,ENSG00000063978,ENSG00000064042,ENSG00000065000,ENSG00000066135,ENSG00000066427,ENSG00000067082,ENSG00000068024,ENSG00000068305,ENSG00000068971,ENSG00000069275,ENSG00000069667,ENSG00000071242,ENSG00000072110,ENSG00000072518,ENSG00000072609,ENSG00000073711,ENSG00000073712,ENSG00000073921,ENSG00000074966,ENSG00000075426,ENSG00000077080,ENSG00000077150,ENSG00000077782,ENSG00000078081,ENSG00000078295,ENSG00000078401,ENSG00000078403,ENSG00000079246,ENSG00000079805,ENSG00000080503,ENSG00000081189,ENSG00000081377,ENSG00000082512,ENSG00000083307,ENSG00000083544,ENSG00000084093,ENSG00000085276,ENSG00000085382,ENSG00000086598,ENSG00000086991,ENSG00000087085,ENSG00000087302,ENSG00000087460,ENSG00000087586,ENSG00000088038,ENSG00000088992,ENSG00000089116,ENSG00000089127,ENSG00000089163,ENSG00000089250,ENSG00000090054,ENSG00000090447,ENSG00000090905,ENSG00000091592,ENSG00000091972,ENSG00000092199,ENSG00000092345,ENSG00000092969,ENSG00000093010,ENSG00000095002,ENSG00000095015,ENSG00000095397,ENSG00000095637,ENSG00000095739,ENSG00000095787,ENSG00000095951,ENSG00000096717,ENSG00000097046,ENSG00000099250,ENSG00000100030,ENSG00000100034,ENSG00000100207,ENSG00000100227,ENSG00000100354,ENSG00000100387,ENSG00000100393,ENSG00000100519,ENSG00000100600,ENSG00000100625,ENSG00000100888,ENSG00000100906,ENSG00000101017,ENSG00000101188,ENSG00000101440,ENSG00000101489,ENSG00000101665,ENSG00000102468,ENSG00000102678,ENSG00000102755,ENSG00000103043,ENSG00000103241,ENSG00000103449,ENSG00000103460,ENSG00000103495,ENSG00000103671,ENSG00000103855,ENSG00000104313,ENSG00000104765,ENSG00000104856,ENSG00000104885,ENSG00000104903,ENSG00000104904,ENSG00000105185,ENSG00000105229,ENSG00000105717,ENSG00000105880,ENSG00000106004,ENSG00000106144,ENSG00000106327,ENSG00000106333,ENSG00000106355,ENSG00000106483,ENSG00000106689,ENSG00000107077,ENSG00000107165,ENSG00000107263,ENSG00000107371,ENSG00000107485,ENSG00000107831,ENSG00000107859,ENSG00000107954,ENSG00000107960,ENSG00000108001,ENSG00000108064,ENSG00000108175,ENSG00000108379,ENSG00000108395,ENSG00000108465,ENSG00000108510,ENSG00000109320,ENSG00000109339,ENSG00000109572,ENSG00000109670,ENSG00000109686,ENSG00000109819,ENSG00000109861,ENSG00000110330,ENSG00000110492,ENSG00000110497,ENSG00000110680,ENSG00000111247,ENSG00000111249,ENSG00000111335,ENSG00000111783,ENSG00000111961,ENSG00000112183,ENSG00000112214,ENSG00000112242,ENSG00000112333,ENSG00000112511,ENSG00000112531,ENSG00000112561,ENSG00000112576,ENSG00000112715,ENSG00000112964,ENSG00000112992,ENSG00000113048,ENSG00000113070,ENSG00000113302,ENSG00000113369,ENSG00000113448,ENSG00000113580,ENSG00000113712,ENSG00000113722,ENSG00000113916,ENSG00000114166,ENSG00000114315,ENSG00000114446,ENSG00000114503,ENSG00000114861,ENSG00000114982,ENSG00000115138,ENSG00000115233,ENSG00000115263,ENSG00000115267,ENSG00000115306,ENSG00000115310,ENSG00000115507,ENSG00000115539,ENSG00000115541,ENSG00000115738,ENSG00000115844,ENSG00000116106,ENSG00000116127,ENSG00000116299,ENSG00000116478,ENSG00000116819,ENSG00000116833,ENSG00000117399,ENSG00000117595,ENSG00000118418,ENSG00000118689,ENSG00000118922,ENSG00000118971,ENSG00000119042,ENSG00000119487,ENSG00000119547,ENSG00000119699,ENSG00000119715,ENSG00000119778,ENSG00000119866,ENSG00000119915,ENSG00000120075,ENSG00000120093,ENSG00000120217,ENSG00000120341,ENSG00000120616,ENSG00000120868,ENSG00000120885,ENSG00000120899,ENSG00000120915,ENSG00000121989,ENSG00000122481,ENSG00000122515,ENSG00000122679,ENSG00000122691,ENSG00000122877,ENSG00000123607,ENSG00000123689,ENSG00000124151,ENSG00000124177,ENSG00000124232,ENSG00000124493,ENSG00000124575,ENSG00000124610,ENSG00000124641,ENSG00000124766,ENSG00000124813,ENSG00000125107,ENSG00000125246,ENSG00000125492,ENSG00000125740,ENSG00000125820,ENSG00000126934,ENSG00000127804,ENSG00000128272,ENSG00000128610,ENSG00000128918,ENSG00000128973,ENSG00000128989,ENSG00000129170,ENSG00000129173,ENSG00000129535,ENSG00000130203,ENSG00000130396,ENSG00000130402,ENSG00000130558,ENSG00000130669,ENSG00000130707,ENSG00000130711,ENSG00000130783,ENSG00000130787,ENSG00000130881,ENSG00000130956,ENSG00000131016,ENSG00000131196,ENSG00000131374,ENSG00000132155,ENSG00000132694,ENSG00000132793,ENSG00000133816,ENSG00000134138,ENSG00000134215,ENSG00000134222,ENSG00000134324,ENSG00000134352,ENSG00000134371,ENSG00000134744,ENSG00000134853,ENSG00000134954,ENSG00000134982,ENSG00000135018,ENSG00000135090,ENSG00000135111,ENSG00000135119,ENSG00000135144,ENSG00000135218,ENSG00000135250,ENSG00000135333,ENSG00000135341,ENSG00000135346,ENSG00000135605,ENSG00000135625,ENSG00000135903,ENSG00000135924,ENSG00000135960,ENSG00000136146,ENSG00000136158,ENSG00000136235,ENSG00000136352,ENSG00000136527,ENSG00000136535,ENSG00000136536,ENSG00000136560,ENSG00000136574,ENSG00000136810,ENSG00000136848,ENSG00000136982,ENSG00000137203,ENSG00000137265,ENSG00000137273,ENSG00000137309,ENSG00000137494,ENSG00000137573,ENSG00000137693,ENSG00000137709,ENSG00000137831,ENSG00000138031,ENSG00000138083,ENSG00000138193,ENSG00000138376,ENSG00000138411,ENSG00000138686,ENSG00000138696,ENSG00000138778,ENSG00000138798,ENSG00000138814,ENSG00000139174,ENSG00000139318,ENSG00000139352,ENSG00000139567,ENSG00000139946,ENSG00000140396,ENSG00000140525,ENSG00000140538,ENSG00000140836,ENSG00000140853,ENSG00000140945,ENSG00000141293,ENSG00000141376,ENSG00000141433,ENSG00000141448,ENSG00000141564,ENSG00000141905,ENSG00000142192,ENSG00000142611,ENSG00000143013,ENSG00000143032,ENSG00000143379,ENSG00000143390,ENSG00000143590,ENSG00000143748,ENSG00000143867,ENSG00000143995,ENSG00000144355,ENSG00000144481,ENSG00000144642,ENSG00000144712,ENSG00000145214,ENSG00000145335,ENSG00000145337,ENSG00000145423,ENSG00000145431,ENSG00000145632,ENSG00000145675,ENSG00000145687,ENSG00000146109,ENSG00000146247,ENSG00000146469,ENSG00000147526,ENSG00000147548,ENSG00000147883,ENSG00000148053,ENSG00000148143,ENSG00000148677,ENSG00000148737,ENSG00000148926,ENSG00000149091,ENSG00000149177,ENSG00000149187,ENSG00000149212,ENSG00000149295,ENSG00000150347,ENSG00000150401,ENSG00000151090,ENSG00000151150,ENSG00000151229,ENSG00000151322,ENSG00000151465,ENSG00000151650,ENSG00000151651,ENSG00000151702,ENSG00000151893,ENSG00000151929,ENSG00000152192,ENSG00000152348,ENSG00000152430,ENSG00000152495,ENSG00000152661,ENSG00000152785,ENSG00000153064,ENSG00000153130,ENSG00000153234,ENSG00000153246,ENSG00000153266,ENSG00000153560,ENSG00000153823,ENSG00000154188,ENSG00000154237,ENSG00000154310,ENSG00000154928,ENSG00000155506,ENSG00000155760,ENSG00000155827,ENSG00000155846,ENSG00000155906,ENSG00000156384,ENSG00000156502,ENSG00000156515,ENSG00000156735,ENSG00000157168,ENSG00000157184,ENSG00000157193,ENSG00000157212,ENSG00000157613,ENSG00000157873,ENSG00000158122,ENSG00000158321,ENSG00000158715,ENSG00000158828,ENSG00000158941,ENSG00000159210,ENSG00000159409,ENSG00000159640,ENSG00000160208,ENSG00000160551,ENSG00000160710,ENSG00000161057,ENSG00000162344,ENSG00000162511,ENSG00000162613,ENSG00000162702,ENSG00000162909,ENSG00000162946,ENSG00000162992,ENSG00000163064,ENSG00000163362,ENSG00000163421,ENSG00000163508,ENSG00000163602,ENSG00000163795,ENSG00000163815,ENSG00000163874,ENSG00000163938,ENSG00000163946,ENSG00000164093,ENSG00000164104,ENSG00000164107,ENSG00000164122,ENSG00000164211,ENSG00000164244,ENSG00000164690,ENSG00000164749,ENSG00000164758,ENSG00000164985,ENSG00000165030,ENSG00000165119,ENSG00000165175,ENSG00000165283,ENSG00000165617,ENSG00000165699,ENSG00000165732,ENSG00000165802,ENSG00000165804,ENSG00000165912,ENSG00000165916,ENSG00000166228,ENSG00000166407,ENSG00000166454,ENSG00000166477,ENSG00000166501,ENSG00000167081,ENSG00000167085,ENSG00000167191,ENSG00000167193,ENSG00000167658,ENSG00000167705,ENSG00000167941,ENSG00000168040,ENSG00000168067,ENSG00000168078,ENSG00000168214,ENSG00000168309,ENSG00000168404,ENSG00000168505,ENSG00000168646,ENSG00000168769,ENSG00000168813,ENSG00000168884,ENSG00000169047,ENSG00000169071,ENSG00000169116,ENSG00000169129,ENSG00000169242,ENSG00000169252,ENSG00000169372,ENSG00000169554,ENSG00000169756,ENSG00000169855,ENSG00000169856,ENSG00000169946,ENSG00000170374,ENSG00000170396,ENSG00000170485,ENSG00000170684,ENSG00000170890,ENSG00000171132,ENSG00000171206,ENSG00000171262,ENSG00000171316,ENSG00000171435,ENSG00000171453,ENSG00000171522,ENSG00000171681,ENSG00000171843,ENSG00000172216,ENSG00000172262,ENSG00000172575,ENSG00000172795,ENSG00000173163,ENSG00000173208,ENSG00000174059,ENSG00000174429,ENSG00000174738,ENSG00000174808,ENSG00000174953,ENSG00000175029,ENSG00000175745,ENSG00000176406,ENSG00000176463,ENSG00000176692,ENSG00000176697,ENSG00000176749,ENSG00000176887,ENSG00000176907,ENSG00000177455,ENSG00000177479,ENSG00000177508,ENSG00000177606,ENSG00000177628,ENSG00000178409,ENSG00000178568,ENSG00000178573,ENSG00000178662,ENSG00000178913,ENSG00000179134,ENSG00000179262,ENSG00000179295,ENSG00000179348,ENSG00000179456,ENSG00000179477,ENSG00000179915,ENSG00000180053,ENSG00000180304,ENSG00000180357,ENSG00000180370,ENSG00000180530,ENSG00000180628,ENSG00000181090,ENSG00000181449,ENSG00000181555,ENSG00000181722,ENSG00000181790,ENSG00000182149,ENSG00000182393,ENSG00000182541,ENSG00000182621,ENSG00000182636,ENSG00000182742,ENSG00000182968,ENSG00000182979,ENSG00000182985,ENSG00000183049,ENSG00000183283,ENSG00000183454,ENSG00000183578,ENSG00000184113,ENSG00000184304,ENSG00000184349,ENSG00000184357,ENSG00000184384,ENSG00000184486,ENSG00000184588,ENSG00000184845,ENSG00000185049,ENSG00000185052,ENSG00000185088,ENSG00000185104,ENSG00000185420,ENSG00000185551,ENSG00000185630,ENSG00000185668,ENSG00000185920,ENSG00000185950,ENSG00000186153,ENSG00000186350,ENSG00000186448,ENSG00000186470,ENSG00000186642,ENSG00000186654,ENSG00000186854,ENSG00000186895,ENSG00000187079,ENSG00000187140,ENSG00000187446,ENSG00000187475,ENSG00000187554,ENSG00000188906,ENSG00000188994,ENSG00000189056,ENSG00000189079,ENSG00000189298,ENSG00000196262,ENSG00000196284,ENSG00000196411,ENSG00000196482,ENSG00000196498,ENSG00000196517,ENSG00000196562,ENSG00000196588,ENSG00000196591,ENSG00000196628,ENSG00000196689,ENSG00000196730,ENSG00000196781,ENSG00000196782,ENSG00000197272,ENSG00000197362,ENSG00000197442,ENSG00000197548,ENSG00000197724,ENSG00000197879,ENSG00000197921,ENSG00000197971,ENSG00000198049,ENSG00000198121,ENSG00000198363,ENSG00000198648,ENSG00000198728,ENSG00000198739,ENSG00000198791,ENSG00000198795,ENSG00000198807,ENSG00000198825,ENSG00000198846,ENSG00000198914,ENSG00000198929,ENSG00000203780,ENSG00000204103,ENSG00000204217,ENSG00000204977,ENSG00000205423,ENSG00000205581,ENSG00000213047,ENSG00000213246,ENSG00000213585,ENSG00000214575,ENSG00000215421,ENSG00000221818,ENSG00000221823,ENSG00000232237,ENSG00000234906,ENSG00000235568,ENSG00000239732,ENSG00000241186,ENSG00000245848,ENSG00000253251,ENSG00000260027,ENSG00000273079</t>
  </si>
  <si>
    <t>positive regulation of transcription by RNA polymerase II</t>
  </si>
  <si>
    <t>GO:0045944</t>
  </si>
  <si>
    <t>ENSG00000006468,ENSG00000008196,ENSG00000008441,ENSG00000009950,ENSG00000012061,ENSG00000016082,ENSG00000025434,ENSG00000041988,ENSG00000043039,ENSG00000049860,ENSG00000054598,ENSG00000063978,ENSG00000065000,ENSG00000067082,ENSG00000068024,ENSG00000068305,ENSG00000068971,ENSG00000069275,ENSG00000069667,ENSG00000074966,ENSG00000075426,ENSG00000077150,ENSG00000078401,ENSG00000078403,ENSG00000080503,ENSG00000081189,ENSG00000083307,ENSG00000084093,ENSG00000085276,ENSG00000087302,ENSG00000089250,ENSG00000090447,ENSG00000092969,ENSG00000095951,ENSG00000096717,ENSG00000100207,ENSG00000100393,ENSG00000100519,ENSG00000100625,ENSG00000100888,ENSG00000100906,ENSG00000101017,ENSG00000101665,ENSG00000103241,ENSG00000103449,ENSG00000103460,ENSG00000104313,ENSG00000104885,ENSG00000105880,ENSG00000106004,ENSG00000106327,ENSG00000106689,ENSG00000107485,ENSG00000107859,ENSG00000108001,ENSG00000108175,ENSG00000108465,ENSG00000108510,ENSG00000109320,ENSG00000109819,ENSG00000111783,ENSG00000112214,ENSG00000112242,ENSG00000112333,ENSG00000112561,ENSG00000112715,ENSG00000113580,ENSG00000113722,ENSG00000114166,ENSG00000114315,ENSG00000114982,ENSG00000115138,ENSG00000115507,ENSG00000115844,ENSG00000116478,ENSG00000116819,ENSG00000116833,ENSG00000117595,ENSG00000118418,ENSG00000118689,ENSG00000118922,ENSG00000119042,ENSG00000119547,ENSG00000119699,ENSG00000119715,ENSG00000119778,ENSG00000119866,ENSG00000120075,ENSG00000120093,ENSG00000120616,ENSG00000121989,ENSG00000122515,ENSG00000122691,ENSG00000122877,ENSG00000124151,ENSG00000124177,ENSG00000124232,ENSG00000124766,ENSG00000124813,ENSG00000125492,ENSG00000125740,ENSG00000125820,ENSG00000128272,ENSG00000129170,ENSG00000129173,ENSG00000129535,ENSG00000130783,ENSG00000131196,ENSG00000132155,ENSG00000132793,ENSG00000133816,ENSG00000134138,ENSG00000134324,ENSG00000134371,ENSG00000134954,ENSG00000135111,ENSG00000135346,ENSG00000135625,ENSG00000135903,ENSG00000136146,ENSG00000136352,ENSG00000136535,ENSG00000136574,ENSG00000136848,ENSG00000137203,ENSG00000137265,ENSG00000137273,ENSG00000137309,ENSG00000137693,ENSG00000137709,ENSG00000138083,ENSG00000138696,ENSG00000138814,ENSG00000139352,ENSG00000139567,ENSG00000140396,ENSG00000140836,ENSG00000140853,ENSG00000140945,ENSG00000141293,ENSG00000141376,ENSG00000141433,ENSG00000141448,ENSG00000141905,ENSG00000142192,ENSG00000142611,ENSG00000143013,ENSG00000143032,ENSG00000143390,ENSG00000143867,ENSG00000143995,ENSG00000144355,ENSG00000145423,ENSG00000145675,ENSG00000145687,ENSG00000146247,ENSG00000147883,ENSG00000148143,ENSG00000148737,ENSG00000149295,ENSG00000151090,ENSG00000151650,ENSG00000151702,ENSG00000152192,ENSG00000153234,ENSG00000153266,ENSG00000153560,ENSG00000153823,ENSG00000155846,ENSG00000157212,ENSG00000157613,ENSG00000158321,ENSG00000160208,ENSG00000161057,ENSG00000162992,ENSG00000163064,ENSG00000163508,ENSG00000163795,ENSG00000163874,ENSG00000163938,ENSG00000164093,ENSG00000164104,ENSG00000164107,ENSG00000164690,ENSG00000164749,ENSG00000164758,ENSG00000164985,ENSG00000165119,ENSG00000165804,ENSG00000165916,ENSG00000166407,ENSG00000166454,ENSG00000166477,ENSG00000167081,ENSG00000168040,ENSG00000168214,ENSG00000168505,ENSG00000168769,ENSG00000168813,ENSG00000168884,ENSG00000169252,ENSG00000169554,ENSG00000169856,ENSG00000169946,ENSG00000170374,ENSG00000170485,ENSG00000170684,ENSG00000170890,ENSG00000171316,ENSG00000172216,ENSG00000172262,ENSG00000174429,ENSG00000174738,ENSG00000174953,ENSG00000175029,ENSG00000175745,ENSG00000176692,ENSG00000176887,ENSG00000177508,ENSG00000177606,ENSG00000178573,ENSG00000178662,ENSG00000178913,ENSG00000179348,ENSG00000179456,ENSG00000180053,ENSG00000180357,ENSG00000180530,ENSG00000180628,ENSG00000181449,ENSG00000182636,ENSG00000182742,ENSG00000182968,ENSG00000184304,ENSG00000184384,ENSG00000184486,ENSG00000185049,ENSG00000185420,ENSG00000185551,ENSG00000185630,ENSG00000186153,ENSG00000186350,ENSG00000186448,ENSG00000187079,ENSG00000187140,ENSG00000188994,ENSG00000196482,ENSG00000196588,ENSG00000196591,ENSG00000196628,ENSG00000196782,ENSG00000197362,ENSG00000197921,ENSG00000198728,ENSG00000198791,ENSG00000198795,ENSG00000198807,ENSG00000198914,ENSG00000204103,ENSG00000204217,ENSG00000213246,ENSG00000215421,ENSG00000221818,ENSG00000221823,ENSG00000232237,ENSG00000239732,ENSG00000245848,ENSG00000260027</t>
  </si>
  <si>
    <t>modulation of chemical synaptic transmission</t>
  </si>
  <si>
    <t>GO:0050804</t>
  </si>
  <si>
    <t>ENSG00000010322,ENSG00000010810,ENSG00000020129,ENSG00000036530,ENSG00000047579,ENSG00000050438,ENSG00000058404,ENSG00000067715,ENSG00000074621,ENSG00000075073,ENSG00000078401,ENSG00000079215,ENSG00000081189,ENSG00000084112,ENSG00000087085,ENSG00000092051,ENSG00000096433,ENSG00000100030,ENSG00000100600,ENSG00000101333,ENSG00000101489,ENSG00000102468,ENSG00000107282,ENSG00000107954,ENSG00000111249,ENSG00000112333,ENSG00000115896,ENSG00000116106,ENSG00000117016,ENSG00000117399,ENSG00000118432,ENSG00000118507,ENSG00000118946,ENSG00000120899,ENSG00000121297,ENSG00000122862,ENSG00000122877,ENSG00000124181,ENSG00000124493,ENSG00000126858,ENSG00000127955,ENSG00000128272,ENSG00000128594,ENSG00000130203,ENSG00000131016,ENSG00000131711,ENSG00000132872,ENSG00000135312,ENSG00000137285,ENSG00000138078,ENSG00000138814,ENSG00000141433,ENSG00000141837,ENSG00000142192,ENSG00000144290,ENSG00000144619,ENSG00000145335,ENSG00000145632,ENSG00000148053,ENSG00000148948,ENSG00000149091,ENSG00000149295,ENSG00000149403,ENSG00000152208,ENSG00000153707,ENSG00000154146,ENSG00000154928,ENSG00000155511,ENSG00000156395,ENSG00000156564,ENSG00000157103,ENSG00000157193,ENSG00000158258,ENSG00000158445,ENSG00000158828,ENSG00000159224,ENSG00000159842,ENSG00000162631,ENSG00000162946,ENSG00000163873,ENSG00000164129,ENSG00000164506,ENSG00000165802,ENSG00000165917,ENSG00000165995,ENSG00000166342,ENSG00000166501,ENSG00000167371,ENSG00000168309,ENSG00000168993,ENSG00000169071,ENSG00000169252,ENSG00000169760,ENSG00000170558,ENSG00000171132,ENSG00000171246,ENSG00000172137,ENSG00000173227,ENSG00000174437,ENSG00000175471,ENSG00000176406,ENSG00000176697,ENSG00000179603,ENSG00000179915,ENSG00000181790,ENSG00000182621,ENSG00000182771,ENSG00000183454,ENSG00000184845,ENSG00000184985,ENSG00000185666,ENSG00000187323,ENSG00000188906,ENSG00000189056,ENSG00000196358,ENSG00000197283,ENSG00000197555,ENSG00000198785,ENSG00000198822,ENSG00000221823,ENSG00000237515,ENSG00000273079</t>
  </si>
  <si>
    <t>positive regulation of RNA metabolic process</t>
  </si>
  <si>
    <t>GO:0051254</t>
  </si>
  <si>
    <t>ENSG00000001167,ENSG00000005483,ENSG00000006468,ENSG00000008196,ENSG00000008441,ENSG00000009950,ENSG00000012061,ENSG00000013561,ENSG00000016082,ENSG00000019485,ENSG00000020577,ENSG00000025434,ENSG00000033800,ENSG00000041988,ENSG00000043039,ENSG00000049618,ENSG00000049860,ENSG00000054598,ENSG00000058729,ENSG00000060339,ENSG00000063978,ENSG00000065000,ENSG00000067082,ENSG00000068024,ENSG00000068305,ENSG00000068971,ENSG00000069275,ENSG00000069667,ENSG00000072110,ENSG00000073921,ENSG00000074966,ENSG00000075426,ENSG00000077080,ENSG00000077150,ENSG00000078401,ENSG00000078403,ENSG00000079805,ENSG00000080503,ENSG00000081189,ENSG00000083307,ENSG00000083544,ENSG00000084093,ENSG00000085276,ENSG00000087302,ENSG00000088038,ENSG00000088992,ENSG00000089116,ENSG00000089250,ENSG00000090447,ENSG00000090905,ENSG00000092969,ENSG00000095739,ENSG00000095787,ENSG00000095951,ENSG00000096717,ENSG00000100030,ENSG00000100207,ENSG00000100354,ENSG00000100393,ENSG00000100519,ENSG00000100625,ENSG00000100888,ENSG00000100906,ENSG00000101017,ENSG00000101489,ENSG00000101665,ENSG00000103241,ENSG00000103449,ENSG00000103460,ENSG00000103495,ENSG00000103671,ENSG00000104313,ENSG00000104885,ENSG00000104903,ENSG00000105717,ENSG00000105880,ENSG00000106004,ENSG00000106327,ENSG00000106355,ENSG00000106689,ENSG00000107371,ENSG00000107485,ENSG00000107859,ENSG00000108001,ENSG00000108064,ENSG00000108175,ENSG00000108395,ENSG00000108465,ENSG00000108510,ENSG00000109320,ENSG00000109819,ENSG00000110330,ENSG00000110492,ENSG00000111783,ENSG00000112183,ENSG00000112214,ENSG00000112242,ENSG00000112333,ENSG00000112561,ENSG00000112715,ENSG00000113580,ENSG00000113722,ENSG00000114166,ENSG00000114315,ENSG00000114503,ENSG00000114982,ENSG00000115138,ENSG00000115507,ENSG00000115738,ENSG00000115844,ENSG00000116478,ENSG00000116819,ENSG00000116833,ENSG00000117595,ENSG00000118418,ENSG00000118689,ENSG00000118922,ENSG00000119042,ENSG00000119547,ENSG00000119699,ENSG00000119715,ENSG00000119778,ENSG00000119866,ENSG00000120075,ENSG00000120093,ENSG00000120616,ENSG00000121989,ENSG00000122515,ENSG00000122691,ENSG00000122877,ENSG00000124151,ENSG00000124177,ENSG00000124232,ENSG00000124575,ENSG00000124610,ENSG00000124641,ENSG00000124766,ENSG00000124813,ENSG00000125107,ENSG00000125492,ENSG00000125740,ENSG00000125820,ENSG00000126934,ENSG00000127804,ENSG00000128272,ENSG00000128610,ENSG00000129170,ENSG00000129173,ENSG00000129535,ENSG00000130203,ENSG00000130402,ENSG00000130783,ENSG00000130956,ENSG00000131196,ENSG00000132155,ENSG00000132694,ENSG00000132793,ENSG00000133816,ENSG00000134138,ENSG00000134222,ENSG00000134324,ENSG00000134371,ENSG00000134744,ENSG00000134954,ENSG00000135111,ENSG00000135144,ENSG00000135346,ENSG00000135625,ENSG00000135903,ENSG00000136146,ENSG00000136352,ENSG00000136527,ENSG00000136535,ENSG00000136574,ENSG00000136848,ENSG00000137203,ENSG00000137265,ENSG00000137273,ENSG00000137309,ENSG00000137693,ENSG00000137709,ENSG00000138083,ENSG00000138696,ENSG00000138798,ENSG00000138814,ENSG00000139352,ENSG00000139567,ENSG00000140396,ENSG00000140836,ENSG00000140853,ENSG00000140945,ENSG00000141293,ENSG00000141376,ENSG00000141433,ENSG00000141448,ENSG00000141564,ENSG00000141905,ENSG00000142192,ENSG00000142611,ENSG00000143013,ENSG00000143032,ENSG00000143390,ENSG00000143867,ENSG00000143995,ENSG00000144355,ENSG00000144712,ENSG00000145423,ENSG00000145675,ENSG00000145687,ENSG00000146109,ENSG00000146247,ENSG00000147526,ENSG00000147548,ENSG00000147883,ENSG00000148143,ENSG00000148677,ENSG00000148737,ENSG00000149187,ENSG00000149295,ENSG00000150347,ENSG00000151090,ENSG00000151322,ENSG00000151650,ENSG00000151702,ENSG00000152192,ENSG00000152495,ENSG00000153234,ENSG00000153266,ENSG00000153560,ENSG00000153823,ENSG00000155760,ENSG00000155827,ENSG00000155846,ENSG00000156384,ENSG00000156502,ENSG00000157212,ENSG00000157613,ENSG00000158321,ENSG00000158941,ENSG00000159409,ENSG00000160208,ENSG00000161057,ENSG00000162702,ENSG00000162992,ENSG00000163064,ENSG00000163508,ENSG00000163602,ENSG00000163795,ENSG00000163874,ENSG00000163938,ENSG00000164093,ENSG00000164104,ENSG00000164107,ENSG00000164690,ENSG00000164749,ENSG00000164758,ENSG00000164985,ENSG00000165030,ENSG00000165119,ENSG00000165804,ENSG00000165916,ENSG00000166228,ENSG00000166407,ENSG00000166454,ENSG00000166477,ENSG00000166501,ENSG00000167081,ENSG00000167085,ENSG00000167941,ENSG00000168040,ENSG00000168214,ENSG00000168505,ENSG00000168769,ENSG00000168813,ENSG00000168884,ENSG00000169071,ENSG00000169129,ENSG00000169252,ENSG00000169554,ENSG00000169856,ENSG00000169946,ENSG00000170374,ENSG00000170485,ENSG00000170684,ENSG00000170890,ENSG00000171206,ENSG00000171316,ENSG00000171681,ENSG00000171843,ENSG00000172216,ENSG00000172262,ENSG00000172795,ENSG00000174429,ENSG00000174738,ENSG00000174953,ENSG00000175029,ENSG00000175745,ENSG00000176692,ENSG00000176887,ENSG00000177508,ENSG00000177606,ENSG00000178568,ENSG00000178573,ENSG00000178662,ENSG00000178913,ENSG00000179134,ENSG00000179348,ENSG00000179456,ENSG00000180053,ENSG00000180357,ENSG00000180530,ENSG00000180628,ENSG00000181449,ENSG00000182393,ENSG00000182621,ENSG00000182636,ENSG00000182742,ENSG00000182968,ENSG00000182979,ENSG00000184304,ENSG00000184357,ENSG00000184384,ENSG00000184486,ENSG00000185049,ENSG00000185420,ENSG00000185551,ENSG00000185630,ENSG00000185668,ENSG00000185920,ENSG00000186153,ENSG00000186350,ENSG00000186448,ENSG00000187079,ENSG00000187140,ENSG00000187475,ENSG00000188994,ENSG00000189298,ENSG00000196284,ENSG00000196482,ENSG00000196588,ENSG00000196591,ENSG00000196628,ENSG00000196782,ENSG00000197362,ENSG00000197442,ENSG00000197724,ENSG00000197921,ENSG00000198363,ENSG00000198728,ENSG00000198791,ENSG00000198795,ENSG00000198807,ENSG00000198914,ENSG00000203780,ENSG00000204103,ENSG00000204217,ENSG00000204977,ENSG00000205581,ENSG00000213246,ENSG00000214575,ENSG00000215421,ENSG00000221818,ENSG00000221823,ENSG00000232237,ENSG00000239732,ENSG00000245848,ENSG00000260027</t>
  </si>
  <si>
    <t>regulation of trans-synaptic signaling</t>
  </si>
  <si>
    <t>GO:0099177</t>
  </si>
  <si>
    <t>negative regulation of biological process</t>
  </si>
  <si>
    <t>GO:0048519</t>
  </si>
  <si>
    <t>ENSG00000002822,ENSG00000003137,ENSG00000003756,ENSG00000004478,ENSG00000004948,ENSG00000005381,ENSG00000005700,ENSG00000006704,ENSG00000007944,ENSG00000008083,ENSG00000008196,ENSG00000008441,ENSG00000008513,ENSG00000009307,ENSG00000009709,ENSG00000009950,ENSG00000010319,ENSG00000010322,ENSG00000010327,ENSG00000010704,ENSG00000010803,ENSG00000010810,ENSG00000011485,ENSG00000012061,ENSG00000013364,ENSG00000014123,ENSG00000016082,ENSG00000019485,ENSG00000019549,ENSG00000020577,ENSG00000021355,ENSG00000023445,ENSG00000023734,ENSG00000023839,ENSG00000025434,ENSG00000026025,ENSG00000027075,ENSG00000030066,ENSG00000030110,ENSG00000031698,ENSG00000033800,ENSG00000034510,ENSG00000042286,ENSG00000043039,ENSG00000044524,ENSG00000047315,ENSG00000047579,ENSG00000047849,ENSG00000048540,ENSG00000049759,ENSG00000050628,ENSG00000051341,ENSG00000052795,ENSG00000053108,ENSG00000053254,ENSG00000054277,ENSG00000054598,ENSG00000055332,ENSG00000055955,ENSG00000055957,ENSG00000057019,ENSG00000060138,ENSG00000060339,ENSG00000060656,ENSG00000061455,ENSG00000064042,ENSG00000065320,ENSG00000065526,ENSG00000066032,ENSG00000066135,ENSG00000066405,ENSG00000068024,ENSG00000068305,ENSG00000068971,ENSG00000069667,ENSG00000069702,ENSG00000069966,ENSG00000070010,ENSG00000070366,ENSG00000070444,ENSG00000071205,ENSG00000071242,ENSG00000071539,ENSG00000072110,ENSG00000072134,ENSG00000072609,ENSG00000073536,ENSG00000073711,ENSG00000073712,ENSG00000073792,ENSG00000073921,ENSG00000074621,ENSG00000075073,ENSG00000075213,ENSG00000075218,ENSG00000076108,ENSG00000076356,ENSG00000077044,ENSG00000077800,ENSG00000078081,ENSG00000078295,ENSG00000078401,ENSG00000078674,ENSG00000078725,ENSG00000079102,ENSG00000079246,ENSG00000079691,ENSG00000079805,ENSG00000080189,ENSG00000080503,ENSG00000081189,ENSG00000081913,ENSG00000082512,ENSG00000083307,ENSG00000083312,ENSG00000083799,ENSG00000084093,ENSG00000084112,ENSG00000084734,ENSG00000085276,ENSG00000085662,ENSG00000085840,ENSG00000086598,ENSG00000086827,ENSG00000086991,ENSG00000087085,ENSG00000087302,ENSG00000087460,ENSG00000087494,ENSG00000087495,ENSG00000087586,ENSG00000088038,ENSG00000088808,ENSG00000088930,ENSG00000088992,ENSG00000089009,ENSG00000089127,ENSG00000089163,ENSG00000089234,ENSG00000089250,ENSG00000089639,ENSG00000090447,ENSG00000090565,ENSG00000090863,ENSG00000090905,ENSG00000091583,ENSG00000091972,ENSG00000092051,ENSG00000092199,ENSG00000092345,ENSG00000092421,ENSG00000092969,ENSG00000093009,ENSG00000093010,ENSG00000094914,ENSG00000095002,ENSG00000095739,ENSG00000095787,ENSG00000095951,ENSG00000096433,ENSG00000096717,ENSG00000097046,ENSG00000099250,ENSG00000100030,ENSG00000100034,ENSG00000100084,ENSG00000100100,ENSG00000100106,ENSG00000100320,ENSG00000100354,ENSG00000100387,ENSG00000100393,ENSG00000100399,ENSG00000100519,ENSG00000100599,ENSG00000100600,ENSG00000100625,ENSG00000100697,ENSG00000100867,ENSG00000100888,ENSG00000100906,ENSG00000101188,ENSG00000101230,ENSG00000101489,ENSG00000101557,ENSG00000101665,ENSG00000102468,ENSG00000102572,ENSG00000102606,ENSG00000102678,ENSG00000102755,ENSG00000103034,ENSG00000103241,ENSG00000103264,ENSG00000103310,ENSG00000103316,ENSG00000103449,ENSG00000103460,ENSG00000103495,ENSG00000103647,ENSG00000104228,ENSG00000104313,ENSG00000104321,ENSG00000104626,ENSG00000104695,ENSG00000104765,ENSG00000104856,ENSG00000104866,ENSG00000104881,ENSG00000104885,ENSG00000104904,ENSG00000105185,ENSG00000105186,ENSG00000105229,ENSG00000105879,ENSG00000105968,ENSG00000105993,ENSG00000106004,ENSG00000106144,ENSG00000106331,ENSG00000106355,ENSG00000106483,ENSG00000106689,ENSG00000106829,ENSG00000107104,ENSG00000107263,ENSG00000107295,ENSG00000107371,ENSG00000107485,ENSG00000107562,ENSG00000107831,ENSG00000107859,ENSG00000107882,ENSG00000107954,ENSG00000107960,ENSG00000108179,ENSG00000108187,ENSG00000108375,ENSG00000108379,ENSG00000108389,ENSG00000108395,ENSG00000108465,ENSG00000108590,ENSG00000108671,ENSG00000108684,ENSG00000109320,ENSG00000109339,ENSG00000109670,ENSG00000109705,ENSG00000109819,ENSG00000109861,ENSG00000110330,ENSG00000110492,ENSG00000110497,ENSG00000110680,ENSG00000110693,ENSG00000110880,ENSG00000110921,ENSG00000111012,ENSG00000111249,ENSG00000111335,ENSG00000111344,ENSG00000111783,ENSG00000112137,ENSG00000112182,ENSG00000112183,ENSG00000112242,ENSG00000112333,ENSG00000112335,ENSG00000112367,ENSG00000112511,ENSG00000112576,ENSG00000112715,ENSG00000112851,ENSG00000112874,ENSG00000112964,ENSG00000112992,ENSG00000113070,ENSG00000113140,ENSG00000113302,ENSG00000113369,ENSG00000113441,ENSG00000113448,ENSG00000113580,ENSG00000113712,ENSG00000113851,ENSG00000113916,ENSG00000114166,ENSG00000114279,ENSG00000114315,ENSG00000114316,ENSG00000114446,ENSG00000114503,ENSG00000114554,ENSG00000114739,ENSG00000114861,ENSG00000115138,ENSG00000115226,ENSG00000115233,ENSG00000115263,ENSG00000115267,ENSG00000115306,ENSG00000115310,ENSG00000115461,ENSG00000115539,ENSG00000115641,ENSG00000115718,ENSG00000115738,ENSG00000115844,ENSG00000115896,ENSG00000116062,ENSG00000116106,ENSG00000116350,ENSG00000116478,ENSG00000116698,ENSG00000116761,ENSG00000116996,ENSG00000117020,ENSG00000117399,ENSG00000117569,ENSG00000117595,ENSG00000117625,ENSG00000117724,ENSG00000118432,ENSG00000118689,ENSG00000118922,ENSG00000118946,ENSG00000118971,ENSG00000119042,ENSG00000119138,ENSG00000119487,ENSG00000119547,ENSG00000119699,ENSG00000119715,ENSG00000119778,ENSG00000119782,ENSG00000119866,ENSG00000120093,ENSG00000120149,ENSG00000120159,ENSG00000120217,ENSG00000120616,ENSG00000120686,ENSG00000120800,ENSG00000120833,ENSG00000120868,ENSG00000120875,ENSG00000120885,ENSG00000120899,ENSG00000121068,ENSG00000121101,ENSG00000121297,ENSG00000121671,ENSG00000121892,ENSG00000121989,ENSG00000122299,ENSG00000122417,ENSG00000122679,ENSG00000122691,ENSG00000122862,ENSG00000122870,ENSG00000123080,ENSG00000123607,ENSG00000123933,ENSG00000124107,ENSG00000124181,ENSG00000124201,ENSG00000124212,ENSG00000124374,ENSG00000124508,ENSG00000124523,ENSG00000124575,ENSG00000124610,ENSG00000124613,ENSG00000124635,ENSG00000124766,ENSG00000124788,ENSG00000124813,ENSG00000125107,ENSG00000125266,ENSG00000125384,ENSG00000125388,ENSG00000125492,ENSG00000125740,ENSG00000125744,ENSG00000125820,ENSG00000126062,ENSG00000126215,ENSG00000126934,ENSG00000127804,ENSG00000127922,ENSG00000127955,ENSG00000128272,ENSG00000128512,ENSG00000128573,ENSG00000128610,ENSG00000128655,ENSG00000128872,ENSG00000128918,ENSG00000128989,ENSG00000129084,ENSG00000129173,ENSG00000129221,ENSG00000129667,ENSG00000130203,ENSG00000130396,ENSG00000130402,ENSG00000130413,ENSG00000130558,ENSG00000130635,ENSG00000130669,ENSG00000130707,ENSG00000130711,ENSG00000130755,ENSG00000130787,ENSG00000130881,ENSG00000131196,ENSG00000131668,ENSG00000131711,ENSG00000131873,ENSG00000132155,ENSG00000132334,ENSG00000132872,ENSG00000133019,ENSG00000133083,ENSG00000133105,ENSG00000133639,ENSG00000134001,ENSG00000134138,ENSG00000134222,ENSG00000134243,ENSG00000134324,ENSG00000134352,ENSG00000134363,ENSG00000134371,ENSG00000134533,ENSG00000134539,ENSG00000134744,ENSG00000134853,ENSG00000134954,ENSG00000134982,ENSG00000135018,ENSG00000135090,ENSG00000135111,ENSG00000135144,ENSG00000135218,ENSG00000135250,ENSG00000135312,ENSG00000135333,ENSG00000135346,ENSG00000135365,ENSG00000135387,ENSG00000135407,ENSG00000135631,ENSG00000135636,ENSG00000135924,ENSG00000136040,ENSG00000136104,ENSG00000136110,ENSG00000136158,ENSG00000136231,ENSG00000136235,ENSG00000136352,ENSG00000136535,ENSG00000136536,ENSG00000136560,ENSG00000136573,ENSG00000136574,ENSG00000136717,ENSG00000136810,ENSG00000136848,ENSG00000136930,ENSG00000137166,ENSG00000137203,ENSG00000137265,ENSG00000137273,ENSG00000137309,ENSG00000137573,ENSG00000137693,ENSG00000137812,ENSG00000137831,ENSG00000137845,ENSG00000137872,ENSG00000138002,ENSG00000138031,ENSG00000138032,ENSG00000138083,ENSG00000138095,ENSG00000138311,ENSG00000138376,ENSG00000138411,ENSG00000138433,ENSG00000138594,ENSG00000138696,ENSG00000138798,ENSG00000138814,ENSG00000139174,ENSG00000139318,ENSG00000139352,ENSG00000139437,ENSG00000139567,ENSG00000139970,ENSG00000140332,ENSG00000140396,ENSG00000140416,ENSG00000140538,ENSG00000140836,ENSG00000140853,ENSG00000140945,ENSG00000140950,ENSG00000141376,ENSG00000141433,ENSG00000141448,ENSG00000141564,ENSG00000141905,ENSG00000142178,ENSG00000142192,ENSG00000142273,ENSG00000142611,ENSG00000142655,ENSG00000143013,ENSG00000143106,ENSG00000143147,ENSG00000143355,ENSG00000143379,ENSG00000143387,ENSG00000143390,ENSG00000143418,ENSG00000143514,ENSG00000143537,ENSG00000143590,ENSG00000143867,ENSG00000143954,ENSG00000143995,ENSG00000144339,ENSG00000144355,ENSG00000144476,ENSG00000144554,ENSG00000144619,ENSG00000144642,ENSG00000144713,ENSG00000144724,ENSG00000144730,ENSG00000144736,ENSG00000144824,ENSG00000145214,ENSG00000145335,ENSG00000145423,ENSG00000145632,ENSG00000145675,ENSG00000145703,ENSG00000145864,ENSG00000145934,ENSG00000146072,ENSG00000146242,ENSG00000146247,ENSG00000146469,ENSG00000147324,ENSG00000147459,ENSG00000147475,ENSG00000147655,ENSG00000147883,ENSG00000148053,ENSG00000148204,ENSG00000148219,ENSG00000148498,ENSG00000148634,ENSG00000148677,ENSG00000148680,ENSG00000148737,ENSG00000148841,ENSG00000148926,ENSG00000149021,ENSG00000149091,ENSG00000149177,ENSG00000149187,ENSG00000149212,ENSG00000149257,ENSG00000149295,ENSG00000149600,ENSG00000149735,ENSG00000150347,ENSG00000150672,ENSG00000150938,ENSG00000150995,ENSG00000151067,ENSG00000151090,ENSG00000151150,ENSG00000151320,ENSG00000151422,ENSG00000151490,ENSG00000151651,ENSG00000151917,ENSG00000151929,ENSG00000151952,ENSG00000152192,ENSG00000152208,ENSG00000152270,ENSG00000152430,ENSG00000152642,ENSG00000152661,ENSG00000152767,ENSG00000152894,ENSG00000153046,ENSG00000153064,ENSG00000153113,ENSG00000153234,ENSG00000153246,ENSG00000153266,ENSG00000153560,ENSG00000153707,ENSG00000153823,ENSG00000154188,ENSG00000154229,ENSG00000154237,ENSG00000154277,ENSG00000154447,ENSG00000154721,ENSG00000154734,ENSG00000154928,ENSG00000155158,ENSG00000155506,ENSG00000155511,ENSG00000155760,ENSG00000155792,ENSG00000155827,ENSG00000155846,ENSG00000156395,ENSG00000156414,ENSG00000156502,ENSG00000156735,ENSG00000156928,ENSG00000156973,ENSG00000157103,ENSG00000157168,ENSG00000157429,ENSG00000157613,ENSG00000157782,ENSG00000157873,ENSG00000158445,ENSG00000158828,ENSG00000158941,ENSG00000158955,ENSG00000159167,ENSG00000159202,ENSG00000159208,ENSG00000159224,ENSG00000159352,ENSG00000159556,ENSG00000159640,ENSG00000159733,ENSG00000160111,ENSG00000160208,ENSG00000160551,ENSG00000160710,ENSG00000160959,ENSG00000161057,ENSG00000161544,ENSG00000161904,ENSG00000162009,ENSG00000162244,ENSG00000162267,ENSG00000162341,ENSG00000162344,ENSG00000162511,ENSG00000162670,ENSG00000162702,ENSG00000162992,ENSG00000163032,ENSG00000163064,ENSG00000163072,ENSG00000163273,ENSG00000163346,ENSG00000163421,ENSG00000163453,ENSG00000163508,ENSG00000163539,ENSG00000163602,ENSG00000163629,ENSG00000163673,ENSG00000163697,ENSG00000163873,ENSG00000163874,ENSG00000163930,ENSG00000163935,ENSG00000163939,ENSG00000163946,ENSG00000164056,ENSG00000164093,ENSG00000164104,ENSG00000164105,ENSG00000164107,ENSG00000164129,ENSG00000164182,ENSG00000164199,ENSG00000164379,ENSG00000164659,ENSG00000164690,ENSG00000164751,ENSG00000164924,ENSG00000164930,ENSG00000164932,ENSG00000165030,ENSG00000165119,ENSG00000165175,ENSG00000165238,ENSG00000165322,ENSG00000165379,ENSG00000165617,ENSG00000165637,ENSG00000165655,ENSG00000165699,ENSG00000165804,ENSG00000165912,ENSG00000165916,ENSG00000166086,ENSG00000166145,ENSG00000166147,ENSG00000166401,ENSG00000166407,ENSG00000166477,ENSG00000166501,ENSG00000166535,ENSG00000166598,ENSG00000166925,ENSG00000167085,ENSG00000167182,ENSG00000167193,ENSG00000167371,ENSG00000167476,ENSG00000167491,ENSG00000167543,ENSG00000167612,ENSG00000167657,ENSG00000167693,ENSG00000167703,ENSG00000167705,ENSG00000167723,ENSG00000167770,ENSG00000167941,ENSG00000168040,ENSG00000168078,ENSG00000168214,ENSG00000168309,ENSG00000168546,ENSG00000168646,ENSG00000168675,ENSG00000168779,ENSG00000168875,ENSG00000168884,ENSG00000168916,ENSG00000168955,ENSG00000169047,ENSG00000169071,ENSG00000169184,ENSG00000169242,ENSG00000169252,ENSG00000169372,ENSG00000169554,ENSG00000169756,ENSG00000169760,ENSG00000169783,ENSG00000169855,ENSG00000169856,ENSG00000169946,ENSG00000170265,ENSG00000170381,ENSG00000170485,ENSG00000170549,ENSG00000170558,ENSG00000170561,ENSG00000170615,ENSG00000170684,ENSG00000170837,ENSG00000170873,ENSG00000170927,ENSG00000171055,ENSG00000171132,ENSG00000171206,ENSG00000171316,ENSG00000171444,ENSG00000171497,ENSG00000171522,ENSG00000171540,ENSG00000171617,ENSG00000171681,ENSG00000171843,ENSG00000171858,ENSG00000171877,ENSG00000171940,ENSG00000171956,ENSG00000172172,ENSG00000172201,ENSG00000172216,ENSG00000172262,ENSG00000172716,ENSG00000172795,ENSG00000173157,ENSG00000173163,ENSG00000173208,ENSG00000173599,ENSG00000174059,ENSG00000174306,ENSG00000174405,ENSG00000174437,ENSG00000174453,ENSG00000174738,ENSG00000174748,ENSG00000174808,ENSG00000174948,ENSG00000174953,ENSG00000174992,ENSG00000175029,ENSG00000175215,ENSG00000175220,ENSG00000175274,ENSG00000175471,ENSG00000175595,ENSG00000175745,ENSG00000175868,ENSG00000176165,ENSG00000176658,ENSG00000176692,ENSG00000176697,ENSG00000176732,ENSG00000176749,ENSG00000176887,ENSG00000176907,ENSG00000177455,ENSG00000177508,ENSG00000177606,ENSG00000177628,ENSG00000178295,ENSG00000178338,ENSG00000178409,ENSG00000178568,ENSG00000178573,ENSG00000178662,ENSG00000178726,ENSG00000178860,ENSG00000178913,ENSG00000178950,ENSG00000178997,ENSG00000179134,ENSG00000179284,ENSG00000179295,ENSG00000179348,ENSG00000179407,ENSG00000179456,ENSG00000179915,ENSG00000180011,ENSG00000180053,ENSG00000180304,ENSG00000180370,ENSG00000180530,ENSG00000181090,ENSG00000181449,ENSG00000181722,ENSG00000181751,ENSG00000181790,ENSG00000182010,ENSG00000182179,ENSG00000182393,ENSG00000182541,ENSG00000182621,ENSG00000182636,ENSG00000182732,ENSG00000182742,ENSG00000182901,ENSG00000182968,ENSG00000182979,ENSG00000183049,ENSG00000183454,ENSG00000183580,ENSG00000183779,ENSG00000183955,ENSG00000184113,ENSG00000184304,ENSG00000184349,ENSG00000184357,ENSG00000184486,ENSG00000184588,ENSG00000184845,ENSG00000184985,ENSG00000185008,ENSG00000185049,ENSG00000185052,ENSG00000185088,ENSG00000185129,ENSG00000185420,ENSG00000185532,ENSG00000185551,ENSG00000185630,ENSG00000185716,ENSG00000185920,ENSG00000185950,ENSG00000186153,ENSG00000186297,ENSG00000186350,ENSG00000186468,ENSG00000186479,ENSG00000186487,ENSG00000186642,ENSG00000186854,ENSG00000186895,ENSG00000186897,ENSG00000187122,ENSG00000187140,ENSG00000187323,ENSG00000187446,ENSG00000187475,ENSG00000187514,ENSG00000188452,ENSG00000188771,ENSG00000188779,ENSG00000188906,ENSG00000189079,ENSG00000189283,ENSG00000189298,ENSG00000196074,ENSG00000196090,ENSG00000196220,ENSG00000196262,ENSG00000196313,ENSG00000196387,ENSG00000196498,ENSG00000196517,ENSG00000196562,ENSG00000196581,ENSG00000196588,ENSG00000196591,ENSG00000196689,ENSG00000196730,ENSG00000196747,ENSG00000196781,ENSG00000196787,ENSG00000196843,ENSG00000196866,ENSG00000196937,ENSG00000197061,ENSG00000197070,ENSG00000197153,ENSG00000197157,ENSG00000197238,ENSG00000197283,ENSG00000197321,ENSG00000197409,ENSG00000197548,ENSG00000197594,ENSG00000197635,ENSG00000197702,ENSG00000197724,ENSG00000197756,ENSG00000197837,ENSG00000197921,ENSG00000197971,ENSG00000198087,ENSG00000198121,ENSG00000198160,ENSG00000198198,ENSG00000198252,ENSG00000198363,ENSG00000198369,ENSG00000198420,ENSG00000198553,ENSG00000198597,ENSG00000198626,ENSG00000198643,ENSG00000198648,ENSG00000198728,ENSG00000198785,ENSG00000198791,ENSG00000198797,ENSG00000198807,ENSG00000198825,ENSG00000198855,ENSG00000198873,ENSG00000198879,ENSG00000198898,ENSG00000198914,ENSG00000198945,ENSG00000203780,ENSG00000203877,ENSG00000204103,ENSG00000204217,ENSG00000204264,ENSG00000204842,ENSG00000204977,ENSG00000213246,ENSG00000213585,ENSG00000213619,ENSG00000213741,ENSG00000213809,ENSG00000213889,ENSG00000214575,ENSG00000215356,ENSG00000219438,ENSG00000221866,ENSG00000233276,ENSG00000234906,ENSG00000239732,ENSG00000241186,ENSG00000241635,ENSG00000242265,ENSG00000244474,ENSG00000245848,ENSG00000246705,ENSG00000247596,ENSG00000249853,ENSG00000250067,ENSG00000253251,ENSG00000254093,ENSG00000254585,ENSG00000255302,ENSG00000257923,ENSG00000270188,ENSG00000273079</t>
  </si>
  <si>
    <t>embryo development</t>
  </si>
  <si>
    <t>GO:0009790</t>
  </si>
  <si>
    <t>ENSG00000003137,ENSG00000006377,ENSG00000011143,ENSG00000012061,ENSG00000016082,ENSG00000033170,ENSG00000054598,ENSG00000060138,ENSG00000060718,ENSG00000065320,ENSG00000073536,ENSG00000073711,ENSG00000075213,ENSG00000076356,ENSG00000077782,ENSG00000077943,ENSG00000078401,ENSG00000081189,ENSG00000083307,ENSG00000086598,ENSG00000087077,ENSG00000088038,ENSG00000091536,ENSG00000092969,ENSG00000095002,ENSG00000095397,ENSG00000099139,ENSG00000099250,ENSG00000100030,ENSG00000100106,ENSG00000100393,ENSG00000100625,ENSG00000100888,ENSG00000101489,ENSG00000102755,ENSG00000103034,ENSG00000103241,ENSG00000103449,ENSG00000103489,ENSG00000104313,ENSG00000104881,ENSG00000105717,ENSG00000105880,ENSG00000105993,ENSG00000105997,ENSG00000106004,ENSG00000106006,ENSG00000106689,ENSG00000107282,ENSG00000107485,ENSG00000107829,ENSG00000107831,ENSG00000107882,ENSG00000107957,ENSG00000108175,ENSG00000108379,ENSG00000108511,ENSG00000109705,ENSG00000110497,ENSG00000111186,ENSG00000111799,ENSG00000112320,ENSG00000112561,ENSG00000112578,ENSG00000112715,ENSG00000113555,ENSG00000113722,ENSG00000114315,ENSG00000114446,ENSG00000115128,ENSG00000115310,ENSG00000115507,ENSG00000115738,ENSG00000115844,ENSG00000116039,ENSG00000116478,ENSG00000116833,ENSG00000117597,ENSG00000118257,ENSG00000119042,ENSG00000119699,ENSG00000120075,ENSG00000120093,ENSG00000120149,ENSG00000120254,ENSG00000120549,ENSG00000120875,ENSG00000121068,ENSG00000121989,ENSG00000122257,ENSG00000122691,ENSG00000124181,ENSG00000124766,ENSG00000124813,ENSG00000125107,ENSG00000125848,ENSG00000128272,ENSG00000128918,ENSG00000129173,ENSG00000130635,ENSG00000130783,ENSG00000131558,ENSG00000133816,ENSG00000134138,ENSG00000134371,ENSG00000134853,ENSG00000135111,ENSG00000135638,ENSG00000136104,ENSG00000136158,ENSG00000136527,ENSG00000136535,ENSG00000136574,ENSG00000137203,ENSG00000137273,ENSG00000137285,ENSG00000137573,ENSG00000137693,ENSG00000137845,ENSG00000138002,ENSG00000138083,ENSG00000138433,ENSG00000138686,ENSG00000139174,ENSG00000139567,ENSG00000141448,ENSG00000143013,ENSG00000143147,ENSG00000143867,ENSG00000143995,ENSG00000144218,ENSG00000144355,ENSG00000144749,ENSG00000144824,ENSG00000145423,ENSG00000145431,ENSG00000146374,ENSG00000147655,ENSG00000148204,ENSG00000148926,ENSG00000149187,ENSG00000149256,ENSG00000150275,ENSG00000151067,ENSG00000152661,ENSG00000154188,ENSG00000155760,ENSG00000156103,ENSG00000157184,ENSG00000158163,ENSG00000158955,ENSG00000159214,ENSG00000162702,ENSG00000162738,ENSG00000162909,ENSG00000162992,ENSG00000163064,ENSG00000163349,ENSG00000163376,ENSG00000163508,ENSG00000163539,ENSG00000163946,ENSG00000164093,ENSG00000164107,ENSG00000164651,ENSG00000164690,ENSG00000164930,ENSG00000164932,ENSG00000165138,ENSG00000165506,ENSG00000165617,ENSG00000165699,ENSG00000166145,ENSG00000166147,ENSG00000166477,ENSG00000166579,ENSG00000167081,ENSG00000167693,ENSG00000168214,ENSG00000168505,ENSG00000168646,ENSG00000168779,ENSG00000169071,ENSG00000169242,ENSG00000169946,ENSG00000170549,ENSG00000170561,ENSG00000170921,ENSG00000171316,ENSG00000171956,ENSG00000172216,ENSG00000174405,ENSG00000174953,ENSG00000176165,ENSG00000176692,ENSG00000176749,ENSG00000176842,ENSG00000176887,ENSG00000177508,ENSG00000178568,ENSG00000179029,ENSG00000179348,ENSG00000179981,ENSG00000180053,ENSG00000181090,ENSG00000181449,ENSG00000181555,ENSG00000182197,ENSG00000182621,ENSG00000182742,ENSG00000184254,ENSG00000185551,ENSG00000185630,ENSG00000185920,ENSG00000187079,ENSG00000187140,ENSG00000187147,ENSG00000188910,ENSG00000189079,ENSG00000189280,ENSG00000189306,ENSG00000196562,ENSG00000196591,ENSG00000196878,ENSG00000197121,ENSG00000197467,ENSG00000197614,ENSG00000197921,ENSG00000197971,ENSG00000198626,ENSG00000198728,ENSG00000203877,ENSG00000204103,ENSG00000204217,ENSG00000217236,ENSG00000221986,ENSG00000241186,ENSG00000245848,ENSG00000260027</t>
  </si>
  <si>
    <t>regulation of RNA biosynthetic process</t>
  </si>
  <si>
    <t>GO:2001141</t>
  </si>
  <si>
    <t>ENSG00000001167,ENSG00000005483,ENSG00000006377,ENSG00000006468,ENSG00000006704,ENSG00000008083,ENSG00000008196,ENSG00000008441,ENSG00000009709,ENSG00000009950,ENSG00000009954,ENSG00000010803,ENSG00000010818,ENSG00000012061,ENSG00000013561,ENSG00000014123,ENSG00000016082,ENSG00000019485,ENSG00000019549,ENSG00000023734,ENSG00000025434,ENSG00000027075,ENSG00000028310,ENSG00000031698,ENSG00000033800,ENSG00000041988,ENSG00000043039,ENSG00000049618,ENSG00000049759,ENSG00000049860,ENSG00000052795,ENSG00000053254,ENSG00000054598,ENSG00000055332,ENSG00000059588,ENSG00000060138,ENSG00000060339,ENSG00000061455,ENSG00000063438,ENSG00000063515,ENSG00000063978,ENSG00000065000,ENSG00000065526,ENSG00000066135,ENSG00000067082,ENSG00000068024,ENSG00000068305,ENSG00000068971,ENSG00000069275,ENSG00000069667,ENSG00000070444,ENSG00000072110,ENSG00000073921,ENSG00000074966,ENSG00000075426,ENSG00000076108,ENSG00000077080,ENSG00000077150,ENSG00000078401,ENSG00000078403,ENSG00000079102,ENSG00000079246,ENSG00000079805,ENSG00000080503,ENSG00000081189,ENSG00000082512,ENSG00000083307,ENSG00000083544,ENSG00000083799,ENSG00000084093,ENSG00000085276,ENSG00000085840,ENSG00000087302,ENSG00000088038,ENSG00000088992,ENSG00000089009,ENSG00000089116,ENSG00000089250,ENSG00000090447,ENSG00000090905,ENSG00000091656,ENSG00000091972,ENSG00000092969,ENSG00000093009,ENSG00000095739,ENSG00000095787,ENSG00000095951,ENSG00000096654,ENSG00000096717,ENSG00000100030,ENSG00000100034,ENSG00000100084,ENSG00000100207,ENSG00000100320,ENSG00000100354,ENSG00000100387,ENSG00000100393,ENSG00000100519,ENSG00000100625,ENSG00000100697,ENSG00000100888,ENSG00000100906,ENSG00000101017,ENSG00000101189,ENSG00000101665,ENSG00000102984,ENSG00000103037,ENSG00000103241,ENSG00000103316,ENSG00000103449,ENSG00000103460,ENSG00000103495,ENSG00000103671,ENSG00000104313,ENSG00000104856,ENSG00000104881,ENSG00000104885,ENSG00000104903,ENSG00000105229,ENSG00000105717,ENSG00000105856,ENSG00000105866,ENSG00000105880,ENSG00000105968,ENSG00000105993,ENSG00000105997,ENSG00000106004,ENSG00000106006,ENSG00000106327,ENSG00000106331,ENSG00000106483,ENSG00000106689,ENSG00000106829,ENSG00000107077,ENSG00000107105,ENSG00000107485,ENSG00000107859,ENSG00000107882,ENSG00000108001,ENSG00000108064,ENSG00000108175,ENSG00000108395,ENSG00000108465,ENSG00000108510,ENSG00000108511,ENSG00000108590,ENSG00000108671,ENSG00000109320,ENSG00000109339,ENSG00000109705,ENSG00000109819,ENSG00000109911,ENSG00000110330,ENSG00000110492,ENSG00000110680,ENSG00000110693,ENSG00000111249,ENSG00000111783,ENSG00000112182,ENSG00000112214,ENSG00000112242,ENSG00000112246,ENSG00000112333,ENSG00000112511,ENSG00000112561,ENSG00000112576,ENSG00000112715,ENSG00000112851,ENSG00000113430,ENSG00000113580,ENSG00000113722,ENSG00000113916,ENSG00000114166,ENSG00000114315,ENSG00000114439,ENSG00000114739,ENSG00000114861,ENSG00000114982,ENSG00000115138,ENSG00000115233,ENSG00000115507,ENSG00000115641,ENSG00000115738,ENSG00000115844,ENSG00000116478,ENSG00000116761,ENSG00000116819,ENSG00000116833,ENSG00000117266,ENSG00000117595,ENSG00000117625,ENSG00000117724,ENSG00000118418,ENSG00000118515,ENSG00000118689,ENSG00000118922,ENSG00000119042,ENSG00000119138,ENSG00000119547,ENSG00000119608,ENSG00000119699,ENSG00000119715,ENSG00000119778,ENSG00000119866,ENSG00000120075,ENSG00000120093,ENSG00000120149,ENSG00000120616,ENSG00000120885,ENSG00000121068,ENSG00000121297,ENSG00000121671,ENSG00000121931,ENSG00000121989,ENSG00000122481,ENSG00000122482,ENSG00000122515,ENSG00000122691,ENSG00000122877,ENSG00000123066,ENSG00000123297,ENSG00000123607,ENSG00000123933,ENSG00000124151,ENSG00000124177,ENSG00000124201,ENSG00000124212,ENSG00000124232,ENSG00000124440,ENSG00000124575,ENSG00000124610,ENSG00000124613,ENSG00000124641,ENSG00000124766,ENSG00000124788,ENSG00000124813,ENSG00000125107,ENSG00000125492,ENSG00000125740,ENSG00000125816,ENSG00000125820,ENSG00000125970,ENSG00000126934,ENSG00000127483,ENSG00000127922,ENSG00000128272,ENSG00000128573,ENSG00000128610,ENSG00000129084,ENSG00000129170,ENSG00000129173,ENSG00000129535,ENSG00000130203,ENSG00000130402,ENSG00000130711,ENSG00000130783,ENSG00000130844,ENSG00000131196,ENSG00000131668,ENSG00000132155,ENSG00000132694,ENSG00000132793,ENSG00000133639,ENSG00000133816,ENSG00000134138,ENSG00000134222,ENSG00000134324,ENSG00000134363,ENSG00000134371,ENSG00000134480,ENSG00000134532,ENSG00000134954,ENSG00000135111,ENSG00000135144,ENSG00000135218,ENSG00000135341,ENSG00000135346,ENSG00000135365,ENSG00000135625,ENSG00000135638,ENSG00000135747,ENSG00000135903,ENSG00000135999,ENSG00000136146,ENSG00000136352,ENSG00000136367,ENSG00000136535,ENSG00000136574,ENSG00000136810,ENSG00000136848,ENSG00000136930,ENSG00000137166,ENSG00000137203,ENSG00000137265,ENSG00000137273,ENSG00000137309,ENSG00000137494,ENSG00000137693,ENSG00000137709,ENSG00000138083,ENSG00000138395,ENSG00000138433,ENSG00000138686,ENSG00000138696,ENSG00000138798,ENSG00000138814,ENSG00000138821,ENSG00000139174,ENSG00000139352,ENSG00000139567,ENSG00000139697,ENSG00000140332,ENSG00000140396,ENSG00000140538,ENSG00000140836,ENSG00000140853,ENSG00000140945,ENSG00000141293,ENSG00000141376,ENSG00000141425,ENSG00000141433,ENSG00000141448,ENSG00000141564,ENSG00000141905,ENSG00000142178,ENSG00000142192,ENSG00000142611,ENSG00000142655,ENSG00000142700,ENSG00000143006,ENSG00000143013,ENSG00000143032,ENSG00000143106,ENSG00000143126,ENSG00000143355,ENSG00000143379,ENSG00000143390,ENSG00000143867,ENSG00000143995,ENSG00000144218,ENSG00000144355,ENSG00000144554,ENSG00000144712,ENSG00000144792,ENSG00000145214,ENSG00000145335,ENSG00000145423,ENSG00000145675,ENSG00000145687,ENSG00000145730,ENSG00000145934,ENSG00000146109,ENSG00000146232,ENSG00000146247,ENSG00000147526,ENSG00000147548,ENSG00000147883,ENSG00000148143,ENSG00000148677,ENSG00000148737,ENSG00000149021,ENSG00000149295,ENSG00000149600,ENSG00000150347,ENSG00000151090,ENSG00000151322,ENSG00000151422,ENSG00000151623,ENSG00000151650,ENSG00000151651,ENSG00000151702,ENSG00000151917,ENSG00000151929,ENSG00000152192,ENSG00000152495,ENSG00000152894,ENSG00000153046,ENSG00000153234,ENSG00000153266,ENSG00000153560,ENSG00000153823,ENSG00000155592,ENSG00000155760,ENSG00000155827,ENSG00000155846,ENSG00000156384,ENSG00000157168,ENSG00000157193,ENSG00000157212,ENSG00000157429,ENSG00000157613,ENSG00000158321,ENSG00000158691,ENSG00000158828,ENSG00000158941,ENSG00000159208,ENSG00000159210,ENSG00000159352,ENSG00000159556,ENSG00000160208,ENSG00000160959,ENSG00000161057,ENSG00000162613,ENSG00000162664,ENSG00000162702,ENSG00000162992,ENSG00000163064,ENSG00000163072,ENSG00000163346,ENSG00000163508,ENSG00000163602,ENSG00000163697,ENSG00000163795,ENSG00000163874,ENSG00000163930,ENSG00000163935,ENSG00000163938,ENSG00000163946,ENSG00000164093,ENSG00000164104,ENSG00000164105,ENSG00000164107,ENSG00000164330,ENSG00000164379,ENSG00000164651,ENSG00000164690,ENSG00000164749,ENSG00000164751,ENSG00000164758,ENSG00000164930,ENSG00000164985,ENSG00000165030,ENSG00000165119,ENSG00000165244,ENSG00000165495,ENSG00000165617,ENSG00000165655,ENSG00000165804,ENSG00000165916,ENSG00000166228,ENSG00000166407,ENSG00000166454,ENSG00000166477,ENSG00000166501,ENSG00000166925,ENSG00000167081,ENSG00000167085,ENSG00000167182,ENSG00000167193,ENSG00000167491,ENSG00000167612,ENSG00000167657,ENSG00000167941,ENSG00000168040,ENSG00000168214,ENSG00000168505,ENSG00000168769,ENSG00000168779,ENSG00000168813,ENSG00000168875,ENSG00000168884,ENSG00000168916,ENSG00000169071,ENSG00000169129,ENSG00000169131,ENSG00000169184,ENSG00000169242,ENSG00000169252,ENSG00000169554,ENSG00000169567,ENSG00000169756,ENSG00000169856,ENSG00000169946,ENSG00000169981,ENSG00000170265,ENSG00000170374,ENSG00000170485,ENSG00000170549,ENSG00000170561,ENSG00000170653,ENSG00000170684,ENSG00000170802,ENSG00000170890,ENSG00000170927,ENSG00000171206,ENSG00000171316,ENSG00000171497,ENSG00000171540,ENSG00000171681,ENSG00000171843,ENSG00000171940,ENSG00000171956,ENSG00000171988,ENSG00000172201,ENSG00000172216,ENSG00000172262,ENSG00000173163,ENSG00000174306,ENSG00000174429,ENSG00000174738,ENSG00000174953,ENSG00000175029,ENSG00000175745,ENSG00000176165,ENSG00000176463,ENSG00000176678,ENSG00000176692,ENSG00000176749,ENSG00000176842,ENSG00000176887,ENSG00000176907,ENSG00000177508,ENSG00000177606,ENSG00000177888,ENSG00000178177,ENSG00000178338,ENSG00000178409,ENSG00000178568,ENSG00000178573,ENSG00000178662,ENSG00000178860,ENSG00000178913,ENSG00000179008,ENSG00000179284,ENSG00000179348,ENSG00000179456,ENSG00000179930,ENSG00000179981,ENSG00000180053,ENSG00000180357,ENSG00000180530,ENSG00000180628,ENSG00000180828,ENSG00000181090,ENSG00000181315,ENSG00000181449,ENSG00000181555,ENSG00000181722,ENSG00000182010,ENSG00000182393,ENSG00000182621,ENSG00000182636,ENSG00000182742,ENSG00000182968,ENSG00000182979,ENSG00000183049,ENSG00000183733,ENSG00000183779,ENSG00000183955,ENSG00000184302,ENSG00000184304,ENSG00000184357,ENSG00000184384,ENSG00000184486,ENSG00000184489,ENSG00000184619,ENSG00000185049,ENSG00000185104,ENSG00000185129,ENSG00000185420,ENSG00000185551,ENSG00000185619,ENSG00000185630,ENSG00000185658,ENSG00000185668,ENSG00000185920,ENSG00000186153,ENSG00000186350,ENSG00000186448,ENSG00000186487,ENSG00000186642,ENSG00000187079,ENSG00000187140,ENSG00000187446,ENSG00000187475,ENSG00000188779,ENSG00000188994,ENSG00000189056,ENSG00000189079,ENSG00000189120,ENSG00000189298,ENSG00000196262,ENSG00000196284,ENSG00000196345,ENSG00000196387,ENSG00000196458,ENSG00000196482,ENSG00000196498,ENSG00000196588,ENSG00000196591,ENSG00000196628,ENSG00000196689,ENSG00000196747,ENSG00000196781,ENSG00000196782,ENSG00000196787,ENSG00000196812,ENSG00000196843,ENSG00000196866,ENSG00000197061,ENSG00000197153,ENSG00000197238,ENSG00000197279,ENSG00000197362,ENSG00000197385,ENSG00000197409,ENSG00000197442,ENSG00000197594,ENSG00000197724,ENSG00000197837,ENSG00000197921,ENSG00000198160,ENSG00000198169,ENSG00000198315,ENSG00000198363,ENSG00000198597,ENSG00000198728,ENSG00000198791,ENSG00000198795,ENSG00000198807,ENSG00000198846,ENSG00000198879,ENSG00000198914,ENSG00000198939,ENSG00000198945,ENSG00000203780,ENSG00000203877,ENSG00000204060,ENSG00000204103,ENSG00000204217,ENSG00000204264,ENSG00000204612,ENSG00000204977,ENSG00000205307,ENSG00000205581,ENSG00000213246,ENSG00000213588,ENSG00000215356,ENSG00000215421,ENSG00000217236,ENSG00000221818,ENSG00000221823,ENSG00000232237,ENSG00000235109,ENSG00000235568,ENSG00000239732,ENSG00000245848,ENSG00000246705,ENSG00000253831,ENSG00000254585,ENSG00000255302,ENSG00000256463,ENSG00000257923,ENSG00000260027,ENSG00000261611</t>
  </si>
  <si>
    <t>positive regulation of cellular biosynthetic process</t>
  </si>
  <si>
    <t>GO:0031328</t>
  </si>
  <si>
    <t>ENSG00000001167,ENSG00000005483,ENSG00000006468,ENSG00000006634,ENSG00000008196,ENSG00000008441,ENSG00000009950,ENSG00000012061,ENSG00000013561,ENSG00000016082,ENSG00000019485,ENSG00000020577,ENSG00000025434,ENSG00000026025,ENSG00000033800,ENSG00000041988,ENSG00000043039,ENSG00000049618,ENSG00000049860,ENSG00000054277,ENSG00000054598,ENSG00000060138,ENSG00000060339,ENSG00000063978,ENSG00000065000,ENSG00000067082,ENSG00000068024,ENSG00000068305,ENSG00000068971,ENSG00000069275,ENSG00000069667,ENSG00000072110,ENSG00000073921,ENSG00000074966,ENSG00000075426,ENSG00000077080,ENSG00000077150,ENSG00000078401,ENSG00000078403,ENSG00000079246,ENSG00000079805,ENSG00000080503,ENSG00000081189,ENSG00000083307,ENSG00000083544,ENSG00000084093,ENSG00000085276,ENSG00000087302,ENSG00000088992,ENSG00000089116,ENSG00000089250,ENSG00000090447,ENSG00000092345,ENSG00000092969,ENSG00000095637,ENSG00000095739,ENSG00000095787,ENSG00000095951,ENSG00000096717,ENSG00000097046,ENSG00000100030,ENSG00000100207,ENSG00000100227,ENSG00000100393,ENSG00000100519,ENSG00000100625,ENSG00000100888,ENSG00000100906,ENSG00000101017,ENSG00000101188,ENSG00000101440,ENSG00000101665,ENSG00000102468,ENSG00000103241,ENSG00000103449,ENSG00000103460,ENSG00000103495,ENSG00000103671,ENSG00000104313,ENSG00000104885,ENSG00000104903,ENSG00000105717,ENSG00000105880,ENSG00000106004,ENSG00000106327,ENSG00000106689,ENSG00000107165,ENSG00000107485,ENSG00000107859,ENSG00000107960,ENSG00000108001,ENSG00000108064,ENSG00000108175,ENSG00000108395,ENSG00000108465,ENSG00000108510,ENSG00000109320,ENSG00000109819,ENSG00000110330,ENSG00000110492,ENSG00000111783,ENSG00000112214,ENSG00000112242,ENSG00000112333,ENSG00000112561,ENSG00000112715,ENSG00000113048,ENSG00000113580,ENSG00000113722,ENSG00000114166,ENSG00000114315,ENSG00000114982,ENSG00000115138,ENSG00000115263,ENSG00000115507,ENSG00000115738,ENSG00000115844,ENSG00000116478,ENSG00000116819,ENSG00000116833,ENSG00000117595,ENSG00000118418,ENSG00000118689,ENSG00000118922,ENSG00000119042,ENSG00000119547,ENSG00000119699,ENSG00000119715,ENSG00000119778,ENSG00000119866,ENSG00000120075,ENSG00000120093,ENSG00000120616,ENSG00000120885,ENSG00000120899,ENSG00000121989,ENSG00000122515,ENSG00000122691,ENSG00000122877,ENSG00000124151,ENSG00000124177,ENSG00000124232,ENSG00000124575,ENSG00000124610,ENSG00000124641,ENSG00000124766,ENSG00000124813,ENSG00000125492,ENSG00000125740,ENSG00000125820,ENSG00000126934,ENSG00000128272,ENSG00000128610,ENSG00000128989,ENSG00000129170,ENSG00000129173,ENSG00000129535,ENSG00000130203,ENSG00000130402,ENSG00000130707,ENSG00000130783,ENSG00000130956,ENSG00000131196,ENSG00000132155,ENSG00000132694,ENSG00000132793,ENSG00000133816,ENSG00000134138,ENSG00000134222,ENSG00000134324,ENSG00000134371,ENSG00000134954,ENSG00000135111,ENSG00000135144,ENSG00000135218,ENSG00000135346,ENSG00000135625,ENSG00000135903,ENSG00000136146,ENSG00000136352,ENSG00000136535,ENSG00000136574,ENSG00000136848,ENSG00000136982,ENSG00000137203,ENSG00000137265,ENSG00000137273,ENSG00000137309,ENSG00000137693,ENSG00000137709,ENSG00000138083,ENSG00000138696,ENSG00000138798,ENSG00000138814,ENSG00000139352,ENSG00000139567,ENSG00000140396,ENSG00000140836,ENSG00000140853,ENSG00000140945,ENSG00000141293,ENSG00000141376,ENSG00000141433,ENSG00000141448,ENSG00000141564,ENSG00000141905,ENSG00000142192,ENSG00000142611,ENSG00000143013,ENSG00000143032,ENSG00000143390,ENSG00000143748,ENSG00000143867,ENSG00000143995,ENSG00000144355,ENSG00000144712,ENSG00000145335,ENSG00000145423,ENSG00000145675,ENSG00000145687,ENSG00000146109,ENSG00000146247,ENSG00000147526,ENSG00000147548,ENSG00000147883,ENSG00000148143,ENSG00000148677,ENSG00000148737,ENSG00000148926,ENSG00000149295,ENSG00000150347,ENSG00000151090,ENSG00000151322,ENSG00000151465,ENSG00000151650,ENSG00000151702,ENSG00000152192,ENSG00000152430,ENSG00000152495,ENSG00000153234,ENSG00000153266,ENSG00000153560,ENSG00000153823,ENSG00000155506,ENSG00000155760,ENSG00000155827,ENSG00000155846,ENSG00000155906,ENSG00000156384,ENSG00000157212,ENSG00000157613,ENSG00000158321,ENSG00000158715,ENSG00000158828,ENSG00000158941,ENSG00000160208,ENSG00000161057,ENSG00000162702,ENSG00000162909,ENSG00000162992,ENSG00000163064,ENSG00000163508,ENSG00000163602,ENSG00000163795,ENSG00000163874,ENSG00000163938,ENSG00000164093,ENSG00000164104,ENSG00000164107,ENSG00000164211,ENSG00000164690,ENSG00000164749,ENSG00000164758,ENSG00000164985,ENSG00000165030,ENSG00000165119,ENSG00000165175,ENSG00000165283,ENSG00000165804,ENSG00000165916,ENSG00000166228,ENSG00000166407,ENSG00000166454,ENSG00000166477,ENSG00000166501,ENSG00000167081,ENSG00000167085,ENSG00000167658,ENSG00000167941,ENSG00000168040,ENSG00000168214,ENSG00000168505,ENSG00000168769,ENSG00000168813,ENSG00000168884,ENSG00000169047,ENSG00000169071,ENSG00000169116,ENSG00000169129,ENSG00000169252,ENSG00000169554,ENSG00000169856,ENSG00000169946,ENSG00000170374,ENSG00000170485,ENSG00000170684,ENSG00000170890,ENSG00000171206,ENSG00000171316,ENSG00000171681,ENSG00000171843,ENSG00000172216,ENSG00000172262,ENSG00000173208,ENSG00000174429,ENSG00000174738,ENSG00000174953,ENSG00000175029,ENSG00000175745,ENSG00000176692,ENSG00000176887,ENSG00000177508,ENSG00000177606,ENSG00000177628,ENSG00000178568,ENSG00000178573,ENSG00000178662,ENSG00000178913,ENSG00000179348,ENSG00000179456,ENSG00000180053,ENSG00000180357,ENSG00000180530,ENSG00000180628,ENSG00000181449,ENSG00000182393,ENSG00000182621,ENSG00000182636,ENSG00000182742,ENSG00000182968,ENSG00000182979,ENSG00000184304,ENSG00000184357,ENSG00000184384,ENSG00000184486,ENSG00000185049,ENSG00000185088,ENSG00000185104,ENSG00000185420,ENSG00000185551,ENSG00000185630,ENSG00000185668,ENSG00000185920,ENSG00000185950,ENSG00000186153,ENSG00000186350,ENSG00000186448,ENSG00000187079,ENSG00000187140,ENSG00000187446,ENSG00000187475,ENSG00000187554,ENSG00000188994,ENSG00000189298,ENSG00000196284,ENSG00000196482,ENSG00000196517,ENSG00000196588,ENSG00000196591,ENSG00000196628,ENSG00000196689,ENSG00000196782,ENSG00000197362,ENSG00000197442,ENSG00000197724,ENSG00000197921,ENSG00000198049,ENSG00000198363,ENSG00000198728,ENSG00000198791,ENSG00000198795,ENSG00000198807,ENSG00000198914,ENSG00000198929,ENSG00000203780,ENSG00000204103,ENSG00000204217,ENSG00000204977,ENSG00000205423,ENSG00000205581,ENSG00000213246,ENSG00000215421,ENSG00000221818,ENSG00000221823,ENSG00000232237,ENSG00000234906,ENSG00000239732,ENSG00000245848,ENSG00000260027</t>
  </si>
  <si>
    <t>regulation of nucleic acid-templated transcription</t>
  </si>
  <si>
    <t>GO:1903506</t>
  </si>
  <si>
    <t>ENSG00000001167,ENSG00000005483,ENSG00000006377,ENSG00000006468,ENSG00000006704,ENSG00000008083,ENSG00000008196,ENSG00000008441,ENSG00000009709,ENSG00000009950,ENSG00000009954,ENSG00000010803,ENSG00000010818,ENSG00000012061,ENSG00000013561,ENSG00000014123,ENSG00000016082,ENSG00000019485,ENSG00000019549,ENSG00000023734,ENSG00000025434,ENSG00000027075,ENSG00000028310,ENSG00000031698,ENSG00000033800,ENSG00000041988,ENSG00000043039,ENSG00000049618,ENSG00000049759,ENSG00000049860,ENSG00000052795,ENSG00000053254,ENSG00000054598,ENSG00000055332,ENSG00000059588,ENSG00000060138,ENSG00000060339,ENSG00000061455,ENSG00000063438,ENSG00000063515,ENSG00000063978,ENSG00000065000,ENSG00000065526,ENSG00000066135,ENSG00000067082,ENSG00000068024,ENSG00000068305,ENSG00000068971,ENSG00000069275,ENSG00000069667,ENSG00000070444,ENSG00000072110,ENSG00000073921,ENSG00000074966,ENSG00000075426,ENSG00000076108,ENSG00000077080,ENSG00000077150,ENSG00000078401,ENSG00000078403,ENSG00000079102,ENSG00000079246,ENSG00000079805,ENSG00000080503,ENSG00000081189,ENSG00000082512,ENSG00000083307,ENSG00000083544,ENSG00000083799,ENSG00000084093,ENSG00000085276,ENSG00000085840,ENSG00000087302,ENSG00000088038,ENSG00000088992,ENSG00000089009,ENSG00000089116,ENSG00000089250,ENSG00000090447,ENSG00000090905,ENSG00000091656,ENSG00000091972,ENSG00000092969,ENSG00000093009,ENSG00000095739,ENSG00000095787,ENSG00000095951,ENSG00000096654,ENSG00000096717,ENSG00000100030,ENSG00000100034,ENSG00000100084,ENSG00000100207,ENSG00000100320,ENSG00000100354,ENSG00000100387,ENSG00000100393,ENSG00000100519,ENSG00000100625,ENSG00000100697,ENSG00000100888,ENSG00000100906,ENSG00000101017,ENSG00000101189,ENSG00000101665,ENSG00000102984,ENSG00000103037,ENSG00000103241,ENSG00000103316,ENSG00000103449,ENSG00000103460,ENSG00000103495,ENSG00000103671,ENSG00000104313,ENSG00000104856,ENSG00000104881,ENSG00000104885,ENSG00000104903,ENSG00000105229,ENSG00000105717,ENSG00000105856,ENSG00000105866,ENSG00000105880,ENSG00000105968,ENSG00000105993,ENSG00000105997,ENSG00000106004,ENSG00000106006,ENSG00000106327,ENSG00000106331,ENSG00000106483,ENSG00000106689,ENSG00000106829,ENSG00000107077,ENSG00000107105,ENSG00000107485,ENSG00000107859,ENSG00000107882,ENSG00000108001,ENSG00000108064,ENSG00000108175,ENSG00000108395,ENSG00000108465,ENSG00000108510,ENSG00000108511,ENSG00000108590,ENSG00000108671,ENSG00000109320,ENSG00000109339,ENSG00000109705,ENSG00000109819,ENSG00000109911,ENSG00000110330,ENSG00000110492,ENSG00000110680,ENSG00000110693,ENSG00000111249,ENSG00000111783,ENSG00000112182,ENSG00000112214,ENSG00000112242,ENSG00000112246,ENSG00000112333,ENSG00000112511,ENSG00000112561,ENSG00000112576,ENSG00000112715,ENSG00000112851,ENSG00000113430,ENSG00000113580,ENSG00000113722,ENSG00000113916,ENSG00000114166,ENSG00000114315,ENSG00000114439,ENSG00000114739,ENSG00000114861,ENSG00000114982,ENSG00000115138,ENSG00000115233,ENSG00000115507,ENSG00000115641,ENSG00000115738,ENSG00000115844,ENSG00000116478,ENSG00000116761,ENSG00000116819,ENSG00000116833,ENSG00000117266,ENSG00000117595,ENSG00000117625,ENSG00000117724,ENSG00000118418,ENSG00000118515,ENSG00000118689,ENSG00000118922,ENSG00000119042,ENSG00000119138,ENSG00000119547,ENSG00000119608,ENSG00000119699,ENSG00000119715,ENSG00000119778,ENSG00000119866,ENSG00000120075,ENSG00000120093,ENSG00000120149,ENSG00000120616,ENSG00000120885,ENSG00000121068,ENSG00000121297,ENSG00000121671,ENSG00000121931,ENSG00000121989,ENSG00000122481,ENSG00000122482,ENSG00000122515,ENSG00000122691,ENSG00000122877,ENSG00000123066,ENSG00000123297,ENSG00000123607,ENSG00000123933,ENSG00000124151,ENSG00000124177,ENSG00000124201,ENSG00000124212,ENSG00000124232,ENSG00000124440,ENSG00000124575,ENSG00000124610,ENSG00000124613,ENSG00000124641,ENSG00000124766,ENSG00000124788,ENSG00000124813,ENSG00000125107,ENSG00000125492,ENSG00000125740,ENSG00000125816,ENSG00000125820,ENSG00000125970,ENSG00000126934,ENSG00000127483,ENSG00000127922,ENSG00000128272,ENSG00000128573,ENSG00000128610,ENSG00000129084,ENSG00000129170,ENSG00000129173,ENSG00000129535,ENSG00000130203,ENSG00000130402,ENSG00000130711,ENSG00000130783,ENSG00000130844,ENSG00000131196,ENSG00000131668,ENSG00000132155,ENSG00000132694,ENSG00000132793,ENSG00000133639,ENSG00000133816,ENSG00000134138,ENSG00000134222,ENSG00000134324,ENSG00000134363,ENSG00000134371,ENSG00000134480,ENSG00000134532,ENSG00000134954,ENSG00000135111,ENSG00000135144,ENSG00000135218,ENSG00000135341,ENSG00000135346,ENSG00000135365,ENSG00000135625,ENSG00000135638,ENSG00000135747,ENSG00000135903,ENSG00000135999,ENSG00000136146,ENSG00000136352,ENSG00000136367,ENSG00000136535,ENSG00000136574,ENSG00000136810,ENSG00000136848,ENSG00000136930,ENSG00000137166,ENSG00000137203,ENSG00000137265,ENSG00000137273,ENSG00000137309,ENSG00000137494,ENSG00000137693,ENSG00000137709,ENSG00000138083,ENSG00000138395,ENSG00000138433,ENSG00000138686,ENSG00000138696,ENSG00000138798,ENSG00000138814,ENSG00000138821,ENSG00000139174,ENSG00000139352,ENSG00000139567,ENSG00000139697,ENSG00000140332,ENSG00000140396,ENSG00000140836,ENSG00000140853,ENSG00000140945,ENSG00000141293,ENSG00000141376,ENSG00000141425,ENSG00000141433,ENSG00000141448,ENSG00000141564,ENSG00000141905,ENSG00000142178,ENSG00000142192,ENSG00000142611,ENSG00000142655,ENSG00000142700,ENSG00000143006,ENSG00000143013,ENSG00000143032,ENSG00000143106,ENSG00000143126,ENSG00000143355,ENSG00000143379,ENSG00000143390,ENSG00000143867,ENSG00000143995,ENSG00000144218,ENSG00000144355,ENSG00000144554,ENSG00000144712,ENSG00000144792,ENSG00000145214,ENSG00000145335,ENSG00000145423,ENSG00000145675,ENSG00000145687,ENSG00000145730,ENSG00000145934,ENSG00000146109,ENSG00000146232,ENSG00000146247,ENSG00000147526,ENSG00000147548,ENSG00000147883,ENSG00000148143,ENSG00000148677,ENSG00000148737,ENSG00000149021,ENSG00000149295,ENSG00000149600,ENSG00000150347,ENSG00000151090,ENSG00000151322,ENSG00000151422,ENSG00000151623,ENSG00000151650,ENSG00000151651,ENSG00000151702,ENSG00000151917,ENSG00000151929,ENSG00000152192,ENSG00000152495,ENSG00000152894,ENSG00000153046,ENSG00000153234,ENSG00000153266,ENSG00000153560,ENSG00000153823,ENSG00000155592,ENSG00000155760,ENSG00000155827,ENSG00000155846,ENSG00000156384,ENSG00000157168,ENSG00000157193,ENSG00000157212,ENSG00000157429,ENSG00000157613,ENSG00000158321,ENSG00000158691,ENSG00000158828,ENSG00000158941,ENSG00000159208,ENSG00000159210,ENSG00000159352,ENSG00000159556,ENSG00000160208,ENSG00000160959,ENSG00000161057,ENSG00000162613,ENSG00000162664,ENSG00000162702,ENSG00000162992,ENSG00000163064,ENSG00000163072,ENSG00000163346,ENSG00000163508,ENSG00000163602,ENSG00000163697,ENSG00000163795,ENSG00000163874,ENSG00000163930,ENSG00000163935,ENSG00000163938,ENSG00000163946,ENSG00000164093,ENSG00000164104,ENSG00000164105,ENSG00000164107,ENSG00000164330,ENSG00000164379,ENSG00000164651,ENSG00000164690,ENSG00000164749,ENSG00000164751,ENSG00000164758,ENSG00000164930,ENSG00000164985,ENSG00000165030,ENSG00000165119,ENSG00000165244,ENSG00000165495,ENSG00000165617,ENSG00000165655,ENSG00000165804,ENSG00000165916,ENSG00000166228,ENSG00000166407,ENSG00000166454,ENSG00000166477,ENSG00000166501,ENSG00000166925,ENSG00000167081,ENSG00000167085,ENSG00000167182,ENSG00000167193,ENSG00000167491,ENSG00000167612,ENSG00000167657,ENSG00000167941,ENSG00000168040,ENSG00000168214,ENSG00000168505,ENSG00000168769,ENSG00000168779,ENSG00000168813,ENSG00000168875,ENSG00000168884,ENSG00000168916,ENSG00000169071,ENSG00000169129,ENSG00000169131,ENSG00000169184,ENSG00000169242,ENSG00000169252,ENSG00000169554,ENSG00000169567,ENSG00000169756,ENSG00000169856,ENSG00000169946,ENSG00000169981,ENSG00000170265,ENSG00000170374,ENSG00000170485,ENSG00000170549,ENSG00000170561,ENSG00000170653,ENSG00000170684,ENSG00000170802,ENSG00000170890,ENSG00000170927,ENSG00000171206,ENSG00000171316,ENSG00000171497,ENSG00000171540,ENSG00000171681,ENSG00000171843,ENSG00000171940,ENSG00000171956,ENSG00000171988,ENSG00000172201,ENSG00000172216,ENSG00000172262,ENSG00000173163,ENSG00000174306,ENSG00000174429,ENSG00000174738,ENSG00000174953,ENSG00000175029,ENSG00000175745,ENSG00000176165,ENSG00000176463,ENSG00000176678,ENSG00000176692,ENSG00000176749,ENSG00000176842,ENSG00000176887,ENSG00000176907,ENSG00000177508,ENSG00000177606,ENSG00000177888,ENSG00000178177,ENSG00000178338,ENSG00000178409,ENSG00000178568,ENSG00000178573,ENSG00000178662,ENSG00000178860,ENSG00000178913,ENSG00000179008,ENSG00000179284,ENSG00000179348,ENSG00000179456,ENSG00000179930,ENSG00000179981,ENSG00000180053,ENSG00000180357,ENSG00000180530,ENSG00000180628,ENSG00000180828,ENSG00000181090,ENSG00000181315,ENSG00000181449,ENSG00000181555,ENSG00000181722,ENSG00000182010,ENSG00000182393,ENSG00000182621,ENSG00000182636,ENSG00000182742,ENSG00000182968,ENSG00000182979,ENSG00000183049,ENSG00000183733,ENSG00000183779,ENSG00000183955,ENSG00000184302,ENSG00000184304,ENSG00000184357,ENSG00000184384,ENSG00000184486,ENSG00000184489,ENSG00000184619,ENSG00000185049,ENSG00000185104,ENSG00000185129,ENSG00000185420,ENSG00000185551,ENSG00000185619,ENSG00000185630,ENSG00000185658,ENSG00000185668,ENSG00000185920,ENSG00000186153,ENSG00000186350,ENSG00000186448,ENSG00000186487,ENSG00000186642,ENSG00000187079,ENSG00000187140,ENSG00000187446,ENSG00000187475,ENSG00000188779,ENSG00000188994,ENSG00000189056,ENSG00000189079,ENSG00000189120,ENSG00000189298,ENSG00000196262,ENSG00000196284,ENSG00000196345,ENSG00000196387,ENSG00000196458,ENSG00000196482,ENSG00000196498,ENSG00000196588,ENSG00000196591,ENSG00000196628,ENSG00000196689,ENSG00000196747,ENSG00000196781,ENSG00000196782,ENSG00000196787,ENSG00000196812,ENSG00000196843,ENSG00000196866,ENSG00000197061,ENSG00000197153,ENSG00000197238,ENSG00000197279,ENSG00000197362,ENSG00000197385,ENSG00000197409,ENSG00000197442,ENSG00000197594,ENSG00000197724,ENSG00000197837,ENSG00000197921,ENSG00000198160,ENSG00000198169,ENSG00000198315,ENSG00000198363,ENSG00000198597,ENSG00000198728,ENSG00000198791,ENSG00000198795,ENSG00000198807,ENSG00000198846,ENSG00000198879,ENSG00000198914,ENSG00000198939,ENSG00000198945,ENSG00000203780,ENSG00000203877,ENSG00000204060,ENSG00000204103,ENSG00000204217,ENSG00000204264,ENSG00000204612,ENSG00000204977,ENSG00000205307,ENSG00000205581,ENSG00000213246,ENSG00000213588,ENSG00000215356,ENSG00000215421,ENSG00000217236,ENSG00000221818,ENSG00000221823,ENSG00000232237,ENSG00000235109,ENSG00000235568,ENSG00000239732,ENSG00000245848,ENSG00000246705,ENSG00000253831,ENSG00000254585,ENSG00000255302,ENSG00000256463,ENSG00000257923,ENSG00000260027,ENSG00000261611</t>
  </si>
  <si>
    <t>positive regulation of macromolecule metabolic process</t>
  </si>
  <si>
    <t>GO:0010604</t>
  </si>
  <si>
    <t>ENSG00000001167,ENSG00000003137,ENSG00000004948,ENSG00000005483,ENSG00000006432,ENSG00000006468,ENSG00000006634,ENSG00000007944,ENSG00000008083,ENSG00000008196,ENSG00000008441,ENSG00000009950,ENSG00000009954,ENSG00000010704,ENSG00000010810,ENSG00000012061,ENSG00000013503,ENSG00000013561,ENSG00000016082,ENSG00000019485,ENSG00000020577,ENSG00000023445,ENSG00000025434,ENSG00000026025,ENSG00000026950,ENSG00000030110,ENSG00000033800,ENSG00000041988,ENSG00000043039,ENSG00000043093,ENSG00000047579,ENSG00000049167,ENSG00000049618,ENSG00000049759,ENSG00000049860,ENSG00000052795,ENSG00000054598,ENSG00000055332,ENSG00000058729,ENSG00000060138,ENSG00000060339,ENSG00000063978,ENSG00000064042,ENSG00000065000,ENSG00000066135,ENSG00000066427,ENSG00000067082,ENSG00000068024,ENSG00000068305,ENSG00000068971,ENSG00000069275,ENSG00000069667,ENSG00000071242,ENSG00000072110,ENSG00000072518,ENSG00000072609,ENSG00000073711,ENSG00000073712,ENSG00000073921,ENSG00000074966,ENSG00000075426,ENSG00000077080,ENSG00000077150,ENSG00000077782,ENSG00000078081,ENSG00000078295,ENSG00000078401,ENSG00000078403,ENSG00000079246,ENSG00000079805,ENSG00000080503,ENSG00000081189,ENSG00000081377,ENSG00000082512,ENSG00000083307,ENSG00000083544,ENSG00000084093,ENSG00000085276,ENSG00000085382,ENSG00000086598,ENSG00000086991,ENSG00000087302,ENSG00000087586,ENSG00000088038,ENSG00000088992,ENSG00000089116,ENSG00000089127,ENSG00000089250,ENSG00000090447,ENSG00000090905,ENSG00000091592,ENSG00000091972,ENSG00000092199,ENSG00000092345,ENSG00000092969,ENSG00000095002,ENSG00000095015,ENSG00000095397,ENSG00000095637,ENSG00000095739,ENSG00000095787,ENSG00000095951,ENSG00000096717,ENSG00000097046,ENSG00000099250,ENSG00000100030,ENSG00000100034,ENSG00000100207,ENSG00000100227,ENSG00000100354,ENSG00000100387,ENSG00000100393,ENSG00000100519,ENSG00000100600,ENSG00000100625,ENSG00000100888,ENSG00000100906,ENSG00000101017,ENSG00000101489,ENSG00000101665,ENSG00000102468,ENSG00000102678,ENSG00000102755,ENSG00000103241,ENSG00000103449,ENSG00000103460,ENSG00000103495,ENSG00000103671,ENSG00000103855,ENSG00000104313,ENSG00000104856,ENSG00000104885,ENSG00000104903,ENSG00000104904,ENSG00000105185,ENSG00000105229,ENSG00000105717,ENSG00000105880,ENSG00000106004,ENSG00000106144,ENSG00000106327,ENSG00000106333,ENSG00000106355,ENSG00000106483,ENSG00000106689,ENSG00000107077,ENSG00000107263,ENSG00000107371,ENSG00000107485,ENSG00000107831,ENSG00000107859,ENSG00000107954,ENSG00000107960,ENSG00000108001,ENSG00000108064,ENSG00000108175,ENSG00000108379,ENSG00000108395,ENSG00000108465,ENSG00000108510,ENSG00000109320,ENSG00000109339,ENSG00000109670,ENSG00000109686,ENSG00000109819,ENSG00000109861,ENSG00000110330,ENSG00000110492,ENSG00000110680,ENSG00000111247,ENSG00000111249,ENSG00000111335,ENSG00000111783,ENSG00000111961,ENSG00000112183,ENSG00000112214,ENSG00000112242,ENSG00000112333,ENSG00000112511,ENSG00000112531,ENSG00000112561,ENSG00000112576,ENSG00000112715,ENSG00000112964,ENSG00000113048,ENSG00000113070,ENSG00000113302,ENSG00000113369,ENSG00000113448,ENSG00000113580,ENSG00000113712,ENSG00000113722,ENSG00000113916,ENSG00000114166,ENSG00000114315,ENSG00000114446,ENSG00000114503,ENSG00000114861,ENSG00000114982,ENSG00000115138,ENSG00000115233,ENSG00000115263,ENSG00000115267,ENSG00000115306,ENSG00000115310,ENSG00000115507,ENSG00000115539,ENSG00000115541,ENSG00000115738,ENSG00000115844,ENSG00000116106,ENSG00000116478,ENSG00000116819,ENSG00000116833,ENSG00000117399,ENSG00000117595,ENSG00000118418,ENSG00000118689,ENSG00000118922,ENSG00000118971,ENSG00000119042,ENSG00000119487,ENSG00000119547,ENSG00000119699,ENSG00000119715,ENSG00000119778,ENSG00000119866,ENSG00000120075,ENSG00000120093,ENSG00000120217,ENSG00000120341,ENSG00000120616,ENSG00000120868,ENSG00000120885,ENSG00000120899,ENSG00000120915,ENSG00000121989,ENSG00000122481,ENSG00000122515,ENSG00000122679,ENSG00000122691,ENSG00000122877,ENSG00000123607,ENSG00000124151,ENSG00000124177,ENSG00000124232,ENSG00000124493,ENSG00000124575,ENSG00000124610,ENSG00000124641,ENSG00000124766,ENSG00000124813,ENSG00000125107,ENSG00000125492,ENSG00000125740,ENSG00000125820,ENSG00000126934,ENSG00000127804,ENSG00000128272,ENSG00000128610,ENSG00000128918,ENSG00000128973,ENSG00000129170,ENSG00000129173,ENSG00000129535,ENSG00000130203,ENSG00000130396,ENSG00000130402,ENSG00000130558,ENSG00000130669,ENSG00000130711,ENSG00000130783,ENSG00000130787,ENSG00000130881,ENSG00000130956,ENSG00000131016,ENSG00000131196,ENSG00000131374,ENSG00000132155,ENSG00000132694,ENSG00000132793,ENSG00000133816,ENSG00000134138,ENSG00000134222,ENSG00000134324,ENSG00000134352,ENSG00000134371,ENSG00000134744,ENSG00000134954,ENSG00000134982,ENSG00000135018,ENSG00000135090,ENSG00000135111,ENSG00000135119,ENSG00000135144,ENSG00000135218,ENSG00000135250,ENSG00000135333,ENSG00000135341,ENSG00000135346,ENSG00000135605,ENSG00000135625,ENSG00000135903,ENSG00000135924,ENSG00000135960,ENSG00000136146,ENSG00000136158,ENSG00000136235,ENSG00000136352,ENSG00000136527,ENSG00000136535,ENSG00000136536,ENSG00000136560,ENSG00000136574,ENSG00000136810,ENSG00000136848,ENSG00000136982,ENSG00000137203,ENSG00000137265,ENSG00000137273,ENSG00000137309,ENSG00000137494,ENSG00000137573,ENSG00000137693,ENSG00000137709,ENSG00000137831,ENSG00000138031,ENSG00000138083,ENSG00000138193,ENSG00000138376,ENSG00000138411,ENSG00000138686,ENSG00000138696,ENSG00000138778,ENSG00000138798,ENSG00000138814,ENSG00000139174,ENSG00000139318,ENSG00000139352,ENSG00000139567,ENSG00000139946,ENSG00000140396,ENSG00000140525,ENSG00000140538,ENSG00000140836,ENSG00000140853,ENSG00000140945,ENSG00000141293,ENSG00000141376,ENSG00000141433,ENSG00000141448,ENSG00000141564,ENSG00000141905,ENSG00000142192,ENSG00000142611,ENSG00000143013,ENSG00000143032,ENSG00000143379,ENSG00000143390,ENSG00000143590,ENSG00000143748,ENSG00000143867,ENSG00000143995,ENSG00000144355,ENSG00000144642,ENSG00000144712,ENSG00000145214,ENSG00000145335,ENSG00000145423,ENSG00000145431,ENSG00000145632,ENSG00000145675,ENSG00000145687,ENSG00000146109,ENSG00000146247,ENSG00000146469,ENSG00000147526,ENSG00000147548,ENSG00000147883,ENSG00000148053,ENSG00000148143,ENSG00000148677,ENSG00000148737,ENSG00000149177,ENSG00000149187,ENSG00000149295,ENSG00000150347,ENSG00000150401,ENSG00000151090,ENSG00000151150,ENSG00000151229,ENSG00000151322,ENSG00000151465,ENSG00000151650,ENSG00000151651,ENSG00000151702,ENSG00000151893,ENSG00000152192,ENSG00000152348,ENSG00000152430,ENSG00000152495,ENSG00000152661,ENSG00000152785,ENSG00000153064,ENSG00000153234,ENSG00000153246,ENSG00000153266,ENSG00000153560,ENSG00000153823,ENSG00000154188,ENSG00000154237,ENSG00000154310,ENSG00000155506,ENSG00000155760,ENSG00000155827,ENSG00000155846,ENSG00000155906,ENSG00000156384,ENSG00000156502,ENSG00000156515,ENSG00000156735,ENSG00000157168,ENSG00000157193,ENSG00000157212,ENSG00000157613,ENSG00000157873,ENSG00000158321,ENSG00000158828,ENSG00000158941,ENSG00000159210,ENSG00000159409,ENSG00000159640,ENSG00000160208,ENSG00000160551,ENSG00000160710,ENSG00000161057,ENSG00000162344,ENSG00000162511,ENSG00000162613,ENSG00000162702,ENSG00000162946,ENSG00000162992,ENSG00000163064,ENSG00000163362,ENSG00000163421,ENSG00000163508,ENSG00000163602,ENSG00000163795,ENSG00000163815,ENSG00000163874,ENSG00000163938,ENSG00000163946,ENSG00000164093,ENSG00000164104,ENSG00000164107,ENSG00000164122,ENSG00000164244,ENSG00000164690,ENSG00000164749,ENSG00000164758,ENSG00000164985,ENSG00000165030,ENSG00000165119,ENSG00000165283,ENSG00000165617,ENSG00000165732,ENSG00000165802,ENSG00000165804,ENSG00000165912,ENSG00000165916,ENSG00000166228,ENSG00000166407,ENSG00000166454,ENSG00000166477,ENSG00000166501,ENSG00000167081,ENSG00000167085,ENSG00000167191,ENSG00000167193,ENSG00000167658,ENSG00000167705,ENSG00000167941,ENSG00000168040,ENSG00000168067,ENSG00000168078,ENSG00000168214,ENSG00000168309,ENSG00000168404,ENSG00000168505,ENSG00000168646,ENSG00000168769,ENSG00000168813,ENSG00000168884,ENSG00000169047,ENSG00000169071,ENSG00000169116,ENSG00000169129,ENSG00000169242,ENSG00000169252,ENSG00000169372,ENSG00000169554,ENSG00000169756,ENSG00000169855,ENSG00000169856,ENSG00000169946,ENSG00000170374,ENSG00000170396,ENSG00000170485,ENSG00000170684,ENSG00000170890,ENSG00000171206,ENSG00000171262,ENSG00000171316,ENSG00000171453,ENSG00000171522,ENSG00000171681,ENSG00000171843,ENSG00000172216,ENSG00000172262,ENSG00000172575,ENSG00000172795,ENSG00000173163,ENSG00000174059,ENSG00000174429,ENSG00000174738,ENSG00000174808,ENSG00000174953,ENSG00000175029,ENSG00000175745,ENSG00000176406,ENSG00000176463,ENSG00000176692,ENSG00000176697,ENSG00000176749,ENSG00000176887,ENSG00000176907,ENSG00000177479,ENSG00000177508,ENSG00000177606,ENSG00000177628,ENSG00000178568,ENSG00000178573,ENSG00000178662,ENSG00000178913,ENSG00000179134,ENSG00000179262,ENSG00000179295,ENSG00000179348,ENSG00000179456,ENSG00000179477,ENSG00000179915,ENSG00000180053,ENSG00000180304,ENSG00000180357,ENSG00000180370,ENSG00000180530,ENSG00000180628,ENSG00000181449,ENSG00000181555,ENSG00000181722,ENSG00000182149,ENSG00000182393,ENSG00000182541,ENSG00000182621,ENSG00000182636,ENSG00000182742,ENSG00000182968,ENSG00000182979,ENSG00000182985,ENSG00000183283,ENSG00000183454,ENSG00000184113,ENSG00000184304,ENSG00000184349,ENSG00000184357,ENSG00000184384,ENSG00000184486,ENSG00000184588,ENSG00000184845,ENSG00000185049,ENSG00000185052,ENSG00000185088,ENSG00000185104,ENSG00000185420,ENSG00000185551,ENSG00000185630,ENSG00000185668,ENSG00000185920,ENSG00000185950,ENSG00000186153,ENSG00000186350,ENSG00000186448,ENSG00000186470,ENSG00000186642,ENSG00000186654,ENSG00000186854,ENSG00000186895,ENSG00000187079,ENSG00000187140,ENSG00000187446,ENSG00000187475,ENSG00000187554,ENSG00000188906,ENSG00000188994,ENSG00000189056,ENSG00000189079,ENSG00000189298,ENSG00000196262,ENSG00000196284,ENSG00000196482,ENSG00000196498,ENSG00000196517,ENSG00000196562,ENSG00000196588,ENSG00000196591,ENSG00000196628,ENSG00000196730,ENSG00000196781,ENSG00000196782,ENSG00000197272,ENSG00000197362,ENSG00000197442,ENSG00000197548,ENSG00000197724,ENSG00000197879,ENSG00000197921,ENSG00000197971,ENSG00000198121,ENSG00000198363,ENSG00000198648,ENSG00000198728,ENSG00000198739,ENSG00000198791,ENSG00000198795,ENSG00000198807,ENSG00000198825,ENSG00000198846,ENSG00000198914,ENSG00000198929,ENSG00000203780,ENSG00000204103,ENSG00000204217,ENSG00000204977,ENSG00000205423,ENSG00000205581,ENSG00000213047,ENSG00000213246,ENSG00000214575,ENSG00000215421,ENSG00000221818,ENSG00000221823,ENSG00000232237,ENSG00000235568,ENSG00000239732,ENSG00000241186,ENSG00000245848,ENSG00000253251,ENSG00000260027,ENSG00000273079</t>
  </si>
  <si>
    <t>positive regulation of biosynthetic process</t>
  </si>
  <si>
    <t>GO:0009891</t>
  </si>
  <si>
    <t>ENSG00000001167,ENSG00000005483,ENSG00000006468,ENSG00000006634,ENSG00000008196,ENSG00000008441,ENSG00000009950,ENSG00000012061,ENSG00000013561,ENSG00000016082,ENSG00000019485,ENSG00000020577,ENSG00000025434,ENSG00000026025,ENSG00000033800,ENSG00000041988,ENSG00000043039,ENSG00000049618,ENSG00000049860,ENSG00000054277,ENSG00000054598,ENSG00000060138,ENSG00000060339,ENSG00000063978,ENSG00000065000,ENSG00000067082,ENSG00000068024,ENSG00000068305,ENSG00000068971,ENSG00000069275,ENSG00000069667,ENSG00000072110,ENSG00000073921,ENSG00000074966,ENSG00000075426,ENSG00000077080,ENSG00000077150,ENSG00000078401,ENSG00000078403,ENSG00000079246,ENSG00000079805,ENSG00000080503,ENSG00000081189,ENSG00000083307,ENSG00000083544,ENSG00000084093,ENSG00000085276,ENSG00000087302,ENSG00000088992,ENSG00000089116,ENSG00000089163,ENSG00000089250,ENSG00000090447,ENSG00000092345,ENSG00000092969,ENSG00000095637,ENSG00000095739,ENSG00000095787,ENSG00000095951,ENSG00000096717,ENSG00000097046,ENSG00000100030,ENSG00000100207,ENSG00000100227,ENSG00000100393,ENSG00000100519,ENSG00000100625,ENSG00000100888,ENSG00000100906,ENSG00000101017,ENSG00000101188,ENSG00000101440,ENSG00000101665,ENSG00000102468,ENSG00000103241,ENSG00000103449,ENSG00000103460,ENSG00000103495,ENSG00000103671,ENSG00000104313,ENSG00000104885,ENSG00000104903,ENSG00000105717,ENSG00000105880,ENSG00000106004,ENSG00000106327,ENSG00000106689,ENSG00000107165,ENSG00000107485,ENSG00000107859,ENSG00000107960,ENSG00000108001,ENSG00000108064,ENSG00000108175,ENSG00000108395,ENSG00000108465,ENSG00000108510,ENSG00000109320,ENSG00000109572,ENSG00000109819,ENSG00000110330,ENSG00000110492,ENSG00000111783,ENSG00000112214,ENSG00000112242,ENSG00000112333,ENSG00000112561,ENSG00000112715,ENSG00000113048,ENSG00000113580,ENSG00000113722,ENSG00000114166,ENSG00000114315,ENSG00000114982,ENSG00000115138,ENSG00000115263,ENSG00000115507,ENSG00000115738,ENSG00000115844,ENSG00000116478,ENSG00000116819,ENSG00000116833,ENSG00000117595,ENSG00000118418,ENSG00000118689,ENSG00000118922,ENSG00000119042,ENSG00000119547,ENSG00000119699,ENSG00000119715,ENSG00000119778,ENSG00000119866,ENSG00000120075,ENSG00000120093,ENSG00000120616,ENSG00000120885,ENSG00000120899,ENSG00000121989,ENSG00000122515,ENSG00000122691,ENSG00000122877,ENSG00000124151,ENSG00000124177,ENSG00000124232,ENSG00000124575,ENSG00000124610,ENSG00000124641,ENSG00000124766,ENSG00000124813,ENSG00000125492,ENSG00000125740,ENSG00000125820,ENSG00000126934,ENSG00000128272,ENSG00000128610,ENSG00000128989,ENSG00000129170,ENSG00000129173,ENSG00000129535,ENSG00000130203,ENSG00000130402,ENSG00000130707,ENSG00000130783,ENSG00000130956,ENSG00000131016,ENSG00000131196,ENSG00000132155,ENSG00000132694,ENSG00000132793,ENSG00000133816,ENSG00000134138,ENSG00000134222,ENSG00000134324,ENSG00000134371,ENSG00000134954,ENSG00000135111,ENSG00000135144,ENSG00000135218,ENSG00000135346,ENSG00000135625,ENSG00000135903,ENSG00000136146,ENSG00000136352,ENSG00000136535,ENSG00000136574,ENSG00000136848,ENSG00000136982,ENSG00000137203,ENSG00000137265,ENSG00000137273,ENSG00000137309,ENSG00000137693,ENSG00000137709,ENSG00000138083,ENSG00000138696,ENSG00000138798,ENSG00000138814,ENSG00000139352,ENSG00000139567,ENSG00000140396,ENSG00000140836,ENSG00000140853,ENSG00000140945,ENSG00000141293,ENSG00000141376,ENSG00000141433,ENSG00000141448,ENSG00000141564,ENSG00000141905,ENSG00000142192,ENSG00000142611,ENSG00000143013,ENSG00000143032,ENSG00000143390,ENSG00000143748,ENSG00000143867,ENSG00000143995,ENSG00000144355,ENSG00000144712,ENSG00000145335,ENSG00000145423,ENSG00000145675,ENSG00000145687,ENSG00000146109,ENSG00000146247,ENSG00000147526,ENSG00000147548,ENSG00000147883,ENSG00000148143,ENSG00000148677,ENSG00000148737,ENSG00000148926,ENSG00000149295,ENSG00000150347,ENSG00000151090,ENSG00000151322,ENSG00000151465,ENSG00000151650,ENSG00000151702,ENSG00000152192,ENSG00000152430,ENSG00000152495,ENSG00000153234,ENSG00000153266,ENSG00000153560,ENSG00000153823,ENSG00000155506,ENSG00000155760,ENSG00000155827,ENSG00000155846,ENSG00000155906,ENSG00000156384,ENSG00000157212,ENSG00000157613,ENSG00000158321,ENSG00000158715,ENSG00000158828,ENSG00000158941,ENSG00000160208,ENSG00000161057,ENSG00000162702,ENSG00000162909,ENSG00000162992,ENSG00000163064,ENSG00000163508,ENSG00000163602,ENSG00000163795,ENSG00000163874,ENSG00000163938,ENSG00000164093,ENSG00000164104,ENSG00000164107,ENSG00000164211,ENSG00000164690,ENSG00000164749,ENSG00000164758,ENSG00000164985,ENSG00000165030,ENSG00000165119,ENSG00000165175,ENSG00000165283,ENSG00000165804,ENSG00000165916,ENSG00000166228,ENSG00000166407,ENSG00000166454,ENSG00000166477,ENSG00000166501,ENSG00000167081,ENSG00000167085,ENSG00000167658,ENSG00000167941,ENSG00000168040,ENSG00000168214,ENSG00000168505,ENSG00000168769,ENSG00000168813,ENSG00000168884,ENSG00000169047,ENSG00000169071,ENSG00000169116,ENSG00000169129,ENSG00000169252,ENSG00000169554,ENSG00000169856,ENSG00000169946,ENSG00000170374,ENSG00000170485,ENSG00000170684,ENSG00000170890,ENSG00000171206,ENSG00000171316,ENSG00000171681,ENSG00000171843,ENSG00000172216,ENSG00000172262,ENSG00000173208,ENSG00000174429,ENSG00000174738,ENSG00000174953,ENSG00000175029,ENSG00000175745,ENSG00000176692,ENSG00000176887,ENSG00000177508,ENSG00000177606,ENSG00000177628,ENSG00000178568,ENSG00000178573,ENSG00000178662,ENSG00000178913,ENSG00000179348,ENSG00000179456,ENSG00000180053,ENSG00000180357,ENSG00000180530,ENSG00000180628,ENSG00000181449,ENSG00000181722,ENSG00000181790,ENSG00000182393,ENSG00000182621,ENSG00000182636,ENSG00000182742,ENSG00000182968,ENSG00000182979,ENSG00000184304,ENSG00000184357,ENSG00000184384,ENSG00000184486,ENSG00000185049,ENSG00000185088,ENSG00000185104,ENSG00000185420,ENSG00000185551,ENSG00000185630,ENSG00000185668,ENSG00000185920,ENSG00000185950,ENSG00000186153,ENSG00000186350,ENSG00000186448,ENSG00000187079,ENSG00000187140,ENSG00000187446,ENSG00000187475,ENSG00000187554,ENSG00000188906,ENSG00000188994,ENSG00000189298,ENSG00000196284,ENSG00000196482,ENSG00000196517,ENSG00000196588,ENSG00000196591,ENSG00000196628,ENSG00000196689,ENSG00000196782,ENSG00000197362,ENSG00000197442,ENSG00000197724,ENSG00000197921,ENSG00000198049,ENSG00000198363,ENSG00000198728,ENSG00000198791,ENSG00000198795,ENSG00000198807,ENSG00000198914,ENSG00000198929,ENSG00000203780,ENSG00000204103,ENSG00000204217,ENSG00000204977,ENSG00000205423,ENSG00000205581,ENSG00000213246,ENSG00000215421,ENSG00000221818,ENSG00000221823,ENSG00000232237,ENSG00000234906,ENSG00000239732,ENSG00000245848,ENSG00000260027</t>
  </si>
  <si>
    <t>forebrain development</t>
  </si>
  <si>
    <t>GO:0030900</t>
  </si>
  <si>
    <t>ENSG00000010810,ENSG00000016082,ENSG00000075213,ENSG00000078674,ENSG00000088930,ENSG00000089116,ENSG00000092964,ENSG00000099250,ENSG00000103449,ENSG00000105880,ENSG00000106689,ENSG00000107562,ENSG00000107831,ENSG00000108175,ENSG00000109819,ENSG00000110492,ENSG00000111783,ENSG00000112137,ENSG00000112333,ENSG00000114315,ENSG00000115310,ENSG00000115507,ENSG00000115738,ENSG00000115844,ENSG00000116478,ENSG00000118257,ENSG00000119042,ENSG00000122585,ENSG00000123607,ENSG00000128573,ENSG00000128610,ENSG00000128918,ENSG00000130449,ENSG00000133083,ENSG00000134954,ENSG00000135111,ENSG00000135638,ENSG00000136352,ENSG00000136527,ENSG00000136535,ENSG00000136848,ENSG00000138083,ENSG00000138162,ENSG00000139352,ENSG00000141433,ENSG00000142192,ENSG00000142700,ENSG00000144290,ENSG00000144355,ENSG00000147526,ENSG00000148053,ENSG00000149187,ENSG00000149295,ENSG00000149571,ENSG00000152192,ENSG00000153234,ENSG00000153266,ENSG00000154146,ENSG00000157168,ENSG00000157193,ENSG00000157219,ENSG00000162704,ENSG00000162946,ENSG00000162992,ENSG00000163492,ENSG00000164093,ENSG00000164690,ENSG00000165300,ENSG00000165699,ENSG00000166006,ENSG00000166171,ENSG00000166579,ENSG00000167193,ENSG00000168214,ENSG00000168505,ENSG00000169855,ENSG00000170558,ENSG00000171316,ENSG00000171540,ENSG00000171956,ENSG00000174469,ENSG00000176165,ENSG00000176658,ENSG00000176749,ENSG00000178568,ENSG00000179348,ENSG00000180053,ENSG00000181449,ENSG00000181555,ENSG00000182197,ENSG00000182621,ENSG00000182968,ENSG00000184226,ENSG00000184254,ENSG00000184486,ENSG00000184845,ENSG00000185008,ENSG00000185532,ENSG00000185551,ENSG00000185668,ENSG00000187122,ENSG00000188906,ENSG00000189056,ENSG00000196159,ENSG00000197121,ENSG00000197921,ENSG00000198121,ENSG00000198198,ENSG00000198846,ENSG00000198914,ENSG00000205476,ENSG00000221866</t>
  </si>
  <si>
    <t>movement of cell or subcellular component</t>
  </si>
  <si>
    <t>GO:0006928</t>
  </si>
  <si>
    <t>ENSG00000004838,ENSG00000006283,ENSG00000006468,ENSG00000007174,ENSG00000010319,ENSG00000010322,ENSG00000010810,ENSG00000016082,ENSG00000019549,ENSG00000023734,ENSG00000026025,ENSG00000033170,ENSG00000034510,ENSG00000035499,ENSG00000038427,ENSG00000044524,ENSG00000047579,ENSG00000047849,ENSG00000049759,ENSG00000049860,ENSG00000054282,ENSG00000054598,ENSG00000058404,ENSG00000060339,ENSG00000060656,ENSG00000061676,ENSG00000064042,ENSG00000065000,ENSG00000065320,ENSG00000065534,ENSG00000066032,ENSG00000068024,ENSG00000069702,ENSG00000072110,ENSG00000072518,ENSG00000072786,ENSG00000073711,ENSG00000073712,ENSG00000074527,ENSG00000075073,ENSG00000075213,ENSG00000075218,ENSG00000076356,ENSG00000077254,ENSG00000077782,ENSG00000078401,ENSG00000078674,ENSG00000079616,ENSG00000079691,ENSG00000081189,ENSG00000083312,ENSG00000083857,ENSG00000084112,ENSG00000085382,ENSG00000086991,ENSG00000087077,ENSG00000088727,ENSG00000089101,ENSG00000089159,ENSG00000090863,ENSG00000091536,ENSG00000091583,ENSG00000091972,ENSG00000092421,ENSG00000092964,ENSG00000092969,ENSG00000095739,ENSG00000096717,ENSG00000099250,ENSG00000100023,ENSG00000100030,ENSG00000100034,ENSG00000100320,ENSG00000100346,ENSG00000100599,ENSG00000100600,ENSG00000100625,ENSG00000101017,ENSG00000101447,ENSG00000101665,ENSG00000102572,ENSG00000102606,ENSG00000102678,ENSG00000102755,ENSG00000103034,ENSG00000103222,ENSG00000103241,ENSG00000103264,ENSG00000103495,ENSG00000104892,ENSG00000105877,ENSG00000105879,ENSG00000105880,ENSG00000106004,ENSG00000106328,ENSG00000106689,ENSG00000107104,ENSG00000107282,ENSG00000107485,ENSG00000107562,ENSG00000107831,ENSG00000107862,ENSG00000107954,ENSG00000108175,ENSG00000108187,ENSG00000108379,ENSG00000109670,ENSG00000109819,ENSG00000110492,ENSG00000110680,ENSG00000110880,ENSG00000110934,ENSG00000110955,ENSG00000111186,ENSG00000111229,ENSG00000111961,ENSG00000112137,ENSG00000112290,ENSG00000112333,ENSG00000112715,ENSG00000113070,ENSG00000113140,ENSG00000113302,ENSG00000113448,ENSG00000113916,ENSG00000114279,ENSG00000114315,ENSG00000114446,ENSG00000114554,ENSG00000114854,ENSG00000114861,ENSG00000115221,ENSG00000115306,ENSG00000115310,ENSG00000115461,ENSG00000115935,ENSG00000116106,ENSG00000117020,ENSG00000117245,ENSG00000117407,ENSG00000118257,ENSG00000118515,ENSG00000118689,ENSG00000119042,ENSG00000119547,ENSG00000119650,ENSG00000120217,ENSG00000120899,ENSG00000121621,ENSG00000122691,ENSG00000122877,ENSG00000122970,ENSG00000123607,ENSG00000123977,ENSG00000124126,ENSG00000124181,ENSG00000125266,ENSG00000125492,ENSG00000125848,ENSG00000126214,ENSG00000126858,ENSG00000127129,ENSG00000128512,ENSG00000128610,ENSG00000128833,ENSG00000130203,ENSG00000130396,ENSG00000130402,ENSG00000130449,ENSG00000130635,ENSG00000130669,ENSG00000130876,ENSG00000131016,ENSG00000131044,ENSG00000131711,ENSG00000132155,ENSG00000133083,ENSG00000133639,ENSG00000134115,ENSG00000134215,ENSG00000134440,ENSG00000134853,ENSG00000134954,ENSG00000134982,ENSG00000135127,ENSG00000135333,ENSG00000135346,ENSG00000136040,ENSG00000136158,ENSG00000136235,ENSG00000136286,ENSG00000136352,ENSG00000136535,ENSG00000136574,ENSG00000136717,ENSG00000136848,ENSG00000137267,ENSG00000137285,ENSG00000137573,ENSG00000137809,ENSG00000137845,ENSG00000137872,ENSG00000137942,ENSG00000138002,ENSG00000138031,ENSG00000138083,ENSG00000138095,ENSG00000138347,ENSG00000138696,ENSG00000138778,ENSG00000138792,ENSG00000138798,ENSG00000138814,ENSG00000139116,ENSG00000139352,ENSG00000139567,ENSG00000140416,ENSG00000140538,ENSG00000140945,ENSG00000140950,ENSG00000140983,ENSG00000141376,ENSG00000142192,ENSG00000142655,ENSG00000142949,ENSG00000143013,ENSG00000143032,ENSG00000143126,ENSG00000143153,ENSG00000143355,ENSG00000143398,ENSG00000143418,ENSG00000143537,ENSG00000143590,ENSG00000144339,ENSG00000144476,ENSG00000144619,ENSG00000144724,ENSG00000144824,ENSG00000145423,ENSG00000145431,ENSG00000145632,ENSG00000145675,ENSG00000145794,ENSG00000146038,ENSG00000146242,ENSG00000146376,ENSG00000147439,ENSG00000147443,ENSG00000147459,ENSG00000148053,ENSG00000148204,ENSG00000148219,ENSG00000149091,ENSG00000149177,ENSG00000149292,ENSG00000149294,ENSG00000149295,ENSG00000149571,ENSG00000150347,ENSG00000150471,ENSG00000150625,ENSG00000150672,ENSG00000151067,ENSG00000151422,ENSG00000151490,ENSG00000151651,ENSG00000151892,ENSG00000151914,ENSG00000151929,ENSG00000152092,ENSG00000152192,ENSG00000152642,ENSG00000152661,ENSG00000152763,ENSG00000152894,ENSG00000153234,ENSG00000153266,ENSG00000153956,ENSG00000154134,ENSG00000154188,ENSG00000154229,ENSG00000154277,ENSG00000154447,ENSG00000154639,ENSG00000154721,ENSG00000154734,ENSG00000154928,ENSG00000155827,ENSG00000155849,ENSG00000156313,ENSG00000156687,ENSG00000156735,ENSG00000157168,ENSG00000157193,ENSG00000157212,ENSG00000157388,ENSG00000157423,ENSG00000157827,ENSG00000157873,ENSG00000158321,ENSG00000158458,ENSG00000158560,ENSG00000159167,ENSG00000159409,ENSG00000159556,ENSG00000159640,ENSG00000161544,ENSG00000162344,ENSG00000162512,ENSG00000162614,ENSG00000162631,ENSG00000162704,ENSG00000162738,ENSG00000162849,ENSG00000162946,ENSG00000162989,ENSG00000163492,ENSG00000163531,ENSG00000163539,ENSG00000163874,ENSG00000164037,ENSG00000164093,ENSG00000164104,ENSG00000164107,ENSG00000164690,ENSG00000164932,ENSG00000165506,ENSG00000165802,ENSG00000165995,ENSG00000166086,ENSG00000166159,ENSG00000166171,ENSG00000166224,ENSG00000166402,ENSG00000166579,ENSG00000166794,ENSG00000167193,ENSG00000167657,ENSG00000168040,ENSG00000168280,ENSG00000168309,ENSG00000168505,ENSG00000168546,ENSG00000168675,ENSG00000168875,ENSG00000169071,ENSG00000169242,ENSG00000169340,ENSG00000169439,ENSG00000169554,ENSG00000169855,ENSG00000169856,ENSG00000170381,ENSG00000170558,ENSG00000170571,ENSG00000170615,ENSG00000170890,ENSG00000170927,ENSG00000171055,ENSG00000171132,ENSG00000171444,ENSG00000171522,ENSG00000171680,ENSG00000171877,ENSG00000171956,ENSG00000172426,ENSG00000172575,ENSG00000173156,ENSG00000173391,ENSG00000174059,ENSG00000174437,ENSG00000174808,ENSG00000175471,ENSG00000176165,ENSG00000176658,ENSG00000176692,ENSG00000176697,ENSG00000176749,ENSG00000177628,ENSG00000178568,ENSG00000178726,ENSG00000179242,ENSG00000179295,ENSG00000179348,ENSG00000179399,ENSG00000179915,ENSG00000180357,ENSG00000181555,ENSG00000181751,ENSG00000181790,ENSG00000182197,ENSG00000182621,ENSG00000182636,ENSG00000182957,ENSG00000182968,ENSG00000183049,ENSG00000183098,ENSG00000183779,ENSG00000183813,ENSG00000184113,ENSG00000184304,ENSG00000184349,ENSG00000184486,ENSG00000184489,ENSG00000184588,ENSG00000184845,ENSG00000185008,ENSG00000185070,ENSG00000185129,ENSG00000185532,ENSG00000185551,ENSG00000185920,ENSG00000185950,ENSG00000186895,ENSG00000187122,ENSG00000187323,ENSG00000188404,ENSG00000188738,ENSG00000188771,ENSG00000188906,ENSG00000189056,ENSG00000189079,ENSG00000189114,ENSG00000196090,ENSG00000196220,ENSG00000196262,ENSG00000196358,ENSG00000196411,ENSG00000196588,ENSG00000196878,ENSG00000197535,ENSG00000197635,ENSG00000197702,ENSG00000197748,ENSG00000197879,ENSG00000197889,ENSG00000198001,ENSG00000198087,ENSG00000198121,ENSG00000198420,ENSG00000198626,ENSG00000198648,ENSG00000198728,ENSG00000198825,ENSG00000198914,ENSG00000198929,ENSG00000204217,ENSG00000213809,ENSG00000214360,ENSG00000219438,ENSG00000221866,ENSG00000233276,ENSG00000237649,ENSG00000241186,ENSG00000243364</t>
  </si>
  <si>
    <t>embryonic organ development</t>
  </si>
  <si>
    <t>GO:0048568</t>
  </si>
  <si>
    <t>ENSG00000006377,ENSG00000011143,ENSG00000012061,ENSG00000054598,ENSG00000060718,ENSG00000065320,ENSG00000078401,ENSG00000081189,ENSG00000083307,ENSG00000086598,ENSG00000091536,ENSG00000092969,ENSG00000095397,ENSG00000099139,ENSG00000100030,ENSG00000100106,ENSG00000100625,ENSG00000103034,ENSG00000103241,ENSG00000103449,ENSG00000104313,ENSG00000104881,ENSG00000105717,ENSG00000105880,ENSG00000105993,ENSG00000105997,ENSG00000106004,ENSG00000106006,ENSG00000107485,ENSG00000107831,ENSG00000107882,ENSG00000108511,ENSG00000109705,ENSG00000112320,ENSG00000112561,ENSG00000112715,ENSG00000113555,ENSG00000114315,ENSG00000114446,ENSG00000115507,ENSG00000115738,ENSG00000115844,ENSG00000116039,ENSG00000119042,ENSG00000119699,ENSG00000120075,ENSG00000120093,ENSG00000120254,ENSG00000121068,ENSG00000122257,ENSG00000122691,ENSG00000124813,ENSG00000128272,ENSG00000128918,ENSG00000129173,ENSG00000133816,ENSG00000134853,ENSG00000135111,ENSG00000136158,ENSG00000136527,ENSG00000136535,ENSG00000136574,ENSG00000137203,ENSG00000137273,ENSG00000137285,ENSG00000137693,ENSG00000138002,ENSG00000138083,ENSG00000138686,ENSG00000143867,ENSG00000144749,ENSG00000145431,ENSG00000146374,ENSG00000148204,ENSG00000148926,ENSG00000150275,ENSG00000156103,ENSG00000158955,ENSG00000162738,ENSG00000162992,ENSG00000163064,ENSG00000163349,ENSG00000163508,ENSG00000164093,ENSG00000164107,ENSG00000164690,ENSG00000164930,ENSG00000164932,ENSG00000166145,ENSG00000166147,ENSG00000167081,ENSG00000168214,ENSG00000168505,ENSG00000168779,ENSG00000169071,ENSG00000169242,ENSG00000169946,ENSG00000171316,ENSG00000172216,ENSG00000176165,ENSG00000176692,ENSG00000176842,ENSG00000176887,ENSG00000179348,ENSG00000179981,ENSG00000180053,ENSG00000181555,ENSG00000182742,ENSG00000184254,ENSG00000185551,ENSG00000185630,ENSG00000185920,ENSG00000187079,ENSG00000189079,ENSG00000189280,ENSG00000197467,ENSG00000197614,ENSG00000198626,ENSG00000204103,ENSG00000245848,ENSG00000260027</t>
  </si>
  <si>
    <t>regulation of transcription, DNA-templated</t>
  </si>
  <si>
    <t>GO:0006355</t>
  </si>
  <si>
    <t>ENSG00000001167,ENSG00000005483,ENSG00000006377,ENSG00000006468,ENSG00000006704,ENSG00000008083,ENSG00000008196,ENSG00000008441,ENSG00000009709,ENSG00000009950,ENSG00000009954,ENSG00000010803,ENSG00000010818,ENSG00000012061,ENSG00000013561,ENSG00000014123,ENSG00000016082,ENSG00000019485,ENSG00000019549,ENSG00000023734,ENSG00000025434,ENSG00000027075,ENSG00000028310,ENSG00000031698,ENSG00000033800,ENSG00000041988,ENSG00000043039,ENSG00000049618,ENSG00000049759,ENSG00000049860,ENSG00000052795,ENSG00000053254,ENSG00000054598,ENSG00000055332,ENSG00000059588,ENSG00000060138,ENSG00000060339,ENSG00000061455,ENSG00000063438,ENSG00000063515,ENSG00000063978,ENSG00000065000,ENSG00000065526,ENSG00000066135,ENSG00000067082,ENSG00000068024,ENSG00000068305,ENSG00000068971,ENSG00000069275,ENSG00000069667,ENSG00000070444,ENSG00000072110,ENSG00000073921,ENSG00000074966,ENSG00000075426,ENSG00000076108,ENSG00000077080,ENSG00000077150,ENSG00000078401,ENSG00000078403,ENSG00000079102,ENSG00000079246,ENSG00000079805,ENSG00000080503,ENSG00000081189,ENSG00000082512,ENSG00000083307,ENSG00000083544,ENSG00000083799,ENSG00000084093,ENSG00000085276,ENSG00000085840,ENSG00000087302,ENSG00000088038,ENSG00000088992,ENSG00000089009,ENSG00000089116,ENSG00000089250,ENSG00000090447,ENSG00000090905,ENSG00000091656,ENSG00000091972,ENSG00000092969,ENSG00000093009,ENSG00000095739,ENSG00000095787,ENSG00000095951,ENSG00000096654,ENSG00000096717,ENSG00000100030,ENSG00000100034,ENSG00000100084,ENSG00000100207,ENSG00000100320,ENSG00000100354,ENSG00000100387,ENSG00000100393,ENSG00000100519,ENSG00000100625,ENSG00000100697,ENSG00000100888,ENSG00000100906,ENSG00000101017,ENSG00000101189,ENSG00000101665,ENSG00000102984,ENSG00000103037,ENSG00000103241,ENSG00000103316,ENSG00000103449,ENSG00000103460,ENSG00000103495,ENSG00000103671,ENSG00000104313,ENSG00000104856,ENSG00000104881,ENSG00000104885,ENSG00000104903,ENSG00000105229,ENSG00000105717,ENSG00000105856,ENSG00000105866,ENSG00000105880,ENSG00000105968,ENSG00000105993,ENSG00000105997,ENSG00000106004,ENSG00000106006,ENSG00000106327,ENSG00000106331,ENSG00000106483,ENSG00000106689,ENSG00000106829,ENSG00000107077,ENSG00000107105,ENSG00000107485,ENSG00000107859,ENSG00000107882,ENSG00000108001,ENSG00000108064,ENSG00000108175,ENSG00000108395,ENSG00000108465,ENSG00000108510,ENSG00000108511,ENSG00000108590,ENSG00000108671,ENSG00000109320,ENSG00000109339,ENSG00000109705,ENSG00000109819,ENSG00000109911,ENSG00000110330,ENSG00000110492,ENSG00000110680,ENSG00000110693,ENSG00000111249,ENSG00000111783,ENSG00000112182,ENSG00000112214,ENSG00000112242,ENSG00000112246,ENSG00000112333,ENSG00000112511,ENSG00000112561,ENSG00000112576,ENSG00000112715,ENSG00000112851,ENSG00000113430,ENSG00000113580,ENSG00000113722,ENSG00000113916,ENSG00000114166,ENSG00000114315,ENSG00000114439,ENSG00000114739,ENSG00000114861,ENSG00000114982,ENSG00000115138,ENSG00000115233,ENSG00000115507,ENSG00000115641,ENSG00000115738,ENSG00000115844,ENSG00000116478,ENSG00000116761,ENSG00000116819,ENSG00000116833,ENSG00000117266,ENSG00000117595,ENSG00000117625,ENSG00000117724,ENSG00000118418,ENSG00000118515,ENSG00000118689,ENSG00000118922,ENSG00000119042,ENSG00000119138,ENSG00000119547,ENSG00000119608,ENSG00000119699,ENSG00000119715,ENSG00000119778,ENSG00000119866,ENSG00000120075,ENSG00000120093,ENSG00000120149,ENSG00000120616,ENSG00000120885,ENSG00000121068,ENSG00000121297,ENSG00000121671,ENSG00000121931,ENSG00000121989,ENSG00000122481,ENSG00000122482,ENSG00000122515,ENSG00000122691,ENSG00000122877,ENSG00000123066,ENSG00000123297,ENSG00000123607,ENSG00000123933,ENSG00000124151,ENSG00000124177,ENSG00000124201,ENSG00000124212,ENSG00000124232,ENSG00000124440,ENSG00000124575,ENSG00000124610,ENSG00000124613,ENSG00000124641,ENSG00000124766,ENSG00000124788,ENSG00000124813,ENSG00000125107,ENSG00000125492,ENSG00000125740,ENSG00000125816,ENSG00000125820,ENSG00000126934,ENSG00000127483,ENSG00000127922,ENSG00000128272,ENSG00000128573,ENSG00000128610,ENSG00000129084,ENSG00000129170,ENSG00000129173,ENSG00000129535,ENSG00000130203,ENSG00000130402,ENSG00000130711,ENSG00000130783,ENSG00000130844,ENSG00000131196,ENSG00000131668,ENSG00000132155,ENSG00000132694,ENSG00000132793,ENSG00000133639,ENSG00000133816,ENSG00000134138,ENSG00000134222,ENSG00000134324,ENSG00000134363,ENSG00000134371,ENSG00000134480,ENSG00000134532,ENSG00000134954,ENSG00000135111,ENSG00000135144,ENSG00000135218,ENSG00000135341,ENSG00000135346,ENSG00000135365,ENSG00000135625,ENSG00000135638,ENSG00000135747,ENSG00000135903,ENSG00000135999,ENSG00000136146,ENSG00000136352,ENSG00000136367,ENSG00000136535,ENSG00000136574,ENSG00000136810,ENSG00000136848,ENSG00000136930,ENSG00000137166,ENSG00000137203,ENSG00000137265,ENSG00000137273,ENSG00000137309,ENSG00000137494,ENSG00000137693,ENSG00000137709,ENSG00000138083,ENSG00000138395,ENSG00000138433,ENSG00000138686,ENSG00000138696,ENSG00000138798,ENSG00000138814,ENSG00000138821,ENSG00000139174,ENSG00000139352,ENSG00000139567,ENSG00000139697,ENSG00000140332,ENSG00000140396,ENSG00000140836,ENSG00000140853,ENSG00000140945,ENSG00000141293,ENSG00000141376,ENSG00000141425,ENSG00000141433,ENSG00000141448,ENSG00000141564,ENSG00000141905,ENSG00000142178,ENSG00000142192,ENSG00000142611,ENSG00000142655,ENSG00000142700,ENSG00000143006,ENSG00000143013,ENSG00000143032,ENSG00000143106,ENSG00000143126,ENSG00000143355,ENSG00000143379,ENSG00000143390,ENSG00000143867,ENSG00000143995,ENSG00000144218,ENSG00000144355,ENSG00000144554,ENSG00000144712,ENSG00000144792,ENSG00000145214,ENSG00000145335,ENSG00000145423,ENSG00000145675,ENSG00000145687,ENSG00000145730,ENSG00000145934,ENSG00000146109,ENSG00000146232,ENSG00000146247,ENSG00000147526,ENSG00000147548,ENSG00000147883,ENSG00000148143,ENSG00000148677,ENSG00000148737,ENSG00000149021,ENSG00000149295,ENSG00000149600,ENSG00000150347,ENSG00000151090,ENSG00000151322,ENSG00000151422,ENSG00000151623,ENSG00000151650,ENSG00000151651,ENSG00000151702,ENSG00000151917,ENSG00000151929,ENSG00000152192,ENSG00000152495,ENSG00000152894,ENSG00000153046,ENSG00000153234,ENSG00000153266,ENSG00000153560,ENSG00000153823,ENSG00000155592,ENSG00000155760,ENSG00000155827,ENSG00000155846,ENSG00000156384,ENSG00000157168,ENSG00000157193,ENSG00000157212,ENSG00000157429,ENSG00000157613,ENSG00000158321,ENSG00000158691,ENSG00000158828,ENSG00000158941,ENSG00000159208,ENSG00000159210,ENSG00000159352,ENSG00000159556,ENSG00000160208,ENSG00000160959,ENSG00000161057,ENSG00000162613,ENSG00000162664,ENSG00000162702,ENSG00000162992,ENSG00000163064,ENSG00000163072,ENSG00000163346,ENSG00000163508,ENSG00000163602,ENSG00000163697,ENSG00000163795,ENSG00000163874,ENSG00000163930,ENSG00000163935,ENSG00000163938,ENSG00000163946,ENSG00000164093,ENSG00000164104,ENSG00000164105,ENSG00000164107,ENSG00000164330,ENSG00000164379,ENSG00000164651,ENSG00000164690,ENSG00000164749,ENSG00000164751,ENSG00000164758,ENSG00000164930,ENSG00000164985,ENSG00000165030,ENSG00000165119,ENSG00000165244,ENSG00000165495,ENSG00000165617,ENSG00000165655,ENSG00000165804,ENSG00000165916,ENSG00000166228,ENSG00000166407,ENSG00000166454,ENSG00000166477,ENSG00000166501,ENSG00000166925,ENSG00000167081,ENSG00000167085,ENSG00000167182,ENSG00000167193,ENSG00000167491,ENSG00000167612,ENSG00000167657,ENSG00000167941,ENSG00000168040,ENSG00000168214,ENSG00000168505,ENSG00000168769,ENSG00000168779,ENSG00000168813,ENSG00000168875,ENSG00000168884,ENSG00000168916,ENSG00000169071,ENSG00000169129,ENSG00000169131,ENSG00000169184,ENSG00000169242,ENSG00000169252,ENSG00000169554,ENSG00000169567,ENSG00000169756,ENSG00000169856,ENSG00000169946,ENSG00000169981,ENSG00000170265,ENSG00000170374,ENSG00000170485,ENSG00000170549,ENSG00000170561,ENSG00000170653,ENSG00000170684,ENSG00000170802,ENSG00000170890,ENSG00000170927,ENSG00000171206,ENSG00000171316,ENSG00000171497,ENSG00000171540,ENSG00000171681,ENSG00000171843,ENSG00000171940,ENSG00000171956,ENSG00000171988,ENSG00000172201,ENSG00000172216,ENSG00000172262,ENSG00000173163,ENSG00000174306,ENSG00000174429,ENSG00000174738,ENSG00000174953,ENSG00000175029,ENSG00000175745,ENSG00000176165,ENSG00000176463,ENSG00000176678,ENSG00000176692,ENSG00000176749,ENSG00000176842,ENSG00000176887,ENSG00000176907,ENSG00000177508,ENSG00000177606,ENSG00000177888,ENSG00000178177,ENSG00000178338,ENSG00000178409,ENSG00000178568,ENSG00000178573,ENSG00000178662,ENSG00000178860,ENSG00000178913,ENSG00000179008,ENSG00000179284,ENSG00000179348,ENSG00000179456,ENSG00000179930,ENSG00000179981,ENSG00000180053,ENSG00000180357,ENSG00000180530,ENSG00000180628,ENSG00000180828,ENSG00000181090,ENSG00000181315,ENSG00000181449,ENSG00000181555,ENSG00000181722,ENSG00000182010,ENSG00000182393,ENSG00000182621,ENSG00000182636,ENSG00000182742,ENSG00000182968,ENSG00000182979,ENSG00000183049,ENSG00000183733,ENSG00000183779,ENSG00000183955,ENSG00000184302,ENSG00000184304,ENSG00000184357,ENSG00000184384,ENSG00000184486,ENSG00000184489,ENSG00000184619,ENSG00000185049,ENSG00000185104,ENSG00000185129,ENSG00000185420,ENSG00000185551,ENSG00000185619,ENSG00000185630,ENSG00000185658,ENSG00000185668,ENSG00000185920,ENSG00000186153,ENSG00000186350,ENSG00000186448,ENSG00000186487,ENSG00000186642,ENSG00000187079,ENSG00000187140,ENSG00000187446,ENSG00000187475,ENSG00000188779,ENSG00000188994,ENSG00000189056,ENSG00000189079,ENSG00000189120,ENSG00000189298,ENSG00000196262,ENSG00000196284,ENSG00000196345,ENSG00000196387,ENSG00000196458,ENSG00000196482,ENSG00000196498,ENSG00000196588,ENSG00000196591,ENSG00000196628,ENSG00000196689,ENSG00000196747,ENSG00000196781,ENSG00000196782,ENSG00000196787,ENSG00000196812,ENSG00000196843,ENSG00000196866,ENSG00000197061,ENSG00000197153,ENSG00000197238,ENSG00000197279,ENSG00000197362,ENSG00000197385,ENSG00000197409,ENSG00000197442,ENSG00000197594,ENSG00000197724,ENSG00000197837,ENSG00000197921,ENSG00000198160,ENSG00000198169,ENSG00000198315,ENSG00000198363,ENSG00000198597,ENSG00000198728,ENSG00000198791,ENSG00000198795,ENSG00000198807,ENSG00000198846,ENSG00000198879,ENSG00000198914,ENSG00000198939,ENSG00000198945,ENSG00000203780,ENSG00000203877,ENSG00000204060,ENSG00000204103,ENSG00000204217,ENSG00000204264,ENSG00000204612,ENSG00000204977,ENSG00000205307,ENSG00000205581,ENSG00000213246,ENSG00000213588,ENSG00000215356,ENSG00000215421,ENSG00000217236,ENSG00000221818,ENSG00000221823,ENSG00000232237,ENSG00000235109,ENSG00000235568,ENSG00000239732,ENSG00000245848,ENSG00000246705,ENSG00000253831,ENSG00000254585,ENSG00000255302,ENSG00000256463,ENSG00000257923,ENSG00000260027,ENSG00000261611</t>
  </si>
  <si>
    <t>behavior</t>
  </si>
  <si>
    <t>GO:0007610</t>
  </si>
  <si>
    <t>ENSG00000006468,ENSG00000010810,ENSG00000033800,ENSG00000049860,ENSG00000068024,ENSG00000073921,ENSG00000075073,ENSG00000078674,ENSG00000078725,ENSG00000079215,ENSG00000081189,ENSG00000085788,ENSG00000091536,ENSG00000092051,ENSG00000093010,ENSG00000094914,ENSG00000096433,ENSG00000100030,ENSG00000100393,ENSG00000100600,ENSG00000100888,ENSG00000101188,ENSG00000101440,ENSG00000102468,ENSG00000103034,ENSG00000105877,ENSG00000107282,ENSG00000107562,ENSG00000107859,ENSG00000108849,ENSG00000109572,ENSG00000110492,ENSG00000110680,ENSG00000111249,ENSG00000112320,ENSG00000112333,ENSG00000112367,ENSG00000113369,ENSG00000113851,ENSG00000114279,ENSG00000115263,ENSG00000115738,ENSG00000116039,ENSG00000116106,ENSG00000117411,ENSG00000118432,ENSG00000118473,ENSG00000118515,ENSG00000118946,ENSG00000118971,ENSG00000122585,ENSG00000122877,ENSG00000123607,ENSG00000124788,ENSG00000128285,ENSG00000128573,ENSG00000128872,ENSG00000128973,ENSG00000130203,ENSG00000134138,ENSG00000135312,ENSG00000136352,ENSG00000136367,ENSG00000136535,ENSG00000137252,ENSG00000138031,ENSG00000140396,ENSG00000140836,ENSG00000141433,ENSG00000141564,ENSG00000142192,ENSG00000143995,ENSG00000144290,ENSG00000145335,ENSG00000145632,ENSG00000146242,ENSG00000146469,ENSG00000146555,ENSG00000148053,ENSG00000149295,ENSG00000149571,ENSG00000150275,ENSG00000150361,ENSG00000151090,ENSG00000152092,ENSG00000152192,ENSG00000152495,ENSG00000152661,ENSG00000153234,ENSG00000153266,ENSG00000154146,ENSG00000154277,ENSG00000155511,ENSG00000156395,ENSG00000157103,ENSG00000157168,ENSG00000159208,ENSG00000159224,ENSG00000162909,ENSG00000163064,ENSG00000163106,ENSG00000164107,ENSG00000164129,ENSG00000165300,ENSG00000165699,ENSG00000166342,ENSG00000166833,ENSG00000167081,ENSG00000168040,ENSG00000169760,ENSG00000170485,ENSG00000171132,ENSG00000171316,ENSG00000171956,ENSG00000172216,ENSG00000172260,ENSG00000172410,ENSG00000174469,ENSG00000174738,ENSG00000174938,ENSG00000176697,ENSG00000177301,ENSG00000177606,ENSG00000177628,ENSG00000178235,ENSG00000178394,ENSG00000178966,ENSG00000179915,ENSG00000182197,ENSG00000182621,ENSG00000182771,ENSG00000182979,ENSG00000183117,ENSG00000183454,ENSG00000184113,ENSG00000184254,ENSG00000184845,ENSG00000186297,ENSG00000188906,ENSG00000189056,ENSG00000196591,ENSG00000196689,ENSG00000197283,ENSG00000197635,ENSG00000198825,ENSG00000198961,ENSG00000204060,ENSG00000204406,ENSG00000213585,ENSG00000250722,ENSG00000273079</t>
  </si>
  <si>
    <t>multicellular organismal process</t>
  </si>
  <si>
    <t>GO:0032501</t>
  </si>
  <si>
    <t>ENSG00000001561,ENSG00000001626,ENSG00000002822,ENSG00000003137,ENSG00000004478,ENSG00000004948,ENSG00000005108,ENSG00000005187,ENSG00000005381,ENSG00000005483,ENSG00000006282,ENSG00000006283,ENSG00000006377,ENSG00000006468,ENSG00000006704,ENSG00000007047,ENSG00000007402,ENSG00000007944,ENSG00000008083,ENSG00000008196,ENSG00000008394,ENSG00000008513,ENSG00000009307,ENSG00000009709,ENSG00000009950,ENSG00000010319,ENSG00000010322,ENSG00000010327,ENSG00000010704,ENSG00000010803,ENSG00000010810,ENSG00000011028,ENSG00000011114,ENSG00000011143,ENSG00000012061,ENSG00000013375,ENSG00000013503,ENSG00000014123,ENSG00000014919,ENSG00000016082,ENSG00000019549,ENSG00000020129,ENSG00000021355,ENSG00000023330,ENSG00000023445,ENSG00000023734,ENSG00000023839,ENSG00000025434,ENSG00000026025,ENSG00000026950,ENSG00000027075,ENSG00000030066,ENSG00000030110,ENSG00000031698,ENSG00000033170,ENSG00000033800,ENSG00000036530,ENSG00000038427,ENSG00000040731,ENSG00000042317,ENSG00000043039,ENSG00000044524,ENSG00000047579,ENSG00000047849,ENSG00000049192,ENSG00000049618,ENSG00000049759,ENSG00000049860,ENSG00000050438,ENSG00000050628,ENSG00000051341,ENSG00000052126,ENSG00000053108,ENSG00000053254,ENSG00000054277,ENSG00000054282,ENSG00000054598,ENSG00000054983,ENSG00000055332,ENSG00000058404,ENSG00000059377,ENSG00000059915,ENSG00000060138,ENSG00000060656,ENSG00000060718,ENSG00000061455,ENSG00000061656,ENSG00000061676,ENSG00000065000,ENSG00000065320,ENSG00000065526,ENSG00000065534,ENSG00000066032,ENSG00000066135,ENSG00000066322,ENSG00000066405,ENSG00000066427,ENSG00000067082,ENSG00000067715,ENSG00000068024,ENSG00000068305,ENSG00000068971,ENSG00000069667,ENSG00000069702,ENSG00000069956,ENSG00000070010,ENSG00000070444,ENSG00000071242,ENSG00000071539,ENSG00000072110,ENSG00000072134,ENSG00000072518,ENSG00000072657,ENSG00000073536,ENSG00000073711,ENSG00000073712,ENSG00000073792,ENSG00000073921,ENSG00000074416,ENSG00000074527,ENSG00000074621,ENSG00000074660,ENSG00000074966,ENSG00000075073,ENSG00000075213,ENSG00000075426,ENSG00000076356,ENSG00000077044,ENSG00000077063,ENSG00000077080,ENSG00000077150,ENSG00000077254,ENSG00000077454,ENSG00000077782,ENSG00000077800,ENSG00000077943,ENSG00000078114,ENSG00000078295,ENSG00000078328,ENSG00000078401,ENSG00000078674,ENSG00000078725,ENSG00000079215,ENSG00000079246,ENSG00000079691,ENSG00000079805,ENSG00000080503,ENSG00000080854,ENSG00000081087,ENSG00000081189,ENSG00000081248,ENSG00000081913,ENSG00000082397,ENSG00000083307,ENSG00000083799,ENSG00000083857,ENSG00000084093,ENSG00000084112,ENSG00000084636,ENSG00000085276,ENSG00000085563,ENSG00000085662,ENSG00000085788,ENSG00000086300,ENSG00000086598,ENSG00000086991,ENSG00000087077,ENSG00000087085,ENSG00000087116,ENSG00000087460,ENSG00000087494,ENSG00000087586,ENSG00000088038,ENSG00000088387,ENSG00000088930,ENSG00000088992,ENSG00000089116,ENSG00000089127,ENSG00000089159,ENSG00000089250,ENSG00000090565,ENSG00000090863,ENSG00000090905,ENSG00000091138,ENSG00000091181,ENSG00000091262,ENSG00000091536,ENSG00000091583,ENSG00000091592,ENSG00000091664,ENSG00000091972,ENSG00000092051,ENSG00000092199,ENSG00000092345,ENSG00000092421,ENSG00000092758,ENSG00000092964,ENSG00000092969,ENSG00000093010,ENSG00000094661,ENSG00000094914,ENSG00000095002,ENSG00000095397,ENSG00000095637,ENSG00000095739,ENSG00000096433,ENSG00000096717,ENSG00000099139,ENSG00000099250,ENSG00000100030,ENSG00000100034,ENSG00000100056,ENSG00000100106,ENSG00000100124,ENSG00000100243,ENSG00000100299,ENSG00000100320,ENSG00000100346,ENSG00000100354,ENSG00000100393,ENSG00000100399,ENSG00000100490,ENSG00000100519,ENSG00000100600,ENSG00000100625,ENSG00000100628,ENSG00000100697,ENSG00000100867,ENSG00000100888,ENSG00000100906,ENSG00000101017,ENSG00000101188,ENSG00000101230,ENSG00000101440,ENSG00000101447,ENSG00000101489,ENSG00000101665,ENSG00000102468,ENSG00000102572,ENSG00000102606,ENSG00000102678,ENSG00000102755,ENSG00000102780,ENSG00000103034,ENSG00000103037,ENSG00000103089,ENSG00000103222,ENSG00000103241,ENSG00000103245,ENSG00000103264,ENSG00000103316,ENSG00000103449,ENSG00000103489,ENSG00000103647,ENSG00000103855,ENSG00000104313,ENSG00000104321,ENSG00000104490,ENSG00000104853,ENSG00000104856,ENSG00000104881,ENSG00000104903,ENSG00000105186,ENSG00000105717,ENSG00000105877,ENSG00000105879,ENSG00000105880,ENSG00000105993,ENSG00000105997,ENSG00000106004,ENSG00000106006,ENSG00000106144,ENSG00000106268,ENSG00000106328,ENSG00000106330,ENSG00000106331,ENSG00000106333,ENSG00000106436,ENSG00000106483,ENSG00000106689,ENSG00000107077,ENSG00000107104,ENSG00000107263,ENSG00000107282,ENSG00000107295,ENSG00000107338,ENSG00000107371,ENSG00000107485,ENSG00000107562,ENSG00000107821,ENSG00000107829,ENSG00000107831,ENSG00000107859,ENSG00000107882,ENSG00000107954,ENSG00000107957,ENSG00000108001,ENSG00000108175,ENSG00000108187,ENSG00000108375,ENSG00000108379,ENSG00000108384,ENSG00000108389,ENSG00000108465,ENSG00000108511,ENSG00000108590,ENSG00000108671,ENSG00000108684,ENSG00000109158,ENSG00000109320,ENSG00000109572,ENSG00000109610,ENSG00000109670,ENSG00000109705,ENSG00000109819,ENSG00000109861,ENSG00000110047,ENSG00000110330,ENSG00000110492,ENSG00000110497,ENSG00000110680,ENSG00000110693,ENSG00000110880,ENSG00000110955,ENSG00000111012,ENSG00000111186,ENSG00000111249,ENSG00000111335,ENSG00000111344,ENSG00000111783,ENSG00000111799,ENSG00000111801,ENSG00000111877,ENSG00000111961,ENSG00000111962,ENSG00000112137,ENSG00000112183,ENSG00000112246,ENSG00000112290,ENSG00000112320,ENSG00000112333,ENSG00000112335,ENSG00000112367,ENSG00000112531,ENSG00000112561,ENSG00000112578,ENSG00000112706,ENSG00000112715,ENSG00000112759,ENSG00000112763,ENSG00000112782,ENSG00000112851,ENSG00000112852,ENSG00000112964,ENSG00000113070,ENSG00000113100,ENSG00000113140,ENSG00000113302,ENSG00000113361,ENSG00000113369,ENSG00000113430,ENSG00000113441,ENSG00000113448,ENSG00000113555,ENSG00000113722,ENSG00000113916,ENSG00000114166,ENSG00000114279,ENSG00000114315,ENSG00000114439,ENSG00000114446,ENSG00000114554,ENSG00000114739,ENSG00000114854,ENSG00000114861,ENSG00000115128,ENSG00000115138,ENSG00000115211,ENSG00000115221,ENSG00000115233,ENSG00000115234,ENSG00000115267,ENSG00000115306,ENSG00000115310,ENSG00000115461,ENSG00000115468,ENSG00000115507,ENSG00000115539,ENSG00000115541,ENSG00000115641,ENSG00000115718,ENSG00000115738,ENSG00000115844,ENSG00000115896,ENSG00000116039,ENSG00000116062,ENSG00000116106,ENSG00000116127,ENSG00000116337,ENSG00000116478,ENSG00000116703,ENSG00000116761,ENSG00000116833,ENSG00000117020,ENSG00000117399,ENSG00000117400,ENSG00000117407,ENSG00000117411,ENSG00000117569,ENSG00000117594,ENSG00000117595,ENSG00000117597,ENSG00000117724,ENSG00000118257,ENSG00000118432,ENSG00000118473,ENSG00000118515,ENSG00000118689,ENSG00000118946,ENSG00000118971,ENSG00000119042,ENSG00000119487,ENSG00000119547,ENSG00000119684,ENSG00000119685,ENSG00000119699,ENSG00000119715,ENSG00000119718,ENSG00000119782,ENSG00000119866,ENSG00000119915,ENSG00000120049,ENSG00000120075,ENSG00000120093,ENSG00000120149,ENSG00000120217,ENSG00000120254,ENSG00000120324,ENSG00000120451,ENSG00000120549,ENSG00000120616,ENSG00000120686,ENSG00000120833,ENSG00000120868,ENSG00000120875,ENSG00000120885,ENSG00000120899,ENSG00000120903,ENSG00000120913,ENSG00000121068,ENSG00000121101,ENSG00000121207,ENSG00000121297,ENSG00000121621,ENSG00000121671,ENSG00000121989,ENSG00000122257,ENSG00000122585,ENSG00000122679,ENSG00000122691,ENSG00000122786,ENSG00000122862,ENSG00000122870,ENSG00000122877,ENSG00000122970,ENSG00000123080,ENSG00000123607,ENSG00000123689,ENSG00000123977,ENSG00000124126,ENSG00000124151,ENSG00000124181,ENSG00000124212,ENSG00000124302,ENSG00000124440,ENSG00000124508,ENSG00000124557,ENSG00000124610,ENSG00000124766,ENSG00000124785,ENSG00000124788,ENSG00000124813,ENSG00000124818,ENSG00000125107,ENSG00000125166,ENSG00000125266,ENSG00000125384,ENSG00000125492,ENSG00000125740,ENSG00000125816,ENSG00000125820,ENSG00000125848,ENSG00000125864,ENSG00000127129,ENSG00000127922,ENSG00000127955,ENSG00000127990,ENSG00000128011,ENSG00000128272,ENSG00000128512,ENSG00000128536,ENSG00000128573,ENSG00000128594,ENSG00000128610,ENSG00000128805,ENSG00000128872,ENSG00000128918,ENSG00000128973,ENSG00000129038,ENSG00000129084,ENSG00000129170,ENSG00000129173,ENSG00000129221,ENSG00000129535,ENSG00000130202,ENSG00000130203,ENSG00000130433,ENSG00000130449,ENSG00000130558,ENSG00000130635,ENSG00000130669,ENSG00000130707,ENSG00000130711,ENSG00000130783,ENSG00000130787,ENSG00000130881,ENSG00000131016,ENSG00000131018,ENSG00000131196,ENSG00000131558,ENSG00000131620,ENSG00000131668,ENSG00000131711,ENSG00000131873,ENSG00000131899,ENSG00000132153,ENSG00000132155,ENSG00000132164,ENSG00000132437,ENSG00000132694,ENSG00000132872,ENSG00000133019,ENSG00000133083,ENSG00000133105,ENSG00000133107,ENSG00000133424,ENSG00000133639,ENSG00000133812,ENSG00000133816,ENSG00000133835,ENSG00000134115,ENSG00000134138,ENSG00000134215,ENSG00000134243,ENSG00000134324,ENSG00000134352,ENSG00000134363,ENSG00000134371,ENSG00000134376,ENSG00000134532,ENSG00000134744,ENSG00000134769,ENSG00000134853,ENSG00000134954,ENSG00000134982,ENSG00000134986,ENSG00000135090,ENSG00000135097,ENSG00000135111,ENSG00000135127,ENSG00000135144,ENSG00000135218,ENSG00000135250,ENSG00000135312,ENSG00000135333,ENSG00000135341,ENSG00000135346,ENSG00000135365,ENSG00000135387,ENSG00000135407,ENSG00000135605,ENSG00000135631,ENSG00000135636,ENSG00000135638,ENSG00000135773,ENSG00000135903,ENSG00000135951,ENSG00000135960,ENSG00000136011,ENSG00000136040,ENSG00000136068,ENSG00000136104,ENSG00000136110,ENSG00000136158,ENSG00000136231,ENSG00000136235,ENSG00000136237,ENSG00000136271,ENSG00000136352,ENSG00000136367,ENSG00000136527,ENSG00000136535,ENSG00000136536,ENSG00000136573,ENSG00000136574,ENSG00000136717,ENSG00000136720,ENSG00000136848,ENSG00000136930,ENSG00000137203,ENSG00000137252,ENSG00000137265,ENSG00000137267,ENSG00000137273,ENSG00000137285,ENSG00000137494,ENSG00000137573,ENSG00000137693,ENSG00000137809,ENSG00000137812,ENSG00000137845,ENSG00000137872,ENSG00000138002,ENSG00000138031,ENSG00000138032,ENSG00000138083,ENSG00000138107,ENSG00000138162,ENSG00000138193,ENSG00000138311,ENSG00000138347,ENSG00000138376,ENSG00000138411,ENSG00000138433,ENSG00000138594,ENSG00000138686,ENSG00000138696,ENSG00000138741,ENSG00000138778,ENSG00000138792,ENSG00000138798,ENSG00000138814,ENSG00000138821,ENSG00000139174,ENSG00000139318,ENSG00000139323,ENSG00000139352,ENSG00000139567,ENSG00000139767,ENSG00000139970,ENSG00000140090,ENSG00000140332,ENSG00000140396,ENSG00000140416,ENSG00000140522,ENSG00000140538,ENSG00000140836,ENSG00000140853,ENSG00000140945,ENSG00000141161,ENSG00000141316,ENSG00000141376,ENSG00000141433,ENSG00000141448,ENSG00000141668,ENSG00000142178,ENSG00000142192,ENSG00000142611,ENSG00000142632,ENSG00000142700,ENSG00000142949,ENSG00000143006,ENSG00000143013,ENSG00000143028,ENSG00000143032,ENSG00000143106,ENSG00000143126,ENSG00000143147,ENSG00000143153,ENSG00000143355,ENSG00000143387,ENSG00000143398,ENSG00000143418,ENSG00000143537,ENSG00000143590,ENSG00000143753,ENSG00000143867,ENSG00000143954,ENSG00000143995,ENSG00000144063,ENSG00000144218,ENSG00000144290,ENSG00000144339,ENSG00000144355,ENSG00000144476,ENSG00000144481,ENSG00000144554,ENSG00000144619,ENSG00000144724,ENSG00000144730,ENSG00000144749,ENSG00000144821,ENSG00000144824,ENSG00000145214,ENSG00000145335,ENSG00000145423,ENSG00000145431,ENSG00000145632,ENSG00000145675,ENSG00000145681,ENSG00000145685,ENSG00000145730,ENSG00000145743,ENSG00000145794,ENSG00000145819,ENSG00000145863,ENSG00000145864,ENSG00000145934,ENSG00000146038,ENSG00000146072,ENSG00000146085,ENSG00000146242,ENSG00000146374,ENSG00000146463,ENSG00000146469,ENSG00000146555,ENSG00000147324,ENSG00000147439,ENSG00000147443,ENSG00000147459,ENSG00000147526,ENSG00000147655,ENSG00000147883,ENSG00000148053,ENSG00000148204,ENSG00000148219,ENSG00000148308,ENSG00000148498,ENSG00000148634,ENSG00000148677,ENSG00000148680,ENSG00000148737,ENSG00000148798,ENSG00000148848,ENSG00000148926,ENSG00000148935,ENSG00000148948,ENSG00000149021,ENSG00000149091,ENSG00000149177,ENSG00000149187,ENSG00000149256,ENSG00000149257,ENSG00000149292,ENSG00000149294,ENSG00000149295,ENSG00000149571,ENSG00000149654,ENSG00000149972,ENSG00000150275,ENSG00000150347,ENSG00000150361,ENSG00000150471,ENSG00000150625,ENSG00000150787,ENSG00000150938,ENSG00000150995,ENSG00000151062,ENSG00000151067,ENSG00000151090,ENSG00000151150,ENSG00000151229,ENSG00000151320,ENSG00000151490,ENSG00000151650,ENSG00000151651,ENSG00000151702,ENSG00000151834,ENSG00000151892,ENSG00000151917,ENSG00000151929,ENSG00000152092,ENSG00000152192,ENSG00000152208,ENSG00000152270,ENSG00000152430,ENSG00000152457,ENSG00000152495,ENSG00000152642,ENSG00000152661,ENSG00000152763,ENSG00000152767,ENSG00000152785,ENSG00000152818,ENSG00000152894,ENSG00000152954,ENSG00000153046,ENSG00000153064,ENSG00000153234,ENSG00000153246,ENSG00000153266,ENSG00000153560,ENSG00000153707,ENSG00000153885,ENSG00000153956,ENSG00000154134,ENSG00000154146,ENSG00000154188,ENSG00000154229,ENSG00000154237,ENSG00000154277,ENSG00000154310,ENSG00000154447,ENSG00000154639,ENSG00000154721,ENSG00000154734,ENSG00000154928,ENSG00000154975,ENSG00000155511,ENSG00000155530,ENSG00000155636,ENSG00000155760,ENSG00000155846,ENSG00000156103,ENSG00000156313,ENSG00000156395,ENSG00000156414,ENSG00000156453,ENSG00000156515,ENSG00000156687,ENSG00000156973,ENSG00000157087,ENSG00000157103,ENSG00000157168,ENSG00000157184,ENSG00000157193,ENSG00000157212,ENSG00000157219,ENSG00000157388,ENSG00000157423,ENSG00000157613,ENSG00000157782,ENSG00000157873,ENSG00000158158,ENSG00000158163,ENSG00000158169,ENSG00000158258,ENSG00000158321,ENSG00000158458,ENSG00000158555,ENSG00000158683,ENSG00000158715,ENSG00000158955,ENSG00000159023,ENSG00000159167,ENSG00000159208,ENSG00000159214,ENSG00000159224,ENSG00000159352,ENSG00000159409,ENSG00000159556,ENSG00000159640,ENSG00000160111,ENSG00000160207,ENSG00000160551,ENSG00000160710,ENSG00000160796,ENSG00000160957,ENSG00000161057,ENSG00000161904,ENSG00000161911,ENSG00000162244,ENSG00000162341,ENSG00000162344,ENSG00000162510,ENSG00000162511,ENSG00000162526,ENSG00000162614,ENSG00000162631,ENSG00000162670,ENSG00000162702,ENSG00000162704,ENSG00000162738,ENSG00000162849,ENSG00000162909,ENSG00000162946,ENSG00000162951,ENSG00000162989,ENSG00000162992,ENSG00000163064,ENSG00000163273,ENSG00000163288,ENSG00000163295,ENSG00000163346,ENSG00000163348,ENSG00000163349,ENSG00000163352,ENSG00000163362,ENSG00000163376,ENSG00000163421,ENSG00000163453,ENSG00000163492,ENSG00000163508,ENSG00000163512,ENSG00000163531,ENSG00000163539,ENSG00000163602,ENSG00000163795,ENSG00000163815,ENSG00000163874,ENSG00000163930,ENSG00000163935,ENSG00000163938,ENSG00000163946,ENSG00000164056,ENSG00000164061,ENSG00000164093,ENSG00000164104,ENSG00000164105,ENSG00000164107,ENSG00000164129,ENSG00000164199,ENSG00000164300,ENSG00000164307,ENSG00000164330,ENSG00000164379,ENSG00000164494,ENSG00000164588,ENSG00000164651,ENSG00000164659,ENSG00000164690,ENSG00000164758,ENSG00000164796,ENSG00000164924,ENSG00000164930,ENSG00000164932,ENSG00000165030,ENSG00000165119,ENSG00000165124,ENSG00000165138,ENSG00000165283,ENSG00000165300,ENSG00000165379,ENSG00000165506,ENSG00000165617,ENSG00000165699,ENSG00000165732,ENSG00000165802,ENSG00000165804,ENSG00000165810,ENSG00000165916,ENSG00000165995,ENSG00000166006,ENSG00000166086,ENSG00000166118,ENSG00000166128,ENSG00000166145,ENSG00000166147,ENSG00000166159,ENSG00000166171,ENSG00000166220,ENSG00000166224,ENSG00000166329,ENSG00000166342,ENSG00000166402,ENSG00000166407,ENSG00000166477,ENSG00000166501,ENSG00000166579,ENSG00000166794,ENSG00000166833,ENSG00000166924,ENSG00000167081,ENSG00000167085,ENSG00000167139,ENSG00000167182,ENSG00000167191,ENSG00000167193,ENSG00000167371,ENSG00000167476,ENSG00000167612,ENSG00000167657,ENSG00000167658,ENSG00000167693,ENSG00000167723,ENSG00000167941,ENSG00000168040,ENSG00000168131,ENSG00000168214,ENSG00000168280,ENSG00000168309,ENSG00000168314,ENSG00000168505,ENSG00000168546,ENSG00000168646,ENSG00000168675,ENSG00000168769,ENSG00000168779,ENSG00000168875,ENSG00000169071,ENSG00000169129,ENSG00000169131,ENSG00000169184,ENSG00000169242,ENSG00000169252,ENSG00000169340,ENSG00000169436,ENSG00000169439,ENSG00000169554,ENSG00000169760,ENSG00000169783,ENSG00000169855,ENSG00000169856,ENSG00000169946,ENSG00000169981,ENSG00000170293,ENSG00000170374,ENSG00000170381,ENSG00000170396,ENSG00000170485,ENSG00000170549,ENSG00000170558,ENSG00000170561,ENSG00000170571,ENSG00000170615,ENSG00000170683,ENSG00000170684,ENSG00000170802,ENSG00000170873,ENSG00000170890,ENSG00000170909,ENSG00000170921,ENSG00000170927,ENSG00000171055,ENSG00000171132,ENSG00000171206,ENSG00000171246,ENSG00000171316,ENSG00000171435,ENSG00000171444,ENSG00000171453,ENSG00000171522,ENSG00000171540,ENSG00000171617,ENSG00000171680,ENSG00000171843,ENSG00000171873,ENSG00000171956,ENSG00000171988,ENSG00000172201,ENSG00000172216,ENSG00000172260,ENSG00000172264,ENSG00000172575,ENSG00000173114,ENSG00000173208,ENSG00000173391,ENSG00000173826,ENSG00000173868,ENSG00000173930,ENSG00000174059,ENSG00000174238,ENSG00000174306,ENSG00000174405,ENSG00000174437,ENSG00000174453,ENSG00000174469,ENSG00000174705,ENSG00000174738,ENSG00000174808,ENSG00000174938,ENSG00000174948,ENSG00000174953,ENSG00000175003,ENSG00000175130,ENSG00000175455,ENSG00000175745,ENSG00000176165,ENSG00000176406,ENSG00000176463,ENSG00000176532,ENSG00000176658,ENSG00000176678,ENSG00000176692,ENSG00000176697,ENSG00000176749,ENSG00000176842,ENSG00000176887,ENSG00000177301,ENSG00000177455,ENSG00000177479,ENSG00000177508,ENSG00000177606,ENSG00000177628,ENSG00000177707,ENSG00000178188,ENSG00000178235,ENSG00000178394,ENSG00000178568,ENSG00000178573,ENSG00000178602,ENSG00000178726,ENSG00000178860,ENSG00000178950,ENSG00000178966,ENSG00000179008,ENSG00000179029,ENSG00000179242,ENSG00000179284,ENSG00000179295,ENSG00000179348,ENSG00000179431,ENSG00000179456,ENSG00000179477,ENSG00000179603,ENSG00000179915,ENSG00000179981,ENSG00000180053,ENSG00000180251,ENSG00000180357,ENSG00000180370,ENSG00000180376,ENSG00000180530,ENSG00000180660,ENSG00000180828,ENSG00000181090,ENSG00000181315,ENSG00000181449,ENSG00000181555,ENSG00000181722,ENSG00000181751,ENSG00000181790,ENSG00000182010,ENSG00000182149,ENSG00000182179,ENSG00000182197,ENSG00000182393,ENSG00000182521,ENSG00000182541,ENSG00000182613,ENSG00000182621,ENSG00000182636,ENSG00000182667,ENSG00000182742,ENSG00000182752,ENSG00000182809,ENSG00000182968,ENSG00000182979,ENSG00000182985,ENSG00000183049,ENSG00000183098,ENSG00000183117,ENSG00000183128,ENSG00000183340,ENSG00000183423,ENSG00000183454,ENSG00000183520,ENSG00000183527,ENSG00000183695,ENSG00000183715,ENSG00000183733,ENSG00000183779,ENSG00000183813,ENSG00000183963,ENSG00000184113,ENSG00000184226,ENSG00000184254,ENSG00000184302,ENSG00000184304,ENSG00000184349,ENSG00000184486,ENSG00000184489,ENSG00000184588,ENSG00000184845,ENSG00000185008,ENSG00000185049,ENSG00000185052,ENSG00000185070,ENSG00000185129,ENSG00000185372,ENSG00000185532,ENSG00000185551,ENSG00000185630,ENSG00000185668,ENSG00000185716,ENSG00000185823,ENSG00000185920,ENSG00000185950,ENSG00000186153,ENSG00000186297,ENSG00000186350,ENSG00000186417,ENSG00000186470,ENSG00000186472,ENSG00000186487,ENSG00000186642,ENSG00000186895,ENSG00000187079,ENSG00000187122,ENSG00000187140,ENSG00000187147,ENSG00000187323,ENSG00000187475,ENSG00000187554,ENSG00000187800,ENSG00000187908,ENSG00000188738,ENSG00000188906,ENSG00000188910,ENSG00000189056,ENSG00000189079,ENSG00000189114,ENSG00000189120,ENSG00000189280,ENSG00000189306,ENSG00000196074,ENSG00000196159,ENSG00000196262,ENSG00000196358,ENSG00000196411,ENSG00000196482,ENSG00000196498,ENSG00000196517,ENSG00000196562,ENSG00000196581,ENSG00000196591,ENSG00000196628,ENSG00000196689,ENSG00000196781,ENSG00000196878,ENSG00000196937,ENSG00000197061,ENSG00000197081,ENSG00000197121,ENSG00000197125,ENSG00000197153,ENSG00000197157,ENSG00000197238,ENSG00000197272,ENSG00000197283,ENSG00000197321,ENSG00000197409,ENSG00000197410,ENSG00000197467,ENSG00000197555,ENSG00000197594,ENSG00000197614,ENSG00000197635,ENSG00000197702,ENSG00000197724,ENSG00000197748,ENSG00000197837,ENSG00000197889,ENSG00000197921,ENSG00000197971,ENSG00000198018,ENSG00000198049,ENSG00000198087,ENSG00000198121,ENSG00000198125,ENSG00000198198,ENSG00000198363,ENSG00000198369,ENSG00000198399,ENSG00000198471,ENSG00000198535,ENSG00000198597,ENSG00000198626,ENSG00000198648,ENSG00000198728,ENSG00000198739,ENSG00000198785,ENSG00000198795,ENSG00000198797,ENSG00000198807,ENSG00000198825,ENSG00000198832,ENSG00000198846,ENSG00000198887,ENSG00000198898,ENSG00000198914,ENSG00000198929,ENSG00000198945,ENSG00000198961,ENSG00000203877,ENSG00000204060,ENSG00000204103,ENSG00000204217,ENSG00000204264,ENSG00000204287,ENSG00000204406,ENSG00000205363,ENSG00000205476,ENSG00000205581,ENSG00000205981,ENSG00000213047,ENSG00000213088,ENSG00000213145,ENSG00000213585,ENSG00000213619,ENSG00000213892,ENSG00000214140,ENSG00000214360,ENSG00000217236,ENSG00000218336,ENSG00000219438,ENSG00000221818,ENSG00000221823,ENSG00000221866,ENSG00000221938,ENSG00000221986,ENSG00000221989,ENSG00000230873,ENSG00000233276,ENSG00000234906,ENSG00000235568,ENSG00000237515,ENSG00000237649,ENSG00000239732,ENSG00000241186,ENSG00000241635,ENSG00000243364,ENSG00000245848,ENSG00000247596,ENSG00000249853,ENSG00000250067,ENSG00000250722,ENSG00000253251,ENSG00000254402,ENSG00000257923,ENSG00000260027,ENSG00000267467,ENSG00000273079</t>
  </si>
  <si>
    <t>axon guidance</t>
  </si>
  <si>
    <t>GO:0007411</t>
  </si>
  <si>
    <t>ENSG00000006468,ENSG00000010319,ENSG00000010810,ENSG00000016082,ENSG00000044524,ENSG00000065320,ENSG00000074527,ENSG00000075213,ENSG00000076356,ENSG00000077254,ENSG00000092421,ENSG00000092964,ENSG00000099250,ENSG00000100030,ENSG00000105880,ENSG00000106689,ENSG00000107485,ENSG00000107562,ENSG00000107831,ENSG00000108379,ENSG00000112715,ENSG00000114554,ENSG00000115306,ENSG00000116106,ENSG00000117407,ENSG00000118257,ENSG00000122877,ENSG00000124181,ENSG00000125266,ENSG00000125848,ENSG00000128610,ENSG00000130449,ENSG00000134115,ENSG00000135333,ENSG00000136040,ENSG00000136352,ENSG00000136535,ENSG00000137285,ENSG00000137872,ENSG00000138347,ENSG00000138696,ENSG00000142192,ENSG00000143355,ENSG00000143590,ENSG00000144619,ENSG00000145675,ENSG00000147443,ENSG00000149294,ENSG00000151490,ENSG00000151892,ENSG00000153266,ENSG00000154134,ENSG00000154229,ENSG00000154928,ENSG00000156687,ENSG00000159556,ENSG00000162614,ENSG00000163492,ENSG00000163531,ENSG00000164690,ENSG00000166159,ENSG00000168280,ENSG00000168505,ENSG00000168546,ENSG00000169242,ENSG00000169855,ENSG00000170381,ENSG00000170571,ENSG00000171055,ENSG00000176165,ENSG00000176697,ENSG00000176749,ENSG00000179242,ENSG00000179295,ENSG00000179915,ENSG00000182197,ENSG00000184349,ENSG00000185008,ENSG00000185070,ENSG00000185920,ENSG00000185950,ENSG00000187122,ENSG00000187323,ENSG00000189056,ENSG00000196411,ENSG00000204217,ENSG00000221866,ENSG00000243364</t>
  </si>
  <si>
    <t>regulation of RNA metabolic process</t>
  </si>
  <si>
    <t>GO:0051252</t>
  </si>
  <si>
    <t>ENSG00000001167,ENSG00000003756,ENSG00000004948,ENSG00000005483,ENSG00000006377,ENSG00000006468,ENSG00000006704,ENSG00000008083,ENSG00000008196,ENSG00000008441,ENSG00000009709,ENSG00000009950,ENSG00000009954,ENSG00000010803,ENSG00000010818,ENSG00000012061,ENSG00000013561,ENSG00000014123,ENSG00000016082,ENSG00000019485,ENSG00000019549,ENSG00000020577,ENSG00000023734,ENSG00000025434,ENSG00000026025,ENSG00000027075,ENSG00000028310,ENSG00000031698,ENSG00000033800,ENSG00000041988,ENSG00000043039,ENSG00000049618,ENSG00000049759,ENSG00000049860,ENSG00000052795,ENSG00000053254,ENSG00000054598,ENSG00000055332,ENSG00000058729,ENSG00000059588,ENSG00000060138,ENSG00000060339,ENSG00000061455,ENSG00000063438,ENSG00000063515,ENSG00000063978,ENSG00000065000,ENSG00000065526,ENSG00000066135,ENSG00000067082,ENSG00000068024,ENSG00000068305,ENSG00000068971,ENSG00000069275,ENSG00000069667,ENSG00000070444,ENSG00000072110,ENSG00000073792,ENSG00000073921,ENSG00000074966,ENSG00000075426,ENSG00000076108,ENSG00000077080,ENSG00000077150,ENSG00000078328,ENSG00000078401,ENSG00000078403,ENSG00000079102,ENSG00000079246,ENSG00000079805,ENSG00000080503,ENSG00000081189,ENSG00000082512,ENSG00000083307,ENSG00000083312,ENSG00000083544,ENSG00000083799,ENSG00000084093,ENSG00000085276,ENSG00000085840,ENSG00000087302,ENSG00000088038,ENSG00000088992,ENSG00000089009,ENSG00000089116,ENSG00000089127,ENSG00000089250,ENSG00000090447,ENSG00000090905,ENSG00000091656,ENSG00000091972,ENSG00000092199,ENSG00000092345,ENSG00000092969,ENSG00000093009,ENSG00000095739,ENSG00000095787,ENSG00000095951,ENSG00000096654,ENSG00000096717,ENSG00000096746,ENSG00000100030,ENSG00000100034,ENSG00000100084,ENSG00000100207,ENSG00000100320,ENSG00000100354,ENSG00000100387,ENSG00000100393,ENSG00000100519,ENSG00000100625,ENSG00000100697,ENSG00000100888,ENSG00000100906,ENSG00000101017,ENSG00000101189,ENSG00000101489,ENSG00000101665,ENSG00000102984,ENSG00000103037,ENSG00000103241,ENSG00000103316,ENSG00000103449,ENSG00000103460,ENSG00000103495,ENSG00000103671,ENSG00000104313,ENSG00000104856,ENSG00000104881,ENSG00000104885,ENSG00000104903,ENSG00000105229,ENSG00000105717,ENSG00000105856,ENSG00000105866,ENSG00000105880,ENSG00000105968,ENSG00000105993,ENSG00000105997,ENSG00000106004,ENSG00000106006,ENSG00000106327,ENSG00000106331,ENSG00000106355,ENSG00000106483,ENSG00000106689,ENSG00000106829,ENSG00000107077,ENSG00000107105,ENSG00000107371,ENSG00000107485,ENSG00000107859,ENSG00000107882,ENSG00000108001,ENSG00000108064,ENSG00000108175,ENSG00000108395,ENSG00000108465,ENSG00000108510,ENSG00000108511,ENSG00000108590,ENSG00000108671,ENSG00000109320,ENSG00000109339,ENSG00000109705,ENSG00000109819,ENSG00000109911,ENSG00000110330,ENSG00000110492,ENSG00000110680,ENSG00000110693,ENSG00000111249,ENSG00000111335,ENSG00000111783,ENSG00000112182,ENSG00000112183,ENSG00000112214,ENSG00000112242,ENSG00000112246,ENSG00000112333,ENSG00000112511,ENSG00000112531,ENSG00000112561,ENSG00000112576,ENSG00000112715,ENSG00000112851,ENSG00000113240,ENSG00000113430,ENSG00000113580,ENSG00000113722,ENSG00000113916,ENSG00000114166,ENSG00000114315,ENSG00000114439,ENSG00000114503,ENSG00000114739,ENSG00000114861,ENSG00000114982,ENSG00000115138,ENSG00000115233,ENSG00000115507,ENSG00000115641,ENSG00000115738,ENSG00000115844,ENSG00000116350,ENSG00000116478,ENSG00000116761,ENSG00000116819,ENSG00000116833,ENSG00000117266,ENSG00000117569,ENSG00000117595,ENSG00000117625,ENSG00000117724,ENSG00000118418,ENSG00000118515,ENSG00000118689,ENSG00000118922,ENSG00000119042,ENSG00000119138,ENSG00000119547,ENSG00000119608,ENSG00000119699,ENSG00000119715,ENSG00000119778,ENSG00000119866,ENSG00000120075,ENSG00000120093,ENSG00000120149,ENSG00000120616,ENSG00000120885,ENSG00000121068,ENSG00000121297,ENSG00000121671,ENSG00000121931,ENSG00000121989,ENSG00000122481,ENSG00000122482,ENSG00000122515,ENSG00000122691,ENSG00000122877,ENSG00000123066,ENSG00000123297,ENSG00000123607,ENSG00000123933,ENSG00000124151,ENSG00000124177,ENSG00000124201,ENSG00000124212,ENSG00000124232,ENSG00000124440,ENSG00000124575,ENSG00000124610,ENSG00000124613,ENSG00000124641,ENSG00000124766,ENSG00000124788,ENSG00000124813,ENSG00000125107,ENSG00000125492,ENSG00000125740,ENSG00000125816,ENSG00000125820,ENSG00000125970,ENSG00000126934,ENSG00000127483,ENSG00000127804,ENSG00000127922,ENSG00000128272,ENSG00000128573,ENSG00000128610,ENSG00000129084,ENSG00000129170,ENSG00000129173,ENSG00000129535,ENSG00000130203,ENSG00000130402,ENSG00000130711,ENSG00000130783,ENSG00000130844,ENSG00000130956,ENSG00000131051,ENSG00000131196,ENSG00000131668,ENSG00000132155,ENSG00000132694,ENSG00000132793,ENSG00000133639,ENSG00000133816,ENSG00000134138,ENSG00000134222,ENSG00000134324,ENSG00000134363,ENSG00000134371,ENSG00000134480,ENSG00000134532,ENSG00000134744,ENSG00000134954,ENSG00000135111,ENSG00000135144,ENSG00000135218,ENSG00000135250,ENSG00000135341,ENSG00000135346,ENSG00000135365,ENSG00000135625,ENSG00000135638,ENSG00000135747,ENSG00000135903,ENSG00000135999,ENSG00000136146,ENSG00000136231,ENSG00000136352,ENSG00000136367,ENSG00000136527,ENSG00000136535,ENSG00000136574,ENSG00000136810,ENSG00000136848,ENSG00000136930,ENSG00000137166,ENSG00000137203,ENSG00000137265,ENSG00000137273,ENSG00000137309,ENSG00000137494,ENSG00000137693,ENSG00000137709,ENSG00000138083,ENSG00000138095,ENSG00000138376,ENSG00000138395,ENSG00000138433,ENSG00000138686,ENSG00000138696,ENSG00000138798,ENSG00000138814,ENSG00000138821,ENSG00000139174,ENSG00000139352,ENSG00000139567,ENSG00000139697,ENSG00000139767,ENSG00000140332,ENSG00000140396,ENSG00000140538,ENSG00000140836,ENSG00000140853,ENSG00000140945,ENSG00000141293,ENSG00000141376,ENSG00000141425,ENSG00000141433,ENSG00000141448,ENSG00000141564,ENSG00000141905,ENSG00000142178,ENSG00000142192,ENSG00000142611,ENSG00000142655,ENSG00000142700,ENSG00000143006,ENSG00000143013,ENSG00000143032,ENSG00000143106,ENSG00000143126,ENSG00000143355,ENSG00000143379,ENSG00000143390,ENSG00000143867,ENSG00000143995,ENSG00000144218,ENSG00000144355,ENSG00000144554,ENSG00000144712,ENSG00000144736,ENSG00000144792,ENSG00000145214,ENSG00000145335,ENSG00000145423,ENSG00000145675,ENSG00000145687,ENSG00000145730,ENSG00000145934,ENSG00000146109,ENSG00000146232,ENSG00000146247,ENSG00000146469,ENSG00000147526,ENSG00000147548,ENSG00000147883,ENSG00000148143,ENSG00000148677,ENSG00000148737,ENSG00000149021,ENSG00000149187,ENSG00000149295,ENSG00000149600,ENSG00000150347,ENSG00000151090,ENSG00000151322,ENSG00000151422,ENSG00000151623,ENSG00000151650,ENSG00000151651,ENSG00000151702,ENSG00000151917,ENSG00000151929,ENSG00000152192,ENSG00000152430,ENSG00000152495,ENSG00000152894,ENSG00000153046,ENSG00000153234,ENSG00000153266,ENSG00000153560,ENSG00000153823,ENSG00000154229,ENSG00000155506,ENSG00000155592,ENSG00000155760,ENSG00000155827,ENSG00000155846,ENSG00000156384,ENSG00000156502,ENSG00000156735,ENSG00000157168,ENSG00000157193,ENSG00000157212,ENSG00000157429,ENSG00000157613,ENSG00000158321,ENSG00000158691,ENSG00000158828,ENSG00000158941,ENSG00000159208,ENSG00000159210,ENSG00000159352,ENSG00000159409,ENSG00000159556,ENSG00000160208,ENSG00000160959,ENSG00000161057,ENSG00000162613,ENSG00000162664,ENSG00000162702,ENSG00000162992,ENSG00000163064,ENSG00000163072,ENSG00000163346,ENSG00000163508,ENSG00000163602,ENSG00000163697,ENSG00000163795,ENSG00000163874,ENSG00000163930,ENSG00000163935,ENSG00000163938,ENSG00000163946,ENSG00000164093,ENSG00000164104,ENSG00000164105,ENSG00000164107,ENSG00000164330,ENSG00000164379,ENSG00000164651,ENSG00000164690,ENSG00000164749,ENSG00000164751,ENSG00000164758,ENSG00000164924,ENSG00000164930,ENSG00000164985,ENSG00000165030,ENSG00000165119,ENSG00000165244,ENSG00000165495,ENSG00000165617,ENSG00000165655,ENSG00000165804,ENSG00000165916,ENSG00000166228,ENSG00000166407,ENSG00000166454,ENSG00000166477,ENSG00000166501,ENSG00000166925,ENSG00000167081,ENSG00000167085,ENSG00000167182,ENSG00000167193,ENSG00000167491,ENSG00000167612,ENSG00000167657,ENSG00000167941,ENSG00000168040,ENSG00000168214,ENSG00000168505,ENSG00000168646,ENSG00000168769,ENSG00000168779,ENSG00000168813,ENSG00000168875,ENSG00000168884,ENSG00000168916,ENSG00000169071,ENSG00000169129,ENSG00000169131,ENSG00000169184,ENSG00000169242,ENSG00000169252,ENSG00000169554,ENSG00000169567,ENSG00000169756,ENSG00000169856,ENSG00000169946,ENSG00000169981,ENSG00000170265,ENSG00000170374,ENSG00000170485,ENSG00000170549,ENSG00000170561,ENSG00000170653,ENSG00000170684,ENSG00000170802,ENSG00000170890,ENSG00000170927,ENSG00000171206,ENSG00000171316,ENSG00000171497,ENSG00000171540,ENSG00000171681,ENSG00000171843,ENSG00000171940,ENSG00000171956,ENSG00000171988,ENSG00000172201,ENSG00000172216,ENSG00000172262,ENSG00000172795,ENSG00000173163,ENSG00000174306,ENSG00000174429,ENSG00000174738,ENSG00000174953,ENSG00000175029,ENSG00000175745,ENSG00000176165,ENSG00000176463,ENSG00000176678,ENSG00000176692,ENSG00000176749,ENSG00000176842,ENSG00000176887,ENSG00000176907,ENSG00000177508,ENSG00000177606,ENSG00000177888,ENSG00000178177,ENSG00000178338,ENSG00000178409,ENSG00000178568,ENSG00000178573,ENSG00000178662,ENSG00000178860,ENSG00000178913,ENSG00000179008,ENSG00000179134,ENSG00000179284,ENSG00000179348,ENSG00000179456,ENSG00000179930,ENSG00000179981,ENSG00000180053,ENSG00000180357,ENSG00000180530,ENSG00000180628,ENSG00000180828,ENSG00000181090,ENSG00000181315,ENSG00000181449,ENSG00000181555,ENSG00000181722,ENSG00000182010,ENSG00000182393,ENSG00000182621,ENSG00000182636,ENSG00000182742,ENSG00000182968,ENSG00000182979,ENSG00000183049,ENSG00000183733,ENSG00000183779,ENSG00000183955,ENSG00000184302,ENSG00000184304,ENSG00000184357,ENSG00000184384,ENSG00000184486,ENSG00000184489,ENSG00000184619,ENSG00000185049,ENSG00000185104,ENSG00000185129,ENSG00000185420,ENSG00000185551,ENSG00000185619,ENSG00000185630,ENSG00000185658,ENSG00000185668,ENSG00000185920,ENSG00000186153,ENSG00000186350,ENSG00000186448,ENSG00000186487,ENSG00000186642,ENSG00000187079,ENSG00000187140,ENSG00000187446,ENSG00000187475,ENSG00000188779,ENSG00000188994,ENSG00000189056,ENSG00000189079,ENSG00000189120,ENSG00000189298,ENSG00000196262,ENSG00000196284,ENSG00000196345,ENSG00000196387,ENSG00000196458,ENSG00000196482,ENSG00000196498,ENSG00000196588,ENSG00000196591,ENSG00000196628,ENSG00000196689,ENSG00000196747,ENSG00000196781,ENSG00000196782,ENSG00000196787,ENSG00000196812,ENSG00000196843,ENSG00000196866,ENSG00000197061,ENSG00000197153,ENSG00000197238,ENSG00000197279,ENSG00000197362,ENSG00000197385,ENSG00000197409,ENSG00000197442,ENSG00000197594,ENSG00000197724,ENSG00000197837,ENSG00000197921,ENSG00000198160,ENSG00000198169,ENSG00000198315,ENSG00000198363,ENSG00000198597,ENSG00000198728,ENSG00000198791,ENSG00000198795,ENSG00000198807,ENSG00000198846,ENSG00000198879,ENSG00000198914,ENSG00000198939,ENSG00000198945,ENSG00000203780,ENSG00000203877,ENSG00000204060,ENSG00000204103,ENSG00000204217,ENSG00000204264,ENSG00000204612,ENSG00000204977,ENSG00000205307,ENSG00000205581,ENSG00000213246,ENSG00000213588,ENSG00000214575,ENSG00000215356,ENSG00000215421,ENSG00000217236,ENSG00000221818,ENSG00000221823,ENSG00000232237,ENSG00000235109,ENSG00000235568,ENSG00000239732,ENSG00000245848,ENSG00000246705,ENSG00000253831,ENSG00000254585,ENSG00000255302,ENSG00000256463,ENSG00000257923,ENSG00000260027,ENSG00000261611</t>
  </si>
  <si>
    <t>regulation of transcription by RNA polymerase II</t>
  </si>
  <si>
    <t>GO:0006357</t>
  </si>
  <si>
    <t>ENSG00000001167,ENSG00000006377,ENSG00000006468,ENSG00000006704,ENSG00000008083,ENSG00000008196,ENSG00000008441,ENSG00000009709,ENSG00000009950,ENSG00000009954,ENSG00000010818,ENSG00000012061,ENSG00000013561,ENSG00000016082,ENSG00000019549,ENSG00000023734,ENSG00000025434,ENSG00000028310,ENSG00000031698,ENSG00000033800,ENSG00000041988,ENSG00000043039,ENSG00000049618,ENSG00000049759,ENSG00000049860,ENSG00000052795,ENSG00000053254,ENSG00000054598,ENSG00000059588,ENSG00000060138,ENSG00000061455,ENSG00000063438,ENSG00000063515,ENSG00000063978,ENSG00000065000,ENSG00000065526,ENSG00000067082,ENSG00000068024,ENSG00000068305,ENSG00000068971,ENSG00000069275,ENSG00000069667,ENSG00000070444,ENSG00000074966,ENSG00000075426,ENSG00000077080,ENSG00000077150,ENSG00000078401,ENSG00000078403,ENSG00000080503,ENSG00000081189,ENSG00000083307,ENSG00000084093,ENSG00000085276,ENSG00000087302,ENSG00000089116,ENSG00000089250,ENSG00000090447,ENSG00000090905,ENSG00000091656,ENSG00000092969,ENSG00000095951,ENSG00000096654,ENSG00000096717,ENSG00000100084,ENSG00000100207,ENSG00000100354,ENSG00000100387,ENSG00000100393,ENSG00000100519,ENSG00000100625,ENSG00000100697,ENSG00000100888,ENSG00000100906,ENSG00000101017,ENSG00000101189,ENSG00000101665,ENSG00000102984,ENSG00000103241,ENSG00000103316,ENSG00000103449,ENSG00000103460,ENSG00000103495,ENSG00000104313,ENSG00000104856,ENSG00000104881,ENSG00000104885,ENSG00000104903,ENSG00000105229,ENSG00000105717,ENSG00000105856,ENSG00000105866,ENSG00000105880,ENSG00000105997,ENSG00000106004,ENSG00000106006,ENSG00000106327,ENSG00000106331,ENSG00000106689,ENSG00000106829,ENSG00000107077,ENSG00000107485,ENSG00000107859,ENSG00000107882,ENSG00000108001,ENSG00000108175,ENSG00000108395,ENSG00000108465,ENSG00000108510,ENSG00000108511,ENSG00000108590,ENSG00000108671,ENSG00000109320,ENSG00000109339,ENSG00000109705,ENSG00000109819,ENSG00000109911,ENSG00000110693,ENSG00000111249,ENSG00000111783,ENSG00000112182,ENSG00000112214,ENSG00000112242,ENSG00000112246,ENSG00000112333,ENSG00000112561,ENSG00000112576,ENSG00000112715,ENSG00000113430,ENSG00000113580,ENSG00000113722,ENSG00000113916,ENSG00000114166,ENSG00000114315,ENSG00000114439,ENSG00000114739,ENSG00000114861,ENSG00000114982,ENSG00000115138,ENSG00000115233,ENSG00000115507,ENSG00000115641,ENSG00000115738,ENSG00000115844,ENSG00000116478,ENSG00000116819,ENSG00000116833,ENSG00000117595,ENSG00000117625,ENSG00000118418,ENSG00000118689,ENSG00000118922,ENSG00000119042,ENSG00000119138,ENSG00000119547,ENSG00000119608,ENSG00000119699,ENSG00000119715,ENSG00000119778,ENSG00000119866,ENSG00000120075,ENSG00000120093,ENSG00000120149,ENSG00000120616,ENSG00000121068,ENSG00000121297,ENSG00000121671,ENSG00000121989,ENSG00000122482,ENSG00000122515,ENSG00000122691,ENSG00000122877,ENSG00000123066,ENSG00000123607,ENSG00000123933,ENSG00000124151,ENSG00000124177,ENSG00000124232,ENSG00000124440,ENSG00000124613,ENSG00000124641,ENSG00000124766,ENSG00000124788,ENSG00000124813,ENSG00000125107,ENSG00000125492,ENSG00000125740,ENSG00000125816,ENSG00000125820,ENSG00000127922,ENSG00000128272,ENSG00000128573,ENSG00000128610,ENSG00000129084,ENSG00000129170,ENSG00000129173,ENSG00000129535,ENSG00000130203,ENSG00000130711,ENSG00000130783,ENSG00000130844,ENSG00000131196,ENSG00000131668,ENSG00000132155,ENSG00000132793,ENSG00000133816,ENSG00000134138,ENSG00000134324,ENSG00000134363,ENSG00000134371,ENSG00000134480,ENSG00000134532,ENSG00000134954,ENSG00000135111,ENSG00000135218,ENSG00000135346,ENSG00000135365,ENSG00000135625,ENSG00000135638,ENSG00000135903,ENSG00000135999,ENSG00000136146,ENSG00000136352,ENSG00000136367,ENSG00000136535,ENSG00000136574,ENSG00000136810,ENSG00000136848,ENSG00000136930,ENSG00000137166,ENSG00000137203,ENSG00000137265,ENSG00000137273,ENSG00000137309,ENSG00000137693,ENSG00000137709,ENSG00000138083,ENSG00000138433,ENSG00000138686,ENSG00000138696,ENSG00000138814,ENSG00000139352,ENSG00000139567,ENSG00000140396,ENSG00000140836,ENSG00000140853,ENSG00000140945,ENSG00000141293,ENSG00000141376,ENSG00000141425,ENSG00000141433,ENSG00000141448,ENSG00000141905,ENSG00000142192,ENSG00000142611,ENSG00000142700,ENSG00000143006,ENSG00000143013,ENSG00000143032,ENSG00000143106,ENSG00000143355,ENSG00000143390,ENSG00000143867,ENSG00000143995,ENSG00000144355,ENSG00000144792,ENSG00000145214,ENSG00000145335,ENSG00000145423,ENSG00000145675,ENSG00000145687,ENSG00000145730,ENSG00000145934,ENSG00000146247,ENSG00000147883,ENSG00000148143,ENSG00000148677,ENSG00000148737,ENSG00000149021,ENSG00000149295,ENSG00000150347,ENSG00000151090,ENSG00000151322,ENSG00000151623,ENSG00000151650,ENSG00000151702,ENSG00000151929,ENSG00000152192,ENSG00000153234,ENSG00000153266,ENSG00000153560,ENSG00000153823,ENSG00000155592,ENSG00000155846,ENSG00000157212,ENSG00000157429,ENSG00000157613,ENSG00000158321,ENSG00000158691,ENSG00000159210,ENSG00000159352,ENSG00000159556,ENSG00000160208,ENSG00000161057,ENSG00000162702,ENSG00000162992,ENSG00000163064,ENSG00000163508,ENSG00000163602,ENSG00000163795,ENSG00000163874,ENSG00000163938,ENSG00000164093,ENSG00000164104,ENSG00000164105,ENSG00000164107,ENSG00000164330,ENSG00000164379,ENSG00000164651,ENSG00000164690,ENSG00000164749,ENSG00000164751,ENSG00000164758,ENSG00000164985,ENSG00000165030,ENSG00000165119,ENSG00000165244,ENSG00000165495,ENSG00000165617,ENSG00000165804,ENSG00000165916,ENSG00000166407,ENSG00000166454,ENSG00000166477,ENSG00000166501,ENSG00000166925,ENSG00000167081,ENSG00000167085,ENSG00000167182,ENSG00000167193,ENSG00000167491,ENSG00000167612,ENSG00000168040,ENSG00000168214,ENSG00000168505,ENSG00000168769,ENSG00000168779,ENSG00000168813,ENSG00000168875,ENSG00000168884,ENSG00000168916,ENSG00000169131,ENSG00000169242,ENSG00000169252,ENSG00000169554,ENSG00000169856,ENSG00000169946,ENSG00000169981,ENSG00000170265,ENSG00000170374,ENSG00000170485,ENSG00000170549,ENSG00000170561,ENSG00000170653,ENSG00000170684,ENSG00000170802,ENSG00000170890,ENSG00000171316,ENSG00000171497,ENSG00000171540,ENSG00000171681,ENSG00000171940,ENSG00000171956,ENSG00000171988,ENSG00000172201,ENSG00000172216,ENSG00000172262,ENSG00000174306,ENSG00000174429,ENSG00000174738,ENSG00000174953,ENSG00000175029,ENSG00000175745,ENSG00000176165,ENSG00000176678,ENSG00000176692,ENSG00000176842,ENSG00000176887,ENSG00000177508,ENSG00000177606,ENSG00000177888,ENSG00000178177,ENSG00000178338,ENSG00000178409,ENSG00000178573,ENSG00000178662,ENSG00000178860,ENSG00000178913,ENSG00000179284,ENSG00000179348,ENSG00000179456,ENSG00000179930,ENSG00000179981,ENSG00000180053,ENSG00000180357,ENSG00000180530,ENSG00000180628,ENSG00000180828,ENSG00000181090,ENSG00000181315,ENSG00000181449,ENSG00000181722,ENSG00000182636,ENSG00000182742,ENSG00000182968,ENSG00000182979,ENSG00000183733,ENSG00000183955,ENSG00000184302,ENSG00000184304,ENSG00000184357,ENSG00000184384,ENSG00000184486,ENSG00000185049,ENSG00000185129,ENSG00000185420,ENSG00000185551,ENSG00000185619,ENSG00000185630,ENSG00000185658,ENSG00000185668,ENSG00000185920,ENSG00000186153,ENSG00000186350,ENSG00000186448,ENSG00000186487,ENSG00000186642,ENSG00000187079,ENSG00000187140,ENSG00000188779,ENSG00000188994,ENSG00000189120,ENSG00000189298,ENSG00000196284,ENSG00000196345,ENSG00000196387,ENSG00000196458,ENSG00000196482,ENSG00000196498,ENSG00000196588,ENSG00000196591,ENSG00000196628,ENSG00000196689,ENSG00000196782,ENSG00000196812,ENSG00000196843,ENSG00000197279,ENSG00000197362,ENSG00000197385,ENSG00000197724,ENSG00000197921,ENSG00000198160,ENSG00000198169,ENSG00000198315,ENSG00000198597,ENSG00000198728,ENSG00000198791,ENSG00000198795,ENSG00000198807,ENSG00000198846,ENSG00000198914,ENSG00000198939,ENSG00000203877,ENSG00000204060,ENSG00000204103,ENSG00000204217,ENSG00000204264,ENSG00000204612,ENSG00000205581,ENSG00000213246,ENSG00000213588,ENSG00000215356,ENSG00000215421,ENSG00000217236,ENSG00000221818,ENSG00000221823,ENSG00000232237,ENSG00000235109,ENSG00000239732,ENSG00000245848,ENSG00000253831,ENSG00000255302,ENSG00000256463,ENSG00000257923,ENSG00000260027</t>
  </si>
  <si>
    <t>regulation of cell differentiation</t>
  </si>
  <si>
    <t>GO:0045595</t>
  </si>
  <si>
    <t>ENSG00000003137,ENSG00000004866,ENSG00000005483,ENSG00000008196,ENSG00000010319,ENSG00000014123,ENSG00000016082,ENSG00000019549,ENSG00000023734,ENSG00000025434,ENSG00000027075,ENSG00000033800,ENSG00000044524,ENSG00000048540,ENSG00000053108,ENSG00000054598,ENSG00000055332,ENSG00000058404,ENSG00000061455,ENSG00000065000,ENSG00000065320,ENSG00000065526,ENSG00000066032,ENSG00000066135,ENSG00000066405,ENSG00000068024,ENSG00000068305,ENSG00000069667,ENSG00000073712,ENSG00000075213,ENSG00000076356,ENSG00000077782,ENSG00000078328,ENSG00000078401,ENSG00000078674,ENSG00000078725,ENSG00000079102,ENSG00000079246,ENSG00000079691,ENSG00000079805,ENSG00000081189,ENSG00000083307,ENSG00000084093,ENSG00000087494,ENSG00000087586,ENSG00000088992,ENSG00000090863,ENSG00000090905,ENSG00000092421,ENSG00000092964,ENSG00000092969,ENSG00000095739,ENSG00000096717,ENSG00000099250,ENSG00000100030,ENSG00000100106,ENSG00000100124,ENSG00000100320,ENSG00000100354,ENSG00000100393,ENSG00000100399,ENSG00000100519,ENSG00000100625,ENSG00000100697,ENSG00000100906,ENSG00000101665,ENSG00000102468,ENSG00000102606,ENSG00000102678,ENSG00000103264,ENSG00000103671,ENSG00000104313,ENSG00000104853,ENSG00000104881,ENSG00000105186,ENSG00000106004,ENSG00000106331,ENSG00000106483,ENSG00000106689,ENSG00000107077,ENSG00000107104,ENSG00000107485,ENSG00000107562,ENSG00000107831,ENSG00000107859,ENSG00000107882,ENSG00000107954,ENSG00000108175,ENSG00000108187,ENSG00000108379,ENSG00000108465,ENSG00000108671,ENSG00000109320,ENSG00000109670,ENSG00000109705,ENSG00000110330,ENSG00000110492,ENSG00000110680,ENSG00000110693,ENSG00000110880,ENSG00000111012,ENSG00000111249,ENSG00000112183,ENSG00000112333,ENSG00000112715,ENSG00000112964,ENSG00000113302,ENSG00000113916,ENSG00000114166,ENSG00000114315,ENSG00000114554,ENSG00000114739,ENSG00000114861,ENSG00000115233,ENSG00000115310,ENSG00000115461,ENSG00000115718,ENSG00000115738,ENSG00000115844,ENSG00000116106,ENSG00000116478,ENSG00000116761,ENSG00000117400,ENSG00000118689,ENSG00000119699,ENSG00000119715,ENSG00000119866,ENSG00000120093,ENSG00000120833,ENSG00000120899,ENSG00000121989,ENSG00000122691,ENSG00000122877,ENSG00000124126,ENSG00000124151,ENSG00000124766,ENSG00000124813,ENSG00000125266,ENSG00000125820,ENSG00000127922,ENSG00000128272,ENSG00000128610,ENSG00000129084,ENSG00000129170,ENSG00000130402,ENSG00000130558,ENSG00000130635,ENSG00000130881,ENSG00000131196,ENSG00000131711,ENSG00000132155,ENSG00000133639,ENSG00000134138,ENSG00000134243,ENSG00000134352,ENSG00000134363,ENSG00000134371,ENSG00000134532,ENSG00000134853,ENSG00000134954,ENSG00000134982,ENSG00000134986,ENSG00000135111,ENSG00000135144,ENSG00000135218,ENSG00000135333,ENSG00000135387,ENSG00000136040,ENSG00000136158,ENSG00000136352,ENSG00000136367,ENSG00000136574,ENSG00000136717,ENSG00000136848,ENSG00000136930,ENSG00000137203,ENSG00000137265,ENSG00000137693,ENSG00000137872,ENSG00000138083,ENSG00000138311,ENSG00000138696,ENSG00000138814,ENSG00000139174,ENSG00000139352,ENSG00000139567,ENSG00000140538,ENSG00000140836,ENSG00000141433,ENSG00000141448,ENSG00000142178,ENSG00000142192,ENSG00000142700,ENSG00000143106,ENSG00000143387,ENSG00000143418,ENSG00000143867,ENSG00000143954,ENSG00000143995,ENSG00000144355,ENSG00000144554,ENSG00000144619,ENSG00000144730,ENSG00000144824,ENSG00000145423,ENSG00000145675,ENSG00000145794,ENSG00000146072,ENSG00000147459,ENSG00000148053,ENSG00000148204,ENSG00000148737,ENSG00000148926,ENSG00000149256,ENSG00000149295,ENSG00000150938,ENSG00000151320,ENSG00000151651,ENSG00000151917,ENSG00000152192,ENSG00000152495,ENSG00000152661,ENSG00000153266,ENSG00000153707,ENSG00000154229,ENSG00000154447,ENSG00000154928,ENSG00000155760,ENSG00000155846,ENSG00000157168,ENSG00000157193,ENSG00000158715,ENSG00000158955,ENSG00000159352,ENSG00000159556,ENSG00000161057,ENSG00000162670,ENSG00000162946,ENSG00000162992,ENSG00000163273,ENSG00000163539,ENSG00000163874,ENSG00000164056,ENSG00000164104,ENSG00000164107,ENSG00000164199,ENSG00000164690,ENSG00000164932,ENSG00000165804,ENSG00000165916,ENSG00000166145,ENSG00000166147,ENSG00000166407,ENSG00000166477,ENSG00000166501,ENSG00000166579,ENSG00000167191,ENSG00000167193,ENSG00000168040,ENSG00000168214,ENSG00000168646,ENSG00000168675,ENSG00000168779,ENSG00000169071,ENSG00000169242,ENSG00000169554,ENSG00000169756,ENSG00000169760,ENSG00000169783,ENSG00000169855,ENSG00000169946,ENSG00000170374,ENSG00000170381,ENSG00000170558,ENSG00000171316,ENSG00000171540,ENSG00000172216,ENSG00000172575,ENSG00000173157,ENSG00000174059,ENSG00000174306,ENSG00000174405,ENSG00000174453,ENSG00000174738,ENSG00000174808,ENSG00000174953,ENSG00000176165,ENSG00000176697,ENSG00000176749,ENSG00000176887,ENSG00000177508,ENSG00000177606,ENSG00000178235,ENSG00000178573,ENSG00000179242,ENSG00000179295,ENSG00000179348,ENSG00000180011,ENSG00000181449,ENSG00000182035,ENSG00000182149,ENSG00000182393,ENSG00000182621,ENSG00000182742,ENSG00000182968,ENSG00000183779,ENSG00000184113,ENSG00000184304,ENSG00000184349,ENSG00000184486,ENSG00000185008,ENSG00000185630,ENSG00000185716,ENSG00000185920,ENSG00000186897,ENSG00000187323,ENSG00000188906,ENSG00000189056,ENSG00000196159,ENSG00000196581,ENSG00000196591,ENSG00000196628,ENSG00000196689,ENSG00000197061,ENSG00000197153,ENSG00000197238,ENSG00000197272,ENSG00000197283,ENSG00000197409,ENSG00000197594,ENSG00000197837,ENSG00000197921,ENSG00000198369,ENSG00000198597,ENSG00000198728,ENSG00000198797,ENSG00000198846,ENSG00000204103,ENSG00000204217,ENSG00000204264,ENSG00000204287,ENSG00000221866,ENSG00000235568,ENSG00000239732,ENSG00000245848,ENSG00000247596,ENSG00000255302,ENSG00000257923</t>
  </si>
  <si>
    <t>positive regulation of macromolecule biosynthetic process</t>
  </si>
  <si>
    <t>GO:0010557</t>
  </si>
  <si>
    <t>ENSG00000001167,ENSG00000005483,ENSG00000006468,ENSG00000006634,ENSG00000008196,ENSG00000008441,ENSG00000009950,ENSG00000012061,ENSG00000013561,ENSG00000016082,ENSG00000019485,ENSG00000020577,ENSG00000025434,ENSG00000026025,ENSG00000033800,ENSG00000041988,ENSG00000043039,ENSG00000049618,ENSG00000049860,ENSG00000054598,ENSG00000060138,ENSG00000060339,ENSG00000063978,ENSG00000065000,ENSG00000067082,ENSG00000068024,ENSG00000068305,ENSG00000068971,ENSG00000069275,ENSG00000069667,ENSG00000072110,ENSG00000073921,ENSG00000074966,ENSG00000075426,ENSG00000077080,ENSG00000077150,ENSG00000078401,ENSG00000078403,ENSG00000079246,ENSG00000079805,ENSG00000080503,ENSG00000081189,ENSG00000083307,ENSG00000083544,ENSG00000084093,ENSG00000085276,ENSG00000087302,ENSG00000088992,ENSG00000089116,ENSG00000089250,ENSG00000090447,ENSG00000092345,ENSG00000092969,ENSG00000095637,ENSG00000095739,ENSG00000095787,ENSG00000095951,ENSG00000096717,ENSG00000097046,ENSG00000100030,ENSG00000100207,ENSG00000100227,ENSG00000100393,ENSG00000100519,ENSG00000100625,ENSG00000100888,ENSG00000100906,ENSG00000101017,ENSG00000101665,ENSG00000103241,ENSG00000103449,ENSG00000103460,ENSG00000103495,ENSG00000103671,ENSG00000104313,ENSG00000104885,ENSG00000104903,ENSG00000105717,ENSG00000105880,ENSG00000106004,ENSG00000106327,ENSG00000106689,ENSG00000107485,ENSG00000107859,ENSG00000107960,ENSG00000108001,ENSG00000108064,ENSG00000108175,ENSG00000108395,ENSG00000108465,ENSG00000108510,ENSG00000109320,ENSG00000109819,ENSG00000110330,ENSG00000110492,ENSG00000111783,ENSG00000112214,ENSG00000112242,ENSG00000112333,ENSG00000112561,ENSG00000112715,ENSG00000113048,ENSG00000113580,ENSG00000113722,ENSG00000114166,ENSG00000114315,ENSG00000114982,ENSG00000115138,ENSG00000115507,ENSG00000115738,ENSG00000115844,ENSG00000116478,ENSG00000116819,ENSG00000116833,ENSG00000117595,ENSG00000118418,ENSG00000118689,ENSG00000118922,ENSG00000119042,ENSG00000119547,ENSG00000119699,ENSG00000119715,ENSG00000119778,ENSG00000119866,ENSG00000120075,ENSG00000120093,ENSG00000120616,ENSG00000120899,ENSG00000121989,ENSG00000122515,ENSG00000122691,ENSG00000122877,ENSG00000124151,ENSG00000124177,ENSG00000124232,ENSG00000124575,ENSG00000124610,ENSG00000124641,ENSG00000124766,ENSG00000124813,ENSG00000125492,ENSG00000125740,ENSG00000125820,ENSG00000126934,ENSG00000128272,ENSG00000128610,ENSG00000129170,ENSG00000129173,ENSG00000129535,ENSG00000130203,ENSG00000130402,ENSG00000130783,ENSG00000130956,ENSG00000131016,ENSG00000131196,ENSG00000132155,ENSG00000132694,ENSG00000132793,ENSG00000133816,ENSG00000134138,ENSG00000134222,ENSG00000134324,ENSG00000134371,ENSG00000134954,ENSG00000135111,ENSG00000135144,ENSG00000135346,ENSG00000135625,ENSG00000135903,ENSG00000136146,ENSG00000136352,ENSG00000136535,ENSG00000136574,ENSG00000136848,ENSG00000136982,ENSG00000137203,ENSG00000137265,ENSG00000137273,ENSG00000137309,ENSG00000137693,ENSG00000137709,ENSG00000138083,ENSG00000138696,ENSG00000138798,ENSG00000138814,ENSG00000139352,ENSG00000139567,ENSG00000140396,ENSG00000140836,ENSG00000140853,ENSG00000140945,ENSG00000141293,ENSG00000141376,ENSG00000141433,ENSG00000141448,ENSG00000141564,ENSG00000141905,ENSG00000142192,ENSG00000142611,ENSG00000143013,ENSG00000143032,ENSG00000143390,ENSG00000143748,ENSG00000143867,ENSG00000143995,ENSG00000144355,ENSG00000144712,ENSG00000145423,ENSG00000145675,ENSG00000145687,ENSG00000146109,ENSG00000146247,ENSG00000147526,ENSG00000147548,ENSG00000147883,ENSG00000148143,ENSG00000148677,ENSG00000148737,ENSG00000149295,ENSG00000150347,ENSG00000151090,ENSG00000151322,ENSG00000151465,ENSG00000151650,ENSG00000151702,ENSG00000152192,ENSG00000152430,ENSG00000152495,ENSG00000153234,ENSG00000153266,ENSG00000153560,ENSG00000153823,ENSG00000155506,ENSG00000155760,ENSG00000155827,ENSG00000155846,ENSG00000155906,ENSG00000156384,ENSG00000157212,ENSG00000157613,ENSG00000158321,ENSG00000158828,ENSG00000158941,ENSG00000160208,ENSG00000161057,ENSG00000162702,ENSG00000162992,ENSG00000163064,ENSG00000163508,ENSG00000163602,ENSG00000163795,ENSG00000163874,ENSG00000163938,ENSG00000164093,ENSG00000164104,ENSG00000164107,ENSG00000164690,ENSG00000164749,ENSG00000164758,ENSG00000164985,ENSG00000165030,ENSG00000165119,ENSG00000165283,ENSG00000165804,ENSG00000165916,ENSG00000166228,ENSG00000166407,ENSG00000166454,ENSG00000166477,ENSG00000166501,ENSG00000167081,ENSG00000167085,ENSG00000167658,ENSG00000167941,ENSG00000168040,ENSG00000168214,ENSG00000168505,ENSG00000168769,ENSG00000168813,ENSG00000168884,ENSG00000169047,ENSG00000169071,ENSG00000169116,ENSG00000169129,ENSG00000169252,ENSG00000169554,ENSG00000169856,ENSG00000169946,ENSG00000170374,ENSG00000170485,ENSG00000170684,ENSG00000170890,ENSG00000171206,ENSG00000171316,ENSG00000171681,ENSG00000171843,ENSG00000172216,ENSG00000172262,ENSG00000174429,ENSG00000174738,ENSG00000174953,ENSG00000175029,ENSG00000175745,ENSG00000176692,ENSG00000176887,ENSG00000177508,ENSG00000177606,ENSG00000178568,ENSG00000178573,ENSG00000178662,ENSG00000178913,ENSG00000179348,ENSG00000179456,ENSG00000180053,ENSG00000180357,ENSG00000180530,ENSG00000180628,ENSG00000181449,ENSG00000182393,ENSG00000182621,ENSG00000182636,ENSG00000182742,ENSG00000182968,ENSG00000182979,ENSG00000184304,ENSG00000184357,ENSG00000184384,ENSG00000184486,ENSG00000185049,ENSG00000185088,ENSG00000185104,ENSG00000185420,ENSG00000185551,ENSG00000185630,ENSG00000185668,ENSG00000185920,ENSG00000185950,ENSG00000186153,ENSG00000186350,ENSG00000186448,ENSG00000187079,ENSG00000187140,ENSG00000187446,ENSG00000187475,ENSG00000188906,ENSG00000188994,ENSG00000189298,ENSG00000196284,ENSG00000196482,ENSG00000196517,ENSG00000196588,ENSG00000196591,ENSG00000196628,ENSG00000196782,ENSG00000197362,ENSG00000197442,ENSG00000197724,ENSG00000197921,ENSG00000198363,ENSG00000198728,ENSG00000198791,ENSG00000198795,ENSG00000198807,ENSG00000198914,ENSG00000203780,ENSG00000204103,ENSG00000204217,ENSG00000204977,ENSG00000205581,ENSG00000213246,ENSG00000215421,ENSG00000221818,ENSG00000221823,ENSG00000232237,ENSG00000239732,ENSG00000245848,ENSG00000260027</t>
  </si>
  <si>
    <t>neuron projection guidance</t>
  </si>
  <si>
    <t>GO:0097485</t>
  </si>
  <si>
    <t>trans-synaptic signaling</t>
  </si>
  <si>
    <t>GO:0099537</t>
  </si>
  <si>
    <t>ENSG00000006283,ENSG00000010322,ENSG00000010810,ENSG00000020129,ENSG00000036530,ENSG00000047579,ENSG00000050438,ENSG00000058404,ENSG00000066427,ENSG00000067715,ENSG00000071242,ENSG00000074621,ENSG00000075073,ENSG00000078053,ENSG00000078401,ENSG00000079215,ENSG00000081189,ENSG00000081803,ENSG00000084112,ENSG00000087085,ENSG00000089169,ENSG00000089250,ENSG00000091664,ENSG00000092051,ENSG00000096433,ENSG00000100030,ENSG00000100600,ENSG00000101188,ENSG00000101333,ENSG00000101489,ENSG00000102468,ENSG00000107282,ENSG00000107954,ENSG00000108684,ENSG00000109158,ENSG00000109572,ENSG00000111249,ENSG00000112333,ENSG00000112759,ENSG00000112852,ENSG00000114279,ENSG00000115896,ENSG00000116106,ENSG00000117016,ENSG00000117399,ENSG00000118432,ENSG00000118507,ENSG00000118946,ENSG00000120049,ENSG00000120324,ENSG00000120899,ENSG00000120903,ENSG00000121289,ENSG00000121297,ENSG00000122585,ENSG00000122862,ENSG00000122877,ENSG00000124181,ENSG00000124493,ENSG00000126858,ENSG00000127955,ENSG00000128272,ENSG00000128594,ENSG00000128872,ENSG00000130203,ENSG00000131016,ENSG00000131558,ENSG00000131711,ENSG00000132872,ENSG00000133019,ENSG00000134769,ENSG00000135312,ENSG00000136928,ENSG00000137252,ENSG00000137285,ENSG00000138078,ENSG00000138814,ENSG00000141433,ENSG00000141668,ENSG00000141837,ENSG00000142192,ENSG00000143412,ENSG00000144290,ENSG00000144619,ENSG00000145335,ENSG00000145632,ENSG00000145863,ENSG00000145864,ENSG00000146242,ENSG00000148053,ENSG00000148680,ENSG00000148948,ENSG00000149091,ENSG00000149295,ENSG00000149403,ENSG00000150672,ENSG00000151834,ENSG00000152208,ENSG00000152495,ENSG00000152767,ENSG00000153707,ENSG00000154146,ENSG00000154928,ENSG00000155511,ENSG00000156395,ENSG00000156564,ENSG00000157103,ENSG00000157193,ENSG00000157219,ENSG00000158258,ENSG00000158445,ENSG00000158828,ENSG00000159224,ENSG00000159842,ENSG00000162631,ENSG00000162946,ENSG00000163288,ENSG00000163618,ENSG00000163873,ENSG00000164061,ENSG00000164129,ENSG00000164506,ENSG00000165300,ENSG00000165802,ENSG00000165917,ENSG00000165995,ENSG00000166342,ENSG00000166501,ENSG00000167371,ENSG00000168309,ENSG00000168993,ENSG00000169071,ENSG00000169252,ENSG00000169760,ENSG00000170558,ENSG00000171132,ENSG00000171246,ENSG00000172137,ENSG00000173227,ENSG00000174437,ENSG00000175029,ENSG00000175471,ENSG00000176406,ENSG00000176697,ENSG00000178394,ENSG00000179603,ENSG00000179915,ENSG00000180720,ENSG00000181790,ENSG00000182197,ENSG00000182621,ENSG00000182771,ENSG00000183454,ENSG00000184845,ENSG00000184985,ENSG00000185666,ENSG00000186297,ENSG00000186472,ENSG00000187323,ENSG00000188906,ENSG00000189056,ENSG00000196358,ENSG00000196689,ENSG00000197283,ENSG00000197555,ENSG00000197971,ENSG00000198216,ENSG00000198785,ENSG00000198822,ENSG00000205363,ENSG00000213585,ENSG00000221823,ENSG00000237515,ENSG00000272636,ENSG00000273079</t>
  </si>
  <si>
    <t>regulation of neuron projection development</t>
  </si>
  <si>
    <t>GO:0010975</t>
  </si>
  <si>
    <t>ENSG00000004478,ENSG00000007944,ENSG00000010319,ENSG00000010810,ENSG00000026025,ENSG00000044524,ENSG00000049759,ENSG00000053108,ENSG00000058404,ENSG00000065320,ENSG00000066032,ENSG00000068971,ENSG00000072518,ENSG00000074660,ENSG00000075213,ENSG00000076356,ENSG00000092421,ENSG00000092964,ENSG00000099250,ENSG00000100393,ENSG00000102572,ENSG00000103034,ENSG00000103264,ENSG00000105186,ENSG00000107104,ENSG00000107263,ENSG00000107485,ENSG00000107562,ENSG00000108379,ENSG00000110047,ENSG00000110492,ENSG00000111249,ENSG00000111962,ENSG00000112333,ENSG00000112335,ENSG00000112367,ENSG00000112715,ENSG00000114554,ENSG00000115310,ENSG00000116106,ENSG00000117399,ENSG00000118432,ENSG00000119782,ENSG00000119866,ENSG00000120899,ENSG00000124126,ENSG00000125266,ENSG00000130203,ENSG00000131711,ENSG00000135333,ENSG00000135387,ENSG00000135407,ENSG00000136040,ENSG00000136271,ENSG00000136535,ENSG00000136848,ENSG00000137845,ENSG00000137872,ENSG00000138311,ENSG00000138411,ENSG00000138814,ENSG00000140538,ENSG00000141433,ENSG00000142949,ENSG00000143418,ENSG00000144724,ENSG00000145423,ENSG00000148053,ENSG00000148677,ENSG00000148948,ENSG00000151490,ENSG00000152208,ENSG00000153707,ENSG00000154310,ENSG00000157193,ENSG00000162631,ENSG00000162946,ENSG00000164796,ENSG00000165699,ENSG00000165802,ENSG00000166579,ENSG00000167193,ENSG00000168779,ENSG00000169071,ENSG00000169242,ENSG00000169439,ENSG00000169760,ENSG00000169783,ENSG00000169855,ENSG00000170381,ENSG00000170396,ENSG00000170558,ENSG00000170921,ENSG00000171617,ENSG00000172260,ENSG00000174953,ENSG00000175745,ENSG00000176697,ENSG00000176749,ENSG00000178235,ENSG00000178950,ENSG00000179242,ENSG00000180370,ENSG00000182149,ENSG00000183049,ENSG00000184304,ENSG00000184486,ENSG00000185008,ENSG00000187323,ENSG00000188906,ENSG00000189056,ENSG00000196358,ENSG00000196591,ENSG00000197283,ENSG00000197555,ENSG00000198121,ENSG00000198825,ENSG00000198846,ENSG00000204217,ENSG00000218336,ENSG00000221866,ENSG00000247596,ENSG00000257923</t>
  </si>
  <si>
    <t>chemical synaptic transmission</t>
  </si>
  <si>
    <t>GO:0007268</t>
  </si>
  <si>
    <t>ENSG00000006283,ENSG00000010322,ENSG00000010810,ENSG00000020129,ENSG00000036530,ENSG00000047579,ENSG00000050438,ENSG00000058404,ENSG00000066427,ENSG00000067715,ENSG00000071242,ENSG00000074621,ENSG00000075073,ENSG00000078053,ENSG00000078401,ENSG00000079215,ENSG00000081189,ENSG00000081803,ENSG00000084112,ENSG00000087085,ENSG00000089169,ENSG00000091664,ENSG00000092051,ENSG00000096433,ENSG00000100030,ENSG00000100600,ENSG00000101188,ENSG00000101333,ENSG00000101489,ENSG00000102468,ENSG00000107282,ENSG00000107954,ENSG00000108684,ENSG00000109158,ENSG00000109572,ENSG00000111249,ENSG00000112333,ENSG00000112759,ENSG00000112852,ENSG00000114279,ENSG00000115896,ENSG00000116106,ENSG00000117016,ENSG00000117399,ENSG00000118432,ENSG00000118507,ENSG00000118946,ENSG00000120049,ENSG00000120324,ENSG00000120899,ENSG00000120903,ENSG00000121289,ENSG00000121297,ENSG00000122585,ENSG00000122862,ENSG00000122877,ENSG00000124181,ENSG00000124493,ENSG00000126858,ENSG00000127955,ENSG00000128272,ENSG00000128594,ENSG00000128872,ENSG00000130203,ENSG00000131016,ENSG00000131558,ENSG00000131711,ENSG00000132872,ENSG00000133019,ENSG00000134769,ENSG00000135312,ENSG00000136928,ENSG00000137252,ENSG00000137285,ENSG00000138078,ENSG00000138814,ENSG00000141433,ENSG00000141668,ENSG00000141837,ENSG00000142192,ENSG00000143412,ENSG00000144290,ENSG00000144619,ENSG00000145335,ENSG00000145632,ENSG00000145863,ENSG00000145864,ENSG00000146242,ENSG00000148053,ENSG00000148680,ENSG00000148948,ENSG00000149091,ENSG00000149295,ENSG00000149403,ENSG00000150672,ENSG00000151834,ENSG00000152208,ENSG00000152495,ENSG00000153707,ENSG00000154146,ENSG00000154928,ENSG00000155511,ENSG00000156395,ENSG00000156564,ENSG00000157103,ENSG00000157193,ENSG00000157219,ENSG00000158258,ENSG00000158445,ENSG00000158828,ENSG00000159224,ENSG00000159842,ENSG00000162631,ENSG00000162946,ENSG00000163288,ENSG00000163618,ENSG00000163873,ENSG00000164061,ENSG00000164129,ENSG00000164506,ENSG00000165300,ENSG00000165802,ENSG00000165917,ENSG00000165995,ENSG00000166342,ENSG00000166501,ENSG00000167371,ENSG00000168309,ENSG00000168993,ENSG00000169071,ENSG00000169252,ENSG00000169760,ENSG00000170558,ENSG00000171132,ENSG00000171246,ENSG00000172137,ENSG00000173227,ENSG00000174437,ENSG00000175029,ENSG00000175471,ENSG00000176406,ENSG00000176697,ENSG00000178394,ENSG00000179603,ENSG00000179915,ENSG00000180720,ENSG00000181790,ENSG00000182197,ENSG00000182621,ENSG00000182771,ENSG00000183454,ENSG00000184845,ENSG00000184985,ENSG00000185666,ENSG00000186297,ENSG00000186472,ENSG00000187323,ENSG00000188906,ENSG00000189056,ENSG00000196358,ENSG00000196689,ENSG00000197283,ENSG00000197555,ENSG00000197971,ENSG00000198216,ENSG00000198785,ENSG00000198822,ENSG00000205363,ENSG00000213585,ENSG00000221823,ENSG00000237515,ENSG00000272636,ENSG00000273079</t>
  </si>
  <si>
    <t>anterograde trans-synaptic signaling</t>
  </si>
  <si>
    <t>GO:0098916</t>
  </si>
  <si>
    <t>synapse organization</t>
  </si>
  <si>
    <t>GO:0050808</t>
  </si>
  <si>
    <t>ENSG00000010810,ENSG00000058404,ENSG00000065320,ENSG00000066032,ENSG00000072110,ENSG00000077063,ENSG00000081189,ENSG00000084093,ENSG00000084112,ENSG00000087085,ENSG00000099250,ENSG00000100600,ENSG00000100625,ENSG00000107954,ENSG00000108684,ENSG00000111249,ENSG00000112290,ENSG00000112852,ENSG00000113100,ENSG00000113140,ENSG00000116106,ENSG00000117399,ENSG00000118257,ENSG00000118946,ENSG00000120324,ENSG00000121440,ENSG00000122862,ENSG00000125266,ENSG00000125848,ENSG00000128011,ENSG00000128594,ENSG00000128805,ENSG00000130203,ENSG00000131711,ENSG00000135333,ENSG00000135387,ENSG00000136848,ENSG00000137845,ENSG00000138311,ENSG00000140538,ENSG00000141668,ENSG00000142192,ENSG00000142949,ENSG00000145335,ENSG00000145864,ENSG00000146242,ENSG00000146555,ENSG00000147799,ENSG00000148053,ENSG00000148798,ENSG00000148948,ENSG00000149295,ENSG00000149571,ENSG00000149972,ENSG00000150471,ENSG00000150625,ENSG00000151150,ENSG00000151490,ENSG00000151834,ENSG00000152192,ENSG00000152208,ENSG00000152767,ENSG00000152818,ENSG00000153113,ENSG00000153707,ENSG00000154928,ENSG00000156564,ENSG00000157103,ENSG00000157168,ENSG00000157193,ENSG00000158258,ENSG00000162631,ENSG00000162946,ENSG00000162951,ENSG00000163531,ENSG00000163697,ENSG00000164061,ENSG00000164924,ENSG00000165300,ENSG00000165379,ENSG00000165699,ENSG00000165917,ENSG00000165995,ENSG00000166159,ENSG00000166387,ENSG00000169242,ENSG00000169760,ENSG00000170381,ENSG00000170396,ENSG00000170558,ENSG00000170921,ENSG00000173114,ENSG00000174938,ENSG00000174953,ENSG00000175029,ENSG00000176204,ENSG00000176697,ENSG00000176749,ENSG00000178235,ENSG00000178568,ENSG00000179915,ENSG00000181790,ENSG00000183098,ENSG00000184845,ENSG00000185008,ENSG00000185070,ENSG00000186472,ENSG00000187122,ENSG00000188906,ENSG00000189056,ENSG00000196090,ENSG00000196358,ENSG00000197283,ENSG00000197555,ENSG00000198739,ENSG00000198929,ENSG00000254402,ENSG00000273079</t>
  </si>
  <si>
    <t>cell junction assembly</t>
  </si>
  <si>
    <t>GO:0034329</t>
  </si>
  <si>
    <t>ENSG00000019549,ENSG00000027075,ENSG00000040731,ENSG00000044524,ENSG00000064042,ENSG00000065320,ENSG00000065618,ENSG00000066405,ENSG00000072110,ENSG00000073712,ENSG00000081189,ENSG00000082397,ENSG00000083307,ENSG00000084636,ENSG00000087077,ENSG00000087085,ENSG00000095637,ENSG00000099250,ENSG00000100034,ENSG00000100625,ENSG00000101665,ENSG00000102606,ENSG00000103647,ENSG00000107263,ENSG00000108684,ENSG00000110880,ENSG00000111249,ENSG00000112715,ENSG00000112852,ENSG00000113100,ENSG00000113361,ENSG00000118946,ENSG00000120324,ENSG00000120899,ENSG00000125266,ENSG00000125848,ENSG00000128011,ENSG00000128536,ENSG00000128594,ENSG00000130396,ENSG00000131711,ENSG00000134982,ENSG00000135333,ENSG00000139567,ENSG00000140538,ENSG00000141376,ENSG00000141668,ENSG00000142192,ENSG00000143398,ENSG00000144824,ENSG00000145335,ENSG00000145864,ENSG00000146242,ENSG00000146555,ENSG00000148053,ENSG00000148498,ENSG00000149177,ENSG00000149295,ENSG00000149571,ENSG00000149654,ENSG00000149972,ENSG00000150471,ENSG00000150625,ENSG00000151490,ENSG00000151834,ENSG00000151914,ENSG00000152192,ENSG00000152208,ENSG00000152661,ENSG00000152767,ENSG00000152894,ENSG00000153707,ENSG00000154229,ENSG00000154928,ENSG00000157168,ENSG00000158258,ENSG00000159640,ENSG00000162951,ENSG00000163349,ENSG00000163539,ENSG00000164061,ENSG00000165300,ENSG00000165379,ENSG00000165699,ENSG00000166086,ENSG00000166159,ENSG00000167657,ENSG00000168309,ENSG00000169756,ENSG00000169760,ENSG00000170248,ENSG00000170558,ENSG00000171914,ENSG00000173114,ENSG00000173156,ENSG00000174469,ENSG00000176697,ENSG00000177508,ENSG00000178235,ENSG00000178568,ENSG00000179295,ENSG00000179915,ENSG00000180370,ENSG00000181790,ENSG00000183098,ENSG00000183779,ENSG00000184113,ENSG00000184349,ENSG00000184845,ENSG00000185008,ENSG00000185070,ENSG00000186472,ENSG00000187122,ENSG00000196358,ENSG00000196878,ENSG00000197879,ENSG00000198728,ENSG00000198739,ENSG00000228607,ENSG00000254402</t>
  </si>
  <si>
    <t>nucleic acid-templated transcription</t>
  </si>
  <si>
    <t>GO:0097659</t>
  </si>
  <si>
    <t>ENSG00000001167,ENSG00000005483,ENSG00000006377,ENSG00000006468,ENSG00000006704,ENSG00000008083,ENSG00000008196,ENSG00000008441,ENSG00000009709,ENSG00000009950,ENSG00000009954,ENSG00000010803,ENSG00000010818,ENSG00000011485,ENSG00000012061,ENSG00000013503,ENSG00000013561,ENSG00000014123,ENSG00000016082,ENSG00000019485,ENSG00000019549,ENSG00000023734,ENSG00000025434,ENSG00000027075,ENSG00000028310,ENSG00000031698,ENSG00000033800,ENSG00000041988,ENSG00000043039,ENSG00000047315,ENSG00000049618,ENSG00000049759,ENSG00000049860,ENSG00000052795,ENSG00000053254,ENSG00000054598,ENSG00000055332,ENSG00000059588,ENSG00000060138,ENSG00000060339,ENSG00000061455,ENSG00000063438,ENSG00000063515,ENSG00000063978,ENSG00000064313,ENSG00000065000,ENSG00000065526,ENSG00000066135,ENSG00000067082,ENSG00000068024,ENSG00000068305,ENSG00000068971,ENSG00000069275,ENSG00000069667,ENSG00000070444,ENSG00000071539,ENSG00000072110,ENSG00000073921,ENSG00000074966,ENSG00000075426,ENSG00000076108,ENSG00000077080,ENSG00000077150,ENSG00000078401,ENSG00000078403,ENSG00000079102,ENSG00000079246,ENSG00000079805,ENSG00000080503,ENSG00000081189,ENSG00000082512,ENSG00000083307,ENSG00000083544,ENSG00000083799,ENSG00000084093,ENSG00000085276,ENSG00000085840,ENSG00000087302,ENSG00000088038,ENSG00000088930,ENSG00000088992,ENSG00000089009,ENSG00000089116,ENSG00000089250,ENSG00000090447,ENSG00000090905,ENSG00000091656,ENSG00000091972,ENSG00000092969,ENSG00000093009,ENSG00000095739,ENSG00000095787,ENSG00000095951,ENSG00000096654,ENSG00000096717,ENSG00000100030,ENSG00000100034,ENSG00000100084,ENSG00000100207,ENSG00000100320,ENSG00000100354,ENSG00000100387,ENSG00000100393,ENSG00000100519,ENSG00000100625,ENSG00000100697,ENSG00000100888,ENSG00000100906,ENSG00000101017,ENSG00000101138,ENSG00000101189,ENSG00000101654,ENSG00000101665,ENSG00000102984,ENSG00000103037,ENSG00000103241,ENSG00000103316,ENSG00000103449,ENSG00000103460,ENSG00000103495,ENSG00000103671,ENSG00000104313,ENSG00000104856,ENSG00000104881,ENSG00000104885,ENSG00000104903,ENSG00000105229,ENSG00000105717,ENSG00000105856,ENSG00000105866,ENSG00000105880,ENSG00000105968,ENSG00000105993,ENSG00000105997,ENSG00000106004,ENSG00000106006,ENSG00000106327,ENSG00000106331,ENSG00000106483,ENSG00000106689,ENSG00000106829,ENSG00000107077,ENSG00000107105,ENSG00000107485,ENSG00000107859,ENSG00000107882,ENSG00000108001,ENSG00000108064,ENSG00000108175,ENSG00000108395,ENSG00000108465,ENSG00000108510,ENSG00000108511,ENSG00000108590,ENSG00000108671,ENSG00000109320,ENSG00000109339,ENSG00000109705,ENSG00000109819,ENSG00000109911,ENSG00000110330,ENSG00000110492,ENSG00000110680,ENSG00000110693,ENSG00000111249,ENSG00000111783,ENSG00000112182,ENSG00000112214,ENSG00000112242,ENSG00000112246,ENSG00000112333,ENSG00000112511,ENSG00000112561,ENSG00000112576,ENSG00000112715,ENSG00000112851,ENSG00000113430,ENSG00000113580,ENSG00000113722,ENSG00000113916,ENSG00000114166,ENSG00000114315,ENSG00000114439,ENSG00000114503,ENSG00000114739,ENSG00000114861,ENSG00000114982,ENSG00000115138,ENSG00000115216,ENSG00000115233,ENSG00000115507,ENSG00000115641,ENSG00000115738,ENSG00000115844,ENSG00000116478,ENSG00000116761,ENSG00000116819,ENSG00000116833,ENSG00000117266,ENSG00000117595,ENSG00000117625,ENSG00000117724,ENSG00000118418,ENSG00000118515,ENSG00000118689,ENSG00000118922,ENSG00000119042,ENSG00000119138,ENSG00000119547,ENSG00000119608,ENSG00000119699,ENSG00000119715,ENSG00000119778,ENSG00000119866,ENSG00000120075,ENSG00000120093,ENSG00000120149,ENSG00000120616,ENSG00000120885,ENSG00000121068,ENSG00000121297,ENSG00000121671,ENSG00000121931,ENSG00000121989,ENSG00000122481,ENSG00000122482,ENSG00000122515,ENSG00000122691,ENSG00000122877,ENSG00000123066,ENSG00000123297,ENSG00000123607,ENSG00000123933,ENSG00000124151,ENSG00000124177,ENSG00000124201,ENSG00000124212,ENSG00000124232,ENSG00000124440,ENSG00000124575,ENSG00000124610,ENSG00000124613,ENSG00000124641,ENSG00000124766,ENSG00000124788,ENSG00000124813,ENSG00000125107,ENSG00000125484,ENSG00000125492,ENSG00000125740,ENSG00000125816,ENSG00000125820,ENSG00000125970,ENSG00000126934,ENSG00000127483,ENSG00000127922,ENSG00000128272,ENSG00000128573,ENSG00000128610,ENSG00000129084,ENSG00000129170,ENSG00000129173,ENSG00000129535,ENSG00000130203,ENSG00000130402,ENSG00000130711,ENSG00000130783,ENSG00000130844,ENSG00000131196,ENSG00000131668,ENSG00000132155,ENSG00000132694,ENSG00000132793,ENSG00000133639,ENSG00000133816,ENSG00000134138,ENSG00000134222,ENSG00000134324,ENSG00000134363,ENSG00000134371,ENSG00000134480,ENSG00000134532,ENSG00000134954,ENSG00000135111,ENSG00000135144,ENSG00000135218,ENSG00000135341,ENSG00000135346,ENSG00000135365,ENSG00000135625,ENSG00000135638,ENSG00000135747,ENSG00000135903,ENSG00000135999,ENSG00000136146,ENSG00000136352,ENSG00000136367,ENSG00000136535,ENSG00000136574,ENSG00000136810,ENSG00000136848,ENSG00000136930,ENSG00000137166,ENSG00000137203,ENSG00000137265,ENSG00000137273,ENSG00000137309,ENSG00000137494,ENSG00000137693,ENSG00000137709,ENSG00000138083,ENSG00000138395,ENSG00000138433,ENSG00000138686,ENSG00000138696,ENSG00000138798,ENSG00000138814,ENSG00000138821,ENSG00000139174,ENSG00000139352,ENSG00000139567,ENSG00000139697,ENSG00000140332,ENSG00000140396,ENSG00000140836,ENSG00000140853,ENSG00000140945,ENSG00000141293,ENSG00000141376,ENSG00000141425,ENSG00000141433,ENSG00000141448,ENSG00000141564,ENSG00000141905,ENSG00000142178,ENSG00000142192,ENSG00000142611,ENSG00000142655,ENSG00000142700,ENSG00000143006,ENSG00000143013,ENSG00000143032,ENSG00000143106,ENSG00000143126,ENSG00000143355,ENSG00000143379,ENSG00000143390,ENSG00000143867,ENSG00000143995,ENSG00000144218,ENSG00000144355,ENSG00000144554,ENSG00000144712,ENSG00000144792,ENSG00000145214,ENSG00000145335,ENSG00000145423,ENSG00000145675,ENSG00000145687,ENSG00000145730,ENSG00000145934,ENSG00000146109,ENSG00000146232,ENSG00000146247,ENSG00000147526,ENSG00000147548,ENSG00000147883,ENSG00000148143,ENSG00000148308,ENSG00000148572,ENSG00000148677,ENSG00000148737,ENSG00000149021,ENSG00000149295,ENSG00000149600,ENSG00000150347,ENSG00000151090,ENSG00000151322,ENSG00000151422,ENSG00000151623,ENSG00000151650,ENSG00000151651,ENSG00000151702,ENSG00000151917,ENSG00000151929,ENSG00000152192,ENSG00000152495,ENSG00000152894,ENSG00000153046,ENSG00000153234,ENSG00000153266,ENSG00000153560,ENSG00000153823,ENSG00000155592,ENSG00000155760,ENSG00000155827,ENSG00000155846,ENSG00000156384,ENSG00000157168,ENSG00000157193,ENSG00000157212,ENSG00000157429,ENSG00000157613,ENSG00000158321,ENSG00000158691,ENSG00000158828,ENSG00000158941,ENSG00000159208,ENSG00000159210,ENSG00000159352,ENSG00000159409,ENSG00000159556,ENSG00000160207,ENSG00000160208,ENSG00000160959,ENSG00000161057,ENSG00000162613,ENSG00000162664,ENSG00000162702,ENSG00000162992,ENSG00000163064,ENSG00000163072,ENSG00000163125,ENSG00000163346,ENSG00000163508,ENSG00000163602,ENSG00000163697,ENSG00000163795,ENSG00000163874,ENSG00000163930,ENSG00000163935,ENSG00000163938,ENSG00000163946,ENSG00000163995,ENSG00000164093,ENSG00000164104,ENSG00000164105,ENSG00000164107,ENSG00000164330,ENSG00000164379,ENSG00000164651,ENSG00000164690,ENSG00000164749,ENSG00000164751,ENSG00000164758,ENSG00000164930,ENSG00000164985,ENSG00000165030,ENSG00000165119,ENSG00000165244,ENSG00000165495,ENSG00000165617,ENSG00000165655,ENSG00000165732,ENSG00000165804,ENSG00000165916,ENSG00000165934,ENSG00000166228,ENSG00000166407,ENSG00000166454,ENSG00000166477,ENSG00000166501,ENSG00000166925,ENSG00000167081,ENSG00000167085,ENSG00000167182,ENSG00000167193,ENSG00000167491,ENSG00000167612,ENSG00000167657,ENSG00000167941,ENSG00000168040,ENSG00000168214,ENSG00000168505,ENSG00000168769,ENSG00000168779,ENSG00000168813,ENSG00000168875,ENSG00000168884,ENSG00000168916,ENSG00000169071,ENSG00000169129,ENSG00000169131,ENSG00000169184,ENSG00000169242,ENSG00000169252,ENSG00000169554,ENSG00000169567,ENSG00000169756,ENSG00000169856,ENSG00000169946,ENSG00000169981,ENSG00000170265,ENSG00000170374,ENSG00000170485,ENSG00000170549,ENSG00000170561,ENSG00000170653,ENSG00000170684,ENSG00000170802,ENSG00000170890,ENSG00000170927,ENSG00000171206,ENSG00000171316,ENSG00000171453,ENSG00000171497,ENSG00000171540,ENSG00000171681,ENSG00000171843,ENSG00000171940,ENSG00000171956,ENSG00000171988,ENSG00000172201,ENSG00000172216,ENSG00000172262,ENSG00000173163,ENSG00000174306,ENSG00000174429,ENSG00000174738,ENSG00000174953,ENSG00000175029,ENSG00000175745,ENSG00000176165,ENSG00000176463,ENSG00000176678,ENSG00000176692,ENSG00000176749,ENSG00000176842,ENSG00000176887,ENSG00000176907,ENSG00000177508,ENSG00000177606,ENSG00000177888,ENSG00000178177,ENSG00000178338,ENSG00000178409,ENSG00000178568,ENSG00000178573,ENSG00000178662,ENSG00000178860,ENSG00000178913,ENSG00000179008,ENSG00000179284,ENSG00000179348,ENSG00000179456,ENSG00000179930,ENSG00000179981,ENSG00000180053,ENSG00000180357,ENSG00000180530,ENSG00000180628,ENSG00000180828,ENSG00000181090,ENSG00000181315,ENSG00000181449,ENSG00000181555,ENSG00000181722,ENSG00000182010,ENSG00000182393,ENSG00000182521,ENSG00000182621,ENSG00000182636,ENSG00000182742,ENSG00000182968,ENSG00000182979,ENSG00000183049,ENSG00000183733,ENSG00000183779,ENSG00000183955,ENSG00000184302,ENSG00000184304,ENSG00000184357,ENSG00000184384,ENSG00000184486,ENSG00000184489,ENSG00000184619,ENSG00000185049,ENSG00000185104,ENSG00000185129,ENSG00000185420,ENSG00000185551,ENSG00000185619,ENSG00000185630,ENSG00000185658,ENSG00000185668,ENSG00000185920,ENSG00000186153,ENSG00000186350,ENSG00000186448,ENSG00000186487,ENSG00000186642,ENSG00000187079,ENSG00000187140,ENSG00000187446,ENSG00000187475,ENSG00000187514,ENSG00000188779,ENSG00000188994,ENSG00000189056,ENSG00000189079,ENSG00000189120,ENSG00000189298,ENSG00000196262,ENSG00000196284,ENSG00000196345,ENSG00000196387,ENSG00000196458,ENSG00000196482,ENSG00000196498,ENSG00000196588,ENSG00000196591,ENSG00000196628,ENSG00000196689,ENSG00000196747,ENSG00000196781,ENSG00000196782,ENSG00000196787,ENSG00000196812,ENSG00000196843,ENSG00000196866,ENSG00000197061,ENSG00000197153,ENSG00000197238,ENSG00000197279,ENSG00000197362,ENSG00000197385,ENSG00000197409,ENSG00000197442,ENSG00000197594,ENSG00000197724,ENSG00000197837,ENSG00000197921,ENSG00000198160,ENSG00000198169,ENSG00000198315,ENSG00000198363,ENSG00000198597,ENSG00000198728,ENSG00000198791,ENSG00000198795,ENSG00000198807,ENSG00000198846,ENSG00000198879,ENSG00000198914,ENSG00000198939,ENSG00000198945,ENSG00000203780,ENSG00000203877,ENSG00000204060,ENSG00000204103,ENSG00000204217,ENSG00000204264,ENSG00000204612,ENSG00000204977,ENSG00000205307,ENSG00000205581,ENSG00000213246,ENSG00000213588,ENSG00000215356,ENSG00000215421,ENSG00000217236,ENSG00000221818,ENSG00000221823,ENSG00000232237,ENSG00000235109,ENSG00000235568,ENSG00000239732,ENSG00000245848,ENSG00000246705,ENSG00000253831,ENSG00000254585,ENSG00000255302,ENSG00000256463,ENSG00000257923,ENSG00000260027,ENSG00000261611</t>
  </si>
  <si>
    <t>RNA biosynthetic process</t>
  </si>
  <si>
    <t>GO:0032774</t>
  </si>
  <si>
    <t>ENSG00000001167,ENSG00000005483,ENSG00000006377,ENSG00000006468,ENSG00000006704,ENSG00000008083,ENSG00000008196,ENSG00000008441,ENSG00000009709,ENSG00000009950,ENSG00000009954,ENSG00000010803,ENSG00000010818,ENSG00000011485,ENSG00000012061,ENSG00000013503,ENSG00000013561,ENSG00000014123,ENSG00000016082,ENSG00000019485,ENSG00000019549,ENSG00000023734,ENSG00000025434,ENSG00000027075,ENSG00000028310,ENSG00000031698,ENSG00000033800,ENSG00000041988,ENSG00000043039,ENSG00000047315,ENSG00000049618,ENSG00000049759,ENSG00000049860,ENSG00000052795,ENSG00000053254,ENSG00000054598,ENSG00000055332,ENSG00000059588,ENSG00000060138,ENSG00000060339,ENSG00000061455,ENSG00000063438,ENSG00000063515,ENSG00000063978,ENSG00000064313,ENSG00000065000,ENSG00000065526,ENSG00000066135,ENSG00000067082,ENSG00000068024,ENSG00000068305,ENSG00000068971,ENSG00000069275,ENSG00000069667,ENSG00000070444,ENSG00000071539,ENSG00000072110,ENSG00000073921,ENSG00000074966,ENSG00000075426,ENSG00000076108,ENSG00000077080,ENSG00000077150,ENSG00000078401,ENSG00000078403,ENSG00000079102,ENSG00000079246,ENSG00000079805,ENSG00000080503,ENSG00000081189,ENSG00000082512,ENSG00000083307,ENSG00000083544,ENSG00000083799,ENSG00000084093,ENSG00000085276,ENSG00000085840,ENSG00000087302,ENSG00000088038,ENSG00000088930,ENSG00000088992,ENSG00000089009,ENSG00000089116,ENSG00000089250,ENSG00000090447,ENSG00000090905,ENSG00000091656,ENSG00000091972,ENSG00000092969,ENSG00000093009,ENSG00000095739,ENSG00000095787,ENSG00000095951,ENSG00000096654,ENSG00000096717,ENSG00000100030,ENSG00000100034,ENSG00000100084,ENSG00000100207,ENSG00000100320,ENSG00000100354,ENSG00000100387,ENSG00000100393,ENSG00000100519,ENSG00000100625,ENSG00000100697,ENSG00000100888,ENSG00000100906,ENSG00000101017,ENSG00000101138,ENSG00000101189,ENSG00000101654,ENSG00000101665,ENSG00000102984,ENSG00000103037,ENSG00000103241,ENSG00000103316,ENSG00000103449,ENSG00000103460,ENSG00000103495,ENSG00000103671,ENSG00000104313,ENSG00000104856,ENSG00000104881,ENSG00000104885,ENSG00000104903,ENSG00000105229,ENSG00000105717,ENSG00000105856,ENSG00000105866,ENSG00000105880,ENSG00000105968,ENSG00000105993,ENSG00000105997,ENSG00000106004,ENSG00000106006,ENSG00000106327,ENSG00000106331,ENSG00000106483,ENSG00000106689,ENSG00000106829,ENSG00000107077,ENSG00000107105,ENSG00000107485,ENSG00000107859,ENSG00000107882,ENSG00000108001,ENSG00000108064,ENSG00000108175,ENSG00000108395,ENSG00000108465,ENSG00000108510,ENSG00000108511,ENSG00000108590,ENSG00000108671,ENSG00000109320,ENSG00000109339,ENSG00000109705,ENSG00000109819,ENSG00000109911,ENSG00000110330,ENSG00000110492,ENSG00000110680,ENSG00000110693,ENSG00000111249,ENSG00000111783,ENSG00000112182,ENSG00000112214,ENSG00000112242,ENSG00000112246,ENSG00000112333,ENSG00000112511,ENSG00000112561,ENSG00000112576,ENSG00000112715,ENSG00000112851,ENSG00000113430,ENSG00000113580,ENSG00000113722,ENSG00000113916,ENSG00000114166,ENSG00000114315,ENSG00000114439,ENSG00000114503,ENSG00000114739,ENSG00000114861,ENSG00000114982,ENSG00000115138,ENSG00000115216,ENSG00000115233,ENSG00000115507,ENSG00000115641,ENSG00000115738,ENSG00000115844,ENSG00000116478,ENSG00000116761,ENSG00000116819,ENSG00000116833,ENSG00000117266,ENSG00000117595,ENSG00000117625,ENSG00000117724,ENSG00000118418,ENSG00000118515,ENSG00000118689,ENSG00000118922,ENSG00000119042,ENSG00000119138,ENSG00000119547,ENSG00000119608,ENSG00000119699,ENSG00000119715,ENSG00000119778,ENSG00000119866,ENSG00000120075,ENSG00000120093,ENSG00000120149,ENSG00000120616,ENSG00000120885,ENSG00000121068,ENSG00000121297,ENSG00000121671,ENSG00000121931,ENSG00000121989,ENSG00000122481,ENSG00000122482,ENSG00000122515,ENSG00000122691,ENSG00000122877,ENSG00000123066,ENSG00000123297,ENSG00000123607,ENSG00000123933,ENSG00000124151,ENSG00000124177,ENSG00000124201,ENSG00000124212,ENSG00000124232,ENSG00000124440,ENSG00000124575,ENSG00000124610,ENSG00000124613,ENSG00000124641,ENSG00000124766,ENSG00000124788,ENSG00000124813,ENSG00000125107,ENSG00000125484,ENSG00000125492,ENSG00000125740,ENSG00000125816,ENSG00000125820,ENSG00000125970,ENSG00000126934,ENSG00000127483,ENSG00000127922,ENSG00000128272,ENSG00000128573,ENSG00000128610,ENSG00000129084,ENSG00000129170,ENSG00000129173,ENSG00000129535,ENSG00000130203,ENSG00000130402,ENSG00000130711,ENSG00000130783,ENSG00000130844,ENSG00000131196,ENSG00000131668,ENSG00000132155,ENSG00000132694,ENSG00000132793,ENSG00000133639,ENSG00000133816,ENSG00000134138,ENSG00000134222,ENSG00000134324,ENSG00000134363,ENSG00000134371,ENSG00000134480,ENSG00000134532,ENSG00000134954,ENSG00000135111,ENSG00000135144,ENSG00000135218,ENSG00000135341,ENSG00000135346,ENSG00000135365,ENSG00000135625,ENSG00000135638,ENSG00000135747,ENSG00000135903,ENSG00000135999,ENSG00000136146,ENSG00000136352,ENSG00000136367,ENSG00000136535,ENSG00000136574,ENSG00000136810,ENSG00000136848,ENSG00000136930,ENSG00000137166,ENSG00000137203,ENSG00000137265,ENSG00000137273,ENSG00000137309,ENSG00000137494,ENSG00000137693,ENSG00000137709,ENSG00000138083,ENSG00000138395,ENSG00000138433,ENSG00000138686,ENSG00000138696,ENSG00000138798,ENSG00000138814,ENSG00000138821,ENSG00000139174,ENSG00000139352,ENSG00000139567,ENSG00000139697,ENSG00000140332,ENSG00000140396,ENSG00000140538,ENSG00000140836,ENSG00000140853,ENSG00000140945,ENSG00000141293,ENSG00000141376,ENSG00000141425,ENSG00000141433,ENSG00000141448,ENSG00000141564,ENSG00000141905,ENSG00000142178,ENSG00000142192,ENSG00000142611,ENSG00000142655,ENSG00000142700,ENSG00000143006,ENSG00000143013,ENSG00000143032,ENSG00000143106,ENSG00000143126,ENSG00000143355,ENSG00000143379,ENSG00000143390,ENSG00000143867,ENSG00000143995,ENSG00000144218,ENSG00000144355,ENSG00000144554,ENSG00000144712,ENSG00000144792,ENSG00000145214,ENSG00000145335,ENSG00000145423,ENSG00000145675,ENSG00000145687,ENSG00000145730,ENSG00000145934,ENSG00000146109,ENSG00000146232,ENSG00000146247,ENSG00000147526,ENSG00000147548,ENSG00000147883,ENSG00000148143,ENSG00000148308,ENSG00000148572,ENSG00000148677,ENSG00000148737,ENSG00000149021,ENSG00000149295,ENSG00000149600,ENSG00000150347,ENSG00000151090,ENSG00000151322,ENSG00000151422,ENSG00000151623,ENSG00000151650,ENSG00000151651,ENSG00000151702,ENSG00000151917,ENSG00000151929,ENSG00000152192,ENSG00000152495,ENSG00000152894,ENSG00000153046,ENSG00000153234,ENSG00000153266,ENSG00000153560,ENSG00000153823,ENSG00000155592,ENSG00000155760,ENSG00000155827,ENSG00000155846,ENSG00000156384,ENSG00000157168,ENSG00000157193,ENSG00000157212,ENSG00000157429,ENSG00000157613,ENSG00000158321,ENSG00000158691,ENSG00000158828,ENSG00000158941,ENSG00000159208,ENSG00000159210,ENSG00000159352,ENSG00000159409,ENSG00000159556,ENSG00000160207,ENSG00000160208,ENSG00000160959,ENSG00000161057,ENSG00000162613,ENSG00000162664,ENSG00000162702,ENSG00000162992,ENSG00000163064,ENSG00000163072,ENSG00000163125,ENSG00000163346,ENSG00000163508,ENSG00000163602,ENSG00000163697,ENSG00000163795,ENSG00000163874,ENSG00000163930,ENSG00000163935,ENSG00000163938,ENSG00000163946,ENSG00000163995,ENSG00000164093,ENSG00000164104,ENSG00000164105,ENSG00000164107,ENSG00000164330,ENSG00000164379,ENSG00000164651,ENSG00000164690,ENSG00000164749,ENSG00000164751,ENSG00000164758,ENSG00000164930,ENSG00000164985,ENSG00000165030,ENSG00000165119,ENSG00000165244,ENSG00000165495,ENSG00000165617,ENSG00000165655,ENSG00000165732,ENSG00000165804,ENSG00000165916,ENSG00000165934,ENSG00000166228,ENSG00000166407,ENSG00000166454,ENSG00000166477,ENSG00000166501,ENSG00000166925,ENSG00000167081,ENSG00000167085,ENSG00000167182,ENSG00000167193,ENSG00000167491,ENSG00000167612,ENSG00000167657,ENSG00000167941,ENSG00000168040,ENSG00000168214,ENSG00000168505,ENSG00000168769,ENSG00000168779,ENSG00000168813,ENSG00000168875,ENSG00000168884,ENSG00000168916,ENSG00000169071,ENSG00000169129,ENSG00000169131,ENSG00000169184,ENSG00000169242,ENSG00000169252,ENSG00000169554,ENSG00000169567,ENSG00000169756,ENSG00000169856,ENSG00000169946,ENSG00000169981,ENSG00000170265,ENSG00000170374,ENSG00000170485,ENSG00000170549,ENSG00000170561,ENSG00000170653,ENSG00000170684,ENSG00000170802,ENSG00000170890,ENSG00000170927,ENSG00000171206,ENSG00000171316,ENSG00000171453,ENSG00000171497,ENSG00000171540,ENSG00000171681,ENSG00000171843,ENSG00000171940,ENSG00000171956,ENSG00000171988,ENSG00000172201,ENSG00000172216,ENSG00000172262,ENSG00000173163,ENSG00000174306,ENSG00000174429,ENSG00000174738,ENSG00000174953,ENSG00000175029,ENSG00000175745,ENSG00000176165,ENSG00000176463,ENSG00000176678,ENSG00000176692,ENSG00000176749,ENSG00000176842,ENSG00000176887,ENSG00000176907,ENSG00000177508,ENSG00000177606,ENSG00000177888,ENSG00000178177,ENSG00000178338,ENSG00000178409,ENSG00000178568,ENSG00000178573,ENSG00000178662,ENSG00000178860,ENSG00000178913,ENSG00000179008,ENSG00000179284,ENSG00000179348,ENSG00000179456,ENSG00000179930,ENSG00000179981,ENSG00000180053,ENSG00000180357,ENSG00000180530,ENSG00000180628,ENSG00000180828,ENSG00000181090,ENSG00000181315,ENSG00000181449,ENSG00000181555,ENSG00000181722,ENSG00000182010,ENSG00000182393,ENSG00000182521,ENSG00000182621,ENSG00000182636,ENSG00000182742,ENSG00000182968,ENSG00000182979,ENSG00000183049,ENSG00000183733,ENSG00000183779,ENSG00000183955,ENSG00000184302,ENSG00000184304,ENSG00000184357,ENSG00000184384,ENSG00000184486,ENSG00000184489,ENSG00000184619,ENSG00000185049,ENSG00000185104,ENSG00000185129,ENSG00000185420,ENSG00000185551,ENSG00000185619,ENSG00000185630,ENSG00000185658,ENSG00000185668,ENSG00000185920,ENSG00000186153,ENSG00000186350,ENSG00000186448,ENSG00000186487,ENSG00000186642,ENSG00000187079,ENSG00000187140,ENSG00000187446,ENSG00000187475,ENSG00000187514,ENSG00000188779,ENSG00000188994,ENSG00000189056,ENSG00000189079,ENSG00000189120,ENSG00000189298,ENSG00000196262,ENSG00000196284,ENSG00000196345,ENSG00000196387,ENSG00000196458,ENSG00000196482,ENSG00000196498,ENSG00000196588,ENSG00000196591,ENSG00000196628,ENSG00000196689,ENSG00000196747,ENSG00000196781,ENSG00000196782,ENSG00000196787,ENSG00000196812,ENSG00000196843,ENSG00000196866,ENSG00000197061,ENSG00000197153,ENSG00000197238,ENSG00000197279,ENSG00000197362,ENSG00000197385,ENSG00000197409,ENSG00000197442,ENSG00000197594,ENSG00000197724,ENSG00000197837,ENSG00000197921,ENSG00000198056,ENSG00000198160,ENSG00000198169,ENSG00000198315,ENSG00000198363,ENSG00000198597,ENSG00000198728,ENSG00000198791,ENSG00000198795,ENSG00000198807,ENSG00000198846,ENSG00000198879,ENSG00000198914,ENSG00000198939,ENSG00000198945,ENSG00000203780,ENSG00000203877,ENSG00000204060,ENSG00000204103,ENSG00000204217,ENSG00000204264,ENSG00000204612,ENSG00000204977,ENSG00000205307,ENSG00000205581,ENSG00000213246,ENSG00000213588,ENSG00000215356,ENSG00000215421,ENSG00000217236,ENSG00000221818,ENSG00000221823,ENSG00000232237,ENSG00000235109,ENSG00000235568,ENSG00000239732,ENSG00000245848,ENSG00000246705,ENSG00000253831,ENSG00000254585,ENSG00000255302,ENSG00000256463,ENSG00000257923,ENSG00000260027,ENSG00000261611</t>
  </si>
  <si>
    <t>transcription, DNA-templated</t>
  </si>
  <si>
    <t>GO:0006351</t>
  </si>
  <si>
    <t>ENSG00000001167,ENSG00000005483,ENSG00000006377,ENSG00000006468,ENSG00000006704,ENSG00000008083,ENSG00000008196,ENSG00000008441,ENSG00000009709,ENSG00000009950,ENSG00000009954,ENSG00000010803,ENSG00000010818,ENSG00000011485,ENSG00000012061,ENSG00000013503,ENSG00000013561,ENSG00000014123,ENSG00000016082,ENSG00000019485,ENSG00000019549,ENSG00000023734,ENSG00000025434,ENSG00000027075,ENSG00000028310,ENSG00000031698,ENSG00000033800,ENSG00000041988,ENSG00000043039,ENSG00000047315,ENSG00000049618,ENSG00000049759,ENSG00000049860,ENSG00000052795,ENSG00000053254,ENSG00000054598,ENSG00000055332,ENSG00000059588,ENSG00000060138,ENSG00000060339,ENSG00000061455,ENSG00000063438,ENSG00000063515,ENSG00000063978,ENSG00000064313,ENSG00000065000,ENSG00000065526,ENSG00000066135,ENSG00000067082,ENSG00000068024,ENSG00000068305,ENSG00000068971,ENSG00000069275,ENSG00000069667,ENSG00000070444,ENSG00000071539,ENSG00000072110,ENSG00000073921,ENSG00000074966,ENSG00000075426,ENSG00000076108,ENSG00000077080,ENSG00000077150,ENSG00000078401,ENSG00000078403,ENSG00000079102,ENSG00000079246,ENSG00000079805,ENSG00000080503,ENSG00000081189,ENSG00000082512,ENSG00000083307,ENSG00000083544,ENSG00000083799,ENSG00000084093,ENSG00000085276,ENSG00000085840,ENSG00000087302,ENSG00000088038,ENSG00000088930,ENSG00000088992,ENSG00000089009,ENSG00000089116,ENSG00000089250,ENSG00000090447,ENSG00000090905,ENSG00000091656,ENSG00000091972,ENSG00000092969,ENSG00000093009,ENSG00000095739,ENSG00000095787,ENSG00000095951,ENSG00000096654,ENSG00000096717,ENSG00000100030,ENSG00000100034,ENSG00000100084,ENSG00000100207,ENSG00000100320,ENSG00000100354,ENSG00000100387,ENSG00000100393,ENSG00000100519,ENSG00000100625,ENSG00000100697,ENSG00000100888,ENSG00000100906,ENSG00000101017,ENSG00000101138,ENSG00000101189,ENSG00000101654,ENSG00000101665,ENSG00000102984,ENSG00000103037,ENSG00000103241,ENSG00000103316,ENSG00000103449,ENSG00000103460,ENSG00000103495,ENSG00000103671,ENSG00000104313,ENSG00000104856,ENSG00000104881,ENSG00000104885,ENSG00000104903,ENSG00000105229,ENSG00000105717,ENSG00000105856,ENSG00000105866,ENSG00000105880,ENSG00000105968,ENSG00000105993,ENSG00000105997,ENSG00000106004,ENSG00000106006,ENSG00000106327,ENSG00000106331,ENSG00000106483,ENSG00000106689,ENSG00000106829,ENSG00000107077,ENSG00000107105,ENSG00000107485,ENSG00000107859,ENSG00000107882,ENSG00000108001,ENSG00000108064,ENSG00000108175,ENSG00000108395,ENSG00000108465,ENSG00000108510,ENSG00000108511,ENSG00000108590,ENSG00000108671,ENSG00000109320,ENSG00000109339,ENSG00000109705,ENSG00000109819,ENSG00000109911,ENSG00000110330,ENSG00000110492,ENSG00000110680,ENSG00000110693,ENSG00000111249,ENSG00000111783,ENSG00000112182,ENSG00000112214,ENSG00000112242,ENSG00000112246,ENSG00000112333,ENSG00000112511,ENSG00000112561,ENSG00000112576,ENSG00000112715,ENSG00000112851,ENSG00000113430,ENSG00000113580,ENSG00000113722,ENSG00000113916,ENSG00000114166,ENSG00000114315,ENSG00000114439,ENSG00000114503,ENSG00000114739,ENSG00000114861,ENSG00000114982,ENSG00000115138,ENSG00000115216,ENSG00000115233,ENSG00000115507,ENSG00000115641,ENSG00000115738,ENSG00000115844,ENSG00000116478,ENSG00000116761,ENSG00000116819,ENSG00000116833,ENSG00000117266,ENSG00000117595,ENSG00000117625,ENSG00000117724,ENSG00000118418,ENSG00000118515,ENSG00000118689,ENSG00000118922,ENSG00000119042,ENSG00000119138,ENSG00000119547,ENSG00000119608,ENSG00000119699,ENSG00000119715,ENSG00000119778,ENSG00000119866,ENSG00000120075,ENSG00000120093,ENSG00000120149,ENSG00000120616,ENSG00000120885,ENSG00000121068,ENSG00000121297,ENSG00000121671,ENSG00000121931,ENSG00000121989,ENSG00000122481,ENSG00000122482,ENSG00000122515,ENSG00000122691,ENSG00000122877,ENSG00000123066,ENSG00000123297,ENSG00000123607,ENSG00000123933,ENSG00000124151,ENSG00000124177,ENSG00000124201,ENSG00000124212,ENSG00000124232,ENSG00000124440,ENSG00000124575,ENSG00000124610,ENSG00000124613,ENSG00000124641,ENSG00000124766,ENSG00000124788,ENSG00000124813,ENSG00000125107,ENSG00000125484,ENSG00000125492,ENSG00000125740,ENSG00000125816,ENSG00000125820,ENSG00000126934,ENSG00000127483,ENSG00000127922,ENSG00000128272,ENSG00000128573,ENSG00000128610,ENSG00000129084,ENSG00000129170,ENSG00000129173,ENSG00000129535,ENSG00000130203,ENSG00000130402,ENSG00000130711,ENSG00000130783,ENSG00000130844,ENSG00000131196,ENSG00000131668,ENSG00000132155,ENSG00000132694,ENSG00000132793,ENSG00000133639,ENSG00000133816,ENSG00000134138,ENSG00000134222,ENSG00000134324,ENSG00000134363,ENSG00000134371,ENSG00000134480,ENSG00000134532,ENSG00000134954,ENSG00000135111,ENSG00000135144,ENSG00000135218,ENSG00000135341,ENSG00000135346,ENSG00000135365,ENSG00000135625,ENSG00000135638,ENSG00000135747,ENSG00000135903,ENSG00000135999,ENSG00000136146,ENSG00000136352,ENSG00000136367,ENSG00000136535,ENSG00000136574,ENSG00000136810,ENSG00000136848,ENSG00000136930,ENSG00000137166,ENSG00000137203,ENSG00000137265,ENSG00000137273,ENSG00000137309,ENSG00000137494,ENSG00000137693,ENSG00000137709,ENSG00000138083,ENSG00000138395,ENSG00000138433,ENSG00000138686,ENSG00000138696,ENSG00000138798,ENSG00000138814,ENSG00000138821,ENSG00000139174,ENSG00000139352,ENSG00000139567,ENSG00000139697,ENSG00000140332,ENSG00000140396,ENSG00000140836,ENSG00000140853,ENSG00000140945,ENSG00000141293,ENSG00000141376,ENSG00000141425,ENSG00000141433,ENSG00000141448,ENSG00000141564,ENSG00000141905,ENSG00000142178,ENSG00000142192,ENSG00000142611,ENSG00000142655,ENSG00000142700,ENSG00000143006,ENSG00000143013,ENSG00000143032,ENSG00000143106,ENSG00000143126,ENSG00000143355,ENSG00000143379,ENSG00000143390,ENSG00000143867,ENSG00000143995,ENSG00000144218,ENSG00000144355,ENSG00000144554,ENSG00000144712,ENSG00000144792,ENSG00000145214,ENSG00000145335,ENSG00000145423,ENSG00000145675,ENSG00000145687,ENSG00000145730,ENSG00000145934,ENSG00000146109,ENSG00000146232,ENSG00000146247,ENSG00000147526,ENSG00000147548,ENSG00000147883,ENSG00000148143,ENSG00000148308,ENSG00000148572,ENSG00000148677,ENSG00000148737,ENSG00000149021,ENSG00000149295,ENSG00000149600,ENSG00000150347,ENSG00000151090,ENSG00000151322,ENSG00000151422,ENSG00000151623,ENSG00000151650,ENSG00000151651,ENSG00000151702,ENSG00000151917,ENSG00000151929,ENSG00000152192,ENSG00000152495,ENSG00000152894,ENSG00000153046,ENSG00000153234,ENSG00000153266,ENSG00000153560,ENSG00000153823,ENSG00000155592,ENSG00000155760,ENSG00000155827,ENSG00000155846,ENSG00000156384,ENSG00000157168,ENSG00000157193,ENSG00000157212,ENSG00000157429,ENSG00000157613,ENSG00000158321,ENSG00000158691,ENSG00000158828,ENSG00000158941,ENSG00000159208,ENSG00000159210,ENSG00000159352,ENSG00000159409,ENSG00000159556,ENSG00000160207,ENSG00000160208,ENSG00000160959,ENSG00000161057,ENSG00000162613,ENSG00000162664,ENSG00000162702,ENSG00000162992,ENSG00000163064,ENSG00000163072,ENSG00000163125,ENSG00000163346,ENSG00000163508,ENSG00000163602,ENSG00000163697,ENSG00000163795,ENSG00000163874,ENSG00000163930,ENSG00000163935,ENSG00000163938,ENSG00000163946,ENSG00000163995,ENSG00000164093,ENSG00000164104,ENSG00000164105,ENSG00000164107,ENSG00000164330,ENSG00000164379,ENSG00000164651,ENSG00000164690,ENSG00000164749,ENSG00000164751,ENSG00000164758,ENSG00000164930,ENSG00000164985,ENSG00000165030,ENSG00000165119,ENSG00000165244,ENSG00000165495,ENSG00000165617,ENSG00000165655,ENSG00000165732,ENSG00000165804,ENSG00000165916,ENSG00000165934,ENSG00000166228,ENSG00000166407,ENSG00000166454,ENSG00000166477,ENSG00000166501,ENSG00000166925,ENSG00000167081,ENSG00000167085,ENSG00000167182,ENSG00000167193,ENSG00000167491,ENSG00000167612,ENSG00000167657,ENSG00000167941,ENSG00000168040,ENSG00000168214,ENSG00000168505,ENSG00000168769,ENSG00000168779,ENSG00000168813,ENSG00000168875,ENSG00000168884,ENSG00000168916,ENSG00000169071,ENSG00000169129,ENSG00000169131,ENSG00000169184,ENSG00000169242,ENSG00000169252,ENSG00000169554,ENSG00000169567,ENSG00000169756,ENSG00000169856,ENSG00000169946,ENSG00000169981,ENSG00000170265,ENSG00000170374,ENSG00000170485,ENSG00000170549,ENSG00000170561,ENSG00000170653,ENSG00000170684,ENSG00000170802,ENSG00000170890,ENSG00000170927,ENSG00000171206,ENSG00000171316,ENSG00000171453,ENSG00000171497,ENSG00000171540,ENSG00000171681,ENSG00000171843,ENSG00000171940,ENSG00000171956,ENSG00000171988,ENSG00000172201,ENSG00000172216,ENSG00000172262,ENSG00000173163,ENSG00000174306,ENSG00000174429,ENSG00000174738,ENSG00000174953,ENSG00000175029,ENSG00000175745,ENSG00000176165,ENSG00000176463,ENSG00000176678,ENSG00000176692,ENSG00000176749,ENSG00000176842,ENSG00000176887,ENSG00000176907,ENSG00000177508,ENSG00000177606,ENSG00000177888,ENSG00000178177,ENSG00000178338,ENSG00000178409,ENSG00000178568,ENSG00000178573,ENSG00000178662,ENSG00000178860,ENSG00000178913,ENSG00000179008,ENSG00000179284,ENSG00000179348,ENSG00000179456,ENSG00000179930,ENSG00000179981,ENSG00000180053,ENSG00000180357,ENSG00000180530,ENSG00000180628,ENSG00000180828,ENSG00000181090,ENSG00000181315,ENSG00000181449,ENSG00000181555,ENSG00000181722,ENSG00000182010,ENSG00000182393,ENSG00000182521,ENSG00000182621,ENSG00000182636,ENSG00000182742,ENSG00000182968,ENSG00000182979,ENSG00000183049,ENSG00000183733,ENSG00000183779,ENSG00000183955,ENSG00000184302,ENSG00000184304,ENSG00000184357,ENSG00000184384,ENSG00000184486,ENSG00000184489,ENSG00000184619,ENSG00000185049,ENSG00000185104,ENSG00000185129,ENSG00000185420,ENSG00000185551,ENSG00000185619,ENSG00000185630,ENSG00000185658,ENSG00000185668,ENSG00000185920,ENSG00000186153,ENSG00000186350,ENSG00000186448,ENSG00000186487,ENSG00000186642,ENSG00000187079,ENSG00000187140,ENSG00000187446,ENSG00000187475,ENSG00000187514,ENSG00000188779,ENSG00000188994,ENSG00000189056,ENSG00000189079,ENSG00000189120,ENSG00000189298,ENSG00000196262,ENSG00000196284,ENSG00000196345,ENSG00000196387,ENSG00000196458,ENSG00000196482,ENSG00000196498,ENSG00000196588,ENSG00000196591,ENSG00000196628,ENSG00000196689,ENSG00000196747,ENSG00000196781,ENSG00000196782,ENSG00000196787,ENSG00000196812,ENSG00000196843,ENSG00000196866,ENSG00000197061,ENSG00000197153,ENSG00000197238,ENSG00000197279,ENSG00000197362,ENSG00000197385,ENSG00000197409,ENSG00000197442,ENSG00000197594,ENSG00000197724,ENSG00000197837,ENSG00000197921,ENSG00000198160,ENSG00000198169,ENSG00000198315,ENSG00000198363,ENSG00000198597,ENSG00000198728,ENSG00000198791,ENSG00000198795,ENSG00000198807,ENSG00000198846,ENSG00000198879,ENSG00000198914,ENSG00000198939,ENSG00000198945,ENSG00000203780,ENSG00000203877,ENSG00000204060,ENSG00000204103,ENSG00000204217,ENSG00000204264,ENSG00000204612,ENSG00000204977,ENSG00000205307,ENSG00000205581,ENSG00000213246,ENSG00000213588,ENSG00000215356,ENSG00000215421,ENSG00000217236,ENSG00000221818,ENSG00000221823,ENSG00000232237,ENSG00000235109,ENSG00000235568,ENSG00000239732,ENSG00000245848,ENSG00000246705,ENSG00000253831,ENSG00000254585,ENSG00000255302,ENSG00000256463,ENSG00000257923,ENSG00000260027,ENSG00000261611</t>
  </si>
  <si>
    <t>positive regulation of cellular metabolic process</t>
  </si>
  <si>
    <t>GO:0031325</t>
  </si>
  <si>
    <t>ENSG00000001167,ENSG00000004948,ENSG00000005483,ENSG00000006432,ENSG00000006468,ENSG00000006634,ENSG00000008083,ENSG00000008196,ENSG00000008441,ENSG00000009950,ENSG00000010704,ENSG00000010810,ENSG00000012061,ENSG00000013561,ENSG00000014123,ENSG00000016082,ENSG00000019485,ENSG00000020577,ENSG00000023445,ENSG00000025434,ENSG00000026025,ENSG00000030110,ENSG00000033800,ENSG00000041988,ENSG00000043039,ENSG00000043093,ENSG00000044524,ENSG00000048707,ENSG00000049167,ENSG00000049618,ENSG00000049860,ENSG00000052795,ENSG00000054277,ENSG00000054598,ENSG00000055332,ENSG00000058729,ENSG00000060138,ENSG00000060339,ENSG00000063978,ENSG00000064042,ENSG00000065000,ENSG00000066427,ENSG00000067082,ENSG00000068024,ENSG00000068305,ENSG00000068971,ENSG00000069275,ENSG00000069667,ENSG00000072110,ENSG00000072518,ENSG00000072609,ENSG00000073712,ENSG00000073921,ENSG00000074966,ENSG00000075426,ENSG00000077080,ENSG00000077150,ENSG00000077782,ENSG00000078295,ENSG00000078401,ENSG00000078403,ENSG00000079246,ENSG00000079805,ENSG00000080503,ENSG00000081189,ENSG00000081377,ENSG00000083307,ENSG00000083544,ENSG00000084093,ENSG00000085276,ENSG00000086991,ENSG00000087302,ENSG00000087586,ENSG00000088038,ENSG00000088992,ENSG00000089116,ENSG00000089127,ENSG00000089250,ENSG00000090054,ENSG00000090447,ENSG00000090905,ENSG00000091592,ENSG00000092345,ENSG00000092969,ENSG00000093010,ENSG00000095002,ENSG00000095015,ENSG00000095637,ENSG00000095739,ENSG00000095787,ENSG00000095951,ENSG00000096717,ENSG00000097046,ENSG00000099250,ENSG00000100030,ENSG00000100034,ENSG00000100207,ENSG00000100227,ENSG00000100354,ENSG00000100387,ENSG00000100393,ENSG00000100519,ENSG00000100600,ENSG00000100625,ENSG00000100888,ENSG00000100906,ENSG00000101017,ENSG00000101188,ENSG00000101440,ENSG00000101489,ENSG00000101665,ENSG00000102468,ENSG00000102678,ENSG00000102755,ENSG00000103043,ENSG00000103241,ENSG00000103449,ENSG00000103460,ENSG00000103495,ENSG00000103671,ENSG00000104313,ENSG00000104765,ENSG00000104885,ENSG00000104903,ENSG00000105185,ENSG00000105229,ENSG00000105717,ENSG00000105880,ENSG00000106004,ENSG00000106144,ENSG00000106327,ENSG00000106333,ENSG00000106355,ENSG00000106483,ENSG00000106689,ENSG00000107165,ENSG00000107263,ENSG00000107371,ENSG00000107485,ENSG00000107831,ENSG00000107859,ENSG00000107954,ENSG00000107960,ENSG00000108001,ENSG00000108064,ENSG00000108175,ENSG00000108395,ENSG00000108465,ENSG00000108510,ENSG00000109320,ENSG00000109339,ENSG00000109572,ENSG00000109670,ENSG00000109686,ENSG00000109819,ENSG00000109861,ENSG00000110330,ENSG00000110492,ENSG00000110497,ENSG00000110680,ENSG00000111247,ENSG00000111783,ENSG00000111961,ENSG00000112183,ENSG00000112214,ENSG00000112242,ENSG00000112333,ENSG00000112511,ENSG00000112561,ENSG00000112576,ENSG00000112715,ENSG00000112964,ENSG00000112992,ENSG00000113048,ENSG00000113070,ENSG00000113302,ENSG00000113369,ENSG00000113580,ENSG00000113712,ENSG00000113722,ENSG00000113916,ENSG00000114166,ENSG00000114315,ENSG00000114446,ENSG00000114503,ENSG00000114982,ENSG00000115138,ENSG00000115233,ENSG00000115263,ENSG00000115507,ENSG00000115541,ENSG00000115738,ENSG00000115844,ENSG00000116106,ENSG00000116299,ENSG00000116478,ENSG00000116819,ENSG00000116833,ENSG00000117399,ENSG00000117595,ENSG00000118418,ENSG00000118689,ENSG00000118922,ENSG00000118971,ENSG00000119042,ENSG00000119487,ENSG00000119547,ENSG00000119699,ENSG00000119715,ENSG00000119778,ENSG00000119866,ENSG00000120075,ENSG00000120093,ENSG00000120616,ENSG00000120868,ENSG00000120885,ENSG00000120899,ENSG00000121989,ENSG00000122481,ENSG00000122515,ENSG00000122679,ENSG00000122691,ENSG00000122877,ENSG00000124151,ENSG00000124177,ENSG00000124232,ENSG00000124493,ENSG00000124575,ENSG00000124610,ENSG00000124641,ENSG00000124766,ENSG00000124813,ENSG00000125107,ENSG00000125246,ENSG00000125492,ENSG00000125740,ENSG00000125820,ENSG00000126934,ENSG00000127804,ENSG00000128272,ENSG00000128610,ENSG00000128973,ENSG00000128989,ENSG00000129170,ENSG00000129173,ENSG00000129535,ENSG00000130203,ENSG00000130402,ENSG00000130669,ENSG00000130707,ENSG00000130711,ENSG00000130783,ENSG00000130787,ENSG00000130956,ENSG00000131196,ENSG00000131374,ENSG00000132155,ENSG00000132694,ENSG00000132793,ENSG00000133816,ENSG00000134138,ENSG00000134215,ENSG00000134222,ENSG00000134324,ENSG00000134352,ENSG00000134371,ENSG00000134744,ENSG00000134853,ENSG00000134954,ENSG00000135018,ENSG00000135090,ENSG00000135111,ENSG00000135119,ENSG00000135144,ENSG00000135218,ENSG00000135333,ENSG00000135341,ENSG00000135346,ENSG00000135605,ENSG00000135625,ENSG00000135903,ENSG00000135924,ENSG00000136146,ENSG00000136158,ENSG00000136235,ENSG00000136352,ENSG00000136527,ENSG00000136535,ENSG00000136536,ENSG00000136560,ENSG00000136574,ENSG00000136810,ENSG00000136848,ENSG00000136982,ENSG00000137203,ENSG00000137265,ENSG00000137273,ENSG00000137309,ENSG00000137693,ENSG00000137709,ENSG00000137831,ENSG00000138031,ENSG00000138083,ENSG00000138193,ENSG00000138686,ENSG00000138696,ENSG00000138778,ENSG00000138798,ENSG00000138814,ENSG00000139174,ENSG00000139318,ENSG00000139352,ENSG00000139567,ENSG00000139946,ENSG00000140396,ENSG00000140525,ENSG00000140538,ENSG00000140836,ENSG00000140853,ENSG00000140945,ENSG00000141293,ENSG00000141376,ENSG00000141433,ENSG00000141448,ENSG00000141564,ENSG00000141905,ENSG00000142192,ENSG00000142611,ENSG00000143013,ENSG00000143032,ENSG00000143390,ENSG00000143590,ENSG00000143748,ENSG00000143867,ENSG00000143995,ENSG00000144355,ENSG00000144712,ENSG00000145214,ENSG00000145335,ENSG00000145423,ENSG00000145431,ENSG00000145632,ENSG00000145675,ENSG00000145687,ENSG00000146109,ENSG00000146247,ENSG00000147526,ENSG00000147548,ENSG00000147883,ENSG00000148053,ENSG00000148143,ENSG00000148677,ENSG00000148737,ENSG00000148926,ENSG00000149091,ENSG00000149177,ENSG00000149187,ENSG00000149212,ENSG00000149295,ENSG00000150347,ENSG00000150401,ENSG00000151090,ENSG00000151229,ENSG00000151322,ENSG00000151465,ENSG00000151650,ENSG00000151651,ENSG00000151702,ENSG00000151893,ENSG00000151929,ENSG00000152192,ENSG00000152348,ENSG00000152430,ENSG00000152495,ENSG00000152785,ENSG00000153064,ENSG00000153130,ENSG00000153234,ENSG00000153266,ENSG00000153560,ENSG00000153823,ENSG00000154188,ENSG00000154237,ENSG00000154310,ENSG00000154928,ENSG00000155506,ENSG00000155760,ENSG00000155827,ENSG00000155846,ENSG00000155906,ENSG00000156384,ENSG00000156502,ENSG00000156735,ENSG00000157168,ENSG00000157193,ENSG00000157212,ENSG00000157613,ENSG00000157873,ENSG00000158122,ENSG00000158321,ENSG00000158715,ENSG00000158828,ENSG00000158941,ENSG00000159409,ENSG00000159640,ENSG00000160208,ENSG00000160551,ENSG00000161057,ENSG00000162344,ENSG00000162511,ENSG00000162702,ENSG00000162909,ENSG00000162946,ENSG00000162992,ENSG00000163064,ENSG00000163362,ENSG00000163421,ENSG00000163508,ENSG00000163602,ENSG00000163795,ENSG00000163815,ENSG00000163874,ENSG00000163938,ENSG00000164093,ENSG00000164104,ENSG00000164107,ENSG00000164211,ENSG00000164244,ENSG00000164690,ENSG00000164749,ENSG00000164758,ENSG00000164985,ENSG00000165030,ENSG00000165119,ENSG00000165175,ENSG00000165283,ENSG00000165617,ENSG00000165699,ENSG00000165802,ENSG00000165804,ENSG00000165912,ENSG00000165916,ENSG00000166228,ENSG00000166407,ENSG00000166454,ENSG00000166477,ENSG00000166501,ENSG00000167081,ENSG00000167085,ENSG00000167191,ENSG00000167193,ENSG00000167658,ENSG00000167941,ENSG00000168040,ENSG00000168067,ENSG00000168078,ENSG00000168214,ENSG00000168309,ENSG00000168404,ENSG00000168505,ENSG00000168646,ENSG00000168769,ENSG00000168813,ENSG00000168884,ENSG00000169047,ENSG00000169071,ENSG00000169116,ENSG00000169129,ENSG00000169242,ENSG00000169252,ENSG00000169372,ENSG00000169554,ENSG00000169855,ENSG00000169856,ENSG00000169946,ENSG00000170374,ENSG00000170485,ENSG00000170684,ENSG00000170890,ENSG00000171132,ENSG00000171206,ENSG00000171316,ENSG00000171681,ENSG00000171843,ENSG00000172216,ENSG00000172262,ENSG00000172575,ENSG00000172795,ENSG00000173163,ENSG00000173208,ENSG00000174429,ENSG00000174738,ENSG00000174808,ENSG00000174953,ENSG00000175029,ENSG00000175745,ENSG00000176463,ENSG00000176692,ENSG00000176697,ENSG00000176749,ENSG00000176887,ENSG00000176907,ENSG00000177455,ENSG00000177479,ENSG00000177508,ENSG00000177606,ENSG00000177628,ENSG00000178568,ENSG00000178573,ENSG00000178662,ENSG00000178913,ENSG00000179134,ENSG00000179262,ENSG00000179295,ENSG00000179348,ENSG00000179456,ENSG00000179915,ENSG00000180053,ENSG00000180357,ENSG00000180370,ENSG00000180530,ENSG00000180628,ENSG00000181449,ENSG00000181722,ENSG00000181790,ENSG00000182149,ENSG00000182393,ENSG00000182541,ENSG00000182621,ENSG00000182636,ENSG00000182742,ENSG00000182968,ENSG00000182979,ENSG00000183283,ENSG00000183454,ENSG00000183578,ENSG00000184304,ENSG00000184349,ENSG00000184357,ENSG00000184384,ENSG00000184486,ENSG00000185049,ENSG00000185088,ENSG00000185104,ENSG00000185420,ENSG00000185551,ENSG00000185630,ENSG00000185668,ENSG00000185920,ENSG00000185950,ENSG00000186153,ENSG00000186350,ENSG00000186448,ENSG00000186654,ENSG00000186854,ENSG00000186895,ENSG00000187079,ENSG00000187140,ENSG00000187446,ENSG00000187475,ENSG00000187554,ENSG00000188906,ENSG00000188994,ENSG00000189056,ENSG00000189079,ENSG00000189298,ENSG00000196262,ENSG00000196284,ENSG00000196411,ENSG00000196482,ENSG00000196517,ENSG00000196588,ENSG00000196591,ENSG00000196628,ENSG00000196689,ENSG00000196730,ENSG00000196782,ENSG00000197362,ENSG00000197442,ENSG00000197548,ENSG00000197724,ENSG00000197921,ENSG00000197971,ENSG00000198049,ENSG00000198121,ENSG00000198363,ENSG00000198648,ENSG00000198728,ENSG00000198739,ENSG00000198791,ENSG00000198795,ENSG00000198807,ENSG00000198825,ENSG00000198846,ENSG00000198914,ENSG00000198929,ENSG00000203780,ENSG00000204103,ENSG00000204217,ENSG00000204977,ENSG00000205423,ENSG00000205581,ENSG00000213246,ENSG00000213585,ENSG00000214575,ENSG00000215421,ENSG00000221818,ENSG00000221823,ENSG00000232237,ENSG00000234906,ENSG00000239732,ENSG00000241186,ENSG00000245848,ENSG00000253251,ENSG00000260027,ENSG00000273079</t>
  </si>
  <si>
    <t>positive regulation of nitrogen compound metabolic process</t>
  </si>
  <si>
    <t>GO:0051173</t>
  </si>
  <si>
    <t>ENSG00000001167,ENSG00000004948,ENSG00000005483,ENSG00000006432,ENSG00000006468,ENSG00000006634,ENSG00000007944,ENSG00000008083,ENSG00000008196,ENSG00000008441,ENSG00000009950,ENSG00000010704,ENSG00000010810,ENSG00000012061,ENSG00000013561,ENSG00000016082,ENSG00000019485,ENSG00000020577,ENSG00000023445,ENSG00000025434,ENSG00000026025,ENSG00000030110,ENSG00000033800,ENSG00000041988,ENSG00000043039,ENSG00000043093,ENSG00000049167,ENSG00000049618,ENSG00000049759,ENSG00000049860,ENSG00000052795,ENSG00000054598,ENSG00000055332,ENSG00000058729,ENSG00000060138,ENSG00000060339,ENSG00000063978,ENSG00000064042,ENSG00000065000,ENSG00000066427,ENSG00000067082,ENSG00000068024,ENSG00000068305,ENSG00000068971,ENSG00000069275,ENSG00000069667,ENSG00000072110,ENSG00000072518,ENSG00000072609,ENSG00000073711,ENSG00000073712,ENSG00000073921,ENSG00000074966,ENSG00000075426,ENSG00000077080,ENSG00000077150,ENSG00000077782,ENSG00000078295,ENSG00000078401,ENSG00000078403,ENSG00000079246,ENSG00000079805,ENSG00000080503,ENSG00000081189,ENSG00000081377,ENSG00000083307,ENSG00000083544,ENSG00000084093,ENSG00000085276,ENSG00000085382,ENSG00000086991,ENSG00000087302,ENSG00000087586,ENSG00000088038,ENSG00000088992,ENSG00000089116,ENSG00000089250,ENSG00000090447,ENSG00000090905,ENSG00000091592,ENSG00000092345,ENSG00000092969,ENSG00000093010,ENSG00000095002,ENSG00000095015,ENSG00000095739,ENSG00000095787,ENSG00000095951,ENSG00000096717,ENSG00000099250,ENSG00000100030,ENSG00000100034,ENSG00000100207,ENSG00000100227,ENSG00000100354,ENSG00000100387,ENSG00000100393,ENSG00000100519,ENSG00000100600,ENSG00000100625,ENSG00000100888,ENSG00000100906,ENSG00000101017,ENSG00000101489,ENSG00000101665,ENSG00000102468,ENSG00000102678,ENSG00000102755,ENSG00000103241,ENSG00000103449,ENSG00000103460,ENSG00000103495,ENSG00000103671,ENSG00000104313,ENSG00000104885,ENSG00000104903,ENSG00000104904,ENSG00000105185,ENSG00000105229,ENSG00000105717,ENSG00000105880,ENSG00000106004,ENSG00000106144,ENSG00000106327,ENSG00000106333,ENSG00000106355,ENSG00000106689,ENSG00000107263,ENSG00000107371,ENSG00000107485,ENSG00000107831,ENSG00000107859,ENSG00000107954,ENSG00000108001,ENSG00000108064,ENSG00000108175,ENSG00000108395,ENSG00000108465,ENSG00000108510,ENSG00000109320,ENSG00000109339,ENSG00000109670,ENSG00000109686,ENSG00000109819,ENSG00000109861,ENSG00000110330,ENSG00000110492,ENSG00000110680,ENSG00000111247,ENSG00000111783,ENSG00000111961,ENSG00000112183,ENSG00000112214,ENSG00000112242,ENSG00000112333,ENSG00000112511,ENSG00000112561,ENSG00000112576,ENSG00000112715,ENSG00000112964,ENSG00000113048,ENSG00000113070,ENSG00000113302,ENSG00000113369,ENSG00000113580,ENSG00000113712,ENSG00000113722,ENSG00000113916,ENSG00000114166,ENSG00000114315,ENSG00000114446,ENSG00000114503,ENSG00000114982,ENSG00000115138,ENSG00000115233,ENSG00000115263,ENSG00000115507,ENSG00000115541,ENSG00000115738,ENSG00000115844,ENSG00000116106,ENSG00000116478,ENSG00000116819,ENSG00000116833,ENSG00000117399,ENSG00000117595,ENSG00000118418,ENSG00000118689,ENSG00000118922,ENSG00000118971,ENSG00000119042,ENSG00000119487,ENSG00000119547,ENSG00000119699,ENSG00000119715,ENSG00000119778,ENSG00000119866,ENSG00000120075,ENSG00000120093,ENSG00000120616,ENSG00000120868,ENSG00000120885,ENSG00000120899,ENSG00000121989,ENSG00000122481,ENSG00000122515,ENSG00000122679,ENSG00000122691,ENSG00000122877,ENSG00000124151,ENSG00000124177,ENSG00000124232,ENSG00000124493,ENSG00000124575,ENSG00000124610,ENSG00000124641,ENSG00000124766,ENSG00000124813,ENSG00000125107,ENSG00000125246,ENSG00000125492,ENSG00000125740,ENSG00000125820,ENSG00000126934,ENSG00000127804,ENSG00000128272,ENSG00000128610,ENSG00000128973,ENSG00000129170,ENSG00000129173,ENSG00000129535,ENSG00000130203,ENSG00000130402,ENSG00000130669,ENSG00000130707,ENSG00000130711,ENSG00000130783,ENSG00000130787,ENSG00000130956,ENSG00000131196,ENSG00000132155,ENSG00000132694,ENSG00000132793,ENSG00000133816,ENSG00000134138,ENSG00000134222,ENSG00000134324,ENSG00000134352,ENSG00000134371,ENSG00000134744,ENSG00000134954,ENSG00000134982,ENSG00000135018,ENSG00000135090,ENSG00000135111,ENSG00000135119,ENSG00000135144,ENSG00000135218,ENSG00000135333,ENSG00000135341,ENSG00000135346,ENSG00000135605,ENSG00000135625,ENSG00000135903,ENSG00000135924,ENSG00000136146,ENSG00000136158,ENSG00000136235,ENSG00000136352,ENSG00000136527,ENSG00000136535,ENSG00000136536,ENSG00000136560,ENSG00000136574,ENSG00000136810,ENSG00000136848,ENSG00000136982,ENSG00000137203,ENSG00000137265,ENSG00000137273,ENSG00000137309,ENSG00000137693,ENSG00000137709,ENSG00000137831,ENSG00000138031,ENSG00000138083,ENSG00000138193,ENSG00000138376,ENSG00000138411,ENSG00000138686,ENSG00000138696,ENSG00000138778,ENSG00000138798,ENSG00000138814,ENSG00000139174,ENSG00000139318,ENSG00000139352,ENSG00000139567,ENSG00000139946,ENSG00000140396,ENSG00000140525,ENSG00000140538,ENSG00000140836,ENSG00000140853,ENSG00000140945,ENSG00000141293,ENSG00000141376,ENSG00000141433,ENSG00000141448,ENSG00000141564,ENSG00000141905,ENSG00000142192,ENSG00000142611,ENSG00000143013,ENSG00000143032,ENSG00000143390,ENSG00000143590,ENSG00000143748,ENSG00000143867,ENSG00000143995,ENSG00000144355,ENSG00000144712,ENSG00000145214,ENSG00000145335,ENSG00000145423,ENSG00000145431,ENSG00000145632,ENSG00000145675,ENSG00000145687,ENSG00000146109,ENSG00000146247,ENSG00000146469,ENSG00000147526,ENSG00000147548,ENSG00000147883,ENSG00000148053,ENSG00000148143,ENSG00000148677,ENSG00000148737,ENSG00000149177,ENSG00000149187,ENSG00000149295,ENSG00000150347,ENSG00000150401,ENSG00000151090,ENSG00000151229,ENSG00000151322,ENSG00000151465,ENSG00000151650,ENSG00000151651,ENSG00000151702,ENSG00000151893,ENSG00000152192,ENSG00000152348,ENSG00000152430,ENSG00000152495,ENSG00000152661,ENSG00000152785,ENSG00000153064,ENSG00000153234,ENSG00000153266,ENSG00000153560,ENSG00000153823,ENSG00000154188,ENSG00000154237,ENSG00000154310,ENSG00000155506,ENSG00000155760,ENSG00000155827,ENSG00000155846,ENSG00000155906,ENSG00000156384,ENSG00000156502,ENSG00000156735,ENSG00000157168,ENSG00000157193,ENSG00000157212,ENSG00000157613,ENSG00000157873,ENSG00000158122,ENSG00000158321,ENSG00000158828,ENSG00000158941,ENSG00000159210,ENSG00000159409,ENSG00000159640,ENSG00000160208,ENSG00000160551,ENSG00000161057,ENSG00000162344,ENSG00000162511,ENSG00000162702,ENSG00000162909,ENSG00000162946,ENSG00000162992,ENSG00000163064,ENSG00000163362,ENSG00000163421,ENSG00000163508,ENSG00000163602,ENSG00000163795,ENSG00000163815,ENSG00000163874,ENSG00000163938,ENSG00000164093,ENSG00000164104,ENSG00000164107,ENSG00000164122,ENSG00000164244,ENSG00000164690,ENSG00000164749,ENSG00000164758,ENSG00000164985,ENSG00000165030,ENSG00000165119,ENSG00000165617,ENSG00000165802,ENSG00000165804,ENSG00000165912,ENSG00000165916,ENSG00000166228,ENSG00000166407,ENSG00000166454,ENSG00000166477,ENSG00000166501,ENSG00000167081,ENSG00000167085,ENSG00000167191,ENSG00000167193,ENSG00000167658,ENSG00000167705,ENSG00000167941,ENSG00000168040,ENSG00000168067,ENSG00000168078,ENSG00000168214,ENSG00000168309,ENSG00000168404,ENSG00000168505,ENSG00000168646,ENSG00000168769,ENSG00000168813,ENSG00000168884,ENSG00000169071,ENSG00000169116,ENSG00000169129,ENSG00000169242,ENSG00000169252,ENSG00000169372,ENSG00000169554,ENSG00000169855,ENSG00000169856,ENSG00000169946,ENSG00000170374,ENSG00000170485,ENSG00000170684,ENSG00000170890,ENSG00000171206,ENSG00000171316,ENSG00000171681,ENSG00000171843,ENSG00000172216,ENSG00000172262,ENSG00000172575,ENSG00000172795,ENSG00000173163,ENSG00000174429,ENSG00000174738,ENSG00000174808,ENSG00000174953,ENSG00000175029,ENSG00000175745,ENSG00000176463,ENSG00000176692,ENSG00000176697,ENSG00000176749,ENSG00000176887,ENSG00000176907,ENSG00000177479,ENSG00000177508,ENSG00000177606,ENSG00000177628,ENSG00000178568,ENSG00000178573,ENSG00000178662,ENSG00000178913,ENSG00000179134,ENSG00000179262,ENSG00000179295,ENSG00000179348,ENSG00000179456,ENSG00000179915,ENSG00000180053,ENSG00000180304,ENSG00000180357,ENSG00000180370,ENSG00000180530,ENSG00000180628,ENSG00000181449,ENSG00000181722,ENSG00000182149,ENSG00000182393,ENSG00000182541,ENSG00000182621,ENSG00000182636,ENSG00000182742,ENSG00000182968,ENSG00000182979,ENSG00000183283,ENSG00000183454,ENSG00000184304,ENSG00000184349,ENSG00000184357,ENSG00000184384,ENSG00000184486,ENSG00000185049,ENSG00000185088,ENSG00000185104,ENSG00000185420,ENSG00000185551,ENSG00000185630,ENSG00000185668,ENSG00000185920,ENSG00000186153,ENSG00000186350,ENSG00000186448,ENSG00000186654,ENSG00000186854,ENSG00000186895,ENSG00000187079,ENSG00000187140,ENSG00000187446,ENSG00000187475,ENSG00000187554,ENSG00000188906,ENSG00000188994,ENSG00000189056,ENSG00000189079,ENSG00000189298,ENSG00000196262,ENSG00000196284,ENSG00000196482,ENSG00000196517,ENSG00000196588,ENSG00000196591,ENSG00000196628,ENSG00000196689,ENSG00000196730,ENSG00000196782,ENSG00000197362,ENSG00000197442,ENSG00000197548,ENSG00000197724,ENSG00000197921,ENSG00000197971,ENSG00000198121,ENSG00000198363,ENSG00000198648,ENSG00000198728,ENSG00000198739,ENSG00000198791,ENSG00000198795,ENSG00000198807,ENSG00000198846,ENSG00000198914,ENSG00000198929,ENSG00000203780,ENSG00000204103,ENSG00000204217,ENSG00000204977,ENSG00000205423,ENSG00000205581,ENSG00000213246,ENSG00000214575,ENSG00000215421,ENSG00000221818,ENSG00000221823,ENSG00000232237,ENSG00000239732,ENSG00000241186,ENSG00000245848,ENSG00000253251,ENSG00000260027,ENSG00000273079</t>
  </si>
  <si>
    <t>organic cyclic compound biosynthetic process</t>
  </si>
  <si>
    <t>GO:1901362</t>
  </si>
  <si>
    <t>ENSG00000001167,ENSG00000001626,ENSG00000004864,ENSG00000005379,ENSG00000005483,ENSG00000006377,ENSG00000006468,ENSG00000006704,ENSG00000008083,ENSG00000008196,ENSG00000008441,ENSG00000009709,ENSG00000009950,ENSG00000009954,ENSG00000010803,ENSG00000010818,ENSG00000011485,ENSG00000012061,ENSG00000013375,ENSG00000013503,ENSG00000013561,ENSG00000014123,ENSG00000014919,ENSG00000016082,ENSG00000019485,ENSG00000019549,ENSG00000023330,ENSG00000023697,ENSG00000023734,ENSG00000025423,ENSG00000025434,ENSG00000027075,ENSG00000028310,ENSG00000031698,ENSG00000033800,ENSG00000036530,ENSG00000041988,ENSG00000043039,ENSG00000047315,ENSG00000049618,ENSG00000049759,ENSG00000049860,ENSG00000051341,ENSG00000052795,ENSG00000052802,ENSG00000053254,ENSG00000054277,ENSG00000054598,ENSG00000055332,ENSG00000059573,ENSG00000059588,ENSG00000060138,ENSG00000060339,ENSG00000061455,ENSG00000063438,ENSG00000063515,ENSG00000063978,ENSG00000064313,ENSG00000065000,ENSG00000065526,ENSG00000066135,ENSG00000066322,ENSG00000066926,ENSG00000067082,ENSG00000068024,ENSG00000068305,ENSG00000068971,ENSG00000069275,ENSG00000069667,ENSG00000070010,ENSG00000070366,ENSG00000070444,ENSG00000071539,ENSG00000072110,ENSG00000073921,ENSG00000074966,ENSG00000075426,ENSG00000076108,ENSG00000077080,ENSG00000077150,ENSG00000078295,ENSG00000078401,ENSG00000078403,ENSG00000079102,ENSG00000079156,ENSG00000079246,ENSG00000079459,ENSG00000079805,ENSG00000080503,ENSG00000081189,ENSG00000082512,ENSG00000083307,ENSG00000083544,ENSG00000083799,ENSG00000084093,ENSG00000085276,ENSG00000085662,ENSG00000085840,ENSG00000087302,ENSG00000088038,ENSG00000088930,ENSG00000088992,ENSG00000089009,ENSG00000089116,ENSG00000089127,ENSG00000089250,ENSG00000090447,ENSG00000090905,ENSG00000091656,ENSG00000091972,ENSG00000092199,ENSG00000092969,ENSG00000093009,ENSG00000095739,ENSG00000095787,ENSG00000095951,ENSG00000096654,ENSG00000096717,ENSG00000100030,ENSG00000100034,ENSG00000100075,ENSG00000100084,ENSG00000100207,ENSG00000100243,ENSG00000100320,ENSG00000100354,ENSG00000100387,ENSG00000100393,ENSG00000100479,ENSG00000100519,ENSG00000100625,ENSG00000100697,ENSG00000100888,ENSG00000100906,ENSG00000101017,ENSG00000101138,ENSG00000101189,ENSG00000101440,ENSG00000101654,ENSG00000101665,ENSG00000102984,ENSG00000103037,ENSG00000103202,ENSG00000103241,ENSG00000103316,ENSG00000103449,ENSG00000103460,ENSG00000103495,ENSG00000103671,ENSG00000104313,ENSG00000104549,ENSG00000104856,ENSG00000104881,ENSG00000104885,ENSG00000104903,ENSG00000105229,ENSG00000105717,ENSG00000105856,ENSG00000105866,ENSG00000105880,ENSG00000105968,ENSG00000105993,ENSG00000105997,ENSG00000106004,ENSG00000106006,ENSG00000106327,ENSG00000106331,ENSG00000106483,ENSG00000106689,ENSG00000106829,ENSG00000107077,ENSG00000107105,ENSG00000107165,ENSG00000107485,ENSG00000107859,ENSG00000107882,ENSG00000107902,ENSG00000107960,ENSG00000108001,ENSG00000108064,ENSG00000108175,ENSG00000108395,ENSG00000108439,ENSG00000108465,ENSG00000108510,ENSG00000108511,ENSG00000108590,ENSG00000108671,ENSG00000109320,ENSG00000109339,ENSG00000109705,ENSG00000109819,ENSG00000109911,ENSG00000110330,ENSG00000110492,ENSG00000110680,ENSG00000110693,ENSG00000110921,ENSG00000110955,ENSG00000111012,ENSG00000111249,ENSG00000111783,ENSG00000112182,ENSG00000112214,ENSG00000112242,ENSG00000112246,ENSG00000112333,ENSG00000112511,ENSG00000112561,ENSG00000112576,ENSG00000112699,ENSG00000112715,ENSG00000112851,ENSG00000112874,ENSG00000113430,ENSG00000113448,ENSG00000113580,ENSG00000113722,ENSG00000113916,ENSG00000114166,ENSG00000114315,ENSG00000114439,ENSG00000114503,ENSG00000114739,ENSG00000114861,ENSG00000114982,ENSG00000115138,ENSG00000115216,ENSG00000115233,ENSG00000115252,ENSG00000115507,ENSG00000115641,ENSG00000115738,ENSG00000115844,ENSG00000116096,ENSG00000116337,ENSG00000116478,ENSG00000116761,ENSG00000116819,ENSG00000116833,ENSG00000117266,ENSG00000117594,ENSG00000117595,ENSG00000117625,ENSG00000117724,ENSG00000118418,ENSG00000118515,ENSG00000118689,ENSG00000118922,ENSG00000119042,ENSG00000119138,ENSG00000119547,ENSG00000119608,ENSG00000119699,ENSG00000119715,ENSG00000119778,ENSG00000119866,ENSG00000119915,ENSG00000120075,ENSG00000120093,ENSG00000120149,ENSG00000120254,ENSG00000120616,ENSG00000120885,ENSG00000120899,ENSG00000121068,ENSG00000121297,ENSG00000121671,ENSG00000121931,ENSG00000121989,ENSG00000122481,ENSG00000122482,ENSG00000122515,ENSG00000122691,ENSG00000122877,ENSG00000123066,ENSG00000123297,ENSG00000123607,ENSG00000123933,ENSG00000124151,ENSG00000124177,ENSG00000124201,ENSG00000124212,ENSG00000124232,ENSG00000124440,ENSG00000124575,ENSG00000124610,ENSG00000124613,ENSG00000124641,ENSG00000124766,ENSG00000124788,ENSG00000124813,ENSG00000125107,ENSG00000125375,ENSG00000125484,ENSG00000125492,ENSG00000125740,ENSG00000125816,ENSG00000125820,ENSG00000125970,ENSG00000126934,ENSG00000127483,ENSG00000127922,ENSG00000128272,ENSG00000128573,ENSG00000128610,ENSG00000128951,ENSG00000129084,ENSG00000129170,ENSG00000129173,ENSG00000129535,ENSG00000129673,ENSG00000130203,ENSG00000130402,ENSG00000130711,ENSG00000130783,ENSG00000130844,ENSG00000130997,ENSG00000131196,ENSG00000131459,ENSG00000131668,ENSG00000132155,ENSG00000132437,ENSG00000132694,ENSG00000132793,ENSG00000133639,ENSG00000133805,ENSG00000133816,ENSG00000133835,ENSG00000134138,ENSG00000134222,ENSG00000134324,ENSG00000134363,ENSG00000134371,ENSG00000134480,ENSG00000134532,ENSG00000134954,ENSG00000135111,ENSG00000135144,ENSG00000135218,ENSG00000135341,ENSG00000135346,ENSG00000135365,ENSG00000135625,ENSG00000135638,ENSG00000135747,ENSG00000135903,ENSG00000135945,ENSG00000135999,ENSG00000136143,ENSG00000136146,ENSG00000136159,ENSG00000136352,ENSG00000136367,ENSG00000136371,ENSG00000136535,ENSG00000136574,ENSG00000136810,ENSG00000136848,ENSG00000136930,ENSG00000136982,ENSG00000137166,ENSG00000137198,ENSG00000137203,ENSG00000137265,ENSG00000137273,ENSG00000137309,ENSG00000137494,ENSG00000137693,ENSG00000137709,ENSG00000137714,ENSG00000138031,ENSG00000138083,ENSG00000138395,ENSG00000138433,ENSG00000138686,ENSG00000138696,ENSG00000138798,ENSG00000138814,ENSG00000138821,ENSG00000139174,ENSG00000139352,ENSG00000139567,ENSG00000139697,ENSG00000140332,ENSG00000140396,ENSG00000140538,ENSG00000140836,ENSG00000140853,ENSG00000140945,ENSG00000141293,ENSG00000141376,ENSG00000141425,ENSG00000141433,ENSG00000141448,ENSG00000141564,ENSG00000141905,ENSG00000142178,ENSG00000142192,ENSG00000142611,ENSG00000142655,ENSG00000142700,ENSG00000143006,ENSG00000143013,ENSG00000143032,ENSG00000143106,ENSG00000143126,ENSG00000143355,ENSG00000143379,ENSG00000143390,ENSG00000143748,ENSG00000143867,ENSG00000143995,ENSG00000144218,ENSG00000144355,ENSG00000144554,ENSG00000144712,ENSG00000144736,ENSG00000144792,ENSG00000145214,ENSG00000145217,ENSG00000145335,ENSG00000145423,ENSG00000145439,ENSG00000145675,ENSG00000145687,ENSG00000145730,ENSG00000145934,ENSG00000146109,ENSG00000146232,ENSG00000146247,ENSG00000147475,ENSG00000147526,ENSG00000147548,ENSG00000147883,ENSG00000148143,ENSG00000148308,ENSG00000148572,ENSG00000148677,ENSG00000148737,ENSG00000148795,ENSG00000148926,ENSG00000149021,ENSG00000149084,ENSG00000149295,ENSG00000149600,ENSG00000150347,ENSG00000150787,ENSG00000151090,ENSG00000151322,ENSG00000151422,ENSG00000151623,ENSG00000151650,ENSG00000151651,ENSG00000151702,ENSG00000151917,ENSG00000151929,ENSG00000152192,ENSG00000152495,ENSG00000152661,ENSG00000152894,ENSG00000153046,ENSG00000153234,ENSG00000153266,ENSG00000153560,ENSG00000153823,ENSG00000154027,ENSG00000155085,ENSG00000155592,ENSG00000155760,ENSG00000155827,ENSG00000155846,ENSG00000156384,ENSG00000157064,ENSG00000157168,ENSG00000157193,ENSG00000157212,ENSG00000157429,ENSG00000157593,ENSG00000157613,ENSG00000157881,ENSG00000158321,ENSG00000158691,ENSG00000158828,ENSG00000158941,ENSG00000159199,ENSG00000159208,ENSG00000159210,ENSG00000159352,ENSG00000159409,ENSG00000159556,ENSG00000160207,ENSG00000160208,ENSG00000160688,ENSG00000160959,ENSG00000161057,ENSG00000162344,ENSG00000162613,ENSG00000162664,ENSG00000162702,ENSG00000162992,ENSG00000163064,ENSG00000163072,ENSG00000163125,ENSG00000163273,ENSG00000163344,ENSG00000163346,ENSG00000163453,ENSG00000163508,ENSG00000163602,ENSG00000163655,ENSG00000163697,ENSG00000163795,ENSG00000163864,ENSG00000163874,ENSG00000163930,ENSG00000163935,ENSG00000163938,ENSG00000163946,ENSG00000163995,ENSG00000164093,ENSG00000164104,ENSG00000164105,ENSG00000164107,ENSG00000164181,ENSG00000164211,ENSG00000164330,ENSG00000164379,ENSG00000164398,ENSG00000164651,ENSG00000164690,ENSG00000164749,ENSG00000164751,ENSG00000164758,ENSG00000164930,ENSG00000164985,ENSG00000165030,ENSG00000165119,ENSG00000165244,ENSG00000165283,ENSG00000165495,ENSG00000165617,ENSG00000165655,ENSG00000165732,ENSG00000165804,ENSG00000165916,ENSG00000165934,ENSG00000166228,ENSG00000166394,ENSG00000166407,ENSG00000166454,ENSG00000166477,ENSG00000166501,ENSG00000166803,ENSG00000166925,ENSG00000167081,ENSG00000167085,ENSG00000167182,ENSG00000167193,ENSG00000167491,ENSG00000167612,ENSG00000167657,ENSG00000167941,ENSG00000168040,ENSG00000168214,ENSG00000168505,ENSG00000168769,ENSG00000168779,ENSG00000168813,ENSG00000168875,ENSG00000168884,ENSG00000168916,ENSG00000169071,ENSG00000169116,ENSG00000169129,ENSG00000169131,ENSG00000169184,ENSG00000169242,ENSG00000169252,ENSG00000169554,ENSG00000169567,ENSG00000169756,ENSG00000169856,ENSG00000169946,ENSG00000169981,ENSG00000170265,ENSG00000170374,ENSG00000170485,ENSG00000170549,ENSG00000170561,ENSG00000170653,ENSG00000170684,ENSG00000170802,ENSG00000170890,ENSG00000170927,ENSG00000171206,ENSG00000171316,ENSG00000171453,ENSG00000171497,ENSG00000171540,ENSG00000171681,ENSG00000171759,ENSG00000171793,ENSG00000171843,ENSG00000171940,ENSG00000171956,ENSG00000171988,ENSG00000172201,ENSG00000172216,ENSG00000172262,ENSG00000172795,ENSG00000173163,ENSG00000173409,ENSG00000174306,ENSG00000174405,ENSG00000174429,ENSG00000174738,ENSG00000174953,ENSG00000175029,ENSG00000175595,ENSG00000175745,ENSG00000176165,ENSG00000176463,ENSG00000176678,ENSG00000176692,ENSG00000176749,ENSG00000176842,ENSG00000176887,ENSG00000176907,ENSG00000177508,ENSG00000177606,ENSG00000177888,ENSG00000178177,ENSG00000178188,ENSG00000178338,ENSG00000178409,ENSG00000178568,ENSG00000178573,ENSG00000178662,ENSG00000178860,ENSG00000178913,ENSG00000179008,ENSG00000179284,ENSG00000179348,ENSG00000179456,ENSG00000179930,ENSG00000179981,ENSG00000180053,ENSG00000180357,ENSG00000180530,ENSG00000180628,ENSG00000180828,ENSG00000181090,ENSG00000181315,ENSG00000181449,ENSG00000181555,ENSG00000181722,ENSG00000182010,ENSG00000182393,ENSG00000182521,ENSG00000182621,ENSG00000182636,ENSG00000182742,ENSG00000182968,ENSG00000182979,ENSG00000183049,ENSG00000183463,ENSG00000183733,ENSG00000183779,ENSG00000183955,ENSG00000184302,ENSG00000184304,ENSG00000184357,ENSG00000184384,ENSG00000184486,ENSG00000184489,ENSG00000184588,ENSG00000184619,ENSG00000185049,ENSG00000185104,ENSG00000185129,ENSG00000185420,ENSG00000185551,ENSG00000185619,ENSG00000185630,ENSG00000185658,ENSG00000185668,ENSG00000185920,ENSG00000186104,ENSG00000186153,ENSG00000186350,ENSG00000186448,ENSG00000186487,ENSG00000186642,ENSG00000187079,ENSG00000187140,ENSG00000187446,ENSG00000187475,ENSG00000187514,ENSG00000188676,ENSG00000188779,ENSG00000188833,ENSG00000188994,ENSG00000189056,ENSG00000189079,ENSG00000189120,ENSG00000189283,ENSG00000189298,ENSG00000196262,ENSG00000196284,ENSG00000196345,ENSG00000196387,ENSG00000196458,ENSG00000196482,ENSG00000196498,ENSG00000196517,ENSG00000196588,ENSG00000196591,ENSG00000196628,ENSG00000196689,ENSG00000196747,ENSG00000196781,ENSG00000196782,ENSG00000196787,ENSG00000196812,ENSG00000196843,ENSG00000196866,ENSG00000197061,ENSG00000197153,ENSG00000197238,ENSG00000197279,ENSG00000197362,ENSG00000197385,ENSG00000197409,ENSG00000197442,ENSG00000197594,ENSG00000197724,ENSG00000197837,ENSG00000197921,ENSG00000198018,ENSG00000198056,ENSG00000198160,ENSG00000198169,ENSG00000198315,ENSG00000198363,ENSG00000198597,ENSG00000198728,ENSG00000198791,ENSG00000198795,ENSG00000198807,ENSG00000198846,ENSG00000198879,ENSG00000198914,ENSG00000198939,ENSG00000198945,ENSG00000203780,ENSG00000203877,ENSG00000204060,ENSG00000204103,ENSG00000204217,ENSG00000204264,ENSG00000204612,ENSG00000204977,ENSG00000205307,ENSG00000205581,ENSG00000213246,ENSG00000213588,ENSG00000215356,ENSG00000215421,ENSG00000217236,ENSG00000221818,ENSG00000221823,ENSG00000232237,ENSG00000233276,ENSG00000235109,ENSG00000235568,ENSG00000239732,ENSG00000239900,ENSG00000245848,ENSG00000246705,ENSG00000249222,ENSG00000253831,ENSG00000254093,ENSG00000254585,ENSG00000255302,ENSG00000256463,ENSG00000257923,ENSG00000260027,ENSG00000261611</t>
  </si>
  <si>
    <t>regulation of cellular macromolecule biosynthetic process</t>
  </si>
  <si>
    <t>GO:2000112</t>
  </si>
  <si>
    <t>ENSG00000001167,ENSG00000005483,ENSG00000006377,ENSG00000006468,ENSG00000006634,ENSG00000006704,ENSG00000008083,ENSG00000008196,ENSG00000008441,ENSG00000009307,ENSG00000009709,ENSG00000009950,ENSG00000009954,ENSG00000010803,ENSG00000010818,ENSG00000012061,ENSG00000013561,ENSG00000014123,ENSG00000016082,ENSG00000019485,ENSG00000019549,ENSG00000020577,ENSG00000023734,ENSG00000025434,ENSG00000026025,ENSG00000027075,ENSG00000028310,ENSG00000031698,ENSG00000033800,ENSG00000041988,ENSG00000043039,ENSG00000049618,ENSG00000049759,ENSG00000049860,ENSG00000052795,ENSG00000053254,ENSG00000054598,ENSG00000055332,ENSG00000059588,ENSG00000060138,ENSG00000060339,ENSG00000061455,ENSG00000063438,ENSG00000063515,ENSG00000063978,ENSG00000065000,ENSG00000065526,ENSG00000066135,ENSG00000067082,ENSG00000068024,ENSG00000068305,ENSG00000068971,ENSG00000069275,ENSG00000069667,ENSG00000070366,ENSG00000070444,ENSG00000072110,ENSG00000073792,ENSG00000073921,ENSG00000074966,ENSG00000075151,ENSG00000075426,ENSG00000076108,ENSG00000077080,ENSG00000077150,ENSG00000078401,ENSG00000078403,ENSG00000079102,ENSG00000079246,ENSG00000079805,ENSG00000080503,ENSG00000081189,ENSG00000082512,ENSG00000083307,ENSG00000083544,ENSG00000083799,ENSG00000084093,ENSG00000085276,ENSG00000085840,ENSG00000086598,ENSG00000087302,ENSG00000088038,ENSG00000088992,ENSG00000089009,ENSG00000089116,ENSG00000089250,ENSG00000090447,ENSG00000090905,ENSG00000091656,ENSG00000091972,ENSG00000092199,ENSG00000092345,ENSG00000092969,ENSG00000093009,ENSG00000095637,ENSG00000095739,ENSG00000095787,ENSG00000095951,ENSG00000096654,ENSG00000096717,ENSG00000097046,ENSG00000100030,ENSG00000100034,ENSG00000100084,ENSG00000100207,ENSG00000100227,ENSG00000100320,ENSG00000100354,ENSG00000100387,ENSG00000100393,ENSG00000100519,ENSG00000100625,ENSG00000100664,ENSG00000100697,ENSG00000100888,ENSG00000100906,ENSG00000101017,ENSG00000101189,ENSG00000101489,ENSG00000101665,ENSG00000102984,ENSG00000103037,ENSG00000103241,ENSG00000103316,ENSG00000103449,ENSG00000103460,ENSG00000103495,ENSG00000103671,ENSG00000104313,ENSG00000104856,ENSG00000104881,ENSG00000104885,ENSG00000104903,ENSG00000105229,ENSG00000105717,ENSG00000105856,ENSG00000105866,ENSG00000105880,ENSG00000105968,ENSG00000105993,ENSG00000105997,ENSG00000106004,ENSG00000106006,ENSG00000106327,ENSG00000106331,ENSG00000106355,ENSG00000106483,ENSG00000106689,ENSG00000106829,ENSG00000107077,ENSG00000107105,ENSG00000107371,ENSG00000107485,ENSG00000107859,ENSG00000107882,ENSG00000107954,ENSG00000107960,ENSG00000108001,ENSG00000108064,ENSG00000108175,ENSG00000108395,ENSG00000108465,ENSG00000108510,ENSG00000108511,ENSG00000108590,ENSG00000108671,ENSG00000109320,ENSG00000109339,ENSG00000109705,ENSG00000109819,ENSG00000109911,ENSG00000110330,ENSG00000110492,ENSG00000110680,ENSG00000110693,ENSG00000111249,ENSG00000111783,ENSG00000112182,ENSG00000112183,ENSG00000112214,ENSG00000112242,ENSG00000112246,ENSG00000112333,ENSG00000112511,ENSG00000112531,ENSG00000112561,ENSG00000112576,ENSG00000112715,ENSG00000112851,ENSG00000113048,ENSG00000113070,ENSG00000113430,ENSG00000113580,ENSG00000113722,ENSG00000113916,ENSG00000114166,ENSG00000114315,ENSG00000114439,ENSG00000114503,ENSG00000114739,ENSG00000114784,ENSG00000114861,ENSG00000114982,ENSG00000115138,ENSG00000115211,ENSG00000115233,ENSG00000115461,ENSG00000115507,ENSG00000115641,ENSG00000115738,ENSG00000115844,ENSG00000116478,ENSG00000116761,ENSG00000116819,ENSG00000116833,ENSG00000117266,ENSG00000117595,ENSG00000117625,ENSG00000117724,ENSG00000118418,ENSG00000118515,ENSG00000118689,ENSG00000118922,ENSG00000119042,ENSG00000119138,ENSG00000119547,ENSG00000119608,ENSG00000119699,ENSG00000119715,ENSG00000119718,ENSG00000119778,ENSG00000119866,ENSG00000119938,ENSG00000120075,ENSG00000120093,ENSG00000120149,ENSG00000120616,ENSG00000120885,ENSG00000120899,ENSG00000121068,ENSG00000121297,ENSG00000121671,ENSG00000121892,ENSG00000121931,ENSG00000121989,ENSG00000122257,ENSG00000122481,ENSG00000122482,ENSG00000122515,ENSG00000122691,ENSG00000122877,ENSG00000123066,ENSG00000123297,ENSG00000123607,ENSG00000123933,ENSG00000124151,ENSG00000124177,ENSG00000124201,ENSG00000124212,ENSG00000124232,ENSG00000124374,ENSG00000124440,ENSG00000124575,ENSG00000124610,ENSG00000124613,ENSG00000124641,ENSG00000124766,ENSG00000124788,ENSG00000124813,ENSG00000125107,ENSG00000125492,ENSG00000125740,ENSG00000125816,ENSG00000125820,ENSG00000125967,ENSG00000126934,ENSG00000127483,ENSG00000127804,ENSG00000127922,ENSG00000128272,ENSG00000128573,ENSG00000128610,ENSG00000129084,ENSG00000129170,ENSG00000129173,ENSG00000129535,ENSG00000130203,ENSG00000130402,ENSG00000130711,ENSG00000130783,ENSG00000130844,ENSG00000130956,ENSG00000131196,ENSG00000131668,ENSG00000132155,ENSG00000132694,ENSG00000132793,ENSG00000132825,ENSG00000133639,ENSG00000133816,ENSG00000134001,ENSG00000134138,ENSG00000134222,ENSG00000134324,ENSG00000134363,ENSG00000134371,ENSG00000134480,ENSG00000134532,ENSG00000134744,ENSG00000134954,ENSG00000135111,ENSG00000135144,ENSG00000135218,ENSG00000135341,ENSG00000135346,ENSG00000135365,ENSG00000135387,ENSG00000135625,ENSG00000135638,ENSG00000135747,ENSG00000135903,ENSG00000135999,ENSG00000136146,ENSG00000136231,ENSG00000136352,ENSG00000136367,ENSG00000136535,ENSG00000136574,ENSG00000136810,ENSG00000136848,ENSG00000136930,ENSG00000136982,ENSG00000137166,ENSG00000137203,ENSG00000137265,ENSG00000137273,ENSG00000137309,ENSG00000137494,ENSG00000137693,ENSG00000137709,ENSG00000138083,ENSG00000138095,ENSG00000138395,ENSG00000138433,ENSG00000138686,ENSG00000138696,ENSG00000138798,ENSG00000138814,ENSG00000138821,ENSG00000139174,ENSG00000139352,ENSG00000139567,ENSG00000139697,ENSG00000140332,ENSG00000140396,ENSG00000140836,ENSG00000140853,ENSG00000140945,ENSG00000141293,ENSG00000141376,ENSG00000141425,ENSG00000141433,ENSG00000141448,ENSG00000141564,ENSG00000141905,ENSG00000142178,ENSG00000142192,ENSG00000142611,ENSG00000142655,ENSG00000142700,ENSG00000143006,ENSG00000143013,ENSG00000143032,ENSG00000143106,ENSG00000143126,ENSG00000143355,ENSG00000143379,ENSG00000143390,ENSG00000143748,ENSG00000143867,ENSG00000143995,ENSG00000144218,ENSG00000144355,ENSG00000144554,ENSG00000144712,ENSG00000144792,ENSG00000145214,ENSG00000145335,ENSG00000145423,ENSG00000145675,ENSG00000145687,ENSG00000145730,ENSG00000145934,ENSG00000146109,ENSG00000146232,ENSG00000146247,ENSG00000147526,ENSG00000147548,ENSG00000147883,ENSG00000148143,ENSG00000148399,ENSG00000148677,ENSG00000148737,ENSG00000149021,ENSG00000149187,ENSG00000149295,ENSG00000149600,ENSG00000150347,ENSG00000151090,ENSG00000151322,ENSG00000151422,ENSG00000151465,ENSG00000151623,ENSG00000151650,ENSG00000151651,ENSG00000151702,ENSG00000151917,ENSG00000151929,ENSG00000152192,ENSG00000152430,ENSG00000152495,ENSG00000152661,ENSG00000152894,ENSG00000153046,ENSG00000153064,ENSG00000153234,ENSG00000153266,ENSG00000153560,ENSG00000153823,ENSG00000154415,ENSG00000155506,ENSG00000155592,ENSG00000155760,ENSG00000155827,ENSG00000155846,ENSG00000155906,ENSG00000156384,ENSG00000156928,ENSG00000157168,ENSG00000157193,ENSG00000157212,ENSG00000157429,ENSG00000157613,ENSG00000158321,ENSG00000158417,ENSG00000158691,ENSG00000158828,ENSG00000158941,ENSG00000159208,ENSG00000159210,ENSG00000159352,ENSG00000159556,ENSG00000160208,ENSG00000160959,ENSG00000161057,ENSG00000162613,ENSG00000162664,ENSG00000162702,ENSG00000162992,ENSG00000163064,ENSG00000163072,ENSG00000163273,ENSG00000163346,ENSG00000163376,ENSG00000163412,ENSG00000163508,ENSG00000163602,ENSG00000163697,ENSG00000163795,ENSG00000163874,ENSG00000163930,ENSG00000163935,ENSG00000163938,ENSG00000163946,ENSG00000164093,ENSG00000164104,ENSG00000164105,ENSG00000164107,ENSG00000164330,ENSG00000164379,ENSG00000164651,ENSG00000164690,ENSG00000164749,ENSG00000164751,ENSG00000164758,ENSG00000164815,ENSG00000164930,ENSG00000164985,ENSG00000165030,ENSG00000165119,ENSG00000165244,ENSG00000165283,ENSG00000165495,ENSG00000165617,ENSG00000165655,ENSG00000165699,ENSG00000165804,ENSG00000165916,ENSG00000166228,ENSG00000166407,ENSG00000166454,ENSG00000166477,ENSG00000166501,ENSG00000166925,ENSG00000167081,ENSG00000167085,ENSG00000167182,ENSG00000167193,ENSG00000167491,ENSG00000167612,ENSG00000167657,ENSG00000167658,ENSG00000167941,ENSG00000168040,ENSG00000168214,ENSG00000168505,ENSG00000168769,ENSG00000168779,ENSG00000168813,ENSG00000168875,ENSG00000168884,ENSG00000168916,ENSG00000169047,ENSG00000169071,ENSG00000169116,ENSG00000169129,ENSG00000169131,ENSG00000169184,ENSG00000169242,ENSG00000169252,ENSG00000169554,ENSG00000169567,ENSG00000169756,ENSG00000169856,ENSG00000169946,ENSG00000169981,ENSG00000170265,ENSG00000170374,ENSG00000170485,ENSG00000170549,ENSG00000170561,ENSG00000170653,ENSG00000170684,ENSG00000170802,ENSG00000170890,ENSG00000170927,ENSG00000170946,ENSG00000171206,ENSG00000171316,ENSG00000171497,ENSG00000171540,ENSG00000171617,ENSG00000171681,ENSG00000171843,ENSG00000171940,ENSG00000171956,ENSG00000171988,ENSG00000172172,ENSG00000172201,ENSG00000172216,ENSG00000172262,ENSG00000172716,ENSG00000172795,ENSG00000173163,ENSG00000174306,ENSG00000174429,ENSG00000174738,ENSG00000174953,ENSG00000175029,ENSG00000175595,ENSG00000175745,ENSG00000176165,ENSG00000176463,ENSG00000176678,ENSG00000176692,ENSG00000176749,ENSG00000176842,ENSG00000176887,ENSG00000176907,ENSG00000177508,ENSG00000177606,ENSG00000177628,ENSG00000177888,ENSG00000178177,ENSG00000178188,ENSG00000178338,ENSG00000178409,ENSG00000178568,ENSG00000178573,ENSG00000178662,ENSG00000178860,ENSG00000178913,ENSG00000178982,ENSG00000179008,ENSG00000179134,ENSG00000179284,ENSG00000179348,ENSG00000179456,ENSG00000179930,ENSG00000179981,ENSG00000180053,ENSG00000180357,ENSG00000180530,ENSG00000180628,ENSG00000180828,ENSG00000181090,ENSG00000181315,ENSG00000181449,ENSG00000181555,ENSG00000181722,ENSG00000182010,ENSG00000182393,ENSG00000182621,ENSG00000182636,ENSG00000182742,ENSG00000182968,ENSG00000182979,ENSG00000183049,ENSG00000183733,ENSG00000183779,ENSG00000183955,ENSG00000184302,ENSG00000184304,ENSG00000184357,ENSG00000184384,ENSG00000184486,ENSG00000184489,ENSG00000184619,ENSG00000185049,ENSG00000185088,ENSG00000185104,ENSG00000185129,ENSG00000185420,ENSG00000185551,ENSG00000185619,ENSG00000185630,ENSG00000185658,ENSG00000185668,ENSG00000185920,ENSG00000185950,ENSG00000186153,ENSG00000186350,ENSG00000186448,ENSG00000186487,ENSG00000186642,ENSG00000187079,ENSG00000187140,ENSG00000187446,ENSG00000187475,ENSG00000188779,ENSG00000188994,ENSG00000189056,ENSG00000189079,ENSG00000189120,ENSG00000189298,ENSG00000196262,ENSG00000196284,ENSG00000196345,ENSG00000196387,ENSG00000196458,ENSG00000196482,ENSG00000196498,ENSG00000196517,ENSG00000196588,ENSG00000196591,ENSG00000196628,ENSG00000196689,ENSG00000196730,ENSG00000196747,ENSG00000196781,ENSG00000196782,ENSG00000196787,ENSG00000196812,ENSG00000196843,ENSG00000196866,ENSG00000197061,ENSG00000197153,ENSG00000197238,ENSG00000197279,ENSG00000197362,ENSG00000197385,ENSG00000197409,ENSG00000197442,ENSG00000197548,ENSG00000197594,ENSG00000197724,ENSG00000197837,ENSG00000197921,ENSG00000198160,ENSG00000198169,ENSG00000198315,ENSG00000198363,ENSG00000198597,ENSG00000198728,ENSG00000198791,ENSG00000198795,ENSG00000198807,ENSG00000198846,ENSG00000198879,ENSG00000198914,ENSG00000198939,ENSG00000198945,ENSG00000203780,ENSG00000203877,ENSG00000204060,ENSG00000204103,ENSG00000204217,ENSG00000204264,ENSG00000204612,ENSG00000204842,ENSG00000204977,ENSG00000205307,ENSG00000205581,ENSG00000213246,ENSG00000213588,ENSG00000214575,ENSG00000215356,ENSG00000215421,ENSG00000217236,ENSG00000221818,ENSG00000221823,ENSG00000232237,ENSG00000235109,ENSG00000235568,ENSG00000239732,ENSG00000245848,ENSG00000246705,ENSG00000253831,ENSG00000254093,ENSG00000254585,ENSG00000255302,ENSG00000256463,ENSG00000257923,ENSG00000260027,ENSG00000261611</t>
  </si>
  <si>
    <t>regulation of macromolecule biosynthetic process</t>
  </si>
  <si>
    <t>GO:0010556</t>
  </si>
  <si>
    <t>ENSG00000001167,ENSG00000005483,ENSG00000006377,ENSG00000006468,ENSG00000006634,ENSG00000006704,ENSG00000008083,ENSG00000008196,ENSG00000008441,ENSG00000009307,ENSG00000009709,ENSG00000009950,ENSG00000009954,ENSG00000010803,ENSG00000010818,ENSG00000012061,ENSG00000013561,ENSG00000014123,ENSG00000016082,ENSG00000019485,ENSG00000019549,ENSG00000020577,ENSG00000023734,ENSG00000025434,ENSG00000026025,ENSG00000027075,ENSG00000028310,ENSG00000031698,ENSG00000033800,ENSG00000041988,ENSG00000043039,ENSG00000049618,ENSG00000049759,ENSG00000049860,ENSG00000052795,ENSG00000053254,ENSG00000054598,ENSG00000055332,ENSG00000059588,ENSG00000060138,ENSG00000060339,ENSG00000061455,ENSG00000063438,ENSG00000063515,ENSG00000063978,ENSG00000065000,ENSG00000065526,ENSG00000066135,ENSG00000067082,ENSG00000068024,ENSG00000068305,ENSG00000068971,ENSG00000069275,ENSG00000069667,ENSG00000070366,ENSG00000070444,ENSG00000072110,ENSG00000073792,ENSG00000073921,ENSG00000074966,ENSG00000075151,ENSG00000075426,ENSG00000076108,ENSG00000077080,ENSG00000077150,ENSG00000078401,ENSG00000078403,ENSG00000079102,ENSG00000079246,ENSG00000079805,ENSG00000080503,ENSG00000081189,ENSG00000082512,ENSG00000083307,ENSG00000083544,ENSG00000083799,ENSG00000084093,ENSG00000085276,ENSG00000085840,ENSG00000086598,ENSG00000087302,ENSG00000088038,ENSG00000088992,ENSG00000089009,ENSG00000089116,ENSG00000089250,ENSG00000090447,ENSG00000090905,ENSG00000091656,ENSG00000091972,ENSG00000092199,ENSG00000092345,ENSG00000092969,ENSG00000093009,ENSG00000095637,ENSG00000095739,ENSG00000095787,ENSG00000095951,ENSG00000096654,ENSG00000096717,ENSG00000097046,ENSG00000100030,ENSG00000100034,ENSG00000100084,ENSG00000100207,ENSG00000100227,ENSG00000100320,ENSG00000100354,ENSG00000100387,ENSG00000100393,ENSG00000100519,ENSG00000100625,ENSG00000100664,ENSG00000100697,ENSG00000100888,ENSG00000100906,ENSG00000101017,ENSG00000101189,ENSG00000101489,ENSG00000101665,ENSG00000102984,ENSG00000103037,ENSG00000103241,ENSG00000103316,ENSG00000103449,ENSG00000103460,ENSG00000103495,ENSG00000103671,ENSG00000104313,ENSG00000104856,ENSG00000104881,ENSG00000104885,ENSG00000104903,ENSG00000105229,ENSG00000105717,ENSG00000105856,ENSG00000105866,ENSG00000105880,ENSG00000105968,ENSG00000105993,ENSG00000105997,ENSG00000106004,ENSG00000106006,ENSG00000106327,ENSG00000106331,ENSG00000106355,ENSG00000106483,ENSG00000106689,ENSG00000106829,ENSG00000107077,ENSG00000107105,ENSG00000107371,ENSG00000107485,ENSG00000107859,ENSG00000107882,ENSG00000107954,ENSG00000107960,ENSG00000108001,ENSG00000108064,ENSG00000108175,ENSG00000108395,ENSG00000108465,ENSG00000108510,ENSG00000108511,ENSG00000108590,ENSG00000108671,ENSG00000109320,ENSG00000109339,ENSG00000109705,ENSG00000109819,ENSG00000109911,ENSG00000110330,ENSG00000110492,ENSG00000110680,ENSG00000110693,ENSG00000111249,ENSG00000111783,ENSG00000112182,ENSG00000112183,ENSG00000112214,ENSG00000112242,ENSG00000112246,ENSG00000112333,ENSG00000112511,ENSG00000112531,ENSG00000112561,ENSG00000112576,ENSG00000112715,ENSG00000112851,ENSG00000113048,ENSG00000113070,ENSG00000113430,ENSG00000113580,ENSG00000113722,ENSG00000113916,ENSG00000114166,ENSG00000114315,ENSG00000114439,ENSG00000114503,ENSG00000114739,ENSG00000114784,ENSG00000114861,ENSG00000114982,ENSG00000115138,ENSG00000115211,ENSG00000115233,ENSG00000115461,ENSG00000115507,ENSG00000115641,ENSG00000115738,ENSG00000115844,ENSG00000116478,ENSG00000116761,ENSG00000116819,ENSG00000116833,ENSG00000117266,ENSG00000117595,ENSG00000117625,ENSG00000117724,ENSG00000118418,ENSG00000118515,ENSG00000118689,ENSG00000118922,ENSG00000119042,ENSG00000119138,ENSG00000119547,ENSG00000119608,ENSG00000119699,ENSG00000119715,ENSG00000119718,ENSG00000119778,ENSG00000119866,ENSG00000119938,ENSG00000120075,ENSG00000120093,ENSG00000120149,ENSG00000120616,ENSG00000120885,ENSG00000120899,ENSG00000121068,ENSG00000121297,ENSG00000121671,ENSG00000121892,ENSG00000121931,ENSG00000121989,ENSG00000122257,ENSG00000122481,ENSG00000122482,ENSG00000122515,ENSG00000122691,ENSG00000122877,ENSG00000123066,ENSG00000123297,ENSG00000123607,ENSG00000123933,ENSG00000124151,ENSG00000124177,ENSG00000124201,ENSG00000124212,ENSG00000124232,ENSG00000124374,ENSG00000124440,ENSG00000124575,ENSG00000124610,ENSG00000124613,ENSG00000124641,ENSG00000124766,ENSG00000124788,ENSG00000124813,ENSG00000125107,ENSG00000125492,ENSG00000125740,ENSG00000125816,ENSG00000125820,ENSG00000125967,ENSG00000125970,ENSG00000126934,ENSG00000127483,ENSG00000127804,ENSG00000127922,ENSG00000128272,ENSG00000128573,ENSG00000128610,ENSG00000129084,ENSG00000129170,ENSG00000129173,ENSG00000129535,ENSG00000130203,ENSG00000130402,ENSG00000130711,ENSG00000130783,ENSG00000130844,ENSG00000130956,ENSG00000131016,ENSG00000131196,ENSG00000131668,ENSG00000132155,ENSG00000132694,ENSG00000132793,ENSG00000132825,ENSG00000133639,ENSG00000133816,ENSG00000134001,ENSG00000134138,ENSG00000134222,ENSG00000134324,ENSG00000134363,ENSG00000134371,ENSG00000134480,ENSG00000134532,ENSG00000134744,ENSG00000134954,ENSG00000135111,ENSG00000135144,ENSG00000135218,ENSG00000135341,ENSG00000135346,ENSG00000135365,ENSG00000135387,ENSG00000135625,ENSG00000135638,ENSG00000135747,ENSG00000135903,ENSG00000135999,ENSG00000136146,ENSG00000136231,ENSG00000136352,ENSG00000136367,ENSG00000136535,ENSG00000136574,ENSG00000136810,ENSG00000136848,ENSG00000136930,ENSG00000136982,ENSG00000137166,ENSG00000137203,ENSG00000137265,ENSG00000137273,ENSG00000137309,ENSG00000137494,ENSG00000137693,ENSG00000137709,ENSG00000138083,ENSG00000138095,ENSG00000138395,ENSG00000138433,ENSG00000138686,ENSG00000138696,ENSG00000138798,ENSG00000138814,ENSG00000138821,ENSG00000139174,ENSG00000139352,ENSG00000139567,ENSG00000139697,ENSG00000140332,ENSG00000140396,ENSG00000140538,ENSG00000140836,ENSG00000140853,ENSG00000140945,ENSG00000141293,ENSG00000141376,ENSG00000141425,ENSG00000141433,ENSG00000141448,ENSG00000141564,ENSG00000141905,ENSG00000142178,ENSG00000142192,ENSG00000142611,ENSG00000142655,ENSG00000142700,ENSG00000143006,ENSG00000143013,ENSG00000143032,ENSG00000143106,ENSG00000143126,ENSG00000143355,ENSG00000143379,ENSG00000143390,ENSG00000143748,ENSG00000143867,ENSG00000143995,ENSG00000144218,ENSG00000144339,ENSG00000144355,ENSG00000144554,ENSG00000144712,ENSG00000144792,ENSG00000145214,ENSG00000145335,ENSG00000145423,ENSG00000145675,ENSG00000145687,ENSG00000145730,ENSG00000145934,ENSG00000146109,ENSG00000146232,ENSG00000146247,ENSG00000147526,ENSG00000147548,ENSG00000147883,ENSG00000148143,ENSG00000148399,ENSG00000148677,ENSG00000148737,ENSG00000149021,ENSG00000149187,ENSG00000149295,ENSG00000149600,ENSG00000150347,ENSG00000151090,ENSG00000151322,ENSG00000151422,ENSG00000151465,ENSG00000151623,ENSG00000151650,ENSG00000151651,ENSG00000151702,ENSG00000151917,ENSG00000151929,ENSG00000152192,ENSG00000152430,ENSG00000152495,ENSG00000152661,ENSG00000152894,ENSG00000153046,ENSG00000153064,ENSG00000153234,ENSG00000153266,ENSG00000153560,ENSG00000153823,ENSG00000154415,ENSG00000155506,ENSG00000155592,ENSG00000155760,ENSG00000155827,ENSG00000155846,ENSG00000155906,ENSG00000156384,ENSG00000156928,ENSG00000157168,ENSG00000157193,ENSG00000157212,ENSG00000157429,ENSG00000157613,ENSG00000158321,ENSG00000158417,ENSG00000158691,ENSG00000158828,ENSG00000158941,ENSG00000159208,ENSG00000159210,ENSG00000159352,ENSG00000159556,ENSG00000160208,ENSG00000160959,ENSG00000161057,ENSG00000162613,ENSG00000162664,ENSG00000162702,ENSG00000162992,ENSG00000163064,ENSG00000163072,ENSG00000163273,ENSG00000163346,ENSG00000163376,ENSG00000163412,ENSG00000163508,ENSG00000163602,ENSG00000163697,ENSG00000163795,ENSG00000163874,ENSG00000163930,ENSG00000163935,ENSG00000163938,ENSG00000163946,ENSG00000164093,ENSG00000164104,ENSG00000164105,ENSG00000164107,ENSG00000164330,ENSG00000164379,ENSG00000164651,ENSG00000164690,ENSG00000164749,ENSG00000164751,ENSG00000164758,ENSG00000164815,ENSG00000164930,ENSG00000164985,ENSG00000165030,ENSG00000165119,ENSG00000165244,ENSG00000165283,ENSG00000165495,ENSG00000165617,ENSG00000165655,ENSG00000165699,ENSG00000165804,ENSG00000165916,ENSG00000166228,ENSG00000166407,ENSG00000166454,ENSG00000166477,ENSG00000166501,ENSG00000166925,ENSG00000167081,ENSG00000167085,ENSG00000167182,ENSG00000167193,ENSG00000167491,ENSG00000167612,ENSG00000167657,ENSG00000167658,ENSG00000167941,ENSG00000168040,ENSG00000168214,ENSG00000168505,ENSG00000168769,ENSG00000168779,ENSG00000168813,ENSG00000168875,ENSG00000168884,ENSG00000168916,ENSG00000169047,ENSG00000169071,ENSG00000169116,ENSG00000169129,ENSG00000169131,ENSG00000169184,ENSG00000169242,ENSG00000169252,ENSG00000169554,ENSG00000169567,ENSG00000169756,ENSG00000169856,ENSG00000169946,ENSG00000169981,ENSG00000170265,ENSG00000170374,ENSG00000170485,ENSG00000170549,ENSG00000170561,ENSG00000170653,ENSG00000170684,ENSG00000170802,ENSG00000170890,ENSG00000170927,ENSG00000170946,ENSG00000171206,ENSG00000171316,ENSG00000171497,ENSG00000171540,ENSG00000171617,ENSG00000171681,ENSG00000171843,ENSG00000171940,ENSG00000171956,ENSG00000171988,ENSG00000172172,ENSG00000172201,ENSG00000172216,ENSG00000172262,ENSG00000172716,ENSG00000172795,ENSG00000173163,ENSG00000174306,ENSG00000174429,ENSG00000174738,ENSG00000174953,ENSG00000175029,ENSG00000175595,ENSG00000175745,ENSG00000176165,ENSG00000176463,ENSG00000176678,ENSG00000176692,ENSG00000176749,ENSG00000176842,ENSG00000176887,ENSG00000176907,ENSG00000177508,ENSG00000177606,ENSG00000177628,ENSG00000177888,ENSG00000178177,ENSG00000178188,ENSG00000178338,ENSG00000178409,ENSG00000178568,ENSG00000178573,ENSG00000178662,ENSG00000178860,ENSG00000178913,ENSG00000178982,ENSG00000179008,ENSG00000179134,ENSG00000179284,ENSG00000179348,ENSG00000179456,ENSG00000179930,ENSG00000179981,ENSG00000180053,ENSG00000180357,ENSG00000180530,ENSG00000180628,ENSG00000180828,ENSG00000181090,ENSG00000181315,ENSG00000181449,ENSG00000181555,ENSG00000181722,ENSG00000182010,ENSG00000182393,ENSG00000182621,ENSG00000182636,ENSG00000182742,ENSG00000182968,ENSG00000182979,ENSG00000183049,ENSG00000183733,ENSG00000183779,ENSG00000183955,ENSG00000184302,ENSG00000184304,ENSG00000184357,ENSG00000184384,ENSG00000184486,ENSG00000184489,ENSG00000184619,ENSG00000185049,ENSG00000185088,ENSG00000185104,ENSG00000185129,ENSG00000185420,ENSG00000185551,ENSG00000185619,ENSG00000185630,ENSG00000185658,ENSG00000185668,ENSG00000185920,ENSG00000185950,ENSG00000186153,ENSG00000186350,ENSG00000186448,ENSG00000186487,ENSG00000186642,ENSG00000187079,ENSG00000187140,ENSG00000187446,ENSG00000187475,ENSG00000188779,ENSG00000188906,ENSG00000188994,ENSG00000189056,ENSG00000189079,ENSG00000189120,ENSG00000189298,ENSG00000196262,ENSG00000196284,ENSG00000196345,ENSG00000196387,ENSG00000196458,ENSG00000196482,ENSG00000196498,ENSG00000196517,ENSG00000196588,ENSG00000196591,ENSG00000196628,ENSG00000196689,ENSG00000196730,ENSG00000196747,ENSG00000196781,ENSG00000196782,ENSG00000196787,ENSG00000196812,ENSG00000196843,ENSG00000196866,ENSG00000197061,ENSG00000197153,ENSG00000197238,ENSG00000197279,ENSG00000197362,ENSG00000197385,ENSG00000197409,ENSG00000197442,ENSG00000197548,ENSG00000197594,ENSG00000197724,ENSG00000197837,ENSG00000197921,ENSG00000198160,ENSG00000198169,ENSG00000198315,ENSG00000198363,ENSG00000198597,ENSG00000198728,ENSG00000198791,ENSG00000198795,ENSG00000198807,ENSG00000198846,ENSG00000198879,ENSG00000198914,ENSG00000198939,ENSG00000198945,ENSG00000203780,ENSG00000203877,ENSG00000204060,ENSG00000204103,ENSG00000204217,ENSG00000204264,ENSG00000204612,ENSG00000204842,ENSG00000204977,ENSG00000205307,ENSG00000205581,ENSG00000213246,ENSG00000213588,ENSG00000214575,ENSG00000215356,ENSG00000215421,ENSG00000217236,ENSG00000221818,ENSG00000221823,ENSG00000232237,ENSG00000235109,ENSG00000235568,ENSG00000239732,ENSG00000245848,ENSG00000246705,ENSG00000253831,ENSG00000254093,ENSG00000254585,ENSG00000255302,ENSG00000256463,ENSG00000257923,ENSG00000260027,ENSG00000261611</t>
  </si>
  <si>
    <t>synaptic signaling</t>
  </si>
  <si>
    <t>GO:0099536</t>
  </si>
  <si>
    <t>ENSG00000006283,ENSG00000010322,ENSG00000010810,ENSG00000020129,ENSG00000036530,ENSG00000047579,ENSG00000050438,ENSG00000058404,ENSG00000066427,ENSG00000067715,ENSG00000071242,ENSG00000074621,ENSG00000075073,ENSG00000078053,ENSG00000078401,ENSG00000079215,ENSG00000081189,ENSG00000081803,ENSG00000084112,ENSG00000087085,ENSG00000089169,ENSG00000089250,ENSG00000091664,ENSG00000092051,ENSG00000096433,ENSG00000100030,ENSG00000100600,ENSG00000101188,ENSG00000101333,ENSG00000101489,ENSG00000102468,ENSG00000107282,ENSG00000107954,ENSG00000108684,ENSG00000109158,ENSG00000109572,ENSG00000111249,ENSG00000112333,ENSG00000112759,ENSG00000112852,ENSG00000114279,ENSG00000115896,ENSG00000116106,ENSG00000117016,ENSG00000117399,ENSG00000118432,ENSG00000118507,ENSG00000118946,ENSG00000120049,ENSG00000120324,ENSG00000120899,ENSG00000120903,ENSG00000121289,ENSG00000121297,ENSG00000122585,ENSG00000122862,ENSG00000122877,ENSG00000124181,ENSG00000124493,ENSG00000126858,ENSG00000127955,ENSG00000128272,ENSG00000128594,ENSG00000128872,ENSG00000130203,ENSG00000131016,ENSG00000131558,ENSG00000131711,ENSG00000132872,ENSG00000133019,ENSG00000134769,ENSG00000135312,ENSG00000136928,ENSG00000137252,ENSG00000137285,ENSG00000138078,ENSG00000138814,ENSG00000141433,ENSG00000141668,ENSG00000141837,ENSG00000142192,ENSG00000143412,ENSG00000144290,ENSG00000144619,ENSG00000145335,ENSG00000145632,ENSG00000145863,ENSG00000145864,ENSG00000146242,ENSG00000148053,ENSG00000148680,ENSG00000148948,ENSG00000149091,ENSG00000149295,ENSG00000149403,ENSG00000150672,ENSG00000151834,ENSG00000152208,ENSG00000152495,ENSG00000152767,ENSG00000153707,ENSG00000154146,ENSG00000154928,ENSG00000155511,ENSG00000156395,ENSG00000156564,ENSG00000157103,ENSG00000157168,ENSG00000157193,ENSG00000157219,ENSG00000158258,ENSG00000158445,ENSG00000158828,ENSG00000159224,ENSG00000159842,ENSG00000162631,ENSG00000162946,ENSG00000163288,ENSG00000163618,ENSG00000163873,ENSG00000164061,ENSG00000164129,ENSG00000164506,ENSG00000165300,ENSG00000165802,ENSG00000165917,ENSG00000165995,ENSG00000166342,ENSG00000166501,ENSG00000167371,ENSG00000168309,ENSG00000168993,ENSG00000169071,ENSG00000169252,ENSG00000169760,ENSG00000170558,ENSG00000171132,ENSG00000171246,ENSG00000172137,ENSG00000173227,ENSG00000174437,ENSG00000175029,ENSG00000175471,ENSG00000176406,ENSG00000176697,ENSG00000176749,ENSG00000178394,ENSG00000179603,ENSG00000179915,ENSG00000180720,ENSG00000181790,ENSG00000182197,ENSG00000182621,ENSG00000182771,ENSG00000183454,ENSG00000184845,ENSG00000184985,ENSG00000185666,ENSG00000186297,ENSG00000186472,ENSG00000187323,ENSG00000188906,ENSG00000189056,ENSG00000196358,ENSG00000196689,ENSG00000197283,ENSG00000197555,ENSG00000197971,ENSG00000198216,ENSG00000198785,ENSG00000198822,ENSG00000205363,ENSG00000213585,ENSG00000221823,ENSG00000237515,ENSG00000272636,ENSG00000273079</t>
  </si>
  <si>
    <t>regulation of cellular biosynthetic process</t>
  </si>
  <si>
    <t>GO:0031326</t>
  </si>
  <si>
    <t>ENSG00000001167,ENSG00000005483,ENSG00000006377,ENSG00000006468,ENSG00000006634,ENSG00000006704,ENSG00000008083,ENSG00000008196,ENSG00000008441,ENSG00000009307,ENSG00000009709,ENSG00000009950,ENSG00000009954,ENSG00000010803,ENSG00000010810,ENSG00000010818,ENSG00000012061,ENSG00000013561,ENSG00000014123,ENSG00000016082,ENSG00000019485,ENSG00000019549,ENSG00000020577,ENSG00000023734,ENSG00000025434,ENSG00000026025,ENSG00000027075,ENSG00000028310,ENSG00000031698,ENSG00000033800,ENSG00000041988,ENSG00000043039,ENSG00000049618,ENSG00000049759,ENSG00000049860,ENSG00000052795,ENSG00000053254,ENSG00000054277,ENSG00000054598,ENSG00000055332,ENSG00000059588,ENSG00000060138,ENSG00000060339,ENSG00000061455,ENSG00000063438,ENSG00000063515,ENSG00000063978,ENSG00000065000,ENSG00000065526,ENSG00000066135,ENSG00000067082,ENSG00000068024,ENSG00000068305,ENSG00000068971,ENSG00000069275,ENSG00000069667,ENSG00000070366,ENSG00000070444,ENSG00000072110,ENSG00000073792,ENSG00000073921,ENSG00000074966,ENSG00000075151,ENSG00000075426,ENSG00000076108,ENSG00000077080,ENSG00000077150,ENSG00000078401,ENSG00000078403,ENSG00000079102,ENSG00000079246,ENSG00000079805,ENSG00000080503,ENSG00000081189,ENSG00000082512,ENSG00000083307,ENSG00000083544,ENSG00000083799,ENSG00000084093,ENSG00000085276,ENSG00000085840,ENSG00000086598,ENSG00000087302,ENSG00000088038,ENSG00000088992,ENSG00000089009,ENSG00000089116,ENSG00000089250,ENSG00000090447,ENSG00000090905,ENSG00000091656,ENSG00000091972,ENSG00000092199,ENSG00000092345,ENSG00000092969,ENSG00000093009,ENSG00000095637,ENSG00000095739,ENSG00000095787,ENSG00000095951,ENSG00000096654,ENSG00000096717,ENSG00000097046,ENSG00000100030,ENSG00000100034,ENSG00000100084,ENSG00000100207,ENSG00000100227,ENSG00000100320,ENSG00000100354,ENSG00000100387,ENSG00000100393,ENSG00000100519,ENSG00000100625,ENSG00000100664,ENSG00000100697,ENSG00000100888,ENSG00000100906,ENSG00000101017,ENSG00000101188,ENSG00000101189,ENSG00000101440,ENSG00000101489,ENSG00000101665,ENSG00000102468,ENSG00000102984,ENSG00000103037,ENSG00000103241,ENSG00000103316,ENSG00000103449,ENSG00000103460,ENSG00000103495,ENSG00000103671,ENSG00000104313,ENSG00000104856,ENSG00000104881,ENSG00000104885,ENSG00000104903,ENSG00000105229,ENSG00000105717,ENSG00000105856,ENSG00000105866,ENSG00000105880,ENSG00000105968,ENSG00000105993,ENSG00000105997,ENSG00000106004,ENSG00000106006,ENSG00000106327,ENSG00000106331,ENSG00000106355,ENSG00000106483,ENSG00000106689,ENSG00000106829,ENSG00000107077,ENSG00000107105,ENSG00000107165,ENSG00000107371,ENSG00000107485,ENSG00000107859,ENSG00000107882,ENSG00000107954,ENSG00000107960,ENSG00000108001,ENSG00000108064,ENSG00000108175,ENSG00000108395,ENSG00000108465,ENSG00000108510,ENSG00000108511,ENSG00000108590,ENSG00000108671,ENSG00000109320,ENSG00000109339,ENSG00000109670,ENSG00000109705,ENSG00000109819,ENSG00000109911,ENSG00000110330,ENSG00000110492,ENSG00000110680,ENSG00000110693,ENSG00000111012,ENSG00000111249,ENSG00000111783,ENSG00000112182,ENSG00000112183,ENSG00000112214,ENSG00000112242,ENSG00000112246,ENSG00000112333,ENSG00000112511,ENSG00000112531,ENSG00000112561,ENSG00000112576,ENSG00000112715,ENSG00000112851,ENSG00000113048,ENSG00000113070,ENSG00000113430,ENSG00000113580,ENSG00000113722,ENSG00000113916,ENSG00000114166,ENSG00000114315,ENSG00000114439,ENSG00000114503,ENSG00000114739,ENSG00000114784,ENSG00000114861,ENSG00000114982,ENSG00000115138,ENSG00000115211,ENSG00000115233,ENSG00000115263,ENSG00000115461,ENSG00000115507,ENSG00000115641,ENSG00000115738,ENSG00000115844,ENSG00000116478,ENSG00000116761,ENSG00000116819,ENSG00000116833,ENSG00000117266,ENSG00000117595,ENSG00000117625,ENSG00000117724,ENSG00000118418,ENSG00000118515,ENSG00000118689,ENSG00000118922,ENSG00000119042,ENSG00000119138,ENSG00000119547,ENSG00000119608,ENSG00000119699,ENSG00000119715,ENSG00000119718,ENSG00000119778,ENSG00000119866,ENSG00000119938,ENSG00000120075,ENSG00000120093,ENSG00000120149,ENSG00000120616,ENSG00000120885,ENSG00000120899,ENSG00000121068,ENSG00000121297,ENSG00000121671,ENSG00000121892,ENSG00000121931,ENSG00000121989,ENSG00000122257,ENSG00000122481,ENSG00000122482,ENSG00000122515,ENSG00000122691,ENSG00000122877,ENSG00000123066,ENSG00000123297,ENSG00000123607,ENSG00000123933,ENSG00000124151,ENSG00000124177,ENSG00000124201,ENSG00000124212,ENSG00000124232,ENSG00000124374,ENSG00000124440,ENSG00000124523,ENSG00000124575,ENSG00000124610,ENSG00000124613,ENSG00000124641,ENSG00000124766,ENSG00000124788,ENSG00000124813,ENSG00000125107,ENSG00000125492,ENSG00000125740,ENSG00000125816,ENSG00000125820,ENSG00000125967,ENSG00000125970,ENSG00000126934,ENSG00000127483,ENSG00000127804,ENSG00000127922,ENSG00000128272,ENSG00000128573,ENSG00000128610,ENSG00000128989,ENSG00000129084,ENSG00000129170,ENSG00000129173,ENSG00000129535,ENSG00000130203,ENSG00000130402,ENSG00000130707,ENSG00000130711,ENSG00000130783,ENSG00000130844,ENSG00000130956,ENSG00000131196,ENSG00000131668,ENSG00000132155,ENSG00000132694,ENSG00000132793,ENSG00000132825,ENSG00000133639,ENSG00000133816,ENSG00000134001,ENSG00000134138,ENSG00000134222,ENSG00000134324,ENSG00000134363,ENSG00000134371,ENSG00000134480,ENSG00000134532,ENSG00000134744,ENSG00000134954,ENSG00000135111,ENSG00000135144,ENSG00000135218,ENSG00000135341,ENSG00000135346,ENSG00000135365,ENSG00000135387,ENSG00000135407,ENSG00000135625,ENSG00000135638,ENSG00000135747,ENSG00000135903,ENSG00000135999,ENSG00000136146,ENSG00000136231,ENSG00000136352,ENSG00000136367,ENSG00000136535,ENSG00000136574,ENSG00000136810,ENSG00000136848,ENSG00000136930,ENSG00000136982,ENSG00000137166,ENSG00000137203,ENSG00000137265,ENSG00000137273,ENSG00000137309,ENSG00000137494,ENSG00000137693,ENSG00000137709,ENSG00000138083,ENSG00000138095,ENSG00000138395,ENSG00000138433,ENSG00000138686,ENSG00000138696,ENSG00000138798,ENSG00000138814,ENSG00000138821,ENSG00000139174,ENSG00000139352,ENSG00000139567,ENSG00000139697,ENSG00000140332,ENSG00000140396,ENSG00000140538,ENSG00000140836,ENSG00000140853,ENSG00000140945,ENSG00000141293,ENSG00000141376,ENSG00000141425,ENSG00000141433,ENSG00000141448,ENSG00000141564,ENSG00000141905,ENSG00000142178,ENSG00000142192,ENSG00000142611,ENSG00000142655,ENSG00000142700,ENSG00000143006,ENSG00000143013,ENSG00000143032,ENSG00000143106,ENSG00000143126,ENSG00000143355,ENSG00000143379,ENSG00000143390,ENSG00000143748,ENSG00000143867,ENSG00000143995,ENSG00000144218,ENSG00000144355,ENSG00000144554,ENSG00000144712,ENSG00000144792,ENSG00000145214,ENSG00000145335,ENSG00000145423,ENSG00000145675,ENSG00000145687,ENSG00000145730,ENSG00000145934,ENSG00000146109,ENSG00000146232,ENSG00000146247,ENSG00000147475,ENSG00000147526,ENSG00000147548,ENSG00000147883,ENSG00000148143,ENSG00000148399,ENSG00000148677,ENSG00000148737,ENSG00000148926,ENSG00000149021,ENSG00000149187,ENSG00000149295,ENSG00000149600,ENSG00000150347,ENSG00000151090,ENSG00000151322,ENSG00000151422,ENSG00000151465,ENSG00000151623,ENSG00000151650,ENSG00000151651,ENSG00000151702,ENSG00000151917,ENSG00000151929,ENSG00000152192,ENSG00000152430,ENSG00000152495,ENSG00000152661,ENSG00000152894,ENSG00000153046,ENSG00000153064,ENSG00000153234,ENSG00000153266,ENSG00000153560,ENSG00000153823,ENSG00000154415,ENSG00000155506,ENSG00000155592,ENSG00000155760,ENSG00000155827,ENSG00000155846,ENSG00000155906,ENSG00000156384,ENSG00000156928,ENSG00000157168,ENSG00000157193,ENSG00000157212,ENSG00000157429,ENSG00000157613,ENSG00000158321,ENSG00000158417,ENSG00000158691,ENSG00000158715,ENSG00000158828,ENSG00000158941,ENSG00000159208,ENSG00000159210,ENSG00000159224,ENSG00000159352,ENSG00000159556,ENSG00000160208,ENSG00000160959,ENSG00000161057,ENSG00000162344,ENSG00000162613,ENSG00000162664,ENSG00000162702,ENSG00000162909,ENSG00000162992,ENSG00000163064,ENSG00000163072,ENSG00000163273,ENSG00000163346,ENSG00000163376,ENSG00000163412,ENSG00000163508,ENSG00000163602,ENSG00000163697,ENSG00000163795,ENSG00000163874,ENSG00000163930,ENSG00000163935,ENSG00000163938,ENSG00000163946,ENSG00000164093,ENSG00000164104,ENSG00000164105,ENSG00000164107,ENSG00000164211,ENSG00000164330,ENSG00000164379,ENSG00000164651,ENSG00000164690,ENSG00000164749,ENSG00000164751,ENSG00000164758,ENSG00000164815,ENSG00000164930,ENSG00000164985,ENSG00000165030,ENSG00000165119,ENSG00000165175,ENSG00000165244,ENSG00000165283,ENSG00000165495,ENSG00000165617,ENSG00000165655,ENSG00000165699,ENSG00000165804,ENSG00000165916,ENSG00000166228,ENSG00000166407,ENSG00000166454,ENSG00000166477,ENSG00000166501,ENSG00000166925,ENSG00000167081,ENSG00000167085,ENSG00000167182,ENSG00000167193,ENSG00000167491,ENSG00000167612,ENSG00000167657,ENSG00000167658,ENSG00000167941,ENSG00000168040,ENSG00000168214,ENSG00000168505,ENSG00000168769,ENSG00000168779,ENSG00000168813,ENSG00000168875,ENSG00000168884,ENSG00000168916,ENSG00000169047,ENSG00000169071,ENSG00000169116,ENSG00000169129,ENSG00000169131,ENSG00000169184,ENSG00000169242,ENSG00000169252,ENSG00000169554,ENSG00000169567,ENSG00000169756,ENSG00000169856,ENSG00000169946,ENSG00000169981,ENSG00000170265,ENSG00000170374,ENSG00000170485,ENSG00000170549,ENSG00000170561,ENSG00000170653,ENSG00000170684,ENSG00000170802,ENSG00000170890,ENSG00000170927,ENSG00000170946,ENSG00000171206,ENSG00000171316,ENSG00000171497,ENSG00000171540,ENSG00000171617,ENSG00000171681,ENSG00000171843,ENSG00000171940,ENSG00000171956,ENSG00000171988,ENSG00000172172,ENSG00000172201,ENSG00000172216,ENSG00000172262,ENSG00000172716,ENSG00000172795,ENSG00000173163,ENSG00000173208,ENSG00000174059,ENSG00000174306,ENSG00000174429,ENSG00000174738,ENSG00000174953,ENSG00000175029,ENSG00000175595,ENSG00000175745,ENSG00000176165,ENSG00000176463,ENSG00000176678,ENSG00000176692,ENSG00000176749,ENSG00000176842,ENSG00000176887,ENSG00000176907,ENSG00000177508,ENSG00000177606,ENSG00000177628,ENSG00000177888,ENSG00000178177,ENSG00000178188,ENSG00000178338,ENSG00000178409,ENSG00000178568,ENSG00000178573,ENSG00000178662,ENSG00000178860,ENSG00000178913,ENSG00000178982,ENSG00000179008,ENSG00000179134,ENSG00000179284,ENSG00000179348,ENSG00000179456,ENSG00000179930,ENSG00000179981,ENSG00000180053,ENSG00000180357,ENSG00000180530,ENSG00000180628,ENSG00000180828,ENSG00000181090,ENSG00000181315,ENSG00000181449,ENSG00000181555,ENSG00000181722,ENSG00000182010,ENSG00000182393,ENSG00000182621,ENSG00000182636,ENSG00000182742,ENSG00000182968,ENSG00000182979,ENSG00000183049,ENSG00000183733,ENSG00000183779,ENSG00000183955,ENSG00000184302,ENSG00000184304,ENSG00000184357,ENSG00000184384,ENSG00000184486,ENSG00000184489,ENSG00000184619,ENSG00000185049,ENSG00000185088,ENSG00000185104,ENSG00000185129,ENSG00000185420,ENSG00000185551,ENSG00000185619,ENSG00000185630,ENSG00000185658,ENSG00000185668,ENSG00000185920,ENSG00000185950,ENSG00000186153,ENSG00000186350,ENSG00000186448,ENSG00000186487,ENSG00000186642,ENSG00000187079,ENSG00000187140,ENSG00000187446,ENSG00000187475,ENSG00000187554,ENSG00000188779,ENSG00000188994,ENSG00000189056,ENSG00000189079,ENSG00000189120,ENSG00000189298,ENSG00000196262,ENSG00000196284,ENSG00000196345,ENSG00000196387,ENSG00000196458,ENSG00000196482,ENSG00000196498,ENSG00000196517,ENSG00000196588,ENSG00000196591,ENSG00000196628,ENSG00000196689,ENSG00000196730,ENSG00000196747,ENSG00000196781,ENSG00000196782,ENSG00000196787,ENSG00000196812,ENSG00000196843,ENSG00000196866,ENSG00000196937,ENSG00000197061,ENSG00000197153,ENSG00000197238,ENSG00000197279,ENSG00000197362,ENSG00000197385,ENSG00000197409,ENSG00000197442,ENSG00000197548,ENSG00000197594,ENSG00000197724,ENSG00000197837,ENSG00000197921,ENSG00000198049,ENSG00000198160,ENSG00000198169,ENSG00000198315,ENSG00000198363,ENSG00000198597,ENSG00000198728,ENSG00000198791,ENSG00000198795,ENSG00000198807,ENSG00000198846,ENSG00000198879,ENSG00000198914,ENSG00000198929,ENSG00000198939,ENSG00000198945,ENSG00000203780,ENSG00000203877,ENSG00000204060,ENSG00000204103,ENSG00000204217,ENSG00000204264,ENSG00000204612,ENSG00000204842,ENSG00000204977,ENSG00000205307,ENSG00000205423,ENSG00000205581,ENSG00000213246,ENSG00000213588,ENSG00000214575,ENSG00000215356,ENSG00000215421,ENSG00000217236,ENSG00000221818,ENSG00000221823,ENSG00000232237,ENSG00000234906,ENSG00000235109,ENSG00000235568,ENSG00000239732,ENSG00000245848,ENSG00000246705,ENSG00000253831,ENSG00000254093,ENSG00000254585,ENSG00000255302,ENSG00000256463,ENSG00000257923,ENSG00000260027,ENSG00000261611</t>
  </si>
  <si>
    <t>central nervous system neuron differentiation</t>
  </si>
  <si>
    <t>GO:0021953</t>
  </si>
  <si>
    <t>ENSG00000016082,ENSG00000069667,ENSG00000075213,ENSG00000089116,ENSG00000099250,ENSG00000103449,ENSG00000105880,ENSG00000107831,ENSG00000107882,ENSG00000108175,ENSG00000108379,ENSG00000112333,ENSG00000114315,ENSG00000115844,ENSG00000116106,ENSG00000118257,ENSG00000119042,ENSG00000122585,ENSG00000123607,ENSG00000124766,ENSG00000125820,ENSG00000130449,ENSG00000133083,ENSG00000135638,ENSG00000136352,ENSG00000136535,ENSG00000138002,ENSG00000139352,ENSG00000143013,ENSG00000144290,ENSG00000144355,ENSG00000145423,ENSG00000148053,ENSG00000149295,ENSG00000152192,ENSG00000152208,ENSG00000153234,ENSG00000153266,ENSG00000154928,ENSG00000156687,ENSG00000158955,ENSG00000159556,ENSG00000162946,ENSG00000163288,ENSG00000164690,ENSG00000166579,ENSG00000167193,ENSG00000168505,ENSG00000169855,ENSG00000171540,ENSG00000176165,ENSG00000177628,ENSG00000178568,ENSG00000179348,ENSG00000179915,ENSG00000182968,ENSG00000184845,ENSG00000185008,ENSG00000185920,ENSG00000187323,ENSG00000197921,ENSG00000198198,ENSG00000198728,ENSG00000198846,ENSG00000221866</t>
  </si>
  <si>
    <t>regulation of biosynthetic process</t>
  </si>
  <si>
    <t>GO:0009889</t>
  </si>
  <si>
    <t>ENSG00000001167,ENSG00000005483,ENSG00000006377,ENSG00000006468,ENSG00000006634,ENSG00000006704,ENSG00000008083,ENSG00000008196,ENSG00000008441,ENSG00000009307,ENSG00000009709,ENSG00000009950,ENSG00000009954,ENSG00000010803,ENSG00000010810,ENSG00000010818,ENSG00000012061,ENSG00000013561,ENSG00000014123,ENSG00000016082,ENSG00000019485,ENSG00000019549,ENSG00000020577,ENSG00000023734,ENSG00000025434,ENSG00000026025,ENSG00000027075,ENSG00000028310,ENSG00000031698,ENSG00000033800,ENSG00000041988,ENSG00000043039,ENSG00000049618,ENSG00000049759,ENSG00000049860,ENSG00000052795,ENSG00000053254,ENSG00000054277,ENSG00000054598,ENSG00000055332,ENSG00000059588,ENSG00000060138,ENSG00000060339,ENSG00000061455,ENSG00000063438,ENSG00000063515,ENSG00000063978,ENSG00000065000,ENSG00000065526,ENSG00000066135,ENSG00000067082,ENSG00000068024,ENSG00000068305,ENSG00000068971,ENSG00000069275,ENSG00000069667,ENSG00000070366,ENSG00000070444,ENSG00000072110,ENSG00000073792,ENSG00000073921,ENSG00000074966,ENSG00000075151,ENSG00000075426,ENSG00000076108,ENSG00000077080,ENSG00000077150,ENSG00000078401,ENSG00000078403,ENSG00000079102,ENSG00000079246,ENSG00000079805,ENSG00000080503,ENSG00000081189,ENSG00000082512,ENSG00000083307,ENSG00000083544,ENSG00000083799,ENSG00000084093,ENSG00000085276,ENSG00000085840,ENSG00000086598,ENSG00000087302,ENSG00000088038,ENSG00000088992,ENSG00000089009,ENSG00000089116,ENSG00000089163,ENSG00000089250,ENSG00000090447,ENSG00000090905,ENSG00000091656,ENSG00000091972,ENSG00000092199,ENSG00000092345,ENSG00000092969,ENSG00000093009,ENSG00000095637,ENSG00000095739,ENSG00000095787,ENSG00000095951,ENSG00000096654,ENSG00000096717,ENSG00000097046,ENSG00000100030,ENSG00000100034,ENSG00000100084,ENSG00000100207,ENSG00000100227,ENSG00000100320,ENSG00000100354,ENSG00000100387,ENSG00000100393,ENSG00000100519,ENSG00000100625,ENSG00000100664,ENSG00000100697,ENSG00000100888,ENSG00000100906,ENSG00000101017,ENSG00000101188,ENSG00000101189,ENSG00000101440,ENSG00000101489,ENSG00000101665,ENSG00000102468,ENSG00000102984,ENSG00000103037,ENSG00000103241,ENSG00000103316,ENSG00000103449,ENSG00000103460,ENSG00000103495,ENSG00000103671,ENSG00000104313,ENSG00000104856,ENSG00000104881,ENSG00000104885,ENSG00000104903,ENSG00000105229,ENSG00000105717,ENSG00000105856,ENSG00000105866,ENSG00000105880,ENSG00000105968,ENSG00000105993,ENSG00000105997,ENSG00000106004,ENSG00000106006,ENSG00000106327,ENSG00000106331,ENSG00000106355,ENSG00000106483,ENSG00000106689,ENSG00000106829,ENSG00000107077,ENSG00000107105,ENSG00000107165,ENSG00000107371,ENSG00000107485,ENSG00000107859,ENSG00000107882,ENSG00000107954,ENSG00000107960,ENSG00000108001,ENSG00000108064,ENSG00000108175,ENSG00000108395,ENSG00000108465,ENSG00000108510,ENSG00000108511,ENSG00000108590,ENSG00000108671,ENSG00000109320,ENSG00000109339,ENSG00000109572,ENSG00000109670,ENSG00000109705,ENSG00000109819,ENSG00000109911,ENSG00000110330,ENSG00000110492,ENSG00000110680,ENSG00000110693,ENSG00000111012,ENSG00000111249,ENSG00000111783,ENSG00000112182,ENSG00000112183,ENSG00000112214,ENSG00000112242,ENSG00000112246,ENSG00000112333,ENSG00000112511,ENSG00000112531,ENSG00000112561,ENSG00000112576,ENSG00000112715,ENSG00000112851,ENSG00000113048,ENSG00000113070,ENSG00000113430,ENSG00000113580,ENSG00000113722,ENSG00000113916,ENSG00000114166,ENSG00000114315,ENSG00000114439,ENSG00000114503,ENSG00000114739,ENSG00000114784,ENSG00000114861,ENSG00000114982,ENSG00000115138,ENSG00000115211,ENSG00000115233,ENSG00000115263,ENSG00000115461,ENSG00000115507,ENSG00000115641,ENSG00000115738,ENSG00000115844,ENSG00000116478,ENSG00000116761,ENSG00000116819,ENSG00000116833,ENSG00000117266,ENSG00000117595,ENSG00000117625,ENSG00000117724,ENSG00000118418,ENSG00000118515,ENSG00000118689,ENSG00000118922,ENSG00000119042,ENSG00000119138,ENSG00000119547,ENSG00000119608,ENSG00000119699,ENSG00000119715,ENSG00000119718,ENSG00000119778,ENSG00000119866,ENSG00000119938,ENSG00000120075,ENSG00000120093,ENSG00000120149,ENSG00000120616,ENSG00000120885,ENSG00000120899,ENSG00000121068,ENSG00000121297,ENSG00000121671,ENSG00000121892,ENSG00000121931,ENSG00000121989,ENSG00000122257,ENSG00000122481,ENSG00000122482,ENSG00000122515,ENSG00000122691,ENSG00000122877,ENSG00000123066,ENSG00000123297,ENSG00000123607,ENSG00000123933,ENSG00000124151,ENSG00000124177,ENSG00000124201,ENSG00000124212,ENSG00000124232,ENSG00000124374,ENSG00000124440,ENSG00000124523,ENSG00000124575,ENSG00000124610,ENSG00000124613,ENSG00000124641,ENSG00000124766,ENSG00000124788,ENSG00000124813,ENSG00000125107,ENSG00000125492,ENSG00000125740,ENSG00000125816,ENSG00000125820,ENSG00000125967,ENSG00000125970,ENSG00000126934,ENSG00000127483,ENSG00000127804,ENSG00000127922,ENSG00000128272,ENSG00000128573,ENSG00000128610,ENSG00000128989,ENSG00000129084,ENSG00000129170,ENSG00000129173,ENSG00000129535,ENSG00000130203,ENSG00000130402,ENSG00000130707,ENSG00000130711,ENSG00000130783,ENSG00000130844,ENSG00000130956,ENSG00000131016,ENSG00000131196,ENSG00000131668,ENSG00000132155,ENSG00000132694,ENSG00000132793,ENSG00000132825,ENSG00000133639,ENSG00000133816,ENSG00000134001,ENSG00000134138,ENSG00000134222,ENSG00000134324,ENSG00000134363,ENSG00000134371,ENSG00000134480,ENSG00000134532,ENSG00000134744,ENSG00000134954,ENSG00000135111,ENSG00000135144,ENSG00000135218,ENSG00000135341,ENSG00000135346,ENSG00000135365,ENSG00000135387,ENSG00000135407,ENSG00000135625,ENSG00000135638,ENSG00000135747,ENSG00000135903,ENSG00000135999,ENSG00000136146,ENSG00000136231,ENSG00000136352,ENSG00000136367,ENSG00000136535,ENSG00000136574,ENSG00000136810,ENSG00000136848,ENSG00000136930,ENSG00000136982,ENSG00000137166,ENSG00000137203,ENSG00000137265,ENSG00000137273,ENSG00000137309,ENSG00000137494,ENSG00000137693,ENSG00000137709,ENSG00000138083,ENSG00000138095,ENSG00000138395,ENSG00000138433,ENSG00000138686,ENSG00000138696,ENSG00000138798,ENSG00000138814,ENSG00000138821,ENSG00000139174,ENSG00000139352,ENSG00000139567,ENSG00000139697,ENSG00000140332,ENSG00000140396,ENSG00000140538,ENSG00000140836,ENSG00000140853,ENSG00000140945,ENSG00000141293,ENSG00000141376,ENSG00000141425,ENSG00000141433,ENSG00000141448,ENSG00000141564,ENSG00000141905,ENSG00000142178,ENSG00000142192,ENSG00000142611,ENSG00000142655,ENSG00000142700,ENSG00000143006,ENSG00000143013,ENSG00000143032,ENSG00000143106,ENSG00000143126,ENSG00000143355,ENSG00000143379,ENSG00000143390,ENSG00000143748,ENSG00000143867,ENSG00000143995,ENSG00000144218,ENSG00000144339,ENSG00000144355,ENSG00000144554,ENSG00000144712,ENSG00000144792,ENSG00000145214,ENSG00000145335,ENSG00000145423,ENSG00000145675,ENSG00000145687,ENSG00000145730,ENSG00000145934,ENSG00000146109,ENSG00000146232,ENSG00000146247,ENSG00000147475,ENSG00000147526,ENSG00000147548,ENSG00000147883,ENSG00000148143,ENSG00000148399,ENSG00000148677,ENSG00000148737,ENSG00000148926,ENSG00000149021,ENSG00000149187,ENSG00000149295,ENSG00000149600,ENSG00000150347,ENSG00000151090,ENSG00000151322,ENSG00000151422,ENSG00000151465,ENSG00000151623,ENSG00000151650,ENSG00000151651,ENSG00000151702,ENSG00000151917,ENSG00000151929,ENSG00000152192,ENSG00000152430,ENSG00000152495,ENSG00000152661,ENSG00000152894,ENSG00000153046,ENSG00000153064,ENSG00000153234,ENSG00000153266,ENSG00000153560,ENSG00000153823,ENSG00000154415,ENSG00000155506,ENSG00000155592,ENSG00000155760,ENSG00000155827,ENSG00000155846,ENSG00000155906,ENSG00000156384,ENSG00000156928,ENSG00000157168,ENSG00000157193,ENSG00000157212,ENSG00000157429,ENSG00000157613,ENSG00000158321,ENSG00000158417,ENSG00000158691,ENSG00000158715,ENSG00000158828,ENSG00000158941,ENSG00000159208,ENSG00000159210,ENSG00000159224,ENSG00000159352,ENSG00000159556,ENSG00000160208,ENSG00000160959,ENSG00000161057,ENSG00000161544,ENSG00000162344,ENSG00000162613,ENSG00000162664,ENSG00000162702,ENSG00000162909,ENSG00000162992,ENSG00000163064,ENSG00000163072,ENSG00000163273,ENSG00000163346,ENSG00000163376,ENSG00000163412,ENSG00000163453,ENSG00000163508,ENSG00000163602,ENSG00000163697,ENSG00000163795,ENSG00000163874,ENSG00000163930,ENSG00000163935,ENSG00000163938,ENSG00000163946,ENSG00000164093,ENSG00000164104,ENSG00000164105,ENSG00000164107,ENSG00000164211,ENSG00000164330,ENSG00000164379,ENSG00000164651,ENSG00000164690,ENSG00000164749,ENSG00000164751,ENSG00000164758,ENSG00000164815,ENSG00000164930,ENSG00000164985,ENSG00000165030,ENSG00000165119,ENSG00000165175,ENSG00000165244,ENSG00000165283,ENSG00000165495,ENSG00000165617,ENSG00000165655,ENSG00000165699,ENSG00000165804,ENSG00000165916,ENSG00000166228,ENSG00000166407,ENSG00000166454,ENSG00000166477,ENSG00000166501,ENSG00000166925,ENSG00000167081,ENSG00000167085,ENSG00000167182,ENSG00000167193,ENSG00000167491,ENSG00000167612,ENSG00000167657,ENSG00000167658,ENSG00000167941,ENSG00000168040,ENSG00000168214,ENSG00000168505,ENSG00000168769,ENSG00000168779,ENSG00000168813,ENSG00000168875,ENSG00000168884,ENSG00000168916,ENSG00000169047,ENSG00000169071,ENSG00000169116,ENSG00000169129,ENSG00000169131,ENSG00000169184,ENSG00000169242,ENSG00000169252,ENSG00000169554,ENSG00000169567,ENSG00000169756,ENSG00000169856,ENSG00000169946,ENSG00000169981,ENSG00000170265,ENSG00000170374,ENSG00000170485,ENSG00000170549,ENSG00000170561,ENSG00000170653,ENSG00000170684,ENSG00000170802,ENSG00000170890,ENSG00000170927,ENSG00000170946,ENSG00000171206,ENSG00000171316,ENSG00000171497,ENSG00000171540,ENSG00000171617,ENSG00000171681,ENSG00000171843,ENSG00000171940,ENSG00000171956,ENSG00000171988,ENSG00000172172,ENSG00000172201,ENSG00000172216,ENSG00000172262,ENSG00000172716,ENSG00000172795,ENSG00000173163,ENSG00000173208,ENSG00000174059,ENSG00000174306,ENSG00000174429,ENSG00000174738,ENSG00000174953,ENSG00000175029,ENSG00000175595,ENSG00000175745,ENSG00000176165,ENSG00000176463,ENSG00000176678,ENSG00000176692,ENSG00000176749,ENSG00000176842,ENSG00000176887,ENSG00000176907,ENSG00000177508,ENSG00000177606,ENSG00000177628,ENSG00000177888,ENSG00000178177,ENSG00000178188,ENSG00000178338,ENSG00000178409,ENSG00000178568,ENSG00000178573,ENSG00000178662,ENSG00000178860,ENSG00000178913,ENSG00000178982,ENSG00000179008,ENSG00000179134,ENSG00000179284,ENSG00000179348,ENSG00000179456,ENSG00000179930,ENSG00000179981,ENSG00000180053,ENSG00000180357,ENSG00000180530,ENSG00000180628,ENSG00000180828,ENSG00000181090,ENSG00000181315,ENSG00000181449,ENSG00000181555,ENSG00000181722,ENSG00000181790,ENSG00000182010,ENSG00000182393,ENSG00000182621,ENSG00000182636,ENSG00000182742,ENSG00000182968,ENSG00000182979,ENSG00000183049,ENSG00000183733,ENSG00000183779,ENSG00000183955,ENSG00000184302,ENSG00000184304,ENSG00000184357,ENSG00000184384,ENSG00000184486,ENSG00000184489,ENSG00000184619,ENSG00000185049,ENSG00000185088,ENSG00000185104,ENSG00000185129,ENSG00000185420,ENSG00000185551,ENSG00000185619,ENSG00000185630,ENSG00000185658,ENSG00000185668,ENSG00000185920,ENSG00000185950,ENSG00000186153,ENSG00000186350,ENSG00000186448,ENSG00000186487,ENSG00000186642,ENSG00000187079,ENSG00000187140,ENSG00000187446,ENSG00000187475,ENSG00000187554,ENSG00000188779,ENSG00000188906,ENSG00000188994,ENSG00000189056,ENSG00000189079,ENSG00000189120,ENSG00000189298,ENSG00000196262,ENSG00000196284,ENSG00000196345,ENSG00000196387,ENSG00000196458,ENSG00000196482,ENSG00000196498,ENSG00000196517,ENSG00000196588,ENSG00000196591,ENSG00000196628,ENSG00000196636,ENSG00000196689,ENSG00000196730,ENSG00000196747,ENSG00000196781,ENSG00000196782,ENSG00000196787,ENSG00000196812,ENSG00000196843,ENSG00000196866,ENSG00000196937,ENSG00000197061,ENSG00000197153,ENSG00000197238,ENSG00000197279,ENSG00000197362,ENSG00000197385,ENSG00000197409,ENSG00000197442,ENSG00000197548,ENSG00000197594,ENSG00000197724,ENSG00000197837,ENSG00000197921,ENSG00000198049,ENSG00000198160,ENSG00000198169,ENSG00000198315,ENSG00000198363,ENSG00000198597,ENSG00000198728,ENSG00000198791,ENSG00000198795,ENSG00000198807,ENSG00000198846,ENSG00000198879,ENSG00000198914,ENSG00000198929,ENSG00000198939,ENSG00000198945,ENSG00000203780,ENSG00000203877,ENSG00000204060,ENSG00000204103,ENSG00000204217,ENSG00000204264,ENSG00000204612,ENSG00000204842,ENSG00000204977,ENSG00000205060,ENSG00000205307,ENSG00000205423,ENSG00000205581,ENSG00000213246,ENSG00000213588,ENSG00000214575,ENSG00000215356,ENSG00000215421,ENSG00000217236,ENSG00000221818,ENSG00000221823,ENSG00000232237,ENSG00000234906,ENSG00000235109,ENSG00000235568,ENSG00000239732,ENSG00000245848,ENSG00000246705,ENSG00000253831,ENSG00000254093,ENSG00000254585,ENSG00000255302,ENSG00000256463,ENSG00000257923,ENSG00000260027,ENSG00000261611</t>
  </si>
  <si>
    <t>aromatic compound biosynthetic process</t>
  </si>
  <si>
    <t>GO:0019438</t>
  </si>
  <si>
    <t>ENSG00000001167,ENSG00000004864,ENSG00000005483,ENSG00000006377,ENSG00000006468,ENSG00000006704,ENSG00000008083,ENSG00000008196,ENSG00000008441,ENSG00000009709,ENSG00000009950,ENSG00000009954,ENSG00000010803,ENSG00000010818,ENSG00000011485,ENSG00000012061,ENSG00000013375,ENSG00000013503,ENSG00000013561,ENSG00000014123,ENSG00000014919,ENSG00000016082,ENSG00000019485,ENSG00000019549,ENSG00000023330,ENSG00000023697,ENSG00000023734,ENSG00000025434,ENSG00000027075,ENSG00000028310,ENSG00000031698,ENSG00000033800,ENSG00000041988,ENSG00000043039,ENSG00000047315,ENSG00000049618,ENSG00000049759,ENSG00000049860,ENSG00000051341,ENSG00000052795,ENSG00000053254,ENSG00000054277,ENSG00000054598,ENSG00000055332,ENSG00000059588,ENSG00000060138,ENSG00000060339,ENSG00000061455,ENSG00000063438,ENSG00000063515,ENSG00000063978,ENSG00000064313,ENSG00000065000,ENSG00000065526,ENSG00000066135,ENSG00000066322,ENSG00000066926,ENSG00000067082,ENSG00000068024,ENSG00000068305,ENSG00000068971,ENSG00000069275,ENSG00000069667,ENSG00000070010,ENSG00000070366,ENSG00000070444,ENSG00000071539,ENSG00000072110,ENSG00000073921,ENSG00000074966,ENSG00000075426,ENSG00000076108,ENSG00000077080,ENSG00000077150,ENSG00000078295,ENSG00000078401,ENSG00000078403,ENSG00000079102,ENSG00000079246,ENSG00000079805,ENSG00000080503,ENSG00000081189,ENSG00000082512,ENSG00000083307,ENSG00000083544,ENSG00000083799,ENSG00000084093,ENSG00000085276,ENSG00000085840,ENSG00000087302,ENSG00000088038,ENSG00000088930,ENSG00000088992,ENSG00000089009,ENSG00000089116,ENSG00000089127,ENSG00000089250,ENSG00000090447,ENSG00000090905,ENSG00000091656,ENSG00000091972,ENSG00000092199,ENSG00000092969,ENSG00000093009,ENSG00000095739,ENSG00000095787,ENSG00000095951,ENSG00000096654,ENSG00000096717,ENSG00000100030,ENSG00000100034,ENSG00000100075,ENSG00000100084,ENSG00000100207,ENSG00000100320,ENSG00000100354,ENSG00000100387,ENSG00000100393,ENSG00000100479,ENSG00000100519,ENSG00000100625,ENSG00000100697,ENSG00000100888,ENSG00000100906,ENSG00000101017,ENSG00000101138,ENSG00000101189,ENSG00000101440,ENSG00000101654,ENSG00000101665,ENSG00000102984,ENSG00000103037,ENSG00000103202,ENSG00000103241,ENSG00000103316,ENSG00000103449,ENSG00000103460,ENSG00000103495,ENSG00000103671,ENSG00000104313,ENSG00000104856,ENSG00000104881,ENSG00000104885,ENSG00000104903,ENSG00000105229,ENSG00000105717,ENSG00000105856,ENSG00000105866,ENSG00000105880,ENSG00000105968,ENSG00000105993,ENSG00000105997,ENSG00000106004,ENSG00000106006,ENSG00000106327,ENSG00000106331,ENSG00000106483,ENSG00000106689,ENSG00000106829,ENSG00000107077,ENSG00000107105,ENSG00000107165,ENSG00000107485,ENSG00000107859,ENSG00000107882,ENSG00000107902,ENSG00000107960,ENSG00000108001,ENSG00000108064,ENSG00000108175,ENSG00000108395,ENSG00000108439,ENSG00000108465,ENSG00000108510,ENSG00000108511,ENSG00000108590,ENSG00000108671,ENSG00000109320,ENSG00000109339,ENSG00000109705,ENSG00000109819,ENSG00000109911,ENSG00000110330,ENSG00000110492,ENSG00000110680,ENSG00000110693,ENSG00000110955,ENSG00000111249,ENSG00000111783,ENSG00000112182,ENSG00000112214,ENSG00000112242,ENSG00000112246,ENSG00000112333,ENSG00000112511,ENSG00000112561,ENSG00000112576,ENSG00000112699,ENSG00000112715,ENSG00000112851,ENSG00000112874,ENSG00000113430,ENSG00000113448,ENSG00000113580,ENSG00000113722,ENSG00000113916,ENSG00000114166,ENSG00000114315,ENSG00000114439,ENSG00000114503,ENSG00000114739,ENSG00000114861,ENSG00000114982,ENSG00000115138,ENSG00000115216,ENSG00000115233,ENSG00000115252,ENSG00000115507,ENSG00000115641,ENSG00000115738,ENSG00000115844,ENSG00000116096,ENSG00000116337,ENSG00000116478,ENSG00000116761,ENSG00000116819,ENSG00000116833,ENSG00000117266,ENSG00000117595,ENSG00000117625,ENSG00000117724,ENSG00000118418,ENSG00000118515,ENSG00000118689,ENSG00000118922,ENSG00000119042,ENSG00000119138,ENSG00000119547,ENSG00000119608,ENSG00000119699,ENSG00000119715,ENSG00000119778,ENSG00000119866,ENSG00000119915,ENSG00000120075,ENSG00000120093,ENSG00000120149,ENSG00000120254,ENSG00000120616,ENSG00000120885,ENSG00000120899,ENSG00000121068,ENSG00000121297,ENSG00000121671,ENSG00000121931,ENSG00000121989,ENSG00000122481,ENSG00000122482,ENSG00000122515,ENSG00000122691,ENSG00000122877,ENSG00000123066,ENSG00000123297,ENSG00000123607,ENSG00000123933,ENSG00000124151,ENSG00000124177,ENSG00000124201,ENSG00000124212,ENSG00000124232,ENSG00000124440,ENSG00000124575,ENSG00000124610,ENSG00000124613,ENSG00000124641,ENSG00000124766,ENSG00000124788,ENSG00000124813,ENSG00000125107,ENSG00000125375,ENSG00000125484,ENSG00000125492,ENSG00000125740,ENSG00000125816,ENSG00000125820,ENSG00000125970,ENSG00000126934,ENSG00000127483,ENSG00000127922,ENSG00000128272,ENSG00000128573,ENSG00000128610,ENSG00000128951,ENSG00000129084,ENSG00000129170,ENSG00000129173,ENSG00000129535,ENSG00000129673,ENSG00000130203,ENSG00000130402,ENSG00000130711,ENSG00000130783,ENSG00000130844,ENSG00000130997,ENSG00000131196,ENSG00000131459,ENSG00000131668,ENSG00000132155,ENSG00000132437,ENSG00000132694,ENSG00000132793,ENSG00000133639,ENSG00000133805,ENSG00000133816,ENSG00000134138,ENSG00000134222,ENSG00000134324,ENSG00000134363,ENSG00000134371,ENSG00000134480,ENSG00000134532,ENSG00000134954,ENSG00000135111,ENSG00000135144,ENSG00000135218,ENSG00000135341,ENSG00000135346,ENSG00000135365,ENSG00000135625,ENSG00000135638,ENSG00000135747,ENSG00000135903,ENSG00000135945,ENSG00000135999,ENSG00000136143,ENSG00000136146,ENSG00000136159,ENSG00000136352,ENSG00000136367,ENSG00000136371,ENSG00000136535,ENSG00000136574,ENSG00000136810,ENSG00000136848,ENSG00000136930,ENSG00000136982,ENSG00000137166,ENSG00000137198,ENSG00000137203,ENSG00000137265,ENSG00000137273,ENSG00000137309,ENSG00000137494,ENSG00000137693,ENSG00000137709,ENSG00000138031,ENSG00000138083,ENSG00000138395,ENSG00000138433,ENSG00000138686,ENSG00000138696,ENSG00000138798,ENSG00000138814,ENSG00000138821,ENSG00000139174,ENSG00000139352,ENSG00000139567,ENSG00000139697,ENSG00000140332,ENSG00000140396,ENSG00000140538,ENSG00000140836,ENSG00000140853,ENSG00000140945,ENSG00000141293,ENSG00000141376,ENSG00000141425,ENSG00000141433,ENSG00000141448,ENSG00000141564,ENSG00000141905,ENSG00000142178,ENSG00000142192,ENSG00000142611,ENSG00000142655,ENSG00000142700,ENSG00000143006,ENSG00000143013,ENSG00000143032,ENSG00000143106,ENSG00000143126,ENSG00000143355,ENSG00000143379,ENSG00000143390,ENSG00000143748,ENSG00000143867,ENSG00000143995,ENSG00000144218,ENSG00000144355,ENSG00000144554,ENSG00000144712,ENSG00000144736,ENSG00000144792,ENSG00000145214,ENSG00000145217,ENSG00000145335,ENSG00000145423,ENSG00000145439,ENSG00000145675,ENSG00000145687,ENSG00000145730,ENSG00000145934,ENSG00000146109,ENSG00000146232,ENSG00000146247,ENSG00000147526,ENSG00000147548,ENSG00000147883,ENSG00000148143,ENSG00000148308,ENSG00000148572,ENSG00000148677,ENSG00000148737,ENSG00000149021,ENSG00000149084,ENSG00000149295,ENSG00000149600,ENSG00000150347,ENSG00000150787,ENSG00000151090,ENSG00000151322,ENSG00000151422,ENSG00000151623,ENSG00000151650,ENSG00000151651,ENSG00000151702,ENSG00000151917,ENSG00000151929,ENSG00000152192,ENSG00000152495,ENSG00000152661,ENSG00000152894,ENSG00000153046,ENSG00000153234,ENSG00000153266,ENSG00000153560,ENSG00000153823,ENSG00000154027,ENSG00000155085,ENSG00000155592,ENSG00000155760,ENSG00000155827,ENSG00000155846,ENSG00000156384,ENSG00000157064,ENSG00000157168,ENSG00000157193,ENSG00000157212,ENSG00000157429,ENSG00000157593,ENSG00000157613,ENSG00000157881,ENSG00000158321,ENSG00000158691,ENSG00000158828,ENSG00000158941,ENSG00000159199,ENSG00000159208,ENSG00000159210,ENSG00000159352,ENSG00000159409,ENSG00000159556,ENSG00000160207,ENSG00000160208,ENSG00000160688,ENSG00000160959,ENSG00000161057,ENSG00000162613,ENSG00000162664,ENSG00000162702,ENSG00000162992,ENSG00000163064,ENSG00000163072,ENSG00000163125,ENSG00000163273,ENSG00000163346,ENSG00000163508,ENSG00000163602,ENSG00000163655,ENSG00000163697,ENSG00000163795,ENSG00000163864,ENSG00000163874,ENSG00000163930,ENSG00000163935,ENSG00000163938,ENSG00000163946,ENSG00000163995,ENSG00000164093,ENSG00000164104,ENSG00000164105,ENSG00000164107,ENSG00000164181,ENSG00000164330,ENSG00000164379,ENSG00000164398,ENSG00000164651,ENSG00000164690,ENSG00000164749,ENSG00000164751,ENSG00000164758,ENSG00000164930,ENSG00000164985,ENSG00000165030,ENSG00000165119,ENSG00000165244,ENSG00000165283,ENSG00000165495,ENSG00000165617,ENSG00000165655,ENSG00000165732,ENSG00000165804,ENSG00000165916,ENSG00000165934,ENSG00000166228,ENSG00000166407,ENSG00000166454,ENSG00000166477,ENSG00000166501,ENSG00000166803,ENSG00000166925,ENSG00000167081,ENSG00000167085,ENSG00000167182,ENSG00000167193,ENSG00000167491,ENSG00000167612,ENSG00000167657,ENSG00000167941,ENSG00000168040,ENSG00000168214,ENSG00000168505,ENSG00000168769,ENSG00000168779,ENSG00000168813,ENSG00000168875,ENSG00000168884,ENSG00000168916,ENSG00000169071,ENSG00000169116,ENSG00000169129,ENSG00000169131,ENSG00000169184,ENSG00000169242,ENSG00000169252,ENSG00000169554,ENSG00000169567,ENSG00000169756,ENSG00000169856,ENSG00000169946,ENSG00000169981,ENSG00000170265,ENSG00000170374,ENSG00000170485,ENSG00000170549,ENSG00000170561,ENSG00000170653,ENSG00000170684,ENSG00000170802,ENSG00000170890,ENSG00000170927,ENSG00000171206,ENSG00000171316,ENSG00000171453,ENSG00000171497,ENSG00000171540,ENSG00000171681,ENSG00000171759,ENSG00000171793,ENSG00000171843,ENSG00000171940,ENSG00000171956,ENSG00000171988,ENSG00000172201,ENSG00000172216,ENSG00000172262,ENSG00000172795,ENSG00000173163,ENSG00000174306,ENSG00000174405,ENSG00000174429,ENSG00000174738,ENSG00000174953,ENSG00000175029,ENSG00000175595,ENSG00000175745,ENSG00000176165,ENSG00000176463,ENSG00000176678,ENSG00000176692,ENSG00000176749,ENSG00000176842,ENSG00000176887,ENSG00000176907,ENSG00000177508,ENSG00000177606,ENSG00000177888,ENSG00000178177,ENSG00000178188,ENSG00000178338,ENSG00000178409,ENSG00000178568,ENSG00000178573,ENSG00000178662,ENSG00000178860,ENSG00000178913,ENSG00000179008,ENSG00000179284,ENSG00000179348,ENSG00000179456,ENSG00000179930,ENSG00000179981,ENSG00000180053,ENSG00000180357,ENSG00000180530,ENSG00000180628,ENSG00000180828,ENSG00000181090,ENSG00000181315,ENSG00000181449,ENSG00000181555,ENSG00000181722,ENSG00000182010,ENSG00000182393,ENSG00000182521,ENSG00000182621,ENSG00000182636,ENSG00000182742,ENSG00000182968,ENSG00000182979,ENSG00000183049,ENSG00000183733,ENSG00000183779,ENSG00000183955,ENSG00000184302,ENSG00000184304,ENSG00000184357,ENSG00000184384,ENSG00000184486,ENSG00000184489,ENSG00000184588,ENSG00000184619,ENSG00000185049,ENSG00000185104,ENSG00000185129,ENSG00000185420,ENSG00000185551,ENSG00000185619,ENSG00000185630,ENSG00000185658,ENSG00000185668,ENSG00000185920,ENSG00000186153,ENSG00000186350,ENSG00000186448,ENSG00000186487,ENSG00000186642,ENSG00000187079,ENSG00000187140,ENSG00000187446,ENSG00000187475,ENSG00000187514,ENSG00000188676,ENSG00000188779,ENSG00000188833,ENSG00000188994,ENSG00000189056,ENSG00000189079,ENSG00000189120,ENSG00000189283,ENSG00000189298,ENSG00000196262,ENSG00000196284,ENSG00000196345,ENSG00000196387,ENSG00000196458,ENSG00000196482,ENSG00000196498,ENSG00000196517,ENSG00000196588,ENSG00000196591,ENSG00000196628,ENSG00000196689,ENSG00000196747,ENSG00000196781,ENSG00000196782,ENSG00000196787,ENSG00000196812,ENSG00000196843,ENSG00000196866,ENSG00000197061,ENSG00000197153,ENSG00000197238,ENSG00000197279,ENSG00000197362,ENSG00000197385,ENSG00000197409,ENSG00000197442,ENSG00000197594,ENSG00000197724,ENSG00000197837,ENSG00000197921,ENSG00000198018,ENSG00000198056,ENSG00000198160,ENSG00000198169,ENSG00000198315,ENSG00000198363,ENSG00000198597,ENSG00000198728,ENSG00000198791,ENSG00000198795,ENSG00000198807,ENSG00000198846,ENSG00000198879,ENSG00000198914,ENSG00000198939,ENSG00000198945,ENSG00000203780,ENSG00000203877,ENSG00000204060,ENSG00000204103,ENSG00000204217,ENSG00000204264,ENSG00000204612,ENSG00000204977,ENSG00000205307,ENSG00000205581,ENSG00000213246,ENSG00000213588,ENSG00000215356,ENSG00000215421,ENSG00000217236,ENSG00000221818,ENSG00000221823,ENSG00000232237,ENSG00000233276,ENSG00000235109,ENSG00000235568,ENSG00000239732,ENSG00000239900,ENSG00000245848,ENSG00000246705,ENSG00000249222,ENSG00000253831,ENSG00000254093,ENSG00000254585,ENSG00000255302,ENSG00000256463,ENSG00000257923,ENSG00000260027,ENSG00000261611</t>
  </si>
  <si>
    <t>heterocycle biosynthetic process</t>
  </si>
  <si>
    <t>GO:0018130</t>
  </si>
  <si>
    <t>ENSG00000001167,ENSG00000004864,ENSG00000005483,ENSG00000006377,ENSG00000006468,ENSG00000006704,ENSG00000008083,ENSG00000008196,ENSG00000008441,ENSG00000009709,ENSG00000009950,ENSG00000009954,ENSG00000010803,ENSG00000010818,ENSG00000011485,ENSG00000012061,ENSG00000013375,ENSG00000013503,ENSG00000013561,ENSG00000014123,ENSG00000014919,ENSG00000016082,ENSG00000019485,ENSG00000019549,ENSG00000023330,ENSG00000023697,ENSG00000023734,ENSG00000025434,ENSG00000027075,ENSG00000028310,ENSG00000031698,ENSG00000033800,ENSG00000041988,ENSG00000043039,ENSG00000047315,ENSG00000049618,ENSG00000049759,ENSG00000049860,ENSG00000051341,ENSG00000052795,ENSG00000053254,ENSG00000054598,ENSG00000055332,ENSG00000059573,ENSG00000059588,ENSG00000060138,ENSG00000060339,ENSG00000061455,ENSG00000063438,ENSG00000063515,ENSG00000063978,ENSG00000064313,ENSG00000065000,ENSG00000065526,ENSG00000066135,ENSG00000066322,ENSG00000066926,ENSG00000067082,ENSG00000068024,ENSG00000068305,ENSG00000068971,ENSG00000069275,ENSG00000069667,ENSG00000070010,ENSG00000070366,ENSG00000070444,ENSG00000071539,ENSG00000072110,ENSG00000073921,ENSG00000074966,ENSG00000075426,ENSG00000076108,ENSG00000077080,ENSG00000077150,ENSG00000078295,ENSG00000078401,ENSG00000078403,ENSG00000079102,ENSG00000079246,ENSG00000079805,ENSG00000080503,ENSG00000081189,ENSG00000082512,ENSG00000083307,ENSG00000083544,ENSG00000083799,ENSG00000084093,ENSG00000085276,ENSG00000085840,ENSG00000087302,ENSG00000088038,ENSG00000088930,ENSG00000088992,ENSG00000089009,ENSG00000089116,ENSG00000089127,ENSG00000089250,ENSG00000090447,ENSG00000090905,ENSG00000091656,ENSG00000091972,ENSG00000092199,ENSG00000092969,ENSG00000093009,ENSG00000095739,ENSG00000095787,ENSG00000095951,ENSG00000096654,ENSG00000096717,ENSG00000100030,ENSG00000100034,ENSG00000100075,ENSG00000100084,ENSG00000100207,ENSG00000100320,ENSG00000100354,ENSG00000100387,ENSG00000100393,ENSG00000100479,ENSG00000100519,ENSG00000100625,ENSG00000100697,ENSG00000100888,ENSG00000100906,ENSG00000101017,ENSG00000101138,ENSG00000101189,ENSG00000101654,ENSG00000101665,ENSG00000102984,ENSG00000103037,ENSG00000103202,ENSG00000103241,ENSG00000103316,ENSG00000103449,ENSG00000103460,ENSG00000103495,ENSG00000103671,ENSG00000104313,ENSG00000104856,ENSG00000104881,ENSG00000104885,ENSG00000104903,ENSG00000105229,ENSG00000105717,ENSG00000105856,ENSG00000105866,ENSG00000105880,ENSG00000105968,ENSG00000105993,ENSG00000105997,ENSG00000106004,ENSG00000106006,ENSG00000106327,ENSG00000106331,ENSG00000106483,ENSG00000106689,ENSG00000106829,ENSG00000107077,ENSG00000107105,ENSG00000107485,ENSG00000107859,ENSG00000107882,ENSG00000107902,ENSG00000107960,ENSG00000108001,ENSG00000108064,ENSG00000108175,ENSG00000108395,ENSG00000108439,ENSG00000108465,ENSG00000108510,ENSG00000108511,ENSG00000108590,ENSG00000108671,ENSG00000109320,ENSG00000109339,ENSG00000109705,ENSG00000109819,ENSG00000109911,ENSG00000110330,ENSG00000110492,ENSG00000110680,ENSG00000110693,ENSG00000110955,ENSG00000111249,ENSG00000111783,ENSG00000112182,ENSG00000112214,ENSG00000112242,ENSG00000112246,ENSG00000112333,ENSG00000112511,ENSG00000112561,ENSG00000112576,ENSG00000112699,ENSG00000112715,ENSG00000112851,ENSG00000112874,ENSG00000113430,ENSG00000113448,ENSG00000113580,ENSG00000113722,ENSG00000113916,ENSG00000114166,ENSG00000114315,ENSG00000114439,ENSG00000114503,ENSG00000114739,ENSG00000114861,ENSG00000114982,ENSG00000115138,ENSG00000115216,ENSG00000115233,ENSG00000115252,ENSG00000115507,ENSG00000115641,ENSG00000115738,ENSG00000115844,ENSG00000116096,ENSG00000116337,ENSG00000116478,ENSG00000116761,ENSG00000116819,ENSG00000116833,ENSG00000117266,ENSG00000117595,ENSG00000117625,ENSG00000117724,ENSG00000118418,ENSG00000118515,ENSG00000118689,ENSG00000118922,ENSG00000119042,ENSG00000119138,ENSG00000119547,ENSG00000119608,ENSG00000119699,ENSG00000119715,ENSG00000119778,ENSG00000119866,ENSG00000119915,ENSG00000120075,ENSG00000120093,ENSG00000120149,ENSG00000120254,ENSG00000120616,ENSG00000120885,ENSG00000120899,ENSG00000121068,ENSG00000121297,ENSG00000121671,ENSG00000121931,ENSG00000121989,ENSG00000122481,ENSG00000122482,ENSG00000122515,ENSG00000122691,ENSG00000122877,ENSG00000123066,ENSG00000123297,ENSG00000123607,ENSG00000123933,ENSG00000124151,ENSG00000124177,ENSG00000124201,ENSG00000124212,ENSG00000124232,ENSG00000124440,ENSG00000124575,ENSG00000124610,ENSG00000124613,ENSG00000124641,ENSG00000124766,ENSG00000124788,ENSG00000124813,ENSG00000125107,ENSG00000125375,ENSG00000125484,ENSG00000125492,ENSG00000125740,ENSG00000125816,ENSG00000125820,ENSG00000125970,ENSG00000126934,ENSG00000127483,ENSG00000127922,ENSG00000128272,ENSG00000128573,ENSG00000128610,ENSG00000128951,ENSG00000129084,ENSG00000129170,ENSG00000129173,ENSG00000129535,ENSG00000129673,ENSG00000130203,ENSG00000130402,ENSG00000130711,ENSG00000130783,ENSG00000130844,ENSG00000130997,ENSG00000131196,ENSG00000131459,ENSG00000131668,ENSG00000132155,ENSG00000132437,ENSG00000132694,ENSG00000132793,ENSG00000133639,ENSG00000133805,ENSG00000133816,ENSG00000134138,ENSG00000134222,ENSG00000134324,ENSG00000134363,ENSG00000134371,ENSG00000134480,ENSG00000134532,ENSG00000134954,ENSG00000135111,ENSG00000135144,ENSG00000135218,ENSG00000135341,ENSG00000135346,ENSG00000135365,ENSG00000135625,ENSG00000135638,ENSG00000135747,ENSG00000135903,ENSG00000135945,ENSG00000135999,ENSG00000136143,ENSG00000136146,ENSG00000136159,ENSG00000136352,ENSG00000136367,ENSG00000136371,ENSG00000136535,ENSG00000136574,ENSG00000136810,ENSG00000136848,ENSG00000136930,ENSG00000136982,ENSG00000137166,ENSG00000137198,ENSG00000137203,ENSG00000137265,ENSG00000137273,ENSG00000137309,ENSG00000137494,ENSG00000137693,ENSG00000137709,ENSG00000138031,ENSG00000138083,ENSG00000138395,ENSG00000138433,ENSG00000138686,ENSG00000138696,ENSG00000138798,ENSG00000138814,ENSG00000138821,ENSG00000139174,ENSG00000139352,ENSG00000139567,ENSG00000139697,ENSG00000140332,ENSG00000140396,ENSG00000140538,ENSG00000140836,ENSG00000140853,ENSG00000140945,ENSG00000141293,ENSG00000141376,ENSG00000141425,ENSG00000141433,ENSG00000141448,ENSG00000141564,ENSG00000141905,ENSG00000142178,ENSG00000142192,ENSG00000142611,ENSG00000142655,ENSG00000142700,ENSG00000143006,ENSG00000143013,ENSG00000143032,ENSG00000143106,ENSG00000143126,ENSG00000143355,ENSG00000143379,ENSG00000143390,ENSG00000143748,ENSG00000143867,ENSG00000143995,ENSG00000144218,ENSG00000144355,ENSG00000144554,ENSG00000144712,ENSG00000144736,ENSG00000144792,ENSG00000145214,ENSG00000145217,ENSG00000145335,ENSG00000145423,ENSG00000145439,ENSG00000145675,ENSG00000145687,ENSG00000145730,ENSG00000145934,ENSG00000146109,ENSG00000146232,ENSG00000146247,ENSG00000147526,ENSG00000147548,ENSG00000147883,ENSG00000148143,ENSG00000148308,ENSG00000148572,ENSG00000148677,ENSG00000148737,ENSG00000149021,ENSG00000149084,ENSG00000149295,ENSG00000149600,ENSG00000150347,ENSG00000150787,ENSG00000151090,ENSG00000151322,ENSG00000151422,ENSG00000151623,ENSG00000151650,ENSG00000151651,ENSG00000151702,ENSG00000151917,ENSG00000151929,ENSG00000152192,ENSG00000152495,ENSG00000152661,ENSG00000152894,ENSG00000153046,ENSG00000153234,ENSG00000153266,ENSG00000153560,ENSG00000153823,ENSG00000154027,ENSG00000155085,ENSG00000155592,ENSG00000155760,ENSG00000155827,ENSG00000155846,ENSG00000156384,ENSG00000157064,ENSG00000157168,ENSG00000157193,ENSG00000157212,ENSG00000157429,ENSG00000157593,ENSG00000157613,ENSG00000157881,ENSG00000158321,ENSG00000158691,ENSG00000158828,ENSG00000158941,ENSG00000159199,ENSG00000159208,ENSG00000159210,ENSG00000159352,ENSG00000159409,ENSG00000159556,ENSG00000160207,ENSG00000160208,ENSG00000160688,ENSG00000160959,ENSG00000161057,ENSG00000162613,ENSG00000162664,ENSG00000162702,ENSG00000162992,ENSG00000163064,ENSG00000163072,ENSG00000163125,ENSG00000163273,ENSG00000163346,ENSG00000163508,ENSG00000163602,ENSG00000163655,ENSG00000163697,ENSG00000163795,ENSG00000163864,ENSG00000163874,ENSG00000163930,ENSG00000163935,ENSG00000163938,ENSG00000163946,ENSG00000163995,ENSG00000164093,ENSG00000164104,ENSG00000164105,ENSG00000164107,ENSG00000164181,ENSG00000164330,ENSG00000164379,ENSG00000164398,ENSG00000164651,ENSG00000164690,ENSG00000164749,ENSG00000164751,ENSG00000164758,ENSG00000164930,ENSG00000164985,ENSG00000165030,ENSG00000165119,ENSG00000165244,ENSG00000165283,ENSG00000165495,ENSG00000165617,ENSG00000165655,ENSG00000165732,ENSG00000165804,ENSG00000165916,ENSG00000165934,ENSG00000166228,ENSG00000166407,ENSG00000166454,ENSG00000166477,ENSG00000166501,ENSG00000166803,ENSG00000166925,ENSG00000167081,ENSG00000167085,ENSG00000167182,ENSG00000167193,ENSG00000167491,ENSG00000167612,ENSG00000167657,ENSG00000167941,ENSG00000168040,ENSG00000168214,ENSG00000168505,ENSG00000168769,ENSG00000168779,ENSG00000168813,ENSG00000168875,ENSG00000168884,ENSG00000168916,ENSG00000169071,ENSG00000169116,ENSG00000169129,ENSG00000169131,ENSG00000169184,ENSG00000169242,ENSG00000169252,ENSG00000169554,ENSG00000169567,ENSG00000169756,ENSG00000169856,ENSG00000169946,ENSG00000169981,ENSG00000170265,ENSG00000170374,ENSG00000170485,ENSG00000170549,ENSG00000170561,ENSG00000170653,ENSG00000170684,ENSG00000170802,ENSG00000170890,ENSG00000170927,ENSG00000171206,ENSG00000171316,ENSG00000171453,ENSG00000171497,ENSG00000171540,ENSG00000171681,ENSG00000171793,ENSG00000171843,ENSG00000171940,ENSG00000171956,ENSG00000171988,ENSG00000172201,ENSG00000172216,ENSG00000172262,ENSG00000172795,ENSG00000173163,ENSG00000174306,ENSG00000174405,ENSG00000174429,ENSG00000174738,ENSG00000174953,ENSG00000175029,ENSG00000175595,ENSG00000175745,ENSG00000176165,ENSG00000176463,ENSG00000176678,ENSG00000176692,ENSG00000176749,ENSG00000176842,ENSG00000176887,ENSG00000176907,ENSG00000177508,ENSG00000177606,ENSG00000177888,ENSG00000178177,ENSG00000178188,ENSG00000178338,ENSG00000178409,ENSG00000178568,ENSG00000178573,ENSG00000178662,ENSG00000178860,ENSG00000178913,ENSG00000179008,ENSG00000179284,ENSG00000179348,ENSG00000179456,ENSG00000179930,ENSG00000179981,ENSG00000180053,ENSG00000180357,ENSG00000180530,ENSG00000180628,ENSG00000180828,ENSG00000181090,ENSG00000181315,ENSG00000181449,ENSG00000181555,ENSG00000181722,ENSG00000182010,ENSG00000182393,ENSG00000182521,ENSG00000182621,ENSG00000182636,ENSG00000182742,ENSG00000182968,ENSG00000182979,ENSG00000183049,ENSG00000183463,ENSG00000183733,ENSG00000183779,ENSG00000183955,ENSG00000184302,ENSG00000184304,ENSG00000184357,ENSG00000184384,ENSG00000184486,ENSG00000184489,ENSG00000184588,ENSG00000184619,ENSG00000185049,ENSG00000185104,ENSG00000185129,ENSG00000185420,ENSG00000185551,ENSG00000185619,ENSG00000185630,ENSG00000185658,ENSG00000185668,ENSG00000185920,ENSG00000186153,ENSG00000186350,ENSG00000186448,ENSG00000186487,ENSG00000186642,ENSG00000187079,ENSG00000187140,ENSG00000187446,ENSG00000187475,ENSG00000187514,ENSG00000188676,ENSG00000188779,ENSG00000188833,ENSG00000188994,ENSG00000189056,ENSG00000189079,ENSG00000189120,ENSG00000189283,ENSG00000189298,ENSG00000196262,ENSG00000196284,ENSG00000196345,ENSG00000196387,ENSG00000196458,ENSG00000196482,ENSG00000196498,ENSG00000196517,ENSG00000196588,ENSG00000196591,ENSG00000196628,ENSG00000196689,ENSG00000196747,ENSG00000196781,ENSG00000196782,ENSG00000196787,ENSG00000196812,ENSG00000196843,ENSG00000196866,ENSG00000197061,ENSG00000197153,ENSG00000197238,ENSG00000197279,ENSG00000197362,ENSG00000197385,ENSG00000197409,ENSG00000197442,ENSG00000197594,ENSG00000197724,ENSG00000197837,ENSG00000197921,ENSG00000198018,ENSG00000198056,ENSG00000198160,ENSG00000198169,ENSG00000198315,ENSG00000198363,ENSG00000198597,ENSG00000198728,ENSG00000198791,ENSG00000198795,ENSG00000198807,ENSG00000198846,ENSG00000198879,ENSG00000198914,ENSG00000198939,ENSG00000198945,ENSG00000203780,ENSG00000203877,ENSG00000204060,ENSG00000204103,ENSG00000204217,ENSG00000204264,ENSG00000204612,ENSG00000204977,ENSG00000205307,ENSG00000205581,ENSG00000213246,ENSG00000213588,ENSG00000215356,ENSG00000215421,ENSG00000217236,ENSG00000221818,ENSG00000221823,ENSG00000232237,ENSG00000233276,ENSG00000235109,ENSG00000235568,ENSG00000239732,ENSG00000239900,ENSG00000245848,ENSG00000246705,ENSG00000249222,ENSG00000253831,ENSG00000254093,ENSG00000254585,ENSG00000255302,ENSG00000256463,ENSG00000257923,ENSG00000260027,ENSG00000261611</t>
  </si>
  <si>
    <t>regulation of synapse structure or activity</t>
  </si>
  <si>
    <t>GO:0050803</t>
  </si>
  <si>
    <t>ENSG00000010810,ENSG00000058404,ENSG00000065320,ENSG00000066032,ENSG00000077063,ENSG00000079805,ENSG00000081189,ENSG00000091664,ENSG00000100625,ENSG00000107954,ENSG00000108684,ENSG00000111249,ENSG00000113140,ENSG00000116106,ENSG00000117399,ENSG00000118257,ENSG00000122862,ENSG00000125848,ENSG00000128011,ENSG00000128805,ENSG00000130203,ENSG00000135333,ENSG00000135387,ENSG00000136848,ENSG00000137845,ENSG00000140538,ENSG00000141668,ENSG00000142192,ENSG00000145335,ENSG00000146242,ENSG00000148053,ENSG00000149295,ENSG00000150625,ENSG00000151490,ENSG00000152208,ENSG00000152767,ENSG00000153707,ENSG00000154928,ENSG00000156564,ENSG00000157193,ENSG00000158258,ENSG00000162946,ENSG00000162951,ENSG00000164924,ENSG00000165300,ENSG00000165379,ENSG00000166159,ENSG00000169242,ENSG00000169760,ENSG00000170396,ENSG00000170558,ENSG00000170921,ENSG00000173114,ENSG00000174953,ENSG00000176697,ENSG00000176749,ENSG00000178235,ENSG00000179915,ENSG00000181790,ENSG00000183098,ENSG00000185008,ENSG00000185070,ENSG00000187122,ENSG00000188906,ENSG00000189056,ENSG00000196090,ENSG00000196358,ENSG00000197283,ENSG00000197555,ENSG00000198739,ENSG00000254402,ENSG00000273079</t>
  </si>
  <si>
    <t>localization</t>
  </si>
  <si>
    <t>GO:0051179</t>
  </si>
  <si>
    <t>ENSG00000001561,ENSG00000001626,ENSG00000002822,ENSG00000003147,ENSG00000004059,ENSG00000004478,ENSG00000004766,ENSG00000004838,ENSG00000004864,ENSG00000004948,ENSG00000005379,ENSG00000005381,ENSG00000005700,ENSG00000006283,ENSG00000006530,ENSG00000007047,ENSG00000007255,ENSG00000007402,ENSG00000008196,ENSG00000008394,ENSG00000008869,ENSG00000009844,ENSG00000010319,ENSG00000010322,ENSG00000010327,ENSG00000010704,ENSG00000010810,ENSG00000011028,ENSG00000011143,ENSG00000013364,ENSG00000014123,ENSG00000014919,ENSG00000015676,ENSG00000016082,ENSG00000016490,ENSG00000019549,ENSG00000021355,ENSG00000022567,ENSG00000023697,ENSG00000023734,ENSG00000023839,ENSG00000025434,ENSG00000026297,ENSG00000027075,ENSG00000030066,ENSG00000030110,ENSG00000031691,ENSG00000033170,ENSG00000034510,ENSG00000035499,ENSG00000036530,ENSG00000036565,ENSG00000038427,ENSG00000041802,ENSG00000042317,ENSG00000044524,ENSG00000047579,ENSG00000047621,ENSG00000047849,ENSG00000048707,ENSG00000049283,ENSG00000049759,ENSG00000049860,ENSG00000050438,ENSG00000050628,ENSG00000054219,ENSG00000054277,ENSG00000054282,ENSG00000054598,ENSG00000055955,ENSG00000058063,ENSG00000058404,ENSG00000058729,ENSG00000060339,ENSG00000060656,ENSG00000061676,ENSG00000064042,ENSG00000065000,ENSG00000065320,ENSG00000065534,ENSG00000065615,ENSG00000065882,ENSG00000066032,ENSG00000066230,ENSG00000066405,ENSG00000066427,ENSG00000067167,ENSG00000067221,ENSG00000067715,ENSG00000068024,ENSG00000068305,ENSG00000068615,ENSG00000069702,ENSG00000069966,ENSG00000070010,ENSG00000070366,ENSG00000070371,ENSG00000072110,ENSG00000072134,ENSG00000072518,ENSG00000072786,ENSG00000073711,ENSG00000073712,ENSG00000073792,ENSG00000073921,ENSG00000074356,ENSG00000074527,ENSG00000074621,ENSG00000074660,ENSG00000075073,ENSG00000075213,ENSG00000075218,ENSG00000076356,ENSG00000077044,ENSG00000077254,ENSG00000077782,ENSG00000078053,ENSG00000078081,ENSG00000078328,ENSG00000078401,ENSG00000078674,ENSG00000079156,ENSG00000079215,ENSG00000079246,ENSG00000079332,ENSG00000079616,ENSG00000079691,ENSG00000079805,ENSG00000079819,ENSG00000080189,ENSG00000081087,ENSG00000081189,ENSG00000081248,ENSG00000081803,ENSG00000082074,ENSG00000082397,ENSG00000083097,ENSG00000083312,ENSG00000083857,ENSG00000084093,ENSG00000084112,ENSG00000084710,ENSG00000084734,ENSG00000085365,ENSG00000085382,ENSG00000085563,ENSG00000086300,ENSG00000086598,ENSG00000086827,ENSG00000086991,ENSG00000087077,ENSG00000087085,ENSG00000087302,ENSG00000087460,ENSG00000087586,ENSG00000088808,ENSG00000088992,ENSG00000089009,ENSG00000089159,ENSG00000089163,ENSG00000089169,ENSG00000089250,ENSG00000090565,ENSG00000090863,ENSG00000090975,ENSG00000091138,ENSG00000091262,ENSG00000091536,ENSG00000091583,ENSG00000091622,ENSG00000091664,ENSG00000091972,ENSG00000092051,ENSG00000092421,ENSG00000092964,ENSG00000092969,ENSG00000093010,ENSG00000094914,ENSG00000095002,ENSG00000095397,ENSG00000095637,ENSG00000095739,ENSG00000096433,ENSG00000096717,ENSG00000099139,ENSG00000099250,ENSG00000100023,ENSG00000100030,ENSG00000100034,ENSG00000100075,ENSG00000100124,ENSG00000100227,ENSG00000100243,ENSG00000100299,ENSG00000100320,ENSG00000100335,ENSG00000100346,ENSG00000100347,ENSG00000100372,ENSG00000100427,ENSG00000100519,ENSG00000100554,ENSG00000100578,ENSG00000100599,ENSG00000100600,ENSG00000100625,ENSG00000100906,ENSG00000101017,ENSG00000101187,ENSG00000101188,ENSG00000101323,ENSG00000101440,ENSG00000101447,ENSG00000101665,ENSG00000102468,ENSG00000102572,ENSG00000102606,ENSG00000102678,ENSG00000102755,ENSG00000103034,ENSG00000103174,ENSG00000103202,ENSG00000103222,ENSG00000103241,ENSG00000103264,ENSG00000103316,ENSG00000103375,ENSG00000103381,ENSG00000103495,ENSG00000103534,ENSG00000103647,ENSG00000103671,ENSG00000103995,ENSG00000104112,ENSG00000104321,ENSG00000104490,ENSG00000104549,ENSG00000104765,ENSG00000104892,ENSG00000104904,ENSG00000105185,ENSG00000105186,ENSG00000105339,ENSG00000105726,ENSG00000105829,ENSG00000105877,ENSG00000105879,ENSG00000105993,ENSG00000106004,ENSG00000106266,ENSG00000106327,ENSG00000106328,ENSG00000106330,ENSG00000106483,ENSG00000106636,ENSG00000107104,ENSG00000107263,ENSG00000107282,ENSG00000107295,ENSG00000107371,ENSG00000107485,ENSG00000107537,ENSG00000107562,ENSG00000107831,ENSG00000107862,ENSG00000107882,ENSG00000107954,ENSG00000108018,ENSG00000108175,ENSG00000108179,ENSG00000108187,ENSG00000108219,ENSG00000108465,ENSG00000108587,ENSG00000108671,ENSG00000108684,ENSG00000108849,ENSG00000109158,ENSG00000109320,ENSG00000109339,ENSG00000109572,ENSG00000109670,ENSG00000109686,ENSG00000109689,ENSG00000109819,ENSG00000109861,ENSG00000110047,ENSG00000110492,ENSG00000110680,ENSG00000110880,ENSG00000110934,ENSG00000110955,ENSG00000111012,ENSG00000111186,ENSG00000111229,ENSG00000111335,ENSG00000111877,ENSG00000111885,ENSG00000111961,ENSG00000112137,ENSG00000112182,ENSG00000112242,ENSG00000112290,ENSG00000112333,ENSG00000112335,ENSG00000112514,ENSG00000112531,ENSG00000112561,ENSG00000112578,ENSG00000112685,ENSG00000112715,ENSG00000112759,ENSG00000112782,ENSG00000112851,ENSG00000112964,ENSG00000112992,ENSG00000113070,ENSG00000113073,ENSG00000113140,ENSG00000113302,ENSG00000113369,ENSG00000113448,ENSG00000113595,ENSG00000113851,ENSG00000113916,ENSG00000114279,ENSG00000114315,ENSG00000114316,ENSG00000114446,ENSG00000114503,ENSG00000114554,ENSG00000114854,ENSG00000114861,ENSG00000114902,ENSG00000115137,ENSG00000115138,ENSG00000115216,ENSG00000115221,ENSG00000115233,ENSG00000115234,ENSG00000115263,ENSG00000115271,ENSG00000115306,ENSG00000115310,ENSG00000115461,ENSG00000115504,ENSG00000115616,ENSG00000115718,ENSG00000115935,ENSG00000116039,ENSG00000116106,ENSG00000116117,ENSG00000116127,ENSG00000116350,ENSG00000116478,ENSG00000116521,ENSG00000116698,ENSG00000116996,ENSG00000117016,ENSG00000117020,ENSG00000117245,ENSG00000117407,ENSG00000117408,ENSG00000117724,ENSG00000118257,ENSG00000118418,ENSG00000118432,ENSG00000118473,ENSG00000118507,ENSG00000118515,ENSG00000118689,ENSG00000118946,ENSG00000119042,ENSG00000119522,ENSG00000119547,ENSG00000119650,ENSG00000119681,ENSG00000119684,ENSG00000119699,ENSG00000119782,ENSG00000119929,ENSG00000120049,ENSG00000120217,ENSG00000120318,ENSG00000120341,ENSG00000120451,ENSG00000120686,ENSG00000120833,ENSG00000120868,ENSG00000120885,ENSG00000120899,ENSG00000120903,ENSG00000120915,ENSG00000121207,ENSG00000121289,ENSG00000121621,ENSG00000121671,ENSG00000121680,ENSG00000122490,ENSG00000122679,ENSG00000122691,ENSG00000122696,ENSG00000122862,ENSG00000122877,ENSG00000122958,ENSG00000122970,ENSG00000123607,ENSG00000123643,ENSG00000123977,ENSG00000124107,ENSG00000124126,ENSG00000124134,ENSG00000124181,ENSG00000124207,ENSG00000124493,ENSG00000124574,ENSG00000124766,ENSG00000124788,ENSG00000125037,ENSG00000125166,ENSG00000125266,ENSG00000125304,ENSG00000125375,ENSG00000125388,ENSG00000125492,ENSG00000125744,ENSG00000125848,ENSG00000125967,ENSG00000126062,ENSG00000126214,ENSG00000126858,ENSG00000126934,ENSG00000127129,ENSG00000127419,ENSG00000127824,ENSG00000127922,ENSG00000127955,ENSG00000128272,ENSG00000128285,ENSG00000128512,ENSG00000128585,ENSG00000128594,ENSG00000128610,ENSG00000128833,ENSG00000128989,ENSG00000129084,ENSG00000129170,ENSG00000129667,ENSG00000130202,ENSG00000130203,ENSG00000130204,ENSG00000130396,ENSG00000130402,ENSG00000130433,ENSG00000130449,ENSG00000130635,ENSG00000130669,ENSG00000130755,ENSG00000130787,ENSG00000130876,ENSG00000130881,ENSG00000130956,ENSG00000131016,ENSG00000131018,ENSG00000131044,ENSG00000131351,ENSG00000131374,ENSG00000131558,ENSG00000131620,ENSG00000131711,ENSG00000131899,ENSG00000132155,ENSG00000132164,ENSG00000132361,ENSG00000132437,ENSG00000132872,ENSG00000132881,ENSG00000133019,ENSG00000133083,ENSG00000133107,ENSG00000133195,ENSG00000133639,ENSG00000133657,ENSG00000133805,ENSG00000133835,ENSG00000133872,ENSG00000133958,ENSG00000134001,ENSG00000134215,ENSG00000134222,ENSG00000134243,ENSG00000134376,ENSG00000134440,ENSG00000134812,ENSG00000134827,ENSG00000134853,ENSG00000134954,ENSG00000134955,ENSG00000134982,ENSG00000135018,ENSG00000135111,ENSG00000135127,ENSG00000135218,ENSG00000135312,ENSG00000135315,ENSG00000135346,ENSG00000135597,ENSG00000135631,ENSG00000135636,ENSG00000135924,ENSG00000135953,ENSG00000136011,ENSG00000136026,ENSG00000136040,ENSG00000136158,ENSG00000136231,ENSG00000136235,ENSG00000136286,ENSG00000136352,ENSG00000136535,ENSG00000136573,ENSG00000136574,ENSG00000136717,ENSG00000136810,ENSG00000136848,ENSG00000136878,ENSG00000136928,ENSG00000136930,ENSG00000137216,ENSG00000137266,ENSG00000137267,ENSG00000137285,ENSG00000137309,ENSG00000137571,ENSG00000137573,ENSG00000137693,ENSG00000137809,ENSG00000137812,ENSG00000137845,ENSG00000137872,ENSG00000137942,ENSG00000138002,ENSG00000138031,ENSG00000138078,ENSG00000138079,ENSG00000138083,ENSG00000138095,ENSG00000138107,ENSG00000138376,ENSG00000138411,ENSG00000138686,ENSG00000138741,ENSG00000138778,ENSG00000138792,ENSG00000138798,ENSG00000138814,ENSG00000138821,ENSG00000139174,ENSG00000139352,ENSG00000139567,ENSG00000139722,ENSG00000139835,ENSG00000140015,ENSG00000140022,ENSG00000140090,ENSG00000140396,ENSG00000140416,ENSG00000140519,ENSG00000140538,ENSG00000140750,ENSG00000140945,ENSG00000140950,ENSG00000140983,ENSG00000141252,ENSG00000141258,ENSG00000141293,ENSG00000141316,ENSG00000141376,ENSG00000141433,ENSG00000141485,ENSG00000141837,ENSG00000142178,ENSG00000142192,ENSG00000142252,ENSG00000142655,ENSG00000142892,ENSG00000142949,ENSG00000143013,ENSG00000143032,ENSG00000143106,ENSG00000143126,ENSG00000143153,ENSG00000143393,ENSG00000143398,ENSG00000143412,ENSG00000143418,ENSG00000143486,ENSG00000143514,ENSG00000143537,ENSG00000143603,ENSG00000143748,ENSG00000143753,ENSG00000143867,ENSG00000143882,ENSG00000144031,ENSG00000144040,ENSG00000144043,ENSG00000144290,ENSG00000144339,ENSG00000144366,ENSG00000144476,ENSG00000144481,ENSG00000144645,ENSG00000144713,ENSG00000144724,ENSG00000144736,ENSG00000144824,ENSG00000145214,ENSG00000145217,ENSG00000145321,ENSG00000145335,ENSG00000145423,ENSG00000145431,ENSG00000145632,ENSG00000145675,ENSG00000145685,ENSG00000145703,ENSG00000145730,ENSG00000145794,ENSG00000145863,ENSG00000145864,ENSG00000146038,ENSG00000146232,ENSG00000146242,ENSG00000146376,ENSG00000146469,ENSG00000146828,ENSG00000146955,ENSG00000146966,ENSG00000147324,ENSG00000147439,ENSG00000147443,ENSG00000147459,ENSG00000147475,ENSG00000147614,ENSG00000148053,ENSG00000148204,ENSG00000148219,ENSG00000148358,ENSG00000148498,ENSG00000148677,ENSG00000148737,ENSG00000148842,ENSG00000148926,ENSG00000148950,ENSG00000149091,ENSG00000149177,ENSG00000149182,ENSG00000149218,ENSG00000149292,ENSG00000149295,ENSG00000149403,ENSG00000149571,ENSG00000150347,ENSG00000150471,ENSG00000150625,ENSG00000150672,ENSG00000150967,ENSG00000150995,ENSG00000151062,ENSG00000151067,ENSG00000151150,ENSG00000151229,ENSG00000151320,ENSG00000151422,ENSG00000151458,ENSG00000151490,ENSG00000151502,ENSG00000151572,ENSG00000151651,ENSG00000151812,ENSG00000151834,ENSG00000151914,ENSG00000151929,ENSG00000152061,ENSG00000152092,ENSG00000152128,ENSG00000152192,ENSG00000152208,ENSG00000152348,ENSG00000152465,ENSG00000152642,ENSG00000152661,ENSG00000152818,ENSG00000152894,ENSG00000153037,ENSG00000153140,ENSG00000153234,ENSG00000153246,ENSG00000153266,ENSG00000153823,ENSG00000153956,ENSG00000154188,ENSG00000154229,ENSG00000154277,ENSG00000154310,ENSG00000154447,ENSG00000154639,ENSG00000154721,ENSG00000154734,ENSG00000154928,ENSG00000155158,ENSG00000155511,ENSG00000155827,ENSG00000155849,ENSG00000156313,ENSG00000156515,ENSG00000156521,ENSG00000156687,ENSG00000156735,ENSG00000157077,ENSG00000157087,ENSG00000157103,ENSG00000157168,ENSG00000157181,ENSG00000157184,ENSG00000157193,ENSG00000157212,ENSG00000157388,ENSG00000157593,ENSG00000157613,ENSG00000157734,ENSG00000157782,ENSG00000157800,ENSG00000157827,ENSG00000157873,ENSG00000157911,ENSG00000158158,ENSG00000158163,ENSG00000158270,ENSG00000158321,ENSG00000158445,ENSG00000158458,ENSG00000158553,ENSG00000158560,ENSG00000158683,ENSG00000158715,ENSG00000158828,ENSG00000159023,ENSG00000159167,ENSG00000159199,ENSG00000159210,ENSG00000159224,ENSG00000159352,ENSG00000159409,ENSG00000159640,ENSG00000160190,ENSG00000160710,ENSG00000160796,ENSG00000161057,ENSG00000161544,ENSG00000161904,ENSG00000162009,ENSG00000162244,ENSG00000162267,ENSG00000162341,ENSG00000162344,ENSG00000162511,ENSG00000162512,ENSG00000162614,ENSG00000162627,ENSG00000162631,ENSG00000162704,ENSG00000162738,ENSG00000162946,ENSG00000162972,ENSG00000162975,ENSG00000162989,ENSG00000162992,ENSG00000163032,ENSG00000163072,ENSG00000163288,ENSG00000163297,ENSG00000163492,ENSG00000163531,ENSG00000163539,ENSG00000163618,ENSG00000163673,ENSG00000163815,ENSG00000163873,ENSG00000163874,ENSG00000163930,ENSG00000163938,ENSG00000163946,ENSG00000164037,ENSG00000164056,ENSG00000164061,ENSG00000164062,ENSG00000164077,ENSG00000164093,ENSG00000164104,ENSG00000164107,ENSG00000164129,ENSG00000164142,ENSG00000164182,ENSG00000164199,ENSG00000164211,ENSG00000164411,ENSG00000164506,ENSG00000164588,ENSG00000164690,ENSG00000164751,ENSG00000164924,ENSG00000164932,ENSG00000164933,ENSG00000164985,ENSG00000165119,ENSG00000165175,ENSG00000165238,ENSG00000165283,ENSG00000165322,ENSG00000165506,ENSG00000165637,ENSG00000165699,ENSG00000165802,ENSG00000165813,ENSG00000165912,ENSG00000165915,ENSG00000165916,ENSG00000165917,ENSG00000165934,ENSG00000165943,ENSG00000165995,ENSG00000166006,ENSG00000166086,ENSG00000166128,ENSG00000166147,ENSG00000166171,ENSG00000166224,ENSG00000166342,ENSG00000166377,ENSG00000166394,ENSG00000166402,ENSG00000166501,ENSG00000166510,ENSG00000166579,ENSG00000166598,ENSG00000166682,ENSG00000166794,ENSG00000166922,ENSG00000167085,ENSG00000167139,ENSG00000167193,ENSG00000167371,ENSG00000167476,ENSG00000167657,ENSG00000167658,ENSG00000167700,ENSG00000167703,ENSG00000167705,ENSG00000167723,ENSG00000168040,ENSG00000168067,ENSG00000168070,ENSG00000168280,ENSG00000168309,ENSG00000168438,ENSG00000168505,ENSG00000168646,ENSG00000168675,ENSG00000168702,ENSG00000168875,ENSG00000168958,ENSG00000168993,ENSG00000169047,ENSG00000169071,ENSG00000169118,ENSG00000169242,ENSG00000169252,ENSG00000169340,ENSG00000169427,ENSG00000169439,ENSG00000169554,ENSG00000169756,ENSG00000169760,ENSG00000169851,ENSG00000169855,ENSG00000169856,ENSG00000170011,ENSG00000170248,ENSG00000170381,ENSG00000170516,ENSG00000170558,ENSG00000170571,ENSG00000170615,ENSG00000170837,ENSG00000170890,ENSG00000170909,ENSG00000170921,ENSG00000170927,ENSG00000171044,ENSG00000171045,ENSG00000171132,ENSG00000171206,ENSG00000171316,ENSG00000171444,ENSG00000171497,ENSG00000171522,ENSG00000171680,ENSG00000171858,ENSG00000171877,ENSG00000171956,ENSG00000172216,ENSG00000172426,ENSG00000172575,ENSG00000172795,ENSG00000172915,ENSG00000173156,ENSG00000173163,ENSG00000173208,ENSG00000173227,ENSG00000173391,ENSG00000173409,ENSG00000173588,ENSG00000173826,ENSG00000173926,ENSG00000173930,ENSG00000174059,ENSG00000174238,ENSG00000174429,ENSG00000174437,ENSG00000174469,ENSG00000174599,ENSG00000174705,ENSG00000174748,ENSG00000174799,ENSG00000174808,ENSG00000174891,ENSG00000174953,ENSG00000174992,ENSG00000175003,ENSG00000175029,ENSG00000175220,ENSG00000175224,ENSG00000175305,ENSG00000175318,ENSG00000175455,ENSG00000175471,ENSG00000175497,ENSG00000176165,ENSG00000176177,ENSG00000176273,ENSG00000176406,ENSG00000176463,ENSG00000176476,ENSG00000176658,ENSG00000176692,ENSG00000176697,ENSG00000176732,ENSG00000176749,ENSG00000176887,ENSG00000177054,ENSG00000177182,ENSG00000177272,ENSG00000177301,ENSG00000177370,ENSG00000177455,ENSG00000177479,ENSG00000177628,ENSG00000177707,ENSG00000178394,ENSG00000178568,ENSG00000178726,ENSG00000178913,ENSG00000178950,ENSG00000179029,ENSG00000179284,ENSG00000179295,ENSG00000179348,ENSG00000179399,ENSG00000179409,ENSG00000179477,ENSG00000179902,ENSG00000179915,ENSG00000180104,ENSG00000180251,ENSG00000180304,ENSG00000180357,ENSG00000180370,ENSG00000180376,ENSG00000180530,ENSG00000181031,ENSG00000181555,ENSG00000181751,ENSG00000181790,ENSG00000182107,ENSG00000182149,ENSG00000182197,ENSG00000182541,ENSG00000182621,ENSG00000182636,ENSG00000182771,ENSG00000182957,ENSG00000182968,ENSG00000183049,ENSG00000183098,ENSG00000183128,ENSG00000183454,ENSG00000183578,ENSG00000183695,ENSG00000183779,ENSG00000183813,ENSG00000184113,ENSG00000184261,ENSG00000184304,ENSG00000184349,ENSG00000184357,ENSG00000184486,ENSG00000184489,ENSG00000184588,ENSG00000184845,ENSG00000184985,ENSG00000185046,ENSG00000185052,ENSG00000185070,ENSG00000185104,ENSG00000185129,ENSG00000185420,ENSG00000185532,ENSG00000185551,ENSG00000185666,ENSG00000185760,ENSG00000185823,ENSG00000185829,ENSG00000185920,ENSG00000185942,ENSG00000185950,ENSG00000186297,ENSG00000186350,ENSG00000186468,ENSG00000186472,ENSG00000186895,ENSG00000187122,ENSG00000187323,ENSG00000187446,ENSG00000187800,ENSG00000187889,ENSG00000187908,ENSG00000188026,ENSG00000188042,ENSG00000188404,ENSG00000188580,ENSG00000188738,ENSG00000188771,ENSG00000188818,ENSG00000188906,ENSG00000188910,ENSG00000189056,ENSG00000189079,ENSG00000189114,ENSG00000189280,ENSG00000189319,ENSG00000196090,ENSG00000196220,ENSG00000196262,ENSG00000196313,ENSG00000196358,ENSG00000196411,ENSG00000196498,ENSG00000196517,ENSG00000196544,ENSG00000196588,ENSG00000196689,ENSG00000196730,ENSG00000196814,ENSG00000196878,ENSG00000196937,ENSG00000197070,ENSG00000197081,ENSG00000197121,ENSG00000197283,ENSG00000197535,ENSG00000197548,ENSG00000197562,ENSG00000197594,ENSG00000197635,ENSG00000197702,ENSG00000197748,ENSG00000197756,ENSG00000197860,ENSG00000197879,ENSG00000197889,ENSG00000198001,ENSG00000198049,ENSG00000198087,ENSG00000198121,ENSG00000198125,ENSG00000198198,ENSG00000198216,ENSG00000198252,ENSG00000198363,ENSG00000198399,ENSG00000198420,ENSG00000198471,ENSG00000198553,ENSG00000198626,ENSG00000198643,ENSG00000198648,ENSG00000198721,ENSG00000198728,ENSG00000198785,ENSG00000198825,ENSG00000198832,ENSG00000198887,ENSG00000198898,ENSG00000198914,ENSG00000198929,ENSG00000203668,ENSG00000204130,ENSG00000204217,ENSG00000204264,ENSG00000204267,ENSG00000204442,ENSG00000204842,ENSG00000205060,ENSG00000205423,ENSG00000205639,ENSG00000205981,ENSG00000206579,ENSG00000213047,ENSG00000213533,ENSG00000213585,ENSG00000213741,ENSG00000213809,ENSG00000213983,ENSG00000214360,ENSG00000214367,ENSG00000214736,ENSG00000215012,ENSG00000215262,ENSG00000219438,ENSG00000221823,ENSG00000221866,ENSG00000221947,ENSG00000224916,ENSG00000228696,ENSG00000233276,ENSG00000234906,ENSG00000235568,ENSG00000237515,ENSG00000237649,ENSG00000239732,ENSG00000241186,ENSG00000242612,ENSG00000247596,ENSG00000249222,ENSG00000250067,ENSG00000250722,ENSG00000254093,ENSG00000254585,ENSG00000257923,ENSG00000258881,ENSG00000267467,ENSG00000272636,ENSG00000273079</t>
  </si>
  <si>
    <t>negative regulation of RNA metabolic process</t>
  </si>
  <si>
    <t>GO:0051253</t>
  </si>
  <si>
    <t>ENSG00000006704,ENSG00000008083,ENSG00000008196,ENSG00000008441,ENSG00000009950,ENSG00000010803,ENSG00000016082,ENSG00000019485,ENSG00000019549,ENSG00000023734,ENSG00000025434,ENSG00000031698,ENSG00000033800,ENSG00000043039,ENSG00000049759,ENSG00000052795,ENSG00000053254,ENSG00000054598,ENSG00000060138,ENSG00000060339,ENSG00000061455,ENSG00000065526,ENSG00000066135,ENSG00000068024,ENSG00000068305,ENSG00000070444,ENSG00000076108,ENSG00000078401,ENSG00000079102,ENSG00000079246,ENSG00000080503,ENSG00000081189,ENSG00000082512,ENSG00000084093,ENSG00000085276,ENSG00000090447,ENSG00000092199,ENSG00000092345,ENSG00000093009,ENSG00000095951,ENSG00000096717,ENSG00000100034,ENSG00000100084,ENSG00000100320,ENSG00000100393,ENSG00000100625,ENSG00000100697,ENSG00000100888,ENSG00000101489,ENSG00000101665,ENSG00000103241,ENSG00000103316,ENSG00000103449,ENSG00000103495,ENSG00000104856,ENSG00000104881,ENSG00000104885,ENSG00000105229,ENSG00000105968,ENSG00000105993,ENSG00000106331,ENSG00000106829,ENSG00000107485,ENSG00000107882,ENSG00000108395,ENSG00000109320,ENSG00000109339,ENSG00000109705,ENSG00000110680,ENSG00000110693,ENSG00000111249,ENSG00000112182,ENSG00000112183,ENSG00000112333,ENSG00000112576,ENSG00000112715,ENSG00000113580,ENSG00000113916,ENSG00000114166,ENSG00000114315,ENSG00000114739,ENSG00000114861,ENSG00000115641,ENSG00000115738,ENSG00000115844,ENSG00000116350,ENSG00000116478,ENSG00000117569,ENSG00000117625,ENSG00000117724,ENSG00000118689,ENSG00000118922,ENSG00000119042,ENSG00000119778,ENSG00000119866,ENSG00000120093,ENSG00000120149,ENSG00000120616,ENSG00000121068,ENSG00000121297,ENSG00000121671,ENSG00000122691,ENSG00000123933,ENSG00000124201,ENSG00000124575,ENSG00000124610,ENSG00000124613,ENSG00000124788,ENSG00000124813,ENSG00000125107,ENSG00000125740,ENSG00000127804,ENSG00000128272,ENSG00000128573,ENSG00000128610,ENSG00000129173,ENSG00000130711,ENSG00000134138,ENSG00000134363,ENSG00000134371,ENSG00000135111,ENSG00000135218,ENSG00000135365,ENSG00000136352,ENSG00000136535,ENSG00000136810,ENSG00000136848,ENSG00000137166,ENSG00000137203,ENSG00000137273,ENSG00000137309,ENSG00000137693,ENSG00000138083,ENSG00000138095,ENSG00000138376,ENSG00000138433,ENSG00000138814,ENSG00000139174,ENSG00000139352,ENSG00000140332,ENSG00000140396,ENSG00000140836,ENSG00000141448,ENSG00000141905,ENSG00000142611,ENSG00000142655,ENSG00000143355,ENSG00000143379,ENSG00000143390,ENSG00000143867,ENSG00000144355,ENSG00000144736,ENSG00000145335,ENSG00000145423,ENSG00000145934,ENSG00000146469,ENSG00000148677,ENSG00000148737,ENSG00000149021,ENSG00000149600,ENSG00000150347,ENSG00000151090,ENSG00000151917,ENSG00000151929,ENSG00000152192,ENSG00000152430,ENSG00000152894,ENSG00000153046,ENSG00000153234,ENSG00000153266,ENSG00000155506,ENSG00000155827,ENSG00000155846,ENSG00000156735,ENSG00000157168,ENSG00000157429,ENSG00000157613,ENSG00000158941,ENSG00000159208,ENSG00000162702,ENSG00000163064,ENSG00000163072,ENSG00000163346,ENSG00000163508,ENSG00000163602,ENSG00000163874,ENSG00000163930,ENSG00000163935,ENSG00000163946,ENSG00000164093,ENSG00000164104,ENSG00000164105,ENSG00000164379,ENSG00000164690,ENSG00000164751,ENSG00000165030,ENSG00000165119,ENSG00000165617,ENSG00000165655,ENSG00000165804,ENSG00000166407,ENSG00000166925,ENSG00000167085,ENSG00000167182,ENSG00000167491,ENSG00000167612,ENSG00000168214,ENSG00000168646,ENSG00000168779,ENSG00000168875,ENSG00000168916,ENSG00000169242,ENSG00000169554,ENSG00000169756,ENSG00000169946,ENSG00000170265,ENSG00000170549,ENSG00000170561,ENSG00000170684,ENSG00000171497,ENSG00000171540,ENSG00000171681,ENSG00000171940,ENSG00000172201,ENSG00000172216,ENSG00000172262,ENSG00000174306,ENSG00000174738,ENSG00000174953,ENSG00000175029,ENSG00000175745,ENSG00000176165,ENSG00000176692,ENSG00000176749,ENSG00000176887,ENSG00000177508,ENSG00000177606,ENSG00000178338,ENSG00000178409,ENSG00000178573,ENSG00000178860,ENSG00000178913,ENSG00000179348,ENSG00000179456,ENSG00000180530,ENSG00000181090,ENSG00000181449,ENSG00000181722,ENSG00000182393,ENSG00000182621,ENSG00000182636,ENSG00000182742,ENSG00000182968,ENSG00000182979,ENSG00000183779,ENSG00000183955,ENSG00000184357,ENSG00000185049,ENSG00000185129,ENSG00000185551,ENSG00000185920,ENSG00000186153,ENSG00000186350,ENSG00000186487,ENSG00000186642,ENSG00000187140,ENSG00000187475,ENSG00000188779,ENSG00000189298,ENSG00000196387,ENSG00000196498,ENSG00000196591,ENSG00000196689,ENSG00000196747,ENSG00000196781,ENSG00000196787,ENSG00000196843,ENSG00000196866,ENSG00000197061,ENSG00000197153,ENSG00000197238,ENSG00000197409,ENSG00000197724,ENSG00000197837,ENSG00000197921,ENSG00000198160,ENSG00000198597,ENSG00000198728,ENSG00000198791,ENSG00000198807,ENSG00000198879,ENSG00000198914,ENSG00000198945,ENSG00000203877,ENSG00000213246,ENSG00000215356,ENSG00000245848,ENSG00000246705,ENSG00000254585,ENSG00000255302,ENSG00000257923</t>
  </si>
  <si>
    <t>regulation of plasma membrane bounded cell projection organization</t>
  </si>
  <si>
    <t>GO:0120035</t>
  </si>
  <si>
    <t>ENSG00000004478,ENSG00000004838,ENSG00000007047,ENSG00000007944,ENSG00000010319,ENSG00000010810,ENSG00000026025,ENSG00000044524,ENSG00000047849,ENSG00000049759,ENSG00000053108,ENSG00000054282,ENSG00000058404,ENSG00000061676,ENSG00000065320,ENSG00000066032,ENSG00000068024,ENSG00000068971,ENSG00000072518,ENSG00000074660,ENSG00000075213,ENSG00000076356,ENSG00000079691,ENSG00000079805,ENSG00000083799,ENSG00000092421,ENSG00000092964,ENSG00000099250,ENSG00000100393,ENSG00000100490,ENSG00000102572,ENSG00000102606,ENSG00000103034,ENSG00000103264,ENSG00000105186,ENSG00000107104,ENSG00000107263,ENSG00000107485,ENSG00000107562,ENSG00000107954,ENSG00000108379,ENSG00000110047,ENSG00000110492,ENSG00000110880,ENSG00000111249,ENSG00000111962,ENSG00000112333,ENSG00000112335,ENSG00000112367,ENSG00000112715,ENSG00000114554,ENSG00000115310,ENSG00000116106,ENSG00000117399,ENSG00000118432,ENSG00000119699,ENSG00000119782,ENSG00000119866,ENSG00000120899,ENSG00000122417,ENSG00000124126,ENSG00000125266,ENSG00000130203,ENSG00000131711,ENSG00000134982,ENSG00000135333,ENSG00000135387,ENSG00000135407,ENSG00000136040,ENSG00000136271,ENSG00000136535,ENSG00000136848,ENSG00000137693,ENSG00000137845,ENSG00000137872,ENSG00000137942,ENSG00000138193,ENSG00000138311,ENSG00000138411,ENSG00000138814,ENSG00000139437,ENSG00000140538,ENSG00000141376,ENSG00000141433,ENSG00000142949,ENSG00000143418,ENSG00000144724,ENSG00000145423,ENSG00000145675,ENSG00000145934,ENSG00000146038,ENSG00000147439,ENSG00000148053,ENSG00000148677,ENSG00000148948,ENSG00000150625,ENSG00000151422,ENSG00000151490,ENSG00000152208,ENSG00000153707,ENSG00000154310,ENSG00000157193,ENSG00000158321,ENSG00000162631,ENSG00000162946,ENSG00000164796,ENSG00000165699,ENSG00000165802,ENSG00000166454,ENSG00000166579,ENSG00000167193,ENSG00000168779,ENSG00000169071,ENSG00000169242,ENSG00000169439,ENSG00000169760,ENSG00000169783,ENSG00000169855,ENSG00000170381,ENSG00000170396,ENSG00000170558,ENSG00000170921,ENSG00000171617,ENSG00000172260,ENSG00000174799,ENSG00000174953,ENSG00000175745,ENSG00000176697,ENSG00000176749,ENSG00000178235,ENSG00000178950,ENSG00000179242,ENSG00000179915,ENSG00000180370,ENSG00000182149,ENSG00000182541,ENSG00000183049,ENSG00000184304,ENSG00000184486,ENSG00000185008,ENSG00000187323,ENSG00000188906,ENSG00000189056,ENSG00000196358,ENSG00000196591,ENSG00000197283,ENSG00000197555,ENSG00000198121,ENSG00000198825,ENSG00000198846,ENSG00000204217,ENSG00000218336,ENSG00000221866,ENSG00000247596,ENSG00000257923,ENSG00000273079</t>
  </si>
  <si>
    <t>regulation of synapse organization</t>
  </si>
  <si>
    <t>GO:0050807</t>
  </si>
  <si>
    <t>ENSG00000010810,ENSG00000058404,ENSG00000065320,ENSG00000066032,ENSG00000077063,ENSG00000081189,ENSG00000100625,ENSG00000107954,ENSG00000108684,ENSG00000111249,ENSG00000113140,ENSG00000116106,ENSG00000117399,ENSG00000118257,ENSG00000122862,ENSG00000125848,ENSG00000128011,ENSG00000128805,ENSG00000130203,ENSG00000135333,ENSG00000135387,ENSG00000136848,ENSG00000137845,ENSG00000140538,ENSG00000141668,ENSG00000142192,ENSG00000145335,ENSG00000146242,ENSG00000148053,ENSG00000149295,ENSG00000150625,ENSG00000151490,ENSG00000152208,ENSG00000152767,ENSG00000153707,ENSG00000154928,ENSG00000156564,ENSG00000157193,ENSG00000158258,ENSG00000162946,ENSG00000162951,ENSG00000164924,ENSG00000165300,ENSG00000165379,ENSG00000166159,ENSG00000169242,ENSG00000169760,ENSG00000170396,ENSG00000170558,ENSG00000170921,ENSG00000173114,ENSG00000174953,ENSG00000176697,ENSG00000176749,ENSG00000178235,ENSG00000179915,ENSG00000181790,ENSG00000183098,ENSG00000185008,ENSG00000185070,ENSG00000187122,ENSG00000188906,ENSG00000189056,ENSG00000196090,ENSG00000196358,ENSG00000197555,ENSG00000198739,ENSG00000254402,ENSG00000273079</t>
  </si>
  <si>
    <t>sensory organ development</t>
  </si>
  <si>
    <t>GO:0007423</t>
  </si>
  <si>
    <t>ENSG00000003137,ENSG00000006377,ENSG00000008196,ENSG00000011143,ENSG00000026025,ENSG00000030110,ENSG00000054598,ENSG00000060718,ENSG00000065320,ENSG00000073711,ENSG00000078401,ENSG00000083307,ENSG00000083857,ENSG00000087085,ENSG00000088930,ENSG00000091536,ENSG00000091664,ENSG00000092969,ENSG00000095397,ENSG00000099250,ENSG00000100030,ENSG00000100106,ENSG00000100625,ENSG00000101489,ENSG00000102755,ENSG00000104313,ENSG00000104881,ENSG00000105717,ENSG00000105880,ENSG00000106144,ENSG00000106331,ENSG00000106689,ENSG00000107485,ENSG00000107831,ENSG00000107859,ENSG00000109705,ENSG00000111186,ENSG00000112320,ENSG00000112333,ENSG00000112715,ENSG00000113140,ENSG00000114315,ENSG00000114739,ENSG00000115507,ENSG00000115844,ENSG00000116039,ENSG00000116106,ENSG00000116478,ENSG00000119685,ENSG00000119699,ENSG00000119715,ENSG00000121068,ENSG00000122691,ENSG00000124818,ENSG00000125864,ENSG00000128272,ENSG00000128918,ENSG00000129535,ENSG00000130635,ENSG00000134138,ENSG00000134376,ENSG00000134853,ENSG00000136158,ENSG00000137203,ENSG00000137273,ENSG00000137845,ENSG00000138002,ENSG00000138083,ENSG00000138686,ENSG00000138696,ENSG00000139352,ENSG00000139567,ENSG00000140538,ENSG00000141161,ENSG00000143867,ENSG00000143995,ENSG00000144355,ENSG00000144749,ENSG00000144821,ENSG00000145864,ENSG00000146555,ENSG00000148053,ENSG00000148204,ENSG00000149295,ENSG00000150275,ENSG00000150625,ENSG00000151067,ENSG00000151090,ENSG00000154928,ENSG00000158955,ENSG00000160111,ENSG00000162992,ENSG00000163348,ENSG00000163349,ENSG00000163795,ENSG00000164056,ENSG00000164093,ENSG00000164107,ENSG00000164199,ENSG00000164588,ENSG00000164690,ENSG00000164930,ENSG00000164932,ENSG00000166147,ENSG00000166402,ENSG00000167081,ENSG00000168214,ENSG00000168505,ENSG00000169071,ENSG00000170615,ENSG00000171316,ENSG00000174705,ENSG00000176165,ENSG00000176692,ENSG00000176887,ENSG00000177707,ENSG00000178573,ENSG00000179295,ENSG00000179348,ENSG00000179431,ENSG00000179981,ENSG00000180053,ENSG00000180660,ENSG00000181449,ENSG00000182541,ENSG00000182968,ENSG00000184254,ENSG00000184302,ENSG00000185630,ENSG00000186297,ENSG00000189114,ENSG00000196159,ENSG00000196591,ENSG00000197614,ENSG00000197921,ENSG00000198369,ENSG00000204103,ENSG00000204217,ENSG00000205581,ENSG00000218336,ENSG00000245848</t>
  </si>
  <si>
    <t>nucleobase-containing compound biosynthetic process</t>
  </si>
  <si>
    <t>GO:0034654</t>
  </si>
  <si>
    <t>ENSG00000001167,ENSG00000004864,ENSG00000005483,ENSG00000006377,ENSG00000006468,ENSG00000006704,ENSG00000008083,ENSG00000008196,ENSG00000008441,ENSG00000009709,ENSG00000009950,ENSG00000009954,ENSG00000010803,ENSG00000010818,ENSG00000011485,ENSG00000012061,ENSG00000013375,ENSG00000013503,ENSG00000013561,ENSG00000014123,ENSG00000016082,ENSG00000019485,ENSG00000019549,ENSG00000023697,ENSG00000023734,ENSG00000025434,ENSG00000027075,ENSG00000028310,ENSG00000031698,ENSG00000033800,ENSG00000041988,ENSG00000043039,ENSG00000047315,ENSG00000049618,ENSG00000049759,ENSG00000049860,ENSG00000051341,ENSG00000052795,ENSG00000053254,ENSG00000054598,ENSG00000055332,ENSG00000059588,ENSG00000060138,ENSG00000060339,ENSG00000061455,ENSG00000063438,ENSG00000063515,ENSG00000063978,ENSG00000064313,ENSG00000065000,ENSG00000065526,ENSG00000066135,ENSG00000066322,ENSG00000067082,ENSG00000068024,ENSG00000068305,ENSG00000068971,ENSG00000069275,ENSG00000069667,ENSG00000070010,ENSG00000070366,ENSG00000070444,ENSG00000071539,ENSG00000072110,ENSG00000073921,ENSG00000074966,ENSG00000075426,ENSG00000076108,ENSG00000077080,ENSG00000077150,ENSG00000078295,ENSG00000078401,ENSG00000078403,ENSG00000079102,ENSG00000079246,ENSG00000079805,ENSG00000080503,ENSG00000081189,ENSG00000082512,ENSG00000083307,ENSG00000083544,ENSG00000083799,ENSG00000084093,ENSG00000085276,ENSG00000085840,ENSG00000087302,ENSG00000088038,ENSG00000088930,ENSG00000088992,ENSG00000089009,ENSG00000089116,ENSG00000089127,ENSG00000089250,ENSG00000090447,ENSG00000090905,ENSG00000091656,ENSG00000091972,ENSG00000092199,ENSG00000092969,ENSG00000093009,ENSG00000095739,ENSG00000095787,ENSG00000095951,ENSG00000096654,ENSG00000096717,ENSG00000100030,ENSG00000100034,ENSG00000100075,ENSG00000100084,ENSG00000100207,ENSG00000100320,ENSG00000100354,ENSG00000100387,ENSG00000100393,ENSG00000100479,ENSG00000100519,ENSG00000100625,ENSG00000100697,ENSG00000100888,ENSG00000100906,ENSG00000101017,ENSG00000101138,ENSG00000101189,ENSG00000101654,ENSG00000101665,ENSG00000102984,ENSG00000103037,ENSG00000103202,ENSG00000103241,ENSG00000103316,ENSG00000103449,ENSG00000103460,ENSG00000103495,ENSG00000103671,ENSG00000104313,ENSG00000104856,ENSG00000104881,ENSG00000104885,ENSG00000104903,ENSG00000105229,ENSG00000105717,ENSG00000105856,ENSG00000105866,ENSG00000105880,ENSG00000105968,ENSG00000105993,ENSG00000105997,ENSG00000106004,ENSG00000106006,ENSG00000106327,ENSG00000106331,ENSG00000106483,ENSG00000106689,ENSG00000106829,ENSG00000107077,ENSG00000107105,ENSG00000107485,ENSG00000107859,ENSG00000107882,ENSG00000107902,ENSG00000107960,ENSG00000108001,ENSG00000108064,ENSG00000108175,ENSG00000108395,ENSG00000108465,ENSG00000108510,ENSG00000108511,ENSG00000108590,ENSG00000108671,ENSG00000109320,ENSG00000109339,ENSG00000109705,ENSG00000109819,ENSG00000109911,ENSG00000110330,ENSG00000110492,ENSG00000110680,ENSG00000110693,ENSG00000110955,ENSG00000111249,ENSG00000111783,ENSG00000112182,ENSG00000112214,ENSG00000112242,ENSG00000112246,ENSG00000112333,ENSG00000112511,ENSG00000112561,ENSG00000112576,ENSG00000112699,ENSG00000112715,ENSG00000112851,ENSG00000112874,ENSG00000113430,ENSG00000113448,ENSG00000113580,ENSG00000113722,ENSG00000113916,ENSG00000114166,ENSG00000114315,ENSG00000114439,ENSG00000114503,ENSG00000114739,ENSG00000114861,ENSG00000114982,ENSG00000115138,ENSG00000115216,ENSG00000115233,ENSG00000115252,ENSG00000115507,ENSG00000115641,ENSG00000115738,ENSG00000115844,ENSG00000116337,ENSG00000116478,ENSG00000116761,ENSG00000116819,ENSG00000116833,ENSG00000117266,ENSG00000117595,ENSG00000117625,ENSG00000117724,ENSG00000118418,ENSG00000118515,ENSG00000118689,ENSG00000118922,ENSG00000119042,ENSG00000119138,ENSG00000119547,ENSG00000119608,ENSG00000119699,ENSG00000119715,ENSG00000119778,ENSG00000119866,ENSG00000119915,ENSG00000120075,ENSG00000120093,ENSG00000120149,ENSG00000120616,ENSG00000120885,ENSG00000120899,ENSG00000121068,ENSG00000121297,ENSG00000121671,ENSG00000121931,ENSG00000121989,ENSG00000122481,ENSG00000122482,ENSG00000122515,ENSG00000122691,ENSG00000122877,ENSG00000123066,ENSG00000123297,ENSG00000123607,ENSG00000123933,ENSG00000124151,ENSG00000124177,ENSG00000124201,ENSG00000124212,ENSG00000124232,ENSG00000124440,ENSG00000124575,ENSG00000124610,ENSG00000124613,ENSG00000124641,ENSG00000124766,ENSG00000124788,ENSG00000124813,ENSG00000125107,ENSG00000125375,ENSG00000125484,ENSG00000125492,ENSG00000125740,ENSG00000125816,ENSG00000125820,ENSG00000125970,ENSG00000126934,ENSG00000127483,ENSG00000127922,ENSG00000128272,ENSG00000128573,ENSG00000128610,ENSG00000128951,ENSG00000129084,ENSG00000129170,ENSG00000129173,ENSG00000129535,ENSG00000130203,ENSG00000130402,ENSG00000130711,ENSG00000130783,ENSG00000130844,ENSG00000130997,ENSG00000131196,ENSG00000131459,ENSG00000131668,ENSG00000132155,ENSG00000132694,ENSG00000132793,ENSG00000133639,ENSG00000133805,ENSG00000133816,ENSG00000134138,ENSG00000134222,ENSG00000134324,ENSG00000134363,ENSG00000134371,ENSG00000134480,ENSG00000134532,ENSG00000134954,ENSG00000135111,ENSG00000135144,ENSG00000135218,ENSG00000135341,ENSG00000135346,ENSG00000135365,ENSG00000135625,ENSG00000135638,ENSG00000135747,ENSG00000135903,ENSG00000135945,ENSG00000135999,ENSG00000136146,ENSG00000136159,ENSG00000136352,ENSG00000136367,ENSG00000136535,ENSG00000136574,ENSG00000136810,ENSG00000136848,ENSG00000136930,ENSG00000136982,ENSG00000137166,ENSG00000137198,ENSG00000137203,ENSG00000137265,ENSG00000137273,ENSG00000137309,ENSG00000137494,ENSG00000137693,ENSG00000137709,ENSG00000138031,ENSG00000138083,ENSG00000138395,ENSG00000138433,ENSG00000138686,ENSG00000138696,ENSG00000138798,ENSG00000138814,ENSG00000138821,ENSG00000139174,ENSG00000139352,ENSG00000139567,ENSG00000139697,ENSG00000140332,ENSG00000140396,ENSG00000140538,ENSG00000140836,ENSG00000140853,ENSG00000140945,ENSG00000141293,ENSG00000141376,ENSG00000141425,ENSG00000141433,ENSG00000141448,ENSG00000141564,ENSG00000141905,ENSG00000142178,ENSG00000142192,ENSG00000142611,ENSG00000142655,ENSG00000142700,ENSG00000143006,ENSG00000143013,ENSG00000143032,ENSG00000143106,ENSG00000143126,ENSG00000143355,ENSG00000143379,ENSG00000143390,ENSG00000143748,ENSG00000143867,ENSG00000143995,ENSG00000144218,ENSG00000144355,ENSG00000144554,ENSG00000144712,ENSG00000144736,ENSG00000144792,ENSG00000145214,ENSG00000145217,ENSG00000145335,ENSG00000145423,ENSG00000145439,ENSG00000145675,ENSG00000145687,ENSG00000145730,ENSG00000145934,ENSG00000146109,ENSG00000146232,ENSG00000146247,ENSG00000147526,ENSG00000147548,ENSG00000147883,ENSG00000148143,ENSG00000148308,ENSG00000148572,ENSG00000148677,ENSG00000148737,ENSG00000149021,ENSG00000149084,ENSG00000149295,ENSG00000149600,ENSG00000150347,ENSG00000151090,ENSG00000151322,ENSG00000151422,ENSG00000151623,ENSG00000151650,ENSG00000151651,ENSG00000151702,ENSG00000151917,ENSG00000151929,ENSG00000152192,ENSG00000152495,ENSG00000152661,ENSG00000152894,ENSG00000153046,ENSG00000153234,ENSG00000153266,ENSG00000153560,ENSG00000153823,ENSG00000154027,ENSG00000155085,ENSG00000155592,ENSG00000155760,ENSG00000155827,ENSG00000155846,ENSG00000156384,ENSG00000157064,ENSG00000157168,ENSG00000157193,ENSG00000157212,ENSG00000157429,ENSG00000157593,ENSG00000157613,ENSG00000157881,ENSG00000158321,ENSG00000158691,ENSG00000158828,ENSG00000158941,ENSG00000159199,ENSG00000159208,ENSG00000159210,ENSG00000159352,ENSG00000159409,ENSG00000159556,ENSG00000160207,ENSG00000160208,ENSG00000160688,ENSG00000160959,ENSG00000161057,ENSG00000162613,ENSG00000162664,ENSG00000162702,ENSG00000162992,ENSG00000163064,ENSG00000163072,ENSG00000163125,ENSG00000163273,ENSG00000163346,ENSG00000163508,ENSG00000163602,ENSG00000163655,ENSG00000163697,ENSG00000163795,ENSG00000163864,ENSG00000163874,ENSG00000163930,ENSG00000163935,ENSG00000163938,ENSG00000163946,ENSG00000163995,ENSG00000164093,ENSG00000164104,ENSG00000164105,ENSG00000164107,ENSG00000164181,ENSG00000164330,ENSG00000164379,ENSG00000164398,ENSG00000164651,ENSG00000164690,ENSG00000164749,ENSG00000164751,ENSG00000164758,ENSG00000164930,ENSG00000164985,ENSG00000165030,ENSG00000165119,ENSG00000165244,ENSG00000165283,ENSG00000165495,ENSG00000165617,ENSG00000165655,ENSG00000165732,ENSG00000165804,ENSG00000165916,ENSG00000165934,ENSG00000166228,ENSG00000166407,ENSG00000166454,ENSG00000166477,ENSG00000166501,ENSG00000166803,ENSG00000166925,ENSG00000167081,ENSG00000167085,ENSG00000167182,ENSG00000167193,ENSG00000167491,ENSG00000167612,ENSG00000167657,ENSG00000167941,ENSG00000168040,ENSG00000168214,ENSG00000168505,ENSG00000168769,ENSG00000168779,ENSG00000168813,ENSG00000168875,ENSG00000168884,ENSG00000168916,ENSG00000169071,ENSG00000169116,ENSG00000169129,ENSG00000169131,ENSG00000169184,ENSG00000169242,ENSG00000169252,ENSG00000169554,ENSG00000169567,ENSG00000169756,ENSG00000169856,ENSG00000169946,ENSG00000169981,ENSG00000170265,ENSG00000170374,ENSG00000170485,ENSG00000170549,ENSG00000170561,ENSG00000170653,ENSG00000170684,ENSG00000170802,ENSG00000170890,ENSG00000170927,ENSG00000171206,ENSG00000171316,ENSG00000171453,ENSG00000171497,ENSG00000171540,ENSG00000171681,ENSG00000171793,ENSG00000171843,ENSG00000171940,ENSG00000171956,ENSG00000171988,ENSG00000172201,ENSG00000172216,ENSG00000172262,ENSG00000172795,ENSG00000173163,ENSG00000174306,ENSG00000174405,ENSG00000174429,ENSG00000174738,ENSG00000174953,ENSG00000175029,ENSG00000175595,ENSG00000175745,ENSG00000176165,ENSG00000176463,ENSG00000176678,ENSG00000176692,ENSG00000176749,ENSG00000176842,ENSG00000176887,ENSG00000176907,ENSG00000177508,ENSG00000177606,ENSG00000177888,ENSG00000178177,ENSG00000178188,ENSG00000178338,ENSG00000178409,ENSG00000178568,ENSG00000178573,ENSG00000178662,ENSG00000178860,ENSG00000178913,ENSG00000179008,ENSG00000179284,ENSG00000179348,ENSG00000179456,ENSG00000179930,ENSG00000179981,ENSG00000180053,ENSG00000180357,ENSG00000180530,ENSG00000180628,ENSG00000180828,ENSG00000181090,ENSG00000181315,ENSG00000181449,ENSG00000181555,ENSG00000181722,ENSG00000182010,ENSG00000182393,ENSG00000182521,ENSG00000182621,ENSG00000182636,ENSG00000182742,ENSG00000182968,ENSG00000182979,ENSG00000183049,ENSG00000183733,ENSG00000183779,ENSG00000183955,ENSG00000184302,ENSG00000184304,ENSG00000184357,ENSG00000184384,ENSG00000184486,ENSG00000184489,ENSG00000184588,ENSG00000184619,ENSG00000185049,ENSG00000185104,ENSG00000185129,ENSG00000185420,ENSG00000185551,ENSG00000185619,ENSG00000185630,ENSG00000185658,ENSG00000185668,ENSG00000185920,ENSG00000186153,ENSG00000186350,ENSG00000186448,ENSG00000186487,ENSG00000186642,ENSG00000187079,ENSG00000187140,ENSG00000187446,ENSG00000187475,ENSG00000187514,ENSG00000188676,ENSG00000188779,ENSG00000188833,ENSG00000188994,ENSG00000189056,ENSG00000189079,ENSG00000189120,ENSG00000189283,ENSG00000189298,ENSG00000196262,ENSG00000196284,ENSG00000196345,ENSG00000196387,ENSG00000196458,ENSG00000196482,ENSG00000196498,ENSG00000196588,ENSG00000196591,ENSG00000196628,ENSG00000196689,ENSG00000196747,ENSG00000196781,ENSG00000196782,ENSG00000196787,ENSG00000196812,ENSG00000196843,ENSG00000196866,ENSG00000197061,ENSG00000197153,ENSG00000197238,ENSG00000197279,ENSG00000197362,ENSG00000197385,ENSG00000197409,ENSG00000197442,ENSG00000197594,ENSG00000197724,ENSG00000197837,ENSG00000197921,ENSG00000198018,ENSG00000198056,ENSG00000198160,ENSG00000198169,ENSG00000198315,ENSG00000198363,ENSG00000198597,ENSG00000198728,ENSG00000198791,ENSG00000198795,ENSG00000198807,ENSG00000198846,ENSG00000198879,ENSG00000198914,ENSG00000198939,ENSG00000198945,ENSG00000203780,ENSG00000203877,ENSG00000204060,ENSG00000204103,ENSG00000204217,ENSG00000204264,ENSG00000204612,ENSG00000204977,ENSG00000205307,ENSG00000205581,ENSG00000213246,ENSG00000213588,ENSG00000215356,ENSG00000215421,ENSG00000217236,ENSG00000221818,ENSG00000221823,ENSG00000232237,ENSG00000233276,ENSG00000235109,ENSG00000235568,ENSG00000239732,ENSG00000239900,ENSG00000245848,ENSG00000246705,ENSG00000249222,ENSG00000253831,ENSG00000254093,ENSG00000254585,ENSG00000255302,ENSG00000256463,ENSG00000257923,ENSG00000260027,ENSG00000261611</t>
  </si>
  <si>
    <t>transcription by RNA polymerase II</t>
  </si>
  <si>
    <t>GO:0006366</t>
  </si>
  <si>
    <t>ENSG00000001167,ENSG00000006377,ENSG00000006468,ENSG00000006704,ENSG00000008083,ENSG00000008196,ENSG00000008441,ENSG00000009709,ENSG00000009950,ENSG00000009954,ENSG00000010818,ENSG00000012061,ENSG00000013561,ENSG00000016082,ENSG00000019549,ENSG00000023734,ENSG00000025434,ENSG00000028310,ENSG00000031698,ENSG00000033800,ENSG00000041988,ENSG00000043039,ENSG00000047315,ENSG00000049618,ENSG00000049759,ENSG00000049860,ENSG00000052795,ENSG00000053254,ENSG00000054598,ENSG00000059588,ENSG00000060138,ENSG00000061455,ENSG00000063438,ENSG00000063515,ENSG00000063978,ENSG00000064313,ENSG00000065000,ENSG00000065526,ENSG00000067082,ENSG00000068024,ENSG00000068305,ENSG00000068971,ENSG00000069275,ENSG00000069667,ENSG00000070444,ENSG00000071539,ENSG00000074966,ENSG00000075426,ENSG00000077080,ENSG00000077150,ENSG00000078401,ENSG00000078403,ENSG00000080503,ENSG00000081189,ENSG00000083307,ENSG00000084093,ENSG00000085276,ENSG00000087302,ENSG00000089116,ENSG00000089250,ENSG00000090447,ENSG00000090905,ENSG00000091656,ENSG00000092969,ENSG00000095951,ENSG00000096654,ENSG00000096717,ENSG00000100084,ENSG00000100207,ENSG00000100354,ENSG00000100387,ENSG00000100393,ENSG00000100519,ENSG00000100625,ENSG00000100697,ENSG00000100888,ENSG00000100906,ENSG00000101017,ENSG00000101138,ENSG00000101189,ENSG00000101654,ENSG00000101665,ENSG00000102984,ENSG00000103241,ENSG00000103316,ENSG00000103449,ENSG00000103460,ENSG00000103495,ENSG00000104313,ENSG00000104856,ENSG00000104881,ENSG00000104885,ENSG00000104903,ENSG00000105229,ENSG00000105717,ENSG00000105856,ENSG00000105866,ENSG00000105880,ENSG00000105997,ENSG00000106004,ENSG00000106006,ENSG00000106327,ENSG00000106331,ENSG00000106689,ENSG00000106829,ENSG00000107077,ENSG00000107485,ENSG00000107859,ENSG00000107882,ENSG00000108001,ENSG00000108175,ENSG00000108395,ENSG00000108465,ENSG00000108510,ENSG00000108511,ENSG00000108590,ENSG00000108671,ENSG00000109320,ENSG00000109339,ENSG00000109705,ENSG00000109819,ENSG00000109911,ENSG00000110693,ENSG00000111249,ENSG00000111783,ENSG00000112182,ENSG00000112214,ENSG00000112242,ENSG00000112246,ENSG00000112333,ENSG00000112561,ENSG00000112576,ENSG00000112715,ENSG00000113430,ENSG00000113580,ENSG00000113722,ENSG00000113916,ENSG00000114166,ENSG00000114315,ENSG00000114439,ENSG00000114503,ENSG00000114739,ENSG00000114861,ENSG00000114982,ENSG00000115138,ENSG00000115216,ENSG00000115233,ENSG00000115507,ENSG00000115641,ENSG00000115738,ENSG00000115844,ENSG00000116478,ENSG00000116819,ENSG00000116833,ENSG00000117595,ENSG00000117625,ENSG00000118418,ENSG00000118689,ENSG00000118922,ENSG00000119042,ENSG00000119138,ENSG00000119547,ENSG00000119608,ENSG00000119699,ENSG00000119715,ENSG00000119778,ENSG00000119866,ENSG00000120075,ENSG00000120093,ENSG00000120149,ENSG00000120616,ENSG00000121068,ENSG00000121297,ENSG00000121671,ENSG00000121989,ENSG00000122482,ENSG00000122515,ENSG00000122691,ENSG00000122877,ENSG00000123066,ENSG00000123607,ENSG00000123933,ENSG00000124151,ENSG00000124177,ENSG00000124232,ENSG00000124440,ENSG00000124613,ENSG00000124641,ENSG00000124766,ENSG00000124788,ENSG00000124813,ENSG00000125107,ENSG00000125492,ENSG00000125740,ENSG00000125816,ENSG00000125820,ENSG00000127922,ENSG00000128272,ENSG00000128573,ENSG00000128610,ENSG00000129084,ENSG00000129170,ENSG00000129173,ENSG00000129535,ENSG00000130203,ENSG00000130711,ENSG00000130783,ENSG00000130844,ENSG00000131196,ENSG00000131668,ENSG00000132155,ENSG00000132793,ENSG00000133816,ENSG00000134138,ENSG00000134324,ENSG00000134363,ENSG00000134371,ENSG00000134480,ENSG00000134532,ENSG00000134954,ENSG00000135111,ENSG00000135144,ENSG00000135218,ENSG00000135346,ENSG00000135365,ENSG00000135625,ENSG00000135638,ENSG00000135903,ENSG00000135999,ENSG00000136146,ENSG00000136352,ENSG00000136367,ENSG00000136535,ENSG00000136574,ENSG00000136810,ENSG00000136848,ENSG00000136930,ENSG00000137166,ENSG00000137203,ENSG00000137265,ENSG00000137273,ENSG00000137309,ENSG00000137693,ENSG00000137709,ENSG00000138083,ENSG00000138433,ENSG00000138686,ENSG00000138696,ENSG00000138814,ENSG00000139352,ENSG00000139567,ENSG00000140396,ENSG00000140836,ENSG00000140853,ENSG00000140945,ENSG00000141293,ENSG00000141376,ENSG00000141425,ENSG00000141433,ENSG00000141448,ENSG00000141905,ENSG00000142192,ENSG00000142611,ENSG00000142700,ENSG00000143006,ENSG00000143013,ENSG00000143032,ENSG00000143106,ENSG00000143355,ENSG00000143390,ENSG00000143867,ENSG00000143995,ENSG00000144355,ENSG00000144792,ENSG00000145214,ENSG00000145335,ENSG00000145423,ENSG00000145675,ENSG00000145687,ENSG00000145730,ENSG00000145934,ENSG00000146109,ENSG00000146247,ENSG00000147883,ENSG00000148143,ENSG00000148572,ENSG00000148677,ENSG00000148737,ENSG00000149021,ENSG00000149295,ENSG00000150347,ENSG00000151090,ENSG00000151322,ENSG00000151623,ENSG00000151650,ENSG00000151702,ENSG00000151929,ENSG00000152192,ENSG00000153234,ENSG00000153266,ENSG00000153560,ENSG00000153823,ENSG00000155592,ENSG00000155846,ENSG00000157212,ENSG00000157429,ENSG00000157613,ENSG00000158321,ENSG00000158691,ENSG00000159210,ENSG00000159352,ENSG00000159556,ENSG00000160207,ENSG00000160208,ENSG00000161057,ENSG00000162702,ENSG00000162992,ENSG00000163064,ENSG00000163125,ENSG00000163508,ENSG00000163602,ENSG00000163795,ENSG00000163874,ENSG00000163938,ENSG00000164093,ENSG00000164104,ENSG00000164105,ENSG00000164107,ENSG00000164330,ENSG00000164379,ENSG00000164651,ENSG00000164690,ENSG00000164749,ENSG00000164751,ENSG00000164758,ENSG00000164985,ENSG00000165030,ENSG00000165119,ENSG00000165244,ENSG00000165495,ENSG00000165617,ENSG00000165732,ENSG00000165804,ENSG00000165916,ENSG00000165934,ENSG00000166407,ENSG00000166454,ENSG00000166477,ENSG00000166501,ENSG00000166925,ENSG00000167081,ENSG00000167085,ENSG00000167182,ENSG00000167193,ENSG00000167491,ENSG00000167612,ENSG00000168040,ENSG00000168214,ENSG00000168505,ENSG00000168769,ENSG00000168779,ENSG00000168813,ENSG00000168875,ENSG00000168884,ENSG00000168916,ENSG00000169131,ENSG00000169242,ENSG00000169252,ENSG00000169554,ENSG00000169856,ENSG00000169946,ENSG00000169981,ENSG00000170265,ENSG00000170374,ENSG00000170485,ENSG00000170549,ENSG00000170561,ENSG00000170653,ENSG00000170684,ENSG00000170802,ENSG00000170890,ENSG00000171316,ENSG00000171497,ENSG00000171540,ENSG00000171681,ENSG00000171843,ENSG00000171940,ENSG00000171956,ENSG00000171988,ENSG00000172201,ENSG00000172216,ENSG00000172262,ENSG00000174306,ENSG00000174429,ENSG00000174738,ENSG00000174953,ENSG00000175029,ENSG00000175745,ENSG00000176165,ENSG00000176678,ENSG00000176692,ENSG00000176842,ENSG00000176887,ENSG00000177508,ENSG00000177606,ENSG00000177888,ENSG00000178177,ENSG00000178338,ENSG00000178409,ENSG00000178573,ENSG00000178662,ENSG00000178860,ENSG00000178913,ENSG00000179284,ENSG00000179348,ENSG00000179456,ENSG00000179930,ENSG00000179981,ENSG00000180053,ENSG00000180357,ENSG00000180530,ENSG00000180628,ENSG00000180828,ENSG00000181090,ENSG00000181315,ENSG00000181449,ENSG00000181555,ENSG00000181722,ENSG00000182521,ENSG00000182636,ENSG00000182742,ENSG00000182968,ENSG00000182979,ENSG00000183733,ENSG00000183955,ENSG00000184302,ENSG00000184304,ENSG00000184357,ENSG00000184384,ENSG00000184486,ENSG00000185049,ENSG00000185129,ENSG00000185420,ENSG00000185551,ENSG00000185619,ENSG00000185630,ENSG00000185658,ENSG00000185668,ENSG00000185920,ENSG00000186153,ENSG00000186350,ENSG00000186448,ENSG00000186487,ENSG00000186642,ENSG00000187079,ENSG00000187140,ENSG00000188779,ENSG00000188994,ENSG00000189120,ENSG00000189298,ENSG00000196284,ENSG00000196345,ENSG00000196387,ENSG00000196458,ENSG00000196482,ENSG00000196498,ENSG00000196588,ENSG00000196591,ENSG00000196628,ENSG00000196689,ENSG00000196782,ENSG00000196812,ENSG00000196843,ENSG00000197279,ENSG00000197362,ENSG00000197385,ENSG00000197724,ENSG00000197921,ENSG00000198160,ENSG00000198169,ENSG00000198315,ENSG00000198597,ENSG00000198728,ENSG00000198791,ENSG00000198795,ENSG00000198807,ENSG00000198846,ENSG00000198914,ENSG00000198939,ENSG00000203877,ENSG00000204060,ENSG00000204103,ENSG00000204217,ENSG00000204264,ENSG00000204612,ENSG00000205581,ENSG00000213246,ENSG00000213588,ENSG00000215356,ENSG00000215421,ENSG00000217236,ENSG00000221818,ENSG00000221823,ENSG00000232237,ENSG00000235109,ENSG00000239732,ENSG00000245848,ENSG00000253831,ENSG00000255302,ENSG00000256463,ENSG00000257923,ENSG00000260027</t>
  </si>
  <si>
    <t>heart development</t>
  </si>
  <si>
    <t>GO:0007507</t>
  </si>
  <si>
    <t>ENSG00000006283,ENSG00000008083,ENSG00000011143,ENSG00000016082,ENSG00000019549,ENSG00000049192,ENSG00000054598,ENSG00000060718,ENSG00000068305,ENSG00000069702,ENSG00000071242,ENSG00000078114,ENSG00000078401,ENSG00000081189,ENSG00000083307,ENSG00000084093,ENSG00000086598,ENSG00000092969,ENSG00000099139,ENSG00000099250,ENSG00000100030,ENSG00000100393,ENSG00000100490,ENSG00000101665,ENSG00000103034,ENSG00000103241,ENSG00000103449,ENSG00000104313,ENSG00000104881,ENSG00000105877,ENSG00000106330,ENSG00000107485,ENSG00000107831,ENSG00000107882,ENSG00000108175,ENSG00000110693,ENSG00000112183,ENSG00000112715,ENSG00000113140,ENSG00000113430,ENSG00000114166,ENSG00000114279,ENSG00000114315,ENSG00000114446,ENSG00000114854,ENSG00000115234,ENSG00000115310,ENSG00000115641,ENSG00000115738,ENSG00000118257,ENSG00000120149,ENSG00000120913,ENSG00000121068,ENSG00000122691,ENSG00000122870,ENSG00000123977,ENSG00000124766,ENSG00000125266,ENSG00000125848,ENSG00000128918,ENSG00000129170,ENSG00000130558,ENSG00000130635,ENSG00000131196,ENSG00000132155,ENSG00000133816,ENSG00000134853,ENSG00000135111,ENSG00000136535,ENSG00000136574,ENSG00000137693,ENSG00000138002,ENSG00000138193,ENSG00000138686,ENSG00000139174,ENSG00000139318,ENSG00000139352,ENSG00000139567,ENSG00000140416,ENSG00000140538,ENSG00000141448,ENSG00000142178,ENSG00000143013,ENSG00000143028,ENSG00000143537,ENSG00000143867,ENSG00000143995,ENSG00000145423,ENSG00000145730,ENSG00000148677,ENSG00000148926,ENSG00000149256,ENSG00000151067,ENSG00000151320,ENSG00000152192,ENSG00000152661,ENSG00000154639,ENSG00000154734,ENSG00000155760,ENSG00000157168,ENSG00000161904,ENSG00000162738,ENSG00000163508,ENSG00000164056,ENSG00000164093,ENSG00000164107,ENSG00000164129,ENSG00000164690,ENSG00000165138,ENSG00000165699,ENSG00000166147,ENSG00000168214,ENSG00000168646,ENSG00000168779,ENSG00000169242,ENSG00000169855,ENSG00000169946,ENSG00000171316,ENSG00000174705,ENSG00000174953,ENSG00000176678,ENSG00000176692,ENSG00000176887,ENSG00000177508,ENSG00000178568,ENSG00000178860,ENSG00000179284,ENSG00000179295,ENSG00000180053,ENSG00000181555,ENSG00000182197,ENSG00000184113,ENSG00000185008,ENSG00000185070,ENSG00000185920,ENSG00000186642,ENSG00000186895,ENSG00000189079,ENSG00000196159,ENSG00000196411,ENSG00000197702,ENSG00000198125,ENSG00000198626,ENSG00000204217,ENSG00000213145,ENSG00000221823,ENSG00000241186</t>
  </si>
  <si>
    <t>heart morphogenesis</t>
  </si>
  <si>
    <t>GO:0003007</t>
  </si>
  <si>
    <t>ENSG00000011143,ENSG00000016082,ENSG00000019549,ENSG00000054598,ENSG00000060718,ENSG00000069702,ENSG00000081189,ENSG00000083307,ENSG00000086598,ENSG00000092969,ENSG00000099250,ENSG00000101665,ENSG00000103034,ENSG00000103241,ENSG00000104313,ENSG00000104881,ENSG00000105877,ENSG00000107485,ENSG00000107831,ENSG00000107882,ENSG00000108175,ENSG00000112715,ENSG00000114315,ENSG00000114446,ENSG00000114854,ENSG00000115310,ENSG00000115641,ENSG00000118257,ENSG00000121068,ENSG00000122691,ENSG00000124766,ENSG00000128918,ENSG00000130558,ENSG00000130635,ENSG00000133816,ENSG00000135111,ENSG00000136535,ENSG00000136574,ENSG00000137693,ENSG00000138002,ENSG00000138686,ENSG00000139567,ENSG00000140416,ENSG00000141448,ENSG00000143537,ENSG00000145423,ENSG00000148677,ENSG00000152192,ENSG00000154734,ENSG00000157168,ENSG00000161904,ENSG00000162738,ENSG00000163508,ENSG00000164056,ENSG00000164093,ENSG00000164107,ENSG00000164129,ENSG00000164690,ENSG00000168214,ENSG00000168646,ENSG00000168779,ENSG00000169242,ENSG00000169855,ENSG00000169946,ENSG00000171316,ENSG00000176692,ENSG00000176887,ENSG00000182197,ENSG00000184113,ENSG00000185008,ENSG00000185070,ENSG00000185920,ENSG00000189079,ENSG00000196159,ENSG00000196411,ENSG00000197702,ENSG00000198626,ENSG00000204217</t>
  </si>
  <si>
    <t>regulation of signal transduction</t>
  </si>
  <si>
    <t>GO:0009966</t>
  </si>
  <si>
    <t>ENSG00000003137,ENSG00000004948,ENSG00000006432,ENSG00000008196,ENSG00000010704,ENSG00000010810,ENSG00000011143,ENSG00000011485,ENSG00000013364,ENSG00000013561,ENSG00000014123,ENSG00000016082,ENSG00000019485,ENSG00000019549,ENSG00000023445,ENSG00000023734,ENSG00000025434,ENSG00000027075,ENSG00000028116,ENSG00000030110,ENSG00000033800,ENSG00000035499,ENSG00000047579,ENSG00000048540,ENSG00000053108,ENSG00000055332,ENSG00000058404,ENSG00000059915,ENSG00000060138,ENSG00000060656,ENSG00000064313,ENSG00000065320,ENSG00000068971,ENSG00000069275,ENSG00000069667,ENSG00000069702,ENSG00000070010,ENSG00000070444,ENSG00000071205,ENSG00000072134,ENSG00000073536,ENSG00000073711,ENSG00000073712,ENSG00000074416,ENSG00000074590,ENSG00000074966,ENSG00000075213,ENSG00000077044,ENSG00000077254,ENSG00000077782,ENSG00000078401,ENSG00000079805,ENSG00000080189,ENSG00000081189,ENSG00000081913,ENSG00000082512,ENSG00000083799,ENSG00000084112,ENSG00000085276,ENSG00000085662,ENSG00000086598,ENSG00000087077,ENSG00000087460,ENSG00000087586,ENSG00000088808,ENSG00000089127,ENSG00000089159,ENSG00000089234,ENSG00000089639,ENSG00000090863,ENSG00000090924,ENSG00000092421,ENSG00000092969,ENSG00000095637,ENSG00000095739,ENSG00000096717,ENSG00000099250,ENSG00000100030,ENSG00000100100,ENSG00000100124,ENSG00000100387,ENSG00000100393,ENSG00000100519,ENSG00000100600,ENSG00000100888,ENSG00000100906,ENSG00000101017,ENSG00000101188,ENSG00000101447,ENSG00000101489,ENSG00000101665,ENSG00000102468,ENSG00000102606,ENSG00000102678,ENSG00000102755,ENSG00000103034,ENSG00000103449,ENSG00000103495,ENSG00000104313,ENSG00000104695,ENSG00000104881,ENSG00000104885,ENSG00000105229,ENSG00000105339,ENSG00000105880,ENSG00000106069,ENSG00000106144,ENSG00000106483,ENSG00000106829,ENSG00000107077,ENSG00000107104,ENSG00000107242,ENSG00000107263,ENSG00000107295,ENSG00000107485,ENSG00000107562,ENSG00000107821,ENSG00000107831,ENSG00000107862,ENSG00000107882,ENSG00000107954,ENSG00000108175,ENSG00000108179,ENSG00000108187,ENSG00000108219,ENSG00000108375,ENSG00000108379,ENSG00000108389,ENSG00000108465,ENSG00000108671,ENSG00000109320,ENSG00000109339,ENSG00000109670,ENSG00000109819,ENSG00000109861,ENSG00000110330,ENSG00000110492,ENSG00000110536,ENSG00000110680,ENSG00000111012,ENSG00000111186,ENSG00000111249,ENSG00000111344,ENSG00000111412,ENSG00000111783,ENSG00000111961,ENSG00000112290,ENSG00000112335,ENSG00000112576,ENSG00000112715,ENSG00000112851,ENSG00000112964,ENSG00000113070,ENSG00000113302,ENSG00000113369,ENSG00000113448,ENSG00000113712,ENSG00000113916,ENSG00000114166,ENSG00000114315,ENSG00000114739,ENSG00000114790,ENSG00000114861,ENSG00000115137,ENSG00000115233,ENSG00000115263,ENSG00000115306,ENSG00000115310,ENSG00000115461,ENSG00000115464,ENSG00000115641,ENSG00000115844,ENSG00000116106,ENSG00000116478,ENSG00000116703,ENSG00000116761,ENSG00000117020,ENSG00000118507,ENSG00000118515,ENSG00000118689,ENSG00000119408,ENSG00000119487,ENSG00000119522,ENSG00000119547,ENSG00000119699,ENSG00000120159,ENSG00000120318,ENSG00000120686,ENSG00000120833,ENSG00000120875,ENSG00000120885,ENSG00000120899,ENSG00000121671,ENSG00000121989,ENSG00000122481,ENSG00000122679,ENSG00000122691,ENSG00000122870,ENSG00000122970,ENSG00000123607,ENSG00000123689,ENSG00000124126,ENSG00000124143,ENSG00000124151,ENSG00000124212,ENSG00000124493,ENSG00000124602,ENSG00000124635,ENSG00000124766,ENSG00000124813,ENSG00000125107,ENSG00000125388,ENSG00000126215,ENSG00000126858,ENSG00000126934,ENSG00000127922,ENSG00000127955,ENSG00000128655,ENSG00000128805,ENSG00000128872,ENSG00000128951,ENSG00000128989,ENSG00000129084,ENSG00000129221,ENSG00000129667,ENSG00000130202,ENSG00000130203,ENSG00000130402,ENSG00000130787,ENSG00000131016,ENSG00000131196,ENSG00000131668,ENSG00000131873,ENSG00000131899,ENSG00000132155,ENSG00000132334,ENSG00000132359,ENSG00000132694,ENSG00000133105,ENSG00000134061,ENSG00000134115,ENSG00000134215,ENSG00000134352,ENSG00000134363,ENSG00000134371,ENSG00000134853,ENSG00000134982,ENSG00000134986,ENSG00000135018,ENSG00000135090,ENSG00000135144,ENSG00000135218,ENSG00000135312,ENSG00000135333,ENSG00000135341,ENSG00000135346,ENSG00000135960,ENSG00000136104,ENSG00000136110,ENSG00000136158,ENSG00000136235,ENSG00000136352,ENSG00000136536,ENSG00000136560,ENSG00000136573,ENSG00000136574,ENSG00000136810,ENSG00000136828,ENSG00000136848,ENSG00000136878,ENSG00000136895,ENSG00000136930,ENSG00000137265,ENSG00000137573,ENSG00000137693,ENSG00000137727,ENSG00000137831,ENSG00000137845,ENSG00000138002,ENSG00000138032,ENSG00000138193,ENSG00000138376,ENSG00000138696,ENSG00000138798,ENSG00000139174,ENSG00000139318,ENSG00000139352,ENSG00000139567,ENSG00000139946,ENSG00000140332,ENSG00000140396,ENSG00000140538,ENSG00000140750,ENSG00000140853,ENSG00000140945,ENSG00000140983,ENSG00000141433,ENSG00000141564,ENSG00000142192,ENSG00000142273,ENSG00000142611,ENSG00000142632,ENSG00000143106,ENSG00000143147,ENSG00000143398,ENSG00000143514,ENSG00000143882,ENSG00000143919,ENSG00000144355,ENSG00000144476,ENSG00000144554,ENSG00000144642,ENSG00000144730,ENSG00000145214,ENSG00000145335,ENSG00000145423,ENSG00000145431,ENSG00000145632,ENSG00000145675,ENSG00000145743,ENSG00000145819,ENSG00000146038,ENSG00000146242,ENSG00000146247,ENSG00000146374,ENSG00000146376,ENSG00000147324,ENSG00000147655,ENSG00000147799,ENSG00000147883,ENSG00000148053,ENSG00000148204,ENSG00000148634,ENSG00000148677,ENSG00000148737,ENSG00000148841,ENSG00000148926,ENSG00000148935,ENSG00000149091,ENSG00000149177,ENSG00000149212,ENSG00000149294,ENSG00000149295,ENSG00000150672,ENSG00000150938,ENSG00000150995,ENSG00000151320,ENSG00000151422,ENSG00000151490,ENSG00000151623,ENSG00000151651,ENSG00000151917,ENSG00000152192,ENSG00000152270,ENSG00000152465,ENSG00000152642,ENSG00000152661,ENSG00000152785,ENSG00000153064,ENSG00000153234,ENSG00000153246,ENSG00000153558,ENSG00000153707,ENSG00000153823,ENSG00000154188,ENSG00000154229,ENSG00000154237,ENSG00000154277,ENSG00000154310,ENSG00000154447,ENSG00000154928,ENSG00000155511,ENSG00000155760,ENSG00000155792,ENSG00000156097,ENSG00000156735,ENSG00000157168,ENSG00000157593,ENSG00000157613,ENSG00000158122,ENSG00000158321,ENSG00000158458,ENSG00000158828,ENSG00000158941,ENSG00000159224,ENSG00000159352,ENSG00000159733,ENSG00000159842,ENSG00000160551,ENSG00000160710,ENSG00000160959,ENSG00000161057,ENSG00000161904,ENSG00000162344,ENSG00000162511,ENSG00000162946,ENSG00000162992,ENSG00000163273,ENSG00000163349,ENSG00000163362,ENSG00000163421,ENSG00000163453,ENSG00000163629,ENSG00000163874,ENSG00000163947,ENSG00000164056,ENSG00000164104,ENSG00000164107,ENSG00000164129,ENSG00000164199,ENSG00000164659,ENSG00000164690,ENSG00000164924,ENSG00000164930,ENSG00000164932,ENSG00000165113,ENSG00000165119,ENSG00000165238,ENSG00000165322,ENSG00000165617,ENSG00000165637,ENSG00000165699,ENSG00000165732,ENSG00000165916,ENSG00000166147,ENSG00000166342,ENSG00000166402,ENSG00000166444,ENSG00000166501,ENSG00000167085,ENSG00000167191,ENSG00000167193,ENSG00000167657,ENSG00000167693,ENSG00000167941,ENSG00000168040,ENSG00000168067,ENSG00000168078,ENSG00000168214,ENSG00000168404,ENSG00000168646,ENSG00000168675,ENSG00000168779,ENSG00000168884,ENSG00000169047,ENSG00000169071,ENSG00000169118,ENSG00000169129,ENSG00000169184,ENSG00000169242,ENSG00000169252,ENSG00000169372,ENSG00000169554,ENSG00000169756,ENSG00000169760,ENSG00000169855,ENSG00000169856,ENSG00000170471,ENSG00000170558,ENSG00000170837,ENSG00000170890,ENSG00000170927,ENSG00000171132,ENSG00000171206,ENSG00000171246,ENSG00000171444,ENSG00000171680,ENSG00000171843,ENSG00000171873,ENSG00000172575,ENSG00000172985,ENSG00000173156,ENSG00000173157,ENSG00000174429,ENSG00000174453,ENSG00000174808,ENSG00000174938,ENSG00000174953,ENSG00000175029,ENSG00000175220,ENSG00000176406,ENSG00000176678,ENSG00000176697,ENSG00000176749,ENSG00000176887,ENSG00000176907,ENSG00000177054,ENSG00000177455,ENSG00000177628,ENSG00000178188,ENSG00000178295,ENSG00000178568,ENSG00000178913,ENSG00000178966,ENSG00000179284,ENSG00000179295,ENSG00000179348,ENSG00000179399,ENSG00000179477,ENSG00000179915,ENSG00000180370,ENSG00000181090,ENSG00000181449,ENSG00000182010,ENSG00000182393,ENSG00000182621,ENSG00000182732,ENSG00000182901,ENSG00000183098,ENSG00000183423,ENSG00000183454,ENSG00000183578,ENSG00000183779,ENSG00000183783,ENSG00000183955,ENSG00000184304,ENSG00000184384,ENSG00000184489,ENSG00000184588,ENSG00000185008,ENSG00000185104,ENSG00000185716,ENSG00000185920,ENSG00000185950,ENSG00000186153,ENSG00000186479,ENSG00000186642,ENSG00000186654,ENSG00000186854,ENSG00000186895,ENSG00000186897,ENSG00000187147,ENSG00000187323,ENSG00000187446,ENSG00000187554,ENSG00000188779,ENSG00000188906,ENSG00000189056,ENSG00000189319,ENSG00000196090,ENSG00000196220,ENSG00000196262,ENSG00000196498,ENSG00000196517,ENSG00000196562,ENSG00000196591,ENSG00000196730,ENSG00000196781,ENSG00000196782,ENSG00000196814,ENSG00000196914,ENSG00000197061,ENSG00000197070,ENSG00000197153,ENSG00000197238,ENSG00000197283,ENSG00000197409,ENSG00000197442,ENSG00000197555,ENSG00000197594,ENSG00000197837,ENSG00000197879,ENSG00000197921,ENSG00000198001,ENSG00000198049,ENSG00000198087,ENSG00000198121,ENSG00000198160,ENSG00000198198,ENSG00000198252,ENSG00000198369,ENSG00000198597,ENSG00000198648,ENSG00000198791,ENSG00000198825,ENSG00000198855,ENSG00000198873,ENSG00000198929,ENSG00000198961,ENSG00000204217,ENSG00000204264,ENSG00000204406,ENSG00000204977,ENSG00000213533,ENSG00000213619,ENSG00000213889,ENSG00000233276,ENSG00000235568,ENSG00000237515,ENSG00000239732,ENSG00000241186,ENSG00000242265,ENSG00000250067,ENSG00000270188,ENSG00000273079</t>
  </si>
  <si>
    <t>locomotion</t>
  </si>
  <si>
    <t>GO:0040011</t>
  </si>
  <si>
    <t>ENSG00000006468,ENSG00000010319,ENSG00000010322,ENSG00000010810,ENSG00000016082,ENSG00000019549,ENSG00000023734,ENSG00000033170,ENSG00000034510,ENSG00000035499,ENSG00000038427,ENSG00000044524,ENSG00000049860,ENSG00000054282,ENSG00000054598,ENSG00000058404,ENSG00000060339,ENSG00000060656,ENSG00000061676,ENSG00000064042,ENSG00000065320,ENSG00000065534,ENSG00000066032,ENSG00000068024,ENSG00000069702,ENSG00000072518,ENSG00000072786,ENSG00000073711,ENSG00000073712,ENSG00000074527,ENSG00000075073,ENSG00000075213,ENSG00000075218,ENSG00000076356,ENSG00000077254,ENSG00000077782,ENSG00000078401,ENSG00000078674,ENSG00000079691,ENSG00000081189,ENSG00000083857,ENSG00000084112,ENSG00000085382,ENSG00000086991,ENSG00000087077,ENSG00000089159,ENSG00000090863,ENSG00000091583,ENSG00000091972,ENSG00000092421,ENSG00000092964,ENSG00000092969,ENSG00000095739,ENSG00000096717,ENSG00000099250,ENSG00000100023,ENSG00000100030,ENSG00000100034,ENSG00000100320,ENSG00000100346,ENSG00000100393,ENSG00000100599,ENSG00000100600,ENSG00000100625,ENSG00000101017,ENSG00000101447,ENSG00000101557,ENSG00000101665,ENSG00000102572,ENSG00000102606,ENSG00000102678,ENSG00000102755,ENSG00000103034,ENSG00000103222,ENSG00000103241,ENSG00000103264,ENSG00000103495,ENSG00000105877,ENSG00000105879,ENSG00000105880,ENSG00000106004,ENSG00000106328,ENSG00000106689,ENSG00000107104,ENSG00000107485,ENSG00000107562,ENSG00000107831,ENSG00000107862,ENSG00000107954,ENSG00000108175,ENSG00000108187,ENSG00000108379,ENSG00000109670,ENSG00000109819,ENSG00000110492,ENSG00000110680,ENSG00000110880,ENSG00000110934,ENSG00000110955,ENSG00000111186,ENSG00000111229,ENSG00000111961,ENSG00000112137,ENSG00000112333,ENSG00000112715,ENSG00000113070,ENSG00000113140,ENSG00000113302,ENSG00000113369,ENSG00000114315,ENSG00000114554,ENSG00000114861,ENSG00000115221,ENSG00000115306,ENSG00000115310,ENSG00000115461,ENSG00000116106,ENSG00000117020,ENSG00000117407,ENSG00000118257,ENSG00000118515,ENSG00000118689,ENSG00000119042,ENSG00000119547,ENSG00000120217,ENSG00000120899,ENSG00000122691,ENSG00000122877,ENSG00000124126,ENSG00000124181,ENSG00000125266,ENSG00000125492,ENSG00000125848,ENSG00000127129,ENSG00000128512,ENSG00000128610,ENSG00000128973,ENSG00000130203,ENSG00000130396,ENSG00000130402,ENSG00000130449,ENSG00000130635,ENSG00000130669,ENSG00000130876,ENSG00000131016,ENSG00000131044,ENSG00000131711,ENSG00000132155,ENSG00000133083,ENSG00000133639,ENSG00000134115,ENSG00000134215,ENSG00000134440,ENSG00000134853,ENSG00000134954,ENSG00000134982,ENSG00000135333,ENSG00000135346,ENSG00000136040,ENSG00000136158,ENSG00000136235,ENSG00000136286,ENSG00000136352,ENSG00000136535,ENSG00000136848,ENSG00000137267,ENSG00000137285,ENSG00000137573,ENSG00000137809,ENSG00000137845,ENSG00000137872,ENSG00000138031,ENSG00000138083,ENSG00000138347,ENSG00000138696,ENSG00000138792,ENSG00000138798,ENSG00000138814,ENSG00000139352,ENSG00000139567,ENSG00000140416,ENSG00000140538,ENSG00000140945,ENSG00000140950,ENSG00000141376,ENSG00000142192,ENSG00000142949,ENSG00000143013,ENSG00000143032,ENSG00000143126,ENSG00000143153,ENSG00000143355,ENSG00000143398,ENSG00000143418,ENSG00000143537,ENSG00000143590,ENSG00000144339,ENSG00000144476,ENSG00000144619,ENSG00000144724,ENSG00000144824,ENSG00000145335,ENSG00000145423,ENSG00000145431,ENSG00000145632,ENSG00000145675,ENSG00000145794,ENSG00000146038,ENSG00000146242,ENSG00000146376,ENSG00000147439,ENSG00000147443,ENSG00000147459,ENSG00000148053,ENSG00000148204,ENSG00000148219,ENSG00000149091,ENSG00000149177,ENSG00000149292,ENSG00000149294,ENSG00000149295,ENSG00000149571,ENSG00000150347,ENSG00000150471,ENSG00000150625,ENSG00000151422,ENSG00000151490,ENSG00000151651,ENSG00000151892,ENSG00000151914,ENSG00000152092,ENSG00000152192,ENSG00000152661,ENSG00000152894,ENSG00000153234,ENSG00000153266,ENSG00000154134,ENSG00000154188,ENSG00000154229,ENSG00000154447,ENSG00000154639,ENSG00000154721,ENSG00000154734,ENSG00000154928,ENSG00000155827,ENSG00000155849,ENSG00000156687,ENSG00000156735,ENSG00000157168,ENSG00000157193,ENSG00000157212,ENSG00000157827,ENSG00000157873,ENSG00000158321,ENSG00000158458,ENSG00000159167,ENSG00000159409,ENSG00000159556,ENSG00000159640,ENSG00000161544,ENSG00000162344,ENSG00000162512,ENSG00000162614,ENSG00000162631,ENSG00000162704,ENSG00000162738,ENSG00000162946,ENSG00000163421,ENSG00000163492,ENSG00000163531,ENSG00000163539,ENSG00000163874,ENSG00000164037,ENSG00000164093,ENSG00000164104,ENSG00000164107,ENSG00000164690,ENSG00000164932,ENSG00000165506,ENSG00000165802,ENSG00000166086,ENSG00000166159,ENSG00000166171,ENSG00000166224,ENSG00000166579,ENSG00000166794,ENSG00000167193,ENSG00000167657,ENSG00000168040,ENSG00000168280,ENSG00000168309,ENSG00000168505,ENSG00000168546,ENSG00000168675,ENSG00000168875,ENSG00000169071,ENSG00000169242,ENSG00000169340,ENSG00000169439,ENSG00000169554,ENSG00000169855,ENSG00000169856,ENSG00000170293,ENSG00000170381,ENSG00000170558,ENSG00000170571,ENSG00000170615,ENSG00000170890,ENSG00000171055,ENSG00000171132,ENSG00000171444,ENSG00000171522,ENSG00000171680,ENSG00000171877,ENSG00000171956,ENSG00000172426,ENSG00000173156,ENSG00000173391,ENSG00000174059,ENSG00000174808,ENSG00000175471,ENSG00000176165,ENSG00000176692,ENSG00000176697,ENSG00000176749,ENSG00000177628,ENSG00000178568,ENSG00000178726,ENSG00000179242,ENSG00000179295,ENSG00000179348,ENSG00000179399,ENSG00000179915,ENSG00000180357,ENSG00000180720,ENSG00000181555,ENSG00000181751,ENSG00000181790,ENSG00000182197,ENSG00000182621,ENSG00000182636,ENSG00000182957,ENSG00000182968,ENSG00000183049,ENSG00000183098,ENSG00000183454,ENSG00000183779,ENSG00000183813,ENSG00000184113,ENSG00000184304,ENSG00000184349,ENSG00000184486,ENSG00000184489,ENSG00000184588,ENSG00000184845,ENSG00000185008,ENSG00000185070,ENSG00000185532,ENSG00000185551,ENSG00000185920,ENSG00000185950,ENSG00000186895,ENSG00000187122,ENSG00000187323,ENSG00000188404,ENSG00000188738,ENSG00000188771,ENSG00000188906,ENSG00000189056,ENSG00000189079,ENSG00000196090,ENSG00000196220,ENSG00000196262,ENSG00000196358,ENSG00000196411,ENSG00000196588,ENSG00000196878,ENSG00000197635,ENSG00000197702,ENSG00000197748,ENSG00000197879,ENSG00000197889,ENSG00000198001,ENSG00000198087,ENSG00000198121,ENSG00000198420,ENSG00000198648,ENSG00000198728,ENSG00000198825,ENSG00000198914,ENSG00000204217,ENSG00000213809,ENSG00000214360,ENSG00000219438,ENSG00000221866,ENSG00000233276,ENSG00000241186,ENSG00000243364</t>
  </si>
  <si>
    <t>positive regulation of nucleobase-containing compound metabolic process</t>
  </si>
  <si>
    <t>GO:0045935</t>
  </si>
  <si>
    <t>ENSG00000001167,ENSG00000005483,ENSG00000006468,ENSG00000008196,ENSG00000008441,ENSG00000009950,ENSG00000012061,ENSG00000013561,ENSG00000016082,ENSG00000019485,ENSG00000020577,ENSG00000025434,ENSG00000033800,ENSG00000041988,ENSG00000043039,ENSG00000049167,ENSG00000049618,ENSG00000049860,ENSG00000054598,ENSG00000058729,ENSG00000060339,ENSG00000063978,ENSG00000065000,ENSG00000067082,ENSG00000068024,ENSG00000068305,ENSG00000068971,ENSG00000069275,ENSG00000069667,ENSG00000072110,ENSG00000073921,ENSG00000074966,ENSG00000075426,ENSG00000077080,ENSG00000077150,ENSG00000078401,ENSG00000078403,ENSG00000079246,ENSG00000079805,ENSG00000080503,ENSG00000081189,ENSG00000083307,ENSG00000083544,ENSG00000084093,ENSG00000085276,ENSG00000087302,ENSG00000088038,ENSG00000088992,ENSG00000089116,ENSG00000089250,ENSG00000090447,ENSG00000090905,ENSG00000092969,ENSG00000095002,ENSG00000095739,ENSG00000095787,ENSG00000095951,ENSG00000096717,ENSG00000100030,ENSG00000100207,ENSG00000100354,ENSG00000100393,ENSG00000100519,ENSG00000100625,ENSG00000100888,ENSG00000100906,ENSG00000101017,ENSG00000101489,ENSG00000101665,ENSG00000102468,ENSG00000103241,ENSG00000103449,ENSG00000103460,ENSG00000103495,ENSG00000103671,ENSG00000104313,ENSG00000104885,ENSG00000104903,ENSG00000105717,ENSG00000105880,ENSG00000106004,ENSG00000106327,ENSG00000106355,ENSG00000106689,ENSG00000107371,ENSG00000107485,ENSG00000107859,ENSG00000108001,ENSG00000108064,ENSG00000108175,ENSG00000108395,ENSG00000108465,ENSG00000108510,ENSG00000109320,ENSG00000109819,ENSG00000110330,ENSG00000110492,ENSG00000111247,ENSG00000111783,ENSG00000112183,ENSG00000112214,ENSG00000112242,ENSG00000112333,ENSG00000112561,ENSG00000112715,ENSG00000113580,ENSG00000113722,ENSG00000114166,ENSG00000114315,ENSG00000114503,ENSG00000114982,ENSG00000115138,ENSG00000115507,ENSG00000115738,ENSG00000115844,ENSG00000116478,ENSG00000116819,ENSG00000116833,ENSG00000117595,ENSG00000118418,ENSG00000118689,ENSG00000118922,ENSG00000119042,ENSG00000119547,ENSG00000119699,ENSG00000119715,ENSG00000119778,ENSG00000119866,ENSG00000120075,ENSG00000120093,ENSG00000120616,ENSG00000120899,ENSG00000121989,ENSG00000122515,ENSG00000122691,ENSG00000122877,ENSG00000124151,ENSG00000124177,ENSG00000124232,ENSG00000124575,ENSG00000124610,ENSG00000124641,ENSG00000124766,ENSG00000124813,ENSG00000125107,ENSG00000125492,ENSG00000125740,ENSG00000125820,ENSG00000126934,ENSG00000127804,ENSG00000128272,ENSG00000128610,ENSG00000129170,ENSG00000129173,ENSG00000129535,ENSG00000130203,ENSG00000130402,ENSG00000130783,ENSG00000130956,ENSG00000131196,ENSG00000132155,ENSG00000132694,ENSG00000132793,ENSG00000133816,ENSG00000134138,ENSG00000134222,ENSG00000134324,ENSG00000134371,ENSG00000134744,ENSG00000134954,ENSG00000135111,ENSG00000135144,ENSG00000135346,ENSG00000135625,ENSG00000135903,ENSG00000136146,ENSG00000136352,ENSG00000136527,ENSG00000136535,ENSG00000136574,ENSG00000136848,ENSG00000136982,ENSG00000137203,ENSG00000137265,ENSG00000137273,ENSG00000137309,ENSG00000137693,ENSG00000137709,ENSG00000138083,ENSG00000138696,ENSG00000138798,ENSG00000138814,ENSG00000139352,ENSG00000139567,ENSG00000140396,ENSG00000140836,ENSG00000140853,ENSG00000140945,ENSG00000141293,ENSG00000141376,ENSG00000141433,ENSG00000141448,ENSG00000141564,ENSG00000141905,ENSG00000142192,ENSG00000142611,ENSG00000143013,ENSG00000143032,ENSG00000143390,ENSG00000143748,ENSG00000143867,ENSG00000143995,ENSG00000144355,ENSG00000144712,ENSG00000145423,ENSG00000145675,ENSG00000145687,ENSG00000146109,ENSG00000146247,ENSG00000147526,ENSG00000147548,ENSG00000147883,ENSG00000148143,ENSG00000148677,ENSG00000148737,ENSG00000149187,ENSG00000149295,ENSG00000150347,ENSG00000151090,ENSG00000151322,ENSG00000151650,ENSG00000151702,ENSG00000152192,ENSG00000152495,ENSG00000153234,ENSG00000153266,ENSG00000153560,ENSG00000153823,ENSG00000155760,ENSG00000155827,ENSG00000155846,ENSG00000156384,ENSG00000156502,ENSG00000157212,ENSG00000157613,ENSG00000158122,ENSG00000158321,ENSG00000158828,ENSG00000158941,ENSG00000159409,ENSG00000160208,ENSG00000161057,ENSG00000162702,ENSG00000162992,ENSG00000163064,ENSG00000163508,ENSG00000163602,ENSG00000163795,ENSG00000163874,ENSG00000163938,ENSG00000164093,ENSG00000164104,ENSG00000164107,ENSG00000164690,ENSG00000164749,ENSG00000164758,ENSG00000164985,ENSG00000165030,ENSG00000165119,ENSG00000165804,ENSG00000165916,ENSG00000166228,ENSG00000166407,ENSG00000166454,ENSG00000166477,ENSG00000166501,ENSG00000167081,ENSG00000167085,ENSG00000167941,ENSG00000168040,ENSG00000168214,ENSG00000168505,ENSG00000168769,ENSG00000168813,ENSG00000168884,ENSG00000169071,ENSG00000169116,ENSG00000169129,ENSG00000169252,ENSG00000169554,ENSG00000169856,ENSG00000169946,ENSG00000170374,ENSG00000170485,ENSG00000170684,ENSG00000170890,ENSG00000171206,ENSG00000171316,ENSG00000171681,ENSG00000171843,ENSG00000172216,ENSG00000172262,ENSG00000172795,ENSG00000174429,ENSG00000174738,ENSG00000174953,ENSG00000175029,ENSG00000175745,ENSG00000176692,ENSG00000176887,ENSG00000177508,ENSG00000177606,ENSG00000178568,ENSG00000178573,ENSG00000178662,ENSG00000178913,ENSG00000179134,ENSG00000179348,ENSG00000179456,ENSG00000180053,ENSG00000180357,ENSG00000180530,ENSG00000180628,ENSG00000181449,ENSG00000181722,ENSG00000182393,ENSG00000182621,ENSG00000182636,ENSG00000182742,ENSG00000182968,ENSG00000182979,ENSG00000184304,ENSG00000184357,ENSG00000184384,ENSG00000184486,ENSG00000185049,ENSG00000185420,ENSG00000185551,ENSG00000185630,ENSG00000185668,ENSG00000185920,ENSG00000186153,ENSG00000186350,ENSG00000186448,ENSG00000187079,ENSG00000187140,ENSG00000187475,ENSG00000188994,ENSG00000189079,ENSG00000189298,ENSG00000196284,ENSG00000196482,ENSG00000196588,ENSG00000196591,ENSG00000196628,ENSG00000196782,ENSG00000197362,ENSG00000197442,ENSG00000197724,ENSG00000197921,ENSG00000198363,ENSG00000198728,ENSG00000198791,ENSG00000198795,ENSG00000198807,ENSG00000198846,ENSG00000198914,ENSG00000203780,ENSG00000204103,ENSG00000204217,ENSG00000204977,ENSG00000205581,ENSG00000213246,ENSG00000214575,ENSG00000215421,ENSG00000221818,ENSG00000221823,ENSG00000232237,ENSG00000239732,ENSG00000245848,ENSG00000253251,ENSG00000260027</t>
  </si>
  <si>
    <t>regulation of cellular metabolic process</t>
  </si>
  <si>
    <t>GO:0031323</t>
  </si>
  <si>
    <t>ENSG00000001167,ENSG00000003756,ENSG00000004948,ENSG00000005483,ENSG00000005700,ENSG00000006377,ENSG00000006432,ENSG00000006468,ENSG00000006634,ENSG00000006704,ENSG00000007944,ENSG00000008083,ENSG00000008196,ENSG00000008441,ENSG00000009307,ENSG00000009709,ENSG00000009950,ENSG00000009954,ENSG00000010704,ENSG00000010803,ENSG00000010810,ENSG00000010818,ENSG00000011485,ENSG00000012061,ENSG00000013364,ENSG00000013561,ENSG00000014123,ENSG00000016082,ENSG00000019485,ENSG00000019549,ENSG00000020577,ENSG00000021355,ENSG00000023445,ENSG00000023734,ENSG00000025434,ENSG00000026025,ENSG00000027075,ENSG00000028310,ENSG00000030066,ENSG00000030110,ENSG00000031698,ENSG00000033800,ENSG00000041988,ENSG00000043039,ENSG00000043093,ENSG00000044524,ENSG00000047315,ENSG00000047579,ENSG00000048707,ENSG00000049167,ENSG00000049618,ENSG00000049759,ENSG00000049860,ENSG00000051341,ENSG00000052795,ENSG00000053254,ENSG00000054277,ENSG00000054598,ENSG00000055332,ENSG00000055955,ENSG00000055957,ENSG00000058729,ENSG00000059588,ENSG00000060138,ENSG00000060339,ENSG00000061455,ENSG00000063438,ENSG00000063515,ENSG00000063978,ENSG00000064042,ENSG00000065000,ENSG00000065526,ENSG00000066135,ENSG00000066427,ENSG00000067082,ENSG00000068024,ENSG00000068305,ENSG00000068971,ENSG00000069275,ENSG00000069667,ENSG00000070366,ENSG00000070444,ENSG00000072110,ENSG00000072518,ENSG00000072609,ENSG00000073536,ENSG00000073711,ENSG00000073712,ENSG00000073792,ENSG00000073921,ENSG00000074590,ENSG00000074966,ENSG00000075151,ENSG00000075426,ENSG00000076108,ENSG00000077080,ENSG00000077150,ENSG00000077254,ENSG00000077782,ENSG00000078081,ENSG00000078295,ENSG00000078328,ENSG00000078401,ENSG00000078403,ENSG00000079102,ENSG00000079246,ENSG00000079805,ENSG00000080503,ENSG00000081189,ENSG00000081377,ENSG00000082512,ENSG00000083307,ENSG00000083312,ENSG00000083544,ENSG00000083799,ENSG00000084092,ENSG00000084093,ENSG00000084112,ENSG00000084734,ENSG00000085276,ENSG00000085840,ENSG00000086598,ENSG00000086991,ENSG00000087085,ENSG00000087302,ENSG00000087495,ENSG00000087586,ENSG00000088038,ENSG00000088992,ENSG00000089009,ENSG00000089116,ENSG00000089127,ENSG00000089163,ENSG00000089250,ENSG00000090054,ENSG00000090447,ENSG00000090863,ENSG00000090905,ENSG00000091592,ENSG00000091656,ENSG00000091972,ENSG00000092199,ENSG00000092345,ENSG00000092969,ENSG00000093009,ENSG00000093010,ENSG00000094914,ENSG00000095002,ENSG00000095015,ENSG00000095637,ENSG00000095739,ENSG00000095787,ENSG00000095951,ENSG00000096654,ENSG00000096717,ENSG00000096746,ENSG00000097046,ENSG00000099250,ENSG00000100030,ENSG00000100034,ENSG00000100084,ENSG00000100100,ENSG00000100124,ENSG00000100207,ENSG00000100227,ENSG00000100320,ENSG00000100354,ENSG00000100387,ENSG00000100393,ENSG00000100519,ENSG00000100554,ENSG00000100599,ENSG00000100600,ENSG00000100625,ENSG00000100664,ENSG00000100697,ENSG00000100888,ENSG00000100906,ENSG00000101017,ENSG00000101188,ENSG00000101189,ENSG00000101440,ENSG00000101489,ENSG00000101557,ENSG00000101665,ENSG00000102468,ENSG00000102678,ENSG00000102755,ENSG00000102984,ENSG00000103037,ENSG00000103043,ENSG00000103241,ENSG00000103316,ENSG00000103449,ENSG00000103460,ENSG00000103495,ENSG00000103671,ENSG00000104313,ENSG00000104765,ENSG00000104856,ENSG00000104866,ENSG00000104881,ENSG00000104885,ENSG00000104903,ENSG00000104904,ENSG00000105185,ENSG00000105229,ENSG00000105717,ENSG00000105856,ENSG00000105866,ENSG00000105880,ENSG00000105968,ENSG00000105993,ENSG00000105997,ENSG00000106004,ENSG00000106006,ENSG00000106144,ENSG00000106327,ENSG00000106331,ENSG00000106333,ENSG00000106355,ENSG00000106483,ENSG00000106689,ENSG00000106829,ENSG00000107077,ENSG00000107105,ENSG00000107165,ENSG00000107263,ENSG00000107295,ENSG00000107371,ENSG00000107485,ENSG00000107831,ENSG00000107859,ENSG00000107882,ENSG00000107954,ENSG00000107960,ENSG00000108001,ENSG00000108064,ENSG00000108175,ENSG00000108179,ENSG00000108187,ENSG00000108389,ENSG00000108395,ENSG00000108465,ENSG00000108510,ENSG00000108511,ENSG00000108590,ENSG00000108671,ENSG00000109320,ENSG00000109339,ENSG00000109572,ENSG00000109670,ENSG00000109686,ENSG00000109705,ENSG00000109819,ENSG00000109861,ENSG00000109911,ENSG00000110330,ENSG00000110492,ENSG00000110497,ENSG00000110680,ENSG00000110693,ENSG00000110880,ENSG00000111012,ENSG00000111247,ENSG00000111249,ENSG00000111335,ENSG00000111783,ENSG00000111961,ENSG00000112137,ENSG00000112182,ENSG00000112183,ENSG00000112214,ENSG00000112242,ENSG00000112246,ENSG00000112333,ENSG00000112511,ENSG00000112531,ENSG00000112561,ENSG00000112576,ENSG00000112715,ENSG00000112851,ENSG00000112964,ENSG00000112992,ENSG00000113048,ENSG00000113070,ENSG00000113240,ENSG00000113302,ENSG00000113369,ENSG00000113430,ENSG00000113448,ENSG00000113580,ENSG00000113712,ENSG00000113722,ENSG00000113916,ENSG00000114166,ENSG00000114315,ENSG00000114316,ENSG00000114439,ENSG00000114446,ENSG00000114503,ENSG00000114739,ENSG00000114784,ENSG00000114861,ENSG00000114982,ENSG00000115138,ENSG00000115211,ENSG00000115233,ENSG00000115263,ENSG00000115310,ENSG00000115461,ENSG00000115507,ENSG00000115539,ENSG00000115541,ENSG00000115641,ENSG00000115738,ENSG00000115844,ENSG00000115896,ENSG00000116039,ENSG00000116062,ENSG00000116106,ENSG00000116299,ENSG00000116350,ENSG00000116478,ENSG00000116698,ENSG00000116761,ENSG00000116819,ENSG00000116833,ENSG00000117266,ENSG00000117399,ENSG00000117569,ENSG00000117595,ENSG00000117625,ENSG00000117724,ENSG00000118418,ENSG00000118432,ENSG00000118515,ENSG00000118689,ENSG00000118922,ENSG00000118971,ENSG00000119042,ENSG00000119138,ENSG00000119487,ENSG00000119547,ENSG00000119608,ENSG00000119699,ENSG00000119715,ENSG00000119718,ENSG00000119778,ENSG00000119782,ENSG00000119866,ENSG00000119938,ENSG00000120075,ENSG00000120093,ENSG00000120149,ENSG00000120159,ENSG00000120616,ENSG00000120833,ENSG00000120868,ENSG00000120875,ENSG00000120885,ENSG00000120899,ENSG00000121068,ENSG00000121297,ENSG00000121671,ENSG00000121892,ENSG00000121931,ENSG00000121989,ENSG00000122257,ENSG00000122481,ENSG00000122482,ENSG00000122515,ENSG00000122679,ENSG00000122691,ENSG00000122877,ENSG00000122958,ENSG00000123066,ENSG00000123080,ENSG00000123297,ENSG00000123607,ENSG00000123933,ENSG00000124107,ENSG00000124151,ENSG00000124177,ENSG00000124201,ENSG00000124212,ENSG00000124232,ENSG00000124374,ENSG00000124440,ENSG00000124493,ENSG00000124508,ENSG00000124523,ENSG00000124575,ENSG00000124610,ENSG00000124613,ENSG00000124641,ENSG00000124766,ENSG00000124788,ENSG00000124813,ENSG00000125107,ENSG00000125246,ENSG00000125492,ENSG00000125740,ENSG00000125744,ENSG00000125816,ENSG00000125820,ENSG00000125967,ENSG00000125970,ENSG00000126934,ENSG00000127483,ENSG00000127804,ENSG00000127922,ENSG00000128272,ENSG00000128573,ENSG00000128585,ENSG00000128610,ENSG00000128973,ENSG00000128989,ENSG00000129084,ENSG00000129170,ENSG00000129173,ENSG00000129535,ENSG00000130203,ENSG00000130402,ENSG00000130669,ENSG00000130707,ENSG00000130711,ENSG00000130755,ENSG00000130783,ENSG00000130787,ENSG00000130844,ENSG00000130956,ENSG00000131051,ENSG00000131196,ENSG00000131374,ENSG00000131558,ENSG00000131668,ENSG00000132155,ENSG00000132694,ENSG00000132793,ENSG00000132825,ENSG00000133639,ENSG00000133816,ENSG00000134001,ENSG00000134138,ENSG00000134215,ENSG00000134222,ENSG00000134324,ENSG00000134352,ENSG00000134363,ENSG00000134371,ENSG00000134480,ENSG00000134532,ENSG00000134744,ENSG00000134853,ENSG00000134954,ENSG00000134982,ENSG00000135018,ENSG00000135090,ENSG00000135111,ENSG00000135119,ENSG00000135144,ENSG00000135218,ENSG00000135250,ENSG00000135333,ENSG00000135341,ENSG00000135346,ENSG00000135365,ENSG00000135387,ENSG00000135407,ENSG00000135605,ENSG00000135625,ENSG00000135638,ENSG00000135747,ENSG00000135903,ENSG00000135924,ENSG00000135999,ENSG00000136146,ENSG00000136158,ENSG00000136159,ENSG00000136231,ENSG00000136235,ENSG00000136352,ENSG00000136367,ENSG00000136527,ENSG00000136535,ENSG00000136536,ENSG00000136560,ENSG00000136574,ENSG00000136717,ENSG00000136810,ENSG00000136848,ENSG00000136930,ENSG00000136982,ENSG00000137166,ENSG00000137203,ENSG00000137265,ENSG00000137273,ENSG00000137309,ENSG00000137494,ENSG00000137693,ENSG00000137709,ENSG00000137812,ENSG00000137831,ENSG00000138031,ENSG00000138083,ENSG00000138095,ENSG00000138193,ENSG00000138311,ENSG00000138376,ENSG00000138395,ENSG00000138433,ENSG00000138686,ENSG00000138696,ENSG00000138778,ENSG00000138798,ENSG00000138814,ENSG00000138821,ENSG00000139174,ENSG00000139318,ENSG00000139352,ENSG00000139567,ENSG00000139697,ENSG00000139767,ENSG00000139946,ENSG00000139970,ENSG00000140332,ENSG00000140396,ENSG00000140525,ENSG00000140538,ENSG00000140836,ENSG00000140853,ENSG00000140945,ENSG00000141293,ENSG00000141376,ENSG00000141425,ENSG00000141433,ENSG00000141448,ENSG00000141564,ENSG00000141905,ENSG00000142178,ENSG00000142192,ENSG00000142273,ENSG00000142611,ENSG00000142655,ENSG00000142700,ENSG00000143006,ENSG00000143013,ENSG00000143032,ENSG00000143106,ENSG00000143126,ENSG00000143355,ENSG00000143379,ENSG00000143390,ENSG00000143590,ENSG00000143748,ENSG00000143867,ENSG00000143882,ENSG00000143995,ENSG00000144218,ENSG00000144355,ENSG00000144554,ENSG00000144712,ENSG00000144736,ENSG00000144792,ENSG00000145214,ENSG00000145335,ENSG00000145423,ENSG00000145431,ENSG00000145632,ENSG00000145675,ENSG00000145687,ENSG00000145730,ENSG00000145934,ENSG00000146109,ENSG00000146232,ENSG00000146247,ENSG00000146469,ENSG00000147324,ENSG00000147475,ENSG00000147526,ENSG00000147548,ENSG00000147614,ENSG00000147883,ENSG00000148053,ENSG00000148143,ENSG00000148204,ENSG00000148399,ENSG00000148498,ENSG00000148572,ENSG00000148677,ENSG00000148737,ENSG00000148841,ENSG00000148926,ENSG00000149021,ENSG00000149091,ENSG00000149177,ENSG00000149187,ENSG00000149212,ENSG00000149257,ENSG00000149295,ENSG00000149600,ENSG00000150347,ENSG00000150401,ENSG00000150672,ENSG00000150938,ENSG00000150995,ENSG00000151090,ENSG00000151229,ENSG00000151322,ENSG00000151422,ENSG00000151465,ENSG00000151490,ENSG00000151502,ENSG00000151623,ENSG00000151650,ENSG00000151651,ENSG00000151702,ENSG00000151893,ENSG00000151917,ENSG00000151929,ENSG00000151952,ENSG00000152192,ENSG00000152348,ENSG00000152430,ENSG00000152495,ENSG00000152642,ENSG00000152661,ENSG00000152767,ENSG00000152785,ENSG00000152894,ENSG00000153046,ENSG00000153064,ENSG00000153113,ENSG00000153130,ENSG00000153234,ENSG00000153266,ENSG00000153558,ENSG00000153560,ENSG00000153823,ENSG00000154188,ENSG00000154229,ENSG00000154237,ENSG00000154277,ENSG00000154310,ENSG00000154415,ENSG00000154447,ENSG00000154928,ENSG00000155506,ENSG00000155592,ENSG00000155760,ENSG00000155792,ENSG00000155827,ENSG00000155846,ENSG00000155906,ENSG00000156384,ENSG00000156502,ENSG00000156521,ENSG00000156735,ENSG00000156928,ENSG00000157168,ENSG00000157193,ENSG00000157212,ENSG00000157429,ENSG00000157613,ENSG00000157873,ENSG00000158122,ENSG00000158321,ENSG00000158417,ENSG00000158691,ENSG00000158715,ENSG00000158828,ENSG00000158941,ENSG00000158955,ENSG00000159202,ENSG00000159208,ENSG00000159210,ENSG00000159224,ENSG00000159352,ENSG00000159409,ENSG00000159556,ENSG00000159640,ENSG00000159733,ENSG00000160111,ENSG00000160208,ENSG00000160551,ENSG00000160710,ENSG00000160959,ENSG00000161057,ENSG00000162267,ENSG00000162341,ENSG00000162344,ENSG00000162511,ENSG00000162613,ENSG00000162664,ENSG00000162702,ENSG00000162909,ENSG00000162946,ENSG00000162992,ENSG00000163064,ENSG00000163072,ENSG00000163104,ENSG00000163273,ENSG00000163346,ENSG00000163348,ENSG00000163362,ENSG00000163376,ENSG00000163412,ENSG00000163421,ENSG00000163508,ENSG00000163602,ENSG00000163629,ENSG00000163697,ENSG00000163795,ENSG00000163815,ENSG00000163874,ENSG00000163930,ENSG00000163935,ENSG00000163938,ENSG00000163946,ENSG00000164056,ENSG00000164093,ENSG00000164104,ENSG00000164105,ENSG00000164107,ENSG00000164211,ENSG00000164244,ENSG00000164253,ENSG00000164330,ENSG00000164379,ENSG00000164651,ENSG00000164690,ENSG00000164749,ENSG00000164751,ENSG00000164758,ENSG00000164815,ENSG00000164924,ENSG00000164930,ENSG00000164985,ENSG00000165030,ENSG00000165119,ENSG00000165175,ENSG00000165244,ENSG00000165283,ENSG00000165495,ENSG00000165617,ENSG00000165655,ENSG00000165699,ENSG00000165802,ENSG00000165804,ENSG00000165912,ENSG00000165916,ENSG00000166145,ENSG00000166228,ENSG00000166401,ENSG00000166407,ENSG00000166454,ENSG00000166477,ENSG00000166501,ENSG00000166535,ENSG00000166598,ENSG00000166925,ENSG00000167081,ENSG00000167085,ENSG00000167182,ENSG00000167191,ENSG00000167193,ENSG00000167491,ENSG00000167612,ENSG00000167657,ENSG00000167658,ENSG00000167693,ENSG00000167770,ENSG00000167941,ENSG00000168040,ENSG00000168067,ENSG00000168078,ENSG00000168214,ENSG00000168309,ENSG00000168404,ENSG00000168505,ENSG00000168546,ENSG00000168646,ENSG00000168675,ENSG00000168769,ENSG00000168779,ENSG00000168813,ENSG00000168875,ENSG00000168884,ENSG00000168916,ENSG00000168955,ENSG00000169047,ENSG00000169071,ENSG00000169116,ENSG00000169129,ENSG00000169131,ENSG00000169184,ENSG00000169242,ENSG00000169252,ENSG00000169372,ENSG00000169554,ENSG00000169567,ENSG00000169756,ENSG00000169855,ENSG00000169856,ENSG00000169946,ENSG00000169981,ENSG00000170265,ENSG00000170374,ENSG00000170485,ENSG00000170549,ENSG00000170561,ENSG00000170653,ENSG00000170684,ENSG00000170802,ENSG00000170890,ENSG00000170927,ENSG00000170946,ENSG00000171055,ENSG00000171132,ENSG00000171206,ENSG00000171316,ENSG00000171497,ENSG00000171540,ENSG00000171617,ENSG00000171681,ENSG00000171843,ENSG00000171940,ENSG00000171956,ENSG00000171988,ENSG00000172172,ENSG00000172201,ENSG00000172216,ENSG00000172262,ENSG00000172348,ENSG00000172575,ENSG00000172716,ENSG00000172795,ENSG00000173163,ENSG00000173208,ENSG00000174059,ENSG00000174306,ENSG00000174429,ENSG00000174738,ENSG00000174808,ENSG00000174953,ENSG00000175029,ENSG00000175215,ENSG00000175224,ENSG00000175305,ENSG00000175595,ENSG00000175745,ENSG00000176165,ENSG00000176463,ENSG00000176658,ENSG00000176678,ENSG00000176692,ENSG00000176697,ENSG00000176749,ENSG00000176842,ENSG00000176887,ENSG00000176907,ENSG00000177455,ENSG00000177479,ENSG00000177508,ENSG00000177606,ENSG00000177628,ENSG00000177888,ENSG00000178125,ENSG00000178177,ENSG00000178188,ENSG00000178338,ENSG00000178394,ENSG00000178409,ENSG00000178568,ENSG00000178573,ENSG00000178662,ENSG00000178860,ENSG00000178913,ENSG00000178982,ENSG00000179008,ENSG00000179134,ENSG00000179262,ENSG00000179284,ENSG00000179295,ENSG00000179348,ENSG00000179456,ENSG00000179915,ENSG00000179930,ENSG00000179981,ENSG00000180053,ENSG00000180304,ENSG00000180357,ENSG00000180370,ENSG00000180530,ENSG00000180628,ENSG00000180828,ENSG00000181090,ENSG00000181315,ENSG00000181449,ENSG00000181555,ENSG00000181722,ENSG00000181790,ENSG00000182010,ENSG00000182149,ENSG00000182393,ENSG00000182541,ENSG00000182621,ENSG00000182636,ENSG00000182742,ENSG00000182968,ENSG00000182979,ENSG00000183049,ENSG00000183283,ENSG00000183454,ENSG00000183578,ENSG00000183733,ENSG00000183779,ENSG00000183955,ENSG00000184302,ENSG00000184304,ENSG00000184349,ENSG00000184357,ENSG00000184384,ENSG00000184486,ENSG00000184489,ENSG00000184619,ENSG00000185049,ENSG00000185088,ENSG00000185104,ENSG00000185129,ENSG00000185420,ENSG00000185551,ENSG00000185619,ENSG00000185630,ENSG00000185658,ENSG00000185668,ENSG00000185920,ENSG00000185950,ENSG00000186153,ENSG00000186350,ENSG00000186448,ENSG00000186487,ENSG00000186642,ENSG00000186654,ENSG00000186854,ENSG00000186895,ENSG00000187079,ENSG00000187140,ENSG00000187446,ENSG00000187475,ENSG00000187554,ENSG00000188747,ENSG00000188779,ENSG00000188906,ENSG00000188994,ENSG00000189056,ENSG00000189079,ENSG00000189120,ENSG00000189283,ENSG00000189298,ENSG00000196090,ENSG00000196262,ENSG00000196284,ENSG00000196313,ENSG00000196345,ENSG00000196387,ENSG00000196411,ENSG00000196458,ENSG00000196482,ENSG00000196498,ENSG00000196517,ENSG00000196588,ENSG00000196591,ENSG00000196628,ENSG00000196636,ENSG00000196689,ENSG00000196730,ENSG00000196747,ENSG00000196781,ENSG00000196782,ENSG00000196787,ENSG00000196812,ENSG00000196843,ENSG00000196866,ENSG00000196937,ENSG00000197061,ENSG00000197153,ENSG00000197238,ENSG00000197279,ENSG00000197362,ENSG00000197385,ENSG00000197409,ENSG00000197442,ENSG00000197548,ENSG00000197594,ENSG00000197702,ENSG00000197724,ENSG00000197837,ENSG00000197921,ENSG00000197971,ENSG00000198049,ENSG00000198121,ENSG00000198160,ENSG00000198169,ENSG00000198252,ENSG00000198315,ENSG00000198363,ENSG00000198369,ENSG00000198597,ENSG00000198648,ENSG00000198728,ENSG00000198739,ENSG00000198791,ENSG00000198795,ENSG00000198807,ENSG00000198825,ENSG00000198846,ENSG00000198879,ENSG00000198914,ENSG00000198929,ENSG00000198939,ENSG00000198945,ENSG00000203780,ENSG00000203877,ENSG00000204060,ENSG00000204103,ENSG00000204217,ENSG00000204264,ENSG00000204612,ENSG00000204842,ENSG00000204977,ENSG00000205060,ENSG00000205307,ENSG00000205423,ENSG00000205581,ENSG00000205981,ENSG00000213246,ENSG00000213585,ENSG00000213588,ENSG00000214575,ENSG00000215356,ENSG00000215421,ENSG00000217236,ENSG00000221818,ENSG00000221823,ENSG00000232237,ENSG00000233276,ENSG00000234906,ENSG00000235109,ENSG00000235568,ENSG00000239732,ENSG00000241186,ENSG00000241635,ENSG00000244474,ENSG00000245848,ENSG00000246705,ENSG00000253251,ENSG00000253831,ENSG00000254093,ENSG00000254585,ENSG00000255302,ENSG00000256463,ENSG00000257923,ENSG00000260027,ENSG00000261611,ENSG00000273079</t>
  </si>
  <si>
    <t>negative regulation of nucleobase-containing compound metabolic process</t>
  </si>
  <si>
    <t>GO:0045934</t>
  </si>
  <si>
    <t>ENSG00000006704,ENSG00000008083,ENSG00000008196,ENSG00000008441,ENSG00000009950,ENSG00000010803,ENSG00000012061,ENSG00000016082,ENSG00000019485,ENSG00000019549,ENSG00000023734,ENSG00000025434,ENSG00000031698,ENSG00000033800,ENSG00000043039,ENSG00000047315,ENSG00000049759,ENSG00000051341,ENSG00000052795,ENSG00000053254,ENSG00000054598,ENSG00000060138,ENSG00000060339,ENSG00000061455,ENSG00000065526,ENSG00000066135,ENSG00000068024,ENSG00000068305,ENSG00000070366,ENSG00000070444,ENSG00000076108,ENSG00000078401,ENSG00000079102,ENSG00000079246,ENSG00000080503,ENSG00000081189,ENSG00000082512,ENSG00000084093,ENSG00000085276,ENSG00000090447,ENSG00000092199,ENSG00000092345,ENSG00000093009,ENSG00000095002,ENSG00000095951,ENSG00000096717,ENSG00000100034,ENSG00000100084,ENSG00000100320,ENSG00000100393,ENSG00000100625,ENSG00000100697,ENSG00000100888,ENSG00000101489,ENSG00000101665,ENSG00000103241,ENSG00000103316,ENSG00000103449,ENSG00000103495,ENSG00000104856,ENSG00000104881,ENSG00000104885,ENSG00000105229,ENSG00000105968,ENSG00000105993,ENSG00000106331,ENSG00000106829,ENSG00000107485,ENSG00000107882,ENSG00000107960,ENSG00000108395,ENSG00000109320,ENSG00000109339,ENSG00000109705,ENSG00000109819,ENSG00000110680,ENSG00000110693,ENSG00000111249,ENSG00000112182,ENSG00000112183,ENSG00000112333,ENSG00000112576,ENSG00000112715,ENSG00000113580,ENSG00000113916,ENSG00000114166,ENSG00000114315,ENSG00000114739,ENSG00000114861,ENSG00000115641,ENSG00000115738,ENSG00000115844,ENSG00000116062,ENSG00000116350,ENSG00000116478,ENSG00000117569,ENSG00000117625,ENSG00000117724,ENSG00000118689,ENSG00000118922,ENSG00000119042,ENSG00000119778,ENSG00000119866,ENSG00000120093,ENSG00000120149,ENSG00000120616,ENSG00000121068,ENSG00000121297,ENSG00000121671,ENSG00000122691,ENSG00000123933,ENSG00000124201,ENSG00000124575,ENSG00000124610,ENSG00000124613,ENSG00000124788,ENSG00000124813,ENSG00000125107,ENSG00000125740,ENSG00000127804,ENSG00000128272,ENSG00000128573,ENSG00000128610,ENSG00000129173,ENSG00000130711,ENSG00000134138,ENSG00000134363,ENSG00000134371,ENSG00000135111,ENSG00000135218,ENSG00000135365,ENSG00000136352,ENSG00000136535,ENSG00000136810,ENSG00000136848,ENSG00000137166,ENSG00000137203,ENSG00000137273,ENSG00000137309,ENSG00000137693,ENSG00000138083,ENSG00000138095,ENSG00000138376,ENSG00000138433,ENSG00000138814,ENSG00000139174,ENSG00000139352,ENSG00000139567,ENSG00000140332,ENSG00000140396,ENSG00000140836,ENSG00000141448,ENSG00000141905,ENSG00000142611,ENSG00000142655,ENSG00000143355,ENSG00000143379,ENSG00000143390,ENSG00000143867,ENSG00000144355,ENSG00000144736,ENSG00000145335,ENSG00000145423,ENSG00000145934,ENSG00000146469,ENSG00000148677,ENSG00000148737,ENSG00000149021,ENSG00000149600,ENSG00000150347,ENSG00000151090,ENSG00000151917,ENSG00000151929,ENSG00000152192,ENSG00000152430,ENSG00000152661,ENSG00000152894,ENSG00000153046,ENSG00000153234,ENSG00000153266,ENSG00000153823,ENSG00000155506,ENSG00000155827,ENSG00000155846,ENSG00000156735,ENSG00000157168,ENSG00000157429,ENSG00000157613,ENSG00000158941,ENSG00000159208,ENSG00000162702,ENSG00000163064,ENSG00000163072,ENSG00000163273,ENSG00000163346,ENSG00000163508,ENSG00000163602,ENSG00000163874,ENSG00000163930,ENSG00000163935,ENSG00000163946,ENSG00000164093,ENSG00000164104,ENSG00000164105,ENSG00000164379,ENSG00000164690,ENSG00000164751,ENSG00000165030,ENSG00000165119,ENSG00000165617,ENSG00000165655,ENSG00000165804,ENSG00000166407,ENSG00000166925,ENSG00000167085,ENSG00000167182,ENSG00000167491,ENSG00000167612,ENSG00000167770,ENSG00000168214,ENSG00000168646,ENSG00000168779,ENSG00000168875,ENSG00000168916,ENSG00000169242,ENSG00000169554,ENSG00000169756,ENSG00000169946,ENSG00000170265,ENSG00000170549,ENSG00000170561,ENSG00000170684,ENSG00000171497,ENSG00000171540,ENSG00000171681,ENSG00000171940,ENSG00000172201,ENSG00000172216,ENSG00000172262,ENSG00000172795,ENSG00000174306,ENSG00000174738,ENSG00000174953,ENSG00000175029,ENSG00000175595,ENSG00000175745,ENSG00000176165,ENSG00000176692,ENSG00000176749,ENSG00000176887,ENSG00000177508,ENSG00000177606,ENSG00000178338,ENSG00000178409,ENSG00000178573,ENSG00000178860,ENSG00000178913,ENSG00000179348,ENSG00000179456,ENSG00000180530,ENSG00000181090,ENSG00000181449,ENSG00000181722,ENSG00000182393,ENSG00000182621,ENSG00000182636,ENSG00000182742,ENSG00000182968,ENSG00000182979,ENSG00000183779,ENSG00000183955,ENSG00000184357,ENSG00000185049,ENSG00000185129,ENSG00000185551,ENSG00000185920,ENSG00000186153,ENSG00000186350,ENSG00000186487,ENSG00000186642,ENSG00000187140,ENSG00000187475,ENSG00000188779,ENSG00000189298,ENSG00000196387,ENSG00000196498,ENSG00000196591,ENSG00000196689,ENSG00000196747,ENSG00000196781,ENSG00000196787,ENSG00000196843,ENSG00000196866,ENSG00000197061,ENSG00000197153,ENSG00000197238,ENSG00000197409,ENSG00000197724,ENSG00000197837,ENSG00000197921,ENSG00000198160,ENSG00000198597,ENSG00000198728,ENSG00000198791,ENSG00000198807,ENSG00000198879,ENSG00000198914,ENSG00000198945,ENSG00000203877,ENSG00000204217,ENSG00000213246,ENSG00000215356,ENSG00000245848,ENSG00000246705,ENSG00000253251,ENSG00000254093,ENSG00000254585,ENSG00000255302,ENSG00000257923</t>
  </si>
  <si>
    <t>regulation of cell projection organization</t>
  </si>
  <si>
    <t>GO:0031344</t>
  </si>
  <si>
    <t>ENSG00000004478,ENSG00000004838,ENSG00000007047,ENSG00000007944,ENSG00000010319,ENSG00000010810,ENSG00000026025,ENSG00000044524,ENSG00000047849,ENSG00000049759,ENSG00000053108,ENSG00000054282,ENSG00000058404,ENSG00000061676,ENSG00000065320,ENSG00000066032,ENSG00000068024,ENSG00000068971,ENSG00000072518,ENSG00000074660,ENSG00000075213,ENSG00000076356,ENSG00000079691,ENSG00000079805,ENSG00000083799,ENSG00000092421,ENSG00000092964,ENSG00000099250,ENSG00000100393,ENSG00000100490,ENSG00000102572,ENSG00000102606,ENSG00000103034,ENSG00000103264,ENSG00000105186,ENSG00000107104,ENSG00000107263,ENSG00000107485,ENSG00000107562,ENSG00000107954,ENSG00000108379,ENSG00000110047,ENSG00000110492,ENSG00000110880,ENSG00000111249,ENSG00000111962,ENSG00000112333,ENSG00000112335,ENSG00000112367,ENSG00000112715,ENSG00000114554,ENSG00000115310,ENSG00000116106,ENSG00000117399,ENSG00000118432,ENSG00000119699,ENSG00000119782,ENSG00000119866,ENSG00000120899,ENSG00000122417,ENSG00000124126,ENSG00000125266,ENSG00000130203,ENSG00000131711,ENSG00000134982,ENSG00000135333,ENSG00000135387,ENSG00000135407,ENSG00000136040,ENSG00000136158,ENSG00000136271,ENSG00000136535,ENSG00000136848,ENSG00000137693,ENSG00000137845,ENSG00000137872,ENSG00000137942,ENSG00000138193,ENSG00000138311,ENSG00000138411,ENSG00000138814,ENSG00000139437,ENSG00000140538,ENSG00000141376,ENSG00000141433,ENSG00000142949,ENSG00000143418,ENSG00000144724,ENSG00000145423,ENSG00000145675,ENSG00000145934,ENSG00000146038,ENSG00000147439,ENSG00000148053,ENSG00000148677,ENSG00000148948,ENSG00000150625,ENSG00000151422,ENSG00000151490,ENSG00000152208,ENSG00000153707,ENSG00000154310,ENSG00000157193,ENSG00000158321,ENSG00000162631,ENSG00000162946,ENSG00000164796,ENSG00000165699,ENSG00000165802,ENSG00000166128,ENSG00000166454,ENSG00000166579,ENSG00000167193,ENSG00000168779,ENSG00000169071,ENSG00000169242,ENSG00000169439,ENSG00000169760,ENSG00000169783,ENSG00000169855,ENSG00000170381,ENSG00000170396,ENSG00000170558,ENSG00000170921,ENSG00000171617,ENSG00000172260,ENSG00000174799,ENSG00000174953,ENSG00000175745,ENSG00000176697,ENSG00000176749,ENSG00000178235,ENSG00000178950,ENSG00000179242,ENSG00000179915,ENSG00000180370,ENSG00000182149,ENSG00000182541,ENSG00000183049,ENSG00000184304,ENSG00000184486,ENSG00000185008,ENSG00000187323,ENSG00000188906,ENSG00000189056,ENSG00000196358,ENSG00000196591,ENSG00000197283,ENSG00000197555,ENSG00000198121,ENSG00000198825,ENSG00000198846,ENSG00000204217,ENSG00000218336,ENSG00000221866,ENSG00000247596,ENSG00000257923,ENSG00000273079</t>
  </si>
  <si>
    <t>regulation of multicellular organismal process</t>
  </si>
  <si>
    <t>GO:0051239</t>
  </si>
  <si>
    <t>ENSG00000001561,ENSG00000003137,ENSG00000004948,ENSG00000005483,ENSG00000006283,ENSG00000006704,ENSG00000007402,ENSG00000007944,ENSG00000008083,ENSG00000010319,ENSG00000010327,ENSG00000010704,ENSG00000011114,ENSG00000013503,ENSG00000014123,ENSG00000016082,ENSG00000019549,ENSG00000021355,ENSG00000023734,ENSG00000025434,ENSG00000026950,ENSG00000027075,ENSG00000031698,ENSG00000050628,ENSG00000053108,ENSG00000054598,ENSG00000055332,ENSG00000058404,ENSG00000059377,ENSG00000060138,ENSG00000065000,ENSG00000065320,ENSG00000065526,ENSG00000066135,ENSG00000066405,ENSG00000068024,ENSG00000068305,ENSG00000069667,ENSG00000069702,ENSG00000070010,ENSG00000072134,ENSG00000073712,ENSG00000073792,ENSG00000074416,ENSG00000074527,ENSG00000074966,ENSG00000075073,ENSG00000075213,ENSG00000076356,ENSG00000077150,ENSG00000077782,ENSG00000078401,ENSG00000078674,ENSG00000078725,ENSG00000079246,ENSG00000081189,ENSG00000083307,ENSG00000083799,ENSG00000084093,ENSG00000084112,ENSG00000087085,ENSG00000087460,ENSG00000087494,ENSG00000088038,ENSG00000088992,ENSG00000089127,ENSG00000089250,ENSG00000090565,ENSG00000090863,ENSG00000090905,ENSG00000091181,ENSG00000091583,ENSG00000091592,ENSG00000091972,ENSG00000092051,ENSG00000092421,ENSG00000092969,ENSG00000093010,ENSG00000095002,ENSG00000095739,ENSG00000096433,ENSG00000096717,ENSG00000099250,ENSG00000100030,ENSG00000100034,ENSG00000100124,ENSG00000100320,ENSG00000100354,ENSG00000100393,ENSG00000100399,ENSG00000100600,ENSG00000100625,ENSG00000100697,ENSG00000100906,ENSG00000101017,ENSG00000101188,ENSG00000101230,ENSG00000101489,ENSG00000101665,ENSG00000102468,ENSG00000102755,ENSG00000103089,ENSG00000103264,ENSG00000103647,ENSG00000103855,ENSG00000104853,ENSG00000104856,ENSG00000105186,ENSG00000106004,ENSG00000106483,ENSG00000106689,ENSG00000107371,ENSG00000107485,ENSG00000107562,ENSG00000107831,ENSG00000107859,ENSG00000107954,ENSG00000108175,ENSG00000108187,ENSG00000108379,ENSG00000108389,ENSG00000108684,ENSG00000109320,ENSG00000109670,ENSG00000109705,ENSG00000109819,ENSG00000109861,ENSG00000110492,ENSG00000110680,ENSG00000110693,ENSG00000110880,ENSG00000110955,ENSG00000111012,ENSG00000111249,ENSG00000111335,ENSG00000111801,ENSG00000111961,ENSG00000112333,ENSG00000112367,ENSG00000112715,ENSG00000112763,ENSG00000112851,ENSG00000112964,ENSG00000113070,ENSG00000113140,ENSG00000113302,ENSG00000113369,ENSG00000113441,ENSG00000113448,ENSG00000113722,ENSG00000113916,ENSG00000114166,ENSG00000114279,ENSG00000114315,ENSG00000114554,ENSG00000114739,ENSG00000114854,ENSG00000114861,ENSG00000115138,ENSG00000115221,ENSG00000115267,ENSG00000115306,ENSG00000115310,ENSG00000115461,ENSG00000115539,ENSG00000115718,ENSG00000115738,ENSG00000115844,ENSG00000115896,ENSG00000116106,ENSG00000116127,ENSG00000116478,ENSG00000117020,ENSG00000117400,ENSG00000117597,ENSG00000118257,ENSG00000118432,ENSG00000118515,ENSG00000118689,ENSG00000119699,ENSG00000119715,ENSG00000119782,ENSG00000119866,ENSG00000119915,ENSG00000120049,ENSG00000120093,ENSG00000120217,ENSG00000120833,ENSG00000120885,ENSG00000120899,ENSG00000121068,ENSG00000121297,ENSG00000121671,ENSG00000121989,ENSG00000122691,ENSG00000122862,ENSG00000122877,ENSG00000123689,ENSG00000124151,ENSG00000124181,ENSG00000124212,ENSG00000124508,ENSG00000124557,ENSG00000124766,ENSG00000124813,ENSG00000125107,ENSG00000125266,ENSG00000125384,ENSG00000125820,ENSG00000125848,ENSG00000127129,ENSG00000128272,ENSG00000128512,ENSG00000128610,ENSG00000129170,ENSG00000130203,ENSG00000130433,ENSG00000130558,ENSG00000130669,ENSG00000130787,ENSG00000131016,ENSG00000131711,ENSG00000131873,ENSG00000133019,ENSG00000133639,ENSG00000134138,ENSG00000134324,ENSG00000134352,ENSG00000134363,ENSG00000134371,ENSG00000134532,ENSG00000134853,ENSG00000134954,ENSG00000134982,ENSG00000135111,ENSG00000135144,ENSG00000135218,ENSG00000135333,ENSG00000135341,ENSG00000135346,ENSG00000135387,ENSG00000135631,ENSG00000136040,ENSG00000136110,ENSG00000136158,ENSG00000136231,ENSG00000136235,ENSG00000136352,ENSG00000136367,ENSG00000136574,ENSG00000136717,ENSG00000136848,ENSG00000137203,ENSG00000137252,ENSG00000137265,ENSG00000137494,ENSG00000137573,ENSG00000137693,ENSG00000137845,ENSG00000137872,ENSG00000138032,ENSG00000138193,ENSG00000138311,ENSG00000138696,ENSG00000138741,ENSG00000138798,ENSG00000138814,ENSG00000139174,ENSG00000139318,ENSG00000139352,ENSG00000139567,ENSG00000140332,ENSG00000140416,ENSG00000140538,ENSG00000140853,ENSG00000141376,ENSG00000141433,ENSG00000141448,ENSG00000141668,ENSG00000142192,ENSG00000142611,ENSG00000142700,ENSG00000143153,ENSG00000143387,ENSG00000143418,ENSG00000143590,ENSG00000143867,ENSG00000143954,ENSG00000143995,ENSG00000144355,ENSG00000144481,ENSG00000144554,ENSG00000144724,ENSG00000144730,ENSG00000144824,ENSG00000145423,ENSG00000145431,ENSG00000145632,ENSG00000145675,ENSG00000146072,ENSG00000146242,ENSG00000146469,ENSG00000147459,ENSG00000147655,ENSG00000148053,ENSG00000148204,ENSG00000148498,ENSG00000148737,ENSG00000148848,ENSG00000148926,ENSG00000149021,ENSG00000149177,ENSG00000149187,ENSG00000149256,ENSG00000149295,ENSG00000150995,ENSG00000151067,ENSG00000151090,ENSG00000151320,ENSG00000151490,ENSG00000151651,ENSG00000152192,ENSG00000152208,ENSG00000152270,ENSG00000152495,ENSG00000152642,ENSG00000152661,ENSG00000152818,ENSG00000153064,ENSG00000153234,ENSG00000153246,ENSG00000153266,ENSG00000153707,ENSG00000153956,ENSG00000154188,ENSG00000154229,ENSG00000154447,ENSG00000154639,ENSG00000154721,ENSG00000154734,ENSG00000154928,ENSG00000155760,ENSG00000155846,ENSG00000156515,ENSG00000157087,ENSG00000157168,ENSG00000157184,ENSG00000157193,ENSG00000157212,ENSG00000157388,ENSG00000157613,ENSG00000157873,ENSG00000158258,ENSG00000158955,ENSG00000159023,ENSG00000159167,ENSG00000159640,ENSG00000162510,ENSG00000162511,ENSG00000162909,ENSG00000162946,ENSG00000162989,ENSG00000162992,ENSG00000163273,ENSG00000163349,ENSG00000163362,ENSG00000163421,ENSG00000163539,ENSG00000163874,ENSG00000163930,ENSG00000163935,ENSG00000164056,ENSG00000164104,ENSG00000164107,ENSG00000164199,ENSG00000164307,ENSG00000164659,ENSG00000164690,ENSG00000165119,ENSG00000165283,ENSG00000165300,ENSG00000165732,ENSG00000165804,ENSG00000165810,ENSG00000165995,ENSG00000166128,ENSG00000166145,ENSG00000166147,ENSG00000166159,ENSG00000166224,ENSG00000166342,ENSG00000166477,ENSG00000166501,ENSG00000166579,ENSG00000166794,ENSG00000167081,ENSG00000167085,ENSG00000167191,ENSG00000167657,ENSG00000167723,ENSG00000167941,ENSG00000168040,ENSG00000168214,ENSG00000168505,ENSG00000168646,ENSG00000168675,ENSG00000168779,ENSG00000169071,ENSG00000169129,ENSG00000169242,ENSG00000169252,ENSG00000169760,ENSG00000169783,ENSG00000169855,ENSG00000169946,ENSG00000170381,ENSG00000170485,ENSG00000170890,ENSG00000170909,ENSG00000171132,ENSG00000171246,ENSG00000171316,ENSG00000171435,ENSG00000171444,ENSG00000171453,ENSG00000171522,ENSG00000171540,ENSG00000171873,ENSG00000172216,ENSG00000172575,ENSG00000173114,ENSG00000173208,ENSG00000173826,ENSG00000173868,ENSG00000174059,ENSG00000174405,ENSG00000174437,ENSG00000174948,ENSG00000174953,ENSG00000176165,ENSG00000176406,ENSG00000176692,ENSG00000176697,ENSG00000176749,ENSG00000176887,ENSG00000177301,ENSG00000177508,ENSG00000177606,ENSG00000177628,ENSG00000178235,ENSG00000178394,ENSG00000178568,ENSG00000178573,ENSG00000178726,ENSG00000179242,ENSG00000179284,ENSG00000179295,ENSG00000179348,ENSG00000179477,ENSG00000179915,ENSG00000181090,ENSG00000181315,ENSG00000181555,ENSG00000181722,ENSG00000181751,ENSG00000181790,ENSG00000182149,ENSG00000182179,ENSG00000182393,ENSG00000182621,ENSG00000182985,ENSG00000183779,ENSG00000184113,ENSG00000184304,ENSG00000184486,ENSG00000184588,ENSG00000185008,ENSG00000185070,ENSG00000185532,ENSG00000185551,ENSG00000185630,ENSG00000185920,ENSG00000186470,ENSG00000186895,ENSG00000187122,ENSG00000187323,ENSG00000187554,ENSG00000188906,ENSG00000189056,ENSG00000196159,ENSG00000196482,ENSG00000196562,ENSG00000196581,ENSG00000196591,ENSG00000196689,ENSG00000197061,ENSG00000197153,ENSG00000197238,ENSG00000197272,ENSG00000197283,ENSG00000197409,ENSG00000197594,ENSG00000197837,ENSG00000197921,ENSG00000197971,ENSG00000198049,ENSG00000198087,ENSG00000198363,ENSG00000198369,ENSG00000198626,ENSG00000198648,ENSG00000198728,ENSG00000198739,ENSG00000198846,ENSG00000198929,ENSG00000204103,ENSG00000204217,ENSG00000204287,ENSG00000204406,ENSG00000213047,ENSG00000213088,ENSG00000219438,ENSG00000221818,ENSG00000221866,ENSG00000234906,ENSG00000235568,ENSG00000237515,ENSG00000239732,ENSG00000241186,ENSG00000247596,ENSG00000249853,ENSG00000250067,ENSG00000253251,ENSG00000254402,ENSG00000257923,ENSG00000260027</t>
  </si>
  <si>
    <t>negative regulation of transcription, DNA-templated</t>
  </si>
  <si>
    <t>GO:0045892</t>
  </si>
  <si>
    <t>ENSG00000006704,ENSG00000008083,ENSG00000008196,ENSG00000008441,ENSG00000009950,ENSG00000010803,ENSG00000016082,ENSG00000019485,ENSG00000019549,ENSG00000023734,ENSG00000025434,ENSG00000031698,ENSG00000033800,ENSG00000043039,ENSG00000049759,ENSG00000052795,ENSG00000053254,ENSG00000054598,ENSG00000060138,ENSG00000060339,ENSG00000061455,ENSG00000065526,ENSG00000066135,ENSG00000068024,ENSG00000068305,ENSG00000070444,ENSG00000076108,ENSG00000078401,ENSG00000079102,ENSG00000079246,ENSG00000080503,ENSG00000081189,ENSG00000084093,ENSG00000085276,ENSG00000090447,ENSG00000093009,ENSG00000095951,ENSG00000096717,ENSG00000100034,ENSG00000100084,ENSG00000100320,ENSG00000100393,ENSG00000100625,ENSG00000100697,ENSG00000100888,ENSG00000101665,ENSG00000103241,ENSG00000103316,ENSG00000103449,ENSG00000103495,ENSG00000104856,ENSG00000104881,ENSG00000104885,ENSG00000105229,ENSG00000105968,ENSG00000105993,ENSG00000106331,ENSG00000106829,ENSG00000107485,ENSG00000107882,ENSG00000108395,ENSG00000109320,ENSG00000109339,ENSG00000109705,ENSG00000110680,ENSG00000110693,ENSG00000111249,ENSG00000112182,ENSG00000112333,ENSG00000112576,ENSG00000112715,ENSG00000113580,ENSG00000113916,ENSG00000114315,ENSG00000114739,ENSG00000114861,ENSG00000115641,ENSG00000115738,ENSG00000115844,ENSG00000116478,ENSG00000117625,ENSG00000117724,ENSG00000118689,ENSG00000118922,ENSG00000119042,ENSG00000119778,ENSG00000119866,ENSG00000120093,ENSG00000120149,ENSG00000120616,ENSG00000121068,ENSG00000121297,ENSG00000121671,ENSG00000122691,ENSG00000123933,ENSG00000124201,ENSG00000124575,ENSG00000124610,ENSG00000124613,ENSG00000124788,ENSG00000124813,ENSG00000125107,ENSG00000125740,ENSG00000128272,ENSG00000128573,ENSG00000128610,ENSG00000129173,ENSG00000130711,ENSG00000134138,ENSG00000134363,ENSG00000134371,ENSG00000135111,ENSG00000135218,ENSG00000135365,ENSG00000136352,ENSG00000136535,ENSG00000136810,ENSG00000136848,ENSG00000137166,ENSG00000137203,ENSG00000137273,ENSG00000137309,ENSG00000137693,ENSG00000138083,ENSG00000138433,ENSG00000139174,ENSG00000139352,ENSG00000140332,ENSG00000140396,ENSG00000140836,ENSG00000141448,ENSG00000141905,ENSG00000142611,ENSG00000142655,ENSG00000143355,ENSG00000143379,ENSG00000143390,ENSG00000143867,ENSG00000144355,ENSG00000145335,ENSG00000145423,ENSG00000145934,ENSG00000148677,ENSG00000148737,ENSG00000149021,ENSG00000149600,ENSG00000150347,ENSG00000151090,ENSG00000151917,ENSG00000151929,ENSG00000152192,ENSG00000152894,ENSG00000153046,ENSG00000153234,ENSG00000153266,ENSG00000155846,ENSG00000157168,ENSG00000157429,ENSG00000157613,ENSG00000158941,ENSG00000159208,ENSG00000162702,ENSG00000163064,ENSG00000163072,ENSG00000163346,ENSG00000163508,ENSG00000163602,ENSG00000163930,ENSG00000163935,ENSG00000163946,ENSG00000164093,ENSG00000164104,ENSG00000164105,ENSG00000164379,ENSG00000164690,ENSG00000164751,ENSG00000165030,ENSG00000165617,ENSG00000165655,ENSG00000165804,ENSG00000166407,ENSG00000166925,ENSG00000167085,ENSG00000167182,ENSG00000167491,ENSG00000167612,ENSG00000168214,ENSG00000168779,ENSG00000168875,ENSG00000168916,ENSG00000169242,ENSG00000169554,ENSG00000169756,ENSG00000169946,ENSG00000170265,ENSG00000170549,ENSG00000170561,ENSG00000170684,ENSG00000171497,ENSG00000171540,ENSG00000171681,ENSG00000171940,ENSG00000172201,ENSG00000172216,ENSG00000172262,ENSG00000174306,ENSG00000174738,ENSG00000175029,ENSG00000175745,ENSG00000176165,ENSG00000176692,ENSG00000176749,ENSG00000176887,ENSG00000177508,ENSG00000177606,ENSG00000178338,ENSG00000178409,ENSG00000178573,ENSG00000178860,ENSG00000178913,ENSG00000179348,ENSG00000179456,ENSG00000180530,ENSG00000181090,ENSG00000181449,ENSG00000181722,ENSG00000182393,ENSG00000182621,ENSG00000182636,ENSG00000182742,ENSG00000182968,ENSG00000182979,ENSG00000183779,ENSG00000183955,ENSG00000184357,ENSG00000185049,ENSG00000185129,ENSG00000185551,ENSG00000185920,ENSG00000186153,ENSG00000186350,ENSG00000186487,ENSG00000186642,ENSG00000187140,ENSG00000187475,ENSG00000188779,ENSG00000189298,ENSG00000196387,ENSG00000196498,ENSG00000196591,ENSG00000196689,ENSG00000196747,ENSG00000196781,ENSG00000196787,ENSG00000196843,ENSG00000196866,ENSG00000197061,ENSG00000197153,ENSG00000197238,ENSG00000197409,ENSG00000197724,ENSG00000197837,ENSG00000197921,ENSG00000198160,ENSG00000198597,ENSG00000198728,ENSG00000198791,ENSG00000198807,ENSG00000198879,ENSG00000198914,ENSG00000198945,ENSG00000203877,ENSG00000213246,ENSG00000215356,ENSG00000245848,ENSG00000246705,ENSG00000254585,ENSG00000255302,ENSG00000257923</t>
  </si>
  <si>
    <t>regulation of cellular component organization</t>
  </si>
  <si>
    <t>GO:0051128</t>
  </si>
  <si>
    <t>ENSG00000002822,ENSG00000004478,ENSG00000004838,ENSG00000005483,ENSG00000007047,ENSG00000007944,ENSG00000008083,ENSG00000010319,ENSG00000010704,ENSG00000010810,ENSG00000012061,ENSG00000016082,ENSG00000019485,ENSG00000019549,ENSG00000025434,ENSG00000026025,ENSG00000027075,ENSG00000030110,ENSG00000034510,ENSG00000044524,ENSG00000047849,ENSG00000048707,ENSG00000049759,ENSG00000052795,ENSG00000053108,ENSG00000054282,ENSG00000055332,ENSG00000057019,ENSG00000058404,ENSG00000058729,ENSG00000060491,ENSG00000061676,ENSG00000063978,ENSG00000064042,ENSG00000065320,ENSG00000066032,ENSG00000066135,ENSG00000067715,ENSG00000068024,ENSG00000068971,ENSG00000070366,ENSG00000071242,ENSG00000071539,ENSG00000072518,ENSG00000072609,ENSG00000073712,ENSG00000073921,ENSG00000074660,ENSG00000075213,ENSG00000076356,ENSG00000077044,ENSG00000077063,ENSG00000078401,ENSG00000079246,ENSG00000079332,ENSG00000079691,ENSG00000079805,ENSG00000080503,ENSG00000081189,ENSG00000082397,ENSG00000083799,ENSG00000084112,ENSG00000084636,ENSG00000085788,ENSG00000086827,ENSG00000086991,ENSG00000087586,ENSG00000088727,ENSG00000088808,ENSG00000089159,ENSG00000089250,ENSG00000090924,ENSG00000092199,ENSG00000092421,ENSG00000092964,ENSG00000092969,ENSG00000093009,ENSG00000096717,ENSG00000099250,ENSG00000100030,ENSG00000100034,ENSG00000100106,ENSG00000100335,ENSG00000100387,ENSG00000100393,ENSG00000100399,ENSG00000100490,ENSG00000100519,ENSG00000100599,ENSG00000100625,ENSG00000101665,ENSG00000102572,ENSG00000102606,ENSG00000103034,ENSG00000103264,ENSG00000103647,ENSG00000104765,ENSG00000105185,ENSG00000105186,ENSG00000105879,ENSG00000105993,ENSG00000106327,ENSG00000106483,ENSG00000107104,ENSG00000107263,ENSG00000107295,ENSG00000107485,ENSG00000107562,ENSG00000107821,ENSG00000107831,ENSG00000107954,ENSG00000107960,ENSG00000108179,ENSG00000108379,ENSG00000108395,ENSG00000108684,ENSG00000109670,ENSG00000109819,ENSG00000110047,ENSG00000110330,ENSG00000110492,ENSG00000110880,ENSG00000111012,ENSG00000111229,ENSG00000111247,ENSG00000111249,ENSG00000111344,ENSG00000111962,ENSG00000112290,ENSG00000112333,ENSG00000112335,ENSG00000112367,ENSG00000112511,ENSG00000112715,ENSG00000113070,ENSG00000113140,ENSG00000113851,ENSG00000113916,ENSG00000114166,ENSG00000114554,ENSG00000115234,ENSG00000115263,ENSG00000115306,ENSG00000115310,ENSG00000115461,ENSG00000116106,ENSG00000116127,ENSG00000116299,ENSG00000117399,ENSG00000117724,ENSG00000118257,ENSG00000118432,ENSG00000118473,ENSG00000118515,ENSG00000119408,ENSG00000119699,ENSG00000119778,ENSG00000119782,ENSG00000119866,ENSG00000120029,ENSG00000120833,ENSG00000120885,ENSG00000120899,ENSG00000121101,ENSG00000121621,ENSG00000122417,ENSG00000122691,ENSG00000122862,ENSG00000123080,ENSG00000123485,ENSG00000124126,ENSG00000124143,ENSG00000124575,ENSG00000124610,ENSG00000125107,ENSG00000125266,ENSG00000125848,ENSG00000126215,ENSG00000126858,ENSG00000126934,ENSG00000127955,ENSG00000128011,ENSG00000128585,ENSG00000128805,ENSG00000128872,ENSG00000130203,ENSG00000130558,ENSG00000130635,ENSG00000130669,ENSG00000130711,ENSG00000130755,ENSG00000130787,ENSG00000131374,ENSG00000131711,ENSG00000132155,ENSG00000132694,ENSG00000132872,ENSG00000132881,ENSG00000133639,ENSG00000134222,ENSG00000134371,ENSG00000134533,ENSG00000134574,ENSG00000134853,ENSG00000134954,ENSG00000134982,ENSG00000135218,ENSG00000135333,ENSG00000135387,ENSG00000135407,ENSG00000135924,ENSG00000136040,ENSG00000136158,ENSG00000136271,ENSG00000136535,ENSG00000136717,ENSG00000136848,ENSG00000137309,ENSG00000137693,ENSG00000137845,ENSG00000137872,ENSG00000137942,ENSG00000138193,ENSG00000138311,ENSG00000138411,ENSG00000138594,ENSG00000138778,ENSG00000138798,ENSG00000138814,ENSG00000139437,ENSG00000139567,ENSG00000140022,ENSG00000140416,ENSG00000140538,ENSG00000140750,ENSG00000140945,ENSG00000140983,ENSG00000141293,ENSG00000141376,ENSG00000141433,ENSG00000141564,ENSG00000141668,ENSG00000142192,ENSG00000142632,ENSG00000142949,ENSG00000143013,ENSG00000143032,ENSG00000143379,ENSG00000143418,ENSG00000143514,ENSG00000143537,ENSG00000144031,ENSG00000144339,ENSG00000144724,ENSG00000144824,ENSG00000145214,ENSG00000145335,ENSG00000145423,ENSG00000145632,ENSG00000145675,ENSG00000145703,ENSG00000145730,ENSG00000145934,ENSG00000146038,ENSG00000146242,ENSG00000146247,ENSG00000146376,ENSG00000147439,ENSG00000147548,ENSG00000148053,ENSG00000148677,ENSG00000148948,ENSG00000149177,ENSG00000149295,ENSG00000150625,ENSG00000150938,ENSG00000151320,ENSG00000151422,ENSG00000151490,ENSG00000152208,ENSG00000152661,ENSG00000152767,ENSG00000153707,ENSG00000153823,ENSG00000154188,ENSG00000154310,ENSG00000154928,ENSG00000155827,ENSG00000156502,ENSG00000156564,ENSG00000156735,ENSG00000157168,ENSG00000157193,ENSG00000157212,ENSG00000158258,ENSG00000158321,ENSG00000158828,ENSG00000158941,ENSG00000159640,ENSG00000160551,ENSG00000161057,ENSG00000162614,ENSG00000162631,ENSG00000162704,ENSG00000162909,ENSG00000162946,ENSG00000162951,ENSG00000163348,ENSG00000163453,ENSG00000163539,ENSG00000163697,ENSG00000163930,ENSG00000163938,ENSG00000163946,ENSG00000164506,ENSG00000164796,ENSG00000164924,ENSG00000165119,ENSG00000165175,ENSG00000165300,ENSG00000165379,ENSG00000165617,ENSG00000165637,ENSG00000165699,ENSG00000165802,ENSG00000165912,ENSG00000165916,ENSG00000165917,ENSG00000165943,ENSG00000166086,ENSG00000166128,ENSG00000166159,ENSG00000166454,ENSG00000166579,ENSG00000167085,ENSG00000167193,ENSG00000167371,ENSG00000167657,ENSG00000167770,ENSG00000167941,ENSG00000168309,ENSG00000168488,ENSG00000168646,ENSG00000168675,ENSG00000168779,ENSG00000168958,ENSG00000168993,ENSG00000169071,ENSG00000169242,ENSG00000169252,ENSG00000169439,ENSG00000169554,ENSG00000169756,ENSG00000169760,ENSG00000169783,ENSG00000169855,ENSG00000170248,ENSG00000170381,ENSG00000170396,ENSG00000170558,ENSG00000170921,ENSG00000170927,ENSG00000171055,ENSG00000171132,ENSG00000171522,ENSG00000171617,ENSG00000171681,ENSG00000171843,ENSG00000172260,ENSG00000172795,ENSG00000173114,ENSG00000173156,ENSG00000174405,ENSG00000174469,ENSG00000174799,ENSG00000174808,ENSG00000174953,ENSG00000175471,ENSG00000175595,ENSG00000175745,ENSG00000176406,ENSG00000176697,ENSG00000176732,ENSG00000176749,ENSG00000177508,ENSG00000177628,ENSG00000178188,ENSG00000178235,ENSG00000178295,ENSG00000178913,ENSG00000178950,ENSG00000179242,ENSG00000179295,ENSG00000179348,ENSG00000179407,ENSG00000179915,ENSG00000180370,ENSG00000181790,ENSG00000182149,ENSG00000182541,ENSG00000182621,ENSG00000183049,ENSG00000183098,ENSG00000184113,ENSG00000184304,ENSG00000184349,ENSG00000184357,ENSG00000184486,ENSG00000185008,ENSG00000185049,ENSG00000185070,ENSG00000185104,ENSG00000186642,ENSG00000186854,ENSG00000187122,ENSG00000187323,ENSG00000187475,ENSG00000188305,ENSG00000188906,ENSG00000189056,ENSG00000196090,ENSG00000196358,ENSG00000196591,ENSG00000197061,ENSG00000197238,ENSG00000197283,ENSG00000197321,ENSG00000197555,ENSG00000197594,ENSG00000197635,ENSG00000197724,ENSG00000197837,ENSG00000197872,ENSG00000197879,ENSG00000198087,ENSG00000198121,ENSG00000198160,ENSG00000198399,ENSG00000198728,ENSG00000198739,ENSG00000198825,ENSG00000198846,ENSG00000198887,ENSG00000198898,ENSG00000204130,ENSG00000204217,ENSG00000204842,ENSG00000213585,ENSG00000213619,ENSG00000218336,ENSG00000221823,ENSG00000221866,ENSG00000230873,ENSG00000233276,ENSG00000234906,ENSG00000247596,ENSG00000254093,ENSG00000254402,ENSG00000254585,ENSG00000255302,ENSG00000257923,ENSG00000272636,ENSG00000273079</t>
  </si>
  <si>
    <t>regulation of nervous system development</t>
  </si>
  <si>
    <t>GO:0051960</t>
  </si>
  <si>
    <t>ENSG00000010319,ENSG00000014123,ENSG00000027075,ENSG00000053108,ENSG00000058404,ENSG00000065320,ENSG00000065526,ENSG00000066135,ENSG00000075213,ENSG00000076356,ENSG00000078674,ENSG00000078725,ENSG00000079246,ENSG00000084093,ENSG00000092421,ENSG00000099250,ENSG00000100697,ENSG00000103264,ENSG00000105186,ENSG00000106689,ENSG00000107562,ENSG00000107859,ENSG00000107954,ENSG00000108379,ENSG00000108684,ENSG00000109861,ENSG00000110492,ENSG00000111249,ENSG00000112333,ENSG00000112367,ENSG00000112715,ENSG00000114315,ENSG00000114554,ENSG00000115310,ENSG00000115738,ENSG00000115844,ENSG00000116106,ENSG00000116478,ENSG00000119866,ENSG00000120093,ENSG00000122877,ENSG00000125820,ENSG00000125848,ENSG00000128610,ENSG00000131711,ENSG00000134324,ENSG00000134352,ENSG00000135333,ENSG00000135387,ENSG00000136040,ENSG00000136717,ENSG00000137693,ENSG00000137872,ENSG00000138311,ENSG00000138814,ENSG00000139352,ENSG00000140538,ENSG00000141433,ENSG00000141668,ENSG00000142700,ENSG00000143418,ENSG00000144355,ENSG00000146072,ENSG00000146242,ENSG00000148053,ENSG00000148498,ENSG00000149256,ENSG00000149295,ENSG00000152192,ENSG00000152208,ENSG00000153266,ENSG00000153707,ENSG00000154721,ENSG00000154928,ENSG00000157193,ENSG00000158258,ENSG00000162946,ENSG00000164104,ENSG00000164659,ENSG00000164690,ENSG00000165300,ENSG00000166145,ENSG00000166159,ENSG00000166579,ENSG00000168505,ENSG00000168779,ENSG00000169760,ENSG00000169783,ENSG00000169855,ENSG00000170381,ENSG00000171316,ENSG00000171540,ENSG00000173114,ENSG00000174405,ENSG00000174953,ENSG00000176165,ENSG00000176697,ENSG00000176749,ENSG00000176887,ENSG00000178235,ENSG00000179242,ENSG00000179915,ENSG00000181790,ENSG00000182149,ENSG00000185008,ENSG00000185070,ENSG00000187122,ENSG00000187323,ENSG00000189056,ENSG00000196591,ENSG00000197283,ENSG00000197921,ENSG00000198739,ENSG00000204217,ENSG00000221866,ENSG00000247596,ENSG00000254402,ENSG00000257923</t>
  </si>
  <si>
    <t>regulation of primary metabolic process</t>
  </si>
  <si>
    <t>GO:0080090</t>
  </si>
  <si>
    <t>ENSG00000001167,ENSG00000003756,ENSG00000004948,ENSG00000005483,ENSG00000005700,ENSG00000006377,ENSG00000006432,ENSG00000006468,ENSG00000006634,ENSG00000006704,ENSG00000007944,ENSG00000008083,ENSG00000008196,ENSG00000008441,ENSG00000009307,ENSG00000009709,ENSG00000009950,ENSG00000009954,ENSG00000010704,ENSG00000010803,ENSG00000010810,ENSG00000010818,ENSG00000011485,ENSG00000012061,ENSG00000013364,ENSG00000013561,ENSG00000014123,ENSG00000016082,ENSG00000019485,ENSG00000019549,ENSG00000020577,ENSG00000021355,ENSG00000023445,ENSG00000023734,ENSG00000025434,ENSG00000026025,ENSG00000027075,ENSG00000028310,ENSG00000030066,ENSG00000030110,ENSG00000031698,ENSG00000033800,ENSG00000041988,ENSG00000043039,ENSG00000043093,ENSG00000047315,ENSG00000047579,ENSG00000049167,ENSG00000049618,ENSG00000049759,ENSG00000049860,ENSG00000051341,ENSG00000052795,ENSG00000053254,ENSG00000054598,ENSG00000055332,ENSG00000055955,ENSG00000055957,ENSG00000058729,ENSG00000059588,ENSG00000060138,ENSG00000060339,ENSG00000061455,ENSG00000063438,ENSG00000063515,ENSG00000063978,ENSG00000064042,ENSG00000065000,ENSG00000065526,ENSG00000066135,ENSG00000066427,ENSG00000067082,ENSG00000068024,ENSG00000068305,ENSG00000068971,ENSG00000069275,ENSG00000069667,ENSG00000070366,ENSG00000070444,ENSG00000071242,ENSG00000072110,ENSG00000072518,ENSG00000072609,ENSG00000073536,ENSG00000073711,ENSG00000073712,ENSG00000073792,ENSG00000073921,ENSG00000074590,ENSG00000074966,ENSG00000075151,ENSG00000075426,ENSG00000076108,ENSG00000077080,ENSG00000077150,ENSG00000077782,ENSG00000078081,ENSG00000078295,ENSG00000078328,ENSG00000078401,ENSG00000078403,ENSG00000079102,ENSG00000079246,ENSG00000079459,ENSG00000079805,ENSG00000080503,ENSG00000081189,ENSG00000081377,ENSG00000082512,ENSG00000083307,ENSG00000083312,ENSG00000083544,ENSG00000083799,ENSG00000084093,ENSG00000084112,ENSG00000084734,ENSG00000085276,ENSG00000085382,ENSG00000085840,ENSG00000086598,ENSG00000086991,ENSG00000087302,ENSG00000087495,ENSG00000087586,ENSG00000088038,ENSG00000088992,ENSG00000089009,ENSG00000089116,ENSG00000089127,ENSG00000089163,ENSG00000089250,ENSG00000090447,ENSG00000090863,ENSG00000090905,ENSG00000091592,ENSG00000091656,ENSG00000091972,ENSG00000092199,ENSG00000092345,ENSG00000092969,ENSG00000093009,ENSG00000093010,ENSG00000094914,ENSG00000095002,ENSG00000095015,ENSG00000095637,ENSG00000095739,ENSG00000095787,ENSG00000095951,ENSG00000096654,ENSG00000096717,ENSG00000096746,ENSG00000099250,ENSG00000100030,ENSG00000100034,ENSG00000100084,ENSG00000100100,ENSG00000100124,ENSG00000100207,ENSG00000100227,ENSG00000100320,ENSG00000100354,ENSG00000100387,ENSG00000100393,ENSG00000100519,ENSG00000100600,ENSG00000100625,ENSG00000100664,ENSG00000100697,ENSG00000100888,ENSG00000100906,ENSG00000101017,ENSG00000101188,ENSG00000101189,ENSG00000101447,ENSG00000101489,ENSG00000101557,ENSG00000101665,ENSG00000102468,ENSG00000102678,ENSG00000102755,ENSG00000102984,ENSG00000103037,ENSG00000103241,ENSG00000103316,ENSG00000103449,ENSG00000103460,ENSG00000103495,ENSG00000103642,ENSG00000103671,ENSG00000104313,ENSG00000104549,ENSG00000104856,ENSG00000104866,ENSG00000104881,ENSG00000104885,ENSG00000104903,ENSG00000104904,ENSG00000105185,ENSG00000105229,ENSG00000105717,ENSG00000105856,ENSG00000105866,ENSG00000105880,ENSG00000105968,ENSG00000105993,ENSG00000105997,ENSG00000106004,ENSG00000106006,ENSG00000106144,ENSG00000106327,ENSG00000106331,ENSG00000106333,ENSG00000106355,ENSG00000106483,ENSG00000106689,ENSG00000106829,ENSG00000107077,ENSG00000107105,ENSG00000107263,ENSG00000107295,ENSG00000107371,ENSG00000107485,ENSG00000107831,ENSG00000107859,ENSG00000107882,ENSG00000107954,ENSG00000107960,ENSG00000108001,ENSG00000108064,ENSG00000108175,ENSG00000108187,ENSG00000108389,ENSG00000108395,ENSG00000108465,ENSG00000108510,ENSG00000108511,ENSG00000108590,ENSG00000108671,ENSG00000109320,ENSG00000109339,ENSG00000109670,ENSG00000109686,ENSG00000109705,ENSG00000109819,ENSG00000109861,ENSG00000109911,ENSG00000110330,ENSG00000110492,ENSG00000110497,ENSG00000110680,ENSG00000110693,ENSG00000110880,ENSG00000110921,ENSG00000111012,ENSG00000111247,ENSG00000111249,ENSG00000111335,ENSG00000111783,ENSG00000111961,ENSG00000112137,ENSG00000112182,ENSG00000112183,ENSG00000112214,ENSG00000112242,ENSG00000112246,ENSG00000112333,ENSG00000112335,ENSG00000112511,ENSG00000112531,ENSG00000112561,ENSG00000112576,ENSG00000112715,ENSG00000112851,ENSG00000112964,ENSG00000112992,ENSG00000113048,ENSG00000113070,ENSG00000113240,ENSG00000113302,ENSG00000113369,ENSG00000113430,ENSG00000113448,ENSG00000113580,ENSG00000113712,ENSG00000113722,ENSG00000113916,ENSG00000114166,ENSG00000114315,ENSG00000114316,ENSG00000114439,ENSG00000114446,ENSG00000114503,ENSG00000114739,ENSG00000114784,ENSG00000114861,ENSG00000114982,ENSG00000115138,ENSG00000115211,ENSG00000115233,ENSG00000115263,ENSG00000115310,ENSG00000115461,ENSG00000115507,ENSG00000115539,ENSG00000115541,ENSG00000115641,ENSG00000115738,ENSG00000115844,ENSG00000115896,ENSG00000116062,ENSG00000116106,ENSG00000116350,ENSG00000116478,ENSG00000116761,ENSG00000116819,ENSG00000116833,ENSG00000117266,ENSG00000117399,ENSG00000117569,ENSG00000117595,ENSG00000117625,ENSG00000117724,ENSG00000118418,ENSG00000118432,ENSG00000118515,ENSG00000118689,ENSG00000118922,ENSG00000118971,ENSG00000119042,ENSG00000119138,ENSG00000119487,ENSG00000119547,ENSG00000119608,ENSG00000119699,ENSG00000119715,ENSG00000119718,ENSG00000119778,ENSG00000119782,ENSG00000119866,ENSG00000119938,ENSG00000120075,ENSG00000120093,ENSG00000120149,ENSG00000120159,ENSG00000120616,ENSG00000120868,ENSG00000120875,ENSG00000120885,ENSG00000120899,ENSG00000120915,ENSG00000121068,ENSG00000121297,ENSG00000121671,ENSG00000121931,ENSG00000121989,ENSG00000122481,ENSG00000122482,ENSG00000122515,ENSG00000122679,ENSG00000122691,ENSG00000122877,ENSG00000123066,ENSG00000123080,ENSG00000123297,ENSG00000123607,ENSG00000123933,ENSG00000124107,ENSG00000124151,ENSG00000124177,ENSG00000124201,ENSG00000124212,ENSG00000124232,ENSG00000124374,ENSG00000124440,ENSG00000124493,ENSG00000124575,ENSG00000124610,ENSG00000124613,ENSG00000124641,ENSG00000124766,ENSG00000124788,ENSG00000124813,ENSG00000125107,ENSG00000125492,ENSG00000125740,ENSG00000125744,ENSG00000125816,ENSG00000125820,ENSG00000125967,ENSG00000125970,ENSG00000126934,ENSG00000127483,ENSG00000127804,ENSG00000127922,ENSG00000128272,ENSG00000128573,ENSG00000128610,ENSG00000128973,ENSG00000128989,ENSG00000129084,ENSG00000129170,ENSG00000129173,ENSG00000129535,ENSG00000130203,ENSG00000130402,ENSG00000130669,ENSG00000130711,ENSG00000130755,ENSG00000130783,ENSG00000130787,ENSG00000130844,ENSG00000130956,ENSG00000131051,ENSG00000131196,ENSG00000131668,ENSG00000132155,ENSG00000132694,ENSG00000132793,ENSG00000132825,ENSG00000133639,ENSG00000133816,ENSG00000134001,ENSG00000134138,ENSG00000134215,ENSG00000134222,ENSG00000134324,ENSG00000134352,ENSG00000134363,ENSG00000134371,ENSG00000134480,ENSG00000134532,ENSG00000134744,ENSG00000134853,ENSG00000134954,ENSG00000134982,ENSG00000135018,ENSG00000135090,ENSG00000135111,ENSG00000135119,ENSG00000135144,ENSG00000135218,ENSG00000135250,ENSG00000135333,ENSG00000135341,ENSG00000135346,ENSG00000135365,ENSG00000135387,ENSG00000135407,ENSG00000135605,ENSG00000135625,ENSG00000135638,ENSG00000135747,ENSG00000135903,ENSG00000135924,ENSG00000135999,ENSG00000136146,ENSG00000136158,ENSG00000136159,ENSG00000136231,ENSG00000136235,ENSG00000136352,ENSG00000136367,ENSG00000136527,ENSG00000136535,ENSG00000136536,ENSG00000136560,ENSG00000136574,ENSG00000136717,ENSG00000136810,ENSG00000136848,ENSG00000136930,ENSG00000136982,ENSG00000137166,ENSG00000137203,ENSG00000137265,ENSG00000137273,ENSG00000137309,ENSG00000137494,ENSG00000137693,ENSG00000137709,ENSG00000137831,ENSG00000138031,ENSG00000138083,ENSG00000138095,ENSG00000138193,ENSG00000138311,ENSG00000138376,ENSG00000138395,ENSG00000138411,ENSG00000138433,ENSG00000138686,ENSG00000138696,ENSG00000138778,ENSG00000138798,ENSG00000138814,ENSG00000138821,ENSG00000139174,ENSG00000139318,ENSG00000139352,ENSG00000139567,ENSG00000139697,ENSG00000139767,ENSG00000139946,ENSG00000139970,ENSG00000140332,ENSG00000140396,ENSG00000140525,ENSG00000140538,ENSG00000140836,ENSG00000140853,ENSG00000140945,ENSG00000141293,ENSG00000141376,ENSG00000141425,ENSG00000141433,ENSG00000141448,ENSG00000141564,ENSG00000141905,ENSG00000142178,ENSG00000142192,ENSG00000142273,ENSG00000142611,ENSG00000142655,ENSG00000142700,ENSG00000143006,ENSG00000143013,ENSG00000143032,ENSG00000143106,ENSG00000143126,ENSG00000143355,ENSG00000143379,ENSG00000143390,ENSG00000143418,ENSG00000143590,ENSG00000143748,ENSG00000143867,ENSG00000143995,ENSG00000144218,ENSG00000144355,ENSG00000144554,ENSG00000144712,ENSG00000144736,ENSG00000144792,ENSG00000145214,ENSG00000145335,ENSG00000145423,ENSG00000145431,ENSG00000145632,ENSG00000145675,ENSG00000145687,ENSG00000145730,ENSG00000145934,ENSG00000146109,ENSG00000146232,ENSG00000146247,ENSG00000146469,ENSG00000147324,ENSG00000147475,ENSG00000147526,ENSG00000147548,ENSG00000147883,ENSG00000148053,ENSG00000148143,ENSG00000148204,ENSG00000148399,ENSG00000148498,ENSG00000148677,ENSG00000148737,ENSG00000148841,ENSG00000148926,ENSG00000149021,ENSG00000149091,ENSG00000149177,ENSG00000149187,ENSG00000149257,ENSG00000149295,ENSG00000149600,ENSG00000150347,ENSG00000150401,ENSG00000150938,ENSG00000151090,ENSG00000151229,ENSG00000151322,ENSG00000151422,ENSG00000151465,ENSG00000151490,ENSG00000151623,ENSG00000151650,ENSG00000151651,ENSG00000151702,ENSG00000151893,ENSG00000151917,ENSG00000151929,ENSG00000152192,ENSG00000152270,ENSG00000152348,ENSG00000152430,ENSG00000152495,ENSG00000152642,ENSG00000152661,ENSG00000152785,ENSG00000152894,ENSG00000153046,ENSG00000153064,ENSG00000153113,ENSG00000153234,ENSG00000153266,ENSG00000153560,ENSG00000153823,ENSG00000154188,ENSG00000154229,ENSG00000154237,ENSG00000154277,ENSG00000154310,ENSG00000154415,ENSG00000154447,ENSG00000155158,ENSG00000155506,ENSG00000155592,ENSG00000155760,ENSG00000155792,ENSG00000155827,ENSG00000155846,ENSG00000155906,ENSG00000156384,ENSG00000156502,ENSG00000156521,ENSG00000156735,ENSG00000156928,ENSG00000157168,ENSG00000157193,ENSG00000157212,ENSG00000157429,ENSG00000157613,ENSG00000157873,ENSG00000158122,ENSG00000158321,ENSG00000158417,ENSG00000158691,ENSG00000158715,ENSG00000158828,ENSG00000158941,ENSG00000158955,ENSG00000159202,ENSG00000159208,ENSG00000159210,ENSG00000159224,ENSG00000159352,ENSG00000159409,ENSG00000159556,ENSG00000159640,ENSG00000159733,ENSG00000160111,ENSG00000160208,ENSG00000160551,ENSG00000160710,ENSG00000160959,ENSG00000161057,ENSG00000162267,ENSG00000162344,ENSG00000162511,ENSG00000162613,ENSG00000162664,ENSG00000162702,ENSG00000162909,ENSG00000162946,ENSG00000162992,ENSG00000163064,ENSG00000163072,ENSG00000163104,ENSG00000163273,ENSG00000163344,ENSG00000163346,ENSG00000163348,ENSG00000163362,ENSG00000163376,ENSG00000163412,ENSG00000163421,ENSG00000163453,ENSG00000163508,ENSG00000163602,ENSG00000163629,ENSG00000163697,ENSG00000163795,ENSG00000163815,ENSG00000163874,ENSG00000163930,ENSG00000163935,ENSG00000163938,ENSG00000163946,ENSG00000164056,ENSG00000164093,ENSG00000164104,ENSG00000164105,ENSG00000164107,ENSG00000164122,ENSG00000164211,ENSG00000164244,ENSG00000164330,ENSG00000164379,ENSG00000164651,ENSG00000164690,ENSG00000164749,ENSG00000164751,ENSG00000164758,ENSG00000164924,ENSG00000164930,ENSG00000164985,ENSG00000165030,ENSG00000165119,ENSG00000165175,ENSG00000165244,ENSG00000165283,ENSG00000165495,ENSG00000165617,ENSG00000165655,ENSG00000165699,ENSG00000165802,ENSG00000165804,ENSG00000165912,ENSG00000165916,ENSG00000166145,ENSG00000166228,ENSG00000166401,ENSG00000166407,ENSG00000166454,ENSG00000166477,ENSG00000166501,ENSG00000166535,ENSG00000166598,ENSG00000166925,ENSG00000167081,ENSG00000167085,ENSG00000167182,ENSG00000167191,ENSG00000167193,ENSG00000167491,ENSG00000167612,ENSG00000167657,ENSG00000167658,ENSG00000167693,ENSG00000167705,ENSG00000167770,ENSG00000167941,ENSG00000168040,ENSG00000168067,ENSG00000168078,ENSG00000168214,ENSG00000168309,ENSG00000168404,ENSG00000168505,ENSG00000168546,ENSG00000168646,ENSG00000168675,ENSG00000168769,ENSG00000168779,ENSG00000168813,ENSG00000168875,ENSG00000168884,ENSG00000168916,ENSG00000168955,ENSG00000169047,ENSG00000169071,ENSG00000169116,ENSG00000169129,ENSG00000169131,ENSG00000169184,ENSG00000169242,ENSG00000169252,ENSG00000169372,ENSG00000169554,ENSG00000169567,ENSG00000169756,ENSG00000169855,ENSG00000169856,ENSG00000169946,ENSG00000169981,ENSG00000170265,ENSG00000170374,ENSG00000170485,ENSG00000170549,ENSG00000170561,ENSG00000170653,ENSG00000170684,ENSG00000170802,ENSG00000170890,ENSG00000170927,ENSG00000170946,ENSG00000171132,ENSG00000171206,ENSG00000171316,ENSG00000171497,ENSG00000171540,ENSG00000171617,ENSG00000171681,ENSG00000171843,ENSG00000171940,ENSG00000171956,ENSG00000171988,ENSG00000172172,ENSG00000172201,ENSG00000172216,ENSG00000172262,ENSG00000172348,ENSG00000172575,ENSG00000172795,ENSG00000173163,ENSG00000173208,ENSG00000173409,ENSG00000174306,ENSG00000174429,ENSG00000174738,ENSG00000174808,ENSG00000174953,ENSG00000175029,ENSG00000175215,ENSG00000175305,ENSG00000175595,ENSG00000175745,ENSG00000176165,ENSG00000176463,ENSG00000176678,ENSG00000176692,ENSG00000176697,ENSG00000176749,ENSG00000176842,ENSG00000176887,ENSG00000176907,ENSG00000177200,ENSG00000177455,ENSG00000177479,ENSG00000177508,ENSG00000177606,ENSG00000177628,ENSG00000177888,ENSG00000178177,ENSG00000178188,ENSG00000178338,ENSG00000178394,ENSG00000178409,ENSG00000178568,ENSG00000178573,ENSG00000178662,ENSG00000178860,ENSG00000178913,ENSG00000178982,ENSG00000179008,ENSG00000179134,ENSG00000179262,ENSG00000179284,ENSG00000179295,ENSG00000179348,ENSG00000179456,ENSG00000179915,ENSG00000179930,ENSG00000179981,ENSG00000180053,ENSG00000180304,ENSG00000180357,ENSG00000180370,ENSG00000180530,ENSG00000180628,ENSG00000180828,ENSG00000181090,ENSG00000181315,ENSG00000181449,ENSG00000181555,ENSG00000181722,ENSG00000181790,ENSG00000182010,ENSG00000182149,ENSG00000182393,ENSG00000182541,ENSG00000182621,ENSG00000182636,ENSG00000182742,ENSG00000182968,ENSG00000182979,ENSG00000183049,ENSG00000183283,ENSG00000183454,ENSG00000183578,ENSG00000183733,ENSG00000183779,ENSG00000183955,ENSG00000184302,ENSG00000184304,ENSG00000184349,ENSG00000184357,ENSG00000184384,ENSG00000184486,ENSG00000184489,ENSG00000184619,ENSG00000185049,ENSG00000185088,ENSG00000185104,ENSG00000185129,ENSG00000185420,ENSG00000185551,ENSG00000185619,ENSG00000185630,ENSG00000185658,ENSG00000185668,ENSG00000185920,ENSG00000185950,ENSG00000186153,ENSG00000186350,ENSG00000186448,ENSG00000186487,ENSG00000186642,ENSG00000186654,ENSG00000186854,ENSG00000186895,ENSG00000187079,ENSG00000187140,ENSG00000187446,ENSG00000187475,ENSG00000188779,ENSG00000188906,ENSG00000188994,ENSG00000189056,ENSG00000189079,ENSG00000189120,ENSG00000189283,ENSG00000189298,ENSG00000196090,ENSG00000196262,ENSG00000196284,ENSG00000196313,ENSG00000196345,ENSG00000196387,ENSG00000196458,ENSG00000196482,ENSG00000196498,ENSG00000196517,ENSG00000196588,ENSG00000196591,ENSG00000196628,ENSG00000196636,ENSG00000196689,ENSG00000196730,ENSG00000196747,ENSG00000196781,ENSG00000196782,ENSG00000196787,ENSG00000196812,ENSG00000196843,ENSG00000196866,ENSG00000196937,ENSG00000197061,ENSG00000197153,ENSG00000197238,ENSG00000197279,ENSG00000197362,ENSG00000197385,ENSG00000197409,ENSG00000197442,ENSG00000197548,ENSG00000197594,ENSG00000197702,ENSG00000197724,ENSG00000197837,ENSG00000197921,ENSG00000197971,ENSG00000198049,ENSG00000198121,ENSG00000198160,ENSG00000198169,ENSG00000198252,ENSG00000198315,ENSG00000198363,ENSG00000198369,ENSG00000198597,ENSG00000198648,ENSG00000198728,ENSG00000198739,ENSG00000198791,ENSG00000198795,ENSG00000198807,ENSG00000198825,ENSG00000198846,ENSG00000198879,ENSG00000198914,ENSG00000198929,ENSG00000198939,ENSG00000198945,ENSG00000203780,ENSG00000203877,ENSG00000204060,ENSG00000204103,ENSG00000204217,ENSG00000204264,ENSG00000204612,ENSG00000204842,ENSG00000204977,ENSG00000205060,ENSG00000205307,ENSG00000205423,ENSG00000205581,ENSG00000205981,ENSG00000213246,ENSG00000213588,ENSG00000214575,ENSG00000215356,ENSG00000215421,ENSG00000217236,ENSG00000221818,ENSG00000221823,ENSG00000232237,ENSG00000233276,ENSG00000234906,ENSG00000235109,ENSG00000235568,ENSG00000239732,ENSG00000241186,ENSG00000241635,ENSG00000244474,ENSG00000245848,ENSG00000246705,ENSG00000253251,ENSG00000253831,ENSG00000254093,ENSG00000254585,ENSG00000255302,ENSG00000256463,ENSG00000257923,ENSG00000260027,ENSG00000261611,ENSG00000273079</t>
  </si>
  <si>
    <t>negative regulation of nucleic acid-templated transcription</t>
  </si>
  <si>
    <t>GO:1903507</t>
  </si>
  <si>
    <t>regulation of localization</t>
  </si>
  <si>
    <t>GO:0032879</t>
  </si>
  <si>
    <t>ENSG00000001626,ENSG00000002822,ENSG00000003147,ENSG00000004948,ENSG00000005700,ENSG00000006283,ENSG00000007047,ENSG00000007402,ENSG00000008196,ENSG00000010319,ENSG00000010322,ENSG00000010704,ENSG00000010810,ENSG00000014123,ENSG00000016082,ENSG00000019549,ENSG00000023734,ENSG00000023839,ENSG00000025434,ENSG00000027075,ENSG00000030110,ENSG00000031691,ENSG00000034510,ENSG00000044524,ENSG00000047579,ENSG00000047621,ENSG00000049759,ENSG00000050438,ENSG00000050628,ENSG00000054277,ENSG00000058404,ENSG00000058729,ENSG00000060339,ENSG00000060656,ENSG00000064042,ENSG00000065000,ENSG00000065320,ENSG00000065534,ENSG00000065882,ENSG00000066032,ENSG00000066405,ENSG00000067715,ENSG00000068024,ENSG00000068305,ENSG00000069702,ENSG00000069966,ENSG00000070371,ENSG00000072110,ENSG00000072786,ENSG00000073711,ENSG00000073712,ENSG00000073921,ENSG00000075073,ENSG00000075213,ENSG00000075218,ENSG00000076356,ENSG00000077044,ENSG00000077782,ENSG00000078401,ENSG00000078674,ENSG00000079156,ENSG00000079332,ENSG00000079691,ENSG00000079805,ENSG00000079819,ENSG00000081189,ENSG00000081248,ENSG00000081803,ENSG00000084093,ENSG00000084112,ENSG00000085382,ENSG00000085563,ENSG00000086991,ENSG00000087077,ENSG00000087085,ENSG00000087460,ENSG00000088808,ENSG00000088992,ENSG00000089163,ENSG00000089250,ENSG00000090565,ENSG00000091583,ENSG00000091972,ENSG00000092051,ENSG00000092421,ENSG00000092964,ENSG00000092969,ENSG00000093010,ENSG00000094914,ENSG00000095637,ENSG00000096433,ENSG00000096717,ENSG00000099250,ENSG00000100030,ENSG00000100034,ENSG00000100335,ENSG00000100346,ENSG00000100427,ENSG00000100578,ENSG00000100599,ENSG00000100600,ENSG00000100625,ENSG00000100906,ENSG00000101017,ENSG00000101188,ENSG00000101665,ENSG00000102468,ENSG00000102572,ENSG00000102606,ENSG00000102678,ENSG00000102755,ENSG00000103034,ENSG00000103241,ENSG00000103264,ENSG00000103495,ENSG00000103647,ENSG00000104321,ENSG00000104765,ENSG00000104904,ENSG00000105185,ENSG00000105186,ENSG00000105877,ENSG00000105879,ENSG00000105993,ENSG00000106327,ENSG00000106483,ENSG00000107104,ENSG00000107263,ENSG00000107282,ENSG00000107295,ENSG00000107485,ENSG00000107562,ENSG00000107831,ENSG00000107862,ENSG00000107882,ENSG00000108179,ENSG00000108187,ENSG00000108465,ENSG00000108587,ENSG00000108684,ENSG00000109320,ENSG00000109670,ENSG00000109689,ENSG00000109819,ENSG00000110047,ENSG00000110492,ENSG00000110680,ENSG00000110880,ENSG00000110955,ENSG00000111186,ENSG00000111335,ENSG00000111961,ENSG00000112137,ENSG00000112333,ENSG00000112335,ENSG00000112578,ENSG00000112715,ENSG00000112782,ENSG00000113070,ENSG00000113140,ENSG00000113302,ENSG00000113448,ENSG00000113851,ENSG00000113916,ENSG00000114279,ENSG00000114503,ENSG00000114554,ENSG00000114854,ENSG00000114861,ENSG00000115137,ENSG00000115138,ENSG00000115234,ENSG00000115263,ENSG00000115306,ENSG00000115310,ENSG00000115461,ENSG00000116106,ENSG00000116478,ENSG00000117016,ENSG00000117020,ENSG00000118257,ENSG00000118418,ENSG00000118432,ENSG00000118473,ENSG00000118507,ENSG00000118515,ENSG00000118689,ENSG00000118946,ENSG00000119547,ENSG00000119699,ENSG00000119782,ENSG00000120049,ENSG00000120217,ENSG00000120341,ENSG00000120686,ENSG00000120885,ENSG00000120899,ENSG00000121207,ENSG00000121671,ENSG00000122679,ENSG00000122691,ENSG00000123607,ENSG00000124126,ENSG00000124134,ENSG00000124181,ENSG00000124766,ENSG00000125744,ENSG00000126858,ENSG00000126934,ENSG00000127129,ENSG00000127955,ENSG00000128272,ENSG00000128285,ENSG00000128512,ENSG00000128585,ENSG00000128989,ENSG00000129170,ENSG00000129667,ENSG00000130203,ENSG00000130396,ENSG00000130402,ENSG00000130433,ENSG00000130449,ENSG00000130787,ENSG00000131016,ENSG00000131374,ENSG00000131620,ENSG00000131711,ENSG00000131899,ENSG00000132155,ENSG00000132872,ENSG00000132881,ENSG00000133019,ENSG00000133083,ENSG00000133872,ENSG00000134853,ENSG00000134954,ENSG00000134982,ENSG00000135018,ENSG00000135218,ENSG00000135312,ENSG00000135346,ENSG00000135631,ENSG00000135636,ENSG00000135924,ENSG00000136040,ENSG00000136158,ENSG00000136235,ENSG00000136352,ENSG00000136535,ENSG00000136573,ENSG00000136574,ENSG00000136717,ENSG00000136810,ENSG00000136848,ENSG00000136928,ENSG00000137285,ENSG00000137573,ENSG00000137693,ENSG00000137845,ENSG00000137872,ENSG00000138078,ENSG00000138376,ENSG00000138411,ENSG00000138741,ENSG00000138798,ENSG00000138814,ENSG00000139567,ENSG00000140015,ENSG00000140022,ENSG00000140416,ENSG00000140538,ENSG00000140945,ENSG00000140950,ENSG00000141316,ENSG00000141376,ENSG00000141433,ENSG00000141837,ENSG00000142178,ENSG00000142192,ENSG00000143013,ENSG00000143126,ENSG00000143153,ENSG00000143418,ENSG00000143514,ENSG00000143537,ENSG00000143603,ENSG00000143748,ENSG00000143867,ENSG00000144339,ENSG00000144476,ENSG00000144724,ENSG00000144736,ENSG00000144824,ENSG00000145214,ENSG00000145335,ENSG00000145423,ENSG00000145431,ENSG00000145632,ENSG00000145675,ENSG00000145730,ENSG00000146376,ENSG00000146469,ENSG00000147324,ENSG00000147459,ENSG00000148219,ENSG00000148498,ENSG00000148677,ENSG00000148737,ENSG00000149177,ENSG00000149295,ENSG00000150672,ENSG00000150995,ENSG00000151062,ENSG00000151067,ENSG00000151150,ENSG00000151320,ENSG00000151422,ENSG00000151490,ENSG00000151651,ENSG00000151929,ENSG00000152061,ENSG00000152642,ENSG00000152661,ENSG00000152818,ENSG00000152894,ENSG00000153246,ENSG00000153266,ENSG00000153823,ENSG00000153956,ENSG00000154188,ENSG00000154229,ENSG00000154721,ENSG00000154734,ENSG00000155158,ENSG00000155511,ENSG00000155827,ENSG00000156687,ENSG00000156735,ENSG00000157103,ENSG00000157168,ENSG00000157388,ENSG00000157782,ENSG00000157873,ENSG00000158163,ENSG00000158445,ENSG00000158458,ENSG00000158828,ENSG00000159023,ENSG00000159167,ENSG00000159210,ENSG00000159224,ENSG00000159640,ENSG00000161544,ENSG00000162009,ENSG00000162341,ENSG00000162344,ENSG00000162614,ENSG00000162631,ENSG00000162975,ENSG00000162989,ENSG00000162992,ENSG00000163032,ENSG00000163539,ENSG00000163618,ENSG00000163673,ENSG00000163874,ENSG00000163930,ENSG00000163938,ENSG00000164061,ENSG00000164129,ENSG00000164182,ENSG00000164506,ENSG00000164588,ENSG00000164690,ENSG00000164924,ENSG00000165119,ENSG00000165238,ENSG00000165802,ENSG00000165912,ENSG00000165995,ENSG00000166006,ENSG00000166086,ENSG00000166128,ENSG00000166342,ENSG00000166402,ENSG00000166501,ENSG00000166579,ENSG00000166922,ENSG00000167193,ENSG00000167371,ENSG00000167476,ENSG00000167657,ENSG00000167703,ENSG00000167723,ENSG00000168040,ENSG00000168309,ENSG00000168675,ENSG00000168875,ENSG00000168958,ENSG00000168993,ENSG00000169047,ENSG00000169071,ENSG00000169242,ENSG00000169252,ENSG00000169760,ENSG00000169855,ENSG00000169856,ENSG00000170011,ENSG00000170248,ENSG00000170381,ENSG00000170558,ENSG00000170615,ENSG00000170837,ENSG00000170890,ENSG00000170927,ENSG00000171132,ENSG00000171206,ENSG00000171316,ENSG00000171444,ENSG00000171497,ENSG00000171522,ENSG00000171877,ENSG00000172216,ENSG00000172795,ENSG00000173156,ENSG00000173163,ENSG00000173227,ENSG00000173409,ENSG00000173826,ENSG00000174437,ENSG00000174799,ENSG00000174808,ENSG00000174953,ENSG00000175220,ENSG00000175224,ENSG00000175305,ENSG00000175318,ENSG00000175471,ENSG00000175497,ENSG00000176406,ENSG00000176692,ENSG00000176697,ENSG00000176749,ENSG00000176887,ENSG00000177272,ENSG00000177301,ENSG00000177455,ENSG00000177479,ENSG00000178394,ENSG00000178568,ENSG00000179295,ENSG00000179348,ENSG00000179399,ENSG00000179477,ENSG00000179915,ENSG00000180304,ENSG00000180357,ENSG00000180376,ENSG00000181031,ENSG00000181555,ENSG00000181751,ENSG00000181790,ENSG00000182107,ENSG00000182541,ENSG00000182621,ENSG00000182957,ENSG00000183049,ENSG00000183098,ENSG00000183454,ENSG00000183779,ENSG00000184113,ENSG00000184261,ENSG00000184304,ENSG00000184349,ENSG00000184489,ENSG00000184588,ENSG00000184845,ENSG00000185070,ENSG00000185532,ENSG00000185551,ENSG00000185760,ENSG00000185920,ENSG00000185942,ENSG00000185950,ENSG00000186472,ENSG00000186895,ENSG00000187446,ENSG00000188580,ENSG00000188771,ENSG00000188906,ENSG00000189056,ENSG00000189079,ENSG00000196090,ENSG00000196220,ENSG00000196262,ENSG00000196358,ENSG00000196517,ENSG00000196689,ENSG00000196730,ENSG00000197121,ENSG00000197594,ENSG00000197635,ENSG00000197748,ENSG00000197879,ENSG00000198049,ENSG00000198087,ENSG00000198121,ENSG00000198216,ENSG00000198363,ENSG00000198420,ENSG00000198553,ENSG00000198626,ENSG00000198643,ENSG00000198648,ENSG00000198728,ENSG00000198785,ENSG00000198825,ENSG00000198929,ENSG00000204130,ENSG00000204217,ENSG00000204842,ENSG00000213533,ENSG00000213585,ENSG00000213809,ENSG00000215262,ENSG00000219438,ENSG00000221823,ENSG00000221866,ENSG00000234906,ENSG00000237515,ENSG00000239732,ENSG00000241186,ENSG00000250067,ENSG00000254093,ENSG00000267467,ENSG00000272636,ENSG00000273079</t>
  </si>
  <si>
    <t>negative regulation of RNA biosynthetic process</t>
  </si>
  <si>
    <t>GO:1902679</t>
  </si>
  <si>
    <t>embryonic morphogenesis</t>
  </si>
  <si>
    <t>GO:0048598</t>
  </si>
  <si>
    <t>ENSG00000003137,ENSG00000006377,ENSG00000011143,ENSG00000054598,ENSG00000060718,ENSG00000065320,ENSG00000077943,ENSG00000078401,ENSG00000081189,ENSG00000083307,ENSG00000086598,ENSG00000091536,ENSG00000092969,ENSG00000095397,ENSG00000100030,ENSG00000100106,ENSG00000100625,ENSG00000102755,ENSG00000103034,ENSG00000103241,ENSG00000103449,ENSG00000104313,ENSG00000105880,ENSG00000105993,ENSG00000105997,ENSG00000106004,ENSG00000106006,ENSG00000106689,ENSG00000107485,ENSG00000107829,ENSG00000107831,ENSG00000107882,ENSG00000108379,ENSG00000108511,ENSG00000109705,ENSG00000111186,ENSG00000111799,ENSG00000112320,ENSG00000114315,ENSG00000114446,ENSG00000115507,ENSG00000115738,ENSG00000115844,ENSG00000116039,ENSG00000116478,ENSG00000119042,ENSG00000119699,ENSG00000120075,ENSG00000120093,ENSG00000120149,ENSG00000120254,ENSG00000120875,ENSG00000121068,ENSG00000121989,ENSG00000122691,ENSG00000124766,ENSG00000124813,ENSG00000125848,ENSG00000128918,ENSG00000130635,ENSG00000131558,ENSG00000133816,ENSG00000134371,ENSG00000134853,ENSG00000135111,ENSG00000136158,ENSG00000136535,ENSG00000136574,ENSG00000137203,ENSG00000137273,ENSG00000137573,ENSG00000137693,ENSG00000138002,ENSG00000138083,ENSG00000138686,ENSG00000139174,ENSG00000141448,ENSG00000143013,ENSG00000143867,ENSG00000144218,ENSG00000144749,ENSG00000144824,ENSG00000145423,ENSG00000146374,ENSG00000147655,ENSG00000148204,ENSG00000148926,ENSG00000149256,ENSG00000150275,ENSG00000151067,ENSG00000152661,ENSG00000155760,ENSG00000156103,ENSG00000158955,ENSG00000162702,ENSG00000162738,ENSG00000162992,ENSG00000163064,ENSG00000163349,ENSG00000163508,ENSG00000163539,ENSG00000163946,ENSG00000164107,ENSG00000164651,ENSG00000164690,ENSG00000164930,ENSG00000164932,ENSG00000165617,ENSG00000165699,ENSG00000166145,ENSG00000166147,ENSG00000166477,ENSG00000168505,ENSG00000168779,ENSG00000169071,ENSG00000169242,ENSG00000170549,ENSG00000170561,ENSG00000171316,ENSG00000176165,ENSG00000176692,ENSG00000176842,ENSG00000176887,ENSG00000177508,ENSG00000179029,ENSG00000179348,ENSG00000179981,ENSG00000181449,ENSG00000181555,ENSG00000182197,ENSG00000182742,ENSG00000184254,ENSG00000185630,ENSG00000185920,ENSG00000189280,ENSG00000196591,ENSG00000196878,ENSG00000197614,ENSG00000197921,ENSG00000197971,ENSG00000198626,ENSG00000198728,ENSG00000204103,ENSG00000204217,ENSG00000217236,ENSG00000260027</t>
  </si>
  <si>
    <t>cell migration</t>
  </si>
  <si>
    <t>GO:0016477</t>
  </si>
  <si>
    <t>ENSG00000010319,ENSG00000010322,ENSG00000010810,ENSG00000016082,ENSG00000019549,ENSG00000023734,ENSG00000033170,ENSG00000034510,ENSG00000035499,ENSG00000038427,ENSG00000044524,ENSG00000049860,ENSG00000054282,ENSG00000054598,ENSG00000058404,ENSG00000060339,ENSG00000060656,ENSG00000061676,ENSG00000064042,ENSG00000065320,ENSG00000065534,ENSG00000066032,ENSG00000068024,ENSG00000069702,ENSG00000072518,ENSG00000072786,ENSG00000073711,ENSG00000073712,ENSG00000074527,ENSG00000075213,ENSG00000075218,ENSG00000076356,ENSG00000077254,ENSG00000077782,ENSG00000078401,ENSG00000078674,ENSG00000079691,ENSG00000081189,ENSG00000083857,ENSG00000084112,ENSG00000085382,ENSG00000086991,ENSG00000087077,ENSG00000089159,ENSG00000090863,ENSG00000091583,ENSG00000091972,ENSG00000092421,ENSG00000092969,ENSG00000095739,ENSG00000096717,ENSG00000099250,ENSG00000100023,ENSG00000100030,ENSG00000100034,ENSG00000100320,ENSG00000100599,ENSG00000100600,ENSG00000100625,ENSG00000101017,ENSG00000101447,ENSG00000101665,ENSG00000102572,ENSG00000102606,ENSG00000102678,ENSG00000102755,ENSG00000103034,ENSG00000103222,ENSG00000103241,ENSG00000103264,ENSG00000103495,ENSG00000105879,ENSG00000106004,ENSG00000106328,ENSG00000107104,ENSG00000107485,ENSG00000107562,ENSG00000107831,ENSG00000107862,ENSG00000108175,ENSG00000108187,ENSG00000109670,ENSG00000109819,ENSG00000110492,ENSG00000110680,ENSG00000110880,ENSG00000110934,ENSG00000110955,ENSG00000111186,ENSG00000111961,ENSG00000112137,ENSG00000112333,ENSG00000112715,ENSG00000113070,ENSG00000113140,ENSG00000113302,ENSG00000114315,ENSG00000114554,ENSG00000114861,ENSG00000115221,ENSG00000115310,ENSG00000115461,ENSG00000116106,ENSG00000117020,ENSG00000117407,ENSG00000118257,ENSG00000118515,ENSG00000118689,ENSG00000119042,ENSG00000119547,ENSG00000120217,ENSG00000120899,ENSG00000122691,ENSG00000124126,ENSG00000124181,ENSG00000125266,ENSG00000125492,ENSG00000125848,ENSG00000127129,ENSG00000128512,ENSG00000128610,ENSG00000130203,ENSG00000130396,ENSG00000130402,ENSG00000130635,ENSG00000130669,ENSG00000130876,ENSG00000131016,ENSG00000131711,ENSG00000133083,ENSG00000133639,ENSG00000134215,ENSG00000134440,ENSG00000134853,ENSG00000134954,ENSG00000134982,ENSG00000135346,ENSG00000136040,ENSG00000136158,ENSG00000136235,ENSG00000136286,ENSG00000136352,ENSG00000136848,ENSG00000137267,ENSG00000137285,ENSG00000137573,ENSG00000137809,ENSG00000137845,ENSG00000137872,ENSG00000138083,ENSG00000138792,ENSG00000138798,ENSG00000138814,ENSG00000139352,ENSG00000139567,ENSG00000140416,ENSG00000140538,ENSG00000140945,ENSG00000140950,ENSG00000141376,ENSG00000142192,ENSG00000142949,ENSG00000143013,ENSG00000143032,ENSG00000143126,ENSG00000143153,ENSG00000143398,ENSG00000143418,ENSG00000143537,ENSG00000144339,ENSG00000144476,ENSG00000144724,ENSG00000144824,ENSG00000145423,ENSG00000145431,ENSG00000145632,ENSG00000145675,ENSG00000145794,ENSG00000146038,ENSG00000146242,ENSG00000147439,ENSG00000147443,ENSG00000147459,ENSG00000148053,ENSG00000148204,ENSG00000148219,ENSG00000149091,ENSG00000149177,ENSG00000149295,ENSG00000149571,ENSG00000150347,ENSG00000150471,ENSG00000150625,ENSG00000151422,ENSG00000151490,ENSG00000151651,ENSG00000152092,ENSG00000152192,ENSG00000152661,ENSG00000152894,ENSG00000153234,ENSG00000153266,ENSG00000154188,ENSG00000154229,ENSG00000154447,ENSG00000154639,ENSG00000154721,ENSG00000154734,ENSG00000154928,ENSG00000155827,ENSG00000155849,ENSG00000156687,ENSG00000156735,ENSG00000157168,ENSG00000157193,ENSG00000157212,ENSG00000157827,ENSG00000157873,ENSG00000158321,ENSG00000159167,ENSG00000159640,ENSG00000161544,ENSG00000162344,ENSG00000162512,ENSG00000162614,ENSG00000162631,ENSG00000162704,ENSG00000162738,ENSG00000162946,ENSG00000163492,ENSG00000163539,ENSG00000163874,ENSG00000164093,ENSG00000164104,ENSG00000164107,ENSG00000164690,ENSG00000164932,ENSG00000165802,ENSG00000166086,ENSG00000166224,ENSG00000166579,ENSG00000166794,ENSG00000167193,ENSG00000167657,ENSG00000168040,ENSG00000168309,ENSG00000168505,ENSG00000168675,ENSG00000168875,ENSG00000169071,ENSG00000169242,ENSG00000169340,ENSG00000169439,ENSG00000169554,ENSG00000169855,ENSG00000169856,ENSG00000170381,ENSG00000170558,ENSG00000170890,ENSG00000171132,ENSG00000171444,ENSG00000171522,ENSG00000171680,ENSG00000171877,ENSG00000171956,ENSG00000173156,ENSG00000173391,ENSG00000174059,ENSG00000175471,ENSG00000176165,ENSG00000176692,ENSG00000176749,ENSG00000177628,ENSG00000178568,ENSG00000178726,ENSG00000179295,ENSG00000179348,ENSG00000179399,ENSG00000180357,ENSG00000181555,ENSG00000181751,ENSG00000181790,ENSG00000182197,ENSG00000182621,ENSG00000182636,ENSG00000182957,ENSG00000182968,ENSG00000183049,ENSG00000183098,ENSG00000183779,ENSG00000183813,ENSG00000184113,ENSG00000184304,ENSG00000184486,ENSG00000184489,ENSG00000184588,ENSG00000184845,ENSG00000185070,ENSG00000185532,ENSG00000185551,ENSG00000185950,ENSG00000186895,ENSG00000187122,ENSG00000187323,ENSG00000188404,ENSG00000188771,ENSG00000188906,ENSG00000189056,ENSG00000189079,ENSG00000196090,ENSG00000196220,ENSG00000196262,ENSG00000196358,ENSG00000196411,ENSG00000196588,ENSG00000196878,ENSG00000197635,ENSG00000197702,ENSG00000197879,ENSG00000198001,ENSG00000198087,ENSG00000198121,ENSG00000198420,ENSG00000198648,ENSG00000198728,ENSG00000198914,ENSG00000204217,ENSG00000213809,ENSG00000219438,ENSG00000221866,ENSG00000233276,ENSG00000241186</t>
  </si>
  <si>
    <t>neuron recognition</t>
  </si>
  <si>
    <t>GO:0008038</t>
  </si>
  <si>
    <t>ENSG00000044524,ENSG00000075213,ENSG00000099250,ENSG00000113555,ENSG00000115310,ENSG00000116106,ENSG00000118432,ENSG00000134115,ENSG00000138347,ENSG00000142192,ENSG00000144619,ENSG00000146072,ENSG00000153266,ENSG00000154134,ENSG00000162614,ENSG00000164924,ENSG00000169855,ENSG00000170571,ENSG00000174469,ENSG00000176165,ENSG00000176749,ENSG00000182197,ENSG00000182636,ENSG00000182667,ENSG00000183715,ENSG00000185008</t>
  </si>
  <si>
    <t>negative regulation of transcription by RNA polymerase II</t>
  </si>
  <si>
    <t>GO:0000122</t>
  </si>
  <si>
    <t>ENSG00000006704,ENSG00000008083,ENSG00000008196,ENSG00000008441,ENSG00000009950,ENSG00000016082,ENSG00000019549,ENSG00000023734,ENSG00000025434,ENSG00000031698,ENSG00000033800,ENSG00000043039,ENSG00000049759,ENSG00000052795,ENSG00000054598,ENSG00000060138,ENSG00000061455,ENSG00000065526,ENSG00000068024,ENSG00000068305,ENSG00000070444,ENSG00000078401,ENSG00000080503,ENSG00000081189,ENSG00000084093,ENSG00000095951,ENSG00000096717,ENSG00000100393,ENSG00000100697,ENSG00000100888,ENSG00000101665,ENSG00000103241,ENSG00000103316,ENSG00000103449,ENSG00000103495,ENSG00000104881,ENSG00000105229,ENSG00000106331,ENSG00000106829,ENSG00000107485,ENSG00000107882,ENSG00000108395,ENSG00000109320,ENSG00000109339,ENSG00000109705,ENSG00000111249,ENSG00000112182,ENSG00000112333,ENSG00000112576,ENSG00000112715,ENSG00000113580,ENSG00000113916,ENSG00000114315,ENSG00000114739,ENSG00000114861,ENSG00000115641,ENSG00000115738,ENSG00000115844,ENSG00000116478,ENSG00000118689,ENSG00000118922,ENSG00000119042,ENSG00000119866,ENSG00000120093,ENSG00000120149,ENSG00000120616,ENSG00000121068,ENSG00000121671,ENSG00000122691,ENSG00000123933,ENSG00000124613,ENSG00000124788,ENSG00000125107,ENSG00000125740,ENSG00000128272,ENSG00000128573,ENSG00000128610,ENSG00000129173,ENSG00000130711,ENSG00000134138,ENSG00000134363,ENSG00000134371,ENSG00000135111,ENSG00000135218,ENSG00000135365,ENSG00000136352,ENSG00000136810,ENSG00000136848,ENSG00000137166,ENSG00000137203,ENSG00000137693,ENSG00000138433,ENSG00000139352,ENSG00000140396,ENSG00000140836,ENSG00000141448,ENSG00000141905,ENSG00000142611,ENSG00000143390,ENSG00000143867,ENSG00000144355,ENSG00000145335,ENSG00000145934,ENSG00000148677,ENSG00000148737,ENSG00000149021,ENSG00000150347,ENSG00000151090,ENSG00000151929,ENSG00000152192,ENSG00000153234,ENSG00000153266,ENSG00000157429,ENSG00000157613,ENSG00000162702,ENSG00000163064,ENSG00000163508,ENSG00000163602,ENSG00000164093,ENSG00000164105,ENSG00000164379,ENSG00000164690,ENSG00000164751,ENSG00000165030,ENSG00000165617,ENSG00000165804,ENSG00000166407,ENSG00000167085,ENSG00000167182,ENSG00000167491,ENSG00000167612,ENSG00000168214,ENSG00000168779,ENSG00000168875,ENSG00000168916,ENSG00000169242,ENSG00000169554,ENSG00000169946,ENSG00000170265,ENSG00000170549,ENSG00000170561,ENSG00000170684,ENSG00000171497,ENSG00000171540,ENSG00000171681,ENSG00000171940,ENSG00000172201,ENSG00000172216,ENSG00000172262,ENSG00000174306,ENSG00000174738,ENSG00000175029,ENSG00000175745,ENSG00000176165,ENSG00000176692,ENSG00000176887,ENSG00000177508,ENSG00000177606,ENSG00000178338,ENSG00000178409,ENSG00000178573,ENSG00000178860,ENSG00000178913,ENSG00000179348,ENSG00000179456,ENSG00000180530,ENSG00000181090,ENSG00000181449,ENSG00000181722,ENSG00000182636,ENSG00000182742,ENSG00000182968,ENSG00000182979,ENSG00000183955,ENSG00000184357,ENSG00000185129,ENSG00000185551,ENSG00000185920,ENSG00000186153,ENSG00000186350,ENSG00000186487,ENSG00000186642,ENSG00000187140,ENSG00000188779,ENSG00000189298,ENSG00000196387,ENSG00000196498,ENSG00000196591,ENSG00000196689,ENSG00000196843,ENSG00000197921,ENSG00000198160,ENSG00000198597,ENSG00000198728,ENSG00000203877,ENSG00000213246,ENSG00000215356,ENSG00000245848,ENSG00000255302,ENSG00000257923</t>
  </si>
  <si>
    <t>regulation of nucleobase-containing compound metabolic process</t>
  </si>
  <si>
    <t>GO:0019219</t>
  </si>
  <si>
    <t>ENSG00000001167,ENSG00000003756,ENSG00000004948,ENSG00000005483,ENSG00000006377,ENSG00000006468,ENSG00000006704,ENSG00000008083,ENSG00000008196,ENSG00000008441,ENSG00000009709,ENSG00000009950,ENSG00000009954,ENSG00000010803,ENSG00000010818,ENSG00000012061,ENSG00000013561,ENSG00000014123,ENSG00000016082,ENSG00000019485,ENSG00000019549,ENSG00000020577,ENSG00000023734,ENSG00000025434,ENSG00000026025,ENSG00000027075,ENSG00000028310,ENSG00000030066,ENSG00000031698,ENSG00000033800,ENSG00000041988,ENSG00000043039,ENSG00000047315,ENSG00000049167,ENSG00000049618,ENSG00000049759,ENSG00000049860,ENSG00000051341,ENSG00000052795,ENSG00000053254,ENSG00000054598,ENSG00000055332,ENSG00000058729,ENSG00000059588,ENSG00000060138,ENSG00000060339,ENSG00000061455,ENSG00000063438,ENSG00000063515,ENSG00000063978,ENSG00000065000,ENSG00000065526,ENSG00000066135,ENSG00000067082,ENSG00000068024,ENSG00000068305,ENSG00000068971,ENSG00000069275,ENSG00000069667,ENSG00000070366,ENSG00000070444,ENSG00000072110,ENSG00000073792,ENSG00000073921,ENSG00000074966,ENSG00000075426,ENSG00000076108,ENSG00000077080,ENSG00000077150,ENSG00000078328,ENSG00000078401,ENSG00000078403,ENSG00000079102,ENSG00000079246,ENSG00000079805,ENSG00000080503,ENSG00000081189,ENSG00000082512,ENSG00000083307,ENSG00000083312,ENSG00000083544,ENSG00000083799,ENSG00000084093,ENSG00000084734,ENSG00000085276,ENSG00000085840,ENSG00000087302,ENSG00000088038,ENSG00000088992,ENSG00000089009,ENSG00000089116,ENSG00000089127,ENSG00000089250,ENSG00000090447,ENSG00000090905,ENSG00000091656,ENSG00000091972,ENSG00000092199,ENSG00000092345,ENSG00000092969,ENSG00000093009,ENSG00000094914,ENSG00000095002,ENSG00000095739,ENSG00000095787,ENSG00000095951,ENSG00000096654,ENSG00000096717,ENSG00000096746,ENSG00000100030,ENSG00000100034,ENSG00000100084,ENSG00000100207,ENSG00000100320,ENSG00000100354,ENSG00000100387,ENSG00000100393,ENSG00000100519,ENSG00000100625,ENSG00000100697,ENSG00000100888,ENSG00000100906,ENSG00000101017,ENSG00000101189,ENSG00000101489,ENSG00000101665,ENSG00000102468,ENSG00000102984,ENSG00000103037,ENSG00000103241,ENSG00000103316,ENSG00000103449,ENSG00000103460,ENSG00000103495,ENSG00000103671,ENSG00000104313,ENSG00000104856,ENSG00000104881,ENSG00000104885,ENSG00000104903,ENSG00000105229,ENSG00000105717,ENSG00000105856,ENSG00000105866,ENSG00000105880,ENSG00000105968,ENSG00000105993,ENSG00000105997,ENSG00000106004,ENSG00000106006,ENSG00000106327,ENSG00000106331,ENSG00000106355,ENSG00000106483,ENSG00000106689,ENSG00000106829,ENSG00000107077,ENSG00000107105,ENSG00000107371,ENSG00000107485,ENSG00000107859,ENSG00000107882,ENSG00000107960,ENSG00000108001,ENSG00000108064,ENSG00000108175,ENSG00000108395,ENSG00000108465,ENSG00000108510,ENSG00000108511,ENSG00000108590,ENSG00000108671,ENSG00000109320,ENSG00000109339,ENSG00000109705,ENSG00000109819,ENSG00000109911,ENSG00000110330,ENSG00000110492,ENSG00000110680,ENSG00000110693,ENSG00000111247,ENSG00000111249,ENSG00000111335,ENSG00000111783,ENSG00000112182,ENSG00000112183,ENSG00000112214,ENSG00000112242,ENSG00000112246,ENSG00000112333,ENSG00000112511,ENSG00000112531,ENSG00000112561,ENSG00000112576,ENSG00000112715,ENSG00000112851,ENSG00000113240,ENSG00000113430,ENSG00000113580,ENSG00000113722,ENSG00000113916,ENSG00000114166,ENSG00000114315,ENSG00000114439,ENSG00000114503,ENSG00000114739,ENSG00000114861,ENSG00000114982,ENSG00000115138,ENSG00000115233,ENSG00000115507,ENSG00000115641,ENSG00000115738,ENSG00000115844,ENSG00000116062,ENSG00000116350,ENSG00000116478,ENSG00000116761,ENSG00000116819,ENSG00000116833,ENSG00000117266,ENSG00000117569,ENSG00000117595,ENSG00000117625,ENSG00000117724,ENSG00000118418,ENSG00000118515,ENSG00000118689,ENSG00000118922,ENSG00000119042,ENSG00000119138,ENSG00000119547,ENSG00000119608,ENSG00000119699,ENSG00000119715,ENSG00000119778,ENSG00000119866,ENSG00000120075,ENSG00000120093,ENSG00000120149,ENSG00000120616,ENSG00000120885,ENSG00000120899,ENSG00000121068,ENSG00000121297,ENSG00000121671,ENSG00000121931,ENSG00000121989,ENSG00000122481,ENSG00000122482,ENSG00000122515,ENSG00000122691,ENSG00000122877,ENSG00000123066,ENSG00000123297,ENSG00000123607,ENSG00000123933,ENSG00000124151,ENSG00000124177,ENSG00000124201,ENSG00000124212,ENSG00000124232,ENSG00000124440,ENSG00000124575,ENSG00000124610,ENSG00000124613,ENSG00000124641,ENSG00000124766,ENSG00000124788,ENSG00000124813,ENSG00000125107,ENSG00000125492,ENSG00000125740,ENSG00000125816,ENSG00000125820,ENSG00000125970,ENSG00000126934,ENSG00000127483,ENSG00000127804,ENSG00000127922,ENSG00000128272,ENSG00000128573,ENSG00000128610,ENSG00000129084,ENSG00000129170,ENSG00000129173,ENSG00000129535,ENSG00000130203,ENSG00000130402,ENSG00000130711,ENSG00000130783,ENSG00000130844,ENSG00000130956,ENSG00000131051,ENSG00000131196,ENSG00000131668,ENSG00000132155,ENSG00000132694,ENSG00000132793,ENSG00000133639,ENSG00000133816,ENSG00000134138,ENSG00000134222,ENSG00000134324,ENSG00000134363,ENSG00000134371,ENSG00000134480,ENSG00000134532,ENSG00000134744,ENSG00000134954,ENSG00000135111,ENSG00000135144,ENSG00000135218,ENSG00000135250,ENSG00000135341,ENSG00000135346,ENSG00000135365,ENSG00000135625,ENSG00000135638,ENSG00000135747,ENSG00000135903,ENSG00000135999,ENSG00000136146,ENSG00000136231,ENSG00000136352,ENSG00000136367,ENSG00000136527,ENSG00000136535,ENSG00000136574,ENSG00000136810,ENSG00000136848,ENSG00000136930,ENSG00000136982,ENSG00000137166,ENSG00000137203,ENSG00000137265,ENSG00000137273,ENSG00000137309,ENSG00000137494,ENSG00000137693,ENSG00000137709,ENSG00000138083,ENSG00000138095,ENSG00000138311,ENSG00000138376,ENSG00000138395,ENSG00000138433,ENSG00000138686,ENSG00000138696,ENSG00000138798,ENSG00000138814,ENSG00000138821,ENSG00000139174,ENSG00000139352,ENSG00000139567,ENSG00000139697,ENSG00000139767,ENSG00000140332,ENSG00000140396,ENSG00000140538,ENSG00000140836,ENSG00000140853,ENSG00000140945,ENSG00000141293,ENSG00000141376,ENSG00000141425,ENSG00000141433,ENSG00000141448,ENSG00000141564,ENSG00000141905,ENSG00000142178,ENSG00000142192,ENSG00000142611,ENSG00000142655,ENSG00000142700,ENSG00000143006,ENSG00000143013,ENSG00000143032,ENSG00000143106,ENSG00000143126,ENSG00000143355,ENSG00000143379,ENSG00000143390,ENSG00000143748,ENSG00000143867,ENSG00000143995,ENSG00000144218,ENSG00000144355,ENSG00000144554,ENSG00000144712,ENSG00000144736,ENSG00000144792,ENSG00000145214,ENSG00000145335,ENSG00000145423,ENSG00000145675,ENSG00000145687,ENSG00000145730,ENSG00000145934,ENSG00000146109,ENSG00000146232,ENSG00000146247,ENSG00000146469,ENSG00000147526,ENSG00000147548,ENSG00000147883,ENSG00000148143,ENSG00000148677,ENSG00000148737,ENSG00000149021,ENSG00000149187,ENSG00000149295,ENSG00000149600,ENSG00000150347,ENSG00000151090,ENSG00000151322,ENSG00000151422,ENSG00000151623,ENSG00000151650,ENSG00000151651,ENSG00000151702,ENSG00000151917,ENSG00000151929,ENSG00000152192,ENSG00000152430,ENSG00000152495,ENSG00000152661,ENSG00000152894,ENSG00000153046,ENSG00000153234,ENSG00000153266,ENSG00000153560,ENSG00000153823,ENSG00000154229,ENSG00000155506,ENSG00000155592,ENSG00000155760,ENSG00000155827,ENSG00000155846,ENSG00000156384,ENSG00000156502,ENSG00000156735,ENSG00000157168,ENSG00000157193,ENSG00000157212,ENSG00000157429,ENSG00000157613,ENSG00000158122,ENSG00000158321,ENSG00000158691,ENSG00000158828,ENSG00000158941,ENSG00000159208,ENSG00000159210,ENSG00000159352,ENSG00000159409,ENSG00000159556,ENSG00000160208,ENSG00000160959,ENSG00000161057,ENSG00000162613,ENSG00000162664,ENSG00000162702,ENSG00000162992,ENSG00000163064,ENSG00000163072,ENSG00000163104,ENSG00000163273,ENSG00000163346,ENSG00000163508,ENSG00000163602,ENSG00000163697,ENSG00000163795,ENSG00000163874,ENSG00000163930,ENSG00000163935,ENSG00000163938,ENSG00000163946,ENSG00000164093,ENSG00000164104,ENSG00000164105,ENSG00000164107,ENSG00000164330,ENSG00000164379,ENSG00000164651,ENSG00000164690,ENSG00000164749,ENSG00000164751,ENSG00000164758,ENSG00000164924,ENSG00000164930,ENSG00000164985,ENSG00000165030,ENSG00000165119,ENSG00000165244,ENSG00000165495,ENSG00000165617,ENSG00000165655,ENSG00000165804,ENSG00000165916,ENSG00000166228,ENSG00000166407,ENSG00000166454,ENSG00000166477,ENSG00000166501,ENSG00000166925,ENSG00000167081,ENSG00000167085,ENSG00000167182,ENSG00000167193,ENSG00000167491,ENSG00000167612,ENSG00000167657,ENSG00000167770,ENSG00000167941,ENSG00000168040,ENSG00000168214,ENSG00000168505,ENSG00000168646,ENSG00000168769,ENSG00000168779,ENSG00000168813,ENSG00000168875,ENSG00000168884,ENSG00000168916,ENSG00000169071,ENSG00000169116,ENSG00000169129,ENSG00000169131,ENSG00000169184,ENSG00000169242,ENSG00000169252,ENSG00000169554,ENSG00000169567,ENSG00000169756,ENSG00000169856,ENSG00000169946,ENSG00000169981,ENSG00000170265,ENSG00000170374,ENSG00000170485,ENSG00000170549,ENSG00000170561,ENSG00000170653,ENSG00000170684,ENSG00000170802,ENSG00000170890,ENSG00000170927,ENSG00000171206,ENSG00000171316,ENSG00000171497,ENSG00000171540,ENSG00000171681,ENSG00000171843,ENSG00000171940,ENSG00000171956,ENSG00000171988,ENSG00000172201,ENSG00000172216,ENSG00000172262,ENSG00000172795,ENSG00000173163,ENSG00000174306,ENSG00000174429,ENSG00000174738,ENSG00000174953,ENSG00000175029,ENSG00000175595,ENSG00000175745,ENSG00000176165,ENSG00000176463,ENSG00000176678,ENSG00000176692,ENSG00000176749,ENSG00000176842,ENSG00000176887,ENSG00000176907,ENSG00000177508,ENSG00000177606,ENSG00000177888,ENSG00000178177,ENSG00000178188,ENSG00000178338,ENSG00000178409,ENSG00000178568,ENSG00000178573,ENSG00000178662,ENSG00000178860,ENSG00000178913,ENSG00000179008,ENSG00000179134,ENSG00000179284,ENSG00000179348,ENSG00000179456,ENSG00000179930,ENSG00000179981,ENSG00000180053,ENSG00000180357,ENSG00000180530,ENSG00000180628,ENSG00000180828,ENSG00000181090,ENSG00000181315,ENSG00000181449,ENSG00000181555,ENSG00000181722,ENSG00000182010,ENSG00000182393,ENSG00000182621,ENSG00000182636,ENSG00000182742,ENSG00000182968,ENSG00000182979,ENSG00000183049,ENSG00000183733,ENSG00000183779,ENSG00000183955,ENSG00000184302,ENSG00000184304,ENSG00000184357,ENSG00000184384,ENSG00000184486,ENSG00000184489,ENSG00000184619,ENSG00000185049,ENSG00000185104,ENSG00000185129,ENSG00000185420,ENSG00000185551,ENSG00000185619,ENSG00000185630,ENSG00000185658,ENSG00000185668,ENSG00000185920,ENSG00000186153,ENSG00000186350,ENSG00000186448,ENSG00000186487,ENSG00000186642,ENSG00000187079,ENSG00000187140,ENSG00000187446,ENSG00000187475,ENSG00000188779,ENSG00000188994,ENSG00000189056,ENSG00000189079,ENSG00000189120,ENSG00000189298,ENSG00000196262,ENSG00000196284,ENSG00000196313,ENSG00000196345,ENSG00000196387,ENSG00000196458,ENSG00000196482,ENSG00000196498,ENSG00000196588,ENSG00000196591,ENSG00000196628,ENSG00000196689,ENSG00000196747,ENSG00000196781,ENSG00000196782,ENSG00000196787,ENSG00000196812,ENSG00000196843,ENSG00000196866,ENSG00000197061,ENSG00000197153,ENSG00000197238,ENSG00000197279,ENSG00000197362,ENSG00000197385,ENSG00000197409,ENSG00000197442,ENSG00000197594,ENSG00000197724,ENSG00000197837,ENSG00000197921,ENSG00000198160,ENSG00000198169,ENSG00000198315,ENSG00000198363,ENSG00000198597,ENSG00000198728,ENSG00000198791,ENSG00000198795,ENSG00000198807,ENSG00000198846,ENSG00000198879,ENSG00000198914,ENSG00000198939,ENSG00000198945,ENSG00000203780,ENSG00000203877,ENSG00000204060,ENSG00000204103,ENSG00000204217,ENSG00000204264,ENSG00000204612,ENSG00000204977,ENSG00000205307,ENSG00000205581,ENSG00000213246,ENSG00000213588,ENSG00000214575,ENSG00000215356,ENSG00000215421,ENSG00000217236,ENSG00000221818,ENSG00000221823,ENSG00000232237,ENSG00000235109,ENSG00000235568,ENSG00000239732,ENSG00000245848,ENSG00000246705,ENSG00000253251,ENSG00000253831,ENSG00000254093,ENSG00000254585,ENSG00000255302,ENSG00000256463,ENSG00000257923,ENSG00000260027,ENSG00000261611</t>
  </si>
  <si>
    <t>forebrain neuron differentiation</t>
  </si>
  <si>
    <t>GO:0021879</t>
  </si>
  <si>
    <t>ENSG00000075213,ENSG00000089116,ENSG00000099250,ENSG00000103449,ENSG00000105880,ENSG00000107831,ENSG00000108175,ENSG00000114315,ENSG00000115844,ENSG00000118257,ENSG00000119042,ENSG00000130449,ENSG00000136352,ENSG00000136535,ENSG00000139352,ENSG00000144290,ENSG00000144355,ENSG00000153266,ENSG00000162946,ENSG00000168505,ENSG00000169855,ENSG00000171540,ENSG00000176165,ENSG00000178568,ENSG00000179348,ENSG00000182968,ENSG00000185008,ENSG00000197921</t>
  </si>
  <si>
    <t>embryonic organ morphogenesis</t>
  </si>
  <si>
    <t>GO:0048562</t>
  </si>
  <si>
    <t>ENSG00000006377,ENSG00000060718,ENSG00000065320,ENSG00000078401,ENSG00000081189,ENSG00000083307,ENSG00000086598,ENSG00000091536,ENSG00000095397,ENSG00000100030,ENSG00000100106,ENSG00000100625,ENSG00000103034,ENSG00000103241,ENSG00000104313,ENSG00000105880,ENSG00000105997,ENSG00000106004,ENSG00000106006,ENSG00000107485,ENSG00000107831,ENSG00000107882,ENSG00000108511,ENSG00000109705,ENSG00000112320,ENSG00000114315,ENSG00000114446,ENSG00000115507,ENSG00000115738,ENSG00000115844,ENSG00000116039,ENSG00000119042,ENSG00000119699,ENSG00000120075,ENSG00000120093,ENSG00000120254,ENSG00000121068,ENSG00000122691,ENSG00000124813,ENSG00000133816,ENSG00000134853,ENSG00000135111,ENSG00000136158,ENSG00000136535,ENSG00000136574,ENSG00000137203,ENSG00000137273,ENSG00000137693,ENSG00000138002,ENSG00000138083,ENSG00000138686,ENSG00000143867,ENSG00000144749,ENSG00000148204,ENSG00000150275,ENSG00000156103,ENSG00000158955,ENSG00000162738,ENSG00000162992,ENSG00000163349,ENSG00000163508,ENSG00000164107,ENSG00000164690,ENSG00000164930,ENSG00000164932,ENSG00000166147,ENSG00000168505,ENSG00000168779,ENSG00000169071,ENSG00000169242,ENSG00000171316,ENSG00000176165,ENSG00000176692,ENSG00000176842,ENSG00000176887,ENSG00000179348,ENSG00000179981,ENSG00000181555,ENSG00000182742,ENSG00000184254,ENSG00000197614,ENSG00000198626,ENSG00000204103,ENSG00000260027</t>
  </si>
  <si>
    <t>regulation of response to stimulus</t>
  </si>
  <si>
    <t>GO:0048583</t>
  </si>
  <si>
    <t>ENSG00000000971,ENSG00000001561,ENSG00000003137,ENSG00000004478,ENSG00000004948,ENSG00000006432,ENSG00000006704,ENSG00000008083,ENSG00000008196,ENSG00000010319,ENSG00000010704,ENSG00000010810,ENSG00000011143,ENSG00000011485,ENSG00000012061,ENSG00000013364,ENSG00000013503,ENSG00000013561,ENSG00000014123,ENSG00000016082,ENSG00000019485,ENSG00000019549,ENSG00000023445,ENSG00000023734,ENSG00000025434,ENSG00000026950,ENSG00000027075,ENSG00000028116,ENSG00000030066,ENSG00000030110,ENSG00000033170,ENSG00000033800,ENSG00000035499,ENSG00000042286,ENSG00000047579,ENSG00000047621,ENSG00000048540,ENSG00000049167,ENSG00000050628,ENSG00000051341,ENSG00000053108,ENSG00000055332,ENSG00000058404,ENSG00000059915,ENSG00000060138,ENSG00000060656,ENSG00000061676,ENSG00000064313,ENSG00000065320,ENSG00000065534,ENSG00000065618,ENSG00000066032,ENSG00000066427,ENSG00000068024,ENSG00000068305,ENSG00000068971,ENSG00000069275,ENSG00000069667,ENSG00000069702,ENSG00000070010,ENSG00000070444,ENSG00000071205,ENSG00000072134,ENSG00000073536,ENSG00000073711,ENSG00000073712,ENSG00000074416,ENSG00000074590,ENSG00000074660,ENSG00000074966,ENSG00000075213,ENSG00000077044,ENSG00000077254,ENSG00000077782,ENSG00000078295,ENSG00000078401,ENSG00000079246,ENSG00000079805,ENSG00000080189,ENSG00000081189,ENSG00000081913,ENSG00000082074,ENSG00000082512,ENSG00000083799,ENSG00000084093,ENSG00000084112,ENSG00000085276,ENSG00000085563,ENSG00000085662,ENSG00000085871,ENSG00000086598,ENSG00000087077,ENSG00000087460,ENSG00000087494,ENSG00000087586,ENSG00000088808,ENSG00000089127,ENSG00000089159,ENSG00000089234,ENSG00000089639,ENSG00000090863,ENSG00000090924,ENSG00000091583,ENSG00000091592,ENSG00000091972,ENSG00000092421,ENSG00000092969,ENSG00000094914,ENSG00000095002,ENSG00000095015,ENSG00000095637,ENSG00000095739,ENSG00000096717,ENSG00000099250,ENSG00000100030,ENSG00000100034,ENSG00000100100,ENSG00000100124,ENSG00000100351,ENSG00000100387,ENSG00000100393,ENSG00000100427,ENSG00000100519,ENSG00000100599,ENSG00000100600,ENSG00000100888,ENSG00000100906,ENSG00000101017,ENSG00000101188,ENSG00000101447,ENSG00000101489,ENSG00000101557,ENSG00000101665,ENSG00000102468,ENSG00000102572,ENSG00000102606,ENSG00000102678,ENSG00000102755,ENSG00000103034,ENSG00000103037,ENSG00000103222,ENSG00000103241,ENSG00000103449,ENSG00000103495,ENSG00000103647,ENSG00000103855,ENSG00000104313,ENSG00000104695,ENSG00000104856,ENSG00000104881,ENSG00000104885,ENSG00000105229,ENSG00000105339,ENSG00000105880,ENSG00000105993,ENSG00000106069,ENSG00000106144,ENSG00000106483,ENSG00000106829,ENSG00000107077,ENSG00000107104,ENSG00000107242,ENSG00000107263,ENSG00000107295,ENSG00000107371,ENSG00000107485,ENSG00000107562,ENSG00000107821,ENSG00000107831,ENSG00000107862,ENSG00000107882,ENSG00000107954,ENSG00000108175,ENSG00000108179,ENSG00000108187,ENSG00000108219,ENSG00000108375,ENSG00000108379,ENSG00000108389,ENSG00000108465,ENSG00000108671,ENSG00000109320,ENSG00000109339,ENSG00000109670,ENSG00000109819,ENSG00000109861,ENSG00000110330,ENSG00000110492,ENSG00000110536,ENSG00000110680,ENSG00000110921,ENSG00000111012,ENSG00000111186,ENSG00000111229,ENSG00000111247,ENSG00000111249,ENSG00000111344,ENSG00000111412,ENSG00000111783,ENSG00000111801,ENSG00000111961,ENSG00000112195,ENSG00000112290,ENSG00000112335,ENSG00000112576,ENSG00000112715,ENSG00000112763,ENSG00000112851,ENSG00000112964,ENSG00000113070,ENSG00000113302,ENSG00000113369,ENSG00000113448,ENSG00000113600,ENSG00000113712,ENSG00000113916,ENSG00000114166,ENSG00000114315,ENSG00000114739,ENSG00000114790,ENSG00000114854,ENSG00000114861,ENSG00000115137,ENSG00000115138,ENSG00000115211,ENSG00000115226,ENSG00000115233,ENSG00000115263,ENSG00000115267,ENSG00000115306,ENSG00000115310,ENSG00000115461,ENSG00000115464,ENSG00000115468,ENSG00000115641,ENSG00000115718,ENSG00000115844,ENSG00000115935,ENSG00000116106,ENSG00000116478,ENSG00000116703,ENSG00000116761,ENSG00000116996,ENSG00000117020,ENSG00000117407,ENSG00000118432,ENSG00000118507,ENSG00000118515,ENSG00000118689,ENSG00000119408,ENSG00000119487,ENSG00000119522,ENSG00000119547,ENSG00000119699,ENSG00000119718,ENSG00000119782,ENSG00000120159,ENSG00000120217,ENSG00000120318,ENSG00000120686,ENSG00000120833,ENSG00000120875,ENSG00000120885,ENSG00000120899,ENSG00000121671,ENSG00000121989,ENSG00000122481,ENSG00000122585,ENSG00000122679,ENSG00000122691,ENSG00000122870,ENSG00000122970,ENSG00000123607,ENSG00000123689,ENSG00000124126,ENSG00000124143,ENSG00000124151,ENSG00000124181,ENSG00000124212,ENSG00000124493,ENSG00000124508,ENSG00000124557,ENSG00000124602,ENSG00000124635,ENSG00000124766,ENSG00000124813,ENSG00000125107,ENSG00000125266,ENSG00000125384,ENSG00000125388,ENSG00000126215,ENSG00000126858,ENSG00000126934,ENSG00000127129,ENSG00000127922,ENSG00000127955,ENSG00000128272,ENSG00000128655,ENSG00000128805,ENSG00000128872,ENSG00000128951,ENSG00000128989,ENSG00000129084,ENSG00000129221,ENSG00000129667,ENSG00000130202,ENSG00000130203,ENSG00000130402,ENSG00000130449,ENSG00000130787,ENSG00000131016,ENSG00000131196,ENSG00000131668,ENSG00000131873,ENSG00000131899,ENSG00000132155,ENSG00000132334,ENSG00000132359,ENSG00000132694,ENSG00000133105,ENSG00000134061,ENSG00000134115,ENSG00000134215,ENSG00000134352,ENSG00000134363,ENSG00000134371,ENSG00000134539,ENSG00000134853,ENSG00000134954,ENSG00000134982,ENSG00000134986,ENSG00000135018,ENSG00000135090,ENSG00000135119,ENSG00000135144,ENSG00000135218,ENSG00000135312,ENSG00000135333,ENSG00000135341,ENSG00000135346,ENSG00000135605,ENSG00000135960,ENSG00000136104,ENSG00000136110,ENSG00000136158,ENSG00000136235,ENSG00000136286,ENSG00000136352,ENSG00000136535,ENSG00000136536,ENSG00000136560,ENSG00000136573,ENSG00000136574,ENSG00000136810,ENSG00000136828,ENSG00000136848,ENSG00000136878,ENSG00000136895,ENSG00000136930,ENSG00000137265,ENSG00000137285,ENSG00000137309,ENSG00000137573,ENSG00000137693,ENSG00000137727,ENSG00000137831,ENSG00000137845,ENSG00000137872,ENSG00000138002,ENSG00000138031,ENSG00000138032,ENSG00000138193,ENSG00000138311,ENSG00000138376,ENSG00000138696,ENSG00000138741,ENSG00000138798,ENSG00000138814,ENSG00000139174,ENSG00000139318,ENSG00000139352,ENSG00000139567,ENSG00000139946,ENSG00000140332,ENSG00000140396,ENSG00000140538,ENSG00000140750,ENSG00000140853,ENSG00000140945,ENSG00000140950,ENSG00000140983,ENSG00000141293,ENSG00000141433,ENSG00000141448,ENSG00000141564,ENSG00000142192,ENSG00000142273,ENSG00000142611,ENSG00000142632,ENSG00000142949,ENSG00000143106,ENSG00000143147,ENSG00000143398,ENSG00000143418,ENSG00000143514,ENSG00000143882,ENSG00000143919,ENSG00000143954,ENSG00000144355,ENSG00000144476,ENSG00000144554,ENSG00000144642,ENSG00000144730,ENSG00000144824,ENSG00000145214,ENSG00000145335,ENSG00000145423,ENSG00000145431,ENSG00000145632,ENSG00000145675,ENSG00000145743,ENSG00000145819,ENSG00000146038,ENSG00000146072,ENSG00000146242,ENSG00000146247,ENSG00000146374,ENSG00000146376,ENSG00000146469,ENSG00000146476,ENSG00000147324,ENSG00000147655,ENSG00000147799,ENSG00000147883,ENSG00000148053,ENSG00000148204,ENSG00000148634,ENSG00000148677,ENSG00000148680,ENSG00000148737,ENSG00000148841,ENSG00000148926,ENSG00000148935,ENSG00000149021,ENSG00000149091,ENSG00000149177,ENSG00000149187,ENSG00000149212,ENSG00000149294,ENSG00000149295,ENSG00000149735,ENSG00000150672,ENSG00000150938,ENSG00000150995,ENSG00000151320,ENSG00000151422,ENSG00000151490,ENSG00000151623,ENSG00000151651,ENSG00000151917,ENSG00000151929,ENSG00000152192,ENSG00000152208,ENSG00000152270,ENSG00000152465,ENSG00000152642,ENSG00000152661,ENSG00000152785,ENSG00000152818,ENSG00000153064,ENSG00000153234,ENSG00000153246,ENSG00000153266,ENSG00000153558,ENSG00000153707,ENSG00000153823,ENSG00000154188,ENSG00000154229,ENSG00000154237,ENSG00000154277,ENSG00000154310,ENSG00000154447,ENSG00000154639,ENSG00000154928,ENSG00000155511,ENSG00000155760,ENSG00000155792,ENSG00000155849,ENSG00000156097,ENSG00000156735,ENSG00000157168,ENSG00000157193,ENSG00000157212,ENSG00000157593,ENSG00000157613,ENSG00000157873,ENSG00000158122,ENSG00000158270,ENSG00000158321,ENSG00000158458,ENSG00000158828,ENSG00000158941,ENSG00000159224,ENSG00000159352,ENSG00000159733,ENSG00000159842,ENSG00000160551,ENSG00000160710,ENSG00000160959,ENSG00000161057,ENSG00000161904,ENSG00000161911,ENSG00000162344,ENSG00000162511,ENSG00000162704,ENSG00000162946,ENSG00000162992,ENSG00000163273,ENSG00000163349,ENSG00000163362,ENSG00000163421,ENSG00000163453,ENSG00000163539,ENSG00000163629,ENSG00000163874,ENSG00000163930,ENSG00000163947,ENSG00000164056,ENSG00000164104,ENSG00000164107,ENSG00000164129,ENSG00000164182,ENSG00000164199,ENSG00000164307,ENSG00000164659,ENSG00000164690,ENSG00000164924,ENSG00000164930,ENSG00000164932,ENSG00000165113,ENSG00000165119,ENSG00000165238,ENSG00000165283,ENSG00000165322,ENSG00000165379,ENSG00000165617,ENSG00000165637,ENSG00000165699,ENSG00000165732,ENSG00000165810,ENSG00000165916,ENSG00000166086,ENSG00000166147,ENSG00000166342,ENSG00000166402,ENSG00000166444,ENSG00000166501,ENSG00000166523,ENSG00000166579,ENSG00000167085,ENSG00000167191,ENSG00000167193,ENSG00000167657,ENSG00000167693,ENSG00000167770,ENSG00000167941,ENSG00000168040,ENSG00000168067,ENSG00000168078,ENSG00000168214,ENSG00000168404,ENSG00000168646,ENSG00000168675,ENSG00000168779,ENSG00000168884,ENSG00000169047,ENSG00000169071,ENSG00000169118,ENSG00000169129,ENSG00000169184,ENSG00000169242,ENSG00000169252,ENSG00000169372,ENSG00000169554,ENSG00000169756,ENSG00000169760,ENSG00000169855,ENSG00000169856,ENSG00000170381,ENSG00000170471,ENSG00000170485,ENSG00000170558,ENSG00000170837,ENSG00000170890,ENSG00000170909,ENSG00000170927,ENSG00000171132,ENSG00000171206,ENSG00000171246,ENSG00000171444,ENSG00000171522,ENSG00000171680,ENSG00000171843,ENSG00000171873,ENSG00000172216,ENSG00000172575,ENSG00000172985,ENSG00000173156,ENSG00000173157,ENSG00000174059,ENSG00000174429,ENSG00000174437,ENSG00000174453,ENSG00000174738,ENSG00000174808,ENSG00000174938,ENSG00000174953,ENSG00000175029,ENSG00000175220,ENSG00000175471,ENSG00000175595,ENSG00000175868,ENSG00000176406,ENSG00000176678,ENSG00000176692,ENSG00000176697,ENSG00000176749,ENSG00000176887,ENSG00000176907,ENSG00000177054,ENSG00000177455,ENSG00000177606,ENSG00000177628,ENSG00000178188,ENSG00000178295,ENSG00000178568,ENSG00000178726,ENSG00000178772,ENSG00000178913,ENSG00000178966,ENSG00000179284,ENSG00000179295,ENSG00000179348,ENSG00000179399,ENSG00000179477,ENSG00000179915,ENSG00000180370,ENSG00000181090,ENSG00000181449,ENSG00000181555,ENSG00000181751,ENSG00000182010,ENSG00000182393,ENSG00000182621,ENSG00000182732,ENSG00000182901,ENSG00000182985,ENSG00000183049,ENSG00000183098,ENSG00000183423,ENSG00000183454,ENSG00000183578,ENSG00000183779,ENSG00000183783,ENSG00000183813,ENSG00000183955,ENSG00000184304,ENSG00000184384,ENSG00000184489,ENSG00000184588,ENSG00000184845,ENSG00000185008,ENSG00000185104,ENSG00000185532,ENSG00000185716,ENSG00000185920,ENSG00000185950,ENSG00000186153,ENSG00000186470,ENSG00000186479,ENSG00000186642,ENSG00000186654,ENSG00000186854,ENSG00000186895,ENSG00000186897,ENSG00000187147,ENSG00000187323,ENSG00000187446,ENSG00000187554,ENSG00000187889,ENSG00000188404,ENSG00000188779,ENSG00000188818,ENSG00000188906,ENSG00000189056,ENSG00000189079,ENSG00000189298,ENSG00000189319,ENSG00000196090,ENSG00000196220,ENSG00000196262,ENSG00000196313,ENSG00000196498,ENSG00000196517,ENSG00000196562,ENSG00000196581,ENSG00000196591,ENSG00000196730,ENSG00000196781,ENSG00000196782,ENSG00000196814,ENSG00000196914,ENSG00000197061,ENSG00000197070,ENSG00000197153,ENSG00000197238,ENSG00000197272,ENSG00000197283,ENSG00000197409,ENSG00000197442,ENSG00000197548,ENSG00000197555,ENSG00000197594,ENSG00000197635,ENSG00000197721,ENSG00000197837,ENSG00000197879,ENSG00000197921,ENSG00000198001,ENSG00000198018,ENSG00000198049,ENSG00000198087,ENSG00000198121,ENSG00000198160,ENSG00000198198,ENSG00000198252,ENSG00000198369,ENSG00000198535,ENSG00000198597,ENSG00000198648,ENSG00000198785,ENSG00000198791,ENSG00000198825,ENSG00000198855,ENSG00000198873,ENSG00000198929,ENSG00000198961,ENSG00000204217,ENSG00000204264,ENSG00000204287,ENSG00000204406,ENSG00000204977,ENSG00000213047,ENSG00000213533,ENSG00000213619,ENSG00000213809,ENSG00000213889,ENSG00000219438,ENSG00000221823,ENSG00000221866,ENSG00000233276,ENSG00000235568,ENSG00000237515,ENSG00000239732,ENSG00000241186,ENSG00000242265,ENSG00000245848,ENSG00000250067,ENSG00000253251,ENSG00000270188,ENSG00000273079</t>
  </si>
  <si>
    <t>RNA metabolic process</t>
  </si>
  <si>
    <t>GO:0016070</t>
  </si>
  <si>
    <t>ENSG00000001167,ENSG00000003756,ENSG00000004534,ENSG00000004948,ENSG00000005483,ENSG00000006377,ENSG00000006468,ENSG00000006704,ENSG00000008083,ENSG00000008196,ENSG00000008441,ENSG00000009307,ENSG00000009709,ENSG00000009950,ENSG00000009954,ENSG00000010803,ENSG00000010818,ENSG00000011485,ENSG00000012061,ENSG00000013503,ENSG00000013561,ENSG00000014123,ENSG00000016082,ENSG00000019485,ENSG00000019549,ENSG00000020577,ENSG00000023734,ENSG00000025434,ENSG00000026025,ENSG00000026297,ENSG00000027075,ENSG00000028310,ENSG00000031698,ENSG00000033030,ENSG00000033800,ENSG00000037897,ENSG00000041988,ENSG00000043039,ENSG00000047315,ENSG00000049618,ENSG00000049759,ENSG00000049860,ENSG00000052795,ENSG00000053254,ENSG00000054598,ENSG00000055332,ENSG00000058729,ENSG00000059588,ENSG00000059691,ENSG00000060138,ENSG00000060339,ENSG00000061455,ENSG00000063438,ENSG00000063515,ENSG00000063978,ENSG00000064313,ENSG00000065000,ENSG00000065526,ENSG00000066135,ENSG00000067082,ENSG00000068024,ENSG00000068305,ENSG00000068971,ENSG00000069275,ENSG00000069667,ENSG00000070366,ENSG00000070444,ENSG00000071539,ENSG00000072110,ENSG00000072756,ENSG00000073792,ENSG00000073921,ENSG00000074356,ENSG00000074966,ENSG00000075292,ENSG00000075426,ENSG00000076108,ENSG00000077080,ENSG00000077150,ENSG00000077800,ENSG00000078328,ENSG00000078401,ENSG00000078403,ENSG00000079102,ENSG00000079246,ENSG00000079805,ENSG00000080503,ENSG00000081177,ENSG00000081189,ENSG00000082512,ENSG00000083307,ENSG00000083312,ENSG00000083544,ENSG00000083799,ENSG00000084093,ENSG00000085276,ENSG00000085840,ENSG00000087269,ENSG00000087302,ENSG00000087995,ENSG00000088038,ENSG00000088205,ENSG00000088930,ENSG00000088992,ENSG00000089009,ENSG00000089116,ENSG00000089127,ENSG00000089250,ENSG00000090447,ENSG00000090905,ENSG00000091656,ENSG00000091972,ENSG00000092199,ENSG00000092345,ENSG00000092969,ENSG00000093009,ENSG00000095739,ENSG00000095787,ENSG00000095951,ENSG00000096654,ENSG00000096717,ENSG00000096746,ENSG00000100030,ENSG00000100034,ENSG00000100056,ENSG00000100084,ENSG00000100138,ENSG00000100207,ENSG00000100227,ENSG00000100320,ENSG00000100354,ENSG00000100387,ENSG00000100393,ENSG00000100519,ENSG00000100625,ENSG00000100697,ENSG00000100888,ENSG00000100906,ENSG00000101017,ENSG00000101138,ENSG00000101189,ENSG00000101343,ENSG00000101489,ENSG00000101654,ENSG00000101665,ENSG00000102984,ENSG00000103037,ENSG00000103241,ENSG00000103316,ENSG00000103449,ENSG00000103460,ENSG00000103495,ENSG00000103671,ENSG00000104313,ENSG00000104626,ENSG00000104856,ENSG00000104859,ENSG00000104881,ENSG00000104885,ENSG00000104903,ENSG00000105229,ENSG00000105717,ENSG00000105856,ENSG00000105866,ENSG00000105879,ENSG00000105880,ENSG00000105968,ENSG00000105993,ENSG00000105997,ENSG00000106004,ENSG00000106006,ENSG00000106327,ENSG00000106331,ENSG00000106344,ENSG00000106355,ENSG00000106483,ENSG00000106689,ENSG00000106829,ENSG00000107077,ENSG00000107105,ENSG00000107371,ENSG00000107485,ENSG00000107859,ENSG00000107882,ENSG00000108001,ENSG00000108064,ENSG00000108175,ENSG00000108395,ENSG00000108465,ENSG00000108510,ENSG00000108511,ENSG00000108590,ENSG00000108671,ENSG00000109320,ENSG00000109339,ENSG00000109705,ENSG00000109819,ENSG00000109911,ENSG00000110330,ENSG00000110492,ENSG00000110680,ENSG00000110693,ENSG00000111249,ENSG00000111335,ENSG00000111783,ENSG00000112182,ENSG00000112183,ENSG00000112214,ENSG00000112242,ENSG00000112246,ENSG00000112333,ENSG00000112511,ENSG00000112531,ENSG00000112561,ENSG00000112576,ENSG00000112578,ENSG00000112715,ENSG00000112739,ENSG00000112851,ENSG00000112874,ENSG00000113240,ENSG00000113430,ENSG00000113580,ENSG00000113593,ENSG00000113722,ENSG00000113916,ENSG00000114166,ENSG00000114315,ENSG00000114316,ENSG00000114439,ENSG00000114503,ENSG00000114739,ENSG00000114861,ENSG00000114982,ENSG00000115128,ENSG00000115138,ENSG00000115216,ENSG00000115233,ENSG00000115507,ENSG00000115641,ENSG00000115738,ENSG00000115761,ENSG00000115844,ENSG00000115866,ENSG00000116350,ENSG00000116478,ENSG00000116698,ENSG00000116761,ENSG00000116819,ENSG00000116833,ENSG00000117266,ENSG00000117419,ENSG00000117569,ENSG00000117595,ENSG00000117597,ENSG00000117625,ENSG00000117724,ENSG00000118418,ENSG00000118515,ENSG00000118689,ENSG00000118922,ENSG00000119042,ENSG00000119138,ENSG00000119547,ENSG00000119608,ENSG00000119699,ENSG00000119715,ENSG00000119778,ENSG00000119866,ENSG00000120075,ENSG00000120093,ENSG00000120149,ENSG00000120616,ENSG00000120800,ENSG00000120885,ENSG00000121068,ENSG00000121297,ENSG00000121671,ENSG00000121931,ENSG00000121989,ENSG00000122257,ENSG00000122299,ENSG00000122481,ENSG00000122482,ENSG00000122515,ENSG00000122687,ENSG00000122691,ENSG00000122877,ENSG00000123066,ENSG00000123297,ENSG00000123607,ENSG00000123933,ENSG00000124151,ENSG00000124177,ENSG00000124201,ENSG00000124212,ENSG00000124232,ENSG00000124440,ENSG00000124575,ENSG00000124610,ENSG00000124613,ENSG00000124641,ENSG00000124701,ENSG00000124766,ENSG00000124787,ENSG00000124788,ENSG00000124813,ENSG00000125107,ENSG00000125484,ENSG00000125492,ENSG00000125740,ENSG00000125816,ENSG00000125820,ENSG00000125970,ENSG00000126934,ENSG00000127483,ENSG00000127804,ENSG00000127922,ENSG00000128272,ENSG00000128573,ENSG00000128610,ENSG00000128739,ENSG00000129084,ENSG00000129170,ENSG00000129173,ENSG00000129480,ENSG00000129535,ENSG00000130203,ENSG00000130402,ENSG00000130711,ENSG00000130783,ENSG00000130844,ENSG00000130956,ENSG00000131051,ENSG00000131196,ENSG00000131668,ENSG00000132155,ENSG00000132485,ENSG00000132680,ENSG00000132694,ENSG00000132793,ENSG00000133639,ENSG00000133687,ENSG00000133816,ENSG00000134138,ENSG00000134222,ENSG00000134324,ENSG00000134363,ENSG00000134371,ENSG00000134440,ENSG00000134480,ENSG00000134532,ENSG00000134744,ENSG00000134748,ENSG00000134954,ENSG00000135111,ENSG00000135144,ENSG00000135218,ENSG00000135250,ENSG00000135341,ENSG00000135346,ENSG00000135365,ENSG00000135625,ENSG00000135638,ENSG00000135747,ENSG00000135903,ENSG00000135999,ENSG00000136104,ENSG00000136146,ENSG00000136231,ENSG00000136271,ENSG00000136352,ENSG00000136367,ENSG00000136527,ENSG00000136535,ENSG00000136574,ENSG00000136810,ENSG00000136848,ENSG00000136930,ENSG00000137166,ENSG00000137203,ENSG00000137265,ENSG00000137273,ENSG00000137309,ENSG00000137494,ENSG00000137513,ENSG00000137693,ENSG00000137709,ENSG00000138083,ENSG00000138095,ENSG00000138376,ENSG00000138395,ENSG00000138433,ENSG00000138686,ENSG00000138696,ENSG00000138777,ENSG00000138798,ENSG00000138814,ENSG00000138821,ENSG00000139174,ENSG00000139218,ENSG00000139352,ENSG00000139567,ENSG00000139697,ENSG00000139767,ENSG00000140332,ENSG00000140396,ENSG00000140538,ENSG00000140836,ENSG00000140853,ENSG00000140945,ENSG00000141293,ENSG00000141376,ENSG00000141425,ENSG00000141433,ENSG00000141448,ENSG00000141564,ENSG00000141905,ENSG00000142178,ENSG00000142192,ENSG00000142252,ENSG00000142611,ENSG00000142655,ENSG00000142700,ENSG00000143006,ENSG00000143013,ENSG00000143032,ENSG00000143106,ENSG00000143126,ENSG00000143355,ENSG00000143374,ENSG00000143379,ENSG00000143390,ENSG00000143748,ENSG00000143867,ENSG00000143995,ENSG00000144218,ENSG00000144355,ENSG00000144554,ENSG00000144712,ENSG00000144713,ENSG00000144736,ENSG00000144792,ENSG00000145214,ENSG00000145335,ENSG00000145423,ENSG00000145675,ENSG00000145687,ENSG00000145730,ENSG00000145934,ENSG00000146109,ENSG00000146232,ENSG00000146247,ENSG00000146469,ENSG00000147526,ENSG00000147548,ENSG00000147592,ENSG00000147883,ENSG00000148143,ENSG00000148308,ENSG00000148572,ENSG00000148677,ENSG00000148688,ENSG00000148737,ENSG00000149021,ENSG00000149187,ENSG00000149295,ENSG00000149600,ENSG00000150347,ENSG00000151090,ENSG00000151322,ENSG00000151422,ENSG00000151623,ENSG00000151650,ENSG00000151651,ENSG00000151702,ENSG00000151917,ENSG00000151929,ENSG00000152192,ENSG00000152430,ENSG00000152464,ENSG00000152495,ENSG00000152894,ENSG00000153046,ENSG00000153234,ENSG00000153250,ENSG00000153266,ENSG00000153560,ENSG00000153823,ENSG00000153914,ENSG00000154229,ENSG00000154743,ENSG00000155506,ENSG00000155592,ENSG00000155760,ENSG00000155827,ENSG00000155846,ENSG00000156384,ENSG00000156414,ENSG00000156502,ENSG00000156735,ENSG00000157168,ENSG00000157193,ENSG00000157212,ENSG00000157429,ENSG00000157613,ENSG00000158321,ENSG00000158691,ENSG00000158828,ENSG00000158941,ENSG00000159208,ENSG00000159210,ENSG00000159352,ENSG00000159409,ENSG00000159556,ENSG00000160207,ENSG00000160208,ENSG00000160710,ENSG00000160959,ENSG00000161057,ENSG00000162244,ENSG00000162613,ENSG00000162664,ENSG00000162702,ENSG00000162971,ENSG00000162992,ENSG00000163064,ENSG00000163072,ENSG00000163125,ENSG00000163346,ENSG00000163508,ENSG00000163602,ENSG00000163697,ENSG00000163795,ENSG00000163864,ENSG00000163874,ENSG00000163930,ENSG00000163935,ENSG00000163938,ENSG00000163946,ENSG00000163995,ENSG00000164093,ENSG00000164104,ENSG00000164105,ENSG00000164107,ENSG00000164330,ENSG00000164379,ENSG00000164651,ENSG00000164663,ENSG00000164690,ENSG00000164749,ENSG00000164751,ENSG00000164758,ENSG00000164924,ENSG00000164930,ENSG00000164934,ENSG00000164985,ENSG00000165030,ENSG00000165119,ENSG00000165244,ENSG00000165495,ENSG00000165617,ENSG00000165655,ENSG00000165732,ENSG00000165804,ENSG00000165916,ENSG00000165934,ENSG00000166228,ENSG00000166407,ENSG00000166454,ENSG00000166477,ENSG00000166501,ENSG00000166925,ENSG00000167081,ENSG00000167085,ENSG00000167182,ENSG00000167193,ENSG00000167491,ENSG00000167612,ENSG00000167657,ENSG00000167941,ENSG00000168040,ENSG00000168214,ENSG00000168438,ENSG00000168505,ENSG00000168646,ENSG00000168769,ENSG00000168779,ENSG00000168813,ENSG00000168875,ENSG00000168884,ENSG00000168916,ENSG00000169071,ENSG00000169129,ENSG00000169131,ENSG00000169184,ENSG00000169242,ENSG00000169252,ENSG00000169519,ENSG00000169554,ENSG00000169567,ENSG00000169756,ENSG00000169856,ENSG00000169946,ENSG00000169981,ENSG00000170265,ENSG00000170374,ENSG00000170485,ENSG00000170549,ENSG00000170561,ENSG00000170653,ENSG00000170684,ENSG00000170802,ENSG00000170890,ENSG00000170927,ENSG00000171206,ENSG00000171262,ENSG00000171316,ENSG00000171453,ENSG00000171497,ENSG00000171540,ENSG00000171681,ENSG00000171843,ENSG00000171858,ENSG00000171861,ENSG00000171940,ENSG00000171956,ENSG00000171988,ENSG00000172201,ENSG00000172216,ENSG00000172262,ENSG00000172795,ENSG00000173163,ENSG00000174231,ENSG00000174306,ENSG00000174429,ENSG00000174738,ENSG00000174748,ENSG00000174891,ENSG00000174953,ENSG00000175029,ENSG00000175745,ENSG00000176165,ENSG00000176463,ENSG00000176678,ENSG00000176692,ENSG00000176749,ENSG00000176842,ENSG00000176887,ENSG00000176907,ENSG00000177508,ENSG00000177606,ENSG00000177888,ENSG00000178177,ENSG00000178338,ENSG00000178409,ENSG00000178568,ENSG00000178573,ENSG00000178662,ENSG00000178860,ENSG00000178913,ENSG00000178997,ENSG00000179008,ENSG00000179134,ENSG00000179284,ENSG00000179348,ENSG00000179409,ENSG00000179456,ENSG00000179930,ENSG00000179981,ENSG00000180053,ENSG00000180357,ENSG00000180530,ENSG00000180628,ENSG00000180817,ENSG00000180828,ENSG00000180917,ENSG00000181090,ENSG00000181315,ENSG00000181449,ENSG00000181555,ENSG00000181722,ENSG00000182010,ENSG00000182196,ENSG00000182393,ENSG00000182521,ENSG00000182621,ENSG00000182636,ENSG00000182742,ENSG00000182968,ENSG00000182979,ENSG00000183049,ENSG00000183520,ENSG00000183733,ENSG00000183779,ENSG00000183955,ENSG00000184209,ENSG00000184302,ENSG00000184304,ENSG00000184357,ENSG00000184384,ENSG00000184486,ENSG00000184489,ENSG00000184619,ENSG00000185049,ENSG00000185104,ENSG00000185129,ENSG00000185420,ENSG00000185551,ENSG00000185619,ENSG00000185630,ENSG00000185658,ENSG00000185668,ENSG00000185736,ENSG00000185920,ENSG00000186153,ENSG00000186350,ENSG00000186448,ENSG00000186468,ENSG00000186487,ENSG00000186642,ENSG00000187079,ENSG00000187140,ENSG00000187446,ENSG00000187475,ENSG00000187514,ENSG00000188779,ENSG00000188994,ENSG00000189056,ENSG00000189079,ENSG00000189120,ENSG00000189298,ENSG00000189306,ENSG00000196262,ENSG00000196284,ENSG00000196345,ENSG00000196387,ENSG00000196458,ENSG00000196482,ENSG00000196498,ENSG00000196588,ENSG00000196591,ENSG00000196628,ENSG00000196689,ENSG00000196747,ENSG00000196781,ENSG00000196782,ENSG00000196787,ENSG00000196812,ENSG00000196843,ENSG00000196866,ENSG00000197061,ENSG00000197153,ENSG00000197157,ENSG00000197238,ENSG00000197279,ENSG00000197362,ENSG00000197385,ENSG00000197409,ENSG00000197442,ENSG00000197594,ENSG00000197724,ENSG00000197756,ENSG00000197837,ENSG00000197921,ENSG00000198056,ENSG00000198160,ENSG00000198169,ENSG00000198315,ENSG00000198363,ENSG00000198597,ENSG00000198728,ENSG00000198791,ENSG00000198795,ENSG00000198807,ENSG00000198846,ENSG00000198879,ENSG00000198914,ENSG00000198939,ENSG00000198945,ENSG00000203546,ENSG00000203780,ENSG00000203877,ENSG00000204060,ENSG00000204103,ENSG00000204217,ENSG00000204264,ENSG00000204612,ENSG00000204842,ENSG00000204977,ENSG00000205307,ENSG00000205581,ENSG00000213246,ENSG00000213339,ENSG00000213588,ENSG00000213741,ENSG00000214575,ENSG00000215356,ENSG00000215421,ENSG00000217236,ENSG00000221818,ENSG00000221823,ENSG00000232237,ENSG00000235109,ENSG00000235568,ENSG00000239732,ENSG00000241058,ENSG00000245848,ENSG00000246705,ENSG00000253831,ENSG00000254585,ENSG00000255302,ENSG00000256463,ENSG00000257923,ENSG00000260027,ENSG00000261611</t>
  </si>
  <si>
    <t>skeletal system development</t>
  </si>
  <si>
    <t>GO:0001501</t>
  </si>
  <si>
    <t>ENSG00000003137,ENSG00000006377,ENSG00000011143,ENSG00000019549,ENSG00000038427,ENSG00000043039,ENSG00000049860,ENSG00000053254,ENSG00000054598,ENSG00000060718,ENSG00000066405,ENSG00000068024,ENSG00000070010,ENSG00000073536,ENSG00000077782,ENSG00000078401,ENSG00000081189,ENSG00000083307,ENSG00000086300,ENSG00000087460,ENSG00000087494,ENSG00000090863,ENSG00000092969,ENSG00000099139,ENSG00000100393,ENSG00000100399,ENSG00000100625,ENSG00000101665,ENSG00000103489,ENSG00000104313,ENSG00000105880,ENSG00000105997,ENSG00000106004,ENSG00000106006,ENSG00000106483,ENSG00000107829,ENSG00000107831,ENSG00000107882,ENSG00000108511,ENSG00000109670,ENSG00000109705,ENSG00000110492,ENSG00000110693,ENSG00000111186,ENSG00000112964,ENSG00000113722,ENSG00000114439,ENSG00000114861,ENSG00000115221,ENSG00000115844,ENSG00000119042,ENSG00000119699,ENSG00000120075,ENSG00000120093,ENSG00000120149,ENSG00000120254,ENSG00000120451,ENSG00000120549,ENSG00000121989,ENSG00000122691,ENSG00000124766,ENSG00000124813,ENSG00000131873,ENSG00000134363,ENSG00000134532,ENSG00000134853,ENSG00000135111,ENSG00000136110,ENSG00000137203,ENSG00000137573,ENSG00000138002,ENSG00000138696,ENSG00000139567,ENSG00000143387,ENSG00000143867,ENSG00000143995,ENSG00000144355,ENSG00000145423,ENSG00000145431,ENSG00000145681,ENSG00000147655,ENSG00000149257,ENSG00000150347,ENSG00000151702,ENSG00000152661,ENSG00000152785,ENSG00000154237,ENSG00000155846,ENSG00000156103,ENSG00000158955,ENSG00000159167,ENSG00000162510,ENSG00000163064,ENSG00000163273,ENSG00000164093,ENSG00000164107,ENSG00000164690,ENSG00000165804,ENSG00000166147,ENSG00000166224,ENSG00000166794,ENSG00000168646,ENSG00000168779,ENSG00000169071,ENSG00000171316,ENSG00000171522,ENSG00000173868,ENSG00000174705,ENSG00000176692,ENSG00000176842,ENSG00000176887,ENSG00000178573,ENSG00000179029,ENSG00000179295,ENSG00000181555,ENSG00000182197,ENSG00000182742,ENSG00000185630,ENSG00000186153,ENSG00000196159,ENSG00000196562,ENSG00000197467,ENSG00000197921,ENSG00000203877,ENSG00000204217,ENSG00000260027</t>
  </si>
  <si>
    <t>telencephalon development</t>
  </si>
  <si>
    <t>GO:0021537</t>
  </si>
  <si>
    <t>ENSG00000075213,ENSG00000088930,ENSG00000089116,ENSG00000092964,ENSG00000103449,ENSG00000105880,ENSG00000106689,ENSG00000107562,ENSG00000107831,ENSG00000108175,ENSG00000110492,ENSG00000111783,ENSG00000112137,ENSG00000112333,ENSG00000114315,ENSG00000115310,ENSG00000115738,ENSG00000115844,ENSG00000116478,ENSG00000122585,ENSG00000128573,ENSG00000128610,ENSG00000130449,ENSG00000135638,ENSG00000136352,ENSG00000136527,ENSG00000136535,ENSG00000136848,ENSG00000138083,ENSG00000138162,ENSG00000139352,ENSG00000142700,ENSG00000144355,ENSG00000147526,ENSG00000148053,ENSG00000149187,ENSG00000149295,ENSG00000149571,ENSG00000153266,ENSG00000154146,ENSG00000157168,ENSG00000157193,ENSG00000157219,ENSG00000162946,ENSG00000162992,ENSG00000163492,ENSG00000164690,ENSG00000165300,ENSG00000165699,ENSG00000166171,ENSG00000166579,ENSG00000167193,ENSG00000169855,ENSG00000170558,ENSG00000171316,ENSG00000171956,ENSG00000174469,ENSG00000176165,ENSG00000176749,ENSG00000178568,ENSG00000182197,ENSG00000182621,ENSG00000184254,ENSG00000184486,ENSG00000184845,ENSG00000185008,ENSG00000187122,ENSG00000188906,ENSG00000189056,ENSG00000196159,ENSG00000197921,ENSG00000198121,ENSG00000198198,ENSG00000198914,ENSG00000205476,ENSG00000221866</t>
  </si>
  <si>
    <t>synapse assembly</t>
  </si>
  <si>
    <t>GO:0007416</t>
  </si>
  <si>
    <t>ENSG00000065320,ENSG00000081189,ENSG00000087085,ENSG00000100625,ENSG00000108684,ENSG00000111249,ENSG00000112852,ENSG00000113100,ENSG00000118946,ENSG00000120324,ENSG00000125266,ENSG00000125848,ENSG00000128011,ENSG00000128594,ENSG00000131711,ENSG00000135333,ENSG00000140538,ENSG00000141668,ENSG00000142192,ENSG00000145335,ENSG00000145864,ENSG00000146242,ENSG00000146555,ENSG00000148053,ENSG00000149295,ENSG00000149571,ENSG00000149972,ENSG00000150471,ENSG00000150625,ENSG00000151834,ENSG00000152192,ENSG00000152208,ENSG00000152767,ENSG00000153707,ENSG00000154928,ENSG00000157168,ENSG00000158258,ENSG00000162951,ENSG00000164061,ENSG00000165300,ENSG00000165379,ENSG00000166159,ENSG00000169760,ENSG00000170558,ENSG00000173114,ENSG00000176697,ENSG00000178235,ENSG00000178568,ENSG00000179915,ENSG00000181790,ENSG00000183098,ENSG00000184845,ENSG00000185008,ENSG00000185070,ENSG00000186472,ENSG00000187122,ENSG00000196358,ENSG00000198739,ENSG00000254402</t>
  </si>
  <si>
    <t>regulation of cell junction assembly</t>
  </si>
  <si>
    <t>GO:1901888</t>
  </si>
  <si>
    <t>ENSG00000019549,ENSG00000027075,ENSG00000044524,ENSG00000064042,ENSG00000065320,ENSG00000073712,ENSG00000081189,ENSG00000084636,ENSG00000099250,ENSG00000100034,ENSG00000100625,ENSG00000107263,ENSG00000108684,ENSG00000110880,ENSG00000111249,ENSG00000112715,ENSG00000125848,ENSG00000128011,ENSG00000135333,ENSG00000139567,ENSG00000140538,ENSG00000141376,ENSG00000141668,ENSG00000142192,ENSG00000144824,ENSG00000145335,ENSG00000146242,ENSG00000148053,ENSG00000149177,ENSG00000152208,ENSG00000152661,ENSG00000152767,ENSG00000153707,ENSG00000154928,ENSG00000158258,ENSG00000159640,ENSG00000162951,ENSG00000163539,ENSG00000165300,ENSG00000165379,ENSG00000165699,ENSG00000166159,ENSG00000167657,ENSG00000168309,ENSG00000169756,ENSG00000169760,ENSG00000173114,ENSG00000174469,ENSG00000176697,ENSG00000177508,ENSG00000178235,ENSG00000179295,ENSG00000179915,ENSG00000181790,ENSG00000183098,ENSG00000184113,ENSG00000184349,ENSG00000185008,ENSG00000185070,ENSG00000187122,ENSG00000196358,ENSG00000197879,ENSG00000198728,ENSG00000198739,ENSG00000254402</t>
  </si>
  <si>
    <t>cell adhesion</t>
  </si>
  <si>
    <t>GO:0007155</t>
  </si>
  <si>
    <t>ENSG00000002822,ENSG00000010327,ENSG00000010704,ENSG00000010810,ENSG00000019549,ENSG00000038427,ENSG00000040731,ENSG00000044524,ENSG00000060656,ENSG00000064042,ENSG00000065000,ENSG00000065320,ENSG00000065618,ENSG00000066032,ENSG00000066405,ENSG00000066427,ENSG00000072110,ENSG00000072786,ENSG00000073712,ENSG00000074527,ENSG00000074590,ENSG00000074660,ENSG00000076356,ENSG00000077943,ENSG00000079691,ENSG00000079805,ENSG00000080854,ENSG00000083307,ENSG00000083457,ENSG00000083857,ENSG00000084636,ENSG00000087077,ENSG00000087085,ENSG00000087303,ENSG00000087460,ENSG00000088992,ENSG00000089159,ENSG00000091972,ENSG00000092421,ENSG00000092969,ENSG00000095637,ENSG00000099250,ENSG00000100034,ENSG00000100106,ENSG00000100351,ENSG00000101665,ENSG00000102606,ENSG00000103241,ENSG00000103647,ENSG00000103855,ENSG00000105879,ENSG00000105993,ENSG00000107104,ENSG00000107263,ENSG00000107282,ENSG00000107485,ENSG00000107562,ENSG00000108175,ENSG00000110492,ENSG00000110680,ENSG00000110880,ENSG00000111799,ENSG00000112715,ENSG00000112851,ENSG00000112852,ENSG00000113100,ENSG00000113212,ENSG00000113302,ENSG00000113361,ENSG00000113555,ENSG00000113916,ENSG00000114315,ENSG00000114554,ENSG00000115221,ENSG00000115310,ENSG00000115526,ENSG00000116106,ENSG00000116117,ENSG00000116996,ENSG00000117400,ENSG00000118257,ENSG00000118946,ENSG00000119326,ENSG00000119547,ENSG00000120217,ENSG00000120324,ENSG00000120899,ENSG00000124126,ENSG00000124508,ENSG00000124766,ENSG00000125266,ENSG00000125848,ENSG00000127990,ENSG00000128536,ENSG00000128585,ENSG00000128594,ENSG00000130202,ENSG00000130396,ENSG00000130402,ENSG00000130635,ENSG00000130669,ENSG00000130707,ENSG00000134115,ENSG00000134215,ENSG00000134352,ENSG00000134376,ENSG00000134853,ENSG00000134954,ENSG00000134982,ENSG00000135144,ENSG00000135218,ENSG00000135333,ENSG00000136011,ENSG00000136040,ENSG00000136235,ENSG00000136286,ENSG00000136536,ENSG00000136573,ENSG00000137809,ENSG00000137845,ENSG00000138161,ENSG00000138347,ENSG00000138594,ENSG00000138650,ENSG00000138814,ENSG00000138821,ENSG00000139567,ENSG00000140416,ENSG00000140836,ENSG00000140945,ENSG00000141293,ENSG00000141376,ENSG00000142192,ENSG00000142949,ENSG00000143126,ENSG00000143153,ENSG00000143398,ENSG00000143412,ENSG00000143537,ENSG00000144339,ENSG00000144476,ENSG00000144619,ENSG00000144824,ENSG00000145423,ENSG00000145675,ENSG00000145681,ENSG00000145794,ENSG00000145934,ENSG00000146072,ENSG00000146242,ENSG00000146555,ENSG00000147459,ENSG00000148204,ENSG00000148219,ENSG00000148498,ENSG00000148848,ENSG00000148948,ENSG00000149021,ENSG00000149084,ENSG00000149177,ENSG00000149256,ENSG00000149294,ENSG00000149571,ENSG00000149654,ENSG00000149972,ENSG00000150275,ENSG00000150471,ENSG00000150672,ENSG00000151150,ENSG00000151276,ENSG00000151422,ENSG00000151490,ENSG00000151651,ENSG00000151914,ENSG00000152092,ENSG00000152208,ENSG00000152270,ENSG00000152818,ENSG00000152894,ENSG00000153707,ENSG00000154134,ENSG00000154188,ENSG00000154229,ENSG00000154639,ENSG00000154721,ENSG00000154928,ENSG00000155052,ENSG00000155760,ENSG00000156453,ENSG00000156687,ENSG00000156735,ENSG00000157168,ENSG00000157873,ENSG00000158258,ENSG00000158683,ENSG00000162006,ENSG00000162511,ENSG00000162614,ENSG00000162631,ENSG00000162706,ENSG00000162849,ENSG00000162946,ENSG00000163453,ENSG00000163492,ENSG00000163531,ENSG00000163539,ENSG00000163874,ENSG00000164199,ENSG00000164690,ENSG00000165124,ENSG00000165379,ENSG00000165699,ENSG00000166086,ENSG00000166147,ENSG00000166401,ENSG00000166689,ENSG00000167193,ENSG00000167657,ENSG00000168040,ENSG00000168309,ENSG00000169242,ENSG00000169756,ENSG00000169760,ENSG00000169851,ENSG00000169855,ENSG00000169856,ENSG00000170381,ENSG00000170382,ENSG00000170558,ENSG00000170571,ENSG00000170873,ENSG00000170927,ENSG00000171132,ENSG00000171815,ENSG00000171877,ENSG00000171914,ENSG00000172216,ENSG00000172260,ENSG00000172575,ENSG00000173156,ENSG00000173391,ENSG00000174059,ENSG00000174437,ENSG00000174469,ENSG00000175161,ENSG00000176692,ENSG00000176749,ENSG00000177707,ENSG00000178235,ENSG00000179242,ENSG00000179295,ENSG00000179915,ENSG00000180370,ENSG00000181449,ENSG00000181790,ENSG00000182197,ENSG00000182393,ENSG00000182667,ENSG00000182985,ENSG00000183098,ENSG00000183715,ENSG00000183779,ENSG00000184113,ENSG00000184226,ENSG00000184349,ENSG00000185008,ENSG00000185070,ENSG00000185104,ENSG00000185532,ENSG00000186417,ENSG00000187244,ENSG00000187492,ENSG00000187800,ENSG00000187889,ENSG00000187955,ENSG00000188404,ENSG00000188677,ENSG00000188771,ENSG00000189056,ENSG00000196090,ENSG00000196159,ENSG00000196262,ENSG00000196358,ENSG00000196411,ENSG00000196581,ENSG00000196878,ENSG00000197410,ENSG00000197467,ENSG00000197635,ENSG00000197702,ENSG00000197921,ENSG00000197971,ENSG00000198087,ENSG00000198535,ENSG00000198728,ENSG00000204287,ENSG00000204956,ENSG00000213809,ENSG00000218336,ENSG00000221866,ENSG00000228607,ENSG00000253846</t>
  </si>
  <si>
    <t>cellular component assembly</t>
  </si>
  <si>
    <t>GO:0022607</t>
  </si>
  <si>
    <t>ENSG00000003756,ENSG00000004478,ENSG00000004838,ENSG00000007047,ENSG00000007255,ENSG00000009307,ENSG00000009844,ENSG00000010704,ENSG00000011143,ENSG00000012061,ENSG00000014919,ENSG00000015676,ENSG00000016082,ENSG00000019549,ENSG00000023734,ENSG00000027075,ENSG00000030066,ENSG00000030110,ENSG00000031691,ENSG00000033800,ENSG00000034510,ENSG00000040731,ENSG00000044524,ENSG00000047849,ENSG00000051341,ENSG00000052795,ENSG00000054282,ENSG00000055332,ENSG00000061676,ENSG00000063978,ENSG00000064042,ENSG00000065320,ENSG00000065534,ENSG00000065618,ENSG00000066032,ENSG00000066405,ENSG00000067715,ENSG00000068024,ENSG00000068305,ENSG00000068971,ENSG00000069702,ENSG00000071539,ENSG00000072110,ENSG00000073536,ENSG00000073712,ENSG00000073921,ENSG00000074527,ENSG00000076108,ENSG00000078114,ENSG00000078401,ENSG00000078674,ENSG00000079246,ENSG00000079332,ENSG00000079691,ENSG00000079805,ENSG00000081189,ENSG00000081377,ENSG00000082397,ENSG00000083307,ENSG00000083312,ENSG00000083799,ENSG00000084112,ENSG00000084636,ENSG00000085840,ENSG00000086300,ENSG00000086598,ENSG00000086827,ENSG00000086991,ENSG00000087077,ENSG00000087085,ENSG00000087586,ENSG00000088727,ENSG00000089009,ENSG00000089127,ENSG00000089159,ENSG00000090447,ENSG00000090565,ENSG00000090924,ENSG00000091592,ENSG00000093009,ENSG00000094914,ENSG00000095637,ENSG00000096717,ENSG00000099250,ENSG00000100034,ENSG00000100084,ENSG00000100106,ENSG00000100129,ENSG00000100138,ENSG00000100162,ENSG00000100347,ENSG00000100387,ENSG00000100393,ENSG00000100490,ENSG00000100519,ENSG00000100554,ENSG00000100578,ENSG00000100625,ENSG00000100664,ENSG00000100697,ENSG00000100749,ENSG00000101017,ENSG00000101343,ENSG00000101489,ENSG00000101665,ENSG00000102606,ENSG00000103245,ENSG00000103647,ENSG00000103995,ENSG00000104321,ENSG00000104549,ENSG00000105186,ENSG00000105829,ENSG00000105926,ENSG00000105993,ENSG00000106328,ENSG00000106829,ENSG00000107104,ENSG00000107263,ENSG00000107282,ENSG00000107295,ENSG00000107562,ENSG00000107862,ENSG00000107954,ENSG00000108064,ENSG00000108384,ENSG00000108395,ENSG00000108671,ENSG00000108684,ENSG00000109819,ENSG00000109861,ENSG00000110046,ENSG00000110047,ENSG00000110330,ENSG00000110497,ENSG00000110880,ENSG00000110934,ENSG00000111229,ENSG00000111249,ENSG00000111783,ENSG00000112137,ENSG00000112290,ENSG00000112367,ENSG00000112685,ENSG00000112715,ENSG00000112852,ENSG00000113100,ENSG00000113361,ENSG00000113600,ENSG00000113712,ENSG00000113851,ENSG00000114166,ENSG00000114315,ENSG00000114316,ENSG00000114446,ENSG00000114790,ENSG00000115233,ENSG00000115306,ENSG00000115310,ENSG00000115866,ENSG00000115935,ENSG00000115947,ENSG00000116127,ENSG00000116299,ENSG00000116478,ENSG00000116761,ENSG00000117245,ENSG00000117399,ENSG00000117569,ENSG00000117724,ENSG00000118007,ENSG00000118473,ENSG00000118946,ENSG00000119408,ENSG00000119547,ENSG00000119650,ENSG00000119684,ENSG00000119699,ENSG00000119866,ENSG00000119929,ENSG00000120324,ENSG00000120341,ENSG00000120885,ENSG00000120899,ENSG00000121289,ENSG00000122417,ENSG00000122786,ENSG00000122970,ENSG00000123219,ENSG00000123485,ENSG00000123545,ENSG00000123607,ENSG00000123977,ENSG00000124126,ENSG00000124134,ENSG00000124143,ENSG00000124201,ENSG00000124575,ENSG00000124610,ENSG00000124635,ENSG00000125107,ENSG00000125246,ENSG00000125266,ENSG00000125848,ENSG00000126215,ENSG00000127419,ENSG00000127483,ENSG00000127824,ENSG00000127922,ENSG00000128011,ENSG00000128536,ENSG00000128594,ENSG00000128872,ENSG00000128918,ENSG00000129084,ENSG00000129170,ENSG00000130202,ENSG00000130203,ENSG00000130396,ENSG00000130414,ENSG00000130755,ENSG00000130787,ENSG00000131351,ENSG00000131558,ENSG00000131711,ENSG00000131899,ENSG00000132153,ENSG00000132155,ENSG00000132680,ENSG00000132881,ENSG00000134001,ENSG00000134215,ENSG00000134222,ENSG00000134371,ENSG00000134480,ENSG00000134531,ENSG00000134574,ENSG00000134853,ENSG00000134982,ENSG00000135018,ENSG00000135218,ENSG00000135250,ENSG00000135315,ENSG00000135333,ENSG00000135407,ENSG00000135924,ENSG00000136717,ENSG00000136848,ENSG00000136930,ENSG00000137038,ENSG00000137309,ENSG00000137601,ENSG00000137693,ENSG00000137812,ENSG00000137821,ENSG00000137845,ENSG00000137942,ENSG00000138002,ENSG00000138092,ENSG00000138107,ENSG00000138193,ENSG00000138347,ENSG00000138594,ENSG00000138686,ENSG00000138778,ENSG00000138798,ENSG00000138892,ENSG00000139112,ENSG00000139218,ENSG00000139323,ENSG00000139437,ENSG00000139567,ENSG00000139722,ENSG00000140332,ENSG00000140416,ENSG00000140538,ENSG00000140598,ENSG00000140941,ENSG00000140945,ENSG00000141293,ENSG00000141376,ENSG00000141668,ENSG00000142192,ENSG00000142252,ENSG00000142655,ENSG00000143013,ENSG00000143106,ENSG00000143126,ENSG00000143379,ENSG00000143398,ENSG00000143486,ENSG00000144031,ENSG00000144339,ENSG00000144524,ENSG00000144712,ENSG00000144736,ENSG00000144824,ENSG00000145214,ENSG00000145335,ENSG00000145431,ENSG00000145439,ENSG00000145632,ENSG00000145675,ENSG00000145703,ENSG00000145864,ENSG00000145934,ENSG00000146038,ENSG00000146109,ENSG00000146242,ENSG00000146376,ENSG00000146555,ENSG00000146955,ENSG00000147439,ENSG00000148053,ENSG00000148468,ENSG00000148498,ENSG00000148677,ENSG00000148737,ENSG00000149177,ENSG00000149187,ENSG00000149256,ENSG00000149292,ENSG00000149295,ENSG00000149571,ENSG00000149654,ENSG00000149972,ENSG00000150275,ENSG00000150471,ENSG00000150625,ENSG00000151150,ENSG00000151276,ENSG00000151413,ENSG00000151422,ENSG00000151465,ENSG00000151490,ENSG00000151834,ENSG00000151914,ENSG00000151929,ENSG00000152192,ENSG00000152208,ENSG00000152661,ENSG00000152763,ENSG00000152767,ENSG00000152894,ENSG00000153037,ENSG00000153707,ENSG00000153885,ENSG00000154188,ENSG00000154229,ENSG00000154310,ENSG00000154928,ENSG00000155511,ENSG00000155530,ENSG00000156170,ENSG00000156313,ENSG00000156735,ENSG00000156973,ENSG00000157168,ENSG00000157423,ENSG00000158163,ENSG00000158169,ENSG00000158258,ENSG00000158321,ENSG00000158445,ENSG00000158828,ENSG00000159023,ENSG00000159210,ENSG00000159352,ENSG00000159409,ENSG00000159640,ENSG00000160710,ENSG00000161057,ENSG00000161904,ENSG00000161996,ENSG00000162510,ENSG00000162631,ENSG00000162704,ENSG00000162738,ENSG00000162946,ENSG00000162951,ENSG00000162975,ENSG00000163026,ENSG00000163348,ENSG00000163349,ENSG00000163539,ENSG00000163874,ENSG00000163946,ENSG00000163995,ENSG00000164061,ENSG00000164104,ENSG00000164182,ENSG00000164506,ENSG00000164588,ENSG00000164815,ENSG00000164924,ENSG00000164985,ENSG00000165175,ENSG00000165283,ENSG00000165300,ENSG00000165379,ENSG00000165476,ENSG00000165506,ENSG00000165617,ENSG00000165637,ENSG00000165660,ENSG00000165699,ENSG00000165916,ENSG00000166006,ENSG00000166086,ENSG00000166159,ENSG00000166454,ENSG00000166477,ENSG00000166579,ENSG00000166598,ENSG00000166689,ENSG00000167371,ENSG00000167657,ENSG00000167705,ENSG00000167941,ENSG00000168040,ENSG00000168309,ENSG00000168314,ENSG00000168404,ENSG00000168488,ENSG00000168646,ENSG00000168675,ENSG00000169252,ENSG00000169756,ENSG00000169760,ENSG00000169856,ENSG00000170248,ENSG00000170558,ENSG00000170873,ENSG00000170906,ENSG00000170927,ENSG00000171055,ENSG00000171132,ENSG00000171497,ENSG00000171522,ENSG00000171530,ENSG00000171681,ENSG00000171914,ENSG00000171953,ENSG00000172426,ENSG00000173114,ENSG00000173156,ENSG00000173588,ENSG00000174059,ENSG00000174231,ENSG00000174437,ENSG00000174469,ENSG00000174705,ENSG00000174799,ENSG00000175224,ENSG00000175595,ENSG00000176697,ENSG00000176732,ENSG00000176749,ENSG00000177143,ENSG00000177272,ENSG00000177301,ENSG00000177508,ENSG00000177628,ENSG00000178188,ENSG00000178235,ENSG00000178409,ENSG00000178568,ENSG00000178913,ENSG00000178950,ENSG00000178982,ENSG00000179029,ENSG00000179295,ENSG00000179407,ENSG00000179409,ENSG00000179915,ENSG00000180104,ENSG00000180370,ENSG00000180376,ENSG00000180822,ENSG00000181751,ENSG00000181790,ENSG00000182149,ENSG00000182197,ENSG00000182541,ENSG00000182957,ENSG00000183098,ENSG00000183128,ENSG00000183527,ENSG00000183580,ENSG00000183648,ENSG00000183779,ENSG00000183783,ENSG00000184113,ENSG00000184254,ENSG00000184349,ENSG00000184357,ENSG00000184845,ENSG00000185008,ENSG00000185070,ENSG00000185088,ENSG00000185104,ENSG00000185130,ENSG00000185420,ENSG00000186468,ENSG00000186472,ENSG00000186687,ENSG00000186854,ENSG00000186889,ENSG00000187079,ENSG00000187122,ENSG00000187446,ENSG00000187475,ENSG00000187720,ENSG00000188026,ENSG00000188677,ENSG00000188738,ENSG00000188906,ENSG00000189306,ENSG00000196074,ENSG00000196313,ENSG00000196358,ENSG00000196628,ENSG00000196636,ENSG00000196689,ENSG00000196781,ENSG00000196878,ENSG00000197061,ENSG00000197153,ENSG00000197238,ENSG00000197321,ENSG00000197409,ENSG00000197548,ENSG00000197702,ENSG00000197724,ENSG00000197748,ENSG00000197837,ENSG00000197872,ENSG00000197879,ENSG00000197889,ENSG00000197903,ENSG00000197921,ENSG00000198087,ENSG00000198121,ENSG00000198553,ENSG00000198728,ENSG00000198739,ENSG00000198791,ENSG00000198825,ENSG00000198898,ENSG00000204264,ENSG00000204287,ENSG00000204842,ENSG00000213619,ENSG00000214367,ENSG00000228607,ENSG00000233822,ENSG00000234906,ENSG00000237649,ENSG00000247596,ENSG00000254402,ENSG00000254585,ENSG00000267467,ENSG00000273079</t>
  </si>
  <si>
    <t>stem cell differentiation</t>
  </si>
  <si>
    <t>GO:0048863</t>
  </si>
  <si>
    <t>ENSG00000008083,ENSG00000010319,ENSG00000014123,ENSG00000016082,ENSG00000019549,ENSG00000054598,ENSG00000055332,ENSG00000075213,ENSG00000078401,ENSG00000079246,ENSG00000081189,ENSG00000084093,ENSG00000092421,ENSG00000092969,ENSG00000099250,ENSG00000100030,ENSG00000100519,ENSG00000103037,ENSG00000107485,ENSG00000108379,ENSG00000108671,ENSG00000110693,ENSG00000110880,ENSG00000112183,ENSG00000114315,ENSG00000115233,ENSG00000118257,ENSG00000119715,ENSG00000121068,ENSG00000122691,ENSG00000124813,ENSG00000127922,ENSG00000128918,ENSG00000129084,ENSG00000134532,ENSG00000134853,ENSG00000136574,ENSG00000136930,ENSG00000137693,ENSG00000137872,ENSG00000139174,ENSG00000141448,ENSG00000143106,ENSG00000143867,ENSG00000145743,ENSG00000150625,ENSG00000153944,ENSG00000157168,ENSG00000159352,ENSG00000159640,ENSG00000161057,ENSG00000162702,ENSG00000163376,ENSG00000164093,ENSG00000164107,ENSG00000164690,ENSG00000165916,ENSG00000166407,ENSG00000168214,ENSG00000168505,ENSG00000170374,ENSG00000170381,ENSG00000170558,ENSG00000171843,ENSG00000174953,ENSG00000176692,ENSG00000176887,ENSG00000178568,ENSG00000179348,ENSG00000181555,ENSG00000182197,ENSG00000182742,ENSG00000185634,ENSG00000197921,ENSG00000198728,ENSG00000204264</t>
  </si>
  <si>
    <t>biological adhesion</t>
  </si>
  <si>
    <t>GO:0022610</t>
  </si>
  <si>
    <t>mesenchyme development</t>
  </si>
  <si>
    <t>GO:0060485</t>
  </si>
  <si>
    <t>ENSG00000010319,ENSG00000016082,ENSG00000019549,ENSG00000023734,ENSG00000044524,ENSG00000054598,ENSG00000069702,ENSG00000073712,ENSG00000075213,ENSG00000077782,ENSG00000078401,ENSG00000081189,ENSG00000092421,ENSG00000092969,ENSG00000095739,ENSG00000099250,ENSG00000100030,ENSG00000100625,ENSG00000101447,ENSG00000101665,ENSG00000103241,ENSG00000106004,ENSG00000107485,ENSG00000107831,ENSG00000108187,ENSG00000110492,ENSG00000110880,ENSG00000112183,ENSG00000114315,ENSG00000115310,ENSG00000118257,ENSG00000119699,ENSG00000121068,ENSG00000122691,ENSG00000128918,ENSG00000130558,ENSG00000131558,ENSG00000135111,ENSG00000136158,ENSG00000136352,ENSG00000136574,ENSG00000136848,ENSG00000137273,ENSG00000137693,ENSG00000137872,ENSG00000139567,ENSG00000143537,ENSG00000143867,ENSG00000144730,ENSG00000144824,ENSG00000145423,ENSG00000145743,ENSG00000148204,ENSG00000148737,ENSG00000157168,ENSG00000163376,ENSG00000163508,ENSG00000163539,ENSG00000163946,ENSG00000164056,ENSG00000164093,ENSG00000164107,ENSG00000164690,ENSG00000168214,ENSG00000168505,ENSG00000168646,ENSG00000168675,ENSG00000169242,ENSG00000169855,ENSG00000169946,ENSG00000170381,ENSG00000170558,ENSG00000176692,ENSG00000176887,ENSG00000178568,ENSG00000179284,ENSG00000182197,ENSG00000183779,ENSG00000185008,ENSG00000196591,ENSG00000198369,ENSG00000204217,ENSG00000221823</t>
  </si>
  <si>
    <t>macromolecule biosynthetic process</t>
  </si>
  <si>
    <t>GO:0009059</t>
  </si>
  <si>
    <t>ENSG00000001167,ENSG00000002587,ENSG00000005483,ENSG00000006377,ENSG00000006468,ENSG00000006634,ENSG00000006704,ENSG00000008083,ENSG00000008196,ENSG00000008441,ENSG00000008513,ENSG00000009307,ENSG00000009709,ENSG00000009950,ENSG00000009954,ENSG00000010803,ENSG00000010818,ENSG00000011485,ENSG00000012061,ENSG00000013375,ENSG00000013503,ENSG00000013561,ENSG00000014123,ENSG00000016082,ENSG00000019485,ENSG00000019549,ENSG00000020577,ENSG00000023330,ENSG00000023734,ENSG00000025434,ENSG00000026025,ENSG00000027075,ENSG00000028310,ENSG00000031698,ENSG00000033170,ENSG00000033800,ENSG00000038427,ENSG00000041988,ENSG00000043039,ENSG00000047315,ENSG00000049618,ENSG00000049759,ENSG00000049860,ENSG00000051341,ENSG00000052795,ENSG00000053254,ENSG00000054598,ENSG00000055332,ENSG00000059588,ENSG00000059691,ENSG00000060138,ENSG00000060339,ENSG00000061455,ENSG00000063438,ENSG00000063515,ENSG00000063978,ENSG00000064313,ENSG00000065000,ENSG00000065526,ENSG00000066135,ENSG00000067082,ENSG00000068024,ENSG00000068305,ENSG00000068784,ENSG00000068971,ENSG00000069275,ENSG00000069667,ENSG00000070010,ENSG00000070366,ENSG00000070444,ENSG00000070526,ENSG00000070731,ENSG00000071073,ENSG00000071539,ENSG00000072110,ENSG00000073792,ENSG00000073921,ENSG00000074966,ENSG00000075151,ENSG00000075426,ENSG00000076108,ENSG00000077080,ENSG00000077150,ENSG00000078401,ENSG00000078403,ENSG00000079102,ENSG00000079246,ENSG00000079805,ENSG00000080189,ENSG00000080503,ENSG00000081177,ENSG00000081189,ENSG00000082512,ENSG00000083307,ENSG00000083544,ENSG00000083799,ENSG00000084092,ENSG00000084093,ENSG00000085276,ENSG00000085840,ENSG00000086598,ENSG00000087302,ENSG00000088038,ENSG00000088930,ENSG00000088992,ENSG00000089009,ENSG00000089116,ENSG00000089250,ENSG00000090263,ENSG00000090447,ENSG00000090905,ENSG00000091656,ENSG00000091972,ENSG00000092199,ENSG00000092345,ENSG00000092969,ENSG00000093009,ENSG00000095637,ENSG00000095739,ENSG00000095787,ENSG00000095951,ENSG00000096654,ENSG00000096717,ENSG00000097046,ENSG00000100030,ENSG00000100034,ENSG00000100084,ENSG00000100129,ENSG00000100207,ENSG00000100227,ENSG00000100320,ENSG00000100354,ENSG00000100387,ENSG00000100393,ENSG00000100479,ENSG00000100519,ENSG00000100625,ENSG00000100626,ENSG00000100664,ENSG00000100697,ENSG00000100888,ENSG00000100906,ENSG00000101017,ENSG00000101138,ENSG00000101189,ENSG00000101489,ENSG00000101654,ENSG00000101665,ENSG00000102984,ENSG00000103037,ENSG00000103174,ENSG00000103241,ENSG00000103316,ENSG00000103449,ENSG00000103460,ENSG00000103489,ENSG00000103495,ENSG00000103671,ENSG00000104313,ENSG00000104856,ENSG00000104881,ENSG00000104885,ENSG00000104903,ENSG00000105229,ENSG00000105717,ENSG00000105856,ENSG00000105866,ENSG00000105880,ENSG00000105968,ENSG00000105993,ENSG00000105997,ENSG00000106004,ENSG00000106006,ENSG00000106327,ENSG00000106331,ENSG00000106355,ENSG00000106483,ENSG00000106689,ENSG00000106829,ENSG00000107077,ENSG00000107105,ENSG00000107371,ENSG00000107485,ENSG00000107859,ENSG00000107882,ENSG00000107954,ENSG00000107960,ENSG00000108001,ENSG00000108064,ENSG00000108175,ENSG00000108395,ENSG00000108465,ENSG00000108510,ENSG00000108511,ENSG00000108590,ENSG00000108671,ENSG00000109320,ENSG00000109339,ENSG00000109705,ENSG00000109819,ENSG00000109911,ENSG00000109956,ENSG00000110330,ENSG00000110492,ENSG00000110680,ENSG00000110693,ENSG00000111249,ENSG00000111783,ENSG00000111877,ENSG00000111885,ENSG00000111962,ENSG00000112182,ENSG00000112183,ENSG00000112214,ENSG00000112242,ENSG00000112246,ENSG00000112333,ENSG00000112511,ENSG00000112531,ENSG00000112561,ENSG00000112576,ENSG00000112715,ENSG00000112851,ENSG00000112996,ENSG00000113048,ENSG00000113070,ENSG00000113430,ENSG00000113580,ENSG00000113722,ENSG00000113916,ENSG00000114166,ENSG00000114315,ENSG00000114439,ENSG00000114503,ENSG00000114626,ENSG00000114739,ENSG00000114784,ENSG00000114861,ENSG00000114982,ENSG00000115138,ENSG00000115211,ENSG00000115216,ENSG00000115233,ENSG00000115461,ENSG00000115507,ENSG00000115526,ENSG00000115641,ENSG00000115738,ENSG00000115844,ENSG00000115866,ENSG00000115947,ENSG00000116478,ENSG00000116761,ENSG00000116819,ENSG00000116833,ENSG00000117266,ENSG00000117411,ENSG00000117595,ENSG00000117625,ENSG00000117724,ENSG00000118418,ENSG00000118515,ENSG00000118689,ENSG00000118922,ENSG00000119042,ENSG00000119138,ENSG00000119514,ENSG00000119547,ENSG00000119608,ENSG00000119699,ENSG00000119715,ENSG00000119718,ENSG00000119778,ENSG00000119866,ENSG00000119938,ENSG00000120075,ENSG00000120093,ENSG00000120149,ENSG00000120616,ENSG00000120885,ENSG00000120899,ENSG00000121068,ENSG00000121297,ENSG00000121671,ENSG00000121892,ENSG00000121931,ENSG00000121989,ENSG00000122257,ENSG00000122481,ENSG00000122482,ENSG00000122515,ENSG00000122691,ENSG00000122877,ENSG00000123066,ENSG00000123297,ENSG00000123607,ENSG00000123933,ENSG00000124151,ENSG00000124177,ENSG00000124201,ENSG00000124212,ENSG00000124232,ENSG00000124302,ENSG00000124374,ENSG00000124440,ENSG00000124575,ENSG00000124610,ENSG00000124613,ENSG00000124641,ENSG00000124766,ENSG00000124788,ENSG00000124813,ENSG00000125107,ENSG00000125484,ENSG00000125492,ENSG00000125740,ENSG00000125816,ENSG00000125820,ENSG00000125967,ENSG00000125970,ENSG00000126091,ENSG00000126934,ENSG00000127483,ENSG00000127804,ENSG00000127922,ENSG00000128228,ENSG00000128272,ENSG00000128573,ENSG00000128610,ENSG00000128951,ENSG00000129084,ENSG00000129170,ENSG00000129173,ENSG00000129535,ENSG00000130035,ENSG00000130203,ENSG00000130402,ENSG00000130635,ENSG00000130711,ENSG00000130783,ENSG00000130844,ENSG00000130956,ENSG00000130997,ENSG00000131016,ENSG00000131196,ENSG00000131459,ENSG00000131668,ENSG00000131873,ENSG00000132155,ENSG00000132313,ENSG00000132676,ENSG00000132694,ENSG00000132793,ENSG00000132825,ENSG00000133424,ENSG00000133639,ENSG00000133687,ENSG00000133816,ENSG00000134001,ENSG00000134138,ENSG00000134222,ENSG00000134324,ENSG00000134363,ENSG00000134371,ENSG00000134440,ENSG00000134480,ENSG00000134532,ENSG00000134744,ENSG00000134954,ENSG00000135111,ENSG00000135144,ENSG00000135218,ENSG00000135250,ENSG00000135341,ENSG00000135346,ENSG00000135365,ENSG00000135387,ENSG00000135625,ENSG00000135638,ENSG00000135747,ENSG00000135903,ENSG00000135945,ENSG00000135999,ENSG00000136146,ENSG00000136231,ENSG00000136352,ENSG00000136367,ENSG00000136535,ENSG00000136574,ENSG00000136720,ENSG00000136810,ENSG00000136848,ENSG00000136930,ENSG00000136982,ENSG00000137166,ENSG00000137203,ENSG00000137265,ENSG00000137273,ENSG00000137309,ENSG00000137494,ENSG00000137513,ENSG00000137693,ENSG00000137709,ENSG00000138032,ENSG00000138083,ENSG00000138095,ENSG00000138311,ENSG00000138376,ENSG00000138395,ENSG00000138433,ENSG00000138653,ENSG00000138686,ENSG00000138696,ENSG00000138777,ENSG00000138798,ENSG00000138814,ENSG00000138821,ENSG00000139133,ENSG00000139174,ENSG00000139352,ENSG00000139567,ENSG00000139629,ENSG00000139697,ENSG00000140332,ENSG00000140396,ENSG00000140538,ENSG00000140598,ENSG00000140836,ENSG00000140853,ENSG00000140945,ENSG00000141293,ENSG00000141376,ENSG00000141425,ENSG00000141429,ENSG00000141433,ENSG00000141448,ENSG00000141564,ENSG00000141905,ENSG00000142178,ENSG00000142192,ENSG00000142611,ENSG00000142655,ENSG00000142700,ENSG00000142892,ENSG00000143006,ENSG00000143013,ENSG00000143032,ENSG00000143106,ENSG00000143126,ENSG00000143355,ENSG00000143374,ENSG00000143379,ENSG00000143390,ENSG00000143486,ENSG00000143748,ENSG00000143867,ENSG00000143995,ENSG00000144057,ENSG00000144218,ENSG00000144278,ENSG00000144339,ENSG00000144355,ENSG00000144554,ENSG00000144712,ENSG00000144713,ENSG00000144736,ENSG00000144792,ENSG00000145214,ENSG00000145335,ENSG00000145337,ENSG00000145423,ENSG00000145675,ENSG00000145687,ENSG00000145730,ENSG00000145934,ENSG00000146109,ENSG00000146232,ENSG00000146247,ENSG00000146263,ENSG00000147526,ENSG00000147548,ENSG00000147883,ENSG00000148143,ENSG00000148308,ENSG00000148399,ENSG00000148572,ENSG00000148677,ENSG00000148737,ENSG00000149021,ENSG00000149187,ENSG00000149295,ENSG00000149600,ENSG00000150347,ENSG00000151090,ENSG00000151322,ENSG00000151422,ENSG00000151465,ENSG00000151623,ENSG00000151650,ENSG00000151651,ENSG00000151702,ENSG00000151917,ENSG00000151929,ENSG00000152192,ENSG00000152348,ENSG00000152430,ENSG00000152465,ENSG00000152495,ENSG00000152661,ENSG00000152894,ENSG00000153046,ENSG00000153064,ENSG00000153234,ENSG00000153250,ENSG00000153266,ENSG00000153560,ENSG00000153823,ENSG00000153976,ENSG00000154188,ENSG00000154415,ENSG00000155506,ENSG00000155592,ENSG00000155760,ENSG00000155827,ENSG00000155846,ENSG00000155906,ENSG00000156384,ENSG00000156928,ENSG00000157168,ENSG00000157193,ENSG00000157212,ENSG00000157429,ENSG00000157613,ENSG00000158321,ENSG00000158417,ENSG00000158691,ENSG00000158828,ENSG00000158941,ENSG00000159208,ENSG00000159210,ENSG00000159352,ENSG00000159409,ENSG00000159556,ENSG00000160207,ENSG00000160208,ENSG00000160957,ENSG00000160959,ENSG00000161057,ENSG00000162244,ENSG00000162512,ENSG00000162613,ENSG00000162630,ENSG00000162664,ENSG00000162702,ENSG00000162992,ENSG00000163064,ENSG00000163072,ENSG00000163125,ENSG00000163273,ENSG00000163346,ENSG00000163376,ENSG00000163412,ENSG00000163508,ENSG00000163527,ENSG00000163602,ENSG00000163697,ENSG00000163795,ENSG00000163874,ENSG00000163930,ENSG00000163935,ENSG00000163938,ENSG00000163946,ENSG00000163995,ENSG00000164062,ENSG00000164093,ENSG00000164100,ENSG00000164104,ENSG00000164105,ENSG00000164107,ENSG00000164330,ENSG00000164379,ENSG00000164574,ENSG00000164651,ENSG00000164690,ENSG00000164749,ENSG00000164751,ENSG00000164758,ENSG00000164815,ENSG00000164930,ENSG00000164985,ENSG00000165030,ENSG00000165119,ENSG00000165244,ENSG00000165282,ENSG00000165283,ENSG00000165495,ENSG00000165617,ENSG00000165655,ENSG00000165699,ENSG00000165732,ENSG00000165804,ENSG00000165916,ENSG00000165934,ENSG00000166228,ENSG00000166407,ENSG00000166454,ENSG00000166477,ENSG00000166501,ENSG00000166803,ENSG00000166902,ENSG00000166925,ENSG00000167081,ENSG00000167085,ENSG00000167182,ENSG00000167193,ENSG00000167491,ENSG00000167612,ENSG00000167657,ENSG00000167658,ENSG00000167941,ENSG00000168040,ENSG00000168214,ENSG00000168505,ENSG00000168769,ENSG00000168779,ENSG00000168813,ENSG00000168875,ENSG00000168884,ENSG00000168916,ENSG00000169047,ENSG00000169071,ENSG00000169116,ENSG00000169129,ENSG00000169131,ENSG00000169184,ENSG00000169242,ENSG00000169252,ENSG00000169439,ENSG00000169554,ENSG00000169567,ENSG00000169756,ENSG00000169856,ENSG00000169946,ENSG00000169981,ENSG00000170265,ENSG00000170374,ENSG00000170485,ENSG00000170549,ENSG00000170561,ENSG00000170653,ENSG00000170684,ENSG00000170802,ENSG00000170890,ENSG00000170927,ENSG00000170946,ENSG00000171206,ENSG00000171316,ENSG00000171453,ENSG00000171497,ENSG00000171540,ENSG00000171617,ENSG00000171681,ENSG00000171843,ENSG00000171858,ENSG00000171940,ENSG00000171956,ENSG00000171988,ENSG00000172172,ENSG00000172201,ENSG00000172216,ENSG00000172262,ENSG00000172716,ENSG00000172795,ENSG00000172986,ENSG00000173163,ENSG00000173950,ENSG00000174306,ENSG00000174405,ENSG00000174429,ENSG00000174738,ENSG00000174748,ENSG00000174953,ENSG00000175029,ENSG00000175305,ENSG00000175595,ENSG00000175745,ENSG00000176165,ENSG00000176463,ENSG00000176678,ENSG00000176692,ENSG00000176749,ENSG00000176842,ENSG00000176887,ENSG00000176907,ENSG00000177054,ENSG00000177508,ENSG00000177606,ENSG00000177628,ENSG00000177888,ENSG00000178177,ENSG00000178188,ENSG00000178295,ENSG00000178338,ENSG00000178409,ENSG00000178568,ENSG00000178573,ENSG00000178662,ENSG00000178860,ENSG00000178904,ENSG00000178913,ENSG00000178952,ENSG00000178966,ENSG00000178982,ENSG00000179008,ENSG00000179104,ENSG00000179134,ENSG00000179271,ENSG00000179284,ENSG00000179348,ENSG00000179399,ENSG00000179456,ENSG00000179477,ENSG00000179930,ENSG00000179981,ENSG00000180053,ENSG00000180357,ENSG00000180530,ENSG00000180628,ENSG00000180817,ENSG00000180828,ENSG00000181090,ENSG00000181315,ENSG00000181449,ENSG00000181555,ENSG00000181722,ENSG00000182010,ENSG00000182050,ENSG00000182154,ENSG00000182197,ENSG00000182393,ENSG00000182521,ENSG00000182621,ENSG00000182636,ENSG00000182742,ENSG00000182968,ENSG00000182979,ENSG00000183049,ENSG00000183098,ENSG00000183733,ENSG00000183779,ENSG00000183955,ENSG00000184302,ENSG00000184304,ENSG00000184357,ENSG00000184384,ENSG00000184486,ENSG00000184489,ENSG00000184619,ENSG00000185049,ENSG00000185088,ENSG00000185104,ENSG00000185129,ENSG00000185274,ENSG00000185420,ENSG00000185551,ENSG00000185619,ENSG00000185630,ENSG00000185658,ENSG00000185668,ENSG00000185920,ENSG00000185950,ENSG00000186153,ENSG00000186350,ENSG00000186448,ENSG00000186468,ENSG00000186487,ENSG00000186642,ENSG00000187079,ENSG00000187140,ENSG00000187446,ENSG00000187475,ENSG00000187514,ENSG00000188779,ENSG00000188818,ENSG00000188906,ENSG00000188994,ENSG00000189056,ENSG00000189079,ENSG00000189120,ENSG00000189298,ENSG00000196262,ENSG00000196284,ENSG00000196345,ENSG00000196387,ENSG00000196458,ENSG00000196482,ENSG00000196498,ENSG00000196517,ENSG00000196588,ENSG00000196591,ENSG00000196628,ENSG00000196689,ENSG00000196730,ENSG00000196747,ENSG00000196781,ENSG00000196782,ENSG00000196787,ENSG00000196812,ENSG00000196843,ENSG00000196866,ENSG00000197061,ENSG00000197121,ENSG00000197153,ENSG00000197238,ENSG00000197279,ENSG00000197362,ENSG00000197385,ENSG00000197409,ENSG00000197442,ENSG00000197548,ENSG00000197594,ENSG00000197724,ENSG00000197756,ENSG00000197837,ENSG00000197921,ENSG00000198056,ENSG00000198160,ENSG00000198169,ENSG00000198315,ENSG00000198363,ENSG00000198597,ENSG00000198728,ENSG00000198791,ENSG00000198795,ENSG00000198807,ENSG00000198846,ENSG00000198879,ENSG00000198914,ENSG00000198939,ENSG00000198945,ENSG00000203780,ENSG00000203877,ENSG00000204060,ENSG00000204103,ENSG00000204217,ENSG00000204264,ENSG00000204612,ENSG00000204842,ENSG00000204977,ENSG00000205307,ENSG00000205581,ENSG00000213246,ENSG00000213588,ENSG00000213741,ENSG00000214575,ENSG00000215356,ENSG00000215421,ENSG00000217236,ENSG00000221818,ENSG00000221823,ENSG00000232237,ENSG00000235109,ENSG00000235568,ENSG00000239732,ENSG00000243147,ENSG00000245848,ENSG00000246705,ENSG00000249853,ENSG00000253831,ENSG00000254093,ENSG00000254585,ENSG00000255072,ENSG00000255302,ENSG00000256463,ENSG00000257594,ENSG00000257923,ENSG00000259075,ENSG00000260027,ENSG00000261611</t>
  </si>
  <si>
    <t>anatomical structure formation involved in morphogenesis</t>
  </si>
  <si>
    <t>GO:0048646</t>
  </si>
  <si>
    <t>ENSG00000005108,ENSG00000006377,ENSG00000008196,ENSG00000010327,ENSG00000011143,ENSG00000012061,ENSG00000016082,ENSG00000019549,ENSG00000031698,ENSG00000054282,ENSG00000054598,ENSG00000060718,ENSG00000068305,ENSG00000069667,ENSG00000069702,ENSG00000072110,ENSG00000072134,ENSG00000073536,ENSG00000073711,ENSG00000076356,ENSG00000077150,ENSG00000077943,ENSG00000078114,ENSG00000078401,ENSG00000081189,ENSG00000082397,ENSG00000083307,ENSG00000086598,ENSG00000087460,ENSG00000088038,ENSG00000089116,ENSG00000089250,ENSG00000091583,ENSG00000092421,ENSG00000092969,ENSG00000095397,ENSG00000096717,ENSG00000099250,ENSG00000100030,ENSG00000100393,ENSG00000100625,ENSG00000100697,ENSG00000101017,ENSG00000101230,ENSG00000102755,ENSG00000103241,ENSG00000103449,ENSG00000104313,ENSG00000105880,ENSG00000105997,ENSG00000106004,ENSG00000106689,ENSG00000107338,ENSG00000107485,ENSG00000107831,ENSG00000107882,ENSG00000107957,ENSG00000108379,ENSG00000109670,ENSG00000109705,ENSG00000110047,ENSG00000110492,ENSG00000110955,ENSG00000111799,ENSG00000111961,ENSG00000112333,ENSG00000112367,ENSG00000112578,ENSG00000112715,ENSG00000113140,ENSG00000113302,ENSG00000113722,ENSG00000113916,ENSG00000114315,ENSG00000114446,ENSG00000114739,ENSG00000115128,ENSG00000115221,ENSG00000115310,ENSG00000115539,ENSG00000115641,ENSG00000116478,ENSG00000117020,ENSG00000117400,ENSG00000118257,ENSG00000120093,ENSG00000120254,ENSG00000120875,ENSG00000120899,ENSG00000121068,ENSG00000122679,ENSG00000122691,ENSG00000122786,ENSG00000122877,ENSG00000123607,ENSG00000124181,ENSG00000124212,ENSG00000124440,ENSG00000124766,ENSG00000125107,ENSG00000125266,ENSG00000128805,ENSG00000128872,ENSG00000128918,ENSG00000129170,ENSG00000129173,ENSG00000130202,ENSG00000130558,ENSG00000130635,ENSG00000130669,ENSG00000131558,ENSG00000133639,ENSG00000134215,ENSG00000134371,ENSG00000134376,ENSG00000134853,ENSG00000134954,ENSG00000135111,ENSG00000135218,ENSG00000135250,ENSG00000135960,ENSG00000136011,ENSG00000136110,ENSG00000136158,ENSG00000136235,ENSG00000136352,ENSG00000136535,ENSG00000136574,ENSG00000136848,ENSG00000137203,ENSG00000137573,ENSG00000137693,ENSG00000137812,ENSG00000138002,ENSG00000138347,ENSG00000138594,ENSG00000138792,ENSG00000138798,ENSG00000139174,ENSG00000139567,ENSG00000140090,ENSG00000140416,ENSG00000140945,ENSG00000141376,ENSG00000141448,ENSG00000143013,ENSG00000143537,ENSG00000143590,ENSG00000143867,ENSG00000143995,ENSG00000144476,ENSG00000144824,ENSG00000145423,ENSG00000145632,ENSG00000146374,ENSG00000146555,ENSG00000148204,ENSG00000148677,ENSG00000148848,ENSG00000148926,ENSG00000149256,ENSG00000151651,ENSG00000152208,ENSG00000152270,ENSG00000152661,ENSG00000153560,ENSG00000154188,ENSG00000154229,ENSG00000154721,ENSG00000154734,ENSG00000154928,ENSG00000155760,ENSG00000155846,ENSG00000157193,ENSG00000157613,ENSG00000158158,ENSG00000158955,ENSG00000160796,ENSG00000161904,ENSG00000162738,ENSG00000162849,ENSG00000162909,ENSG00000163349,ENSG00000163376,ENSG00000163421,ENSG00000163508,ENSG00000163539,ENSG00000163874,ENSG00000164056,ENSG00000164107,ENSG00000164307,ENSG00000164690,ENSG00000164924,ENSG00000164930,ENSG00000164932,ENSG00000165699,ENSG00000165804,ENSG00000166086,ENSG00000166106,ENSG00000166145,ENSG00000166477,ENSG00000166501,ENSG00000168214,ENSG00000168314,ENSG00000168505,ENSG00000168646,ENSG00000169071,ENSG00000169242,ENSG00000169436,ENSG00000169855,ENSG00000170381,ENSG00000170549,ENSG00000170561,ENSG00000171956,ENSG00000174059,ENSG00000176692,ENSG00000176749,ENSG00000176887,ENSG00000177508,ENSG00000177606,ENSG00000177628,ENSG00000179295,ENSG00000179348,ENSG00000179431,ENSG00000179915,ENSG00000181449,ENSG00000181555,ENSG00000181790,ENSG00000182197,ENSG00000184113,ENSG00000184254,ENSG00000184304,ENSG00000185008,ENSG00000185920,ENSG00000189056,ENSG00000189306,ENSG00000196411,ENSG00000196591,ENSG00000196878,ENSG00000197702,ENSG00000197921,ENSG00000198728,ENSG00000203877,ENSG00000204103,ENSG00000204217,ENSG00000219438,ENSG00000221823,ENSG00000233276,ENSG00000241186,ENSG00000250067</t>
  </si>
  <si>
    <t>regulation of anatomical structure morphogenesis</t>
  </si>
  <si>
    <t>GO:0022603</t>
  </si>
  <si>
    <t>ENSG00000010319,ENSG00000010327,ENSG00000010810,ENSG00000011114,ENSG00000011143,ENSG00000016082,ENSG00000031698,ENSG00000049759,ENSG00000049860,ENSG00000053108,ENSG00000054598,ENSG00000058404,ENSG00000065320,ENSG00000067715,ENSG00000072134,ENSG00000072518,ENSG00000073712,ENSG00000074527,ENSG00000075213,ENSG00000076356,ENSG00000078401,ENSG00000079691,ENSG00000079805,ENSG00000081189,ENSG00000082397,ENSG00000085788,ENSG00000091583,ENSG00000092421,ENSG00000092969,ENSG00000095739,ENSG00000096717,ENSG00000099250,ENSG00000100106,ENSG00000100335,ENSG00000100519,ENSG00000100625,ENSG00000101017,ENSG00000101230,ENSG00000102606,ENSG00000102755,ENSG00000103264,ENSG00000105186,ENSG00000106004,ENSG00000107104,ENSG00000107485,ENSG00000107562,ENSG00000107831,ENSG00000108379,ENSG00000108671,ENSG00000109686,ENSG00000109819,ENSG00000110492,ENSG00000110880,ENSG00000111186,ENSG00000111249,ENSG00000111344,ENSG00000111961,ENSG00000111962,ENSG00000112333,ENSG00000112715,ENSG00000113140,ENSG00000113722,ENSG00000113916,ENSG00000114315,ENSG00000114554,ENSG00000114861,ENSG00000115233,ENSG00000115310,ENSG00000115539,ENSG00000116106,ENSG00000117020,ENSG00000117400,ENSG00000119866,ENSG00000120899,ENSG00000121068,ENSG00000122691,ENSG00000124126,ENSG00000124181,ENSG00000124212,ENSG00000124813,ENSG00000127922,ENSG00000128585,ENSG00000129084,ENSG00000130402,ENSG00000130669,ENSG00000131711,ENSG00000132872,ENSG00000133639,ENSG00000134954,ENSG00000135333,ENSG00000135387,ENSG00000136040,ENSG00000136110,ENSG00000136158,ENSG00000136235,ENSG00000136574,ENSG00000136848,ENSG00000136930,ENSG00000137573,ENSG00000137845,ENSG00000137872,ENSG00000138411,ENSG00000138798,ENSG00000138814,ENSG00000139174,ENSG00000139567,ENSG00000140416,ENSG00000141448,ENSG00000142632,ENSG00000143106,ENSG00000143126,ENSG00000143590,ENSG00000143867,ENSG00000144824,ENSG00000145423,ENSG00000145632,ENSG00000146247,ENSG00000146374,ENSG00000146376,ENSG00000146463,ENSG00000147459,ENSG00000147655,ENSG00000148053,ENSG00000148204,ENSG00000148468,ENSG00000148848,ENSG00000148926,ENSG00000148935,ENSG00000148948,ENSG00000149256,ENSG00000152270,ENSG00000152661,ENSG00000153707,ENSG00000153823,ENSG00000154229,ENSG00000154310,ENSG00000154734,ENSG00000155760,ENSG00000157193,ENSG00000157613,ENSG00000157827,ENSG00000158828,ENSG00000158955,ENSG00000159023,ENSG00000159352,ENSG00000161057,ENSG00000162631,ENSG00000162738,ENSG00000162946,ENSG00000163349,ENSG00000163421,ENSG00000163539,ENSG00000163874,ENSG00000164056,ENSG00000164307,ENSG00000164690,ENSG00000164930,ENSG00000164932,ENSG00000165617,ENSG00000165802,ENSG00000165916,ENSG00000166501,ENSG00000166579,ENSG00000167193,ENSG00000167657,ENSG00000168779,ENSG00000168958,ENSG00000169071,ENSG00000169242,ENSG00000169439,ENSG00000169756,ENSG00000169760,ENSG00000169783,ENSG00000169855,ENSG00000170381,ENSG00000170558,ENSG00000170615,ENSG00000170921,ENSG00000170927,ENSG00000171843,ENSG00000173156,ENSG00000174059,ENSG00000174953,ENSG00000176406,ENSG00000176692,ENSG00000176697,ENSG00000176749,ENSG00000178235,ENSG00000179242,ENSG00000179348,ENSG00000180370,ENSG00000181790,ENSG00000182149,ENSG00000183098,ENSG00000184113,ENSG00000184304,ENSG00000184349,ENSG00000184486,ENSG00000185008,ENSG00000185658,ENSG00000187323,ENSG00000188305,ENSG00000188677,ENSG00000188906,ENSG00000189056,ENSG00000189120,ENSG00000196358,ENSG00000196581,ENSG00000197283,ENSG00000197555,ENSG00000197702,ENSG00000198121,ENSG00000198399,ENSG00000198807,ENSG00000204217,ENSG00000204264,ENSG00000219438,ENSG00000221866,ENSG00000247596,ENSG00000250067,ENSG00000257923,ENSG00000260027</t>
  </si>
  <si>
    <t>cell motility</t>
  </si>
  <si>
    <t>GO:0048870</t>
  </si>
  <si>
    <t>ENSG00000010319,ENSG00000010322,ENSG00000010810,ENSG00000016082,ENSG00000019549,ENSG00000023734,ENSG00000033170,ENSG00000034510,ENSG00000035499,ENSG00000038427,ENSG00000044524,ENSG00000049860,ENSG00000054282,ENSG00000054598,ENSG00000058404,ENSG00000060339,ENSG00000060656,ENSG00000061676,ENSG00000064042,ENSG00000065320,ENSG00000065534,ENSG00000066032,ENSG00000068024,ENSG00000069702,ENSG00000072518,ENSG00000072786,ENSG00000073711,ENSG00000073712,ENSG00000074527,ENSG00000075073,ENSG00000075213,ENSG00000075218,ENSG00000076356,ENSG00000077254,ENSG00000077782,ENSG00000078401,ENSG00000078674,ENSG00000079691,ENSG00000081189,ENSG00000083857,ENSG00000084112,ENSG00000085382,ENSG00000086991,ENSG00000087077,ENSG00000089159,ENSG00000090863,ENSG00000091583,ENSG00000091972,ENSG00000092421,ENSG00000092969,ENSG00000095739,ENSG00000096717,ENSG00000099250,ENSG00000100023,ENSG00000100030,ENSG00000100034,ENSG00000100320,ENSG00000100346,ENSG00000100599,ENSG00000100600,ENSG00000100625,ENSG00000101017,ENSG00000101447,ENSG00000101665,ENSG00000102572,ENSG00000102606,ENSG00000102678,ENSG00000102755,ENSG00000103034,ENSG00000103222,ENSG00000103241,ENSG00000103264,ENSG00000103495,ENSG00000105877,ENSG00000105879,ENSG00000106004,ENSG00000106328,ENSG00000107104,ENSG00000107485,ENSG00000107562,ENSG00000107831,ENSG00000107862,ENSG00000107954,ENSG00000108175,ENSG00000108187,ENSG00000109670,ENSG00000109819,ENSG00000110492,ENSG00000110680,ENSG00000110880,ENSG00000110934,ENSG00000110955,ENSG00000111186,ENSG00000111229,ENSG00000111961,ENSG00000112137,ENSG00000112333,ENSG00000112715,ENSG00000113070,ENSG00000113140,ENSG00000113302,ENSG00000114315,ENSG00000114554,ENSG00000114861,ENSG00000115221,ENSG00000115310,ENSG00000115461,ENSG00000116106,ENSG00000117020,ENSG00000117407,ENSG00000118257,ENSG00000118515,ENSG00000118689,ENSG00000119042,ENSG00000119547,ENSG00000120217,ENSG00000120899,ENSG00000122691,ENSG00000124126,ENSG00000124181,ENSG00000125266,ENSG00000125492,ENSG00000125848,ENSG00000127129,ENSG00000128512,ENSG00000128610,ENSG00000130203,ENSG00000130396,ENSG00000130402,ENSG00000130635,ENSG00000130669,ENSG00000130876,ENSG00000131016,ENSG00000131044,ENSG00000131711,ENSG00000132155,ENSG00000133083,ENSG00000133639,ENSG00000134215,ENSG00000134440,ENSG00000134853,ENSG00000134954,ENSG00000134982,ENSG00000135346,ENSG00000136040,ENSG00000136158,ENSG00000136235,ENSG00000136286,ENSG00000136352,ENSG00000136848,ENSG00000137267,ENSG00000137285,ENSG00000137573,ENSG00000137809,ENSG00000137845,ENSG00000137872,ENSG00000138031,ENSG00000138083,ENSG00000138792,ENSG00000138798,ENSG00000138814,ENSG00000139352,ENSG00000139567,ENSG00000140416,ENSG00000140538,ENSG00000140945,ENSG00000140950,ENSG00000141376,ENSG00000142192,ENSG00000142949,ENSG00000143013,ENSG00000143032,ENSG00000143126,ENSG00000143153,ENSG00000143398,ENSG00000143418,ENSG00000143537,ENSG00000144339,ENSG00000144476,ENSG00000144724,ENSG00000144824,ENSG00000145423,ENSG00000145431,ENSG00000145632,ENSG00000145675,ENSG00000145794,ENSG00000146038,ENSG00000146242,ENSG00000146376,ENSG00000147439,ENSG00000147443,ENSG00000147459,ENSG00000148053,ENSG00000148204,ENSG00000148219,ENSG00000149091,ENSG00000149177,ENSG00000149292,ENSG00000149295,ENSG00000149571,ENSG00000150347,ENSG00000150471,ENSG00000150625,ENSG00000151422,ENSG00000151490,ENSG00000151651,ENSG00000151914,ENSG00000152092,ENSG00000152192,ENSG00000152661,ENSG00000152894,ENSG00000153234,ENSG00000153266,ENSG00000154188,ENSG00000154229,ENSG00000154447,ENSG00000154639,ENSG00000154721,ENSG00000154734,ENSG00000154928,ENSG00000155827,ENSG00000155849,ENSG00000156687,ENSG00000156735,ENSG00000157168,ENSG00000157193,ENSG00000157212,ENSG00000157827,ENSG00000157873,ENSG00000158321,ENSG00000158458,ENSG00000159167,ENSG00000159409,ENSG00000159640,ENSG00000161544,ENSG00000162344,ENSG00000162512,ENSG00000162614,ENSG00000162631,ENSG00000162704,ENSG00000162738,ENSG00000162946,ENSG00000163492,ENSG00000163539,ENSG00000163874,ENSG00000164037,ENSG00000164093,ENSG00000164104,ENSG00000164107,ENSG00000164690,ENSG00000164932,ENSG00000165506,ENSG00000165802,ENSG00000166086,ENSG00000166171,ENSG00000166224,ENSG00000166579,ENSG00000166794,ENSG00000167193,ENSG00000167657,ENSG00000168040,ENSG00000168309,ENSG00000168505,ENSG00000168675,ENSG00000168875,ENSG00000169071,ENSG00000169242,ENSG00000169340,ENSG00000169439,ENSG00000169554,ENSG00000169855,ENSG00000169856,ENSG00000170381,ENSG00000170558,ENSG00000170615,ENSG00000170890,ENSG00000171132,ENSG00000171444,ENSG00000171522,ENSG00000171680,ENSG00000171877,ENSG00000171956,ENSG00000172426,ENSG00000173156,ENSG00000173391,ENSG00000174059,ENSG00000174808,ENSG00000175471,ENSG00000176165,ENSG00000176692,ENSG00000176749,ENSG00000177628,ENSG00000178568,ENSG00000178726,ENSG00000179295,ENSG00000179348,ENSG00000179399,ENSG00000180357,ENSG00000181555,ENSG00000181751,ENSG00000181790,ENSG00000182197,ENSG00000182621,ENSG00000182636,ENSG00000182957,ENSG00000182968,ENSG00000183049,ENSG00000183098,ENSG00000183779,ENSG00000183813,ENSG00000184113,ENSG00000184304,ENSG00000184486,ENSG00000184489,ENSG00000184588,ENSG00000184845,ENSG00000185070,ENSG00000185532,ENSG00000185551,ENSG00000185950,ENSG00000186895,ENSG00000187122,ENSG00000187323,ENSG00000188404,ENSG00000188738,ENSG00000188771,ENSG00000188906,ENSG00000189056,ENSG00000189079,ENSG00000196090,ENSG00000196220,ENSG00000196262,ENSG00000196358,ENSG00000196411,ENSG00000196588,ENSG00000196878,ENSG00000197635,ENSG00000197702,ENSG00000197748,ENSG00000197879,ENSG00000197889,ENSG00000198001,ENSG00000198087,ENSG00000198121,ENSG00000198420,ENSG00000198648,ENSG00000198728,ENSG00000198825,ENSG00000198914,ENSG00000204217,ENSG00000213809,ENSG00000214360,ENSG00000219438,ENSG00000221866,ENSG00000233276,ENSG00000241186</t>
  </si>
  <si>
    <t>localization of cell</t>
  </si>
  <si>
    <t>GO:0051674</t>
  </si>
  <si>
    <t>regulation of metabolic process</t>
  </si>
  <si>
    <t>GO:0019222</t>
  </si>
  <si>
    <t>ENSG00000001167,ENSG00000003137,ENSG00000003756,ENSG00000004948,ENSG00000005483,ENSG00000005700,ENSG00000006377,ENSG00000006432,ENSG00000006468,ENSG00000006634,ENSG00000006704,ENSG00000007944,ENSG00000008083,ENSG00000008196,ENSG00000008441,ENSG00000009307,ENSG00000009709,ENSG00000009950,ENSG00000009954,ENSG00000010704,ENSG00000010803,ENSG00000010810,ENSG00000010818,ENSG00000011485,ENSG00000012061,ENSG00000013364,ENSG00000013503,ENSG00000013561,ENSG00000014123,ENSG00000016082,ENSG00000019485,ENSG00000019549,ENSG00000020577,ENSG00000021355,ENSG00000023330,ENSG00000023445,ENSG00000023734,ENSG00000023839,ENSG00000025434,ENSG00000026025,ENSG00000026950,ENSG00000027075,ENSG00000028310,ENSG00000030066,ENSG00000030110,ENSG00000031698,ENSG00000033170,ENSG00000033800,ENSG00000041988,ENSG00000043039,ENSG00000043093,ENSG00000044524,ENSG00000047315,ENSG00000047579,ENSG00000048707,ENSG00000049167,ENSG00000049618,ENSG00000049759,ENSG00000049860,ENSG00000051341,ENSG00000052795,ENSG00000053254,ENSG00000054277,ENSG00000054598,ENSG00000055332,ENSG00000055955,ENSG00000055957,ENSG00000058729,ENSG00000059588,ENSG00000060138,ENSG00000060339,ENSG00000061455,ENSG00000063438,ENSG00000063515,ENSG00000063978,ENSG00000064042,ENSG00000064547,ENSG00000065000,ENSG00000065526,ENSG00000066135,ENSG00000066427,ENSG00000067082,ENSG00000068024,ENSG00000068305,ENSG00000068971,ENSG00000069275,ENSG00000069667,ENSG00000070010,ENSG00000070366,ENSG00000070444,ENSG00000071242,ENSG00000072110,ENSG00000072518,ENSG00000072609,ENSG00000073536,ENSG00000073711,ENSG00000073712,ENSG00000073792,ENSG00000073921,ENSG00000074590,ENSG00000074966,ENSG00000075151,ENSG00000075426,ENSG00000076108,ENSG00000077080,ENSG00000077150,ENSG00000077254,ENSG00000077782,ENSG00000077800,ENSG00000078081,ENSG00000078295,ENSG00000078328,ENSG00000078401,ENSG00000078403,ENSG00000079102,ENSG00000079246,ENSG00000079459,ENSG00000079805,ENSG00000080189,ENSG00000080503,ENSG00000081189,ENSG00000081377,ENSG00000082512,ENSG00000083307,ENSG00000083312,ENSG00000083544,ENSG00000083799,ENSG00000084092,ENSG00000084093,ENSG00000084112,ENSG00000084734,ENSG00000085276,ENSG00000085382,ENSG00000085840,ENSG00000086598,ENSG00000086991,ENSG00000087085,ENSG00000087302,ENSG00000087460,ENSG00000087494,ENSG00000087495,ENSG00000087586,ENSG00000088038,ENSG00000088930,ENSG00000088992,ENSG00000089009,ENSG00000089116,ENSG00000089127,ENSG00000089163,ENSG00000089250,ENSG00000090054,ENSG00000090447,ENSG00000090863,ENSG00000090905,ENSG00000091181,ENSG00000091592,ENSG00000091656,ENSG00000091972,ENSG00000092051,ENSG00000092199,ENSG00000092345,ENSG00000092969,ENSG00000093009,ENSG00000093010,ENSG00000094914,ENSG00000095002,ENSG00000095015,ENSG00000095397,ENSG00000095637,ENSG00000095739,ENSG00000095787,ENSG00000095951,ENSG00000096654,ENSG00000096717,ENSG00000096746,ENSG00000097046,ENSG00000099250,ENSG00000100030,ENSG00000100034,ENSG00000100084,ENSG00000100100,ENSG00000100124,ENSG00000100207,ENSG00000100227,ENSG00000100320,ENSG00000100354,ENSG00000100387,ENSG00000100393,ENSG00000100519,ENSG00000100554,ENSG00000100599,ENSG00000100600,ENSG00000100625,ENSG00000100664,ENSG00000100697,ENSG00000100888,ENSG00000100906,ENSG00000101017,ENSG00000101188,ENSG00000101189,ENSG00000101440,ENSG00000101447,ENSG00000101489,ENSG00000101557,ENSG00000101665,ENSG00000102468,ENSG00000102678,ENSG00000102755,ENSG00000102984,ENSG00000103037,ENSG00000103043,ENSG00000103241,ENSG00000103245,ENSG00000103316,ENSG00000103449,ENSG00000103460,ENSG00000103495,ENSG00000103642,ENSG00000103671,ENSG00000103855,ENSG00000104313,ENSG00000104549,ENSG00000104626,ENSG00000104695,ENSG00000104765,ENSG00000104856,ENSG00000104866,ENSG00000104881,ENSG00000104885,ENSG00000104903,ENSG00000104904,ENSG00000105185,ENSG00000105229,ENSG00000105717,ENSG00000105856,ENSG00000105866,ENSG00000105880,ENSG00000105968,ENSG00000105993,ENSG00000105997,ENSG00000106004,ENSG00000106006,ENSG00000106144,ENSG00000106327,ENSG00000106331,ENSG00000106333,ENSG00000106355,ENSG00000106483,ENSG00000106689,ENSG00000106829,ENSG00000107077,ENSG00000107105,ENSG00000107165,ENSG00000107263,ENSG00000107282,ENSG00000107295,ENSG00000107371,ENSG00000107485,ENSG00000107831,ENSG00000107859,ENSG00000107882,ENSG00000107954,ENSG00000107960,ENSG00000108001,ENSG00000108064,ENSG00000108175,ENSG00000108179,ENSG00000108187,ENSG00000108379,ENSG00000108389,ENSG00000108395,ENSG00000108465,ENSG00000108510,ENSG00000108511,ENSG00000108590,ENSG00000108671,ENSG00000109320,ENSG00000109339,ENSG00000109572,ENSG00000109670,ENSG00000109686,ENSG00000109705,ENSG00000109819,ENSG00000109861,ENSG00000109911,ENSG00000110330,ENSG00000110492,ENSG00000110497,ENSG00000110680,ENSG00000110693,ENSG00000110880,ENSG00000110921,ENSG00000111012,ENSG00000111247,ENSG00000111249,ENSG00000111335,ENSG00000111783,ENSG00000111801,ENSG00000111961,ENSG00000112137,ENSG00000112182,ENSG00000112183,ENSG00000112214,ENSG00000112242,ENSG00000112246,ENSG00000112333,ENSG00000112335,ENSG00000112511,ENSG00000112531,ENSG00000112561,ENSG00000112576,ENSG00000112715,ENSG00000112763,ENSG00000112851,ENSG00000112874,ENSG00000112964,ENSG00000112992,ENSG00000113048,ENSG00000113070,ENSG00000113240,ENSG00000113302,ENSG00000113369,ENSG00000113430,ENSG00000113441,ENSG00000113448,ENSG00000113580,ENSG00000113712,ENSG00000113722,ENSG00000113916,ENSG00000114166,ENSG00000114315,ENSG00000114316,ENSG00000114439,ENSG00000114446,ENSG00000114503,ENSG00000114739,ENSG00000114784,ENSG00000114861,ENSG00000114982,ENSG00000115138,ENSG00000115211,ENSG00000115221,ENSG00000115233,ENSG00000115263,ENSG00000115267,ENSG00000115306,ENSG00000115310,ENSG00000115461,ENSG00000115507,ENSG00000115539,ENSG00000115541,ENSG00000115641,ENSG00000115738,ENSG00000115844,ENSG00000115896,ENSG00000116039,ENSG00000116062,ENSG00000116106,ENSG00000116127,ENSG00000116299,ENSG00000116350,ENSG00000116478,ENSG00000116698,ENSG00000116761,ENSG00000116819,ENSG00000116833,ENSG00000117266,ENSG00000117399,ENSG00000117569,ENSG00000117595,ENSG00000117625,ENSG00000117724,ENSG00000118418,ENSG00000118432,ENSG00000118515,ENSG00000118689,ENSG00000118922,ENSG00000118971,ENSG00000119042,ENSG00000119138,ENSG00000119487,ENSG00000119547,ENSG00000119608,ENSG00000119699,ENSG00000119715,ENSG00000119718,ENSG00000119778,ENSG00000119782,ENSG00000119866,ENSG00000119915,ENSG00000119938,ENSG00000120075,ENSG00000120093,ENSG00000120149,ENSG00000120159,ENSG00000120217,ENSG00000120341,ENSG00000120616,ENSG00000120833,ENSG00000120868,ENSG00000120875,ENSG00000120885,ENSG00000120899,ENSG00000120915,ENSG00000121068,ENSG00000121297,ENSG00000121671,ENSG00000121892,ENSG00000121931,ENSG00000121989,ENSG00000122257,ENSG00000122299,ENSG00000122481,ENSG00000122482,ENSG00000122515,ENSG00000122679,ENSG00000122691,ENSG00000122862,ENSG00000122877,ENSG00000122958,ENSG00000123066,ENSG00000123080,ENSG00000123297,ENSG00000123607,ENSG00000123689,ENSG00000123933,ENSG00000124107,ENSG00000124151,ENSG00000124177,ENSG00000124201,ENSG00000124212,ENSG00000124232,ENSG00000124374,ENSG00000124440,ENSG00000124493,ENSG00000124508,ENSG00000124523,ENSG00000124557,ENSG00000124575,ENSG00000124610,ENSG00000124613,ENSG00000124641,ENSG00000124766,ENSG00000124788,ENSG00000124813,ENSG00000125107,ENSG00000125246,ENSG00000125492,ENSG00000125740,ENSG00000125744,ENSG00000125816,ENSG00000125820,ENSG00000125967,ENSG00000125970,ENSG00000126934,ENSG00000127483,ENSG00000127804,ENSG00000127922,ENSG00000128272,ENSG00000128573,ENSG00000128585,ENSG00000128610,ENSG00000128918,ENSG00000128973,ENSG00000128989,ENSG00000129084,ENSG00000129170,ENSG00000129173,ENSG00000129535,ENSG00000130203,ENSG00000130396,ENSG00000130402,ENSG00000130558,ENSG00000130669,ENSG00000130707,ENSG00000130711,ENSG00000130755,ENSG00000130783,ENSG00000130787,ENSG00000130844,ENSG00000130881,ENSG00000130956,ENSG00000131016,ENSG00000131051,ENSG00000131196,ENSG00000131374,ENSG00000131558,ENSG00000131668,ENSG00000132155,ENSG00000132694,ENSG00000132793,ENSG00000132825,ENSG00000133639,ENSG00000133816,ENSG00000134001,ENSG00000134138,ENSG00000134215,ENSG00000134222,ENSG00000134243,ENSG00000134324,ENSG00000134352,ENSG00000134363,ENSG00000134371,ENSG00000134480,ENSG00000134532,ENSG00000134744,ENSG00000134853,ENSG00000134954,ENSG00000134982,ENSG00000135018,ENSG00000135090,ENSG00000135111,ENSG00000135119,ENSG00000135144,ENSG00000135218,ENSG00000135250,ENSG00000135333,ENSG00000135341,ENSG00000135346,ENSG00000135365,ENSG00000135387,ENSG00000135407,ENSG00000135605,ENSG00000135625,ENSG00000135638,ENSG00000135747,ENSG00000135903,ENSG00000135924,ENSG00000135960,ENSG00000135999,ENSG00000136104,ENSG00000136146,ENSG00000136158,ENSG00000136159,ENSG00000136231,ENSG00000136235,ENSG00000136352,ENSG00000136367,ENSG00000136527,ENSG00000136535,ENSG00000136536,ENSG00000136560,ENSG00000136574,ENSG00000136717,ENSG00000136810,ENSG00000136848,ENSG00000136930,ENSG00000136982,ENSG00000137166,ENSG00000137203,ENSG00000137265,ENSG00000137273,ENSG00000137309,ENSG00000137494,ENSG00000137573,ENSG00000137693,ENSG00000137709,ENSG00000137812,ENSG00000137831,ENSG00000137845,ENSG00000138031,ENSG00000138032,ENSG00000138083,ENSG00000138095,ENSG00000138193,ENSG00000138311,ENSG00000138376,ENSG00000138395,ENSG00000138411,ENSG00000138433,ENSG00000138686,ENSG00000138696,ENSG00000138778,ENSG00000138798,ENSG00000138814,ENSG00000138821,ENSG00000139174,ENSG00000139318,ENSG00000139352,ENSG00000139567,ENSG00000139697,ENSG00000139767,ENSG00000139946,ENSG00000139970,ENSG00000140332,ENSG00000140396,ENSG00000140525,ENSG00000140538,ENSG00000140836,ENSG00000140853,ENSG00000140945,ENSG00000141293,ENSG00000141376,ENSG00000141425,ENSG00000141433,ENSG00000141448,ENSG00000141564,ENSG00000141905,ENSG00000142178,ENSG00000142192,ENSG00000142273,ENSG00000142611,ENSG00000142655,ENSG00000142700,ENSG00000143006,ENSG00000143013,ENSG00000143032,ENSG00000143106,ENSG00000143126,ENSG00000143153,ENSG00000143355,ENSG00000143379,ENSG00000143390,ENSG00000143418,ENSG00000143590,ENSG00000143748,ENSG00000143867,ENSG00000143882,ENSG00000143995,ENSG00000144218,ENSG00000144339,ENSG00000144355,ENSG00000144481,ENSG00000144554,ENSG00000144642,ENSG00000144712,ENSG00000144713,ENSG00000144736,ENSG00000144792,ENSG00000145214,ENSG00000145335,ENSG00000145337,ENSG00000145423,ENSG00000145431,ENSG00000145632,ENSG00000145675,ENSG00000145687,ENSG00000145730,ENSG00000145934,ENSG00000146072,ENSG00000146109,ENSG00000146232,ENSG00000146247,ENSG00000146469,ENSG00000147324,ENSG00000147475,ENSG00000147526,ENSG00000147548,ENSG00000147614,ENSG00000147883,ENSG00000148053,ENSG00000148143,ENSG00000148204,ENSG00000148399,ENSG00000148498,ENSG00000148572,ENSG00000148677,ENSG00000148737,ENSG00000148841,ENSG00000148926,ENSG00000149021,ENSG00000149091,ENSG00000149177,ENSG00000149187,ENSG00000149212,ENSG00000149257,ENSG00000149295,ENSG00000149600,ENSG00000150347,ENSG00000150401,ENSG00000150672,ENSG00000150938,ENSG00000150995,ENSG00000151090,ENSG00000151150,ENSG00000151229,ENSG00000151322,ENSG00000151422,ENSG00000151465,ENSG00000151490,ENSG00000151502,ENSG00000151623,ENSG00000151650,ENSG00000151651,ENSG00000151702,ENSG00000151893,ENSG00000151917,ENSG00000151929,ENSG00000151952,ENSG00000152192,ENSG00000152270,ENSG00000152348,ENSG00000152430,ENSG00000152495,ENSG00000152642,ENSG00000152661,ENSG00000152767,ENSG00000152785,ENSG00000152894,ENSG00000153046,ENSG00000153064,ENSG00000153113,ENSG00000153130,ENSG00000153234,ENSG00000153246,ENSG00000153266,ENSG00000153558,ENSG00000153560,ENSG00000153823,ENSG00000154188,ENSG00000154229,ENSG00000154237,ENSG00000154277,ENSG00000154310,ENSG00000154415,ENSG00000154447,ENSG00000154928,ENSG00000155158,ENSG00000155506,ENSG00000155592,ENSG00000155760,ENSG00000155792,ENSG00000155827,ENSG00000155846,ENSG00000155906,ENSG00000156384,ENSG00000156414,ENSG00000156502,ENSG00000156515,ENSG00000156521,ENSG00000156735,ENSG00000156928,ENSG00000157168,ENSG00000157184,ENSG00000157193,ENSG00000157212,ENSG00000157429,ENSG00000157613,ENSG00000157873,ENSG00000158122,ENSG00000158321,ENSG00000158417,ENSG00000158691,ENSG00000158715,ENSG00000158828,ENSG00000158941,ENSG00000158955,ENSG00000159202,ENSG00000159208,ENSG00000159210,ENSG00000159224,ENSG00000159352,ENSG00000159409,ENSG00000159556,ENSG00000159640,ENSG00000159733,ENSG00000160111,ENSG00000160208,ENSG00000160551,ENSG00000160710,ENSG00000160959,ENSG00000161057,ENSG00000161544,ENSG00000162244,ENSG00000162267,ENSG00000162341,ENSG00000162344,ENSG00000162511,ENSG00000162613,ENSG00000162664,ENSG00000162702,ENSG00000162909,ENSG00000162946,ENSG00000162992,ENSG00000163064,ENSG00000163072,ENSG00000163104,ENSG00000163273,ENSG00000163344,ENSG00000163346,ENSG00000163348,ENSG00000163362,ENSG00000163376,ENSG00000163412,ENSG00000163421,ENSG00000163453,ENSG00000163508,ENSG00000163602,ENSG00000163629,ENSG00000163697,ENSG00000163795,ENSG00000163815,ENSG00000163874,ENSG00000163930,ENSG00000163935,ENSG00000163938,ENSG00000163946,ENSG00000164056,ENSG00000164093,ENSG00000164104,ENSG00000164105,ENSG00000164107,ENSG00000164122,ENSG00000164211,ENSG00000164244,ENSG00000164253,ENSG00000164330,ENSG00000164379,ENSG00000164651,ENSG00000164690,ENSG00000164749,ENSG00000164751,ENSG00000164758,ENSG00000164815,ENSG00000164924,ENSG00000164930,ENSG00000164985,ENSG00000165030,ENSG00000165119,ENSG00000165175,ENSG00000165244,ENSG00000165283,ENSG00000165495,ENSG00000165617,ENSG00000165655,ENSG00000165699,ENSG00000165732,ENSG00000165802,ENSG00000165804,ENSG00000165810,ENSG00000165912,ENSG00000165916,ENSG00000166145,ENSG00000166228,ENSG00000166401,ENSG00000166407,ENSG00000166454,ENSG00000166477,ENSG00000166501,ENSG00000166535,ENSG00000166598,ENSG00000166925,ENSG00000167081,ENSG00000167085,ENSG00000167182,ENSG00000167191,ENSG00000167193,ENSG00000167491,ENSG00000167612,ENSG00000167657,ENSG00000167658,ENSG00000167693,ENSG00000167705,ENSG00000167770,ENSG00000167941,ENSG00000168040,ENSG00000168067,ENSG00000168078,ENSG00000168214,ENSG00000168309,ENSG00000168404,ENSG00000168505,ENSG00000168546,ENSG00000168646,ENSG00000168675,ENSG00000168769,ENSG00000168779,ENSG00000168813,ENSG00000168875,ENSG00000168884,ENSG00000168916,ENSG00000168955,ENSG00000169047,ENSG00000169071,ENSG00000169116,ENSG00000169129,ENSG00000169131,ENSG00000169184,ENSG00000169242,ENSG00000169252,ENSG00000169372,ENSG00000169554,ENSG00000169567,ENSG00000169756,ENSG00000169855,ENSG00000169856,ENSG00000169946,ENSG00000169981,ENSG00000170265,ENSG00000170374,ENSG00000170396,ENSG00000170485,ENSG00000170549,ENSG00000170561,ENSG00000170653,ENSG00000170684,ENSG00000170802,ENSG00000170890,ENSG00000170927,ENSG00000170946,ENSG00000171055,ENSG00000171132,ENSG00000171206,ENSG00000171262,ENSG00000171316,ENSG00000171435,ENSG00000171453,ENSG00000171497,ENSG00000171522,ENSG00000171540,ENSG00000171617,ENSG00000171681,ENSG00000171843,ENSG00000171858,ENSG00000171940,ENSG00000171956,ENSG00000171988,ENSG00000172172,ENSG00000172201,ENSG00000172216,ENSG00000172262,ENSG00000172348,ENSG00000172493,ENSG00000172575,ENSG00000172716,ENSG00000172795,ENSG00000173163,ENSG00000173208,ENSG00000173409,ENSG00000173599,ENSG00000174059,ENSG00000174306,ENSG00000174429,ENSG00000174738,ENSG00000174748,ENSG00000174808,ENSG00000174953,ENSG00000175029,ENSG00000175215,ENSG00000175224,ENSG00000175305,ENSG00000175595,ENSG00000175745,ENSG00000176165,ENSG00000176406,ENSG00000176463,ENSG00000176658,ENSG00000176678,ENSG00000176692,ENSG00000176697,ENSG00000176749,ENSG00000176842,ENSG00000176887,ENSG00000176907,ENSG00000177200,ENSG00000177455,ENSG00000177479,ENSG00000177508,ENSG00000177606,ENSG00000177628,ENSG00000177888,ENSG00000178125,ENSG00000178177,ENSG00000178188,ENSG00000178338,ENSG00000178394,ENSG00000178409,ENSG00000178568,ENSG00000178573,ENSG00000178662,ENSG00000178860,ENSG00000178913,ENSG00000178982,ENSG00000178997,ENSG00000179008,ENSG00000179029,ENSG00000179134,ENSG00000179262,ENSG00000179284,ENSG00000179295,ENSG00000179348,ENSG00000179456,ENSG00000179477,ENSG00000179915,ENSG00000179930,ENSG00000179981,ENSG00000180053,ENSG00000180304,ENSG00000180357,ENSG00000180370,ENSG00000180530,ENSG00000180628,ENSG00000180828,ENSG00000181090,ENSG00000181315,ENSG00000181449,ENSG00000181555,ENSG00000181722,ENSG00000181751,ENSG00000181790,ENSG00000182010,ENSG00000182149,ENSG00000182179,ENSG00000182393,ENSG00000182541,ENSG00000182621,ENSG00000182636,ENSG00000182742,ENSG00000182968,ENSG00000182979,ENSG00000182985,ENSG00000183049,ENSG00000183283,ENSG00000183454,ENSG00000183578,ENSG00000183733,ENSG00000183779,ENSG00000183955,ENSG00000184113,ENSG00000184302,ENSG00000184304,ENSG00000184349,ENSG00000184357,ENSG00000184384,ENSG00000184486,ENSG00000184489,ENSG00000184588,ENSG00000184619,ENSG00000184845,ENSG00000185049,ENSG00000185052,ENSG00000185088,ENSG00000185104,ENSG00000185129,ENSG00000185420,ENSG00000185551,ENSG00000185619,ENSG00000185630,ENSG00000185634,ENSG00000185658,ENSG00000185668,ENSG00000185920,ENSG00000185950,ENSG00000186153,ENSG00000186350,ENSG00000186448,ENSG00000186468,ENSG00000186470,ENSG00000186487,ENSG00000186642,ENSG00000186654,ENSG00000186854,ENSG00000186895,ENSG00000187079,ENSG00000187140,ENSG00000187446,ENSG00000187475,ENSG00000187554,ENSG00000188747,ENSG00000188779,ENSG00000188906,ENSG00000188994,ENSG00000189056,ENSG00000189079,ENSG00000189120,ENSG00000189283,ENSG00000189298,ENSG00000196090,ENSG00000196262,ENSG00000196284,ENSG00000196313,ENSG00000196345,ENSG00000196387,ENSG00000196411,ENSG00000196458,ENSG00000196482,ENSG00000196498,ENSG00000196517,ENSG00000196562,ENSG00000196588,ENSG00000196591,ENSG00000196628,ENSG00000196636,ENSG00000196689,ENSG00000196730,ENSG00000196747,ENSG00000196781,ENSG00000196782,ENSG00000196787,ENSG00000196812,ENSG00000196843,ENSG00000196866,ENSG00000196937,ENSG00000197061,ENSG00000197153,ENSG00000197157,ENSG00000197238,ENSG00000197272,ENSG00000197279,ENSG00000197362,ENSG00000197385,ENSG00000197409,ENSG00000197442,ENSG00000197548,ENSG00000197594,ENSG00000197702,ENSG00000197724,ENSG00000197756,ENSG00000197837,ENSG00000197879,ENSG00000197921,ENSG00000197971,ENSG00000198049,ENSG00000198087,ENSG00000198121,ENSG00000198160,ENSG00000198169,ENSG00000198252,ENSG00000198315,ENSG00000198363,ENSG00000198369,ENSG00000198597,ENSG00000198648,ENSG00000198728,ENSG00000198739,ENSG00000198791,ENSG00000198795,ENSG00000198807,ENSG00000198825,ENSG00000198846,ENSG00000198879,ENSG00000198914,ENSG00000198929,ENSG00000198939,ENSG00000198945,ENSG00000203780,ENSG00000203877,ENSG00000204060,ENSG00000204103,ENSG00000204217,ENSG00000204264,ENSG00000204612,ENSG00000204842,ENSG00000204977,ENSG00000205060,ENSG00000205307,ENSG00000205423,ENSG00000205581,ENSG00000205981,ENSG00000213047,ENSG00000213088,ENSG00000213145,ENSG00000213246,ENSG00000213585,ENSG00000213588,ENSG00000213741,ENSG00000214575,ENSG00000215356,ENSG00000215421,ENSG00000217236,ENSG00000221818,ENSG00000221823,ENSG00000232237,ENSG00000233276,ENSG00000234906,ENSG00000235109,ENSG00000235568,ENSG00000239732,ENSG00000241186,ENSG00000241635,ENSG00000244474,ENSG00000245848,ENSG00000246705,ENSG00000253251,ENSG00000253831,ENSG00000254093,ENSG00000254585,ENSG00000255302,ENSG00000256463,ENSG00000257923,ENSG00000260027,ENSG00000261611,ENSG00000273079</t>
  </si>
  <si>
    <t>positive regulation of developmental process</t>
  </si>
  <si>
    <t>GO:0051094</t>
  </si>
  <si>
    <t>ENSG00000003137,ENSG00000014123,ENSG00000016082,ENSG00000027075,ENSG00000033800,ENSG00000048540,ENSG00000049759,ENSG00000054598,ENSG00000058404,ENSG00000060138,ENSG00000065000,ENSG00000065320,ENSG00000065526,ENSG00000066032,ENSG00000066135,ENSG00000067715,ENSG00000068305,ENSG00000069702,ENSG00000069956,ENSG00000073712,ENSG00000074660,ENSG00000075213,ENSG00000076356,ENSG00000077782,ENSG00000078401,ENSG00000078725,ENSG00000079246,ENSG00000079691,ENSG00000079805,ENSG00000081189,ENSG00000084093,ENSG00000085788,ENSG00000087586,ENSG00000088992,ENSG00000092969,ENSG00000095002,ENSG00000095739,ENSG00000096717,ENSG00000099250,ENSG00000100030,ENSG00000100106,ENSG00000100124,ENSG00000100335,ENSG00000100625,ENSG00000100697,ENSG00000101017,ENSG00000101665,ENSG00000102468,ENSG00000102606,ENSG00000102755,ENSG00000103264,ENSG00000104881,ENSG00000105186,ENSG00000106004,ENSG00000106331,ENSG00000106483,ENSG00000107077,ENSG00000107371,ENSG00000107485,ENSG00000107562,ENSG00000107831,ENSG00000107954,ENSG00000108175,ENSG00000108379,ENSG00000108684,ENSG00000109320,ENSG00000109819,ENSG00000110047,ENSG00000110492,ENSG00000110680,ENSG00000110693,ENSG00000110880,ENSG00000111012,ENSG00000111186,ENSG00000111249,ENSG00000111344,ENSG00000111961,ENSG00000112183,ENSG00000112333,ENSG00000112715,ENSG00000112964,ENSG00000113302,ENSG00000113916,ENSG00000114315,ENSG00000114554,ENSG00000114739,ENSG00000115310,ENSG00000115539,ENSG00000115718,ENSG00000115738,ENSG00000115844,ENSG00000116106,ENSG00000116478,ENSG00000116761,ENSG00000117020,ENSG00000117399,ENSG00000117400,ENSG00000117597,ENSG00000118689,ENSG00000119699,ENSG00000119715,ENSG00000119782,ENSG00000119866,ENSG00000120833,ENSG00000120899,ENSG00000121068,ENSG00000121989,ENSG00000122691,ENSG00000122877,ENSG00000124126,ENSG00000124151,ENSG00000124181,ENSG00000124212,ENSG00000124766,ENSG00000124813,ENSG00000125266,ENSG00000125820,ENSG00000125848,ENSG00000128272,ENSG00000128610,ENSG00000129170,ENSG00000130203,ENSG00000130558,ENSG00000130669,ENSG00000130881,ENSG00000131711,ENSG00000132872,ENSG00000133639,ENSG00000134352,ENSG00000134363,ENSG00000134532,ENSG00000134954,ENSG00000135218,ENSG00000135387,ENSG00000136040,ENSG00000136574,ENSG00000136717,ENSG00000136848,ENSG00000137203,ENSG00000137309,ENSG00000137693,ENSG00000138311,ENSG00000138696,ENSG00000138798,ENSG00000139352,ENSG00000139567,ENSG00000140836,ENSG00000141448,ENSG00000141668,ENSG00000142700,ENSG00000143867,ENSG00000144355,ENSG00000144824,ENSG00000145423,ENSG00000146242,ENSG00000147459,ENSG00000148053,ENSG00000148204,ENSG00000148737,ENSG00000148848,ENSG00000148926,ENSG00000149187,ENSG00000149256,ENSG00000149295,ENSG00000151320,ENSG00000151651,ENSG00000151917,ENSG00000152192,ENSG00000152208,ENSG00000152661,ENSG00000153266,ENSG00000153707,ENSG00000154229,ENSG00000154928,ENSG00000155846,ENSG00000157168,ENSG00000157193,ENSG00000157212,ENSG00000158258,ENSG00000158828,ENSG00000162670,ENSG00000162909,ENSG00000162946,ENSG00000162992,ENSG00000163273,ENSG00000163349,ENSG00000163539,ENSG00000163874,ENSG00000164056,ENSG00000164104,ENSG00000164199,ENSG00000164307,ENSG00000164659,ENSG00000164690,ENSG00000164932,ENSG00000165300,ENSG00000165804,ENSG00000166145,ENSG00000166159,ENSG00000166501,ENSG00000166579,ENSG00000166794,ENSG00000167191,ENSG00000167193,ENSG00000168040,ENSG00000168214,ENSG00000168646,ENSG00000168779,ENSG00000168958,ENSG00000169071,ENSG00000169252,ENSG00000169554,ENSG00000169756,ENSG00000169760,ENSG00000169855,ENSG00000169946,ENSG00000170374,ENSG00000170558,ENSG00000171316,ENSG00000171540,ENSG00000172216,ENSG00000172575,ENSG00000173114,ENSG00000173157,ENSG00000174059,ENSG00000174306,ENSG00000174405,ENSG00000174453,ENSG00000174808,ENSG00000174953,ENSG00000176165,ENSG00000176406,ENSG00000176692,ENSG00000176697,ENSG00000176887,ENSG00000177508,ENSG00000177606,ENSG00000178235,ENSG00000178568,ENSG00000179242,ENSG00000179348,ENSG00000179915,ENSG00000181315,ENSG00000181449,ENSG00000181790,ENSG00000182035,ENSG00000182149,ENSG00000182621,ENSG00000182742,ENSG00000183779,ENSG00000184113,ENSG00000184304,ENSG00000184486,ENSG00000185008,ENSG00000185070,ENSG00000185920,ENSG00000189056,ENSG00000196591,ENSG00000196628,ENSG00000198121,ENSG00000198399,ENSG00000198739,ENSG00000198797,ENSG00000198846,ENSG00000204060,ENSG00000204217,ENSG00000204287,ENSG00000221866,ENSG00000245848,ENSG00000247596,ENSG00000253251,ENSG00000254402,ENSG00000257923,ENSG00000260027</t>
  </si>
  <si>
    <t>dendrite development</t>
  </si>
  <si>
    <t>GO:0016358</t>
  </si>
  <si>
    <t>ENSG00000010810,ENSG00000047579,ENSG00000049759,ENSG00000053108,ENSG00000058404,ENSG00000065320,ENSG00000066032,ENSG00000068305,ENSG00000069956,ENSG00000073921,ENSG00000074660,ENSG00000075213,ENSG00000077080,ENSG00000081189,ENSG00000099250,ENSG00000100320,ENSG00000103264,ENSG00000105186,ENSG00000107954,ENSG00000111249,ENSG00000112137,ENSG00000112333,ENSG00000116106,ENSG00000117399,ENSG00000119866,ENSG00000124126,ENSG00000130203,ENSG00000131711,ENSG00000133083,ENSG00000135387,ENSG00000136848,ENSG00000137845,ENSG00000138311,ENSG00000138411,ENSG00000138814,ENSG00000142192,ENSG00000143126,ENSG00000145632,ENSG00000146038,ENSG00000146242,ENSG00000146555,ENSG00000150361,ENSG00000152767,ENSG00000153266,ENSG00000153707,ENSG00000154310,ENSG00000154928,ENSG00000157193,ENSG00000162946,ENSG00000164796,ENSG00000165300,ENSG00000165802,ENSG00000167193,ENSG00000169242,ENSG00000169439,ENSG00000169760,ENSG00000170921,ENSG00000174953,ENSG00000176749,ENSG00000180370,ENSG00000183049,ENSG00000185532,ENSG00000187323,ENSG00000188906,ENSG00000189056,ENSG00000196591,ENSG00000197283,ENSG00000197555,ENSG00000198121,ENSG00000198785,ENSG00000204060,ENSG00000257923</t>
  </si>
  <si>
    <t>cellular macromolecule biosynthetic process</t>
  </si>
  <si>
    <t>GO:0034645</t>
  </si>
  <si>
    <t>ENSG00000001167,ENSG00000005483,ENSG00000006377,ENSG00000006468,ENSG00000006634,ENSG00000006704,ENSG00000008083,ENSG00000008196,ENSG00000008441,ENSG00000008513,ENSG00000009307,ENSG00000009709,ENSG00000009950,ENSG00000009954,ENSG00000010803,ENSG00000010818,ENSG00000011485,ENSG00000012061,ENSG00000013375,ENSG00000013503,ENSG00000013561,ENSG00000014123,ENSG00000016082,ENSG00000019485,ENSG00000019549,ENSG00000020577,ENSG00000023330,ENSG00000023734,ENSG00000025434,ENSG00000026025,ENSG00000027075,ENSG00000028310,ENSG00000031698,ENSG00000033170,ENSG00000033800,ENSG00000038427,ENSG00000041988,ENSG00000043039,ENSG00000047315,ENSG00000049618,ENSG00000049759,ENSG00000049860,ENSG00000051341,ENSG00000052795,ENSG00000053254,ENSG00000054598,ENSG00000055332,ENSG00000059588,ENSG00000059691,ENSG00000060138,ENSG00000060339,ENSG00000061455,ENSG00000063438,ENSG00000063515,ENSG00000063978,ENSG00000064313,ENSG00000065000,ENSG00000065526,ENSG00000066135,ENSG00000067082,ENSG00000068024,ENSG00000068305,ENSG00000068784,ENSG00000068971,ENSG00000069275,ENSG00000069667,ENSG00000070010,ENSG00000070366,ENSG00000070444,ENSG00000070526,ENSG00000070731,ENSG00000071073,ENSG00000071539,ENSG00000072110,ENSG00000073792,ENSG00000073921,ENSG00000074966,ENSG00000075151,ENSG00000075426,ENSG00000076108,ENSG00000077080,ENSG00000077150,ENSG00000078401,ENSG00000078403,ENSG00000079102,ENSG00000079246,ENSG00000079805,ENSG00000080189,ENSG00000080503,ENSG00000081177,ENSG00000081189,ENSG00000082512,ENSG00000083307,ENSG00000083544,ENSG00000083799,ENSG00000084092,ENSG00000084093,ENSG00000085276,ENSG00000085840,ENSG00000086598,ENSG00000087302,ENSG00000088038,ENSG00000088930,ENSG00000088992,ENSG00000089009,ENSG00000089116,ENSG00000089250,ENSG00000090263,ENSG00000090447,ENSG00000090905,ENSG00000091656,ENSG00000091972,ENSG00000092199,ENSG00000092345,ENSG00000092969,ENSG00000093009,ENSG00000095637,ENSG00000095739,ENSG00000095787,ENSG00000095951,ENSG00000096654,ENSG00000096717,ENSG00000097046,ENSG00000100030,ENSG00000100034,ENSG00000100084,ENSG00000100129,ENSG00000100207,ENSG00000100227,ENSG00000100320,ENSG00000100354,ENSG00000100387,ENSG00000100393,ENSG00000100479,ENSG00000100519,ENSG00000100625,ENSG00000100626,ENSG00000100664,ENSG00000100697,ENSG00000100888,ENSG00000100906,ENSG00000101017,ENSG00000101138,ENSG00000101189,ENSG00000101489,ENSG00000101654,ENSG00000101665,ENSG00000102984,ENSG00000103037,ENSG00000103174,ENSG00000103241,ENSG00000103316,ENSG00000103449,ENSG00000103460,ENSG00000103489,ENSG00000103495,ENSG00000103671,ENSG00000104313,ENSG00000104856,ENSG00000104881,ENSG00000104885,ENSG00000104903,ENSG00000105229,ENSG00000105717,ENSG00000105856,ENSG00000105866,ENSG00000105880,ENSG00000105968,ENSG00000105993,ENSG00000105997,ENSG00000106004,ENSG00000106006,ENSG00000106327,ENSG00000106331,ENSG00000106355,ENSG00000106483,ENSG00000106689,ENSG00000106829,ENSG00000107077,ENSG00000107105,ENSG00000107371,ENSG00000107485,ENSG00000107859,ENSG00000107882,ENSG00000107954,ENSG00000107960,ENSG00000108001,ENSG00000108064,ENSG00000108175,ENSG00000108395,ENSG00000108465,ENSG00000108510,ENSG00000108511,ENSG00000108590,ENSG00000108671,ENSG00000109320,ENSG00000109339,ENSG00000109705,ENSG00000109819,ENSG00000109911,ENSG00000109956,ENSG00000110330,ENSG00000110492,ENSG00000110680,ENSG00000110693,ENSG00000111249,ENSG00000111783,ENSG00000111877,ENSG00000111885,ENSG00000111962,ENSG00000112182,ENSG00000112183,ENSG00000112214,ENSG00000112242,ENSG00000112246,ENSG00000112333,ENSG00000112511,ENSG00000112531,ENSG00000112561,ENSG00000112576,ENSG00000112715,ENSG00000112851,ENSG00000112996,ENSG00000113048,ENSG00000113070,ENSG00000113430,ENSG00000113580,ENSG00000113722,ENSG00000113916,ENSG00000114166,ENSG00000114315,ENSG00000114439,ENSG00000114503,ENSG00000114626,ENSG00000114739,ENSG00000114784,ENSG00000114861,ENSG00000114982,ENSG00000115138,ENSG00000115211,ENSG00000115216,ENSG00000115233,ENSG00000115461,ENSG00000115507,ENSG00000115526,ENSG00000115641,ENSG00000115738,ENSG00000115844,ENSG00000115866,ENSG00000115947,ENSG00000116478,ENSG00000116761,ENSG00000116819,ENSG00000116833,ENSG00000117266,ENSG00000117411,ENSG00000117595,ENSG00000117625,ENSG00000117724,ENSG00000118418,ENSG00000118515,ENSG00000118689,ENSG00000118922,ENSG00000119042,ENSG00000119138,ENSG00000119514,ENSG00000119547,ENSG00000119608,ENSG00000119699,ENSG00000119715,ENSG00000119718,ENSG00000119778,ENSG00000119866,ENSG00000119938,ENSG00000120075,ENSG00000120093,ENSG00000120149,ENSG00000120616,ENSG00000120885,ENSG00000120899,ENSG00000121068,ENSG00000121297,ENSG00000121671,ENSG00000121892,ENSG00000121931,ENSG00000121989,ENSG00000122257,ENSG00000122481,ENSG00000122482,ENSG00000122515,ENSG00000122691,ENSG00000122877,ENSG00000123066,ENSG00000123297,ENSG00000123607,ENSG00000123933,ENSG00000124151,ENSG00000124177,ENSG00000124201,ENSG00000124212,ENSG00000124232,ENSG00000124302,ENSG00000124374,ENSG00000124440,ENSG00000124575,ENSG00000124610,ENSG00000124613,ENSG00000124641,ENSG00000124766,ENSG00000124788,ENSG00000124813,ENSG00000125107,ENSG00000125484,ENSG00000125492,ENSG00000125740,ENSG00000125816,ENSG00000125820,ENSG00000125967,ENSG00000126091,ENSG00000126934,ENSG00000127483,ENSG00000127804,ENSG00000127922,ENSG00000128228,ENSG00000128272,ENSG00000128573,ENSG00000128610,ENSG00000128951,ENSG00000129084,ENSG00000129170,ENSG00000129173,ENSG00000129535,ENSG00000130035,ENSG00000130203,ENSG00000130402,ENSG00000130711,ENSG00000130783,ENSG00000130844,ENSG00000130956,ENSG00000130997,ENSG00000131196,ENSG00000131459,ENSG00000131668,ENSG00000131873,ENSG00000132155,ENSG00000132313,ENSG00000132676,ENSG00000132694,ENSG00000132793,ENSG00000132825,ENSG00000133424,ENSG00000133639,ENSG00000133687,ENSG00000133816,ENSG00000134001,ENSG00000134138,ENSG00000134222,ENSG00000134324,ENSG00000134363,ENSG00000134371,ENSG00000134440,ENSG00000134480,ENSG00000134532,ENSG00000134744,ENSG00000134954,ENSG00000135111,ENSG00000135144,ENSG00000135218,ENSG00000135250,ENSG00000135341,ENSG00000135346,ENSG00000135365,ENSG00000135387,ENSG00000135625,ENSG00000135638,ENSG00000135747,ENSG00000135903,ENSG00000135945,ENSG00000135999,ENSG00000136146,ENSG00000136231,ENSG00000136352,ENSG00000136367,ENSG00000136535,ENSG00000136574,ENSG00000136720,ENSG00000136810,ENSG00000136848,ENSG00000136930,ENSG00000136982,ENSG00000137166,ENSG00000137203,ENSG00000137265,ENSG00000137273,ENSG00000137309,ENSG00000137494,ENSG00000137513,ENSG00000137693,ENSG00000137709,ENSG00000138032,ENSG00000138083,ENSG00000138095,ENSG00000138311,ENSG00000138376,ENSG00000138395,ENSG00000138433,ENSG00000138653,ENSG00000138686,ENSG00000138696,ENSG00000138777,ENSG00000138798,ENSG00000138814,ENSG00000138821,ENSG00000139133,ENSG00000139174,ENSG00000139352,ENSG00000139567,ENSG00000139629,ENSG00000139697,ENSG00000140332,ENSG00000140396,ENSG00000140598,ENSG00000140836,ENSG00000140853,ENSG00000140945,ENSG00000141293,ENSG00000141376,ENSG00000141425,ENSG00000141429,ENSG00000141433,ENSG00000141448,ENSG00000141564,ENSG00000141905,ENSG00000142178,ENSG00000142192,ENSG00000142611,ENSG00000142655,ENSG00000142700,ENSG00000142892,ENSG00000143006,ENSG00000143013,ENSG00000143032,ENSG00000143106,ENSG00000143126,ENSG00000143355,ENSG00000143374,ENSG00000143379,ENSG00000143390,ENSG00000143486,ENSG00000143748,ENSG00000143867,ENSG00000143995,ENSG00000144057,ENSG00000144218,ENSG00000144278,ENSG00000144355,ENSG00000144554,ENSG00000144712,ENSG00000144713,ENSG00000144736,ENSG00000144792,ENSG00000145214,ENSG00000145335,ENSG00000145337,ENSG00000145423,ENSG00000145675,ENSG00000145687,ENSG00000145730,ENSG00000145934,ENSG00000146109,ENSG00000146232,ENSG00000146247,ENSG00000146263,ENSG00000147526,ENSG00000147548,ENSG00000147883,ENSG00000148143,ENSG00000148308,ENSG00000148399,ENSG00000148572,ENSG00000148677,ENSG00000148737,ENSG00000149021,ENSG00000149187,ENSG00000149295,ENSG00000149600,ENSG00000150347,ENSG00000151090,ENSG00000151322,ENSG00000151422,ENSG00000151465,ENSG00000151623,ENSG00000151650,ENSG00000151651,ENSG00000151702,ENSG00000151917,ENSG00000151929,ENSG00000152192,ENSG00000152348,ENSG00000152430,ENSG00000152465,ENSG00000152495,ENSG00000152661,ENSG00000152894,ENSG00000153046,ENSG00000153064,ENSG00000153234,ENSG00000153250,ENSG00000153266,ENSG00000153560,ENSG00000153823,ENSG00000154415,ENSG00000155506,ENSG00000155592,ENSG00000155760,ENSG00000155827,ENSG00000155846,ENSG00000155906,ENSG00000156384,ENSG00000156928,ENSG00000157168,ENSG00000157193,ENSG00000157212,ENSG00000157429,ENSG00000157613,ENSG00000158321,ENSG00000158417,ENSG00000158691,ENSG00000158828,ENSG00000158941,ENSG00000159208,ENSG00000159210,ENSG00000159352,ENSG00000159409,ENSG00000159556,ENSG00000160207,ENSG00000160208,ENSG00000160957,ENSG00000160959,ENSG00000161057,ENSG00000162244,ENSG00000162613,ENSG00000162630,ENSG00000162664,ENSG00000162702,ENSG00000162992,ENSG00000163064,ENSG00000163072,ENSG00000163125,ENSG00000163273,ENSG00000163346,ENSG00000163376,ENSG00000163412,ENSG00000163508,ENSG00000163527,ENSG00000163602,ENSG00000163697,ENSG00000163795,ENSG00000163874,ENSG00000163930,ENSG00000163935,ENSG00000163938,ENSG00000163946,ENSG00000163995,ENSG00000164062,ENSG00000164093,ENSG00000164100,ENSG00000164104,ENSG00000164105,ENSG00000164107,ENSG00000164330,ENSG00000164379,ENSG00000164574,ENSG00000164651,ENSG00000164690,ENSG00000164749,ENSG00000164751,ENSG00000164758,ENSG00000164815,ENSG00000164930,ENSG00000164985,ENSG00000165030,ENSG00000165119,ENSG00000165244,ENSG00000165282,ENSG00000165283,ENSG00000165495,ENSG00000165617,ENSG00000165655,ENSG00000165699,ENSG00000165732,ENSG00000165804,ENSG00000165916,ENSG00000165934,ENSG00000166228,ENSG00000166407,ENSG00000166454,ENSG00000166477,ENSG00000166501,ENSG00000166803,ENSG00000166902,ENSG00000166925,ENSG00000167081,ENSG00000167085,ENSG00000167182,ENSG00000167193,ENSG00000167491,ENSG00000167612,ENSG00000167657,ENSG00000167658,ENSG00000167941,ENSG00000168040,ENSG00000168214,ENSG00000168505,ENSG00000168769,ENSG00000168779,ENSG00000168813,ENSG00000168875,ENSG00000168884,ENSG00000168916,ENSG00000169047,ENSG00000169071,ENSG00000169116,ENSG00000169129,ENSG00000169131,ENSG00000169184,ENSG00000169242,ENSG00000169252,ENSG00000169554,ENSG00000169567,ENSG00000169756,ENSG00000169856,ENSG00000169946,ENSG00000169981,ENSG00000170265,ENSG00000170374,ENSG00000170485,ENSG00000170549,ENSG00000170561,ENSG00000170653,ENSG00000170684,ENSG00000170802,ENSG00000170890,ENSG00000170927,ENSG00000170946,ENSG00000171206,ENSG00000171316,ENSG00000171453,ENSG00000171497,ENSG00000171540,ENSG00000171617,ENSG00000171681,ENSG00000171843,ENSG00000171858,ENSG00000171940,ENSG00000171956,ENSG00000171988,ENSG00000172172,ENSG00000172201,ENSG00000172216,ENSG00000172262,ENSG00000172716,ENSG00000172795,ENSG00000172986,ENSG00000173163,ENSG00000173950,ENSG00000174306,ENSG00000174405,ENSG00000174429,ENSG00000174738,ENSG00000174748,ENSG00000174953,ENSG00000175029,ENSG00000175305,ENSG00000175595,ENSG00000175745,ENSG00000176165,ENSG00000176463,ENSG00000176678,ENSG00000176692,ENSG00000176749,ENSG00000176842,ENSG00000176887,ENSG00000176907,ENSG00000177054,ENSG00000177508,ENSG00000177606,ENSG00000177628,ENSG00000177888,ENSG00000178177,ENSG00000178188,ENSG00000178295,ENSG00000178338,ENSG00000178409,ENSG00000178568,ENSG00000178573,ENSG00000178662,ENSG00000178860,ENSG00000178904,ENSG00000178913,ENSG00000178952,ENSG00000178966,ENSG00000178982,ENSG00000179008,ENSG00000179104,ENSG00000179134,ENSG00000179271,ENSG00000179284,ENSG00000179348,ENSG00000179456,ENSG00000179477,ENSG00000179930,ENSG00000179981,ENSG00000180053,ENSG00000180357,ENSG00000180530,ENSG00000180628,ENSG00000180817,ENSG00000180828,ENSG00000181090,ENSG00000181315,ENSG00000181449,ENSG00000181555,ENSG00000181722,ENSG00000182010,ENSG00000182050,ENSG00000182154,ENSG00000182197,ENSG00000182393,ENSG00000182521,ENSG00000182621,ENSG00000182636,ENSG00000182742,ENSG00000182968,ENSG00000182979,ENSG00000183049,ENSG00000183733,ENSG00000183779,ENSG00000183955,ENSG00000184302,ENSG00000184304,ENSG00000184357,ENSG00000184384,ENSG00000184486,ENSG00000184489,ENSG00000184619,ENSG00000185049,ENSG00000185088,ENSG00000185104,ENSG00000185129,ENSG00000185274,ENSG00000185420,ENSG00000185551,ENSG00000185619,ENSG00000185630,ENSG00000185658,ENSG00000185668,ENSG00000185920,ENSG00000185950,ENSG00000186153,ENSG00000186350,ENSG00000186448,ENSG00000186468,ENSG00000186487,ENSG00000186642,ENSG00000187079,ENSG00000187140,ENSG00000187446,ENSG00000187475,ENSG00000187514,ENSG00000188779,ENSG00000188818,ENSG00000188994,ENSG00000189056,ENSG00000189079,ENSG00000189120,ENSG00000189298,ENSG00000196262,ENSG00000196284,ENSG00000196345,ENSG00000196387,ENSG00000196458,ENSG00000196482,ENSG00000196498,ENSG00000196517,ENSG00000196588,ENSG00000196591,ENSG00000196628,ENSG00000196689,ENSG00000196730,ENSG00000196747,ENSG00000196781,ENSG00000196782,ENSG00000196787,ENSG00000196812,ENSG00000196843,ENSG00000196866,ENSG00000197061,ENSG00000197121,ENSG00000197153,ENSG00000197238,ENSG00000197279,ENSG00000197362,ENSG00000197385,ENSG00000197409,ENSG00000197442,ENSG00000197548,ENSG00000197594,ENSG00000197724,ENSG00000197756,ENSG00000197837,ENSG00000197921,ENSG00000198056,ENSG00000198160,ENSG00000198169,ENSG00000198315,ENSG00000198363,ENSG00000198597,ENSG00000198728,ENSG00000198791,ENSG00000198795,ENSG00000198807,ENSG00000198846,ENSG00000198879,ENSG00000198914,ENSG00000198939,ENSG00000198945,ENSG00000203780,ENSG00000203877,ENSG00000204060,ENSG00000204103,ENSG00000204217,ENSG00000204264,ENSG00000204612,ENSG00000204842,ENSG00000204977,ENSG00000205307,ENSG00000205581,ENSG00000213246,ENSG00000213588,ENSG00000213741,ENSG00000214575,ENSG00000215356,ENSG00000215421,ENSG00000217236,ENSG00000221818,ENSG00000221823,ENSG00000232237,ENSG00000235109,ENSG00000235568,ENSG00000239732,ENSG00000243147,ENSG00000245848,ENSG00000246705,ENSG00000249853,ENSG00000253831,ENSG00000254093,ENSG00000254585,ENSG00000255072,ENSG00000255302,ENSG00000256463,ENSG00000257594,ENSG00000257923,ENSG00000259075,ENSG00000260027,ENSG00000261611</t>
  </si>
  <si>
    <t>circulatory system development</t>
  </si>
  <si>
    <t>GO:0072359</t>
  </si>
  <si>
    <t>ENSG00000005108,ENSG00000006283,ENSG00000008083,ENSG00000008196,ENSG00000010327,ENSG00000011143,ENSG00000016082,ENSG00000019549,ENSG00000030110,ENSG00000031698,ENSG00000049192,ENSG00000054598,ENSG00000060718,ENSG00000065534,ENSG00000068305,ENSG00000069667,ENSG00000069702,ENSG00000071242,ENSG00000072134,ENSG00000078114,ENSG00000078401,ENSG00000081189,ENSG00000083307,ENSG00000084093,ENSG00000086598,ENSG00000091583,ENSG00000092421,ENSG00000092969,ENSG00000096717,ENSG00000099139,ENSG00000099250,ENSG00000100030,ENSG00000100393,ENSG00000100490,ENSG00000101017,ENSG00000101230,ENSG00000101665,ENSG00000102678,ENSG00000102755,ENSG00000103034,ENSG00000103241,ENSG00000103449,ENSG00000104313,ENSG00000104881,ENSG00000104903,ENSG00000105877,ENSG00000105997,ENSG00000106004,ENSG00000106330,ENSG00000107263,ENSG00000107338,ENSG00000107485,ENSG00000107831,ENSG00000107882,ENSG00000108175,ENSG00000109670,ENSG00000110492,ENSG00000110680,ENSG00000110693,ENSG00000110955,ENSG00000111961,ENSG00000112183,ENSG00000112333,ENSG00000112531,ENSG00000112715,ENSG00000113140,ENSG00000113302,ENSG00000113430,ENSG00000114166,ENSG00000114279,ENSG00000114315,ENSG00000114446,ENSG00000114739,ENSG00000114854,ENSG00000115234,ENSG00000115310,ENSG00000115539,ENSG00000115641,ENSG00000115738,ENSG00000116761,ENSG00000117020,ENSG00000118257,ENSG00000120093,ENSG00000120149,ENSG00000120616,ENSG00000120899,ENSG00000120913,ENSG00000121068,ENSG00000122679,ENSG00000122691,ENSG00000122786,ENSG00000122870,ENSG00000123977,ENSG00000124181,ENSG00000124212,ENSG00000124440,ENSG00000124766,ENSG00000125266,ENSG00000125848,ENSG00000128805,ENSG00000128918,ENSG00000129038,ENSG00000129170,ENSG00000129173,ENSG00000130203,ENSG00000130558,ENSG00000130635,ENSG00000130669,ENSG00000131196,ENSG00000132155,ENSG00000133639,ENSG00000133816,ENSG00000134215,ENSG00000134853,ENSG00000134954,ENSG00000135111,ENSG00000135250,ENSG00000136011,ENSG00000136110,ENSG00000136158,ENSG00000136235,ENSG00000136535,ENSG00000136574,ENSG00000136848,ENSG00000137573,ENSG00000137693,ENSG00000137845,ENSG00000138002,ENSG00000138193,ENSG00000138686,ENSG00000138792,ENSG00000138798,ENSG00000139174,ENSG00000139318,ENSG00000139352,ENSG00000139567,ENSG00000140416,ENSG00000140538,ENSG00000140945,ENSG00000141376,ENSG00000141448,ENSG00000142178,ENSG00000143013,ENSG00000143028,ENSG00000143537,ENSG00000143590,ENSG00000143867,ENSG00000143995,ENSG00000144476,ENSG00000145423,ENSG00000145632,ENSG00000145730,ENSG00000146374,ENSG00000148053,ENSG00000148204,ENSG00000148677,ENSG00000148737,ENSG00000148848,ENSG00000148926,ENSG00000149256,ENSG00000151067,ENSG00000151320,ENSG00000151651,ENSG00000152192,ENSG00000152270,ENSG00000152661,ENSG00000153560,ENSG00000154188,ENSG00000154229,ENSG00000154639,ENSG00000154734,ENSG00000154928,ENSG00000155760,ENSG00000157168,ENSG00000157212,ENSG00000157613,ENSG00000161904,ENSG00000162738,ENSG00000163349,ENSG00000163421,ENSG00000163508,ENSG00000163874,ENSG00000164056,ENSG00000164093,ENSG00000164107,ENSG00000164129,ENSG00000164307,ENSG00000164690,ENSG00000164924,ENSG00000165124,ENSG00000165138,ENSG00000165300,ENSG00000165699,ENSG00000166086,ENSG00000166145,ENSG00000166147,ENSG00000166224,ENSG00000166501,ENSG00000167693,ENSG00000168214,ENSG00000168505,ENSG00000168646,ENSG00000168779,ENSG00000169242,ENSG00000169436,ENSG00000169855,ENSG00000169946,ENSG00000170381,ENSG00000170558,ENSG00000171316,ENSG00000174059,ENSG00000174705,ENSG00000174953,ENSG00000176678,ENSG00000176692,ENSG00000176887,ENSG00000177508,ENSG00000177606,ENSG00000178568,ENSG00000178860,ENSG00000179284,ENSG00000179295,ENSG00000179348,ENSG00000179915,ENSG00000180053,ENSG00000181555,ENSG00000181790,ENSG00000182197,ENSG00000184113,ENSG00000184304,ENSG00000185008,ENSG00000185070,ENSG00000185551,ENSG00000185920,ENSG00000186642,ENSG00000186895,ENSG00000189079,ENSG00000196159,ENSG00000196411,ENSG00000197702,ENSG00000198125,ENSG00000198626,ENSG00000204217,ENSG00000213145,ENSG00000219438,ENSG00000221823,ENSG00000233276,ENSG00000241186,ENSG00000250067</t>
  </si>
  <si>
    <t>regulation of nitrogen compound metabolic process</t>
  </si>
  <si>
    <t>GO:0051171</t>
  </si>
  <si>
    <t>ENSG00000001167,ENSG00000003756,ENSG00000004948,ENSG00000005483,ENSG00000005700,ENSG00000006377,ENSG00000006432,ENSG00000006468,ENSG00000006634,ENSG00000006704,ENSG00000007944,ENSG00000008083,ENSG00000008196,ENSG00000008441,ENSG00000009307,ENSG00000009709,ENSG00000009950,ENSG00000009954,ENSG00000010704,ENSG00000010803,ENSG00000010810,ENSG00000010818,ENSG00000011485,ENSG00000012061,ENSG00000013364,ENSG00000013561,ENSG00000014123,ENSG00000016082,ENSG00000019485,ENSG00000019549,ENSG00000020577,ENSG00000021355,ENSG00000023445,ENSG00000023734,ENSG00000025434,ENSG00000026025,ENSG00000027075,ENSG00000028310,ENSG00000030066,ENSG00000030110,ENSG00000031698,ENSG00000033800,ENSG00000041988,ENSG00000043039,ENSG00000043093,ENSG00000047315,ENSG00000047579,ENSG00000049167,ENSG00000049618,ENSG00000049759,ENSG00000049860,ENSG00000051341,ENSG00000052795,ENSG00000053254,ENSG00000054598,ENSG00000055332,ENSG00000055955,ENSG00000055957,ENSG00000058729,ENSG00000059588,ENSG00000060138,ENSG00000060339,ENSG00000061455,ENSG00000063438,ENSG00000063515,ENSG00000063978,ENSG00000064042,ENSG00000065000,ENSG00000065526,ENSG00000066135,ENSG00000066427,ENSG00000067082,ENSG00000068024,ENSG00000068305,ENSG00000068971,ENSG00000069275,ENSG00000069667,ENSG00000070366,ENSG00000070444,ENSG00000071242,ENSG00000072110,ENSG00000072518,ENSG00000072609,ENSG00000073536,ENSG00000073711,ENSG00000073712,ENSG00000073792,ENSG00000073921,ENSG00000074590,ENSG00000074966,ENSG00000075151,ENSG00000075426,ENSG00000076108,ENSG00000077080,ENSG00000077150,ENSG00000077782,ENSG00000078081,ENSG00000078295,ENSG00000078328,ENSG00000078401,ENSG00000078403,ENSG00000079102,ENSG00000079246,ENSG00000079805,ENSG00000080503,ENSG00000081189,ENSG00000081377,ENSG00000082512,ENSG00000083307,ENSG00000083312,ENSG00000083544,ENSG00000083799,ENSG00000084093,ENSG00000084112,ENSG00000084734,ENSG00000085276,ENSG00000085382,ENSG00000085840,ENSG00000086598,ENSG00000086991,ENSG00000087302,ENSG00000087495,ENSG00000087586,ENSG00000088038,ENSG00000088992,ENSG00000089009,ENSG00000089116,ENSG00000089127,ENSG00000089163,ENSG00000089250,ENSG00000090447,ENSG00000090863,ENSG00000090905,ENSG00000091592,ENSG00000091656,ENSG00000091972,ENSG00000092199,ENSG00000092345,ENSG00000092969,ENSG00000093009,ENSG00000093010,ENSG00000094914,ENSG00000095002,ENSG00000095015,ENSG00000095739,ENSG00000095787,ENSG00000095951,ENSG00000096654,ENSG00000096717,ENSG00000096746,ENSG00000099250,ENSG00000100030,ENSG00000100034,ENSG00000100084,ENSG00000100124,ENSG00000100207,ENSG00000100227,ENSG00000100320,ENSG00000100354,ENSG00000100387,ENSG00000100393,ENSG00000100519,ENSG00000100600,ENSG00000100625,ENSG00000100664,ENSG00000100697,ENSG00000100888,ENSG00000100906,ENSG00000101017,ENSG00000101189,ENSG00000101447,ENSG00000101489,ENSG00000101557,ENSG00000101665,ENSG00000102468,ENSG00000102678,ENSG00000102755,ENSG00000102984,ENSG00000103037,ENSG00000103241,ENSG00000103316,ENSG00000103449,ENSG00000103460,ENSG00000103495,ENSG00000103671,ENSG00000104313,ENSG00000104856,ENSG00000104866,ENSG00000104881,ENSG00000104885,ENSG00000104903,ENSG00000104904,ENSG00000105185,ENSG00000105229,ENSG00000105717,ENSG00000105856,ENSG00000105866,ENSG00000105880,ENSG00000105968,ENSG00000105993,ENSG00000105997,ENSG00000106004,ENSG00000106006,ENSG00000106144,ENSG00000106327,ENSG00000106331,ENSG00000106333,ENSG00000106355,ENSG00000106483,ENSG00000106689,ENSG00000106829,ENSG00000107077,ENSG00000107105,ENSG00000107263,ENSG00000107295,ENSG00000107371,ENSG00000107485,ENSG00000107831,ENSG00000107859,ENSG00000107882,ENSG00000107954,ENSG00000107960,ENSG00000108001,ENSG00000108064,ENSG00000108175,ENSG00000108187,ENSG00000108395,ENSG00000108465,ENSG00000108510,ENSG00000108511,ENSG00000108590,ENSG00000108671,ENSG00000109320,ENSG00000109339,ENSG00000109670,ENSG00000109686,ENSG00000109705,ENSG00000109819,ENSG00000109861,ENSG00000109911,ENSG00000110330,ENSG00000110492,ENSG00000110680,ENSG00000110693,ENSG00000110880,ENSG00000111247,ENSG00000111249,ENSG00000111335,ENSG00000111783,ENSG00000111961,ENSG00000112137,ENSG00000112182,ENSG00000112183,ENSG00000112214,ENSG00000112242,ENSG00000112246,ENSG00000112333,ENSG00000112335,ENSG00000112511,ENSG00000112531,ENSG00000112561,ENSG00000112576,ENSG00000112715,ENSG00000112851,ENSG00000112964,ENSG00000112992,ENSG00000113048,ENSG00000113070,ENSG00000113240,ENSG00000113302,ENSG00000113369,ENSG00000113430,ENSG00000113448,ENSG00000113580,ENSG00000113712,ENSG00000113722,ENSG00000113916,ENSG00000114166,ENSG00000114315,ENSG00000114316,ENSG00000114439,ENSG00000114446,ENSG00000114503,ENSG00000114739,ENSG00000114784,ENSG00000114861,ENSG00000114982,ENSG00000115138,ENSG00000115211,ENSG00000115233,ENSG00000115263,ENSG00000115310,ENSG00000115461,ENSG00000115507,ENSG00000115539,ENSG00000115541,ENSG00000115641,ENSG00000115738,ENSG00000115844,ENSG00000115896,ENSG00000116062,ENSG00000116106,ENSG00000116350,ENSG00000116478,ENSG00000116761,ENSG00000116819,ENSG00000116833,ENSG00000117266,ENSG00000117399,ENSG00000117569,ENSG00000117595,ENSG00000117625,ENSG00000117724,ENSG00000118418,ENSG00000118515,ENSG00000118689,ENSG00000118922,ENSG00000118971,ENSG00000119042,ENSG00000119138,ENSG00000119487,ENSG00000119547,ENSG00000119608,ENSG00000119699,ENSG00000119715,ENSG00000119718,ENSG00000119778,ENSG00000119782,ENSG00000119866,ENSG00000120075,ENSG00000120093,ENSG00000120149,ENSG00000120159,ENSG00000120616,ENSG00000120868,ENSG00000120875,ENSG00000120885,ENSG00000120899,ENSG00000121068,ENSG00000121297,ENSG00000121671,ENSG00000121931,ENSG00000121989,ENSG00000122481,ENSG00000122482,ENSG00000122515,ENSG00000122679,ENSG00000122691,ENSG00000122877,ENSG00000123066,ENSG00000123080,ENSG00000123297,ENSG00000123607,ENSG00000123933,ENSG00000124107,ENSG00000124151,ENSG00000124177,ENSG00000124201,ENSG00000124212,ENSG00000124232,ENSG00000124374,ENSG00000124440,ENSG00000124493,ENSG00000124575,ENSG00000124610,ENSG00000124613,ENSG00000124641,ENSG00000124766,ENSG00000124788,ENSG00000124813,ENSG00000125107,ENSG00000125246,ENSG00000125492,ENSG00000125740,ENSG00000125744,ENSG00000125816,ENSG00000125820,ENSG00000125967,ENSG00000125970,ENSG00000126934,ENSG00000127483,ENSG00000127804,ENSG00000127922,ENSG00000128272,ENSG00000128573,ENSG00000128610,ENSG00000128973,ENSG00000128989,ENSG00000129084,ENSG00000129170,ENSG00000129173,ENSG00000129535,ENSG00000130203,ENSG00000130402,ENSG00000130669,ENSG00000130707,ENSG00000130711,ENSG00000130755,ENSG00000130783,ENSG00000130787,ENSG00000130844,ENSG00000130956,ENSG00000131051,ENSG00000131196,ENSG00000131668,ENSG00000132155,ENSG00000132694,ENSG00000132793,ENSG00000133639,ENSG00000133816,ENSG00000134001,ENSG00000134138,ENSG00000134222,ENSG00000134324,ENSG00000134352,ENSG00000134363,ENSG00000134371,ENSG00000134480,ENSG00000134532,ENSG00000134744,ENSG00000134954,ENSG00000134982,ENSG00000135018,ENSG00000135090,ENSG00000135111,ENSG00000135119,ENSG00000135144,ENSG00000135218,ENSG00000135250,ENSG00000135333,ENSG00000135341,ENSG00000135346,ENSG00000135365,ENSG00000135387,ENSG00000135605,ENSG00000135625,ENSG00000135638,ENSG00000135747,ENSG00000135903,ENSG00000135924,ENSG00000135999,ENSG00000136146,ENSG00000136158,ENSG00000136159,ENSG00000136231,ENSG00000136235,ENSG00000136352,ENSG00000136367,ENSG00000136527,ENSG00000136535,ENSG00000136536,ENSG00000136560,ENSG00000136574,ENSG00000136717,ENSG00000136810,ENSG00000136848,ENSG00000136930,ENSG00000136982,ENSG00000137166,ENSG00000137203,ENSG00000137265,ENSG00000137273,ENSG00000137309,ENSG00000137494,ENSG00000137693,ENSG00000137709,ENSG00000137831,ENSG00000138031,ENSG00000138083,ENSG00000138095,ENSG00000138193,ENSG00000138311,ENSG00000138376,ENSG00000138395,ENSG00000138411,ENSG00000138433,ENSG00000138686,ENSG00000138696,ENSG00000138778,ENSG00000138798,ENSG00000138814,ENSG00000138821,ENSG00000139174,ENSG00000139318,ENSG00000139352,ENSG00000139567,ENSG00000139697,ENSG00000139767,ENSG00000139946,ENSG00000139970,ENSG00000140332,ENSG00000140396,ENSG00000140525,ENSG00000140538,ENSG00000140836,ENSG00000140853,ENSG00000140945,ENSG00000141293,ENSG00000141376,ENSG00000141425,ENSG00000141433,ENSG00000141448,ENSG00000141564,ENSG00000141905,ENSG00000142178,ENSG00000142192,ENSG00000142273,ENSG00000142611,ENSG00000142655,ENSG00000142700,ENSG00000143006,ENSG00000143013,ENSG00000143032,ENSG00000143106,ENSG00000143126,ENSG00000143355,ENSG00000143379,ENSG00000143390,ENSG00000143590,ENSG00000143748,ENSG00000143867,ENSG00000143995,ENSG00000144218,ENSG00000144355,ENSG00000144554,ENSG00000144712,ENSG00000144736,ENSG00000144792,ENSG00000145214,ENSG00000145335,ENSG00000145423,ENSG00000145431,ENSG00000145632,ENSG00000145675,ENSG00000145687,ENSG00000145730,ENSG00000145934,ENSG00000146109,ENSG00000146232,ENSG00000146247,ENSG00000146469,ENSG00000147324,ENSG00000147526,ENSG00000147548,ENSG00000147883,ENSG00000148053,ENSG00000148143,ENSG00000148204,ENSG00000148399,ENSG00000148498,ENSG00000148677,ENSG00000148737,ENSG00000148841,ENSG00000149021,ENSG00000149177,ENSG00000149187,ENSG00000149257,ENSG00000149295,ENSG00000149600,ENSG00000150347,ENSG00000150401,ENSG00000150938,ENSG00000151090,ENSG00000151229,ENSG00000151322,ENSG00000151422,ENSG00000151465,ENSG00000151490,ENSG00000151623,ENSG00000151650,ENSG00000151651,ENSG00000151702,ENSG00000151893,ENSG00000151917,ENSG00000151929,ENSG00000152192,ENSG00000152348,ENSG00000152430,ENSG00000152495,ENSG00000152642,ENSG00000152661,ENSG00000152785,ENSG00000152894,ENSG00000153046,ENSG00000153064,ENSG00000153113,ENSG00000153234,ENSG00000153266,ENSG00000153560,ENSG00000153823,ENSG00000154188,ENSG00000154229,ENSG00000154237,ENSG00000154277,ENSG00000154310,ENSG00000154447,ENSG00000155506,ENSG00000155592,ENSG00000155760,ENSG00000155792,ENSG00000155827,ENSG00000155846,ENSG00000155906,ENSG00000156384,ENSG00000156502,ENSG00000156735,ENSG00000156928,ENSG00000157168,ENSG00000157193,ENSG00000157212,ENSG00000157429,ENSG00000157613,ENSG00000157873,ENSG00000158122,ENSG00000158321,ENSG00000158417,ENSG00000158691,ENSG00000158828,ENSG00000158941,ENSG00000158955,ENSG00000159202,ENSG00000159208,ENSG00000159210,ENSG00000159352,ENSG00000159409,ENSG00000159556,ENSG00000159640,ENSG00000159733,ENSG00000160111,ENSG00000160208,ENSG00000160551,ENSG00000160710,ENSG00000160959,ENSG00000161057,ENSG00000162267,ENSG00000162344,ENSG00000162511,ENSG00000162613,ENSG00000162664,ENSG00000162702,ENSG00000162909,ENSG00000162946,ENSG00000162992,ENSG00000163064,ENSG00000163072,ENSG00000163104,ENSG00000163273,ENSG00000163346,ENSG00000163348,ENSG00000163362,ENSG00000163376,ENSG00000163412,ENSG00000163421,ENSG00000163508,ENSG00000163602,ENSG00000163629,ENSG00000163697,ENSG00000163795,ENSG00000163815,ENSG00000163874,ENSG00000163930,ENSG00000163935,ENSG00000163938,ENSG00000163946,ENSG00000164056,ENSG00000164093,ENSG00000164104,ENSG00000164105,ENSG00000164107,ENSG00000164122,ENSG00000164244,ENSG00000164330,ENSG00000164379,ENSG00000164651,ENSG00000164690,ENSG00000164749,ENSG00000164751,ENSG00000164758,ENSG00000164924,ENSG00000164930,ENSG00000164985,ENSG00000165030,ENSG00000165119,ENSG00000165244,ENSG00000165495,ENSG00000165617,ENSG00000165655,ENSG00000165699,ENSG00000165802,ENSG00000165804,ENSG00000165912,ENSG00000165916,ENSG00000166145,ENSG00000166228,ENSG00000166401,ENSG00000166407,ENSG00000166454,ENSG00000166477,ENSG00000166501,ENSG00000166535,ENSG00000166598,ENSG00000166925,ENSG00000167081,ENSG00000167085,ENSG00000167182,ENSG00000167191,ENSG00000167193,ENSG00000167491,ENSG00000167612,ENSG00000167657,ENSG00000167658,ENSG00000167693,ENSG00000167705,ENSG00000167770,ENSG00000167941,ENSG00000168040,ENSG00000168067,ENSG00000168078,ENSG00000168214,ENSG00000168309,ENSG00000168404,ENSG00000168505,ENSG00000168546,ENSG00000168646,ENSG00000168675,ENSG00000168769,ENSG00000168779,ENSG00000168813,ENSG00000168875,ENSG00000168884,ENSG00000168916,ENSG00000168955,ENSG00000169071,ENSG00000169116,ENSG00000169129,ENSG00000169131,ENSG00000169184,ENSG00000169242,ENSG00000169252,ENSG00000169372,ENSG00000169554,ENSG00000169567,ENSG00000169756,ENSG00000169855,ENSG00000169856,ENSG00000169946,ENSG00000169981,ENSG00000170265,ENSG00000170374,ENSG00000170485,ENSG00000170549,ENSG00000170561,ENSG00000170653,ENSG00000170684,ENSG00000170802,ENSG00000170890,ENSG00000170927,ENSG00000170946,ENSG00000171132,ENSG00000171206,ENSG00000171316,ENSG00000171497,ENSG00000171540,ENSG00000171617,ENSG00000171681,ENSG00000171843,ENSG00000171940,ENSG00000171956,ENSG00000171988,ENSG00000172172,ENSG00000172201,ENSG00000172216,ENSG00000172262,ENSG00000172348,ENSG00000172575,ENSG00000172795,ENSG00000173163,ENSG00000174059,ENSG00000174306,ENSG00000174429,ENSG00000174738,ENSG00000174808,ENSG00000174953,ENSG00000175029,ENSG00000175215,ENSG00000175305,ENSG00000175595,ENSG00000175745,ENSG00000176165,ENSG00000176463,ENSG00000176678,ENSG00000176692,ENSG00000176697,ENSG00000176749,ENSG00000176842,ENSG00000176887,ENSG00000176907,ENSG00000177479,ENSG00000177508,ENSG00000177606,ENSG00000177628,ENSG00000177888,ENSG00000178177,ENSG00000178188,ENSG00000178338,ENSG00000178394,ENSG00000178409,ENSG00000178568,ENSG00000178573,ENSG00000178662,ENSG00000178860,ENSG00000178913,ENSG00000178982,ENSG00000179008,ENSG00000179134,ENSG00000179262,ENSG00000179284,ENSG00000179295,ENSG00000179348,ENSG00000179456,ENSG00000179915,ENSG00000179930,ENSG00000179981,ENSG00000180053,ENSG00000180304,ENSG00000180357,ENSG00000180370,ENSG00000180530,ENSG00000180628,ENSG00000180828,ENSG00000181090,ENSG00000181315,ENSG00000181449,ENSG00000181555,ENSG00000181722,ENSG00000181790,ENSG00000182010,ENSG00000182149,ENSG00000182393,ENSG00000182541,ENSG00000182621,ENSG00000182636,ENSG00000182742,ENSG00000182968,ENSG00000182979,ENSG00000183049,ENSG00000183283,ENSG00000183454,ENSG00000183733,ENSG00000183779,ENSG00000183955,ENSG00000184302,ENSG00000184304,ENSG00000184349,ENSG00000184357,ENSG00000184384,ENSG00000184486,ENSG00000184489,ENSG00000184619,ENSG00000185049,ENSG00000185088,ENSG00000185104,ENSG00000185129,ENSG00000185420,ENSG00000185551,ENSG00000185619,ENSG00000185630,ENSG00000185658,ENSG00000185668,ENSG00000185920,ENSG00000186153,ENSG00000186350,ENSG00000186448,ENSG00000186487,ENSG00000186642,ENSG00000186654,ENSG00000186854,ENSG00000186895,ENSG00000187079,ENSG00000187140,ENSG00000187446,ENSG00000187475,ENSG00000187554,ENSG00000188779,ENSG00000188906,ENSG00000188994,ENSG00000189056,ENSG00000189079,ENSG00000189120,ENSG00000189283,ENSG00000189298,ENSG00000196090,ENSG00000196262,ENSG00000196284,ENSG00000196313,ENSG00000196345,ENSG00000196387,ENSG00000196458,ENSG00000196482,ENSG00000196498,ENSG00000196517,ENSG00000196588,ENSG00000196591,ENSG00000196628,ENSG00000196689,ENSG00000196730,ENSG00000196747,ENSG00000196781,ENSG00000196782,ENSG00000196787,ENSG00000196812,ENSG00000196843,ENSG00000196866,ENSG00000197061,ENSG00000197153,ENSG00000197238,ENSG00000197279,ENSG00000197362,ENSG00000197385,ENSG00000197409,ENSG00000197442,ENSG00000197548,ENSG00000197594,ENSG00000197702,ENSG00000197724,ENSG00000197837,ENSG00000197921,ENSG00000197971,ENSG00000198121,ENSG00000198160,ENSG00000198169,ENSG00000198252,ENSG00000198315,ENSG00000198363,ENSG00000198369,ENSG00000198597,ENSG00000198648,ENSG00000198728,ENSG00000198739,ENSG00000198791,ENSG00000198795,ENSG00000198807,ENSG00000198825,ENSG00000198846,ENSG00000198879,ENSG00000198914,ENSG00000198929,ENSG00000198939,ENSG00000198945,ENSG00000203780,ENSG00000203877,ENSG00000204060,ENSG00000204103,ENSG00000204217,ENSG00000204264,ENSG00000204612,ENSG00000204842,ENSG00000204977,ENSG00000205307,ENSG00000205423,ENSG00000205581,ENSG00000213246,ENSG00000213588,ENSG00000214575,ENSG00000215356,ENSG00000215421,ENSG00000217236,ENSG00000221818,ENSG00000221823,ENSG00000232237,ENSG00000233276,ENSG00000235109,ENSG00000235568,ENSG00000239732,ENSG00000241186,ENSG00000245848,ENSG00000246705,ENSG00000253251,ENSG00000253831,ENSG00000254093,ENSG00000254585,ENSG00000255302,ENSG00000256463,ENSG00000257923,ENSG00000260027,ENSG00000261611,ENSG00000273079</t>
  </si>
  <si>
    <t>cellular nitrogen compound biosynthetic process</t>
  </si>
  <si>
    <t>GO:0044271</t>
  </si>
  <si>
    <t>ENSG00000001167,ENSG00000004864,ENSG00000005483,ENSG00000006377,ENSG00000006468,ENSG00000006530,ENSG00000006704,ENSG00000008083,ENSG00000008196,ENSG00000008441,ENSG00000008513,ENSG00000009307,ENSG00000009709,ENSG00000009950,ENSG00000009954,ENSG00000010803,ENSG00000010818,ENSG00000011485,ENSG00000012061,ENSG00000013375,ENSG00000013503,ENSG00000013561,ENSG00000014123,ENSG00000014919,ENSG00000016082,ENSG00000019485,ENSG00000019549,ENSG00000020577,ENSG00000023330,ENSG00000023697,ENSG00000023734,ENSG00000025434,ENSG00000026025,ENSG00000027075,ENSG00000028310,ENSG00000031698,ENSG00000033800,ENSG00000041988,ENSG00000043039,ENSG00000047315,ENSG00000049618,ENSG00000049759,ENSG00000049860,ENSG00000051341,ENSG00000052795,ENSG00000053254,ENSG00000054598,ENSG00000055332,ENSG00000059588,ENSG00000059691,ENSG00000060138,ENSG00000060339,ENSG00000061455,ENSG00000063438,ENSG00000063515,ENSG00000063978,ENSG00000064313,ENSG00000065000,ENSG00000065526,ENSG00000066135,ENSG00000066322,ENSG00000066926,ENSG00000067082,ENSG00000068024,ENSG00000068305,ENSG00000068784,ENSG00000068971,ENSG00000069275,ENSG00000069667,ENSG00000070010,ENSG00000070366,ENSG00000070444,ENSG00000071539,ENSG00000072110,ENSG00000073792,ENSG00000073921,ENSG00000074966,ENSG00000075151,ENSG00000075426,ENSG00000076108,ENSG00000077080,ENSG00000077150,ENSG00000078295,ENSG00000078401,ENSG00000078403,ENSG00000079102,ENSG00000079246,ENSG00000079805,ENSG00000080503,ENSG00000081189,ENSG00000082512,ENSG00000083307,ENSG00000083544,ENSG00000083799,ENSG00000084092,ENSG00000084093,ENSG00000085276,ENSG00000085840,ENSG00000085871,ENSG00000086598,ENSG00000087302,ENSG00000088038,ENSG00000088930,ENSG00000088992,ENSG00000089009,ENSG00000089116,ENSG00000089127,ENSG00000089250,ENSG00000090054,ENSG00000090263,ENSG00000090447,ENSG00000090905,ENSG00000091656,ENSG00000091972,ENSG00000092199,ENSG00000092345,ENSG00000092969,ENSG00000093009,ENSG00000095739,ENSG00000095787,ENSG00000095951,ENSG00000096654,ENSG00000096717,ENSG00000099139,ENSG00000100030,ENSG00000100034,ENSG00000100075,ENSG00000100084,ENSG00000100129,ENSG00000100207,ENSG00000100227,ENSG00000100243,ENSG00000100320,ENSG00000100354,ENSG00000100387,ENSG00000100393,ENSG00000100479,ENSG00000100519,ENSG00000100625,ENSG00000100664,ENSG00000100697,ENSG00000100888,ENSG00000100906,ENSG00000101017,ENSG00000101138,ENSG00000101189,ENSG00000101489,ENSG00000101654,ENSG00000101665,ENSG00000102984,ENSG00000103037,ENSG00000103089,ENSG00000103202,ENSG00000103241,ENSG00000103316,ENSG00000103449,ENSG00000103460,ENSG00000103495,ENSG00000103671,ENSG00000104313,ENSG00000104856,ENSG00000104881,ENSG00000104885,ENSG00000104903,ENSG00000104904,ENSG00000105229,ENSG00000105717,ENSG00000105856,ENSG00000105866,ENSG00000105880,ENSG00000105968,ENSG00000105993,ENSG00000105997,ENSG00000106004,ENSG00000106006,ENSG00000106327,ENSG00000106331,ENSG00000106355,ENSG00000106483,ENSG00000106689,ENSG00000106829,ENSG00000107077,ENSG00000107105,ENSG00000107371,ENSG00000107485,ENSG00000107859,ENSG00000107882,ENSG00000107902,ENSG00000107954,ENSG00000107960,ENSG00000108001,ENSG00000108064,ENSG00000108175,ENSG00000108395,ENSG00000108439,ENSG00000108465,ENSG00000108510,ENSG00000108511,ENSG00000108590,ENSG00000108671,ENSG00000109320,ENSG00000109339,ENSG00000109705,ENSG00000109819,ENSG00000109911,ENSG00000110330,ENSG00000110492,ENSG00000110680,ENSG00000110693,ENSG00000110955,ENSG00000111249,ENSG00000111783,ENSG00000112182,ENSG00000112183,ENSG00000112214,ENSG00000112242,ENSG00000112246,ENSG00000112333,ENSG00000112511,ENSG00000112531,ENSG00000112561,ENSG00000112576,ENSG00000112699,ENSG00000112715,ENSG00000112851,ENSG00000112874,ENSG00000112996,ENSG00000113048,ENSG00000113430,ENSG00000113448,ENSG00000113580,ENSG00000113722,ENSG00000113916,ENSG00000114166,ENSG00000114315,ENSG00000114439,ENSG00000114503,ENSG00000114626,ENSG00000114739,ENSG00000114784,ENSG00000114861,ENSG00000114982,ENSG00000115138,ENSG00000115211,ENSG00000115216,ENSG00000115233,ENSG00000115252,ENSG00000115461,ENSG00000115507,ENSG00000115641,ENSG00000115738,ENSG00000115844,ENSG00000115866,ENSG00000116096,ENSG00000116337,ENSG00000116478,ENSG00000116761,ENSG00000116819,ENSG00000116833,ENSG00000117266,ENSG00000117595,ENSG00000117625,ENSG00000117724,ENSG00000118418,ENSG00000118515,ENSG00000118689,ENSG00000118922,ENSG00000119042,ENSG00000119138,ENSG00000119547,ENSG00000119608,ENSG00000119699,ENSG00000119715,ENSG00000119718,ENSG00000119778,ENSG00000119866,ENSG00000119915,ENSG00000120075,ENSG00000120093,ENSG00000120149,ENSG00000120254,ENSG00000120616,ENSG00000120885,ENSG00000120899,ENSG00000121068,ENSG00000121297,ENSG00000121671,ENSG00000121931,ENSG00000121989,ENSG00000122481,ENSG00000122482,ENSG00000122515,ENSG00000122691,ENSG00000122877,ENSG00000123066,ENSG00000123297,ENSG00000123607,ENSG00000123933,ENSG00000124151,ENSG00000124177,ENSG00000124201,ENSG00000124212,ENSG00000124232,ENSG00000124374,ENSG00000124440,ENSG00000124575,ENSG00000124610,ENSG00000124613,ENSG00000124641,ENSG00000124766,ENSG00000124788,ENSG00000124813,ENSG00000125107,ENSG00000125375,ENSG00000125484,ENSG00000125492,ENSG00000125740,ENSG00000125816,ENSG00000125820,ENSG00000125970,ENSG00000126091,ENSG00000126934,ENSG00000127483,ENSG00000127804,ENSG00000127922,ENSG00000128272,ENSG00000128573,ENSG00000128610,ENSG00000128951,ENSG00000129084,ENSG00000129170,ENSG00000129173,ENSG00000129535,ENSG00000129673,ENSG00000130203,ENSG00000130402,ENSG00000130707,ENSG00000130711,ENSG00000130783,ENSG00000130844,ENSG00000130956,ENSG00000130997,ENSG00000131196,ENSG00000131459,ENSG00000131668,ENSG00000132155,ENSG00000132313,ENSG00000132437,ENSG00000132676,ENSG00000132694,ENSG00000132793,ENSG00000133639,ENSG00000133805,ENSG00000133816,ENSG00000134001,ENSG00000134138,ENSG00000134222,ENSG00000134324,ENSG00000134363,ENSG00000134371,ENSG00000134440,ENSG00000134480,ENSG00000134532,ENSG00000134744,ENSG00000134954,ENSG00000135111,ENSG00000135144,ENSG00000135218,ENSG00000135341,ENSG00000135346,ENSG00000135365,ENSG00000135387,ENSG00000135625,ENSG00000135638,ENSG00000135747,ENSG00000135903,ENSG00000135945,ENSG00000135999,ENSG00000136143,ENSG00000136146,ENSG00000136159,ENSG00000136231,ENSG00000136352,ENSG00000136367,ENSG00000136371,ENSG00000136535,ENSG00000136574,ENSG00000136810,ENSG00000136848,ENSG00000136930,ENSG00000136982,ENSG00000137166,ENSG00000137198,ENSG00000137203,ENSG00000137265,ENSG00000137273,ENSG00000137309,ENSG00000137494,ENSG00000137513,ENSG00000137693,ENSG00000137709,ENSG00000138031,ENSG00000138083,ENSG00000138095,ENSG00000138395,ENSG00000138433,ENSG00000138686,ENSG00000138696,ENSG00000138777,ENSG00000138798,ENSG00000138814,ENSG00000138821,ENSG00000139174,ENSG00000139352,ENSG00000139567,ENSG00000139697,ENSG00000140332,ENSG00000140396,ENSG00000140538,ENSG00000140598,ENSG00000140836,ENSG00000140853,ENSG00000140945,ENSG00000141293,ENSG00000141376,ENSG00000141425,ENSG00000141433,ENSG00000141448,ENSG00000141564,ENSG00000141905,ENSG00000142178,ENSG00000142192,ENSG00000142611,ENSG00000142655,ENSG00000142700,ENSG00000143006,ENSG00000143013,ENSG00000143032,ENSG00000143106,ENSG00000143126,ENSG00000143355,ENSG00000143374,ENSG00000143379,ENSG00000143390,ENSG00000143418,ENSG00000143486,ENSG00000143748,ENSG00000143753,ENSG00000143867,ENSG00000143995,ENSG00000144218,ENSG00000144355,ENSG00000144554,ENSG00000144712,ENSG00000144713,ENSG00000144736,ENSG00000144792,ENSG00000145214,ENSG00000145217,ENSG00000145335,ENSG00000145423,ENSG00000145439,ENSG00000145675,ENSG00000145687,ENSG00000145730,ENSG00000145934,ENSG00000146109,ENSG00000146232,ENSG00000146247,ENSG00000147526,ENSG00000147548,ENSG00000147883,ENSG00000148143,ENSG00000148308,ENSG00000148399,ENSG00000148572,ENSG00000148677,ENSG00000148737,ENSG00000149021,ENSG00000149084,ENSG00000149187,ENSG00000149295,ENSG00000149600,ENSG00000150347,ENSG00000150787,ENSG00000151090,ENSG00000151322,ENSG00000151422,ENSG00000151465,ENSG00000151623,ENSG00000151650,ENSG00000151651,ENSG00000151702,ENSG00000151917,ENSG00000151929,ENSG00000152192,ENSG00000152430,ENSG00000152495,ENSG00000152661,ENSG00000152894,ENSG00000153046,ENSG00000153064,ENSG00000153234,ENSG00000153266,ENSG00000153560,ENSG00000153823,ENSG00000154027,ENSG00000155085,ENSG00000155506,ENSG00000155592,ENSG00000155760,ENSG00000155827,ENSG00000155846,ENSG00000155906,ENSG00000156384,ENSG00000156928,ENSG00000157064,ENSG00000157168,ENSG00000157193,ENSG00000157212,ENSG00000157429,ENSG00000157593,ENSG00000157613,ENSG00000157881,ENSG00000158321,ENSG00000158417,ENSG00000158691,ENSG00000158828,ENSG00000158941,ENSG00000159199,ENSG00000159208,ENSG00000159210,ENSG00000159352,ENSG00000159409,ENSG00000159556,ENSG00000160207,ENSG00000160208,ENSG00000160688,ENSG00000160959,ENSG00000161057,ENSG00000162244,ENSG00000162613,ENSG00000162630,ENSG00000162664,ENSG00000162702,ENSG00000162992,ENSG00000163064,ENSG00000163072,ENSG00000163125,ENSG00000163273,ENSG00000163346,ENSG00000163376,ENSG00000163412,ENSG00000163508,ENSG00000163602,ENSG00000163655,ENSG00000163697,ENSG00000163795,ENSG00000163864,ENSG00000163874,ENSG00000163930,ENSG00000163935,ENSG00000163938,ENSG00000163946,ENSG00000163995,ENSG00000164062,ENSG00000164093,ENSG00000164104,ENSG00000164105,ENSG00000164107,ENSG00000164181,ENSG00000164330,ENSG00000164379,ENSG00000164398,ENSG00000164651,ENSG00000164690,ENSG00000164749,ENSG00000164751,ENSG00000164758,ENSG00000164930,ENSG00000164985,ENSG00000165030,ENSG00000165119,ENSG00000165244,ENSG00000165283,ENSG00000165495,ENSG00000165617,ENSG00000165655,ENSG00000165699,ENSG00000165732,ENSG00000165804,ENSG00000165916,ENSG00000165934,ENSG00000166228,ENSG00000166407,ENSG00000166454,ENSG00000166477,ENSG00000166501,ENSG00000166803,ENSG00000166902,ENSG00000166925,ENSG00000167081,ENSG00000167085,ENSG00000167182,ENSG00000167193,ENSG00000167491,ENSG00000167612,ENSG00000167657,ENSG00000167658,ENSG00000167941,ENSG00000168040,ENSG00000168214,ENSG00000168505,ENSG00000168769,ENSG00000168779,ENSG00000168813,ENSG00000168875,ENSG00000168884,ENSG00000168916,ENSG00000169071,ENSG00000169116,ENSG00000169129,ENSG00000169131,ENSG00000169184,ENSG00000169242,ENSG00000169252,ENSG00000169554,ENSG00000169567,ENSG00000169756,ENSG00000169856,ENSG00000169946,ENSG00000169981,ENSG00000170265,ENSG00000170374,ENSG00000170485,ENSG00000170549,ENSG00000170561,ENSG00000170653,ENSG00000170684,ENSG00000170802,ENSG00000170890,ENSG00000170927,ENSG00000170946,ENSG00000171206,ENSG00000171316,ENSG00000171453,ENSG00000171497,ENSG00000171540,ENSG00000171617,ENSG00000171681,ENSG00000171759,ENSG00000171793,ENSG00000171843,ENSG00000171858,ENSG00000171940,ENSG00000171956,ENSG00000171988,ENSG00000172172,ENSG00000172201,ENSG00000172216,ENSG00000172262,ENSG00000172296,ENSG00000172795,ENSG00000173163,ENSG00000174059,ENSG00000174306,ENSG00000174405,ENSG00000174429,ENSG00000174738,ENSG00000174748,ENSG00000174953,ENSG00000175029,ENSG00000175595,ENSG00000175745,ENSG00000176165,ENSG00000176463,ENSG00000176678,ENSG00000176692,ENSG00000176749,ENSG00000176842,ENSG00000176887,ENSG00000176907,ENSG00000177508,ENSG00000177606,ENSG00000177628,ENSG00000177888,ENSG00000178177,ENSG00000178188,ENSG00000178338,ENSG00000178409,ENSG00000178568,ENSG00000178573,ENSG00000178662,ENSG00000178860,ENSG00000178913,ENSG00000178952,ENSG00000178982,ENSG00000179008,ENSG00000179134,ENSG00000179271,ENSG00000179284,ENSG00000179348,ENSG00000179456,ENSG00000179477,ENSG00000179930,ENSG00000179981,ENSG00000180053,ENSG00000180304,ENSG00000180357,ENSG00000180530,ENSG00000180628,ENSG00000180817,ENSG00000180828,ENSG00000181090,ENSG00000181315,ENSG00000181449,ENSG00000181555,ENSG00000181722,ENSG00000182010,ENSG00000182154,ENSG00000182393,ENSG00000182521,ENSG00000182621,ENSG00000182636,ENSG00000182742,ENSG00000182968,ENSG00000182979,ENSG00000183049,ENSG00000183463,ENSG00000183733,ENSG00000183779,ENSG00000183955,ENSG00000184302,ENSG00000184304,ENSG00000184357,ENSG00000184384,ENSG00000184486,ENSG00000184489,ENSG00000184588,ENSG00000184619,ENSG00000185049,ENSG00000185088,ENSG00000185104,ENSG00000185129,ENSG00000185420,ENSG00000185551,ENSG00000185619,ENSG00000185630,ENSG00000185658,ENSG00000185668,ENSG00000185920,ENSG00000186153,ENSG00000186350,ENSG00000186448,ENSG00000186468,ENSG00000186487,ENSG00000186642,ENSG00000187079,ENSG00000187140,ENSG00000187446,ENSG00000187475,ENSG00000187514,ENSG00000187554,ENSG00000188676,ENSG00000188779,ENSG00000188833,ENSG00000188994,ENSG00000189056,ENSG00000189079,ENSG00000189120,ENSG00000189283,ENSG00000189298,ENSG00000196262,ENSG00000196284,ENSG00000196345,ENSG00000196387,ENSG00000196458,ENSG00000196482,ENSG00000196498,ENSG00000196517,ENSG00000196588,ENSG00000196591,ENSG00000196628,ENSG00000196689,ENSG00000196730,ENSG00000196747,ENSG00000196781,ENSG00000196782,ENSG00000196787,ENSG00000196812,ENSG00000196843,ENSG00000196866,ENSG00000197061,ENSG00000197153,ENSG00000197238,ENSG00000197279,ENSG00000197362,ENSG00000197385,ENSG00000197409,ENSG00000197442,ENSG00000197594,ENSG00000197724,ENSG00000197756,ENSG00000197837,ENSG00000197921,ENSG00000198018,ENSG00000198056,ENSG00000198160,ENSG00000198169,ENSG00000198315,ENSG00000198363,ENSG00000198597,ENSG00000198728,ENSG00000198791,ENSG00000198795,ENSG00000198807,ENSG00000198846,ENSG00000198879,ENSG00000198914,ENSG00000198929,ENSG00000198939,ENSG00000198945,ENSG00000203780,ENSG00000203877,ENSG00000204060,ENSG00000204103,ENSG00000204217,ENSG00000204264,ENSG00000204612,ENSG00000204842,ENSG00000204977,ENSG00000205307,ENSG00000205581,ENSG00000213246,ENSG00000213588,ENSG00000213741,ENSG00000214575,ENSG00000215356,ENSG00000215421,ENSG00000217236,ENSG00000221818,ENSG00000221823,ENSG00000232237,ENSG00000233276,ENSG00000235109,ENSG00000235568,ENSG00000239732,ENSG00000239900,ENSG00000243147,ENSG00000245848,ENSG00000246705,ENSG00000249222,ENSG00000253831,ENSG00000254093,ENSG00000254585,ENSG00000255302,ENSG00000256463,ENSG00000257923,ENSG00000260027,ENSG00000261611</t>
  </si>
  <si>
    <t>embryo development ending in birth or egg hatching</t>
  </si>
  <si>
    <t>GO:0009792</t>
  </si>
  <si>
    <t>ENSG00000011143,ENSG00000016082,ENSG00000033170,ENSG00000054598,ENSG00000060138,ENSG00000060718,ENSG00000073536,ENSG00000073711,ENSG00000076356,ENSG00000077782,ENSG00000078401,ENSG00000083307,ENSG00000086598,ENSG00000087077,ENSG00000088038,ENSG00000092969,ENSG00000095002,ENSG00000099139,ENSG00000100030,ENSG00000100393,ENSG00000100625,ENSG00000100888,ENSG00000101489,ENSG00000103241,ENSG00000103489,ENSG00000104313,ENSG00000105993,ENSG00000105997,ENSG00000106004,ENSG00000106006,ENSG00000106689,ENSG00000107282,ENSG00000107485,ENSG00000107831,ENSG00000107882,ENSG00000107957,ENSG00000108175,ENSG00000108511,ENSG00000109705,ENSG00000110497,ENSG00000112561,ENSG00000112578,ENSG00000112715,ENSG00000113555,ENSG00000113722,ENSG00000114315,ENSG00000114446,ENSG00000115128,ENSG00000115310,ENSG00000115844,ENSG00000116833,ENSG00000119042,ENSG00000119699,ENSG00000120075,ENSG00000120093,ENSG00000120254,ENSG00000120549,ENSG00000121989,ENSG00000122257,ENSG00000122691,ENSG00000124181,ENSG00000124766,ENSG00000124813,ENSG00000125107,ENSG00000128918,ENSG00000129173,ENSG00000130783,ENSG00000134853,ENSG00000135111,ENSG00000135638,ENSG00000136104,ENSG00000137203,ENSG00000137573,ENSG00000137693,ENSG00000137845,ENSG00000138002,ENSG00000138433,ENSG00000139174,ENSG00000139567,ENSG00000141448,ENSG00000143013,ENSG00000143147,ENSG00000143867,ENSG00000144355,ENSG00000145423,ENSG00000146374,ENSG00000148204,ENSG00000148926,ENSG00000149187,ENSG00000154188,ENSG00000156103,ENSG00000157184,ENSG00000158163,ENSG00000158955,ENSG00000159214,ENSG00000162738,ENSG00000162909,ENSG00000163064,ENSG00000163376,ENSG00000163508,ENSG00000163946,ENSG00000164107,ENSG00000164690,ENSG00000164930,ENSG00000164932,ENSG00000165138,ENSG00000165506,ENSG00000165617,ENSG00000165699,ENSG00000166145,ENSG00000166579,ENSG00000167693,ENSG00000168214,ENSG00000168505,ENSG00000168646,ENSG00000168779,ENSG00000169071,ENSG00000169946,ENSG00000170921,ENSG00000171316,ENSG00000171956,ENSG00000172216,ENSG00000174405,ENSG00000176692,ENSG00000176749,ENSG00000176842,ENSG00000176887,ENSG00000179029,ENSG00000179348,ENSG00000180053,ENSG00000181555,ENSG00000182197,ENSG00000182742,ENSG00000185551,ENSG00000185630,ENSG00000185920,ENSG00000187140,ENSG00000187147,ENSG00000188910,ENSG00000189280,ENSG00000189306,ENSG00000196562,ENSG00000197921,ENSG00000203877,ENSG00000204217,ENSG00000221986,ENSG00000241186,ENSG00000245848,ENSG00000260027</t>
  </si>
  <si>
    <t>forebrain generation of neurons</t>
  </si>
  <si>
    <t>GO:0021872</t>
  </si>
  <si>
    <t>ENSG00000075213,ENSG00000089116,ENSG00000099250,ENSG00000103449,ENSG00000105880,ENSG00000107831,ENSG00000108175,ENSG00000112333,ENSG00000114315,ENSG00000115844,ENSG00000118257,ENSG00000119042,ENSG00000130449,ENSG00000136352,ENSG00000136535,ENSG00000139352,ENSG00000144290,ENSG00000144355,ENSG00000153266,ENSG00000162946,ENSG00000168505,ENSG00000169855,ENSG00000171540,ENSG00000176165,ENSG00000178568,ENSG00000179348,ENSG00000182968,ENSG00000185008,ENSG00000197921</t>
  </si>
  <si>
    <t>biosynthetic process</t>
  </si>
  <si>
    <t>GO:0009058</t>
  </si>
  <si>
    <t>ENSG00000001167,ENSG00000001626,ENSG00000002587,ENSG00000004864,ENSG00000005187,ENSG00000005379,ENSG00000005381,ENSG00000005483,ENSG00000006377,ENSG00000006468,ENSG00000006530,ENSG00000006634,ENSG00000006704,ENSG00000008083,ENSG00000008196,ENSG00000008394,ENSG00000008441,ENSG00000008513,ENSG00000009307,ENSG00000009709,ENSG00000009950,ENSG00000009954,ENSG00000010704,ENSG00000010803,ENSG00000010810,ENSG00000010818,ENSG00000011485,ENSG00000012061,ENSG00000013375,ENSG00000013503,ENSG00000013561,ENSG00000014123,ENSG00000014919,ENSG00000016082,ENSG00000019485,ENSG00000019549,ENSG00000020577,ENSG00000023330,ENSG00000023697,ENSG00000023734,ENSG00000025423,ENSG00000025434,ENSG00000026025,ENSG00000027075,ENSG00000028310,ENSG00000031698,ENSG00000033170,ENSG00000033800,ENSG00000036530,ENSG00000038427,ENSG00000041988,ENSG00000043039,ENSG00000047315,ENSG00000049618,ENSG00000049759,ENSG00000049860,ENSG00000051341,ENSG00000052795,ENSG00000052802,ENSG00000053254,ENSG00000054277,ENSG00000054598,ENSG00000055332,ENSG00000059377,ENSG00000059573,ENSG00000059588,ENSG00000059691,ENSG00000060138,ENSG00000060339,ENSG00000061455,ENSG00000063438,ENSG00000063515,ENSG00000063978,ENSG00000064313,ENSG00000065000,ENSG00000065526,ENSG00000065621,ENSG00000066135,ENSG00000066322,ENSG00000066926,ENSG00000067082,ENSG00000068024,ENSG00000068305,ENSG00000068784,ENSG00000068971,ENSG00000069275,ENSG00000069667,ENSG00000070010,ENSG00000070366,ENSG00000070444,ENSG00000070526,ENSG00000070731,ENSG00000071073,ENSG00000071539,ENSG00000072110,ENSG00000073792,ENSG00000073921,ENSG00000074416,ENSG00000074966,ENSG00000075151,ENSG00000075426,ENSG00000076108,ENSG00000077044,ENSG00000077080,ENSG00000077150,ENSG00000078295,ENSG00000078401,ENSG00000078403,ENSG00000079102,ENSG00000079156,ENSG00000079215,ENSG00000079246,ENSG00000079459,ENSG00000079805,ENSG00000080189,ENSG00000080503,ENSG00000081177,ENSG00000081189,ENSG00000082512,ENSG00000083307,ENSG00000083544,ENSG00000083799,ENSG00000084092,ENSG00000084093,ENSG00000084710,ENSG00000085276,ENSG00000085662,ENSG00000085788,ENSG00000085840,ENSG00000085871,ENSG00000086598,ENSG00000086991,ENSG00000087085,ENSG00000087302,ENSG00000088038,ENSG00000088930,ENSG00000088992,ENSG00000089009,ENSG00000089116,ENSG00000089127,ENSG00000089163,ENSG00000089250,ENSG00000090054,ENSG00000090263,ENSG00000090447,ENSG00000090905,ENSG00000090975,ENSG00000091622,ENSG00000091656,ENSG00000091972,ENSG00000092199,ENSG00000092345,ENSG00000092969,ENSG00000093009,ENSG00000095637,ENSG00000095739,ENSG00000095787,ENSG00000095951,ENSG00000096654,ENSG00000096717,ENSG00000097046,ENSG00000099139,ENSG00000100030,ENSG00000100034,ENSG00000100075,ENSG00000100084,ENSG00000100129,ENSG00000100207,ENSG00000100227,ENSG00000100243,ENSG00000100320,ENSG00000100354,ENSG00000100387,ENSG00000100393,ENSG00000100479,ENSG00000100519,ENSG00000100625,ENSG00000100626,ENSG00000100664,ENSG00000100697,ENSG00000100888,ENSG00000100906,ENSG00000101017,ENSG00000101138,ENSG00000101188,ENSG00000101189,ENSG00000101440,ENSG00000101474,ENSG00000101489,ENSG00000101654,ENSG00000101665,ENSG00000102468,ENSG00000102780,ENSG00000102984,ENSG00000103037,ENSG00000103043,ENSG00000103089,ENSG00000103174,ENSG00000103202,ENSG00000103241,ENSG00000103316,ENSG00000103449,ENSG00000103460,ENSG00000103489,ENSG00000103495,ENSG00000103502,ENSG00000103671,ENSG00000104313,ENSG00000104549,ENSG00000104856,ENSG00000104879,ENSG00000104881,ENSG00000104885,ENSG00000104903,ENSG00000104904,ENSG00000105229,ENSG00000105717,ENSG00000105856,ENSG00000105866,ENSG00000105880,ENSG00000105968,ENSG00000105993,ENSG00000105997,ENSG00000106004,ENSG00000106006,ENSG00000106327,ENSG00000106331,ENSG00000106355,ENSG00000106483,ENSG00000106689,ENSG00000106829,ENSG00000107077,ENSG00000107105,ENSG00000107165,ENSG00000107242,ENSG00000107371,ENSG00000107485,ENSG00000107859,ENSG00000107862,ENSG00000107882,ENSG00000107902,ENSG00000107954,ENSG00000107960,ENSG00000108001,ENSG00000108064,ENSG00000108175,ENSG00000108187,ENSG00000108389,ENSG00000108395,ENSG00000108439,ENSG00000108465,ENSG00000108510,ENSG00000108511,ENSG00000108590,ENSG00000108671,ENSG00000109320,ENSG00000109339,ENSG00000109452,ENSG00000109572,ENSG00000109670,ENSG00000109705,ENSG00000109819,ENSG00000109911,ENSG00000109956,ENSG00000110330,ENSG00000110492,ENSG00000110536,ENSG00000110680,ENSG00000110693,ENSG00000110921,ENSG00000110955,ENSG00000111012,ENSG00000111249,ENSG00000111783,ENSG00000111877,ENSG00000111885,ENSG00000111962,ENSG00000112182,ENSG00000112183,ENSG00000112214,ENSG00000112242,ENSG00000112246,ENSG00000112333,ENSG00000112367,ENSG00000112511,ENSG00000112531,ENSG00000112561,ENSG00000112576,ENSG00000112699,ENSG00000112715,ENSG00000112851,ENSG00000112874,ENSG00000112996,ENSG00000113048,ENSG00000113070,ENSG00000113430,ENSG00000113448,ENSG00000113580,ENSG00000113722,ENSG00000113916,ENSG00000114054,ENSG00000114166,ENSG00000114315,ENSG00000114439,ENSG00000114503,ENSG00000114626,ENSG00000114739,ENSG00000114784,ENSG00000114861,ENSG00000114982,ENSG00000115138,ENSG00000115211,ENSG00000115216,ENSG00000115233,ENSG00000115252,ENSG00000115263,ENSG00000115461,ENSG00000115507,ENSG00000115526,ENSG00000115641,ENSG00000115738,ENSG00000115844,ENSG00000115866,ENSG00000115947,ENSG00000116096,ENSG00000116337,ENSG00000116353,ENSG00000116478,ENSG00000116761,ENSG00000116819,ENSG00000116833,ENSG00000117266,ENSG00000117411,ENSG00000117594,ENSG00000117595,ENSG00000117625,ENSG00000117724,ENSG00000118418,ENSG00000118515,ENSG00000118689,ENSG00000118922,ENSG00000119042,ENSG00000119138,ENSG00000119514,ENSG00000119547,ENSG00000119608,ENSG00000119699,ENSG00000119715,ENSG00000119718,ENSG00000119778,ENSG00000119866,ENSG00000119915,ENSG00000119938,ENSG00000120075,ENSG00000120093,ENSG00000120149,ENSG00000120254,ENSG00000120616,ENSG00000120833,ENSG00000120885,ENSG00000120899,ENSG00000120915,ENSG00000121068,ENSG00000121297,ENSG00000121671,ENSG00000121892,ENSG00000121931,ENSG00000121989,ENSG00000122257,ENSG00000122481,ENSG00000122482,ENSG00000122515,ENSG00000122691,ENSG00000122877,ENSG00000123066,ENSG00000123297,ENSG00000123607,ENSG00000123933,ENSG00000124151,ENSG00000124177,ENSG00000124201,ENSG00000124212,ENSG00000124232,ENSG00000124302,ENSG00000124374,ENSG00000124440,ENSG00000124523,ENSG00000124575,ENSG00000124610,ENSG00000124613,ENSG00000124641,ENSG00000124766,ENSG00000124788,ENSG00000124813,ENSG00000125107,ENSG00000125166,ENSG00000125375,ENSG00000125484,ENSG00000125492,ENSG00000125740,ENSG00000125816,ENSG00000125820,ENSG00000125967,ENSG00000125970,ENSG00000126091,ENSG00000126934,ENSG00000127129,ENSG00000127483,ENSG00000127804,ENSG00000127922,ENSG00000128228,ENSG00000128272,ENSG00000128573,ENSG00000128610,ENSG00000128918,ENSG00000128951,ENSG00000128989,ENSG00000129084,ENSG00000129170,ENSG00000129173,ENSG00000129535,ENSG00000129673,ENSG00000130035,ENSG00000130203,ENSG00000130402,ENSG00000130635,ENSG00000130707,ENSG00000130711,ENSG00000130783,ENSG00000130844,ENSG00000130956,ENSG00000130997,ENSG00000131016,ENSG00000131196,ENSG00000131459,ENSG00000131668,ENSG00000131873,ENSG00000132155,ENSG00000132313,ENSG00000132437,ENSG00000132676,ENSG00000132694,ENSG00000132793,ENSG00000132825,ENSG00000133424,ENSG00000133639,ENSG00000133687,ENSG00000133805,ENSG00000133816,ENSG00000133835,ENSG00000134001,ENSG00000134138,ENSG00000134222,ENSG00000134324,ENSG00000134363,ENSG00000134371,ENSG00000134440,ENSG00000134480,ENSG00000134532,ENSG00000134744,ENSG00000134954,ENSG00000135094,ENSG00000135111,ENSG00000135144,ENSG00000135218,ENSG00000135250,ENSG00000135341,ENSG00000135346,ENSG00000135365,ENSG00000135387,ENSG00000135407,ENSG00000135625,ENSG00000135638,ENSG00000135747,ENSG00000135903,ENSG00000135945,ENSG00000135999,ENSG00000136143,ENSG00000136146,ENSG00000136159,ENSG00000136231,ENSG00000136352,ENSG00000136367,ENSG00000136371,ENSG00000136535,ENSG00000136574,ENSG00000136720,ENSG00000136810,ENSG00000136848,ENSG00000136930,ENSG00000136982,ENSG00000137166,ENSG00000137198,ENSG00000137203,ENSG00000137265,ENSG00000137273,ENSG00000137309,ENSG00000137494,ENSG00000137513,ENSG00000137693,ENSG00000137709,ENSG00000137714,ENSG00000138031,ENSG00000138032,ENSG00000138083,ENSG00000138095,ENSG00000138193,ENSG00000138311,ENSG00000138376,ENSG00000138395,ENSG00000138433,ENSG00000138653,ENSG00000138686,ENSG00000138696,ENSG00000138777,ENSG00000138798,ENSG00000138814,ENSG00000138821,ENSG00000139133,ENSG00000139174,ENSG00000139352,ENSG00000139410,ENSG00000139567,ENSG00000139629,ENSG00000139697,ENSG00000140332,ENSG00000140396,ENSG00000140538,ENSG00000140598,ENSG00000140836,ENSG00000140853,ENSG00000140945,ENSG00000141293,ENSG00000141376,ENSG00000141425,ENSG00000141429,ENSG00000141433,ENSG00000141448,ENSG00000141564,ENSG00000141905,ENSG00000142178,ENSG00000142192,ENSG00000142611,ENSG00000142655,ENSG00000142700,ENSG00000142892,ENSG00000143006,ENSG00000143013,ENSG00000143032,ENSG00000143106,ENSG00000143126,ENSG00000143355,ENSG00000143374,ENSG00000143379,ENSG00000143390,ENSG00000143393,ENSG00000143398,ENSG00000143418,ENSG00000143486,ENSG00000143748,ENSG00000143753,ENSG00000143867,ENSG00000143995,ENSG00000144057,ENSG00000144218,ENSG00000144278,ENSG00000144339,ENSG00000144355,ENSG00000144554,ENSG00000144712,ENSG00000144713,ENSG00000144736,ENSG00000144792,ENSG00000145214,ENSG00000145217,ENSG00000145335,ENSG00000145337,ENSG00000145423,ENSG00000145439,ENSG00000145675,ENSG00000145687,ENSG00000145730,ENSG00000145934,ENSG00000146109,ENSG00000146151,ENSG00000146232,ENSG00000146247,ENSG00000146263,ENSG00000147475,ENSG00000147526,ENSG00000147548,ENSG00000147883,ENSG00000148143,ENSG00000148308,ENSG00000148399,ENSG00000148572,ENSG00000148677,ENSG00000148737,ENSG00000148795,ENSG00000148926,ENSG00000149021,ENSG00000149084,ENSG00000149091,ENSG00000149187,ENSG00000149257,ENSG00000149295,ENSG00000149600,ENSG00000150347,ENSG00000150787,ENSG00000151090,ENSG00000151322,ENSG00000151422,ENSG00000151465,ENSG00000151623,ENSG00000151650,ENSG00000151651,ENSG00000151702,ENSG00000151917,ENSG00000151929,ENSG00000152192,ENSG00000152348,ENSG00000152430,ENSG00000152465,ENSG00000152495,ENSG00000152642,ENSG00000152661,ENSG00000152894,ENSG00000153046,ENSG00000153064,ENSG00000153234,ENSG00000153250,ENSG00000153266,ENSG00000153560,ENSG00000153823,ENSG00000153976,ENSG00000154027,ENSG00000154188,ENSG00000154415,ENSG00000155085,ENSG00000155506,ENSG00000155592,ENSG00000155760,ENSG00000155827,ENSG00000155846,ENSG00000155906,ENSG00000156384,ENSG00000156471,ENSG00000156928,ENSG00000157064,ENSG00000157168,ENSG00000157193,ENSG00000157212,ENSG00000157429,ENSG00000157593,ENSG00000157613,ENSG00000157881,ENSG00000158321,ENSG00000158417,ENSG00000158691,ENSG00000158715,ENSG00000158828,ENSG00000158941,ENSG00000159199,ENSG00000159208,ENSG00000159210,ENSG00000159224,ENSG00000159352,ENSG00000159409,ENSG00000159556,ENSG00000160200,ENSG00000160207,ENSG00000160208,ENSG00000160688,ENSG00000160957,ENSG00000160959,ENSG00000161057,ENSG00000161544,ENSG00000162244,ENSG00000162344,ENSG00000162512,ENSG00000162613,ENSG00000162630,ENSG00000162664,ENSG00000162702,ENSG00000162909,ENSG00000162971,ENSG00000162992,ENSG00000163064,ENSG00000163072,ENSG00000163082,ENSG00000163106,ENSG00000163125,ENSG00000163273,ENSG00000163295,ENSG00000163344,ENSG00000163346,ENSG00000163362,ENSG00000163376,ENSG00000163412,ENSG00000163453,ENSG00000163508,ENSG00000163527,ENSG00000163602,ENSG00000163629,ENSG00000163655,ENSG00000163697,ENSG00000163795,ENSG00000163864,ENSG00000163874,ENSG00000163930,ENSG00000163935,ENSG00000163938,ENSG00000163946,ENSG00000163995,ENSG00000164062,ENSG00000164093,ENSG00000164100,ENSG00000164104,ENSG00000164105,ENSG00000164107,ENSG00000164181,ENSG00000164211,ENSG00000164300,ENSG00000164330,ENSG00000164379,ENSG00000164398,ENSG00000164494,ENSG00000164574,ENSG00000164651,ENSG00000164690,ENSG00000164749,ENSG00000164751,ENSG00000164758,ENSG00000164815,ENSG00000164930,ENSG00000164985,ENSG00000165030,ENSG00000165119,ENSG00000165175,ENSG00000165244,ENSG00000165282,ENSG00000165283,ENSG00000165495,ENSG00000165617,ENSG00000165655,ENSG00000165699,ENSG00000165732,ENSG00000165804,ENSG00000165916,ENSG00000165934,ENSG00000166224,ENSG00000166228,ENSG00000166394,ENSG00000166407,ENSG00000166454,ENSG00000166477,ENSG00000166501,ENSG00000166803,ENSG00000166902,ENSG00000166925,ENSG00000167081,ENSG00000167085,ENSG00000167182,ENSG00000167193,ENSG00000167491,ENSG00000167612,ENSG00000167657,ENSG00000167658,ENSG00000167941,ENSG00000168040,ENSG00000168214,ENSG00000168505,ENSG00000168769,ENSG00000168779,ENSG00000168813,ENSG00000168875,ENSG00000168884,ENSG00000168916,ENSG00000169047,ENSG00000169071,ENSG00000169116,ENSG00000169129,ENSG00000169131,ENSG00000169184,ENSG00000169242,ENSG00000169252,ENSG00000169439,ENSG00000169554,ENSG00000169567,ENSG00000169756,ENSG00000169856,ENSG00000169946,ENSG00000169981,ENSG00000170265,ENSG00000170374,ENSG00000170485,ENSG00000170549,ENSG00000170561,ENSG00000170653,ENSG00000170684,ENSG00000170802,ENSG00000170890,ENSG00000170927,ENSG00000170946,ENSG00000171206,ENSG00000171316,ENSG00000171453,ENSG00000171497,ENSG00000171540,ENSG00000171617,ENSG00000171681,ENSG00000171759,ENSG00000171793,ENSG00000171843,ENSG00000171858,ENSG00000171940,ENSG00000171956,ENSG00000171988,ENSG00000172172,ENSG00000172201,ENSG00000172216,ENSG00000172262,ENSG00000172296,ENSG00000172716,ENSG00000172795,ENSG00000172986,ENSG00000173163,ENSG00000173208,ENSG00000173409,ENSG00000173599,ENSG00000173868,ENSG00000173950,ENSG00000174059,ENSG00000174306,ENSG00000174405,ENSG00000174429,ENSG00000174738,ENSG00000174748,ENSG00000174953,ENSG00000175029,ENSG00000175305,ENSG00000175595,ENSG00000175745,ENSG00000176165,ENSG00000176463,ENSG00000176678,ENSG00000176692,ENSG00000176749,ENSG00000176842,ENSG00000176887,ENSG00000176907,ENSG00000177054,ENSG00000177508,ENSG00000177606,ENSG00000177628,ENSG00000177888,ENSG00000178177,ENSG00000178188,ENSG00000178295,ENSG00000178338,ENSG00000178409,ENSG00000178568,ENSG00000178573,ENSG00000178662,ENSG00000178860,ENSG00000178904,ENSG00000178913,ENSG00000178952,ENSG00000178966,ENSG00000178982,ENSG00000179008,ENSG00000179104,ENSG00000179134,ENSG00000179271,ENSG00000179284,ENSG00000179348,ENSG00000179399,ENSG00000179456,ENSG00000179477,ENSG00000179930,ENSG00000179981,ENSG00000180053,ENSG00000180304,ENSG00000180357,ENSG00000180530,ENSG00000180628,ENSG00000180817,ENSG00000180828,ENSG00000181090,ENSG00000181315,ENSG00000181449,ENSG00000181555,ENSG00000181722,ENSG00000181790,ENSG00000182010,ENSG00000182050,ENSG00000182154,ENSG00000182197,ENSG00000182393,ENSG00000182521,ENSG00000182621,ENSG00000182636,ENSG00000182742,ENSG00000182968,ENSG00000182979,ENSG00000183049,ENSG00000183098,ENSG00000183463,ENSG00000183549,ENSG00000183733,ENSG00000183779,ENSG00000183955,ENSG00000184254,ENSG00000184302,ENSG00000184304,ENSG00000184357,ENSG00000184384,ENSG00000184486,ENSG00000184489,ENSG00000184588,ENSG00000184619,ENSG00000185049,ENSG00000185088,ENSG00000185104,ENSG00000185129,ENSG00000185274,ENSG00000185420,ENSG00000185551,ENSG00000185619,ENSG00000185630,ENSG00000185658,ENSG00000185668,ENSG00000185920,ENSG00000185950,ENSG00000186104,ENSG00000186153,ENSG00000186350,ENSG00000186448,ENSG00000186468,ENSG00000186487,ENSG00000186642,ENSG00000187079,ENSG00000187140,ENSG00000187446,ENSG00000187475,ENSG00000187514,ENSG00000187546,ENSG00000187554,ENSG00000188452,ENSG00000188676,ENSG00000188779,ENSG00000188818,ENSG00000188833,ENSG00000188906,ENSG00000188994,ENSG00000189056,ENSG00000189079,ENSG00000189120,ENSG00000189283,ENSG00000189298,ENSG00000196262,ENSG00000196284,ENSG00000196345,ENSG00000196387,ENSG00000196458,ENSG00000196482,ENSG00000196498,ENSG00000196517,ENSG00000196588,ENSG00000196591,ENSG00000196628,ENSG00000196636,ENSG00000196689,ENSG00000196730,ENSG00000196747,ENSG00000196781,ENSG00000196782,ENSG00000196787,ENSG00000196812,ENSG00000196843,ENSG00000196866,ENSG00000196937,ENSG00000197061,ENSG00000197121,ENSG00000197153,ENSG00000197238,ENSG00000197279,ENSG00000197362,ENSG00000197385,ENSG00000197409,ENSG00000197442,ENSG00000197548,ENSG00000197594,ENSG00000197724,ENSG00000197756,ENSG00000197837,ENSG00000197921,ENSG00000198018,ENSG00000198049,ENSG00000198056,ENSG00000198160,ENSG00000198169,ENSG00000198315,ENSG00000198363,ENSG00000198597,ENSG00000198728,ENSG00000198791,ENSG00000198795,ENSG00000198807,ENSG00000198825,ENSG00000198846,ENSG00000198879,ENSG00000198914,ENSG00000198929,ENSG00000198939,ENSG00000198945,ENSG00000203780,ENSG00000203877,ENSG00000204060,ENSG00000204103,ENSG00000204217,ENSG00000204264,ENSG00000204612,ENSG00000204842,ENSG00000204977,ENSG00000205060,ENSG00000205307,ENSG00000205423,ENSG00000205581,ENSG00000213246,ENSG00000213588,ENSG00000213741,ENSG00000214575,ENSG00000215356,ENSG00000215421,ENSG00000217236,ENSG00000221818,ENSG00000221823,ENSG00000232237,ENSG00000233276,ENSG00000234906,ENSG00000235109,ENSG00000235568,ENSG00000239732,ENSG00000239900,ENSG00000242612,ENSG00000243147,ENSG00000245848,ENSG00000246705,ENSG00000249222,ENSG00000249853,ENSG00000253831,ENSG00000254093,ENSG00000254585,ENSG00000255072,ENSG00000255302,ENSG00000256463,ENSG00000257594,ENSG00000257923,ENSG00000259075,ENSG00000260027,ENSG00000261611</t>
  </si>
  <si>
    <t>chordate embryonic development</t>
  </si>
  <si>
    <t>GO:0043009</t>
  </si>
  <si>
    <t>ENSG00000011143,ENSG00000016082,ENSG00000033170,ENSG00000054598,ENSG00000060138,ENSG00000060718,ENSG00000073536,ENSG00000073711,ENSG00000076356,ENSG00000077782,ENSG00000078401,ENSG00000083307,ENSG00000086598,ENSG00000087077,ENSG00000088038,ENSG00000092969,ENSG00000095002,ENSG00000099139,ENSG00000100030,ENSG00000100393,ENSG00000100625,ENSG00000100888,ENSG00000101489,ENSG00000103241,ENSG00000103489,ENSG00000104313,ENSG00000105993,ENSG00000105997,ENSG00000106004,ENSG00000106006,ENSG00000106689,ENSG00000107282,ENSG00000107485,ENSG00000107831,ENSG00000107882,ENSG00000107957,ENSG00000108175,ENSG00000108511,ENSG00000109705,ENSG00000110497,ENSG00000112561,ENSG00000112578,ENSG00000112715,ENSG00000113555,ENSG00000113722,ENSG00000114315,ENSG00000114446,ENSG00000115128,ENSG00000115310,ENSG00000115844,ENSG00000119042,ENSG00000119699,ENSG00000120075,ENSG00000120093,ENSG00000120254,ENSG00000120549,ENSG00000121989,ENSG00000122257,ENSG00000122691,ENSG00000124181,ENSG00000124766,ENSG00000124813,ENSG00000125107,ENSG00000128918,ENSG00000129173,ENSG00000130783,ENSG00000134853,ENSG00000135111,ENSG00000135638,ENSG00000136104,ENSG00000137203,ENSG00000137573,ENSG00000137693,ENSG00000137845,ENSG00000138002,ENSG00000138433,ENSG00000139174,ENSG00000139567,ENSG00000141448,ENSG00000143013,ENSG00000143147,ENSG00000143867,ENSG00000144355,ENSG00000145423,ENSG00000146374,ENSG00000148204,ENSG00000148926,ENSG00000154188,ENSG00000156103,ENSG00000157184,ENSG00000158163,ENSG00000158955,ENSG00000159214,ENSG00000162738,ENSG00000162909,ENSG00000163064,ENSG00000163376,ENSG00000163508,ENSG00000163946,ENSG00000164107,ENSG00000164690,ENSG00000164930,ENSG00000164932,ENSG00000165138,ENSG00000165506,ENSG00000165617,ENSG00000165699,ENSG00000166145,ENSG00000166579,ENSG00000167693,ENSG00000168214,ENSG00000168505,ENSG00000168646,ENSG00000168779,ENSG00000169071,ENSG00000169946,ENSG00000170921,ENSG00000171316,ENSG00000171956,ENSG00000172216,ENSG00000174405,ENSG00000176692,ENSG00000176842,ENSG00000176887,ENSG00000179029,ENSG00000179348,ENSG00000180053,ENSG00000181555,ENSG00000182197,ENSG00000182742,ENSG00000185551,ENSG00000185630,ENSG00000185920,ENSG00000187140,ENSG00000187147,ENSG00000188910,ENSG00000189280,ENSG00000189306,ENSG00000196562,ENSG00000197921,ENSG00000203877,ENSG00000204217,ENSG00000221986,ENSG00000245848,ENSG00000260027</t>
  </si>
  <si>
    <t>tissue morphogenesis</t>
  </si>
  <si>
    <t>GO:0048729</t>
  </si>
  <si>
    <t>ENSG00000011114,ENSG00000011143,ENSG00000016082,ENSG00000019549,ENSG00000054598,ENSG00000060718,ENSG00000065320,ENSG00000065534,ENSG00000069702,ENSG00000073712,ENSG00000074527,ENSG00000075213,ENSG00000077943,ENSG00000078401,ENSG00000081189,ENSG00000083307,ENSG00000083857,ENSG00000086598,ENSG00000092969,ENSG00000099250,ENSG00000100519,ENSG00000100625,ENSG00000101665,ENSG00000103034,ENSG00000103241,ENSG00000103449,ENSG00000104313,ENSG00000106004,ENSG00000106689,ENSG00000107485,ENSG00000107831,ENSG00000107882,ENSG00000108379,ENSG00000108671,ENSG00000110492,ENSG00000111186,ENSG00000112715,ENSG00000113070,ENSG00000114315,ENSG00000114446,ENSG00000114554,ENSG00000114854,ENSG00000114861,ENSG00000115233,ENSG00000115461,ENSG00000116106,ENSG00000117407,ENSG00000118257,ENSG00000120254,ENSG00000121068,ENSG00000122691,ENSG00000124766,ENSG00000125848,ENSG00000127922,ENSG00000128918,ENSG00000129084,ENSG00000130635,ENSG00000131558,ENSG00000133816,ENSG00000134363,ENSG00000135111,ENSG00000135333,ENSG00000136158,ENSG00000136352,ENSG00000136535,ENSG00000136574,ENSG00000136930,ENSG00000137203,ENSG00000137273,ENSG00000137573,ENSG00000137693,ENSG00000138002,ENSG00000138083,ENSG00000138686,ENSG00000138798,ENSG00000139174,ENSG00000139567,ENSG00000140416,ENSG00000142632,ENSG00000143013,ENSG00000143106,ENSG00000143126,ENSG00000143867,ENSG00000144339,ENSG00000144824,ENSG00000145423,ENSG00000146374,ENSG00000147655,ENSG00000148204,ENSG00000148219,ENSG00000148677,ENSG00000148926,ENSG00000150275,ENSG00000152192,ENSG00000152661,ENSG00000155760,ENSG00000157168,ENSG00000158955,ENSG00000159167,ENSG00000159352,ENSG00000161057,ENSG00000162510,ENSG00000162738,ENSG00000162849,ENSG00000163508,ENSG00000163539,ENSG00000164056,ENSG00000164107,ENSG00000164379,ENSG00000164690,ENSG00000164930,ENSG00000164932,ENSG00000165322,ENSG00000165617,ENSG00000165699,ENSG00000165916,ENSG00000166145,ENSG00000168214,ENSG00000168505,ENSG00000168779,ENSG00000169071,ENSG00000169855,ENSG00000169946,ENSG00000170381,ENSG00000170549,ENSG00000170561,ENSG00000170873,ENSG00000170927,ENSG00000171316,ENSG00000171843,ENSG00000176678,ENSG00000176692,ENSG00000176887,ENSG00000177508,ENSG00000181555,ENSG00000182197,ENSG00000182742,ENSG00000183098,ENSG00000183117,ENSG00000184254,ENSG00000185008,ENSG00000185630,ENSG00000185920,ENSG00000188771,ENSG00000196159,ENSG00000196581,ENSG00000196588,ENSG00000197921,ENSG00000198626,ENSG00000204217,ENSG00000204264,ENSG00000221823,ENSG00000260027</t>
  </si>
  <si>
    <t>ossification</t>
  </si>
  <si>
    <t>GO:0001503</t>
  </si>
  <si>
    <t>ENSG00000004948,ENSG00000011028,ENSG00000014123,ENSG00000019549,ENSG00000038427,ENSG00000054598,ENSG00000060718,ENSG00000068024,ENSG00000073712,ENSG00000081189,ENSG00000084093,ENSG00000086300,ENSG00000087085,ENSG00000087494,ENSG00000092199,ENSG00000092969,ENSG00000095739,ENSG00000100030,ENSG00000101665,ENSG00000103489,ENSG00000105880,ENSG00000107821,ENSG00000107882,ENSG00000108379,ENSG00000110492,ENSG00000110680,ENSG00000110955,ENSG00000111012,ENSG00000113140,ENSG00000114739,ENSG00000115461,ENSG00000115541,ENSG00000115641,ENSG00000116039,ENSG00000119042,ENSG00000119699,ENSG00000120149,ENSG00000120899,ENSG00000121989,ENSG00000122691,ENSG00000122862,ENSG00000122877,ENSG00000124813,ENSG00000128272,ENSG00000130881,ENSG00000131873,ENSG00000133835,ENSG00000134243,ENSG00000134352,ENSG00000136235,ENSG00000137203,ENSG00000137693,ENSG00000137809,ENSG00000138696,ENSG00000143387,ENSG00000143867,ENSG00000145423,ENSG00000147655,ENSG00000150938,ENSG00000152785,ENSG00000155846,ENSG00000156103,ENSG00000157613,ENSG00000159167,ENSG00000160710,ENSG00000161057,ENSG00000162510,ENSG00000163273,ENSG00000163815,ENSG00000164107,ENSG00000164199,ENSG00000164690,ENSG00000164932,ENSG00000165732,ENSG00000167085,ENSG00000167941,ENSG00000168214,ENSG00000168646,ENSG00000168779,ENSG00000169071,ENSG00000169184,ENSG00000169252,ENSG00000170374,ENSG00000171522,ENSG00000172216,ENSG00000173868,ENSG00000174306,ENSG00000174953,ENSG00000176692,ENSG00000176887,ENSG00000179295,ENSG00000181449,ENSG00000182197,ENSG00000184304,ENSG00000185052,ENSG00000185630,ENSG00000185920,ENSG00000186153,ENSG00000196159,ENSG00000197157,ENSG00000197467,ENSG00000197594,ENSG00000203877,ENSG00000204217,ENSG00000245848</t>
  </si>
  <si>
    <t>organic substance biosynthetic process</t>
  </si>
  <si>
    <t>GO:1901576</t>
  </si>
  <si>
    <t>ENSG00000001167,ENSG00000001626,ENSG00000002587,ENSG00000004864,ENSG00000005187,ENSG00000005379,ENSG00000005483,ENSG00000006377,ENSG00000006468,ENSG00000006530,ENSG00000006634,ENSG00000006704,ENSG00000008083,ENSG00000008196,ENSG00000008394,ENSG00000008441,ENSG00000008513,ENSG00000009307,ENSG00000009709,ENSG00000009950,ENSG00000009954,ENSG00000010803,ENSG00000010818,ENSG00000011485,ENSG00000012061,ENSG00000013375,ENSG00000013503,ENSG00000013561,ENSG00000014123,ENSG00000014919,ENSG00000016082,ENSG00000019485,ENSG00000019549,ENSG00000020577,ENSG00000023330,ENSG00000023697,ENSG00000023734,ENSG00000025423,ENSG00000025434,ENSG00000026025,ENSG00000027075,ENSG00000028310,ENSG00000031698,ENSG00000033170,ENSG00000033800,ENSG00000036530,ENSG00000038427,ENSG00000041988,ENSG00000043039,ENSG00000047315,ENSG00000049618,ENSG00000049759,ENSG00000049860,ENSG00000051341,ENSG00000052795,ENSG00000052802,ENSG00000053254,ENSG00000054277,ENSG00000054598,ENSG00000055332,ENSG00000059377,ENSG00000059573,ENSG00000059588,ENSG00000059691,ENSG00000060138,ENSG00000060339,ENSG00000061455,ENSG00000063438,ENSG00000063515,ENSG00000063978,ENSG00000064313,ENSG00000065000,ENSG00000065526,ENSG00000065621,ENSG00000066135,ENSG00000066322,ENSG00000066926,ENSG00000067082,ENSG00000068024,ENSG00000068305,ENSG00000068784,ENSG00000068971,ENSG00000069275,ENSG00000069667,ENSG00000070010,ENSG00000070366,ENSG00000070444,ENSG00000070526,ENSG00000070731,ENSG00000071073,ENSG00000071539,ENSG00000072110,ENSG00000073792,ENSG00000073921,ENSG00000074416,ENSG00000074966,ENSG00000075151,ENSG00000075426,ENSG00000076108,ENSG00000077044,ENSG00000077080,ENSG00000077150,ENSG00000078295,ENSG00000078401,ENSG00000078403,ENSG00000079102,ENSG00000079156,ENSG00000079215,ENSG00000079246,ENSG00000079459,ENSG00000079805,ENSG00000080189,ENSG00000080503,ENSG00000081177,ENSG00000081189,ENSG00000082512,ENSG00000083307,ENSG00000083544,ENSG00000083799,ENSG00000084092,ENSG00000084093,ENSG00000084710,ENSG00000085276,ENSG00000085662,ENSG00000085788,ENSG00000085840,ENSG00000085871,ENSG00000086598,ENSG00000087085,ENSG00000087302,ENSG00000088038,ENSG00000088930,ENSG00000088992,ENSG00000089009,ENSG00000089116,ENSG00000089127,ENSG00000089163,ENSG00000089250,ENSG00000090054,ENSG00000090263,ENSG00000090447,ENSG00000090905,ENSG00000090975,ENSG00000091622,ENSG00000091656,ENSG00000091972,ENSG00000092199,ENSG00000092345,ENSG00000092969,ENSG00000093009,ENSG00000095637,ENSG00000095739,ENSG00000095787,ENSG00000095951,ENSG00000096654,ENSG00000096717,ENSG00000097046,ENSG00000099139,ENSG00000100030,ENSG00000100034,ENSG00000100075,ENSG00000100084,ENSG00000100129,ENSG00000100207,ENSG00000100227,ENSG00000100243,ENSG00000100320,ENSG00000100354,ENSG00000100387,ENSG00000100393,ENSG00000100479,ENSG00000100519,ENSG00000100625,ENSG00000100626,ENSG00000100664,ENSG00000100697,ENSG00000100888,ENSG00000100906,ENSG00000101017,ENSG00000101138,ENSG00000101188,ENSG00000101189,ENSG00000101440,ENSG00000101489,ENSG00000101654,ENSG00000101665,ENSG00000102468,ENSG00000102780,ENSG00000102984,ENSG00000103037,ENSG00000103043,ENSG00000103089,ENSG00000103174,ENSG00000103202,ENSG00000103241,ENSG00000103316,ENSG00000103449,ENSG00000103460,ENSG00000103489,ENSG00000103495,ENSG00000103502,ENSG00000103671,ENSG00000104313,ENSG00000104549,ENSG00000104856,ENSG00000104879,ENSG00000104881,ENSG00000104885,ENSG00000104903,ENSG00000104904,ENSG00000105229,ENSG00000105717,ENSG00000105856,ENSG00000105866,ENSG00000105880,ENSG00000105968,ENSG00000105993,ENSG00000105997,ENSG00000106004,ENSG00000106006,ENSG00000106327,ENSG00000106331,ENSG00000106355,ENSG00000106483,ENSG00000106689,ENSG00000106829,ENSG00000107077,ENSG00000107105,ENSG00000107165,ENSG00000107242,ENSG00000107371,ENSG00000107485,ENSG00000107859,ENSG00000107882,ENSG00000107902,ENSG00000107954,ENSG00000107960,ENSG00000108001,ENSG00000108064,ENSG00000108175,ENSG00000108389,ENSG00000108395,ENSG00000108439,ENSG00000108465,ENSG00000108510,ENSG00000108511,ENSG00000108590,ENSG00000108671,ENSG00000109320,ENSG00000109339,ENSG00000109452,ENSG00000109670,ENSG00000109705,ENSG00000109819,ENSG00000109911,ENSG00000109956,ENSG00000110330,ENSG00000110492,ENSG00000110536,ENSG00000110680,ENSG00000110693,ENSG00000110921,ENSG00000110955,ENSG00000111012,ENSG00000111249,ENSG00000111783,ENSG00000111877,ENSG00000111885,ENSG00000111962,ENSG00000112182,ENSG00000112183,ENSG00000112214,ENSG00000112242,ENSG00000112246,ENSG00000112333,ENSG00000112367,ENSG00000112511,ENSG00000112531,ENSG00000112561,ENSG00000112576,ENSG00000112699,ENSG00000112715,ENSG00000112851,ENSG00000112874,ENSG00000112996,ENSG00000113048,ENSG00000113070,ENSG00000113430,ENSG00000113448,ENSG00000113580,ENSG00000113722,ENSG00000113916,ENSG00000114054,ENSG00000114166,ENSG00000114315,ENSG00000114439,ENSG00000114503,ENSG00000114626,ENSG00000114739,ENSG00000114784,ENSG00000114861,ENSG00000114982,ENSG00000115138,ENSG00000115211,ENSG00000115216,ENSG00000115233,ENSG00000115252,ENSG00000115263,ENSG00000115461,ENSG00000115507,ENSG00000115526,ENSG00000115641,ENSG00000115738,ENSG00000115844,ENSG00000115866,ENSG00000115947,ENSG00000116096,ENSG00000116337,ENSG00000116353,ENSG00000116478,ENSG00000116761,ENSG00000116819,ENSG00000116833,ENSG00000117266,ENSG00000117411,ENSG00000117594,ENSG00000117595,ENSG00000117625,ENSG00000117724,ENSG00000118418,ENSG00000118515,ENSG00000118689,ENSG00000118922,ENSG00000119042,ENSG00000119138,ENSG00000119514,ENSG00000119547,ENSG00000119608,ENSG00000119699,ENSG00000119715,ENSG00000119718,ENSG00000119778,ENSG00000119866,ENSG00000119915,ENSG00000119938,ENSG00000120075,ENSG00000120093,ENSG00000120149,ENSG00000120254,ENSG00000120616,ENSG00000120833,ENSG00000120885,ENSG00000120899,ENSG00000120915,ENSG00000121068,ENSG00000121297,ENSG00000121671,ENSG00000121892,ENSG00000121931,ENSG00000121989,ENSG00000122257,ENSG00000122481,ENSG00000122482,ENSG00000122515,ENSG00000122691,ENSG00000122877,ENSG00000123066,ENSG00000123297,ENSG00000123607,ENSG00000123933,ENSG00000124151,ENSG00000124177,ENSG00000124201,ENSG00000124212,ENSG00000124232,ENSG00000124302,ENSG00000124374,ENSG00000124440,ENSG00000124523,ENSG00000124575,ENSG00000124610,ENSG00000124613,ENSG00000124641,ENSG00000124766,ENSG00000124788,ENSG00000124813,ENSG00000125107,ENSG00000125166,ENSG00000125375,ENSG00000125484,ENSG00000125492,ENSG00000125740,ENSG00000125816,ENSG00000125820,ENSG00000125967,ENSG00000125970,ENSG00000126091,ENSG00000126934,ENSG00000127129,ENSG00000127483,ENSG00000127804,ENSG00000127922,ENSG00000128228,ENSG00000128272,ENSG00000128573,ENSG00000128610,ENSG00000128918,ENSG00000128951,ENSG00000128989,ENSG00000129084,ENSG00000129170,ENSG00000129173,ENSG00000129535,ENSG00000129673,ENSG00000130035,ENSG00000130203,ENSG00000130402,ENSG00000130635,ENSG00000130707,ENSG00000130711,ENSG00000130783,ENSG00000130844,ENSG00000130956,ENSG00000130997,ENSG00000131016,ENSG00000131196,ENSG00000131459,ENSG00000131668,ENSG00000131873,ENSG00000132155,ENSG00000132313,ENSG00000132437,ENSG00000132676,ENSG00000132694,ENSG00000132793,ENSG00000132825,ENSG00000133424,ENSG00000133639,ENSG00000133687,ENSG00000133805,ENSG00000133816,ENSG00000133835,ENSG00000134001,ENSG00000134138,ENSG00000134222,ENSG00000134324,ENSG00000134363,ENSG00000134371,ENSG00000134440,ENSG00000134480,ENSG00000134532,ENSG00000134744,ENSG00000134954,ENSG00000135094,ENSG00000135111,ENSG00000135144,ENSG00000135218,ENSG00000135250,ENSG00000135341,ENSG00000135346,ENSG00000135365,ENSG00000135387,ENSG00000135407,ENSG00000135625,ENSG00000135638,ENSG00000135747,ENSG00000135903,ENSG00000135945,ENSG00000135999,ENSG00000136143,ENSG00000136146,ENSG00000136159,ENSG00000136231,ENSG00000136352,ENSG00000136367,ENSG00000136371,ENSG00000136535,ENSG00000136574,ENSG00000136720,ENSG00000136810,ENSG00000136848,ENSG00000136930,ENSG00000136982,ENSG00000137166,ENSG00000137198,ENSG00000137203,ENSG00000137265,ENSG00000137273,ENSG00000137309,ENSG00000137494,ENSG00000137513,ENSG00000137693,ENSG00000137709,ENSG00000137714,ENSG00000138031,ENSG00000138032,ENSG00000138083,ENSG00000138095,ENSG00000138193,ENSG00000138311,ENSG00000138376,ENSG00000138395,ENSG00000138433,ENSG00000138653,ENSG00000138686,ENSG00000138696,ENSG00000138777,ENSG00000138798,ENSG00000138814,ENSG00000138821,ENSG00000139133,ENSG00000139174,ENSG00000139352,ENSG00000139410,ENSG00000139567,ENSG00000139629,ENSG00000139697,ENSG00000140332,ENSG00000140396,ENSG00000140538,ENSG00000140598,ENSG00000140836,ENSG00000140853,ENSG00000140945,ENSG00000141293,ENSG00000141376,ENSG00000141425,ENSG00000141429,ENSG00000141433,ENSG00000141448,ENSG00000141564,ENSG00000141905,ENSG00000142178,ENSG00000142192,ENSG00000142611,ENSG00000142655,ENSG00000142700,ENSG00000142892,ENSG00000143006,ENSG00000143013,ENSG00000143032,ENSG00000143106,ENSG00000143126,ENSG00000143355,ENSG00000143374,ENSG00000143379,ENSG00000143390,ENSG00000143393,ENSG00000143398,ENSG00000143418,ENSG00000143486,ENSG00000143748,ENSG00000143753,ENSG00000143867,ENSG00000143995,ENSG00000144057,ENSG00000144218,ENSG00000144278,ENSG00000144339,ENSG00000144355,ENSG00000144554,ENSG00000144712,ENSG00000144713,ENSG00000144736,ENSG00000144792,ENSG00000145214,ENSG00000145217,ENSG00000145335,ENSG00000145337,ENSG00000145423,ENSG00000145439,ENSG00000145675,ENSG00000145687,ENSG00000145730,ENSG00000145934,ENSG00000146109,ENSG00000146151,ENSG00000146232,ENSG00000146247,ENSG00000146263,ENSG00000147475,ENSG00000147526,ENSG00000147548,ENSG00000147883,ENSG00000148143,ENSG00000148308,ENSG00000148399,ENSG00000148572,ENSG00000148677,ENSG00000148737,ENSG00000148795,ENSG00000148926,ENSG00000149021,ENSG00000149084,ENSG00000149091,ENSG00000149187,ENSG00000149295,ENSG00000149600,ENSG00000150347,ENSG00000150787,ENSG00000151090,ENSG00000151322,ENSG00000151422,ENSG00000151465,ENSG00000151623,ENSG00000151650,ENSG00000151651,ENSG00000151702,ENSG00000151917,ENSG00000151929,ENSG00000152192,ENSG00000152348,ENSG00000152430,ENSG00000152465,ENSG00000152495,ENSG00000152642,ENSG00000152661,ENSG00000152894,ENSG00000153046,ENSG00000153064,ENSG00000153234,ENSG00000153250,ENSG00000153266,ENSG00000153560,ENSG00000153823,ENSG00000153976,ENSG00000154027,ENSG00000154188,ENSG00000154415,ENSG00000155085,ENSG00000155506,ENSG00000155592,ENSG00000155760,ENSG00000155827,ENSG00000155846,ENSG00000155906,ENSG00000156384,ENSG00000156471,ENSG00000156928,ENSG00000157064,ENSG00000157168,ENSG00000157193,ENSG00000157212,ENSG00000157429,ENSG00000157593,ENSG00000157613,ENSG00000157881,ENSG00000158321,ENSG00000158417,ENSG00000158691,ENSG00000158715,ENSG00000158828,ENSG00000158941,ENSG00000159199,ENSG00000159208,ENSG00000159210,ENSG00000159224,ENSG00000159352,ENSG00000159409,ENSG00000159556,ENSG00000160200,ENSG00000160207,ENSG00000160208,ENSG00000160688,ENSG00000160957,ENSG00000160959,ENSG00000161057,ENSG00000162244,ENSG00000162344,ENSG00000162512,ENSG00000162613,ENSG00000162630,ENSG00000162664,ENSG00000162702,ENSG00000162909,ENSG00000162971,ENSG00000162992,ENSG00000163064,ENSG00000163072,ENSG00000163082,ENSG00000163106,ENSG00000163125,ENSG00000163273,ENSG00000163295,ENSG00000163344,ENSG00000163346,ENSG00000163376,ENSG00000163412,ENSG00000163453,ENSG00000163508,ENSG00000163527,ENSG00000163602,ENSG00000163629,ENSG00000163655,ENSG00000163697,ENSG00000163795,ENSG00000163864,ENSG00000163874,ENSG00000163930,ENSG00000163935,ENSG00000163938,ENSG00000163946,ENSG00000163995,ENSG00000164062,ENSG00000164093,ENSG00000164100,ENSG00000164104,ENSG00000164105,ENSG00000164107,ENSG00000164181,ENSG00000164211,ENSG00000164300,ENSG00000164330,ENSG00000164379,ENSG00000164398,ENSG00000164494,ENSG00000164574,ENSG00000164651,ENSG00000164690,ENSG00000164749,ENSG00000164751,ENSG00000164758,ENSG00000164815,ENSG00000164930,ENSG00000164985,ENSG00000165030,ENSG00000165119,ENSG00000165175,ENSG00000165244,ENSG00000165282,ENSG00000165283,ENSG00000165495,ENSG00000165617,ENSG00000165655,ENSG00000165699,ENSG00000165732,ENSG00000165804,ENSG00000165916,ENSG00000165934,ENSG00000166224,ENSG00000166228,ENSG00000166394,ENSG00000166407,ENSG00000166454,ENSG00000166477,ENSG00000166501,ENSG00000166803,ENSG00000166902,ENSG00000166925,ENSG00000167081,ENSG00000167085,ENSG00000167182,ENSG00000167193,ENSG00000167491,ENSG00000167612,ENSG00000167657,ENSG00000167658,ENSG00000167941,ENSG00000168040,ENSG00000168214,ENSG00000168505,ENSG00000168769,ENSG00000168779,ENSG00000168813,ENSG00000168875,ENSG00000168884,ENSG00000168916,ENSG00000169047,ENSG00000169071,ENSG00000169116,ENSG00000169129,ENSG00000169131,ENSG00000169184,ENSG00000169242,ENSG00000169252,ENSG00000169439,ENSG00000169554,ENSG00000169567,ENSG00000169756,ENSG00000169856,ENSG00000169946,ENSG00000169981,ENSG00000170265,ENSG00000170374,ENSG00000170485,ENSG00000170549,ENSG00000170561,ENSG00000170653,ENSG00000170684,ENSG00000170802,ENSG00000170890,ENSG00000170927,ENSG00000170946,ENSG00000171206,ENSG00000171316,ENSG00000171453,ENSG00000171497,ENSG00000171540,ENSG00000171617,ENSG00000171681,ENSG00000171759,ENSG00000171793,ENSG00000171843,ENSG00000171858,ENSG00000171940,ENSG00000171956,ENSG00000171988,ENSG00000172172,ENSG00000172201,ENSG00000172216,ENSG00000172262,ENSG00000172296,ENSG00000172716,ENSG00000172795,ENSG00000172986,ENSG00000173163,ENSG00000173208,ENSG00000173409,ENSG00000173599,ENSG00000173868,ENSG00000173950,ENSG00000174306,ENSG00000174405,ENSG00000174429,ENSG00000174738,ENSG00000174748,ENSG00000174953,ENSG00000175029,ENSG00000175305,ENSG00000175595,ENSG00000175745,ENSG00000176165,ENSG00000176463,ENSG00000176678,ENSG00000176692,ENSG00000176749,ENSG00000176842,ENSG00000176887,ENSG00000176907,ENSG00000177054,ENSG00000177508,ENSG00000177606,ENSG00000177628,ENSG00000177888,ENSG00000178177,ENSG00000178188,ENSG00000178295,ENSG00000178338,ENSG00000178409,ENSG00000178568,ENSG00000178573,ENSG00000178662,ENSG00000178860,ENSG00000178904,ENSG00000178913,ENSG00000178952,ENSG00000178966,ENSG00000178982,ENSG00000179008,ENSG00000179104,ENSG00000179134,ENSG00000179271,ENSG00000179284,ENSG00000179348,ENSG00000179399,ENSG00000179456,ENSG00000179477,ENSG00000179930,ENSG00000179981,ENSG00000180053,ENSG00000180304,ENSG00000180357,ENSG00000180530,ENSG00000180628,ENSG00000180817,ENSG00000180828,ENSG00000181090,ENSG00000181315,ENSG00000181449,ENSG00000181555,ENSG00000181722,ENSG00000182010,ENSG00000182050,ENSG00000182154,ENSG00000182197,ENSG00000182393,ENSG00000182521,ENSG00000182621,ENSG00000182636,ENSG00000182742,ENSG00000182968,ENSG00000182979,ENSG00000183049,ENSG00000183098,ENSG00000183463,ENSG00000183549,ENSG00000183733,ENSG00000183779,ENSG00000183955,ENSG00000184254,ENSG00000184302,ENSG00000184304,ENSG00000184357,ENSG00000184384,ENSG00000184486,ENSG00000184489,ENSG00000184588,ENSG00000184619,ENSG00000185049,ENSG00000185088,ENSG00000185104,ENSG00000185129,ENSG00000185274,ENSG00000185420,ENSG00000185551,ENSG00000185619,ENSG00000185630,ENSG00000185658,ENSG00000185668,ENSG00000185920,ENSG00000185950,ENSG00000186104,ENSG00000186153,ENSG00000186350,ENSG00000186448,ENSG00000186468,ENSG00000186487,ENSG00000186642,ENSG00000187079,ENSG00000187140,ENSG00000187446,ENSG00000187475,ENSG00000187514,ENSG00000187546,ENSG00000188452,ENSG00000188676,ENSG00000188779,ENSG00000188818,ENSG00000188833,ENSG00000188906,ENSG00000188994,ENSG00000189056,ENSG00000189079,ENSG00000189120,ENSG00000189283,ENSG00000189298,ENSG00000196262,ENSG00000196284,ENSG00000196345,ENSG00000196387,ENSG00000196458,ENSG00000196482,ENSG00000196498,ENSG00000196517,ENSG00000196588,ENSG00000196591,ENSG00000196628,ENSG00000196636,ENSG00000196689,ENSG00000196730,ENSG00000196747,ENSG00000196781,ENSG00000196782,ENSG00000196787,ENSG00000196812,ENSG00000196843,ENSG00000196866,ENSG00000196937,ENSG00000197061,ENSG00000197121,ENSG00000197153,ENSG00000197238,ENSG00000197279,ENSG00000197362,ENSG00000197385,ENSG00000197409,ENSG00000197442,ENSG00000197548,ENSG00000197594,ENSG00000197724,ENSG00000197756,ENSG00000197837,ENSG00000197921,ENSG00000198018,ENSG00000198049,ENSG00000198056,ENSG00000198160,ENSG00000198169,ENSG00000198315,ENSG00000198363,ENSG00000198597,ENSG00000198728,ENSG00000198791,ENSG00000198795,ENSG00000198807,ENSG00000198825,ENSG00000198846,ENSG00000198879,ENSG00000198914,ENSG00000198939,ENSG00000198945,ENSG00000203780,ENSG00000203877,ENSG00000204060,ENSG00000204103,ENSG00000204217,ENSG00000204264,ENSG00000204612,ENSG00000204842,ENSG00000204977,ENSG00000205060,ENSG00000205307,ENSG00000205423,ENSG00000205581,ENSG00000213246,ENSG00000213588,ENSG00000213741,ENSG00000214575,ENSG00000215356,ENSG00000215421,ENSG00000217236,ENSG00000221818,ENSG00000221823,ENSG00000232237,ENSG00000233276,ENSG00000234906,ENSG00000235109,ENSG00000235568,ENSG00000239732,ENSG00000239900,ENSG00000242612,ENSG00000243147,ENSG00000245848,ENSG00000246705,ENSG00000249222,ENSG00000249853,ENSG00000253831,ENSG00000254093,ENSG00000254585,ENSG00000255072,ENSG00000255302,ENSG00000256463,ENSG00000257594,ENSG00000257923,ENSG00000259075,ENSG00000260027,ENSG00000261611</t>
  </si>
  <si>
    <t>regulation of multicellular organismal development</t>
  </si>
  <si>
    <t>GO:2000026</t>
  </si>
  <si>
    <t>ENSG00000003137,ENSG00000005483,ENSG00000008083,ENSG00000010319,ENSG00000010327,ENSG00000014123,ENSG00000016082,ENSG00000019549,ENSG00000027075,ENSG00000031698,ENSG00000053108,ENSG00000054598,ENSG00000058404,ENSG00000065000,ENSG00000065320,ENSG00000065526,ENSG00000066135,ENSG00000066405,ENSG00000069702,ENSG00000072134,ENSG00000075213,ENSG00000076356,ENSG00000078401,ENSG00000078674,ENSG00000078725,ENSG00000079246,ENSG00000081189,ENSG00000083307,ENSG00000084093,ENSG00000087494,ENSG00000088992,ENSG00000090863,ENSG00000090905,ENSG00000091583,ENSG00000092421,ENSG00000092969,ENSG00000096717,ENSG00000099250,ENSG00000100030,ENSG00000100124,ENSG00000100320,ENSG00000100354,ENSG00000100393,ENSG00000100399,ENSG00000100625,ENSG00000100697,ENSG00000100906,ENSG00000101017,ENSG00000101230,ENSG00000101665,ENSG00000102755,ENSG00000103264,ENSG00000104853,ENSG00000105186,ENSG00000106004,ENSG00000106483,ENSG00000106689,ENSG00000107485,ENSG00000107562,ENSG00000107859,ENSG00000107954,ENSG00000108175,ENSG00000108379,ENSG00000108684,ENSG00000109670,ENSG00000109705,ENSG00000109861,ENSG00000110492,ENSG00000110680,ENSG00000110693,ENSG00000111012,ENSG00000111249,ENSG00000111335,ENSG00000111961,ENSG00000112333,ENSG00000112367,ENSG00000112715,ENSG00000113140,ENSG00000113302,ENSG00000113916,ENSG00000114166,ENSG00000114315,ENSG00000114554,ENSG00000114739,ENSG00000114861,ENSG00000115310,ENSG00000115539,ENSG00000115718,ENSG00000115738,ENSG00000115844,ENSG00000116106,ENSG00000116478,ENSG00000117020,ENSG00000117400,ENSG00000117597,ENSG00000118689,ENSG00000119699,ENSG00000119866,ENSG00000120093,ENSG00000120899,ENSG00000121068,ENSG00000121989,ENSG00000122691,ENSG00000122862,ENSG00000122877,ENSG00000124151,ENSG00000124181,ENSG00000124212,ENSG00000124766,ENSG00000124813,ENSG00000125820,ENSG00000125848,ENSG00000128272,ENSG00000128610,ENSG00000130669,ENSG00000131711,ENSG00000133639,ENSG00000134138,ENSG00000134324,ENSG00000134352,ENSG00000134363,ENSG00000134371,ENSG00000134532,ENSG00000134954,ENSG00000135111,ENSG00000135144,ENSG00000135333,ENSG00000135387,ENSG00000136040,ENSG00000136110,ENSG00000136158,ENSG00000136235,ENSG00000136574,ENSG00000136717,ENSG00000136848,ENSG00000137203,ENSG00000137265,ENSG00000137573,ENSG00000137693,ENSG00000137845,ENSG00000137872,ENSG00000138311,ENSG00000138696,ENSG00000138798,ENSG00000138814,ENSG00000139318,ENSG00000139352,ENSG00000139567,ENSG00000140538,ENSG00000141433,ENSG00000141448,ENSG00000141668,ENSG00000142700,ENSG00000143387,ENSG00000143418,ENSG00000143590,ENSG00000143867,ENSG00000143954,ENSG00000143995,ENSG00000144355,ENSG00000144554,ENSG00000144824,ENSG00000145423,ENSG00000145632,ENSG00000145675,ENSG00000146072,ENSG00000146242,ENSG00000148053,ENSG00000148204,ENSG00000148498,ENSG00000148848,ENSG00000148926,ENSG00000149256,ENSG00000149295,ENSG00000151320,ENSG00000151651,ENSG00000152192,ENSG00000152208,ENSG00000152270,ENSG00000152495,ENSG00000152661,ENSG00000153266,ENSG00000153707,ENSG00000154229,ENSG00000154447,ENSG00000154721,ENSG00000154734,ENSG00000154928,ENSG00000155846,ENSG00000157168,ENSG00000157193,ENSG00000157613,ENSG00000158258,ENSG00000158955,ENSG00000162510,ENSG00000162946,ENSG00000163349,ENSG00000163421,ENSG00000163539,ENSG00000163874,ENSG00000164056,ENSG00000164104,ENSG00000164199,ENSG00000164307,ENSG00000164659,ENSG00000164690,ENSG00000165300,ENSG00000165804,ENSG00000166145,ENSG00000166147,ENSG00000166159,ENSG00000166477,ENSG00000166501,ENSG00000166579,ENSG00000168040,ENSG00000168214,ENSG00000168505,ENSG00000168646,ENSG00000168779,ENSG00000169071,ENSG00000169242,ENSG00000169252,ENSG00000169760,ENSG00000169783,ENSG00000169855,ENSG00000169946,ENSG00000170381,ENSG00000171316,ENSG00000171540,ENSG00000172216,ENSG00000172575,ENSG00000173114,ENSG00000173868,ENSG00000174059,ENSG00000174405,ENSG00000174953,ENSG00000176165,ENSG00000176692,ENSG00000176697,ENSG00000176749,ENSG00000176887,ENSG00000177606,ENSG00000178235,ENSG00000178568,ENSG00000178573,ENSG00000179242,ENSG00000179295,ENSG00000179348,ENSG00000179915,ENSG00000181090,ENSG00000181790,ENSG00000182149,ENSG00000182393,ENSG00000182621,ENSG00000184113,ENSG00000184304,ENSG00000185008,ENSG00000185070,ENSG00000185920,ENSG00000187122,ENSG00000187323,ENSG00000189056,ENSG00000196159,ENSG00000196581,ENSG00000196591,ENSG00000197061,ENSG00000197153,ENSG00000197238,ENSG00000197272,ENSG00000197283,ENSG00000197409,ENSG00000197594,ENSG00000197837,ENSG00000197921,ENSG00000198369,ENSG00000198728,ENSG00000198739,ENSG00000198846,ENSG00000204103,ENSG00000204217,ENSG00000204287,ENSG00000219438,ENSG00000221866,ENSG00000235568,ENSG00000239732,ENSG00000247596,ENSG00000250067,ENSG00000254402,ENSG00000257923</t>
  </si>
  <si>
    <t>mesenchymal cell differentiation</t>
  </si>
  <si>
    <t>GO:0048762</t>
  </si>
  <si>
    <t>ENSG00000010319,ENSG00000016082,ENSG00000019549,ENSG00000023734,ENSG00000044524,ENSG00000054598,ENSG00000069702,ENSG00000073712,ENSG00000075213,ENSG00000077782,ENSG00000078401,ENSG00000081189,ENSG00000092421,ENSG00000092969,ENSG00000095739,ENSG00000099250,ENSG00000100030,ENSG00000101447,ENSG00000101665,ENSG00000107485,ENSG00000107831,ENSG00000108187,ENSG00000110492,ENSG00000110880,ENSG00000114315,ENSG00000115310,ENSG00000118257,ENSG00000119699,ENSG00000122691,ENSG00000128918,ENSG00000130558,ENSG00000135111,ENSG00000136158,ENSG00000136352,ENSG00000136848,ENSG00000137273,ENSG00000137872,ENSG00000143537,ENSG00000143867,ENSG00000144730,ENSG00000144824,ENSG00000145423,ENSG00000145743,ENSG00000148204,ENSG00000148737,ENSG00000157168,ENSG00000163376,ENSG00000163508,ENSG00000163539,ENSG00000163946,ENSG00000164056,ENSG00000164093,ENSG00000164107,ENSG00000164690,ENSG00000168214,ENSG00000168505,ENSG00000168646,ENSG00000168675,ENSG00000169242,ENSG00000170381,ENSG00000170558,ENSG00000176692,ENSG00000176887,ENSG00000178568,ENSG00000182197,ENSG00000183779,ENSG00000196591,ENSG00000198369,ENSG00000221823</t>
  </si>
  <si>
    <t>cellular component biogenesis</t>
  </si>
  <si>
    <t>GO:0044085</t>
  </si>
  <si>
    <t>ENSG00000003756,ENSG00000004478,ENSG00000004838,ENSG00000007047,ENSG00000007255,ENSG00000009307,ENSG00000009844,ENSG00000010704,ENSG00000011143,ENSG00000012061,ENSG00000014919,ENSG00000015676,ENSG00000016082,ENSG00000019549,ENSG00000023734,ENSG00000027075,ENSG00000030066,ENSG00000030110,ENSG00000031691,ENSG00000033800,ENSG00000034510,ENSG00000040731,ENSG00000041802,ENSG00000044524,ENSG00000047849,ENSG00000051341,ENSG00000052795,ENSG00000054282,ENSG00000055332,ENSG00000058729,ENSG00000061676,ENSG00000063978,ENSG00000064042,ENSG00000065320,ENSG00000065534,ENSG00000065618,ENSG00000066032,ENSG00000066405,ENSG00000067715,ENSG00000068024,ENSG00000068305,ENSG00000068971,ENSG00000069702,ENSG00000071539,ENSG00000072110,ENSG00000073536,ENSG00000073712,ENSG00000073921,ENSG00000074527,ENSG00000076108,ENSG00000078114,ENSG00000078401,ENSG00000078674,ENSG00000079246,ENSG00000079332,ENSG00000079691,ENSG00000079805,ENSG00000081189,ENSG00000081377,ENSG00000082397,ENSG00000083307,ENSG00000083312,ENSG00000083799,ENSG00000084093,ENSG00000084112,ENSG00000084636,ENSG00000085840,ENSG00000086300,ENSG00000086598,ENSG00000086827,ENSG00000086991,ENSG00000087077,ENSG00000087085,ENSG00000087269,ENSG00000087586,ENSG00000088205,ENSG00000088727,ENSG00000088930,ENSG00000089009,ENSG00000089127,ENSG00000089159,ENSG00000090447,ENSG00000090565,ENSG00000090924,ENSG00000091592,ENSG00000093009,ENSG00000094914,ENSG00000095637,ENSG00000096717,ENSG00000099250,ENSG00000100034,ENSG00000100084,ENSG00000100106,ENSG00000100129,ENSG00000100138,ENSG00000100162,ENSG00000100347,ENSG00000100387,ENSG00000100393,ENSG00000100490,ENSG00000100519,ENSG00000100554,ENSG00000100578,ENSG00000100625,ENSG00000100664,ENSG00000100697,ENSG00000100749,ENSG00000101017,ENSG00000101343,ENSG00000101489,ENSG00000101665,ENSG00000102606,ENSG00000103245,ENSG00000103647,ENSG00000103995,ENSG00000104321,ENSG00000104549,ENSG00000104626,ENSG00000105186,ENSG00000105829,ENSG00000105926,ENSG00000105993,ENSG00000106328,ENSG00000106829,ENSG00000107104,ENSG00000107263,ENSG00000107282,ENSG00000107295,ENSG00000107371,ENSG00000107562,ENSG00000107862,ENSG00000107954,ENSG00000108064,ENSG00000108384,ENSG00000108395,ENSG00000108671,ENSG00000108684,ENSG00000109819,ENSG00000109861,ENSG00000110046,ENSG00000110047,ENSG00000110330,ENSG00000110497,ENSG00000110880,ENSG00000110934,ENSG00000111229,ENSG00000111249,ENSG00000111783,ENSG00000112137,ENSG00000112290,ENSG00000112367,ENSG00000112578,ENSG00000112685,ENSG00000112715,ENSG00000112852,ENSG00000113100,ENSG00000113361,ENSG00000113600,ENSG00000113712,ENSG00000113851,ENSG00000114166,ENSG00000114315,ENSG00000114316,ENSG00000114446,ENSG00000114790,ENSG00000115233,ENSG00000115306,ENSG00000115310,ENSG00000115761,ENSG00000115866,ENSG00000115935,ENSG00000115947,ENSG00000116127,ENSG00000116299,ENSG00000116478,ENSG00000116761,ENSG00000117245,ENSG00000117399,ENSG00000117419,ENSG00000117569,ENSG00000117597,ENSG00000117724,ENSG00000118007,ENSG00000118473,ENSG00000118946,ENSG00000119408,ENSG00000119547,ENSG00000119650,ENSG00000119684,ENSG00000119699,ENSG00000119866,ENSG00000119929,ENSG00000120324,ENSG00000120341,ENSG00000120800,ENSG00000120885,ENSG00000120899,ENSG00000121289,ENSG00000121680,ENSG00000122417,ENSG00000122687,ENSG00000122786,ENSG00000122970,ENSG00000123219,ENSG00000123485,ENSG00000123545,ENSG00000123607,ENSG00000123977,ENSG00000124126,ENSG00000124134,ENSG00000124143,ENSG00000124201,ENSG00000124575,ENSG00000124610,ENSG00000124635,ENSG00000124787,ENSG00000125107,ENSG00000125246,ENSG00000125266,ENSG00000125485,ENSG00000125848,ENSG00000126215,ENSG00000127419,ENSG00000127483,ENSG00000127804,ENSG00000127824,ENSG00000127922,ENSG00000128011,ENSG00000128536,ENSG00000128594,ENSG00000128872,ENSG00000128918,ENSG00000129084,ENSG00000129170,ENSG00000130202,ENSG00000130203,ENSG00000130396,ENSG00000130414,ENSG00000130755,ENSG00000130787,ENSG00000131351,ENSG00000131558,ENSG00000131711,ENSG00000131899,ENSG00000132153,ENSG00000132155,ENSG00000132680,ENSG00000132881,ENSG00000134001,ENSG00000134215,ENSG00000134222,ENSG00000134371,ENSG00000134480,ENSG00000134531,ENSG00000134574,ENSG00000134853,ENSG00000134982,ENSG00000135018,ENSG00000135218,ENSG00000135250,ENSG00000135315,ENSG00000135333,ENSG00000135407,ENSG00000135924,ENSG00000136271,ENSG00000136717,ENSG00000136848,ENSG00000136930,ENSG00000137038,ENSG00000137309,ENSG00000137601,ENSG00000137693,ENSG00000137812,ENSG00000137821,ENSG00000137845,ENSG00000137942,ENSG00000138002,ENSG00000138092,ENSG00000138107,ENSG00000138193,ENSG00000138347,ENSG00000138594,ENSG00000138686,ENSG00000138778,ENSG00000138798,ENSG00000138892,ENSG00000139112,ENSG00000139218,ENSG00000139323,ENSG00000139437,ENSG00000139567,ENSG00000139722,ENSG00000140332,ENSG00000140416,ENSG00000140538,ENSG00000140598,ENSG00000140941,ENSG00000140945,ENSG00000141293,ENSG00000141376,ENSG00000141668,ENSG00000142192,ENSG00000142252,ENSG00000142655,ENSG00000143013,ENSG00000143106,ENSG00000143126,ENSG00000143379,ENSG00000143398,ENSG00000143486,ENSG00000143748,ENSG00000144031,ENSG00000144339,ENSG00000144524,ENSG00000144712,ENSG00000144713,ENSG00000144736,ENSG00000144824,ENSG00000145214,ENSG00000145335,ENSG00000145431,ENSG00000145439,ENSG00000145632,ENSG00000145675,ENSG00000145703,ENSG00000145864,ENSG00000145934,ENSG00000146038,ENSG00000146109,ENSG00000146242,ENSG00000146376,ENSG00000146555,ENSG00000146955,ENSG00000147439,ENSG00000148053,ENSG00000148468,ENSG00000148498,ENSG00000148677,ENSG00000148688,ENSG00000148737,ENSG00000149177,ENSG00000149187,ENSG00000149256,ENSG00000149292,ENSG00000149295,ENSG00000149571,ENSG00000149654,ENSG00000149972,ENSG00000150275,ENSG00000150471,ENSG00000150625,ENSG00000151150,ENSG00000151276,ENSG00000151413,ENSG00000151422,ENSG00000151465,ENSG00000151490,ENSG00000151834,ENSG00000151914,ENSG00000151929,ENSG00000152192,ENSG00000152208,ENSG00000152464,ENSG00000152661,ENSG00000152763,ENSG00000152767,ENSG00000152894,ENSG00000153037,ENSG00000153707,ENSG00000153885,ENSG00000154188,ENSG00000154229,ENSG00000154310,ENSG00000154928,ENSG00000155511,ENSG00000155530,ENSG00000156170,ENSG00000156313,ENSG00000156735,ENSG00000156928,ENSG00000156973,ENSG00000157168,ENSG00000157423,ENSG00000158163,ENSG00000158169,ENSG00000158258,ENSG00000158321,ENSG00000158445,ENSG00000158828,ENSG00000159023,ENSG00000159210,ENSG00000159352,ENSG00000159409,ENSG00000159640,ENSG00000160208,ENSG00000160710,ENSG00000161057,ENSG00000161904,ENSG00000161996,ENSG00000162244,ENSG00000162510,ENSG00000162631,ENSG00000162704,ENSG00000162738,ENSG00000162946,ENSG00000162951,ENSG00000162975,ENSG00000163026,ENSG00000163348,ENSG00000163349,ENSG00000163539,ENSG00000163874,ENSG00000163946,ENSG00000163995,ENSG00000164061,ENSG00000164104,ENSG00000164182,ENSG00000164506,ENSG00000164588,ENSG00000164815,ENSG00000164924,ENSG00000164934,ENSG00000164985,ENSG00000165175,ENSG00000165283,ENSG00000165300,ENSG00000165379,ENSG00000165476,ENSG00000165506,ENSG00000165617,ENSG00000165637,ENSG00000165660,ENSG00000165699,ENSG00000165732,ENSG00000165916,ENSG00000166006,ENSG00000166086,ENSG00000166159,ENSG00000166454,ENSG00000166477,ENSG00000166579,ENSG00000166598,ENSG00000166689,ENSG00000167371,ENSG00000167657,ENSG00000167705,ENSG00000167941,ENSG00000168040,ENSG00000168309,ENSG00000168314,ENSG00000168404,ENSG00000168488,ENSG00000168646,ENSG00000168675,ENSG00000169252,ENSG00000169519,ENSG00000169756,ENSG00000169760,ENSG00000169856,ENSG00000170248,ENSG00000170558,ENSG00000170873,ENSG00000170906,ENSG00000170927,ENSG00000171055,ENSG00000171132,ENSG00000171316,ENSG00000171497,ENSG00000171522,ENSG00000171530,ENSG00000171681,ENSG00000171858,ENSG00000171861,ENSG00000171914,ENSG00000171953,ENSG00000172426,ENSG00000173114,ENSG00000173156,ENSG00000173588,ENSG00000174059,ENSG00000174231,ENSG00000174437,ENSG00000174469,ENSG00000174705,ENSG00000174748,ENSG00000174799,ENSG00000175224,ENSG00000175595,ENSG00000176697,ENSG00000176732,ENSG00000176749,ENSG00000177143,ENSG00000177272,ENSG00000177301,ENSG00000177508,ENSG00000177628,ENSG00000178188,ENSG00000178235,ENSG00000178409,ENSG00000178568,ENSG00000178913,ENSG00000178950,ENSG00000178982,ENSG00000179029,ENSG00000179295,ENSG00000179407,ENSG00000179409,ENSG00000179915,ENSG00000180104,ENSG00000180370,ENSG00000180376,ENSG00000180822,ENSG00000181751,ENSG00000181790,ENSG00000182149,ENSG00000182197,ENSG00000182541,ENSG00000182957,ENSG00000183098,ENSG00000183128,ENSG00000183520,ENSG00000183527,ENSG00000183580,ENSG00000183648,ENSG00000183779,ENSG00000183783,ENSG00000184113,ENSG00000184254,ENSG00000184349,ENSG00000184357,ENSG00000184845,ENSG00000185008,ENSG00000185070,ENSG00000185088,ENSG00000185104,ENSG00000185130,ENSG00000185420,ENSG00000186468,ENSG00000186472,ENSG00000186687,ENSG00000186854,ENSG00000186889,ENSG00000187079,ENSG00000187122,ENSG00000187446,ENSG00000187475,ENSG00000187720,ENSG00000188026,ENSG00000188677,ENSG00000188738,ENSG00000188906,ENSG00000189306,ENSG00000196074,ENSG00000196313,ENSG00000196358,ENSG00000196628,ENSG00000196636,ENSG00000196689,ENSG00000196781,ENSG00000196878,ENSG00000197061,ENSG00000197070,ENSG00000197153,ENSG00000197238,ENSG00000197321,ENSG00000197409,ENSG00000197548,ENSG00000197702,ENSG00000197724,ENSG00000197748,ENSG00000197756,ENSG00000197837,ENSG00000197872,ENSG00000197879,ENSG00000197889,ENSG00000197903,ENSG00000197921,ENSG00000198087,ENSG00000198121,ENSG00000198553,ENSG00000198728,ENSG00000198739,ENSG00000198791,ENSG00000198825,ENSG00000198898,ENSG00000204264,ENSG00000204287,ENSG00000204842,ENSG00000213619,ENSG00000214367,ENSG00000228607,ENSG00000233822,ENSG00000234906,ENSG00000237649,ENSG00000247596,ENSG00000254402,ENSG00000254585,ENSG00000267467,ENSG00000273079</t>
  </si>
  <si>
    <t>positive regulation of multicellular organismal process</t>
  </si>
  <si>
    <t>GO:0051240</t>
  </si>
  <si>
    <t>ENSG00000001561,ENSG00000013503,ENSG00000014123,ENSG00000016082,ENSG00000026950,ENSG00000027075,ENSG00000050628,ENSG00000054598,ENSG00000055332,ENSG00000058404,ENSG00000059377,ENSG00000060138,ENSG00000065000,ENSG00000065320,ENSG00000065526,ENSG00000068024,ENSG00000068305,ENSG00000069667,ENSG00000069702,ENSG00000073712,ENSG00000074966,ENSG00000075073,ENSG00000075213,ENSG00000076356,ENSG00000077150,ENSG00000078401,ENSG00000079246,ENSG00000081189,ENSG00000084093,ENSG00000087085,ENSG00000087460,ENSG00000088038,ENSG00000088992,ENSG00000089127,ENSG00000091583,ENSG00000091592,ENSG00000091972,ENSG00000092969,ENSG00000095002,ENSG00000095739,ENSG00000096717,ENSG00000099250,ENSG00000100030,ENSG00000100393,ENSG00000100625,ENSG00000100697,ENSG00000101017,ENSG00000101188,ENSG00000101665,ENSG00000102468,ENSG00000102755,ENSG00000103264,ENSG00000103855,ENSG00000105186,ENSG00000107371,ENSG00000107485,ENSG00000107562,ENSG00000107831,ENSG00000107954,ENSG00000108175,ENSG00000108379,ENSG00000108684,ENSG00000109320,ENSG00000109819,ENSG00000110492,ENSG00000110680,ENSG00000110693,ENSG00000111012,ENSG00000111249,ENSG00000111335,ENSG00000111961,ENSG00000112333,ENSG00000112715,ENSG00000112964,ENSG00000113302,ENSG00000113448,ENSG00000113916,ENSG00000114315,ENSG00000114554,ENSG00000114739,ENSG00000114861,ENSG00000115267,ENSG00000115306,ENSG00000115310,ENSG00000115539,ENSG00000115738,ENSG00000116106,ENSG00000116127,ENSG00000116478,ENSG00000117020,ENSG00000117597,ENSG00000118432,ENSG00000118689,ENSG00000119699,ENSG00000119715,ENSG00000119866,ENSG00000119915,ENSG00000120217,ENSG00000120885,ENSG00000120899,ENSG00000121068,ENSG00000121989,ENSG00000122691,ENSG00000122877,ENSG00000123689,ENSG00000124151,ENSG00000124181,ENSG00000124212,ENSG00000124766,ENSG00000124813,ENSG00000125266,ENSG00000125384,ENSG00000125820,ENSG00000125848,ENSG00000127129,ENSG00000128272,ENSG00000130203,ENSG00000130558,ENSG00000130669,ENSG00000131016,ENSG00000131711,ENSG00000133019,ENSG00000133639,ENSG00000134324,ENSG00000134352,ENSG00000134363,ENSG00000134532,ENSG00000134954,ENSG00000134982,ENSG00000135218,ENSG00000135341,ENSG00000135387,ENSG00000136040,ENSG00000136574,ENSG00000136717,ENSG00000137203,ENSG00000137265,ENSG00000137494,ENSG00000137573,ENSG00000137693,ENSG00000138311,ENSG00000138696,ENSG00000138741,ENSG00000138798,ENSG00000138814,ENSG00000139352,ENSG00000139567,ENSG00000140416,ENSG00000141433,ENSG00000141448,ENSG00000141668,ENSG00000142192,ENSG00000142611,ENSG00000142700,ENSG00000143867,ENSG00000144481,ENSG00000145423,ENSG00000145431,ENSG00000145675,ENSG00000146242,ENSG00000146469,ENSG00000148053,ENSG00000148204,ENSG00000148498,ENSG00000148737,ENSG00000148848,ENSG00000148926,ENSG00000149177,ENSG00000149187,ENSG00000149256,ENSG00000149295,ENSG00000151320,ENSG00000151651,ENSG00000152192,ENSG00000152208,ENSG00000152661,ENSG00000153246,ENSG00000153707,ENSG00000154229,ENSG00000154928,ENSG00000155846,ENSG00000156515,ENSG00000157168,ENSG00000157184,ENSG00000157193,ENSG00000157212,ENSG00000157873,ENSG00000158258,ENSG00000162511,ENSG00000162946,ENSG00000163349,ENSG00000163362,ENSG00000163421,ENSG00000163874,ENSG00000164056,ENSG00000164104,ENSG00000164107,ENSG00000164199,ENSG00000164307,ENSG00000164690,ENSG00000165283,ENSG00000165300,ENSG00000165732,ENSG00000165804,ENSG00000166128,ENSG00000166145,ENSG00000166159,ENSG00000166501,ENSG00000166579,ENSG00000166794,ENSG00000167085,ENSG00000167191,ENSG00000168040,ENSG00000168214,ENSG00000168646,ENSG00000168779,ENSG00000169071,ENSG00000169129,ENSG00000169252,ENSG00000169760,ENSG00000169855,ENSG00000169946,ENSG00000170485,ENSG00000170890,ENSG00000171132,ENSG00000171316,ENSG00000171435,ENSG00000171453,ENSG00000171522,ENSG00000171540,ENSG00000171873,ENSG00000172216,ENSG00000172575,ENSG00000173114,ENSG00000174059,ENSG00000174405,ENSG00000174437,ENSG00000174953,ENSG00000176165,ENSG00000176406,ENSG00000176692,ENSG00000176697,ENSG00000176887,ENSG00000177606,ENSG00000177628,ENSG00000178235,ENSG00000178568,ENSG00000178726,ENSG00000179242,ENSG00000179295,ENSG00000179348,ENSG00000179477,ENSG00000179915,ENSG00000181090,ENSG00000181315,ENSG00000181555,ENSG00000181722,ENSG00000181790,ENSG00000182149,ENSG00000182393,ENSG00000182621,ENSG00000182985,ENSG00000183779,ENSG00000184304,ENSG00000184486,ENSG00000184588,ENSG00000185008,ENSG00000185070,ENSG00000186470,ENSG00000187554,ENSG00000188906,ENSG00000189056,ENSG00000196482,ENSG00000196562,ENSG00000196591,ENSG00000196689,ENSG00000197272,ENSG00000197971,ENSG00000198049,ENSG00000198626,ENSG00000198739,ENSG00000198846,ENSG00000204217,ENSG00000204287,ENSG00000213047,ENSG00000221818,ENSG00000221866,ENSG00000234906,ENSG00000235568,ENSG00000239732,ENSG00000247596,ENSG00000253251,ENSG00000254402,ENSG00000257923,ENSG00000260027</t>
  </si>
  <si>
    <t>nucleic acid metabolic process</t>
  </si>
  <si>
    <t>GO:0090304</t>
  </si>
  <si>
    <t>ENSG00000001167,ENSG00000003756,ENSG00000004534,ENSG00000004948,ENSG00000005483,ENSG00000006377,ENSG00000006468,ENSG00000006634,ENSG00000006704,ENSG00000008083,ENSG00000008196,ENSG00000008441,ENSG00000009307,ENSG00000009709,ENSG00000009950,ENSG00000009954,ENSG00000010803,ENSG00000010818,ENSG00000011485,ENSG00000012061,ENSG00000013503,ENSG00000013561,ENSG00000014123,ENSG00000016082,ENSG00000019485,ENSG00000019549,ENSG00000020577,ENSG00000023734,ENSG00000025434,ENSG00000026025,ENSG00000026297,ENSG00000027075,ENSG00000028310,ENSG00000031698,ENSG00000033030,ENSG00000033800,ENSG00000037897,ENSG00000041988,ENSG00000042088,ENSG00000043039,ENSG00000047315,ENSG00000049167,ENSG00000049618,ENSG00000049759,ENSG00000049860,ENSG00000051341,ENSG00000052795,ENSG00000053254,ENSG00000054598,ENSG00000055332,ENSG00000058729,ENSG00000059588,ENSG00000059691,ENSG00000060138,ENSG00000060339,ENSG00000061455,ENSG00000063438,ENSG00000063515,ENSG00000063978,ENSG00000064313,ENSG00000065000,ENSG00000065526,ENSG00000066135,ENSG00000066427,ENSG00000067082,ENSG00000068024,ENSG00000068305,ENSG00000068971,ENSG00000069275,ENSG00000069667,ENSG00000070010,ENSG00000070366,ENSG00000070444,ENSG00000071539,ENSG00000072110,ENSG00000072756,ENSG00000073792,ENSG00000073921,ENSG00000074356,ENSG00000074966,ENSG00000075292,ENSG00000075426,ENSG00000076108,ENSG00000077080,ENSG00000077150,ENSG00000077800,ENSG00000078328,ENSG00000078401,ENSG00000078403,ENSG00000079102,ENSG00000079246,ENSG00000079616,ENSG00000079805,ENSG00000080503,ENSG00000081177,ENSG00000081189,ENSG00000081377,ENSG00000082512,ENSG00000083307,ENSG00000083312,ENSG00000083544,ENSG00000083799,ENSG00000084093,ENSG00000085276,ENSG00000085840,ENSG00000087269,ENSG00000087302,ENSG00000087995,ENSG00000088038,ENSG00000088205,ENSG00000088930,ENSG00000088992,ENSG00000089009,ENSG00000089116,ENSG00000089127,ENSG00000089250,ENSG00000090447,ENSG00000090905,ENSG00000091656,ENSG00000091972,ENSG00000092199,ENSG00000092345,ENSG00000092969,ENSG00000093009,ENSG00000095002,ENSG00000095739,ENSG00000095787,ENSG00000095951,ENSG00000096654,ENSG00000096717,ENSG00000096746,ENSG00000097046,ENSG00000100030,ENSG00000100034,ENSG00000100038,ENSG00000100056,ENSG00000100084,ENSG00000100138,ENSG00000100207,ENSG00000100227,ENSG00000100320,ENSG00000100354,ENSG00000100387,ENSG00000100393,ENSG00000100479,ENSG00000100519,ENSG00000100625,ENSG00000100697,ENSG00000100888,ENSG00000100906,ENSG00000101017,ENSG00000101138,ENSG00000101189,ENSG00000101343,ENSG00000101489,ENSG00000101654,ENSG00000101665,ENSG00000102984,ENSG00000103037,ENSG00000103241,ENSG00000103316,ENSG00000103449,ENSG00000103460,ENSG00000103495,ENSG00000103671,ENSG00000104313,ENSG00000104626,ENSG00000104856,ENSG00000104859,ENSG00000104881,ENSG00000104885,ENSG00000104903,ENSG00000105229,ENSG00000105717,ENSG00000105856,ENSG00000105866,ENSG00000105879,ENSG00000105880,ENSG00000105968,ENSG00000105993,ENSG00000105997,ENSG00000106004,ENSG00000106006,ENSG00000106268,ENSG00000106327,ENSG00000106331,ENSG00000106344,ENSG00000106355,ENSG00000106483,ENSG00000106689,ENSG00000106829,ENSG00000107077,ENSG00000107105,ENSG00000107371,ENSG00000107485,ENSG00000107859,ENSG00000107882,ENSG00000107960,ENSG00000108001,ENSG00000108064,ENSG00000108175,ENSG00000108384,ENSG00000108395,ENSG00000108465,ENSG00000108510,ENSG00000108511,ENSG00000108590,ENSG00000108671,ENSG00000109320,ENSG00000109339,ENSG00000109705,ENSG00000109819,ENSG00000109911,ENSG00000110330,ENSG00000110492,ENSG00000110680,ENSG00000110693,ENSG00000111247,ENSG00000111249,ENSG00000111335,ENSG00000111783,ENSG00000111877,ENSG00000112182,ENSG00000112183,ENSG00000112214,ENSG00000112242,ENSG00000112246,ENSG00000112333,ENSG00000112511,ENSG00000112531,ENSG00000112561,ENSG00000112576,ENSG00000112578,ENSG00000112715,ENSG00000112739,ENSG00000112851,ENSG00000112874,ENSG00000113240,ENSG00000113430,ENSG00000113580,ENSG00000113593,ENSG00000113722,ENSG00000113916,ENSG00000114166,ENSG00000114315,ENSG00000114316,ENSG00000114439,ENSG00000114503,ENSG00000114739,ENSG00000114861,ENSG00000114982,ENSG00000115128,ENSG00000115138,ENSG00000115216,ENSG00000115233,ENSG00000115507,ENSG00000115641,ENSG00000115738,ENSG00000115761,ENSG00000115844,ENSG00000115866,ENSG00000115947,ENSG00000116062,ENSG00000116350,ENSG00000116478,ENSG00000116698,ENSG00000116761,ENSG00000116819,ENSG00000116833,ENSG00000117266,ENSG00000117419,ENSG00000117569,ENSG00000117595,ENSG00000117597,ENSG00000117625,ENSG00000117724,ENSG00000118418,ENSG00000118515,ENSG00000118689,ENSG00000118922,ENSG00000119042,ENSG00000119138,ENSG00000119547,ENSG00000119608,ENSG00000119684,ENSG00000119699,ENSG00000119715,ENSG00000119778,ENSG00000119866,ENSG00000120075,ENSG00000120093,ENSG00000120149,ENSG00000120616,ENSG00000120800,ENSG00000120885,ENSG00000120899,ENSG00000121068,ENSG00000121297,ENSG00000121671,ENSG00000121892,ENSG00000121931,ENSG00000121989,ENSG00000122257,ENSG00000122299,ENSG00000122481,ENSG00000122482,ENSG00000122515,ENSG00000122687,ENSG00000122691,ENSG00000122877,ENSG00000123066,ENSG00000123297,ENSG00000123607,ENSG00000123933,ENSG00000124151,ENSG00000124177,ENSG00000124201,ENSG00000124212,ENSG00000124232,ENSG00000124440,ENSG00000124575,ENSG00000124610,ENSG00000124613,ENSG00000124641,ENSG00000124701,ENSG00000124766,ENSG00000124787,ENSG00000124788,ENSG00000124813,ENSG00000125107,ENSG00000125484,ENSG00000125492,ENSG00000125740,ENSG00000125816,ENSG00000125820,ENSG00000125970,ENSG00000126215,ENSG00000126934,ENSG00000127483,ENSG00000127804,ENSG00000127922,ENSG00000128272,ENSG00000128573,ENSG00000128610,ENSG00000128739,ENSG00000129084,ENSG00000129170,ENSG00000129173,ENSG00000129480,ENSG00000129535,ENSG00000130203,ENSG00000130402,ENSG00000130711,ENSG00000130783,ENSG00000130844,ENSG00000130956,ENSG00000130997,ENSG00000131051,ENSG00000131196,ENSG00000131668,ENSG00000131944,ENSG00000132155,ENSG00000132485,ENSG00000132680,ENSG00000132694,ENSG00000132793,ENSG00000133639,ENSG00000133687,ENSG00000133816,ENSG00000134138,ENSG00000134222,ENSG00000134324,ENSG00000134363,ENSG00000134371,ENSG00000134440,ENSG00000134480,ENSG00000134532,ENSG00000134574,ENSG00000134744,ENSG00000134748,ENSG00000134954,ENSG00000135090,ENSG00000135111,ENSG00000135144,ENSG00000135218,ENSG00000135250,ENSG00000135341,ENSG00000135346,ENSG00000135365,ENSG00000135625,ENSG00000135638,ENSG00000135747,ENSG00000135903,ENSG00000135945,ENSG00000135999,ENSG00000136104,ENSG00000136146,ENSG00000136159,ENSG00000136231,ENSG00000136271,ENSG00000136352,ENSG00000136367,ENSG00000136527,ENSG00000136535,ENSG00000136574,ENSG00000136810,ENSG00000136848,ENSG00000136930,ENSG00000136982,ENSG00000137166,ENSG00000137203,ENSG00000137265,ENSG00000137273,ENSG00000137309,ENSG00000137494,ENSG00000137513,ENSG00000137693,ENSG00000137709,ENSG00000138083,ENSG00000138095,ENSG00000138311,ENSG00000138376,ENSG00000138395,ENSG00000138433,ENSG00000138686,ENSG00000138696,ENSG00000138777,ENSG00000138798,ENSG00000138814,ENSG00000138821,ENSG00000139174,ENSG00000139218,ENSG00000139352,ENSG00000139567,ENSG00000139697,ENSG00000139767,ENSG00000140332,ENSG00000140396,ENSG00000140525,ENSG00000140538,ENSG00000140836,ENSG00000140853,ENSG00000140945,ENSG00000141293,ENSG00000141376,ENSG00000141425,ENSG00000141433,ENSG00000141448,ENSG00000141564,ENSG00000141905,ENSG00000142178,ENSG00000142192,ENSG00000142252,ENSG00000142611,ENSG00000142655,ENSG00000142700,ENSG00000143006,ENSG00000143013,ENSG00000143032,ENSG00000143106,ENSG00000143126,ENSG00000143355,ENSG00000143374,ENSG00000143379,ENSG00000143390,ENSG00000143748,ENSG00000143867,ENSG00000143995,ENSG00000144218,ENSG00000144355,ENSG00000144524,ENSG00000144554,ENSG00000144712,ENSG00000144713,ENSG00000144736,ENSG00000144792,ENSG00000145214,ENSG00000145335,ENSG00000145423,ENSG00000145675,ENSG00000145687,ENSG00000145730,ENSG00000145934,ENSG00000146109,ENSG00000146232,ENSG00000146247,ENSG00000146263,ENSG00000146469,ENSG00000147526,ENSG00000147548,ENSG00000147592,ENSG00000147883,ENSG00000148143,ENSG00000148308,ENSG00000148572,ENSG00000148677,ENSG00000148688,ENSG00000148737,ENSG00000149021,ENSG00000149187,ENSG00000149218,ENSG00000149295,ENSG00000149600,ENSG00000150347,ENSG00000151090,ENSG00000151322,ENSG00000151422,ENSG00000151623,ENSG00000151650,ENSG00000151651,ENSG00000151702,ENSG00000151917,ENSG00000151929,ENSG00000152192,ENSG00000152430,ENSG00000152457,ENSG00000152464,ENSG00000152495,ENSG00000152661,ENSG00000152894,ENSG00000153046,ENSG00000153234,ENSG00000153250,ENSG00000153266,ENSG00000153391,ENSG00000153560,ENSG00000153823,ENSG00000153914,ENSG00000154229,ENSG00000154743,ENSG00000155506,ENSG00000155592,ENSG00000155760,ENSG00000155827,ENSG00000155846,ENSG00000156384,ENSG00000156414,ENSG00000156502,ENSG00000156735,ENSG00000157168,ENSG00000157193,ENSG00000157212,ENSG00000157429,ENSG00000157613,ENSG00000158169,ENSG00000158321,ENSG00000158691,ENSG00000158828,ENSG00000158941,ENSG00000159208,ENSG00000159210,ENSG00000159352,ENSG00000159409,ENSG00000159556,ENSG00000160200,ENSG00000160207,ENSG00000160208,ENSG00000160551,ENSG00000160710,ENSG00000160957,ENSG00000160959,ENSG00000161057,ENSG00000162244,ENSG00000162613,ENSG00000162664,ENSG00000162702,ENSG00000162971,ENSG00000162992,ENSG00000163029,ENSG00000163064,ENSG00000163072,ENSG00000163104,ENSG00000163125,ENSG00000163273,ENSG00000163346,ENSG00000163508,ENSG00000163602,ENSG00000163697,ENSG00000163795,ENSG00000163864,ENSG00000163874,ENSG00000163930,ENSG00000163935,ENSG00000163938,ENSG00000163946,ENSG00000163995,ENSG00000164093,ENSG00000164104,ENSG00000164105,ENSG00000164107,ENSG00000164180,ENSG00000164330,ENSG00000164379,ENSG00000164651,ENSG00000164663,ENSG00000164690,ENSG00000164749,ENSG00000164751,ENSG00000164758,ENSG00000164815,ENSG00000164924,ENSG00000164930,ENSG00000164934,ENSG00000164985,ENSG00000165030,ENSG00000165119,ENSG00000165244,ENSG00000165495,ENSG00000165617,ENSG00000165655,ENSG00000165732,ENSG00000165804,ENSG00000165916,ENSG00000165934,ENSG00000166228,ENSG00000166407,ENSG00000166454,ENSG00000166477,ENSG00000166501,ENSG00000166803,ENSG00000166925,ENSG00000167081,ENSG00000167085,ENSG00000167182,ENSG00000167193,ENSG00000167491,ENSG00000167612,ENSG00000167657,ENSG00000167770,ENSG00000167941,ENSG00000168040,ENSG00000168214,ENSG00000168438,ENSG00000168505,ENSG00000168646,ENSG00000168769,ENSG00000168779,ENSG00000168813,ENSG00000168875,ENSG00000168884,ENSG00000168916,ENSG00000169071,ENSG00000169116,ENSG00000169129,ENSG00000169131,ENSG00000169184,ENSG00000169242,ENSG00000169252,ENSG00000169519,ENSG00000169554,ENSG00000169567,ENSG00000169756,ENSG00000169856,ENSG00000169946,ENSG00000169981,ENSG00000170265,ENSG00000170374,ENSG00000170485,ENSG00000170549,ENSG00000170561,ENSG00000170653,ENSG00000170684,ENSG00000170802,ENSG00000170890,ENSG00000170927,ENSG00000171206,ENSG00000171262,ENSG00000171316,ENSG00000171453,ENSG00000171497,ENSG00000171540,ENSG00000171681,ENSG00000171843,ENSG00000171858,ENSG00000171861,ENSG00000171940,ENSG00000171956,ENSG00000171988,ENSG00000172201,ENSG00000172216,ENSG00000172262,ENSG00000172716,ENSG00000172795,ENSG00000173163,ENSG00000174231,ENSG00000174306,ENSG00000174405,ENSG00000174429,ENSG00000174738,ENSG00000174748,ENSG00000174891,ENSG00000174953,ENSG00000175029,ENSG00000175305,ENSG00000175595,ENSG00000175745,ENSG00000176165,ENSG00000176463,ENSG00000176678,ENSG00000176692,ENSG00000176749,ENSG00000176842,ENSG00000176887,ENSG00000176907,ENSG00000177143,ENSG00000177508,ENSG00000177606,ENSG00000177614,ENSG00000177888,ENSG00000178177,ENSG00000178188,ENSG00000178295,ENSG00000178338,ENSG00000178409,ENSG00000178568,ENSG00000178573,ENSG00000178662,ENSG00000178860,ENSG00000178913,ENSG00000178966,ENSG00000178997,ENSG00000179008,ENSG00000179134,ENSG00000179262,ENSG00000179284,ENSG00000179348,ENSG00000179409,ENSG00000179456,ENSG00000179930,ENSG00000179981,ENSG00000180053,ENSG00000180357,ENSG00000180423,ENSG00000180530,ENSG00000180628,ENSG00000180817,ENSG00000180828,ENSG00000180917,ENSG00000181090,ENSG00000181315,ENSG00000181449,ENSG00000181555,ENSG00000181722,ENSG00000182010,ENSG00000182196,ENSG00000182393,ENSG00000182521,ENSG00000182621,ENSG00000182636,ENSG00000182742,ENSG00000182968,ENSG00000182979,ENSG00000183049,ENSG00000183520,ENSG00000183733,ENSG00000183779,ENSG00000183955,ENSG00000184209,ENSG00000184302,ENSG00000184304,ENSG00000184357,ENSG00000184384,ENSG00000184486,ENSG00000184489,ENSG00000184619,ENSG00000185049,ENSG00000185104,ENSG00000185129,ENSG00000185379,ENSG00000185420,ENSG00000185551,ENSG00000185619,ENSG00000185630,ENSG00000185658,ENSG00000185668,ENSG00000185736,ENSG00000185920,ENSG00000186153,ENSG00000186350,ENSG00000186448,ENSG00000186468,ENSG00000186487,ENSG00000186642,ENSG00000187079,ENSG00000187140,ENSG00000187446,ENSG00000187475,ENSG00000187514,ENSG00000187609,ENSG00000188779,ENSG00000188994,ENSG00000189056,ENSG00000189079,ENSG00000189120,ENSG00000189298,ENSG00000189306,ENSG00000196262,ENSG00000196284,ENSG00000196335,ENSG00000196345,ENSG00000196387,ENSG00000196458,ENSG00000196482,ENSG00000196498,ENSG00000196588,ENSG00000196591,ENSG00000196628,ENSG00000196689,ENSG00000196747,ENSG00000196781,ENSG00000196782,ENSG00000196787,ENSG00000196812,ENSG00000196843,ENSG00000196866,ENSG00000197061,ENSG00000197153,ENSG00000197157,ENSG00000197238,ENSG00000197279,ENSG00000197362,ENSG00000197385,ENSG00000197409,ENSG00000197442,ENSG00000197594,ENSG00000197724,ENSG00000197756,ENSG00000197837,ENSG00000197921,ENSG00000198056,ENSG00000198160,ENSG00000198169,ENSG00000198315,ENSG00000198363,ENSG00000198597,ENSG00000198690,ENSG00000198728,ENSG00000198791,ENSG00000198795,ENSG00000198807,ENSG00000198846,ENSG00000198879,ENSG00000198887,ENSG00000198914,ENSG00000198939,ENSG00000198945,ENSG00000203546,ENSG00000203780,ENSG00000203877,ENSG00000204060,ENSG00000204103,ENSG00000204217,ENSG00000204264,ENSG00000204612,ENSG00000204842,ENSG00000204977,ENSG00000205307,ENSG00000205581,ENSG00000213246,ENSG00000213339,ENSG00000213588,ENSG00000213741,ENSG00000214575,ENSG00000215356,ENSG00000215421,ENSG00000217236,ENSG00000221818,ENSG00000221823,ENSG00000232237,ENSG00000235109,ENSG00000235568,ENSG00000239732,ENSG00000241058,ENSG00000245848,ENSG00000246705,ENSG00000253251,ENSG00000253831,ENSG00000254093,ENSG00000254585,ENSG00000255302,ENSG00000256463,ENSG00000257923,ENSG00000260027,ENSG00000261611,ENSG00000267618</t>
  </si>
  <si>
    <t>cellular response to endogenous stimulus</t>
  </si>
  <si>
    <t>GO:0071495</t>
  </si>
  <si>
    <t>ENSG00000001626,ENSG00000008196,ENSG00000010704,ENSG00000010810,ENSG00000011485,ENSG00000013561,ENSG00000014123,ENSG00000016082,ENSG00000019549,ENSG00000023734,ENSG00000023839,ENSG00000026025,ENSG00000033170,ENSG00000047315,ENSG00000047579,ENSG00000048540,ENSG00000049618,ENSG00000054598,ENSG00000066926,ENSG00000068024,ENSG00000069275,ENSG00000069702,ENSG00000069966,ENSG00000073712,ENSG00000077782,ENSG00000078295,ENSG00000078401,ENSG00000079215,ENSG00000079805,ENSG00000081189,ENSG00000081248,ENSG00000084093,ENSG00000084112,ENSG00000084636,ENSG00000085662,ENSG00000086991,ENSG00000087460,ENSG00000089159,ENSG00000090447,ENSG00000090863,ENSG00000091138,ENSG00000092969,ENSG00000095637,ENSG00000095739,ENSG00000095951,ENSG00000096717,ENSG00000100030,ENSG00000100320,ENSG00000100393,ENSG00000100554,ENSG00000100600,ENSG00000101440,ENSG00000101665,ENSG00000102468,ENSG00000102678,ENSG00000103222,ENSG00000103375,ENSG00000103671,ENSG00000105185,ENSG00000105880,ENSG00000106483,ENSG00000107077,ENSG00000107104,ENSG00000107263,ENSG00000107295,ENSG00000107485,ENSG00000107831,ENSG00000107859,ENSG00000107954,ENSG00000108175,ENSG00000108187,ENSG00000108389,ENSG00000109320,ENSG00000109819,ENSG00000110047,ENSG00000110680,ENSG00000110693,ENSG00000111229,ENSG00000112290,ENSG00000112333,ENSG00000112576,ENSG00000112964,ENSG00000113448,ENSG00000113580,ENSG00000114166,ENSG00000114279,ENSG00000114315,ENSG00000114503,ENSG00000114739,ENSG00000114861,ENSG00000115221,ENSG00000115263,ENSG00000115461,ENSG00000116039,ENSG00000116106,ENSG00000116478,ENSG00000116833,ENSG00000118507,ENSG00000118689,ENSG00000119138,ENSG00000119547,ENSG00000119681,ENSG00000119699,ENSG00000119715,ENSG00000119866,ENSG00000120686,ENSG00000120833,ENSG00000120868,ENSG00000121671,ENSG00000121989,ENSG00000122679,ENSG00000124151,ENSG00000124181,ENSG00000124813,ENSG00000125107,ENSG00000125384,ENSG00000125740,ENSG00000125848,ENSG00000128272,ENSG00000128989,ENSG00000129170,ENSG00000129673,ENSG00000130707,ENSG00000131620,ENSG00000131711,ENSG00000132334,ENSG00000132437,ENSG00000132793,ENSG00000133019,ENSG00000133105,ENSG00000134243,ENSG00000134324,ENSG00000134363,ENSG00000134532,ENSG00000134853,ENSG00000134982,ENSG00000134986,ENSG00000135218,ENSG00000135312,ENSG00000135341,ENSG00000135346,ENSG00000136158,ENSG00000136352,ENSG00000136574,ENSG00000136848,ENSG00000137218,ENSG00000137573,ENSG00000137693,ENSG00000137714,ENSG00000138031,ENSG00000138696,ENSG00000139567,ENSG00000140396,ENSG00000140538,ENSG00000141376,ENSG00000141433,ENSG00000141448,ENSG00000141564,ENSG00000141837,ENSG00000142192,ENSG00000142611,ENSG00000143375,ENSG00000143882,ENSG00000144355,ENSG00000144730,ENSG00000145335,ENSG00000145423,ENSG00000145431,ENSG00000145675,ENSG00000145864,ENSG00000146247,ENSG00000147614,ENSG00000147883,ENSG00000148053,ENSG00000148204,ENSG00000148498,ENSG00000148677,ENSG00000148680,ENSG00000149212,ENSG00000149295,ENSG00000150938,ENSG00000151090,ENSG00000151320,ENSG00000151422,ENSG00000151623,ENSG00000152270,ENSG00000152661,ENSG00000152894,ENSG00000153234,ENSG00000153823,ENSG00000153956,ENSG00000155506,ENSG00000155846,ENSG00000156384,ENSG00000156735,ENSG00000157077,ENSG00000157219,ENSG00000157613,ENSG00000159167,ENSG00000161904,ENSG00000162009,ENSG00000162344,ENSG00000162909,ENSG00000163288,ENSG00000163453,ENSG00000163815,ENSG00000164056,ENSG00000164588,ENSG00000164659,ENSG00000165113,ENSG00000165699,ENSG00000165802,ENSG00000166128,ENSG00000166145,ENSG00000166147,ENSG00000166501,ENSG00000166579,ENSG00000166598,ENSG00000167085,ENSG00000167193,ENSG00000167658,ENSG00000167941,ENSG00000168214,ENSG00000168309,ENSG00000168675,ENSG00000169047,ENSG00000169071,ENSG00000169252,ENSG00000169554,ENSG00000169756,ENSG00000169856,ENSG00000170890,ENSG00000171132,ENSG00000171522,ENSG00000172216,ENSG00000174453,ENSG00000174738,ENSG00000176692,ENSG00000176697,ENSG00000176887,ENSG00000177606,ENSG00000178394,ENSG00000178568,ENSG00000178913,ENSG00000179284,ENSG00000179295,ENSG00000179915,ENSG00000180720,ENSG00000182197,ENSG00000183423,ENSG00000183779,ENSG00000184113,ENSG00000184588,ENSG00000184845,ENSG00000185008,ENSG00000185070,ENSG00000185420,ENSG00000185950,ENSG00000186153,ENSG00000186350,ENSG00000186642,ENSG00000186895,ENSG00000188779,ENSG00000188906,ENSG00000196159,ENSG00000196482,ENSG00000196498,ENSG00000196562,ENSG00000196591,ENSG00000196689,ENSG00000196843,ENSG00000197061,ENSG00000197153,ENSG00000197238,ENSG00000197409,ENSG00000197535,ENSG00000197548,ENSG00000197594,ENSG00000197837,ENSG00000197879,ENSG00000197921,ENSG00000198369,ENSG00000198626,ENSG00000204217,ENSG00000204406,ENSG00000214575,ENSG00000241186,ENSG00000241635,ENSG00000242265</t>
  </si>
  <si>
    <t>regulation of cell development</t>
  </si>
  <si>
    <t>GO:0060284</t>
  </si>
  <si>
    <t>ENSG00000010319,ENSG00000014123,ENSG00000027075,ENSG00000053108,ENSG00000058404,ENSG00000065320,ENSG00000065526,ENSG00000066135,ENSG00000066405,ENSG00000068024,ENSG00000073712,ENSG00000075213,ENSG00000076356,ENSG00000078674,ENSG00000078725,ENSG00000079246,ENSG00000079691,ENSG00000079805,ENSG00000084093,ENSG00000087494,ENSG00000087586,ENSG00000092421,ENSG00000099250,ENSG00000100106,ENSG00000100697,ENSG00000101665,ENSG00000102606,ENSG00000103264,ENSG00000105186,ENSG00000106689,ENSG00000107104,ENSG00000107562,ENSG00000107859,ENSG00000107954,ENSG00000108379,ENSG00000109670,ENSG00000110492,ENSG00000110880,ENSG00000111249,ENSG00000112333,ENSG00000112715,ENSG00000114315,ENSG00000114554,ENSG00000115310,ENSG00000115718,ENSG00000115738,ENSG00000115844,ENSG00000116106,ENSG00000116478,ENSG00000117400,ENSG00000119866,ENSG00000120093,ENSG00000122877,ENSG00000124126,ENSG00000125820,ENSG00000128610,ENSG00000130402,ENSG00000131711,ENSG00000134352,ENSG00000135333,ENSG00000135387,ENSG00000136040,ENSG00000136717,ENSG00000137693,ENSG00000137872,ENSG00000138311,ENSG00000138814,ENSG00000139352,ENSG00000140538,ENSG00000141433,ENSG00000142700,ENSG00000143418,ENSG00000144355,ENSG00000147459,ENSG00000148053,ENSG00000149256,ENSG00000149295,ENSG00000152192,ENSG00000153266,ENSG00000153707,ENSG00000157193,ENSG00000162946,ENSG00000163273,ENSG00000164104,ENSG00000164690,ENSG00000166145,ENSG00000166147,ENSG00000166579,ENSG00000167193,ENSG00000168646,ENSG00000168779,ENSG00000169756,ENSG00000169783,ENSG00000169855,ENSG00000170381,ENSG00000171316,ENSG00000171540,ENSG00000174405,ENSG00000174953,ENSG00000176165,ENSG00000176697,ENSG00000176749,ENSG00000176887,ENSG00000178235,ENSG00000179242,ENSG00000182149,ENSG00000182621,ENSG00000184113,ENSG00000184349,ENSG00000185008,ENSG00000187323,ENSG00000188906,ENSG00000189056,ENSG00000196591,ENSG00000196689,ENSG00000197283,ENSG00000197921,ENSG00000204217,ENSG00000221866,ENSG00000247596,ENSG00000257923</t>
  </si>
  <si>
    <t>heterocycle metabolic process</t>
  </si>
  <si>
    <t>GO:0046483</t>
  </si>
  <si>
    <t>ENSG00000001167,ENSG00000001561,ENSG00000003756,ENSG00000004534,ENSG00000004864,ENSG00000004948,ENSG00000005187,ENSG00000005483,ENSG00000006377,ENSG00000006468,ENSG00000006634,ENSG00000006704,ENSG00000008083,ENSG00000008196,ENSG00000008394,ENSG00000008441,ENSG00000009307,ENSG00000009709,ENSG00000009950,ENSG00000009954,ENSG00000010803,ENSG00000010818,ENSG00000011485,ENSG00000012061,ENSG00000013375,ENSG00000013503,ENSG00000013561,ENSG00000014123,ENSG00000014919,ENSG00000016082,ENSG00000019485,ENSG00000019549,ENSG00000020577,ENSG00000023330,ENSG00000023697,ENSG00000023734,ENSG00000023839,ENSG00000025434,ENSG00000026025,ENSG00000026297,ENSG00000027075,ENSG00000028310,ENSG00000030066,ENSG00000031698,ENSG00000033030,ENSG00000033170,ENSG00000033800,ENSG00000037897,ENSG00000041988,ENSG00000042088,ENSG00000043039,ENSG00000047315,ENSG00000049167,ENSG00000049618,ENSG00000049759,ENSG00000049860,ENSG00000051341,ENSG00000052795,ENSG00000053254,ENSG00000054598,ENSG00000055332,ENSG00000058729,ENSG00000059573,ENSG00000059588,ENSG00000059691,ENSG00000060138,ENSG00000060339,ENSG00000061455,ENSG00000063438,ENSG00000063515,ENSG00000063978,ENSG00000064313,ENSG00000065000,ENSG00000065526,ENSG00000066135,ENSG00000066322,ENSG00000066427,ENSG00000066926,ENSG00000067082,ENSG00000068024,ENSG00000068305,ENSG00000068784,ENSG00000068971,ENSG00000069275,ENSG00000069667,ENSG00000070010,ENSG00000070366,ENSG00000070444,ENSG00000071539,ENSG00000072110,ENSG00000072756,ENSG00000073792,ENSG00000073921,ENSG00000074356,ENSG00000074966,ENSG00000075292,ENSG00000075426,ENSG00000076108,ENSG00000077080,ENSG00000077150,ENSG00000077800,ENSG00000078070,ENSG00000078295,ENSG00000078328,ENSG00000078401,ENSG00000078403,ENSG00000079102,ENSG00000079246,ENSG00000079616,ENSG00000079805,ENSG00000080503,ENSG00000081177,ENSG00000081189,ENSG00000081377,ENSG00000082512,ENSG00000083307,ENSG00000083312,ENSG00000083544,ENSG00000083799,ENSG00000084093,ENSG00000084734,ENSG00000085276,ENSG00000085840,ENSG00000085871,ENSG00000087269,ENSG00000087302,ENSG00000087494,ENSG00000087995,ENSG00000088038,ENSG00000088205,ENSG00000088930,ENSG00000088992,ENSG00000089009,ENSG00000089116,ENSG00000089127,ENSG00000089250,ENSG00000090447,ENSG00000090905,ENSG00000091656,ENSG00000091972,ENSG00000092199,ENSG00000092345,ENSG00000092964,ENSG00000092969,ENSG00000093009,ENSG00000094914,ENSG00000095002,ENSG00000095739,ENSG00000095787,ENSG00000095951,ENSG00000096654,ENSG00000096717,ENSG00000096746,ENSG00000097046,ENSG00000100030,ENSG00000100034,ENSG00000100038,ENSG00000100056,ENSG00000100075,ENSG00000100084,ENSG00000100138,ENSG00000100207,ENSG00000100227,ENSG00000100320,ENSG00000100354,ENSG00000100387,ENSG00000100393,ENSG00000100479,ENSG00000100519,ENSG00000100625,ENSG00000100697,ENSG00000100888,ENSG00000100906,ENSG00000101017,ENSG00000101138,ENSG00000101189,ENSG00000101343,ENSG00000101440,ENSG00000101489,ENSG00000101654,ENSG00000101665,ENSG00000102468,ENSG00000102984,ENSG00000103037,ENSG00000103202,ENSG00000103222,ENSG00000103241,ENSG00000103316,ENSG00000103449,ENSG00000103460,ENSG00000103495,ENSG00000103671,ENSG00000104313,ENSG00000104626,ENSG00000104856,ENSG00000104859,ENSG00000104881,ENSG00000104885,ENSG00000104903,ENSG00000105229,ENSG00000105717,ENSG00000105856,ENSG00000105866,ENSG00000105879,ENSG00000105880,ENSG00000105968,ENSG00000105993,ENSG00000105997,ENSG00000106004,ENSG00000106006,ENSG00000106268,ENSG00000106327,ENSG00000106331,ENSG00000106344,ENSG00000106355,ENSG00000106483,ENSG00000106689,ENSG00000106829,ENSG00000107077,ENSG00000107105,ENSG00000107371,ENSG00000107485,ENSG00000107859,ENSG00000107882,ENSG00000107902,ENSG00000107960,ENSG00000108001,ENSG00000108064,ENSG00000108175,ENSG00000108384,ENSG00000108395,ENSG00000108439,ENSG00000108465,ENSG00000108510,ENSG00000108511,ENSG00000108590,ENSG00000108671,ENSG00000109320,ENSG00000109339,ENSG00000109705,ENSG00000109819,ENSG00000109911,ENSG00000110330,ENSG00000110492,ENSG00000110680,ENSG00000110693,ENSG00000110921,ENSG00000110955,ENSG00000111247,ENSG00000111249,ENSG00000111335,ENSG00000111783,ENSG00000111877,ENSG00000112182,ENSG00000112183,ENSG00000112214,ENSG00000112242,ENSG00000112246,ENSG00000112333,ENSG00000112511,ENSG00000112531,ENSG00000112561,ENSG00000112576,ENSG00000112578,ENSG00000112699,ENSG00000112715,ENSG00000112739,ENSG00000112759,ENSG00000112851,ENSG00000112874,ENSG00000113240,ENSG00000113430,ENSG00000113448,ENSG00000113580,ENSG00000113593,ENSG00000113722,ENSG00000113916,ENSG00000114054,ENSG00000114166,ENSG00000114315,ENSG00000114316,ENSG00000114439,ENSG00000114503,ENSG00000114739,ENSG00000114861,ENSG00000114982,ENSG00000115128,ENSG00000115138,ENSG00000115216,ENSG00000115233,ENSG00000115252,ENSG00000115507,ENSG00000115641,ENSG00000115738,ENSG00000115761,ENSG00000115844,ENSG00000115866,ENSG00000115947,ENSG00000116062,ENSG00000116096,ENSG00000116337,ENSG00000116350,ENSG00000116478,ENSG00000116698,ENSG00000116761,ENSG00000116819,ENSG00000116833,ENSG00000117266,ENSG00000117419,ENSG00000117569,ENSG00000117595,ENSG00000117597,ENSG00000117625,ENSG00000117724,ENSG00000118418,ENSG00000118515,ENSG00000118689,ENSG00000118922,ENSG00000119042,ENSG00000119138,ENSG00000119547,ENSG00000119608,ENSG00000119684,ENSG00000119699,ENSG00000119715,ENSG00000119778,ENSG00000119866,ENSG00000119915,ENSG00000120075,ENSG00000120093,ENSG00000120149,ENSG00000120254,ENSG00000120616,ENSG00000120800,ENSG00000120885,ENSG00000120899,ENSG00000120915,ENSG00000121068,ENSG00000121297,ENSG00000121671,ENSG00000121892,ENSG00000121931,ENSG00000121989,ENSG00000122257,ENSG00000122299,ENSG00000122481,ENSG00000122482,ENSG00000122515,ENSG00000122687,ENSG00000122691,ENSG00000122877,ENSG00000123066,ENSG00000123297,ENSG00000123607,ENSG00000123933,ENSG00000124151,ENSG00000124177,ENSG00000124201,ENSG00000124212,ENSG00000124232,ENSG00000124440,ENSG00000124575,ENSG00000124596,ENSG00000124610,ENSG00000124613,ENSG00000124641,ENSG00000124701,ENSG00000124766,ENSG00000124787,ENSG00000124788,ENSG00000124813,ENSG00000125107,ENSG00000125246,ENSG00000125375,ENSG00000125484,ENSG00000125492,ENSG00000125740,ENSG00000125816,ENSG00000125820,ENSG00000125970,ENSG00000126215,ENSG00000126934,ENSG00000127483,ENSG00000127804,ENSG00000127922,ENSG00000128272,ENSG00000128573,ENSG00000128610,ENSG00000128739,ENSG00000128951,ENSG00000129084,ENSG00000129170,ENSG00000129173,ENSG00000129480,ENSG00000129535,ENSG00000129673,ENSG00000130203,ENSG00000130402,ENSG00000130711,ENSG00000130783,ENSG00000130844,ENSG00000130956,ENSG00000130997,ENSG00000131051,ENSG00000131196,ENSG00000131459,ENSG00000131668,ENSG00000131944,ENSG00000132155,ENSG00000132437,ENSG00000132485,ENSG00000132680,ENSG00000132694,ENSG00000132793,ENSG00000133315,ENSG00000133639,ENSG00000133687,ENSG00000133805,ENSG00000133816,ENSG00000133835,ENSG00000134138,ENSG00000134222,ENSG00000134324,ENSG00000134363,ENSG00000134371,ENSG00000134440,ENSG00000134480,ENSG00000134532,ENSG00000134574,ENSG00000134744,ENSG00000134748,ENSG00000134812,ENSG00000134827,ENSG00000134954,ENSG00000135090,ENSG00000135111,ENSG00000135144,ENSG00000135218,ENSG00000135250,ENSG00000135341,ENSG00000135346,ENSG00000135365,ENSG00000135625,ENSG00000135638,ENSG00000135747,ENSG00000135903,ENSG00000135945,ENSG00000135999,ENSG00000136104,ENSG00000136143,ENSG00000136146,ENSG00000136159,ENSG00000136231,ENSG00000136271,ENSG00000136352,ENSG00000136367,ENSG00000136371,ENSG00000136527,ENSG00000136535,ENSG00000136574,ENSG00000136810,ENSG00000136848,ENSG00000136930,ENSG00000136982,ENSG00000137166,ENSG00000137198,ENSG00000137203,ENSG00000137265,ENSG00000137273,ENSG00000137309,ENSG00000137494,ENSG00000137513,ENSG00000137693,ENSG00000137709,ENSG00000138031,ENSG00000138083,ENSG00000138095,ENSG00000138311,ENSG00000138376,ENSG00000138395,ENSG00000138433,ENSG00000138686,ENSG00000138696,ENSG00000138777,ENSG00000138798,ENSG00000138814,ENSG00000138821,ENSG00000139174,ENSG00000139218,ENSG00000139352,ENSG00000139567,ENSG00000139697,ENSG00000139767,ENSG00000140332,ENSG00000140396,ENSG00000140525,ENSG00000140538,ENSG00000140598,ENSG00000140836,ENSG00000140853,ENSG00000140945,ENSG00000141293,ENSG00000141376,ENSG00000141425,ENSG00000141433,ENSG00000141448,ENSG00000141564,ENSG00000141905,ENSG00000142178,ENSG00000142192,ENSG00000142252,ENSG00000142611,ENSG00000142655,ENSG00000142700,ENSG00000143006,ENSG00000143013,ENSG00000143032,ENSG00000143106,ENSG00000143126,ENSG00000143355,ENSG00000143374,ENSG00000143379,ENSG00000143390,ENSG00000143748,ENSG00000143867,ENSG00000143995,ENSG00000144218,ENSG00000144355,ENSG00000144524,ENSG00000144554,ENSG00000144712,ENSG00000144713,ENSG00000144736,ENSG00000144792,ENSG00000145214,ENSG00000145217,ENSG00000145335,ENSG00000145423,ENSG00000145439,ENSG00000145675,ENSG00000145687,ENSG00000145730,ENSG00000145934,ENSG00000146085,ENSG00000146109,ENSG00000146232,ENSG00000146247,ENSG00000146263,ENSG00000146469,ENSG00000147526,ENSG00000147548,ENSG00000147592,ENSG00000147883,ENSG00000148143,ENSG00000148308,ENSG00000148572,ENSG00000148677,ENSG00000148688,ENSG00000148737,ENSG00000149021,ENSG00000149084,ENSG00000149187,ENSG00000149218,ENSG00000149295,ENSG00000149600,ENSG00000150347,ENSG00000150672,ENSG00000150787,ENSG00000151090,ENSG00000151322,ENSG00000151422,ENSG00000151623,ENSG00000151650,ENSG00000151651,ENSG00000151702,ENSG00000151917,ENSG00000151929,ENSG00000152192,ENSG00000152430,ENSG00000152457,ENSG00000152464,ENSG00000152495,ENSG00000152661,ENSG00000152894,ENSG00000153046,ENSG00000153234,ENSG00000153250,ENSG00000153266,ENSG00000153391,ENSG00000153560,ENSG00000153823,ENSG00000153914,ENSG00000154027,ENSG00000154229,ENSG00000154743,ENSG00000155085,ENSG00000155506,ENSG00000155530,ENSG00000155592,ENSG00000155760,ENSG00000155827,ENSG00000155846,ENSG00000156384,ENSG00000156414,ENSG00000156502,ENSG00000156515,ENSG00000156735,ENSG00000157064,ENSG00000157168,ENSG00000157193,ENSG00000157212,ENSG00000157429,ENSG00000157593,ENSG00000157613,ENSG00000157881,ENSG00000158122,ENSG00000158169,ENSG00000158321,ENSG00000158691,ENSG00000158828,ENSG00000158941,ENSG00000159199,ENSG00000159208,ENSG00000159210,ENSG00000159352,ENSG00000159409,ENSG00000159556,ENSG00000160200,ENSG00000160207,ENSG00000160208,ENSG00000160551,ENSG00000160688,ENSG00000160710,ENSG00000160957,ENSG00000160959,ENSG00000161057,ENSG00000162244,ENSG00000162613,ENSG00000162664,ENSG00000162702,ENSG00000162971,ENSG00000162992,ENSG00000163029,ENSG00000163064,ENSG00000163072,ENSG00000163104,ENSG00000163125,ENSG00000163273,ENSG00000163344,ENSG00000163346,ENSG00000163508,ENSG00000163602,ENSG00000163655,ENSG00000163697,ENSG00000163795,ENSG00000163864,ENSG00000163874,ENSG00000163930,ENSG00000163935,ENSG00000163938,ENSG00000163946,ENSG00000163995,ENSG00000164093,ENSG00000164104,ENSG00000164105,ENSG00000164107,ENSG00000164180,ENSG00000164181,ENSG00000164330,ENSG00000164379,ENSG00000164398,ENSG00000164651,ENSG00000164663,ENSG00000164690,ENSG00000164749,ENSG00000164751,ENSG00000164758,ENSG00000164815,ENSG00000164924,ENSG00000164930,ENSG00000164933,ENSG00000164934,ENSG00000164985,ENSG00000165030,ENSG00000165119,ENSG00000165244,ENSG00000165283,ENSG00000165495,ENSG00000165617,ENSG00000165655,ENSG00000165732,ENSG00000165804,ENSG00000165916,ENSG00000165934,ENSG00000166228,ENSG00000166407,ENSG00000166454,ENSG00000166477,ENSG00000166501,ENSG00000166803,ENSG00000166925,ENSG00000167081,ENSG00000167085,ENSG00000167182,ENSG00000167193,ENSG00000167491,ENSG00000167612,ENSG00000167657,ENSG00000167770,ENSG00000167941,ENSG00000168040,ENSG00000168214,ENSG00000168438,ENSG00000168505,ENSG00000168646,ENSG00000168769,ENSG00000168779,ENSG00000168813,ENSG00000168875,ENSG00000168884,ENSG00000168916,ENSG00000169071,ENSG00000169116,ENSG00000169129,ENSG00000169131,ENSG00000169184,ENSG00000169242,ENSG00000169252,ENSG00000169519,ENSG00000169554,ENSG00000169567,ENSG00000169756,ENSG00000169856,ENSG00000169946,ENSG00000169981,ENSG00000170265,ENSG00000170374,ENSG00000170485,ENSG00000170549,ENSG00000170561,ENSG00000170653,ENSG00000170684,ENSG00000170802,ENSG00000170890,ENSG00000170927,ENSG00000171206,ENSG00000171262,ENSG00000171316,ENSG00000171453,ENSG00000171497,ENSG00000171540,ENSG00000171681,ENSG00000171793,ENSG00000171843,ENSG00000171858,ENSG00000171861,ENSG00000171940,ENSG00000171956,ENSG00000171988,ENSG00000172201,ENSG00000172216,ENSG00000172262,ENSG00000172264,ENSG00000172716,ENSG00000172795,ENSG00000173163,ENSG00000173599,ENSG00000174231,ENSG00000174306,ENSG00000174405,ENSG00000174429,ENSG00000174738,ENSG00000174748,ENSG00000174891,ENSG00000174953,ENSG00000175029,ENSG00000175198,ENSG00000175305,ENSG00000175595,ENSG00000175745,ENSG00000176165,ENSG00000176463,ENSG00000176678,ENSG00000176692,ENSG00000176749,ENSG00000176842,ENSG00000176887,ENSG00000176907,ENSG00000177143,ENSG00000177508,ENSG00000177606,ENSG00000177614,ENSG00000177888,ENSG00000178177,ENSG00000178188,ENSG00000178295,ENSG00000178338,ENSG00000178394,ENSG00000178409,ENSG00000178568,ENSG00000178573,ENSG00000178662,ENSG00000178860,ENSG00000178913,ENSG00000178966,ENSG00000178997,ENSG00000179008,ENSG00000179134,ENSG00000179262,ENSG00000179284,ENSG00000179348,ENSG00000179409,ENSG00000179456,ENSG00000179930,ENSG00000179981,ENSG00000180053,ENSG00000180357,ENSG00000180423,ENSG00000180530,ENSG00000180628,ENSG00000180817,ENSG00000180828,ENSG00000180917,ENSG00000181090,ENSG00000181315,ENSG00000181449,ENSG00000181555,ENSG00000181722,ENSG00000182010,ENSG00000182196,ENSG00000182393,ENSG00000182521,ENSG00000182621,ENSG00000182636,ENSG00000182742,ENSG00000182968,ENSG00000182979,ENSG00000183049,ENSG00000183454,ENSG00000183463,ENSG00000183520,ENSG00000183549,ENSG00000183733,ENSG00000183779,ENSG00000183955,ENSG00000184209,ENSG00000184302,ENSG00000184304,ENSG00000184357,ENSG00000184384,ENSG00000184486,ENSG00000184489,ENSG00000184588,ENSG00000184619,ENSG00000185049,ENSG00000185104,ENSG00000185129,ENSG00000185379,ENSG00000185420,ENSG00000185551,ENSG00000185619,ENSG00000185630,ENSG00000185658,ENSG00000185668,ENSG00000185736,ENSG00000185920,ENSG00000186153,ENSG00000186350,ENSG00000186448,ENSG00000186468,ENSG00000186487,ENSG00000186642,ENSG00000187079,ENSG00000187140,ENSG00000187446,ENSG00000187475,ENSG00000187514,ENSG00000187609,ENSG00000188676,ENSG00000188779,ENSG00000188833,ENSG00000188906,ENSG00000188994,ENSG00000189056,ENSG00000189079,ENSG00000189120,ENSG00000189283,ENSG00000189298,ENSG00000189306,ENSG00000196262,ENSG00000196284,ENSG00000196313,ENSG00000196335,ENSG00000196345,ENSG00000196387,ENSG00000196458,ENSG00000196482,ENSG00000196498,ENSG00000196502,ENSG00000196517,ENSG00000196588,ENSG00000196591,ENSG00000196628,ENSG00000196689,ENSG00000196747,ENSG00000196781,ENSG00000196782,ENSG00000196787,ENSG00000196812,ENSG00000196843,ENSG00000196866,ENSG00000197061,ENSG00000197153,ENSG00000197157,ENSG00000197238,ENSG00000197279,ENSG00000197362,ENSG00000197385,ENSG00000197409,ENSG00000197442,ENSG00000197594,ENSG00000197724,ENSG00000197756,ENSG00000197837,ENSG00000197921,ENSG00000198018,ENSG00000198056,ENSG00000198160,ENSG00000198169,ENSG00000198315,ENSG00000198363,ENSG00000198597,ENSG00000198690,ENSG00000198728,ENSG00000198791,ENSG00000198795,ENSG00000198807,ENSG00000198846,ENSG00000198879,ENSG00000198887,ENSG00000198914,ENSG00000198939,ENSG00000198945,ENSG00000203546,ENSG00000203780,ENSG00000203877,ENSG00000204060,ENSG00000204103,ENSG00000204217,ENSG00000204264,ENSG00000204612,ENSG00000204842,ENSG00000204977,ENSG00000205307,ENSG00000205581,ENSG00000213246,ENSG00000213339,ENSG00000213588,ENSG00000213741,ENSG00000214575,ENSG00000215356,ENSG00000215421,ENSG00000217236,ENSG00000221818,ENSG00000221823,ENSG00000232237,ENSG00000233276,ENSG00000235109,ENSG00000235568,ENSG00000239732,ENSG00000239900,ENSG00000241058,ENSG00000241635,ENSG00000244474,ENSG00000245848,ENSG00000246705,ENSG00000249222,ENSG00000253251,ENSG00000253831,ENSG00000254093,ENSG00000254585,ENSG00000255302,ENSG00000256463,ENSG00000257923,ENSG00000259431,ENSG00000260027,ENSG00000261611,ENSG00000267618</t>
  </si>
  <si>
    <t>positive regulation of cell communication</t>
  </si>
  <si>
    <t>GO:0010647</t>
  </si>
  <si>
    <t>ENSG00000001626,ENSG00000004948,ENSG00000006432,ENSG00000010704,ENSG00000010810,ENSG00000011485,ENSG00000016082,ENSG00000023445,ENSG00000025434,ENSG00000027075,ENSG00000030110,ENSG00000035499,ENSG00000036530,ENSG00000047579,ENSG00000048540,ENSG00000050438,ENSG00000055332,ENSG00000067715,ENSG00000068971,ENSG00000069275,ENSG00000069702,ENSG00000072134,ENSG00000073536,ENSG00000073711,ENSG00000073712,ENSG00000074621,ENSG00000074966,ENSG00000075073,ENSG00000075213,ENSG00000077044,ENSG00000077782,ENSG00000078401,ENSG00000079215,ENSG00000080189,ENSG00000081189,ENSG00000082512,ENSG00000083799,ENSG00000084112,ENSG00000085662,ENSG00000087077,ENSG00000087460,ENSG00000092969,ENSG00000095637,ENSG00000095739,ENSG00000096433,ENSG00000096717,ENSG00000099250,ENSG00000100030,ENSG00000100393,ENSG00000100519,ENSG00000100600,ENSG00000101017,ENSG00000102468,ENSG00000102606,ENSG00000102678,ENSG00000102755,ENSG00000103034,ENSG00000103449,ENSG00000103495,ENSG00000105229,ENSG00000105880,ENSG00000106144,ENSG00000106327,ENSG00000106483,ENSG00000107104,ENSG00000107263,ENSG00000107485,ENSG00000107831,ENSG00000107954,ENSG00000108175,ENSG00000108219,ENSG00000108379,ENSG00000108465,ENSG00000108671,ENSG00000109320,ENSG00000109339,ENSG00000109670,ENSG00000109861,ENSG00000110330,ENSG00000111012,ENSG00000111186,ENSG00000111249,ENSG00000111412,ENSG00000111961,ENSG00000112290,ENSG00000112333,ENSG00000112715,ENSG00000112851,ENSG00000112964,ENSG00000113070,ENSG00000113302,ENSG00000114166,ENSG00000114315,ENSG00000114739,ENSG00000114861,ENSG00000115137,ENSG00000115233,ENSG00000115263,ENSG00000115310,ENSG00000115461,ENSG00000115464,ENSG00000116106,ENSG00000116761,ENSG00000117016,ENSG00000117020,ENSG00000118432,ENSG00000119408,ENSG00000119699,ENSG00000120899,ENSG00000121297,ENSG00000121989,ENSG00000122481,ENSG00000122679,ENSG00000123607,ENSG00000123689,ENSG00000124212,ENSG00000124493,ENSG00000124602,ENSG00000124766,ENSG00000126215,ENSG00000126934,ENSG00000127922,ENSG00000128872,ENSG00000128989,ENSG00000129084,ENSG00000130202,ENSG00000130203,ENSG00000130402,ENSG00000130787,ENSG00000131016,ENSG00000131620,ENSG00000131873,ENSG00000133105,ENSG00000134061,ENSG00000134115,ENSG00000134352,ENSG00000134371,ENSG00000134853,ENSG00000135090,ENSG00000135218,ENSG00000135341,ENSG00000135960,ENSG00000136158,ENSG00000136235,ENSG00000136573,ENSG00000136574,ENSG00000136810,ENSG00000136848,ENSG00000136930,ENSG00000137573,ENSG00000137693,ENSG00000138002,ENSG00000138032,ENSG00000138193,ENSG00000138696,ENSG00000138798,ENSG00000139318,ENSG00000139352,ENSG00000139567,ENSG00000139946,ENSG00000140538,ENSG00000140853,ENSG00000140945,ENSG00000141433,ENSG00000141564,ENSG00000142192,ENSG00000143106,ENSG00000143882,ENSG00000144476,ENSG00000145335,ENSG00000145423,ENSG00000145431,ENSG00000145632,ENSG00000145675,ENSG00000146038,ENSG00000146242,ENSG00000146247,ENSG00000146374,ENSG00000147324,ENSG00000147655,ENSG00000147883,ENSG00000148053,ENSG00000148204,ENSG00000148677,ENSG00000148737,ENSG00000149177,ENSG00000149295,ENSG00000151150,ENSG00000151320,ENSG00000151623,ENSG00000151651,ENSG00000152661,ENSG00000152785,ENSG00000153064,ENSG00000153246,ENSG00000154146,ENSG00000154188,ENSG00000154229,ENSG00000154237,ENSG00000154310,ENSG00000154447,ENSG00000155760,ENSG00000156097,ENSG00000156735,ENSG00000157168,ENSG00000157593,ENSG00000158122,ENSG00000158258,ENSG00000158321,ENSG00000158458,ENSG00000158828,ENSG00000158941,ENSG00000159224,ENSG00000159352,ENSG00000160551,ENSG00000161057,ENSG00000162344,ENSG00000162511,ENSG00000162946,ENSG00000163032,ENSG00000163273,ENSG00000163362,ENSG00000163421,ENSG00000163874,ENSG00000163947,ENSG00000164107,ENSG00000164129,ENSG00000164199,ENSG00000164659,ENSG00000164690,ENSG00000165113,ENSG00000165238,ENSG00000165617,ENSG00000165732,ENSG00000165916,ENSG00000165917,ENSG00000165995,ENSG00000166128,ENSG00000166342,ENSG00000166444,ENSG00000166501,ENSG00000167085,ENSG00000167191,ENSG00000167657,ENSG00000168040,ENSG00000168067,ENSG00000168078,ENSG00000168214,ENSG00000168309,ENSG00000168404,ENSG00000168646,ENSG00000168779,ENSG00000168884,ENSG00000169047,ENSG00000169071,ENSG00000169118,ENSG00000169129,ENSG00000169184,ENSG00000169242,ENSG00000169252,ENSG00000169372,ENSG00000169554,ENSG00000169756,ENSG00000169760,ENSG00000169855,ENSG00000170011,ENSG00000170558,ENSG00000170837,ENSG00000170890,ENSG00000171132,ENSG00000171206,ENSG00000171680,ENSG00000171843,ENSG00000171873,ENSG00000172137,ENSG00000172575,ENSG00000172985,ENSG00000173157,ENSG00000173227,ENSG00000174429,ENSG00000174808,ENSG00000174953,ENSG00000175029,ENSG00000176406,ENSG00000176697,ENSG00000176887,ENSG00000176907,ENSG00000177054,ENSG00000177455,ENSG00000177628,ENSG00000178188,ENSG00000178295,ENSG00000178568,ENSG00000179295,ENSG00000179399,ENSG00000179477,ENSG00000179915,ENSG00000180370,ENSG00000181449,ENSG00000182010,ENSG00000182393,ENSG00000182621,ENSG00000183454,ENSG00000183578,ENSG00000184304,ENSG00000184384,ENSG00000184489,ENSG00000184845,ENSG00000185008,ENSG00000185104,ENSG00000185950,ENSG00000186153,ENSG00000186654,ENSG00000186895,ENSG00000187147,ENSG00000187554,ENSG00000188906,ENSG00000189056,ENSG00000189319,ENSG00000196262,ENSG00000196562,ENSG00000196782,ENSG00000197442,ENSG00000197879,ENSG00000197921,ENSG00000198001,ENSG00000198049,ENSG00000198121,ENSG00000198160,ENSG00000198369,ENSG00000198648,ENSG00000198929,ENSG00000198961,ENSG00000204217,ENSG00000204264,ENSG00000204406,ENSG00000204977,ENSG00000213533,ENSG00000213889,ENSG00000233276,ENSG00000235568,ENSG00000239732,ENSG00000241186,ENSG00000272636,ENSG00000273079</t>
  </si>
  <si>
    <t>enzyme linked receptor protein signaling pathway</t>
  </si>
  <si>
    <t>GO:0007167</t>
  </si>
  <si>
    <t>ENSG00000008196,ENSG00000010704,ENSG00000010810,ENSG00000013364,ENSG00000023734,ENSG00000026025,ENSG00000033170,ENSG00000044524,ENSG00000047315,ENSG00000053108,ENSG00000054598,ENSG00000060140,ENSG00000060656,ENSG00000061676,ENSG00000068971,ENSG00000069275,ENSG00000069702,ENSG00000072134,ENSG00000073712,ENSG00000077044,ENSG00000077782,ENSG00000079805,ENSG00000089159,ENSG00000090863,ENSG00000092421,ENSG00000092969,ENSG00000095637,ENSG00000095739,ENSG00000095951,ENSG00000096717,ENSG00000099250,ENSG00000100030,ENSG00000100320,ENSG00000100393,ENSG00000100554,ENSG00000100600,ENSG00000101665,ENSG00000102606,ENSG00000102678,ENSG00000102755,ENSG00000103034,ENSG00000105880,ENSG00000106483,ENSG00000107104,ENSG00000107263,ENSG00000107295,ENSG00000107338,ENSG00000107485,ENSG00000107831,ENSG00000107954,ENSG00000108175,ENSG00000108187,ENSG00000108389,ENSG00000109670,ENSG00000111229,ENSG00000112290,ENSG00000112576,ENSG00000112715,ENSG00000112851,ENSG00000112964,ENSG00000113070,ENSG00000113302,ENSG00000114279,ENSG00000114315,ENSG00000114503,ENSG00000114739,ENSG00000115221,ENSG00000115306,ENSG00000115310,ENSG00000115461,ENSG00000116039,ENSG00000116106,ENSG00000118257,ENSG00000119547,ENSG00000119681,ENSG00000119699,ENSG00000120833,ENSG00000120899,ENSG00000121989,ENSG00000124181,ENSG00000124813,ENSG00000125266,ENSG00000125848,ENSG00000129170,ENSG00000129667,ENSG00000130787,ENSG00000132155,ENSG00000132334,ENSG00000134215,ENSG00000134243,ENSG00000134352,ENSG00000134363,ENSG00000134853,ENSG00000134982,ENSG00000134986,ENSG00000135333,ENSG00000135341,ENSG00000136110,ENSG00000136158,ENSG00000136352,ENSG00000136573,ENSG00000136574,ENSG00000136848,ENSG00000137218,ENSG00000137573,ENSG00000138193,ENSG00000138696,ENSG00000138798,ENSG00000139567,ENSG00000140538,ENSG00000140945,ENSG00000142273,ENSG00000142611,ENSG00000142949,ENSG00000143375,ENSG00000143590,ENSG00000143882,ENSG00000144355,ENSG00000144724,ENSG00000144730,ENSG00000145214,ENSG00000145335,ENSG00000145423,ENSG00000145431,ENSG00000145675,ENSG00000146247,ENSG00000147443,ENSG00000147614,ENSG00000147883,ENSG00000148053,ENSG00000148204,ENSG00000148498,ENSG00000149177,ENSG00000149212,ENSG00000150347,ENSG00000150938,ENSG00000151422,ENSG00000151892,ENSG00000152785,ENSG00000152894,ENSG00000153707,ENSG00000153823,ENSG00000154188,ENSG00000154229,ENSG00000154928,ENSG00000155849,ENSG00000157077,ENSG00000157168,ENSG00000157613,ENSG00000158458,ENSG00000159733,ENSG00000161904,ENSG00000162344,ENSG00000162704,ENSG00000163273,ENSG00000163539,ENSG00000164056,ENSG00000164659,ENSG00000164690,ENSG00000165113,ENSG00000165124,ENSG00000165699,ENSG00000166147,ENSG00000166224,ENSG00000166501,ENSG00000166579,ENSG00000167193,ENSG00000167941,ENSG00000168143,ENSG00000168214,ENSG00000168546,ENSG00000168675,ENSG00000169047,ENSG00000169071,ENSG00000169129,ENSG00000169242,ENSG00000169252,ENSG00000169439,ENSG00000169554,ENSG00000169855,ENSG00000169856,ENSG00000170873,ENSG00000174453,ENSG00000174808,ENSG00000176692,ENSG00000176697,ENSG00000176749,ENSG00000176887,ENSG00000177606,ENSG00000178188,ENSG00000178568,ENSG00000179284,ENSG00000179295,ENSG00000179915,ENSG00000180370,ENSG00000182197,ENSG00000182621,ENSG00000182636,ENSG00000183423,ENSG00000183779,ENSG00000184113,ENSG00000184304,ENSG00000184349,ENSG00000184489,ENSG00000185046,ENSG00000185070,ENSG00000185634,ENSG00000185950,ENSG00000186895,ENSG00000188779,ENSG00000196090,ENSG00000196159,ENSG00000196411,ENSG00000196562,ENSG00000196814,ENSG00000197081,ENSG00000197555,ENSG00000197594,ENSG00000197879,ENSG00000197921,ENSG00000198369,ENSG00000204217,ENSG00000204406,ENSG00000241186,ENSG00000242265,ENSG00000243364,ENSG00000273079</t>
  </si>
  <si>
    <t>regulation of gene expression</t>
  </si>
  <si>
    <t>GO:0010468</t>
  </si>
  <si>
    <t>ENSG00000001167,ENSG00000003137,ENSG00000003756,ENSG00000004948,ENSG00000005483,ENSG00000006377,ENSG00000006468,ENSG00000006704,ENSG00000008083,ENSG00000008196,ENSG00000008441,ENSG00000009307,ENSG00000009709,ENSG00000009950,ENSG00000009954,ENSG00000010704,ENSG00000010803,ENSG00000010810,ENSG00000010818,ENSG00000012061,ENSG00000013503,ENSG00000013561,ENSG00000014123,ENSG00000016082,ENSG00000019485,ENSG00000019549,ENSG00000020577,ENSG00000021355,ENSG00000023734,ENSG00000023839,ENSG00000025434,ENSG00000026025,ENSG00000026950,ENSG00000027075,ENSG00000028310,ENSG00000030066,ENSG00000030110,ENSG00000031698,ENSG00000033170,ENSG00000033800,ENSG00000041988,ENSG00000043039,ENSG00000047315,ENSG00000047579,ENSG00000049618,ENSG00000049759,ENSG00000049860,ENSG00000052795,ENSG00000053254,ENSG00000054598,ENSG00000055332,ENSG00000058729,ENSG00000059588,ENSG00000060138,ENSG00000060339,ENSG00000061455,ENSG00000063438,ENSG00000063515,ENSG00000063978,ENSG00000065000,ENSG00000065526,ENSG00000066135,ENSG00000067082,ENSG00000068024,ENSG00000068305,ENSG00000068971,ENSG00000069275,ENSG00000069667,ENSG00000070010,ENSG00000070366,ENSG00000070444,ENSG00000071242,ENSG00000072110,ENSG00000073792,ENSG00000073921,ENSG00000074966,ENSG00000075151,ENSG00000075426,ENSG00000076108,ENSG00000077080,ENSG00000077150,ENSG00000077800,ENSG00000078081,ENSG00000078328,ENSG00000078401,ENSG00000078403,ENSG00000079102,ENSG00000079246,ENSG00000079805,ENSG00000080189,ENSG00000080503,ENSG00000081189,ENSG00000082512,ENSG00000083307,ENSG00000083312,ENSG00000083544,ENSG00000083799,ENSG00000084093,ENSG00000085276,ENSG00000085840,ENSG00000086598,ENSG00000087302,ENSG00000087494,ENSG00000087586,ENSG00000088038,ENSG00000088930,ENSG00000088992,ENSG00000089009,ENSG00000089116,ENSG00000089127,ENSG00000089163,ENSG00000089250,ENSG00000090447,ENSG00000090863,ENSG00000090905,ENSG00000091181,ENSG00000091592,ENSG00000091656,ENSG00000091972,ENSG00000092051,ENSG00000092199,ENSG00000092345,ENSG00000092969,ENSG00000093009,ENSG00000094914,ENSG00000095002,ENSG00000095397,ENSG00000095739,ENSG00000095787,ENSG00000095951,ENSG00000096654,ENSG00000096717,ENSG00000096746,ENSG00000100030,ENSG00000100034,ENSG00000100084,ENSG00000100207,ENSG00000100227,ENSG00000100320,ENSG00000100354,ENSG00000100387,ENSG00000100393,ENSG00000100519,ENSG00000100600,ENSG00000100625,ENSG00000100664,ENSG00000100697,ENSG00000100888,ENSG00000100906,ENSG00000101017,ENSG00000101189,ENSG00000101489,ENSG00000101665,ENSG00000102678,ENSG00000102984,ENSG00000103037,ENSG00000103241,ENSG00000103245,ENSG00000103316,ENSG00000103449,ENSG00000103460,ENSG00000103495,ENSG00000103671,ENSG00000103855,ENSG00000104313,ENSG00000104626,ENSG00000104695,ENSG00000104856,ENSG00000104881,ENSG00000104885,ENSG00000104903,ENSG00000105185,ENSG00000105229,ENSG00000105717,ENSG00000105856,ENSG00000105866,ENSG00000105880,ENSG00000105968,ENSG00000105993,ENSG00000105997,ENSG00000106004,ENSG00000106006,ENSG00000106327,ENSG00000106331,ENSG00000106355,ENSG00000106483,ENSG00000106689,ENSG00000106829,ENSG00000107077,ENSG00000107105,ENSG00000107282,ENSG00000107295,ENSG00000107371,ENSG00000107485,ENSG00000107831,ENSG00000107859,ENSG00000107882,ENSG00000107954,ENSG00000108001,ENSG00000108064,ENSG00000108175,ENSG00000108379,ENSG00000108395,ENSG00000108465,ENSG00000108510,ENSG00000108511,ENSG00000108590,ENSG00000108671,ENSG00000109320,ENSG00000109339,ENSG00000109670,ENSG00000109705,ENSG00000109819,ENSG00000109911,ENSG00000110330,ENSG00000110492,ENSG00000110680,ENSG00000110693,ENSG00000111249,ENSG00000111335,ENSG00000111783,ENSG00000111801,ENSG00000112182,ENSG00000112183,ENSG00000112214,ENSG00000112242,ENSG00000112246,ENSG00000112333,ENSG00000112511,ENSG00000112531,ENSG00000112561,ENSG00000112576,ENSG00000112715,ENSG00000112763,ENSG00000112851,ENSG00000112874,ENSG00000113048,ENSG00000113240,ENSG00000113302,ENSG00000113430,ENSG00000113448,ENSG00000113580,ENSG00000113722,ENSG00000113916,ENSG00000114166,ENSG00000114315,ENSG00000114439,ENSG00000114503,ENSG00000114739,ENSG00000114784,ENSG00000114861,ENSG00000114982,ENSG00000115138,ENSG00000115211,ENSG00000115221,ENSG00000115233,ENSG00000115267,ENSG00000115306,ENSG00000115310,ENSG00000115461,ENSG00000115507,ENSG00000115539,ENSG00000115641,ENSG00000115738,ENSG00000115844,ENSG00000116039,ENSG00000116350,ENSG00000116478,ENSG00000116698,ENSG00000116761,ENSG00000116819,ENSG00000116833,ENSG00000117266,ENSG00000117569,ENSG00000117595,ENSG00000117625,ENSG00000117724,ENSG00000118418,ENSG00000118515,ENSG00000118689,ENSG00000118922,ENSG00000119042,ENSG00000119138,ENSG00000119547,ENSG00000119608,ENSG00000119699,ENSG00000119715,ENSG00000119718,ENSG00000119778,ENSG00000119866,ENSG00000120075,ENSG00000120093,ENSG00000120149,ENSG00000120217,ENSG00000120341,ENSG00000120616,ENSG00000120885,ENSG00000120899,ENSG00000120915,ENSG00000121068,ENSG00000121297,ENSG00000121671,ENSG00000121931,ENSG00000121989,ENSG00000122299,ENSG00000122481,ENSG00000122482,ENSG00000122515,ENSG00000122679,ENSG00000122691,ENSG00000122862,ENSG00000122877,ENSG00000123066,ENSG00000123297,ENSG00000123607,ENSG00000123933,ENSG00000124151,ENSG00000124177,ENSG00000124201,ENSG00000124212,ENSG00000124232,ENSG00000124374,ENSG00000124440,ENSG00000124508,ENSG00000124557,ENSG00000124575,ENSG00000124610,ENSG00000124613,ENSG00000124641,ENSG00000124766,ENSG00000124788,ENSG00000124813,ENSG00000125107,ENSG00000125492,ENSG00000125740,ENSG00000125816,ENSG00000125820,ENSG00000126934,ENSG00000127483,ENSG00000127804,ENSG00000127922,ENSG00000128272,ENSG00000128573,ENSG00000128610,ENSG00000128918,ENSG00000129084,ENSG00000129170,ENSG00000129173,ENSG00000129535,ENSG00000130203,ENSG00000130396,ENSG00000130402,ENSG00000130558,ENSG00000130711,ENSG00000130783,ENSG00000130844,ENSG00000130881,ENSG00000130956,ENSG00000131016,ENSG00000131051,ENSG00000131196,ENSG00000131668,ENSG00000132155,ENSG00000132694,ENSG00000132793,ENSG00000133639,ENSG00000133816,ENSG00000134001,ENSG00000134138,ENSG00000134222,ENSG00000134243,ENSG00000134324,ENSG00000134352,ENSG00000134363,ENSG00000134371,ENSG00000134480,ENSG00000134532,ENSG00000134744,ENSG00000134853,ENSG00000134954,ENSG00000135111,ENSG00000135144,ENSG00000135218,ENSG00000135250,ENSG00000135341,ENSG00000135346,ENSG00000135365,ENSG00000135387,ENSG00000135625,ENSG00000135638,ENSG00000135747,ENSG00000135903,ENSG00000135960,ENSG00000135999,ENSG00000136104,ENSG00000136146,ENSG00000136158,ENSG00000136231,ENSG00000136235,ENSG00000136352,ENSG00000136367,ENSG00000136527,ENSG00000136535,ENSG00000136574,ENSG00000136810,ENSG00000136848,ENSG00000136930,ENSG00000137166,ENSG00000137203,ENSG00000137265,ENSG00000137273,ENSG00000137309,ENSG00000137494,ENSG00000137573,ENSG00000137693,ENSG00000137709,ENSG00000137845,ENSG00000138032,ENSG00000138083,ENSG00000138095,ENSG00000138395,ENSG00000138433,ENSG00000138686,ENSG00000138696,ENSG00000138798,ENSG00000138814,ENSG00000138821,ENSG00000139174,ENSG00000139352,ENSG00000139567,ENSG00000139697,ENSG00000139767,ENSG00000140332,ENSG00000140396,ENSG00000140538,ENSG00000140836,ENSG00000140853,ENSG00000140945,ENSG00000141293,ENSG00000141376,ENSG00000141425,ENSG00000141433,ENSG00000141448,ENSG00000141564,ENSG00000141905,ENSG00000142178,ENSG00000142192,ENSG00000142611,ENSG00000142655,ENSG00000142700,ENSG00000143006,ENSG00000143013,ENSG00000143032,ENSG00000143106,ENSG00000143126,ENSG00000143153,ENSG00000143355,ENSG00000143379,ENSG00000143390,ENSG00000143867,ENSG00000143995,ENSG00000144218,ENSG00000144355,ENSG00000144554,ENSG00000144642,ENSG00000144712,ENSG00000144713,ENSG00000144736,ENSG00000144792,ENSG00000145214,ENSG00000145335,ENSG00000145423,ENSG00000145675,ENSG00000145687,ENSG00000145730,ENSG00000145934,ENSG00000146072,ENSG00000146109,ENSG00000146232,ENSG00000146247,ENSG00000146469,ENSG00000147526,ENSG00000147548,ENSG00000147883,ENSG00000148053,ENSG00000148143,ENSG00000148399,ENSG00000148677,ENSG00000148737,ENSG00000149021,ENSG00000149177,ENSG00000149187,ENSG00000149295,ENSG00000149600,ENSG00000150347,ENSG00000151090,ENSG00000151150,ENSG00000151322,ENSG00000151422,ENSG00000151465,ENSG00000151623,ENSG00000151650,ENSG00000151651,ENSG00000151702,ENSG00000151917,ENSG00000151929,ENSG00000152192,ENSG00000152430,ENSG00000152495,ENSG00000152661,ENSG00000152894,ENSG00000153046,ENSG00000153064,ENSG00000153113,ENSG00000153234,ENSG00000153246,ENSG00000153266,ENSG00000153560,ENSG00000153823,ENSG00000154188,ENSG00000154229,ENSG00000155506,ENSG00000155592,ENSG00000155760,ENSG00000155827,ENSG00000155846,ENSG00000155906,ENSG00000156384,ENSG00000156414,ENSG00000156502,ENSG00000156515,ENSG00000156928,ENSG00000157168,ENSG00000157193,ENSG00000157212,ENSG00000157429,ENSG00000157613,ENSG00000157873,ENSG00000158321,ENSG00000158417,ENSG00000158691,ENSG00000158828,ENSG00000158941,ENSG00000159208,ENSG00000159210,ENSG00000159352,ENSG00000159409,ENSG00000159556,ENSG00000159640,ENSG00000160208,ENSG00000160710,ENSG00000160959,ENSG00000161057,ENSG00000162244,ENSG00000162344,ENSG00000162511,ENSG00000162613,ENSG00000162664,ENSG00000162702,ENSG00000162909,ENSG00000162992,ENSG00000163064,ENSG00000163072,ENSG00000163346,ENSG00000163362,ENSG00000163376,ENSG00000163412,ENSG00000163508,ENSG00000163602,ENSG00000163629,ENSG00000163697,ENSG00000163795,ENSG00000163815,ENSG00000163874,ENSG00000163930,ENSG00000163935,ENSG00000163938,ENSG00000163946,ENSG00000164093,ENSG00000164104,ENSG00000164105,ENSG00000164107,ENSG00000164330,ENSG00000164379,ENSG00000164651,ENSG00000164690,ENSG00000164749,ENSG00000164751,ENSG00000164758,ENSG00000164924,ENSG00000164930,ENSG00000164985,ENSG00000165030,ENSG00000165119,ENSG00000165244,ENSG00000165283,ENSG00000165495,ENSG00000165617,ENSG00000165655,ENSG00000165699,ENSG00000165732,ENSG00000165804,ENSG00000165810,ENSG00000165916,ENSG00000166228,ENSG00000166407,ENSG00000166454,ENSG00000166477,ENSG00000166501,ENSG00000166925,ENSG00000167081,ENSG00000167085,ENSG00000167182,ENSG00000167191,ENSG00000167193,ENSG00000167491,ENSG00000167612,ENSG00000167657,ENSG00000167658,ENSG00000167941,ENSG00000168040,ENSG00000168214,ENSG00000168505,ENSG00000168646,ENSG00000168769,ENSG00000168779,ENSG00000168813,ENSG00000168875,ENSG00000168884,ENSG00000168916,ENSG00000169071,ENSG00000169129,ENSG00000169131,ENSG00000169184,ENSG00000169242,ENSG00000169252,ENSG00000169554,ENSG00000169567,ENSG00000169756,ENSG00000169855,ENSG00000169856,ENSG00000169946,ENSG00000169981,ENSG00000170265,ENSG00000170374,ENSG00000170396,ENSG00000170485,ENSG00000170549,ENSG00000170561,ENSG00000170653,ENSG00000170684,ENSG00000170802,ENSG00000170890,ENSG00000170927,ENSG00000170946,ENSG00000171206,ENSG00000171262,ENSG00000171316,ENSG00000171453,ENSG00000171497,ENSG00000171522,ENSG00000171540,ENSG00000171617,ENSG00000171681,ENSG00000171843,ENSG00000171858,ENSG00000171940,ENSG00000171956,ENSG00000171988,ENSG00000172172,ENSG00000172201,ENSG00000172216,ENSG00000172262,ENSG00000172493,ENSG00000172575,ENSG00000172795,ENSG00000173163,ENSG00000173208,ENSG00000173599,ENSG00000174059,ENSG00000174306,ENSG00000174429,ENSG00000174738,ENSG00000174748,ENSG00000174953,ENSG00000175029,ENSG00000175745,ENSG00000176165,ENSG00000176406,ENSG00000176463,ENSG00000176678,ENSG00000176692,ENSG00000176749,ENSG00000176842,ENSG00000176887,ENSG00000176907,ENSG00000177508,ENSG00000177606,ENSG00000177628,ENSG00000177888,ENSG00000178177,ENSG00000178338,ENSG00000178409,ENSG00000178568,ENSG00000178573,ENSG00000178662,ENSG00000178860,ENSG00000178913,ENSG00000178982,ENSG00000178997,ENSG00000179008,ENSG00000179029,ENSG00000179134,ENSG00000179284,ENSG00000179295,ENSG00000179348,ENSG00000179456,ENSG00000179477,ENSG00000179915,ENSG00000179930,ENSG00000179981,ENSG00000180053,ENSG00000180357,ENSG00000180530,ENSG00000180628,ENSG00000180828,ENSG00000181090,ENSG00000181315,ENSG00000181449,ENSG00000181555,ENSG00000181722,ENSG00000181751,ENSG00000182010,ENSG00000182179,ENSG00000182393,ENSG00000182621,ENSG00000182636,ENSG00000182742,ENSG00000182968,ENSG00000182979,ENSG00000182985,ENSG00000183049,ENSG00000183733,ENSG00000183779,ENSG00000183955,ENSG00000184113,ENSG00000184302,ENSG00000184304,ENSG00000184357,ENSG00000184384,ENSG00000184486,ENSG00000184489,ENSG00000184588,ENSG00000184619,ENSG00000184845,ENSG00000185049,ENSG00000185052,ENSG00000185088,ENSG00000185104,ENSG00000185129,ENSG00000185420,ENSG00000185551,ENSG00000185619,ENSG00000185630,ENSG00000185634,ENSG00000185658,ENSG00000185668,ENSG00000185920,ENSG00000186153,ENSG00000186350,ENSG00000186448,ENSG00000186468,ENSG00000186470,ENSG00000186487,ENSG00000186642,ENSG00000186895,ENSG00000187079,ENSG00000187140,ENSG00000187446,ENSG00000187475,ENSG00000187554,ENSG00000188779,ENSG00000188906,ENSG00000188994,ENSG00000189056,ENSG00000189079,ENSG00000189120,ENSG00000189298,ENSG00000196262,ENSG00000196284,ENSG00000196313,ENSG00000196345,ENSG00000196387,ENSG00000196458,ENSG00000196482,ENSG00000196498,ENSG00000196562,ENSG00000196588,ENSG00000196591,ENSG00000196628,ENSG00000196689,ENSG00000196730,ENSG00000196747,ENSG00000196781,ENSG00000196782,ENSG00000196787,ENSG00000196812,ENSG00000196843,ENSG00000196866,ENSG00000197061,ENSG00000197153,ENSG00000197157,ENSG00000197238,ENSG00000197272,ENSG00000197279,ENSG00000197362,ENSG00000197385,ENSG00000197409,ENSG00000197442,ENSG00000197594,ENSG00000197724,ENSG00000197756,ENSG00000197837,ENSG00000197879,ENSG00000197921,ENSG00000197971,ENSG00000198087,ENSG00000198160,ENSG00000198169,ENSG00000198315,ENSG00000198363,ENSG00000198597,ENSG00000198728,ENSG00000198791,ENSG00000198795,ENSG00000198807,ENSG00000198846,ENSG00000198879,ENSG00000198914,ENSG00000198929,ENSG00000198939,ENSG00000198945,ENSG00000203780,ENSG00000203877,ENSG00000204060,ENSG00000204103,ENSG00000204217,ENSG00000204264,ENSG00000204612,ENSG00000204842,ENSG00000204977,ENSG00000205307,ENSG00000205581,ENSG00000213047,ENSG00000213088,ENSG00000213145,ENSG00000213246,ENSG00000213588,ENSG00000213741,ENSG00000214575,ENSG00000215356,ENSG00000215421,ENSG00000217236,ENSG00000221818,ENSG00000221823,ENSG00000232237,ENSG00000233276,ENSG00000235109,ENSG00000235568,ENSG00000239732,ENSG00000245848,ENSG00000246705,ENSG00000253251,ENSG00000253831,ENSG00000254585,ENSG00000255302,ENSG00000256463,ENSG00000257923,ENSG00000260027,ENSG00000261611</t>
  </si>
  <si>
    <t>negative regulation of cellular macromolecule biosynthetic process</t>
  </si>
  <si>
    <t>GO:2000113</t>
  </si>
  <si>
    <t>ENSG00000006704,ENSG00000008083,ENSG00000008196,ENSG00000008441,ENSG00000009950,ENSG00000010803,ENSG00000016082,ENSG00000019485,ENSG00000019549,ENSG00000020577,ENSG00000023734,ENSG00000025434,ENSG00000031698,ENSG00000033800,ENSG00000043039,ENSG00000049759,ENSG00000052795,ENSG00000053254,ENSG00000054598,ENSG00000055332,ENSG00000060138,ENSG00000060339,ENSG00000061455,ENSG00000065526,ENSG00000066135,ENSG00000068024,ENSG00000068305,ENSG00000070444,ENSG00000073792,ENSG00000076108,ENSG00000078401,ENSG00000079102,ENSG00000079246,ENSG00000080503,ENSG00000081189,ENSG00000084093,ENSG00000085276,ENSG00000088038,ENSG00000090447,ENSG00000090905,ENSG00000092199,ENSG00000093009,ENSG00000095951,ENSG00000096717,ENSG00000100034,ENSG00000100084,ENSG00000100320,ENSG00000100354,ENSG00000100393,ENSG00000100625,ENSG00000100697,ENSG00000100888,ENSG00000101489,ENSG00000101665,ENSG00000103241,ENSG00000103316,ENSG00000103449,ENSG00000103495,ENSG00000104856,ENSG00000104881,ENSG00000104885,ENSG00000105229,ENSG00000105968,ENSG00000105993,ENSG00000106331,ENSG00000106355,ENSG00000106829,ENSG00000107371,ENSG00000107485,ENSG00000107882,ENSG00000107960,ENSG00000108395,ENSG00000109320,ENSG00000109339,ENSG00000109705,ENSG00000110680,ENSG00000110693,ENSG00000111249,ENSG00000112182,ENSG00000112183,ENSG00000112333,ENSG00000112576,ENSG00000112715,ENSG00000113070,ENSG00000113580,ENSG00000113916,ENSG00000114315,ENSG00000114739,ENSG00000114861,ENSG00000115461,ENSG00000115641,ENSG00000115738,ENSG00000115844,ENSG00000116478,ENSG00000117625,ENSG00000117724,ENSG00000118689,ENSG00000118922,ENSG00000119042,ENSG00000119778,ENSG00000119866,ENSG00000120093,ENSG00000120149,ENSG00000120616,ENSG00000121068,ENSG00000121297,ENSG00000121671,ENSG00000121892,ENSG00000122691,ENSG00000123933,ENSG00000124201,ENSG00000124374,ENSG00000124575,ENSG00000124610,ENSG00000124613,ENSG00000124788,ENSG00000124813,ENSG00000125107,ENSG00000125740,ENSG00000127804,ENSG00000128272,ENSG00000128573,ENSG00000128610,ENSG00000129173,ENSG00000130711,ENSG00000134001,ENSG00000134138,ENSG00000134363,ENSG00000134371,ENSG00000134744,ENSG00000135111,ENSG00000135218,ENSG00000135365,ENSG00000135387,ENSG00000136231,ENSG00000136352,ENSG00000136535,ENSG00000136810,ENSG00000136848,ENSG00000137166,ENSG00000137203,ENSG00000137273,ENSG00000137309,ENSG00000137693,ENSG00000138083,ENSG00000138433,ENSG00000139174,ENSG00000139352,ENSG00000139567,ENSG00000140332,ENSG00000140396,ENSG00000140836,ENSG00000141448,ENSG00000141905,ENSG00000142611,ENSG00000142655,ENSG00000143355,ENSG00000143379,ENSG00000143390,ENSG00000143867,ENSG00000144355,ENSG00000145335,ENSG00000145423,ENSG00000145934,ENSG00000148677,ENSG00000148737,ENSG00000149021,ENSG00000149187,ENSG00000149600,ENSG00000150347,ENSG00000151090,ENSG00000151917,ENSG00000151929,ENSG00000152192,ENSG00000152661,ENSG00000152894,ENSG00000153046,ENSG00000153064,ENSG00000153234,ENSG00000153266,ENSG00000155506,ENSG00000155846,ENSG00000156928,ENSG00000157168,ENSG00000157429,ENSG00000157613,ENSG00000158941,ENSG00000159208,ENSG00000162702,ENSG00000163064,ENSG00000163072,ENSG00000163273,ENSG00000163346,ENSG00000163508,ENSG00000163602,ENSG00000163874,ENSG00000163930,ENSG00000163935,ENSG00000163946,ENSG00000164093,ENSG00000164104,ENSG00000164105,ENSG00000164379,ENSG00000164690,ENSG00000164751,ENSG00000165030,ENSG00000165617,ENSG00000165655,ENSG00000165699,ENSG00000165804,ENSG00000166407,ENSG00000166925,ENSG00000167085,ENSG00000167182,ENSG00000167491,ENSG00000167612,ENSG00000167657,ENSG00000168214,ENSG00000168779,ENSG00000168875,ENSG00000168916,ENSG00000169242,ENSG00000169554,ENSG00000169756,ENSG00000169946,ENSG00000170265,ENSG00000170549,ENSG00000170561,ENSG00000170684,ENSG00000171497,ENSG00000171540,ENSG00000171617,ENSG00000171681,ENSG00000171940,ENSG00000172172,ENSG00000172201,ENSG00000172216,ENSG00000172262,ENSG00000172716,ENSG00000172795,ENSG00000174306,ENSG00000174738,ENSG00000174953,ENSG00000175029,ENSG00000175595,ENSG00000175745,ENSG00000176165,ENSG00000176692,ENSG00000176749,ENSG00000176887,ENSG00000177508,ENSG00000177606,ENSG00000178338,ENSG00000178409,ENSG00000178573,ENSG00000178860,ENSG00000178913,ENSG00000179134,ENSG00000179348,ENSG00000179456,ENSG00000180530,ENSG00000181090,ENSG00000181449,ENSG00000181722,ENSG00000182393,ENSG00000182621,ENSG00000182636,ENSG00000182742,ENSG00000182968,ENSG00000182979,ENSG00000183779,ENSG00000183955,ENSG00000184357,ENSG00000185049,ENSG00000185129,ENSG00000185551,ENSG00000185920,ENSG00000186153,ENSG00000186350,ENSG00000186487,ENSG00000186642,ENSG00000187140,ENSG00000187475,ENSG00000188779,ENSG00000189298,ENSG00000196387,ENSG00000196498,ENSG00000196591,ENSG00000196689,ENSG00000196730,ENSG00000196747,ENSG00000196781,ENSG00000196787,ENSG00000196843,ENSG00000196866,ENSG00000197061,ENSG00000197153,ENSG00000197238,ENSG00000197409,ENSG00000197548,ENSG00000197594,ENSG00000197724,ENSG00000197837,ENSG00000197921,ENSG00000198160,ENSG00000198597,ENSG00000198728,ENSG00000198791,ENSG00000198807,ENSG00000198879,ENSG00000198914,ENSG00000198945,ENSG00000203877,ENSG00000204217,ENSG00000213246,ENSG00000214575,ENSG00000215356,ENSG00000245848,ENSG00000246705,ENSG00000254093,ENSG00000254585,ENSG00000255302,ENSG00000257923</t>
  </si>
  <si>
    <t>sensory system development</t>
  </si>
  <si>
    <t>GO:0048880</t>
  </si>
  <si>
    <t>ENSG00000008196,ENSG00000016082,ENSG00000026025,ENSG00000030110,ENSG00000054598,ENSG00000073711,ENSG00000075213,ENSG00000083307,ENSG00000083857,ENSG00000087085,ENSG00000088930,ENSG00000091664,ENSG00000092969,ENSG00000099250,ENSG00000101489,ENSG00000102755,ENSG00000104881,ENSG00000105717,ENSG00000106144,ENSG00000106331,ENSG00000106689,ENSG00000107485,ENSG00000107859,ENSG00000111186,ENSG00000112333,ENSG00000112715,ENSG00000114739,ENSG00000115844,ENSG00000116478,ENSG00000119685,ENSG00000121068,ENSG00000122691,ENSG00000124818,ENSG00000125864,ENSG00000128272,ENSG00000128918,ENSG00000129535,ENSG00000130635,ENSG00000134138,ENSG00000134376,ENSG00000134853,ENSG00000136158,ENSG00000137203,ENSG00000137273,ENSG00000138002,ENSG00000138083,ENSG00000138686,ENSG00000138696,ENSG00000139567,ENSG00000141161,ENSG00000143995,ENSG00000144355,ENSG00000144821,ENSG00000146555,ENSG00000148053,ENSG00000148204,ENSG00000149295,ENSG00000150625,ENSG00000151067,ENSG00000151090,ENSG00000152192,ENSG00000154928,ENSG00000158955,ENSG00000160111,ENSG00000162992,ENSG00000163348,ENSG00000163349,ENSG00000163795,ENSG00000164056,ENSG00000164093,ENSG00000164588,ENSG00000164690,ENSG00000166147,ENSG00000166402,ENSG00000167081,ENSG00000171316,ENSG00000174705,ENSG00000176692,ENSG00000176887,ENSG00000177707,ENSG00000178573,ENSG00000179431,ENSG00000180660,ENSG00000181449,ENSG00000182541,ENSG00000182968,ENSG00000184254,ENSG00000184302,ENSG00000185630,ENSG00000189114,ENSG00000196591,ENSG00000197614,ENSG00000197921,ENSG00000198369,ENSG00000204217,ENSG00000205581,ENSG00000218336</t>
  </si>
  <si>
    <t>positive regulation of signaling</t>
  </si>
  <si>
    <t>GO:0023056</t>
  </si>
  <si>
    <t>ENSG00000001626,ENSG00000004948,ENSG00000006432,ENSG00000010704,ENSG00000010810,ENSG00000011485,ENSG00000016082,ENSG00000023445,ENSG00000025434,ENSG00000027075,ENSG00000030110,ENSG00000035499,ENSG00000036530,ENSG00000047579,ENSG00000048540,ENSG00000050438,ENSG00000055332,ENSG00000067715,ENSG00000068971,ENSG00000069275,ENSG00000069702,ENSG00000072134,ENSG00000073536,ENSG00000073711,ENSG00000073712,ENSG00000074621,ENSG00000074966,ENSG00000075073,ENSG00000075213,ENSG00000077044,ENSG00000077782,ENSG00000078401,ENSG00000079215,ENSG00000080189,ENSG00000081189,ENSG00000082512,ENSG00000083799,ENSG00000084112,ENSG00000085662,ENSG00000087077,ENSG00000087460,ENSG00000092969,ENSG00000095637,ENSG00000095739,ENSG00000096433,ENSG00000096717,ENSG00000099250,ENSG00000100030,ENSG00000100393,ENSG00000100519,ENSG00000100600,ENSG00000101017,ENSG00000102468,ENSG00000102606,ENSG00000102678,ENSG00000102755,ENSG00000103034,ENSG00000103449,ENSG00000103495,ENSG00000105229,ENSG00000105880,ENSG00000106144,ENSG00000106327,ENSG00000106483,ENSG00000107104,ENSG00000107263,ENSG00000107485,ENSG00000107831,ENSG00000107954,ENSG00000108175,ENSG00000108219,ENSG00000108379,ENSG00000108465,ENSG00000108671,ENSG00000109320,ENSG00000109339,ENSG00000109670,ENSG00000109861,ENSG00000110330,ENSG00000111012,ENSG00000111186,ENSG00000111249,ENSG00000111412,ENSG00000111961,ENSG00000112290,ENSG00000112333,ENSG00000112715,ENSG00000112851,ENSG00000112964,ENSG00000113070,ENSG00000113302,ENSG00000114166,ENSG00000114315,ENSG00000114739,ENSG00000114861,ENSG00000115137,ENSG00000115233,ENSG00000115263,ENSG00000115310,ENSG00000115461,ENSG00000115464,ENSG00000116106,ENSG00000116761,ENSG00000117016,ENSG00000117020,ENSG00000118432,ENSG00000119408,ENSG00000119699,ENSG00000120899,ENSG00000121297,ENSG00000121989,ENSG00000122481,ENSG00000122679,ENSG00000123607,ENSG00000123689,ENSG00000124212,ENSG00000124493,ENSG00000124602,ENSG00000124766,ENSG00000126215,ENSG00000126934,ENSG00000127922,ENSG00000128872,ENSG00000128989,ENSG00000129084,ENSG00000130202,ENSG00000130203,ENSG00000130402,ENSG00000130787,ENSG00000131016,ENSG00000131620,ENSG00000131873,ENSG00000133105,ENSG00000134061,ENSG00000134115,ENSG00000134352,ENSG00000134371,ENSG00000134853,ENSG00000135090,ENSG00000135218,ENSG00000135341,ENSG00000135960,ENSG00000136158,ENSG00000136235,ENSG00000136573,ENSG00000136574,ENSG00000136810,ENSG00000136848,ENSG00000136930,ENSG00000137573,ENSG00000137693,ENSG00000138002,ENSG00000138032,ENSG00000138193,ENSG00000138696,ENSG00000138798,ENSG00000139318,ENSG00000139352,ENSG00000139567,ENSG00000139946,ENSG00000140538,ENSG00000140853,ENSG00000140945,ENSG00000141433,ENSG00000141564,ENSG00000142192,ENSG00000143106,ENSG00000143882,ENSG00000144476,ENSG00000145335,ENSG00000145423,ENSG00000145431,ENSG00000145632,ENSG00000145675,ENSG00000146038,ENSG00000146242,ENSG00000146247,ENSG00000146374,ENSG00000147324,ENSG00000147655,ENSG00000147883,ENSG00000148053,ENSG00000148204,ENSG00000148677,ENSG00000148737,ENSG00000149177,ENSG00000149295,ENSG00000151320,ENSG00000151623,ENSG00000151651,ENSG00000152661,ENSG00000152785,ENSG00000153064,ENSG00000153246,ENSG00000154146,ENSG00000154188,ENSG00000154229,ENSG00000154237,ENSG00000154310,ENSG00000154447,ENSG00000155760,ENSG00000156097,ENSG00000156735,ENSG00000157168,ENSG00000157593,ENSG00000158122,ENSG00000158258,ENSG00000158321,ENSG00000158458,ENSG00000158828,ENSG00000158941,ENSG00000159224,ENSG00000159352,ENSG00000160551,ENSG00000161057,ENSG00000162344,ENSG00000162511,ENSG00000162946,ENSG00000163032,ENSG00000163273,ENSG00000163362,ENSG00000163421,ENSG00000163874,ENSG00000163947,ENSG00000164107,ENSG00000164129,ENSG00000164199,ENSG00000164659,ENSG00000164690,ENSG00000165113,ENSG00000165238,ENSG00000165617,ENSG00000165732,ENSG00000165916,ENSG00000165917,ENSG00000165995,ENSG00000166128,ENSG00000166342,ENSG00000166444,ENSG00000166501,ENSG00000167085,ENSG00000167191,ENSG00000167657,ENSG00000168040,ENSG00000168067,ENSG00000168078,ENSG00000168214,ENSG00000168309,ENSG00000168404,ENSG00000168646,ENSG00000168779,ENSG00000168884,ENSG00000169047,ENSG00000169071,ENSG00000169118,ENSG00000169129,ENSG00000169184,ENSG00000169242,ENSG00000169252,ENSG00000169372,ENSG00000169554,ENSG00000169756,ENSG00000169760,ENSG00000169855,ENSG00000170011,ENSG00000170558,ENSG00000170837,ENSG00000170890,ENSG00000171132,ENSG00000171206,ENSG00000171680,ENSG00000171843,ENSG00000171873,ENSG00000172137,ENSG00000172575,ENSG00000172985,ENSG00000173157,ENSG00000173227,ENSG00000174429,ENSG00000174808,ENSG00000174953,ENSG00000175029,ENSG00000176406,ENSG00000176697,ENSG00000176887,ENSG00000176907,ENSG00000177054,ENSG00000177455,ENSG00000177628,ENSG00000178188,ENSG00000178295,ENSG00000178568,ENSG00000179295,ENSG00000179399,ENSG00000179477,ENSG00000179915,ENSG00000180370,ENSG00000181449,ENSG00000182010,ENSG00000182393,ENSG00000182621,ENSG00000183454,ENSG00000183578,ENSG00000184304,ENSG00000184384,ENSG00000184489,ENSG00000184845,ENSG00000185008,ENSG00000185104,ENSG00000185950,ENSG00000186153,ENSG00000186654,ENSG00000186895,ENSG00000187147,ENSG00000187554,ENSG00000188906,ENSG00000189056,ENSG00000189319,ENSG00000196262,ENSG00000196562,ENSG00000196782,ENSG00000197442,ENSG00000197879,ENSG00000197921,ENSG00000198001,ENSG00000198049,ENSG00000198121,ENSG00000198160,ENSG00000198369,ENSG00000198648,ENSG00000198825,ENSG00000198929,ENSG00000198961,ENSG00000204217,ENSG00000204264,ENSG00000204406,ENSG00000204977,ENSG00000213533,ENSG00000213889,ENSG00000233276,ENSG00000235568,ENSG00000239732,ENSG00000241186,ENSG00000272636,ENSG00000273079</t>
  </si>
  <si>
    <t>response to endogenous stimulus</t>
  </si>
  <si>
    <t>GO:0009719</t>
  </si>
  <si>
    <t>ENSG00000001626,ENSG00000004948,ENSG00000008196,ENSG00000010704,ENSG00000010810,ENSG00000011485,ENSG00000013561,ENSG00000014123,ENSG00000016082,ENSG00000019549,ENSG00000023734,ENSG00000023839,ENSG00000025434,ENSG00000026025,ENSG00000033170,ENSG00000047315,ENSG00000047579,ENSG00000048540,ENSG00000049618,ENSG00000054598,ENSG00000060656,ENSG00000066926,ENSG00000068024,ENSG00000069275,ENSG00000069702,ENSG00000069966,ENSG00000073712,ENSG00000077782,ENSG00000078295,ENSG00000078401,ENSG00000079215,ENSG00000079805,ENSG00000081189,ENSG00000081248,ENSG00000084093,ENSG00000084112,ENSG00000084636,ENSG00000085662,ENSG00000086991,ENSG00000087460,ENSG00000089159,ENSG00000089250,ENSG00000090447,ENSG00000090863,ENSG00000091138,ENSG00000092969,ENSG00000093010,ENSG00000095637,ENSG00000095739,ENSG00000095951,ENSG00000096717,ENSG00000100030,ENSG00000100299,ENSG00000100320,ENSG00000100393,ENSG00000100554,ENSG00000100600,ENSG00000101440,ENSG00000101665,ENSG00000102468,ENSG00000102678,ENSG00000103222,ENSG00000103375,ENSG00000103671,ENSG00000105185,ENSG00000105880,ENSG00000106483,ENSG00000107077,ENSG00000107104,ENSG00000107263,ENSG00000107295,ENSG00000107485,ENSG00000107562,ENSG00000107831,ENSG00000107859,ENSG00000107954,ENSG00000108175,ENSG00000108187,ENSG00000108389,ENSG00000109320,ENSG00000109819,ENSG00000110047,ENSG00000110492,ENSG00000110680,ENSG00000110693,ENSG00000111012,ENSG00000111229,ENSG00000112290,ENSG00000112333,ENSG00000112576,ENSG00000112964,ENSG00000113140,ENSG00000113448,ENSG00000113580,ENSG00000114166,ENSG00000114279,ENSG00000114315,ENSG00000114503,ENSG00000114739,ENSG00000114861,ENSG00000115211,ENSG00000115221,ENSG00000115226,ENSG00000115263,ENSG00000115461,ENSG00000115641,ENSG00000116039,ENSG00000116106,ENSG00000116350,ENSG00000116478,ENSG00000116833,ENSG00000118507,ENSG00000118689,ENSG00000119138,ENSG00000119547,ENSG00000119681,ENSG00000119699,ENSG00000119715,ENSG00000119718,ENSG00000119866,ENSG00000120686,ENSG00000120833,ENSG00000120868,ENSG00000120899,ENSG00000121671,ENSG00000121989,ENSG00000122679,ENSG00000122877,ENSG00000124151,ENSG00000124181,ENSG00000124813,ENSG00000125107,ENSG00000125166,ENSG00000125384,ENSG00000125740,ENSG00000125820,ENSG00000125848,ENSG00000127955,ENSG00000128272,ENSG00000128739,ENSG00000128989,ENSG00000129170,ENSG00000129673,ENSG00000130203,ENSG00000130707,ENSG00000131620,ENSG00000131711,ENSG00000132334,ENSG00000132437,ENSG00000132793,ENSG00000133019,ENSG00000133105,ENSG00000133639,ENSG00000134243,ENSG00000134324,ENSG00000134363,ENSG00000134532,ENSG00000134533,ENSG00000134853,ENSG00000134982,ENSG00000134986,ENSG00000135218,ENSG00000135312,ENSG00000135341,ENSG00000135346,ENSG00000136158,ENSG00000136352,ENSG00000136574,ENSG00000136848,ENSG00000137218,ENSG00000137573,ENSG00000137693,ENSG00000137714,ENSG00000138031,ENSG00000138696,ENSG00000139352,ENSG00000139567,ENSG00000140396,ENSG00000140538,ENSG00000140836,ENSG00000140945,ENSG00000140950,ENSG00000141376,ENSG00000141433,ENSG00000141448,ENSG00000141564,ENSG00000141837,ENSG00000142192,ENSG00000142611,ENSG00000143375,ENSG00000143882,ENSG00000143954,ENSG00000144355,ENSG00000144730,ENSG00000145335,ENSG00000145423,ENSG00000145431,ENSG00000145675,ENSG00000145730,ENSG00000145864,ENSG00000146247,ENSG00000147614,ENSG00000147883,ENSG00000148053,ENSG00000148204,ENSG00000148498,ENSG00000148677,ENSG00000148680,ENSG00000148926,ENSG00000149021,ENSG00000149212,ENSG00000149295,ENSG00000150938,ENSG00000151090,ENSG00000151320,ENSG00000151422,ENSG00000151623,ENSG00000152270,ENSG00000152661,ENSG00000152894,ENSG00000153234,ENSG00000153823,ENSG00000153956,ENSG00000155506,ENSG00000155846,ENSG00000156384,ENSG00000156735,ENSG00000157077,ENSG00000157219,ENSG00000157613,ENSG00000158683,ENSG00000159167,ENSG00000159224,ENSG00000161904,ENSG00000162009,ENSG00000162344,ENSG00000162909,ENSG00000163288,ENSG00000163453,ENSG00000163815,ENSG00000164056,ENSG00000164104,ENSG00000164588,ENSG00000164659,ENSG00000165113,ENSG00000165699,ENSG00000165802,ENSG00000166006,ENSG00000166128,ENSG00000166145,ENSG00000166147,ENSG00000166402,ENSG00000166501,ENSG00000166579,ENSG00000166598,ENSG00000167085,ENSG00000167193,ENSG00000167658,ENSG00000167941,ENSG00000168214,ENSG00000168309,ENSG00000168675,ENSG00000169047,ENSG00000169071,ENSG00000169252,ENSG00000169554,ENSG00000169756,ENSG00000169856,ENSG00000170615,ENSG00000170890,ENSG00000171132,ENSG00000171522,ENSG00000172216,ENSG00000174453,ENSG00000174738,ENSG00000176692,ENSG00000176697,ENSG00000176887,ENSG00000177606,ENSG00000177628,ENSG00000178394,ENSG00000178568,ENSG00000178913,ENSG00000179029,ENSG00000179284,ENSG00000179295,ENSG00000179915,ENSG00000180720,ENSG00000182197,ENSG00000182752,ENSG00000183423,ENSG00000183779,ENSG00000184113,ENSG00000184588,ENSG00000184845,ENSG00000185008,ENSG00000185070,ENSG00000185420,ENSG00000185950,ENSG00000186153,ENSG00000186350,ENSG00000186642,ENSG00000186895,ENSG00000188779,ENSG00000188906,ENSG00000196159,ENSG00000196482,ENSG00000196498,ENSG00000196562,ENSG00000196591,ENSG00000196689,ENSG00000196843,ENSG00000197061,ENSG00000197153,ENSG00000197238,ENSG00000197409,ENSG00000197535,ENSG00000197548,ENSG00000197594,ENSG00000197837,ENSG00000197879,ENSG00000197921,ENSG00000198125,ENSG00000198369,ENSG00000198626,ENSG00000204217,ENSG00000204406,ENSG00000214575,ENSG00000241186,ENSG00000241635,ENSG00000242265</t>
  </si>
  <si>
    <t>limb development</t>
  </si>
  <si>
    <t>GO:0060173</t>
  </si>
  <si>
    <t>ENSG00000003137,ENSG00000006377,ENSG00000008196,ENSG00000011143,ENSG00000030110,ENSG00000073712,ENSG00000076356,ENSG00000083307,ENSG00000092969,ENSG00000099139,ENSG00000103449,ENSG00000105880,ENSG00000107829,ENSG00000107831,ENSG00000108379,ENSG00000108590,ENSG00000114166,ENSG00000116478,ENSG00000117595,ENSG00000121068,ENSG00000122691,ENSG00000124766,ENSG00000124813,ENSG00000128918,ENSG00000135111,ENSG00000137203,ENSG00000138002,ENSG00000138686,ENSG00000138696,ENSG00000143867,ENSG00000144218,ENSG00000145423,ENSG00000145730,ENSG00000147655,ENSG00000151067,ENSG00000163064,ENSG00000164093,ENSG00000164107,ENSG00000164651,ENSG00000164690,ENSG00000164930,ENSG00000165804,ENSG00000168779,ENSG00000169071,ENSG00000171316,ENSG00000176887,ENSG00000179029,ENSG00000182197,ENSG00000185551,ENSG00000185630,ENSG00000185920,ENSG00000196591,ENSG00000204217,ENSG00000217236</t>
  </si>
  <si>
    <t>appendage development</t>
  </si>
  <si>
    <t>GO:0048736</t>
  </si>
  <si>
    <t>regulation of macromolecule metabolic process</t>
  </si>
  <si>
    <t>GO:0060255</t>
  </si>
  <si>
    <t>ENSG00000001167,ENSG00000003137,ENSG00000003756,ENSG00000004948,ENSG00000005483,ENSG00000005700,ENSG00000006377,ENSG00000006432,ENSG00000006468,ENSG00000006634,ENSG00000006704,ENSG00000007944,ENSG00000008083,ENSG00000008196,ENSG00000008441,ENSG00000009307,ENSG00000009709,ENSG00000009950,ENSG00000009954,ENSG00000010704,ENSG00000010803,ENSG00000010810,ENSG00000010818,ENSG00000011485,ENSG00000012061,ENSG00000013364,ENSG00000013503,ENSG00000013561,ENSG00000014123,ENSG00000016082,ENSG00000019485,ENSG00000019549,ENSG00000020577,ENSG00000021355,ENSG00000023445,ENSG00000023734,ENSG00000023839,ENSG00000025434,ENSG00000026025,ENSG00000026950,ENSG00000027075,ENSG00000028310,ENSG00000030066,ENSG00000030110,ENSG00000031698,ENSG00000033170,ENSG00000033800,ENSG00000041988,ENSG00000043039,ENSG00000043093,ENSG00000047315,ENSG00000047579,ENSG00000049167,ENSG00000049618,ENSG00000049759,ENSG00000049860,ENSG00000051341,ENSG00000052795,ENSG00000053254,ENSG00000054598,ENSG00000055332,ENSG00000055955,ENSG00000055957,ENSG00000058729,ENSG00000059588,ENSG00000060138,ENSG00000060339,ENSG00000061455,ENSG00000063438,ENSG00000063515,ENSG00000063978,ENSG00000064042,ENSG00000065000,ENSG00000065526,ENSG00000066135,ENSG00000066427,ENSG00000067082,ENSG00000068024,ENSG00000068305,ENSG00000068971,ENSG00000069275,ENSG00000069667,ENSG00000070010,ENSG00000070366,ENSG00000070444,ENSG00000071242,ENSG00000072110,ENSG00000072518,ENSG00000072609,ENSG00000073536,ENSG00000073711,ENSG00000073712,ENSG00000073792,ENSG00000073921,ENSG00000074590,ENSG00000074966,ENSG00000075151,ENSG00000075426,ENSG00000076108,ENSG00000077080,ENSG00000077150,ENSG00000077782,ENSG00000077800,ENSG00000078081,ENSG00000078295,ENSG00000078328,ENSG00000078401,ENSG00000078403,ENSG00000079102,ENSG00000079246,ENSG00000079805,ENSG00000080189,ENSG00000080503,ENSG00000081189,ENSG00000081377,ENSG00000082512,ENSG00000083307,ENSG00000083312,ENSG00000083544,ENSG00000083799,ENSG00000084093,ENSG00000084112,ENSG00000085276,ENSG00000085382,ENSG00000085840,ENSG00000086598,ENSG00000086991,ENSG00000087085,ENSG00000087302,ENSG00000087494,ENSG00000087495,ENSG00000087586,ENSG00000088038,ENSG00000088930,ENSG00000088992,ENSG00000089009,ENSG00000089116,ENSG00000089127,ENSG00000089163,ENSG00000089250,ENSG00000090447,ENSG00000090863,ENSG00000090905,ENSG00000091181,ENSG00000091592,ENSG00000091656,ENSG00000091972,ENSG00000092051,ENSG00000092199,ENSG00000092345,ENSG00000092969,ENSG00000093009,ENSG00000094914,ENSG00000095002,ENSG00000095015,ENSG00000095397,ENSG00000095637,ENSG00000095739,ENSG00000095787,ENSG00000095951,ENSG00000096654,ENSG00000096717,ENSG00000096746,ENSG00000097046,ENSG00000099250,ENSG00000100030,ENSG00000100034,ENSG00000100084,ENSG00000100124,ENSG00000100207,ENSG00000100227,ENSG00000100320,ENSG00000100354,ENSG00000100387,ENSG00000100393,ENSG00000100519,ENSG00000100599,ENSG00000100600,ENSG00000100625,ENSG00000100664,ENSG00000100697,ENSG00000100888,ENSG00000100906,ENSG00000101017,ENSG00000101189,ENSG00000101440,ENSG00000101447,ENSG00000101489,ENSG00000101557,ENSG00000101665,ENSG00000102468,ENSG00000102678,ENSG00000102755,ENSG00000102984,ENSG00000103037,ENSG00000103241,ENSG00000103245,ENSG00000103316,ENSG00000103449,ENSG00000103460,ENSG00000103495,ENSG00000103671,ENSG00000103855,ENSG00000104313,ENSG00000104626,ENSG00000104695,ENSG00000104856,ENSG00000104866,ENSG00000104881,ENSG00000104885,ENSG00000104903,ENSG00000104904,ENSG00000105185,ENSG00000105229,ENSG00000105717,ENSG00000105856,ENSG00000105866,ENSG00000105880,ENSG00000105968,ENSG00000105993,ENSG00000105997,ENSG00000106004,ENSG00000106006,ENSG00000106144,ENSG00000106327,ENSG00000106331,ENSG00000106333,ENSG00000106355,ENSG00000106483,ENSG00000106689,ENSG00000106829,ENSG00000107077,ENSG00000107105,ENSG00000107263,ENSG00000107282,ENSG00000107295,ENSG00000107371,ENSG00000107485,ENSG00000107831,ENSG00000107859,ENSG00000107882,ENSG00000107954,ENSG00000107960,ENSG00000108001,ENSG00000108064,ENSG00000108175,ENSG00000108187,ENSG00000108379,ENSG00000108389,ENSG00000108395,ENSG00000108465,ENSG00000108510,ENSG00000108511,ENSG00000108590,ENSG00000108671,ENSG00000109320,ENSG00000109339,ENSG00000109670,ENSG00000109686,ENSG00000109705,ENSG00000109819,ENSG00000109861,ENSG00000109911,ENSG00000110330,ENSG00000110492,ENSG00000110680,ENSG00000110693,ENSG00000110880,ENSG00000111247,ENSG00000111249,ENSG00000111335,ENSG00000111783,ENSG00000111801,ENSG00000111961,ENSG00000112137,ENSG00000112182,ENSG00000112183,ENSG00000112214,ENSG00000112242,ENSG00000112246,ENSG00000112333,ENSG00000112335,ENSG00000112511,ENSG00000112531,ENSG00000112561,ENSG00000112576,ENSG00000112715,ENSG00000112763,ENSG00000112851,ENSG00000112874,ENSG00000112964,ENSG00000112992,ENSG00000113048,ENSG00000113070,ENSG00000113240,ENSG00000113302,ENSG00000113369,ENSG00000113430,ENSG00000113448,ENSG00000113580,ENSG00000113712,ENSG00000113722,ENSG00000113916,ENSG00000114166,ENSG00000114315,ENSG00000114316,ENSG00000114439,ENSG00000114446,ENSG00000114503,ENSG00000114739,ENSG00000114784,ENSG00000114861,ENSG00000114982,ENSG00000115138,ENSG00000115211,ENSG00000115221,ENSG00000115233,ENSG00000115263,ENSG00000115267,ENSG00000115306,ENSG00000115310,ENSG00000115461,ENSG00000115507,ENSG00000115539,ENSG00000115541,ENSG00000115641,ENSG00000115738,ENSG00000115844,ENSG00000115896,ENSG00000116039,ENSG00000116062,ENSG00000116106,ENSG00000116350,ENSG00000116478,ENSG00000116698,ENSG00000116761,ENSG00000116819,ENSG00000116833,ENSG00000117266,ENSG00000117399,ENSG00000117569,ENSG00000117595,ENSG00000117625,ENSG00000117724,ENSG00000118418,ENSG00000118515,ENSG00000118689,ENSG00000118922,ENSG00000118971,ENSG00000119042,ENSG00000119138,ENSG00000119487,ENSG00000119547,ENSG00000119608,ENSG00000119699,ENSG00000119715,ENSG00000119718,ENSG00000119778,ENSG00000119782,ENSG00000119866,ENSG00000119938,ENSG00000120075,ENSG00000120093,ENSG00000120149,ENSG00000120159,ENSG00000120217,ENSG00000120341,ENSG00000120616,ENSG00000120868,ENSG00000120875,ENSG00000120885,ENSG00000120899,ENSG00000120915,ENSG00000121068,ENSG00000121297,ENSG00000121671,ENSG00000121892,ENSG00000121931,ENSG00000121989,ENSG00000122257,ENSG00000122299,ENSG00000122481,ENSG00000122482,ENSG00000122515,ENSG00000122679,ENSG00000122691,ENSG00000122862,ENSG00000122877,ENSG00000123066,ENSG00000123080,ENSG00000123297,ENSG00000123607,ENSG00000123933,ENSG00000124107,ENSG00000124151,ENSG00000124177,ENSG00000124201,ENSG00000124212,ENSG00000124232,ENSG00000124374,ENSG00000124440,ENSG00000124493,ENSG00000124508,ENSG00000124557,ENSG00000124575,ENSG00000124610,ENSG00000124613,ENSG00000124641,ENSG00000124766,ENSG00000124788,ENSG00000124813,ENSG00000125107,ENSG00000125492,ENSG00000125740,ENSG00000125744,ENSG00000125816,ENSG00000125820,ENSG00000125967,ENSG00000125970,ENSG00000126934,ENSG00000127483,ENSG00000127804,ENSG00000127922,ENSG00000128272,ENSG00000128573,ENSG00000128585,ENSG00000128610,ENSG00000128918,ENSG00000128973,ENSG00000128989,ENSG00000129084,ENSG00000129170,ENSG00000129173,ENSG00000129535,ENSG00000130203,ENSG00000130396,ENSG00000130402,ENSG00000130558,ENSG00000130669,ENSG00000130711,ENSG00000130755,ENSG00000130783,ENSG00000130787,ENSG00000130844,ENSG00000130881,ENSG00000130956,ENSG00000131016,ENSG00000131051,ENSG00000131196,ENSG00000131374,ENSG00000131668,ENSG00000132155,ENSG00000132694,ENSG00000132793,ENSG00000132825,ENSG00000133639,ENSG00000133816,ENSG00000134001,ENSG00000134138,ENSG00000134222,ENSG00000134243,ENSG00000134324,ENSG00000134352,ENSG00000134363,ENSG00000134371,ENSG00000134480,ENSG00000134532,ENSG00000134744,ENSG00000134853,ENSG00000134954,ENSG00000134982,ENSG00000135018,ENSG00000135090,ENSG00000135111,ENSG00000135119,ENSG00000135144,ENSG00000135218,ENSG00000135250,ENSG00000135333,ENSG00000135341,ENSG00000135346,ENSG00000135365,ENSG00000135387,ENSG00000135605,ENSG00000135625,ENSG00000135638,ENSG00000135747,ENSG00000135903,ENSG00000135924,ENSG00000135960,ENSG00000135999,ENSG00000136104,ENSG00000136146,ENSG00000136158,ENSG00000136159,ENSG00000136231,ENSG00000136235,ENSG00000136352,ENSG00000136367,ENSG00000136527,ENSG00000136535,ENSG00000136536,ENSG00000136560,ENSG00000136574,ENSG00000136717,ENSG00000136810,ENSG00000136848,ENSG00000136930,ENSG00000136982,ENSG00000137166,ENSG00000137203,ENSG00000137265,ENSG00000137273,ENSG00000137309,ENSG00000137494,ENSG00000137573,ENSG00000137693,ENSG00000137709,ENSG00000137831,ENSG00000137845,ENSG00000138031,ENSG00000138032,ENSG00000138083,ENSG00000138095,ENSG00000138193,ENSG00000138311,ENSG00000138376,ENSG00000138395,ENSG00000138411,ENSG00000138433,ENSG00000138686,ENSG00000138696,ENSG00000138778,ENSG00000138798,ENSG00000138814,ENSG00000138821,ENSG00000139174,ENSG00000139318,ENSG00000139352,ENSG00000139567,ENSG00000139697,ENSG00000139767,ENSG00000139946,ENSG00000139970,ENSG00000140332,ENSG00000140396,ENSG00000140525,ENSG00000140538,ENSG00000140836,ENSG00000140853,ENSG00000140945,ENSG00000141293,ENSG00000141376,ENSG00000141425,ENSG00000141433,ENSG00000141448,ENSG00000141564,ENSG00000141905,ENSG00000142178,ENSG00000142192,ENSG00000142273,ENSG00000142611,ENSG00000142655,ENSG00000142700,ENSG00000143006,ENSG00000143013,ENSG00000143032,ENSG00000143106,ENSG00000143126,ENSG00000143153,ENSG00000143355,ENSG00000143379,ENSG00000143390,ENSG00000143590,ENSG00000143748,ENSG00000143867,ENSG00000143995,ENSG00000144218,ENSG00000144339,ENSG00000144355,ENSG00000144554,ENSG00000144642,ENSG00000144712,ENSG00000144713,ENSG00000144736,ENSG00000144792,ENSG00000145214,ENSG00000145335,ENSG00000145423,ENSG00000145431,ENSG00000145632,ENSG00000145675,ENSG00000145687,ENSG00000145730,ENSG00000145934,ENSG00000146072,ENSG00000146109,ENSG00000146232,ENSG00000146247,ENSG00000146469,ENSG00000147324,ENSG00000147526,ENSG00000147548,ENSG00000147883,ENSG00000148053,ENSG00000148143,ENSG00000148204,ENSG00000148399,ENSG00000148498,ENSG00000148677,ENSG00000148737,ENSG00000148841,ENSG00000149021,ENSG00000149177,ENSG00000149187,ENSG00000149257,ENSG00000149295,ENSG00000149600,ENSG00000150347,ENSG00000150401,ENSG00000150938,ENSG00000151090,ENSG00000151150,ENSG00000151229,ENSG00000151322,ENSG00000151422,ENSG00000151465,ENSG00000151490,ENSG00000151623,ENSG00000151650,ENSG00000151651,ENSG00000151702,ENSG00000151893,ENSG00000151917,ENSG00000151929,ENSG00000152192,ENSG00000152348,ENSG00000152430,ENSG00000152495,ENSG00000152642,ENSG00000152661,ENSG00000152785,ENSG00000152894,ENSG00000153046,ENSG00000153064,ENSG00000153113,ENSG00000153234,ENSG00000153246,ENSG00000153266,ENSG00000153560,ENSG00000153823,ENSG00000154188,ENSG00000154229,ENSG00000154237,ENSG00000154277,ENSG00000154310,ENSG00000154415,ENSG00000154447,ENSG00000155506,ENSG00000155592,ENSG00000155760,ENSG00000155792,ENSG00000155827,ENSG00000155846,ENSG00000155906,ENSG00000156384,ENSG00000156414,ENSG00000156502,ENSG00000156515,ENSG00000156735,ENSG00000156928,ENSG00000157168,ENSG00000157193,ENSG00000157212,ENSG00000157429,ENSG00000157613,ENSG00000157873,ENSG00000158321,ENSG00000158417,ENSG00000158691,ENSG00000158828,ENSG00000158941,ENSG00000158955,ENSG00000159202,ENSG00000159208,ENSG00000159210,ENSG00000159352,ENSG00000159409,ENSG00000159556,ENSG00000159640,ENSG00000159733,ENSG00000160111,ENSG00000160208,ENSG00000160551,ENSG00000160710,ENSG00000160959,ENSG00000161057,ENSG00000162244,ENSG00000162267,ENSG00000162344,ENSG00000162511,ENSG00000162613,ENSG00000162664,ENSG00000162702,ENSG00000162909,ENSG00000162946,ENSG00000162992,ENSG00000163064,ENSG00000163072,ENSG00000163104,ENSG00000163273,ENSG00000163346,ENSG00000163348,ENSG00000163362,ENSG00000163376,ENSG00000163412,ENSG00000163421,ENSG00000163508,ENSG00000163602,ENSG00000163629,ENSG00000163697,ENSG00000163795,ENSG00000163815,ENSG00000163874,ENSG00000163930,ENSG00000163935,ENSG00000163938,ENSG00000163946,ENSG00000164056,ENSG00000164093,ENSG00000164104,ENSG00000164105,ENSG00000164107,ENSG00000164122,ENSG00000164244,ENSG00000164330,ENSG00000164379,ENSG00000164651,ENSG00000164690,ENSG00000164749,ENSG00000164751,ENSG00000164758,ENSG00000164815,ENSG00000164924,ENSG00000164930,ENSG00000164985,ENSG00000165030,ENSG00000165119,ENSG00000165244,ENSG00000165283,ENSG00000165495,ENSG00000165617,ENSG00000165655,ENSG00000165699,ENSG00000165732,ENSG00000165802,ENSG00000165804,ENSG00000165810,ENSG00000165912,ENSG00000165916,ENSG00000166145,ENSG00000166228,ENSG00000166401,ENSG00000166407,ENSG00000166454,ENSG00000166477,ENSG00000166501,ENSG00000166535,ENSG00000166598,ENSG00000166925,ENSG00000167081,ENSG00000167085,ENSG00000167182,ENSG00000167191,ENSG00000167193,ENSG00000167491,ENSG00000167612,ENSG00000167657,ENSG00000167658,ENSG00000167693,ENSG00000167705,ENSG00000167770,ENSG00000167941,ENSG00000168040,ENSG00000168067,ENSG00000168078,ENSG00000168214,ENSG00000168309,ENSG00000168404,ENSG00000168505,ENSG00000168546,ENSG00000168646,ENSG00000168675,ENSG00000168769,ENSG00000168779,ENSG00000168813,ENSG00000168875,ENSG00000168884,ENSG00000168916,ENSG00000168955,ENSG00000169047,ENSG00000169071,ENSG00000169116,ENSG00000169129,ENSG00000169131,ENSG00000169184,ENSG00000169242,ENSG00000169252,ENSG00000169372,ENSG00000169554,ENSG00000169567,ENSG00000169756,ENSG00000169855,ENSG00000169856,ENSG00000169946,ENSG00000169981,ENSG00000170265,ENSG00000170374,ENSG00000170396,ENSG00000170485,ENSG00000170549,ENSG00000170561,ENSG00000170653,ENSG00000170684,ENSG00000170802,ENSG00000170890,ENSG00000170927,ENSG00000170946,ENSG00000171132,ENSG00000171206,ENSG00000171262,ENSG00000171316,ENSG00000171453,ENSG00000171497,ENSG00000171522,ENSG00000171540,ENSG00000171617,ENSG00000171681,ENSG00000171843,ENSG00000171858,ENSG00000171940,ENSG00000171956,ENSG00000171988,ENSG00000172172,ENSG00000172201,ENSG00000172216,ENSG00000172262,ENSG00000172348,ENSG00000172493,ENSG00000172575,ENSG00000172716,ENSG00000172795,ENSG00000173163,ENSG00000173208,ENSG00000173599,ENSG00000174059,ENSG00000174306,ENSG00000174429,ENSG00000174738,ENSG00000174748,ENSG00000174808,ENSG00000174953,ENSG00000175029,ENSG00000175215,ENSG00000175305,ENSG00000175595,ENSG00000175745,ENSG00000176165,ENSG00000176406,ENSG00000176463,ENSG00000176678,ENSG00000176692,ENSG00000176697,ENSG00000176749,ENSG00000176842,ENSG00000176887,ENSG00000176907,ENSG00000177479,ENSG00000177508,ENSG00000177606,ENSG00000177628,ENSG00000177888,ENSG00000178177,ENSG00000178188,ENSG00000178338,ENSG00000178409,ENSG00000178568,ENSG00000178573,ENSG00000178662,ENSG00000178860,ENSG00000178913,ENSG00000178982,ENSG00000178997,ENSG00000179008,ENSG00000179029,ENSG00000179134,ENSG00000179262,ENSG00000179284,ENSG00000179295,ENSG00000179348,ENSG00000179456,ENSG00000179477,ENSG00000179915,ENSG00000179930,ENSG00000179981,ENSG00000180053,ENSG00000180304,ENSG00000180357,ENSG00000180370,ENSG00000180530,ENSG00000180628,ENSG00000180828,ENSG00000181090,ENSG00000181315,ENSG00000181449,ENSG00000181555,ENSG00000181722,ENSG00000181751,ENSG00000181790,ENSG00000182010,ENSG00000182149,ENSG00000182179,ENSG00000182393,ENSG00000182541,ENSG00000182621,ENSG00000182636,ENSG00000182742,ENSG00000182968,ENSG00000182979,ENSG00000182985,ENSG00000183049,ENSG00000183283,ENSG00000183454,ENSG00000183733,ENSG00000183779,ENSG00000183955,ENSG00000184113,ENSG00000184302,ENSG00000184304,ENSG00000184349,ENSG00000184357,ENSG00000184384,ENSG00000184486,ENSG00000184489,ENSG00000184588,ENSG00000184619,ENSG00000184845,ENSG00000185049,ENSG00000185052,ENSG00000185088,ENSG00000185104,ENSG00000185129,ENSG00000185420,ENSG00000185551,ENSG00000185619,ENSG00000185630,ENSG00000185634,ENSG00000185658,ENSG00000185668,ENSG00000185920,ENSG00000185950,ENSG00000186153,ENSG00000186350,ENSG00000186448,ENSG00000186468,ENSG00000186470,ENSG00000186487,ENSG00000186642,ENSG00000186654,ENSG00000186854,ENSG00000186895,ENSG00000187079,ENSG00000187140,ENSG00000187446,ENSG00000187475,ENSG00000187554,ENSG00000188779,ENSG00000188906,ENSG00000188994,ENSG00000189056,ENSG00000189079,ENSG00000189120,ENSG00000189283,ENSG00000189298,ENSG00000196090,ENSG00000196262,ENSG00000196284,ENSG00000196313,ENSG00000196345,ENSG00000196387,ENSG00000196458,ENSG00000196482,ENSG00000196498,ENSG00000196517,ENSG00000196562,ENSG00000196588,ENSG00000196591,ENSG00000196628,ENSG00000196689,ENSG00000196730,ENSG00000196747,ENSG00000196781,ENSG00000196782,ENSG00000196787,ENSG00000196812,ENSG00000196843,ENSG00000196866,ENSG00000197061,ENSG00000197153,ENSG00000197157,ENSG00000197238,ENSG00000197272,ENSG00000197279,ENSG00000197362,ENSG00000197385,ENSG00000197409,ENSG00000197442,ENSG00000197548,ENSG00000197594,ENSG00000197702,ENSG00000197724,ENSG00000197756,ENSG00000197837,ENSG00000197879,ENSG00000197921,ENSG00000197971,ENSG00000198087,ENSG00000198121,ENSG00000198160,ENSG00000198169,ENSG00000198252,ENSG00000198315,ENSG00000198363,ENSG00000198369,ENSG00000198597,ENSG00000198648,ENSG00000198728,ENSG00000198739,ENSG00000198791,ENSG00000198795,ENSG00000198807,ENSG00000198825,ENSG00000198846,ENSG00000198879,ENSG00000198914,ENSG00000198929,ENSG00000198939,ENSG00000198945,ENSG00000203780,ENSG00000203877,ENSG00000204060,ENSG00000204103,ENSG00000204217,ENSG00000204264,ENSG00000204612,ENSG00000204842,ENSG00000204977,ENSG00000205307,ENSG00000205423,ENSG00000205581,ENSG00000213047,ENSG00000213088,ENSG00000213145,ENSG00000213246,ENSG00000213588,ENSG00000213741,ENSG00000214575,ENSG00000215356,ENSG00000215421,ENSG00000217236,ENSG00000221818,ENSG00000221823,ENSG00000232237,ENSG00000233276,ENSG00000235109,ENSG00000235568,ENSG00000239732,ENSG00000241186,ENSG00000245848,ENSG00000246705,ENSG00000253251,ENSG00000253831,ENSG00000254093,ENSG00000254585,ENSG00000255302,ENSG00000256463,ENSG00000257923,ENSG00000260027,ENSG00000261611,ENSG00000273079</t>
  </si>
  <si>
    <t>negative regulation of macromolecule biosynthetic process</t>
  </si>
  <si>
    <t>GO:0010558</t>
  </si>
  <si>
    <t>ENSG00000006704,ENSG00000008083,ENSG00000008196,ENSG00000008441,ENSG00000009950,ENSG00000010803,ENSG00000016082,ENSG00000019485,ENSG00000019549,ENSG00000020577,ENSG00000023734,ENSG00000025434,ENSG00000031698,ENSG00000033800,ENSG00000043039,ENSG00000049759,ENSG00000052795,ENSG00000053254,ENSG00000054598,ENSG00000055332,ENSG00000060138,ENSG00000060339,ENSG00000061455,ENSG00000065526,ENSG00000066135,ENSG00000068024,ENSG00000068305,ENSG00000070444,ENSG00000073792,ENSG00000076108,ENSG00000078401,ENSG00000079102,ENSG00000079246,ENSG00000080503,ENSG00000081189,ENSG00000084093,ENSG00000085276,ENSG00000088038,ENSG00000090447,ENSG00000090905,ENSG00000092199,ENSG00000093009,ENSG00000095951,ENSG00000096717,ENSG00000100034,ENSG00000100084,ENSG00000100320,ENSG00000100354,ENSG00000100393,ENSG00000100625,ENSG00000100697,ENSG00000100888,ENSG00000101489,ENSG00000101665,ENSG00000103241,ENSG00000103316,ENSG00000103449,ENSG00000103495,ENSG00000104856,ENSG00000104881,ENSG00000104885,ENSG00000105229,ENSG00000105968,ENSG00000105993,ENSG00000106331,ENSG00000106355,ENSG00000106829,ENSG00000107371,ENSG00000107485,ENSG00000107882,ENSG00000107960,ENSG00000108395,ENSG00000109320,ENSG00000109339,ENSG00000109705,ENSG00000110680,ENSG00000110693,ENSG00000111249,ENSG00000112182,ENSG00000112183,ENSG00000112333,ENSG00000112576,ENSG00000112715,ENSG00000113070,ENSG00000113580,ENSG00000113916,ENSG00000114315,ENSG00000114739,ENSG00000114861,ENSG00000115461,ENSG00000115641,ENSG00000115738,ENSG00000115844,ENSG00000116478,ENSG00000117625,ENSG00000117724,ENSG00000118689,ENSG00000118922,ENSG00000119042,ENSG00000119778,ENSG00000119866,ENSG00000120093,ENSG00000120149,ENSG00000120616,ENSG00000121068,ENSG00000121297,ENSG00000121671,ENSG00000121892,ENSG00000122691,ENSG00000123933,ENSG00000124201,ENSG00000124374,ENSG00000124575,ENSG00000124610,ENSG00000124613,ENSG00000124788,ENSG00000124813,ENSG00000125107,ENSG00000125740,ENSG00000127804,ENSG00000128272,ENSG00000128573,ENSG00000128610,ENSG00000129173,ENSG00000130711,ENSG00000134001,ENSG00000134138,ENSG00000134363,ENSG00000134371,ENSG00000134744,ENSG00000135111,ENSG00000135218,ENSG00000135365,ENSG00000135387,ENSG00000136231,ENSG00000136352,ENSG00000136535,ENSG00000136810,ENSG00000136848,ENSG00000137166,ENSG00000137203,ENSG00000137273,ENSG00000137309,ENSG00000137693,ENSG00000138083,ENSG00000138433,ENSG00000139174,ENSG00000139352,ENSG00000139567,ENSG00000140332,ENSG00000140396,ENSG00000140836,ENSG00000141448,ENSG00000141905,ENSG00000142611,ENSG00000142655,ENSG00000143355,ENSG00000143379,ENSG00000143390,ENSG00000143867,ENSG00000144339,ENSG00000144355,ENSG00000145335,ENSG00000145423,ENSG00000145934,ENSG00000148677,ENSG00000148737,ENSG00000149021,ENSG00000149187,ENSG00000149600,ENSG00000150347,ENSG00000151090,ENSG00000151917,ENSG00000151929,ENSG00000152192,ENSG00000152661,ENSG00000152894,ENSG00000153046,ENSG00000153064,ENSG00000153234,ENSG00000153266,ENSG00000155506,ENSG00000155846,ENSG00000156928,ENSG00000157168,ENSG00000157429,ENSG00000157613,ENSG00000158941,ENSG00000159208,ENSG00000162702,ENSG00000163064,ENSG00000163072,ENSG00000163273,ENSG00000163346,ENSG00000163508,ENSG00000163602,ENSG00000163874,ENSG00000163930,ENSG00000163935,ENSG00000163946,ENSG00000164093,ENSG00000164104,ENSG00000164105,ENSG00000164379,ENSG00000164690,ENSG00000164751,ENSG00000165030,ENSG00000165617,ENSG00000165655,ENSG00000165699,ENSG00000165804,ENSG00000166407,ENSG00000166925,ENSG00000167085,ENSG00000167182,ENSG00000167491,ENSG00000167612,ENSG00000167657,ENSG00000168214,ENSG00000168779,ENSG00000168875,ENSG00000168916,ENSG00000169242,ENSG00000169554,ENSG00000169756,ENSG00000169946,ENSG00000170265,ENSG00000170549,ENSG00000170561,ENSG00000170684,ENSG00000171497,ENSG00000171540,ENSG00000171617,ENSG00000171681,ENSG00000171940,ENSG00000172172,ENSG00000172201,ENSG00000172216,ENSG00000172262,ENSG00000172716,ENSG00000172795,ENSG00000174306,ENSG00000174738,ENSG00000174953,ENSG00000175029,ENSG00000175595,ENSG00000175745,ENSG00000176165,ENSG00000176692,ENSG00000176749,ENSG00000176887,ENSG00000177508,ENSG00000177606,ENSG00000178338,ENSG00000178409,ENSG00000178573,ENSG00000178860,ENSG00000178913,ENSG00000179134,ENSG00000179348,ENSG00000179456,ENSG00000180530,ENSG00000181090,ENSG00000181449,ENSG00000181722,ENSG00000182393,ENSG00000182621,ENSG00000182636,ENSG00000182742,ENSG00000182968,ENSG00000182979,ENSG00000183779,ENSG00000183955,ENSG00000184357,ENSG00000185049,ENSG00000185129,ENSG00000185551,ENSG00000185920,ENSG00000186153,ENSG00000186350,ENSG00000186487,ENSG00000186642,ENSG00000187140,ENSG00000187475,ENSG00000188779,ENSG00000189298,ENSG00000196387,ENSG00000196498,ENSG00000196591,ENSG00000196689,ENSG00000196730,ENSG00000196747,ENSG00000196781,ENSG00000196787,ENSG00000196843,ENSG00000196866,ENSG00000197061,ENSG00000197153,ENSG00000197238,ENSG00000197409,ENSG00000197548,ENSG00000197594,ENSG00000197724,ENSG00000197837,ENSG00000197921,ENSG00000198160,ENSG00000198597,ENSG00000198728,ENSG00000198791,ENSG00000198807,ENSG00000198879,ENSG00000198914,ENSG00000198945,ENSG00000203877,ENSG00000204217,ENSG00000213246,ENSG00000214575,ENSG00000215356,ENSG00000245848,ENSG00000246705,ENSG00000254093,ENSG00000254585,ENSG00000255302,ENSG00000257923</t>
  </si>
  <si>
    <t>positive regulation of nervous system development</t>
  </si>
  <si>
    <t>GO:0051962</t>
  </si>
  <si>
    <t>ENSG00000014123,ENSG00000027075,ENSG00000058404,ENSG00000065320,ENSG00000065526,ENSG00000076356,ENSG00000079246,ENSG00000099250,ENSG00000100697,ENSG00000103264,ENSG00000105186,ENSG00000107562,ENSG00000107954,ENSG00000108379,ENSG00000108684,ENSG00000110492,ENSG00000111249,ENSG00000112715,ENSG00000114315,ENSG00000114554,ENSG00000115738,ENSG00000116106,ENSG00000116478,ENSG00000119866,ENSG00000122877,ENSG00000125820,ENSG00000125848,ENSG00000131711,ENSG00000134352,ENSG00000135387,ENSG00000136040,ENSG00000136717,ENSG00000138311,ENSG00000139352,ENSG00000141668,ENSG00000142700,ENSG00000146242,ENSG00000148053,ENSG00000149256,ENSG00000149295,ENSG00000152208,ENSG00000153707,ENSG00000154928,ENSG00000157193,ENSG00000158258,ENSG00000162946,ENSG00000164690,ENSG00000165300,ENSG00000166145,ENSG00000166159,ENSG00000166579,ENSG00000168779,ENSG00000169760,ENSG00000169855,ENSG00000171540,ENSG00000173114,ENSG00000174405,ENSG00000174953,ENSG00000176165,ENSG00000176697,ENSG00000176887,ENSG00000178235,ENSG00000179242,ENSG00000179915,ENSG00000181790,ENSG00000182149,ENSG00000185008,ENSG00000185070,ENSG00000189056,ENSG00000196591,ENSG00000198739,ENSG00000204217,ENSG00000221866,ENSG00000247596,ENSG00000254402,ENSG00000257923</t>
  </si>
  <si>
    <t>cellular aromatic compound metabolic process</t>
  </si>
  <si>
    <t>GO:0006725</t>
  </si>
  <si>
    <t>ENSG00000001167,ENSG00000001561,ENSG00000003756,ENSG00000004534,ENSG00000004864,ENSG00000004948,ENSG00000005187,ENSG00000005483,ENSG00000006377,ENSG00000006468,ENSG00000006634,ENSG00000006704,ENSG00000008083,ENSG00000008196,ENSG00000008441,ENSG00000009307,ENSG00000009709,ENSG00000009950,ENSG00000009954,ENSG00000010803,ENSG00000010818,ENSG00000011485,ENSG00000012061,ENSG00000013375,ENSG00000013503,ENSG00000013561,ENSG00000014123,ENSG00000014919,ENSG00000016082,ENSG00000019485,ENSG00000019549,ENSG00000020577,ENSG00000023330,ENSG00000023697,ENSG00000023734,ENSG00000023839,ENSG00000025434,ENSG00000026025,ENSG00000026297,ENSG00000027075,ENSG00000028310,ENSG00000030066,ENSG00000031698,ENSG00000033030,ENSG00000033170,ENSG00000033800,ENSG00000037897,ENSG00000041988,ENSG00000042088,ENSG00000043039,ENSG00000047315,ENSG00000049167,ENSG00000049618,ENSG00000049759,ENSG00000049860,ENSG00000051341,ENSG00000052795,ENSG00000053254,ENSG00000054277,ENSG00000054598,ENSG00000055332,ENSG00000058729,ENSG00000059588,ENSG00000059691,ENSG00000060138,ENSG00000060339,ENSG00000061455,ENSG00000063438,ENSG00000063515,ENSG00000063978,ENSG00000064313,ENSG00000065000,ENSG00000065526,ENSG00000066135,ENSG00000066322,ENSG00000066427,ENSG00000066926,ENSG00000067082,ENSG00000068024,ENSG00000068305,ENSG00000068784,ENSG00000068971,ENSG00000069275,ENSG00000069667,ENSG00000070010,ENSG00000070366,ENSG00000070444,ENSG00000071539,ENSG00000072110,ENSG00000072756,ENSG00000073792,ENSG00000073921,ENSG00000074356,ENSG00000074966,ENSG00000075292,ENSG00000075426,ENSG00000076108,ENSG00000077080,ENSG00000077150,ENSG00000077800,ENSG00000078295,ENSG00000078328,ENSG00000078401,ENSG00000078403,ENSG00000079102,ENSG00000079246,ENSG00000079616,ENSG00000079805,ENSG00000080503,ENSG00000081177,ENSG00000081189,ENSG00000081377,ENSG00000082512,ENSG00000083307,ENSG00000083312,ENSG00000083544,ENSG00000083799,ENSG00000084093,ENSG00000084734,ENSG00000085276,ENSG00000085662,ENSG00000085840,ENSG00000087269,ENSG00000087302,ENSG00000087494,ENSG00000087995,ENSG00000088038,ENSG00000088205,ENSG00000088930,ENSG00000088992,ENSG00000089009,ENSG00000089116,ENSG00000089127,ENSG00000089250,ENSG00000090447,ENSG00000090905,ENSG00000091656,ENSG00000091972,ENSG00000092199,ENSG00000092345,ENSG00000092964,ENSG00000092969,ENSG00000093009,ENSG00000093010,ENSG00000094914,ENSG00000095002,ENSG00000095739,ENSG00000095787,ENSG00000095951,ENSG00000096654,ENSG00000096717,ENSG00000096746,ENSG00000097046,ENSG00000100030,ENSG00000100034,ENSG00000100038,ENSG00000100056,ENSG00000100075,ENSG00000100084,ENSG00000100138,ENSG00000100207,ENSG00000100227,ENSG00000100320,ENSG00000100354,ENSG00000100387,ENSG00000100393,ENSG00000100479,ENSG00000100519,ENSG00000100625,ENSG00000100697,ENSG00000100888,ENSG00000100906,ENSG00000101017,ENSG00000101138,ENSG00000101189,ENSG00000101343,ENSG00000101440,ENSG00000101489,ENSG00000101654,ENSG00000101665,ENSG00000102468,ENSG00000102984,ENSG00000103037,ENSG00000103202,ENSG00000103222,ENSG00000103241,ENSG00000103316,ENSG00000103449,ENSG00000103460,ENSG00000103495,ENSG00000103671,ENSG00000104313,ENSG00000104549,ENSG00000104626,ENSG00000104856,ENSG00000104859,ENSG00000104881,ENSG00000104885,ENSG00000104903,ENSG00000105229,ENSG00000105717,ENSG00000105856,ENSG00000105866,ENSG00000105879,ENSG00000105880,ENSG00000105968,ENSG00000105993,ENSG00000105997,ENSG00000106004,ENSG00000106006,ENSG00000106268,ENSG00000106327,ENSG00000106331,ENSG00000106344,ENSG00000106355,ENSG00000106483,ENSG00000106689,ENSG00000106829,ENSG00000107077,ENSG00000107105,ENSG00000107165,ENSG00000107371,ENSG00000107485,ENSG00000107859,ENSG00000107882,ENSG00000107902,ENSG00000107960,ENSG00000108001,ENSG00000108064,ENSG00000108175,ENSG00000108384,ENSG00000108395,ENSG00000108439,ENSG00000108465,ENSG00000108510,ENSG00000108511,ENSG00000108590,ENSG00000108671,ENSG00000109320,ENSG00000109339,ENSG00000109705,ENSG00000109819,ENSG00000109911,ENSG00000110330,ENSG00000110492,ENSG00000110680,ENSG00000110693,ENSG00000110921,ENSG00000110955,ENSG00000111247,ENSG00000111249,ENSG00000111335,ENSG00000111783,ENSG00000111877,ENSG00000112182,ENSG00000112183,ENSG00000112214,ENSG00000112242,ENSG00000112246,ENSG00000112333,ENSG00000112511,ENSG00000112531,ENSG00000112561,ENSG00000112576,ENSG00000112578,ENSG00000112699,ENSG00000112715,ENSG00000112739,ENSG00000112759,ENSG00000112851,ENSG00000112874,ENSG00000113240,ENSG00000113430,ENSG00000113448,ENSG00000113580,ENSG00000113593,ENSG00000113722,ENSG00000113916,ENSG00000114166,ENSG00000114315,ENSG00000114316,ENSG00000114439,ENSG00000114503,ENSG00000114739,ENSG00000114861,ENSG00000114982,ENSG00000115128,ENSG00000115138,ENSG00000115216,ENSG00000115233,ENSG00000115252,ENSG00000115507,ENSG00000115641,ENSG00000115738,ENSG00000115761,ENSG00000115844,ENSG00000115866,ENSG00000115947,ENSG00000116062,ENSG00000116096,ENSG00000116337,ENSG00000116350,ENSG00000116478,ENSG00000116698,ENSG00000116761,ENSG00000116819,ENSG00000116833,ENSG00000117266,ENSG00000117419,ENSG00000117569,ENSG00000117595,ENSG00000117597,ENSG00000117625,ENSG00000117724,ENSG00000118418,ENSG00000118514,ENSG00000118515,ENSG00000118689,ENSG00000118922,ENSG00000119042,ENSG00000119138,ENSG00000119547,ENSG00000119608,ENSG00000119684,ENSG00000119699,ENSG00000119715,ENSG00000119778,ENSG00000119866,ENSG00000119915,ENSG00000120075,ENSG00000120093,ENSG00000120149,ENSG00000120254,ENSG00000120616,ENSG00000120800,ENSG00000120885,ENSG00000120899,ENSG00000120915,ENSG00000121068,ENSG00000121297,ENSG00000121671,ENSG00000121892,ENSG00000121931,ENSG00000121989,ENSG00000122257,ENSG00000122299,ENSG00000122481,ENSG00000122482,ENSG00000122515,ENSG00000122687,ENSG00000122691,ENSG00000122877,ENSG00000123066,ENSG00000123297,ENSG00000123607,ENSG00000123933,ENSG00000124151,ENSG00000124177,ENSG00000124201,ENSG00000124212,ENSG00000124232,ENSG00000124440,ENSG00000124575,ENSG00000124596,ENSG00000124610,ENSG00000124613,ENSG00000124641,ENSG00000124701,ENSG00000124766,ENSG00000124787,ENSG00000124788,ENSG00000124813,ENSG00000125107,ENSG00000125166,ENSG00000125246,ENSG00000125375,ENSG00000125484,ENSG00000125492,ENSG00000125740,ENSG00000125816,ENSG00000125820,ENSG00000125970,ENSG00000126215,ENSG00000126934,ENSG00000127483,ENSG00000127804,ENSG00000127922,ENSG00000128272,ENSG00000128573,ENSG00000128610,ENSG00000128739,ENSG00000128951,ENSG00000129084,ENSG00000129170,ENSG00000129173,ENSG00000129480,ENSG00000129535,ENSG00000129673,ENSG00000130203,ENSG00000130402,ENSG00000130711,ENSG00000130783,ENSG00000130844,ENSG00000130956,ENSG00000130997,ENSG00000131051,ENSG00000131196,ENSG00000131459,ENSG00000131668,ENSG00000131944,ENSG00000132155,ENSG00000132437,ENSG00000132485,ENSG00000132680,ENSG00000132694,ENSG00000132793,ENSG00000133315,ENSG00000133639,ENSG00000133687,ENSG00000133805,ENSG00000133816,ENSG00000133835,ENSG00000134138,ENSG00000134222,ENSG00000134324,ENSG00000134363,ENSG00000134371,ENSG00000134440,ENSG00000134480,ENSG00000134532,ENSG00000134574,ENSG00000134744,ENSG00000134748,ENSG00000134812,ENSG00000134827,ENSG00000134954,ENSG00000135090,ENSG00000135111,ENSG00000135144,ENSG00000135218,ENSG00000135250,ENSG00000135341,ENSG00000135346,ENSG00000135365,ENSG00000135625,ENSG00000135638,ENSG00000135747,ENSG00000135903,ENSG00000135945,ENSG00000135999,ENSG00000136104,ENSG00000136143,ENSG00000136146,ENSG00000136159,ENSG00000136231,ENSG00000136271,ENSG00000136352,ENSG00000136367,ENSG00000136371,ENSG00000136527,ENSG00000136535,ENSG00000136574,ENSG00000136810,ENSG00000136848,ENSG00000136930,ENSG00000136982,ENSG00000137166,ENSG00000137198,ENSG00000137203,ENSG00000137265,ENSG00000137273,ENSG00000137309,ENSG00000137494,ENSG00000137513,ENSG00000137693,ENSG00000137709,ENSG00000138031,ENSG00000138083,ENSG00000138095,ENSG00000138311,ENSG00000138376,ENSG00000138395,ENSG00000138433,ENSG00000138686,ENSG00000138696,ENSG00000138777,ENSG00000138798,ENSG00000138814,ENSG00000138821,ENSG00000139174,ENSG00000139218,ENSG00000139352,ENSG00000139567,ENSG00000139697,ENSG00000139767,ENSG00000140332,ENSG00000140396,ENSG00000140525,ENSG00000140538,ENSG00000140598,ENSG00000140836,ENSG00000140853,ENSG00000140945,ENSG00000141293,ENSG00000141376,ENSG00000141425,ENSG00000141433,ENSG00000141448,ENSG00000141564,ENSG00000141905,ENSG00000142178,ENSG00000142192,ENSG00000142252,ENSG00000142611,ENSG00000142655,ENSG00000142700,ENSG00000143006,ENSG00000143013,ENSG00000143032,ENSG00000143106,ENSG00000143126,ENSG00000143355,ENSG00000143374,ENSG00000143379,ENSG00000143387,ENSG00000143390,ENSG00000143748,ENSG00000143867,ENSG00000143995,ENSG00000144218,ENSG00000144355,ENSG00000144524,ENSG00000144554,ENSG00000144712,ENSG00000144713,ENSG00000144736,ENSG00000144792,ENSG00000145214,ENSG00000145217,ENSG00000145335,ENSG00000145423,ENSG00000145439,ENSG00000145675,ENSG00000145687,ENSG00000145730,ENSG00000145934,ENSG00000146085,ENSG00000146109,ENSG00000146232,ENSG00000146247,ENSG00000146263,ENSG00000146469,ENSG00000147526,ENSG00000147548,ENSG00000147592,ENSG00000147883,ENSG00000148143,ENSG00000148308,ENSG00000148572,ENSG00000148677,ENSG00000148688,ENSG00000148737,ENSG00000149021,ENSG00000149084,ENSG00000149187,ENSG00000149218,ENSG00000149295,ENSG00000149600,ENSG00000150347,ENSG00000150672,ENSG00000150787,ENSG00000151090,ENSG00000151322,ENSG00000151422,ENSG00000151623,ENSG00000151650,ENSG00000151651,ENSG00000151702,ENSG00000151917,ENSG00000151929,ENSG00000152192,ENSG00000152430,ENSG00000152457,ENSG00000152464,ENSG00000152495,ENSG00000152661,ENSG00000152894,ENSG00000153046,ENSG00000153234,ENSG00000153250,ENSG00000153266,ENSG00000153391,ENSG00000153560,ENSG00000153823,ENSG00000153914,ENSG00000154027,ENSG00000154229,ENSG00000154743,ENSG00000155085,ENSG00000155506,ENSG00000155530,ENSG00000155592,ENSG00000155760,ENSG00000155827,ENSG00000155846,ENSG00000156384,ENSG00000156414,ENSG00000156502,ENSG00000156515,ENSG00000156735,ENSG00000157064,ENSG00000157168,ENSG00000157193,ENSG00000157212,ENSG00000157429,ENSG00000157593,ENSG00000157613,ENSG00000157881,ENSG00000158122,ENSG00000158169,ENSG00000158321,ENSG00000158691,ENSG00000158828,ENSG00000158941,ENSG00000159199,ENSG00000159208,ENSG00000159210,ENSG00000159352,ENSG00000159409,ENSG00000159556,ENSG00000160200,ENSG00000160207,ENSG00000160208,ENSG00000160551,ENSG00000160688,ENSG00000160710,ENSG00000160957,ENSG00000160959,ENSG00000161057,ENSG00000162174,ENSG00000162244,ENSG00000162613,ENSG00000162664,ENSG00000162702,ENSG00000162971,ENSG00000162992,ENSG00000163029,ENSG00000163064,ENSG00000163072,ENSG00000163104,ENSG00000163125,ENSG00000163273,ENSG00000163344,ENSG00000163346,ENSG00000163508,ENSG00000163602,ENSG00000163655,ENSG00000163697,ENSG00000163795,ENSG00000163864,ENSG00000163874,ENSG00000163930,ENSG00000163935,ENSG00000163938,ENSG00000163946,ENSG00000163995,ENSG00000164093,ENSG00000164104,ENSG00000164105,ENSG00000164107,ENSG00000164180,ENSG00000164181,ENSG00000164330,ENSG00000164379,ENSG00000164398,ENSG00000164651,ENSG00000164663,ENSG00000164690,ENSG00000164749,ENSG00000164751,ENSG00000164758,ENSG00000164815,ENSG00000164924,ENSG00000164930,ENSG00000164933,ENSG00000164934,ENSG00000164985,ENSG00000165030,ENSG00000165119,ENSG00000165244,ENSG00000165283,ENSG00000165495,ENSG00000165617,ENSG00000165655,ENSG00000165732,ENSG00000165804,ENSG00000165916,ENSG00000165934,ENSG00000166228,ENSG00000166407,ENSG00000166454,ENSG00000166477,ENSG00000166501,ENSG00000166803,ENSG00000166925,ENSG00000167081,ENSG00000167085,ENSG00000167182,ENSG00000167193,ENSG00000167491,ENSG00000167612,ENSG00000167657,ENSG00000167770,ENSG00000167941,ENSG00000168040,ENSG00000168214,ENSG00000168438,ENSG00000168505,ENSG00000168646,ENSG00000168769,ENSG00000168779,ENSG00000168813,ENSG00000168875,ENSG00000168884,ENSG00000168916,ENSG00000169071,ENSG00000169116,ENSG00000169129,ENSG00000169131,ENSG00000169184,ENSG00000169242,ENSG00000169252,ENSG00000169519,ENSG00000169554,ENSG00000169567,ENSG00000169756,ENSG00000169856,ENSG00000169946,ENSG00000169981,ENSG00000170265,ENSG00000170374,ENSG00000170485,ENSG00000170549,ENSG00000170561,ENSG00000170653,ENSG00000170684,ENSG00000170802,ENSG00000170890,ENSG00000170927,ENSG00000171206,ENSG00000171262,ENSG00000171316,ENSG00000171453,ENSG00000171497,ENSG00000171540,ENSG00000171681,ENSG00000171759,ENSG00000171793,ENSG00000171843,ENSG00000171858,ENSG00000171861,ENSG00000171940,ENSG00000171956,ENSG00000171988,ENSG00000172201,ENSG00000172216,ENSG00000172262,ENSG00000172264,ENSG00000172716,ENSG00000172795,ENSG00000173163,ENSG00000174231,ENSG00000174306,ENSG00000174405,ENSG00000174429,ENSG00000174738,ENSG00000174748,ENSG00000174891,ENSG00000174953,ENSG00000175029,ENSG00000175305,ENSG00000175595,ENSG00000175745,ENSG00000176165,ENSG00000176463,ENSG00000176678,ENSG00000176692,ENSG00000176749,ENSG00000176842,ENSG00000176887,ENSG00000176907,ENSG00000177143,ENSG00000177508,ENSG00000177606,ENSG00000177614,ENSG00000177888,ENSG00000178177,ENSG00000178188,ENSG00000178295,ENSG00000178338,ENSG00000178394,ENSG00000178409,ENSG00000178568,ENSG00000178573,ENSG00000178662,ENSG00000178860,ENSG00000178913,ENSG00000178966,ENSG00000178997,ENSG00000179008,ENSG00000179134,ENSG00000179262,ENSG00000179284,ENSG00000179348,ENSG00000179409,ENSG00000179456,ENSG00000179930,ENSG00000179981,ENSG00000180053,ENSG00000180357,ENSG00000180423,ENSG00000180530,ENSG00000180628,ENSG00000180817,ENSG00000180828,ENSG00000180917,ENSG00000181090,ENSG00000181315,ENSG00000181449,ENSG00000181555,ENSG00000181722,ENSG00000182010,ENSG00000182196,ENSG00000182393,ENSG00000182521,ENSG00000182621,ENSG00000182636,ENSG00000182742,ENSG00000182968,ENSG00000182979,ENSG00000183049,ENSG00000183454,ENSG00000183463,ENSG00000183520,ENSG00000183549,ENSG00000183733,ENSG00000183779,ENSG00000183955,ENSG00000184209,ENSG00000184302,ENSG00000184304,ENSG00000184357,ENSG00000184384,ENSG00000184486,ENSG00000184489,ENSG00000184588,ENSG00000184619,ENSG00000184845,ENSG00000185049,ENSG00000185104,ENSG00000185129,ENSG00000185379,ENSG00000185420,ENSG00000185551,ENSG00000185619,ENSG00000185630,ENSG00000185658,ENSG00000185668,ENSG00000185736,ENSG00000185920,ENSG00000186153,ENSG00000186350,ENSG00000186448,ENSG00000186468,ENSG00000186487,ENSG00000186642,ENSG00000187079,ENSG00000187140,ENSG00000187446,ENSG00000187475,ENSG00000187514,ENSG00000187609,ENSG00000188676,ENSG00000188779,ENSG00000188833,ENSG00000188906,ENSG00000188994,ENSG00000189056,ENSG00000189079,ENSG00000189120,ENSG00000189283,ENSG00000189298,ENSG00000189306,ENSG00000196262,ENSG00000196284,ENSG00000196313,ENSG00000196335,ENSG00000196345,ENSG00000196387,ENSG00000196458,ENSG00000196482,ENSG00000196498,ENSG00000196502,ENSG00000196517,ENSG00000196588,ENSG00000196591,ENSG00000196628,ENSG00000196689,ENSG00000196747,ENSG00000196781,ENSG00000196782,ENSG00000196787,ENSG00000196812,ENSG00000196843,ENSG00000196866,ENSG00000197061,ENSG00000197153,ENSG00000197157,ENSG00000197238,ENSG00000197279,ENSG00000197362,ENSG00000197385,ENSG00000197409,ENSG00000197442,ENSG00000197594,ENSG00000197724,ENSG00000197756,ENSG00000197837,ENSG00000197921,ENSG00000198018,ENSG00000198056,ENSG00000198160,ENSG00000198169,ENSG00000198315,ENSG00000198363,ENSG00000198597,ENSG00000198690,ENSG00000198728,ENSG00000198791,ENSG00000198795,ENSG00000198807,ENSG00000198846,ENSG00000198879,ENSG00000198887,ENSG00000198914,ENSG00000198939,ENSG00000198945,ENSG00000203546,ENSG00000203780,ENSG00000203877,ENSG00000204060,ENSG00000204103,ENSG00000204217,ENSG00000204264,ENSG00000204612,ENSG00000204842,ENSG00000204977,ENSG00000205307,ENSG00000205581,ENSG00000213246,ENSG00000213339,ENSG00000213588,ENSG00000213741,ENSG00000214575,ENSG00000215356,ENSG00000215421,ENSG00000217236,ENSG00000221818,ENSG00000221823,ENSG00000232237,ENSG00000233276,ENSG00000235109,ENSG00000235568,ENSG00000239732,ENSG00000239900,ENSG00000241058,ENSG00000241635,ENSG00000244474,ENSG00000245848,ENSG00000246705,ENSG00000249222,ENSG00000253251,ENSG00000253831,ENSG00000254093,ENSG00000254585,ENSG00000255302,ENSG00000256463,ENSG00000257923,ENSG00000259431,ENSG00000260027,ENSG00000261611,ENSG00000267618</t>
  </si>
  <si>
    <t>organic cyclic compound metabolic process</t>
  </si>
  <si>
    <t>GO:1901360</t>
  </si>
  <si>
    <t>ENSG00000001167,ENSG00000001561,ENSG00000001626,ENSG00000003137,ENSG00000003756,ENSG00000004534,ENSG00000004864,ENSG00000004948,ENSG00000005187,ENSG00000005379,ENSG00000005483,ENSG00000006377,ENSG00000006468,ENSG00000006634,ENSG00000006704,ENSG00000008083,ENSG00000008196,ENSG00000008394,ENSG00000008441,ENSG00000009307,ENSG00000009709,ENSG00000009950,ENSG00000009954,ENSG00000010803,ENSG00000010818,ENSG00000011485,ENSG00000012061,ENSG00000013375,ENSG00000013503,ENSG00000013561,ENSG00000014123,ENSG00000014919,ENSG00000016082,ENSG00000019485,ENSG00000019549,ENSG00000020577,ENSG00000023330,ENSG00000023697,ENSG00000023734,ENSG00000023839,ENSG00000025423,ENSG00000025434,ENSG00000026025,ENSG00000026297,ENSG00000027075,ENSG00000028310,ENSG00000030066,ENSG00000031698,ENSG00000033030,ENSG00000033170,ENSG00000033800,ENSG00000036530,ENSG00000037897,ENSG00000041988,ENSG00000042088,ENSG00000043039,ENSG00000047315,ENSG00000049167,ENSG00000049618,ENSG00000049759,ENSG00000049860,ENSG00000051341,ENSG00000052795,ENSG00000052802,ENSG00000053254,ENSG00000054277,ENSG00000054598,ENSG00000055332,ENSG00000058729,ENSG00000059573,ENSG00000059588,ENSG00000059691,ENSG00000060138,ENSG00000060339,ENSG00000061455,ENSG00000063438,ENSG00000063515,ENSG00000063978,ENSG00000064313,ENSG00000065000,ENSG00000065526,ENSG00000066135,ENSG00000066322,ENSG00000066427,ENSG00000066926,ENSG00000067082,ENSG00000068024,ENSG00000068305,ENSG00000068784,ENSG00000068971,ENSG00000069275,ENSG00000069667,ENSG00000070010,ENSG00000070366,ENSG00000070444,ENSG00000071539,ENSG00000072110,ENSG00000072756,ENSG00000073792,ENSG00000073921,ENSG00000074356,ENSG00000074660,ENSG00000074966,ENSG00000075292,ENSG00000075426,ENSG00000076108,ENSG00000077080,ENSG00000077150,ENSG00000077800,ENSG00000078070,ENSG00000078295,ENSG00000078328,ENSG00000078401,ENSG00000078403,ENSG00000079102,ENSG00000079156,ENSG00000079246,ENSG00000079459,ENSG00000079616,ENSG00000079805,ENSG00000080503,ENSG00000081177,ENSG00000081189,ENSG00000081377,ENSG00000082512,ENSG00000083307,ENSG00000083312,ENSG00000083544,ENSG00000083799,ENSG00000084093,ENSG00000084734,ENSG00000085276,ENSG00000085662,ENSG00000085840,ENSG00000085871,ENSG00000087269,ENSG00000087302,ENSG00000087494,ENSG00000087995,ENSG00000088038,ENSG00000088205,ENSG00000088930,ENSG00000088992,ENSG00000089009,ENSG00000089116,ENSG00000089127,ENSG00000089250,ENSG00000090447,ENSG00000090905,ENSG00000091656,ENSG00000091972,ENSG00000092199,ENSG00000092345,ENSG00000092964,ENSG00000092969,ENSG00000093009,ENSG00000093010,ENSG00000094914,ENSG00000095002,ENSG00000095739,ENSG00000095787,ENSG00000095951,ENSG00000096654,ENSG00000096717,ENSG00000096746,ENSG00000097046,ENSG00000100030,ENSG00000100034,ENSG00000100038,ENSG00000100056,ENSG00000100075,ENSG00000100084,ENSG00000100138,ENSG00000100207,ENSG00000100227,ENSG00000100243,ENSG00000100320,ENSG00000100354,ENSG00000100387,ENSG00000100393,ENSG00000100479,ENSG00000100519,ENSG00000100600,ENSG00000100625,ENSG00000100697,ENSG00000100867,ENSG00000100888,ENSG00000100906,ENSG00000101017,ENSG00000101138,ENSG00000101189,ENSG00000101343,ENSG00000101440,ENSG00000101489,ENSG00000101654,ENSG00000101665,ENSG00000102468,ENSG00000102984,ENSG00000103037,ENSG00000103202,ENSG00000103222,ENSG00000103241,ENSG00000103316,ENSG00000103449,ENSG00000103460,ENSG00000103495,ENSG00000103671,ENSG00000104313,ENSG00000104549,ENSG00000104626,ENSG00000104856,ENSG00000104859,ENSG00000104881,ENSG00000104885,ENSG00000104903,ENSG00000105229,ENSG00000105717,ENSG00000105856,ENSG00000105866,ENSG00000105879,ENSG00000105880,ENSG00000105968,ENSG00000105993,ENSG00000105997,ENSG00000106004,ENSG00000106006,ENSG00000106268,ENSG00000106327,ENSG00000106331,ENSG00000106344,ENSG00000106355,ENSG00000106483,ENSG00000106689,ENSG00000106829,ENSG00000107077,ENSG00000107105,ENSG00000107165,ENSG00000107371,ENSG00000107485,ENSG00000107859,ENSG00000107882,ENSG00000107902,ENSG00000107960,ENSG00000108001,ENSG00000108064,ENSG00000108175,ENSG00000108384,ENSG00000108395,ENSG00000108439,ENSG00000108465,ENSG00000108510,ENSG00000108511,ENSG00000108590,ENSG00000108671,ENSG00000109320,ENSG00000109339,ENSG00000109705,ENSG00000109819,ENSG00000109911,ENSG00000110330,ENSG00000110492,ENSG00000110680,ENSG00000110693,ENSG00000110921,ENSG00000110955,ENSG00000111012,ENSG00000111247,ENSG00000111249,ENSG00000111335,ENSG00000111783,ENSG00000111877,ENSG00000112182,ENSG00000112183,ENSG00000112214,ENSG00000112242,ENSG00000112246,ENSG00000112333,ENSG00000112511,ENSG00000112531,ENSG00000112561,ENSG00000112576,ENSG00000112578,ENSG00000112699,ENSG00000112715,ENSG00000112739,ENSG00000112759,ENSG00000112851,ENSG00000112874,ENSG00000113240,ENSG00000113430,ENSG00000113448,ENSG00000113580,ENSG00000113593,ENSG00000113722,ENSG00000113916,ENSG00000114054,ENSG00000114166,ENSG00000114315,ENSG00000114316,ENSG00000114439,ENSG00000114503,ENSG00000114739,ENSG00000114861,ENSG00000114982,ENSG00000115128,ENSG00000115138,ENSG00000115216,ENSG00000115233,ENSG00000115234,ENSG00000115252,ENSG00000115507,ENSG00000115641,ENSG00000115738,ENSG00000115761,ENSG00000115844,ENSG00000115866,ENSG00000115947,ENSG00000116062,ENSG00000116096,ENSG00000116337,ENSG00000116350,ENSG00000116478,ENSG00000116698,ENSG00000116761,ENSG00000116819,ENSG00000116833,ENSG00000117266,ENSG00000117419,ENSG00000117569,ENSG00000117594,ENSG00000117595,ENSG00000117597,ENSG00000117625,ENSG00000117724,ENSG00000118418,ENSG00000118514,ENSG00000118515,ENSG00000118689,ENSG00000118922,ENSG00000119042,ENSG00000119138,ENSG00000119547,ENSG00000119608,ENSG00000119684,ENSG00000119699,ENSG00000119715,ENSG00000119778,ENSG00000119866,ENSG00000119915,ENSG00000120075,ENSG00000120093,ENSG00000120149,ENSG00000120254,ENSG00000120616,ENSG00000120800,ENSG00000120885,ENSG00000120899,ENSG00000120915,ENSG00000121068,ENSG00000121297,ENSG00000121671,ENSG00000121892,ENSG00000121931,ENSG00000121989,ENSG00000122257,ENSG00000122299,ENSG00000122481,ENSG00000122482,ENSG00000122515,ENSG00000122687,ENSG00000122691,ENSG00000122877,ENSG00000123066,ENSG00000123297,ENSG00000123607,ENSG00000123933,ENSG00000124151,ENSG00000124177,ENSG00000124201,ENSG00000124212,ENSG00000124232,ENSG00000124440,ENSG00000124575,ENSG00000124596,ENSG00000124610,ENSG00000124613,ENSG00000124641,ENSG00000124701,ENSG00000124766,ENSG00000124787,ENSG00000124788,ENSG00000124813,ENSG00000125107,ENSG00000125166,ENSG00000125246,ENSG00000125375,ENSG00000125484,ENSG00000125492,ENSG00000125740,ENSG00000125816,ENSG00000125820,ENSG00000125970,ENSG00000126215,ENSG00000126934,ENSG00000127483,ENSG00000127804,ENSG00000127922,ENSG00000128272,ENSG00000128573,ENSG00000128610,ENSG00000128739,ENSG00000128951,ENSG00000128973,ENSG00000129084,ENSG00000129170,ENSG00000129173,ENSG00000129480,ENSG00000129535,ENSG00000129673,ENSG00000130203,ENSG00000130402,ENSG00000130711,ENSG00000130783,ENSG00000130844,ENSG00000130956,ENSG00000130997,ENSG00000131051,ENSG00000131196,ENSG00000131459,ENSG00000131668,ENSG00000131944,ENSG00000132155,ENSG00000132437,ENSG00000132485,ENSG00000132680,ENSG00000132694,ENSG00000132793,ENSG00000133315,ENSG00000133639,ENSG00000133687,ENSG00000133805,ENSG00000133816,ENSG00000133835,ENSG00000134138,ENSG00000134222,ENSG00000134324,ENSG00000134363,ENSG00000134371,ENSG00000134440,ENSG00000134480,ENSG00000134532,ENSG00000134574,ENSG00000134744,ENSG00000134748,ENSG00000134812,ENSG00000134827,ENSG00000134853,ENSG00000134954,ENSG00000135090,ENSG00000135111,ENSG00000135144,ENSG00000135218,ENSG00000135250,ENSG00000135341,ENSG00000135346,ENSG00000135365,ENSG00000135625,ENSG00000135638,ENSG00000135747,ENSG00000135903,ENSG00000135945,ENSG00000135999,ENSG00000136104,ENSG00000136143,ENSG00000136146,ENSG00000136159,ENSG00000136231,ENSG00000136271,ENSG00000136352,ENSG00000136367,ENSG00000136371,ENSG00000136527,ENSG00000136535,ENSG00000136574,ENSG00000136810,ENSG00000136848,ENSG00000136930,ENSG00000136982,ENSG00000137166,ENSG00000137198,ENSG00000137203,ENSG00000137265,ENSG00000137273,ENSG00000137309,ENSG00000137494,ENSG00000137513,ENSG00000137693,ENSG00000137709,ENSG00000137714,ENSG00000138031,ENSG00000138083,ENSG00000138095,ENSG00000138311,ENSG00000138376,ENSG00000138395,ENSG00000138433,ENSG00000138686,ENSG00000138696,ENSG00000138777,ENSG00000138798,ENSG00000138814,ENSG00000138821,ENSG00000139174,ENSG00000139218,ENSG00000139352,ENSG00000139567,ENSG00000139697,ENSG00000139767,ENSG00000140332,ENSG00000140396,ENSG00000140525,ENSG00000140538,ENSG00000140598,ENSG00000140836,ENSG00000140853,ENSG00000140945,ENSG00000141293,ENSG00000141376,ENSG00000141425,ENSG00000141433,ENSG00000141448,ENSG00000141564,ENSG00000141905,ENSG00000142178,ENSG00000142192,ENSG00000142252,ENSG00000142611,ENSG00000142655,ENSG00000142700,ENSG00000143006,ENSG00000143013,ENSG00000143032,ENSG00000143106,ENSG00000143126,ENSG00000143355,ENSG00000143374,ENSG00000143379,ENSG00000143387,ENSG00000143390,ENSG00000143748,ENSG00000143867,ENSG00000143995,ENSG00000144218,ENSG00000144355,ENSG00000144524,ENSG00000144554,ENSG00000144712,ENSG00000144713,ENSG00000144736,ENSG00000144792,ENSG00000145214,ENSG00000145217,ENSG00000145321,ENSG00000145335,ENSG00000145423,ENSG00000145439,ENSG00000145675,ENSG00000145687,ENSG00000145730,ENSG00000145934,ENSG00000146085,ENSG00000146109,ENSG00000146232,ENSG00000146247,ENSG00000146263,ENSG00000146469,ENSG00000147475,ENSG00000147526,ENSG00000147548,ENSG00000147592,ENSG00000147883,ENSG00000148143,ENSG00000148308,ENSG00000148572,ENSG00000148677,ENSG00000148688,ENSG00000148737,ENSG00000148795,ENSG00000148926,ENSG00000149021,ENSG00000149084,ENSG00000149187,ENSG00000149218,ENSG00000149295,ENSG00000149600,ENSG00000150347,ENSG00000150672,ENSG00000150787,ENSG00000151090,ENSG00000151322,ENSG00000151422,ENSG00000151623,ENSG00000151650,ENSG00000151651,ENSG00000151702,ENSG00000151917,ENSG00000151929,ENSG00000152192,ENSG00000152430,ENSG00000152457,ENSG00000152464,ENSG00000152495,ENSG00000152661,ENSG00000152894,ENSG00000153046,ENSG00000153234,ENSG00000153250,ENSG00000153266,ENSG00000153391,ENSG00000153560,ENSG00000153823,ENSG00000153914,ENSG00000154027,ENSG00000154229,ENSG00000154743,ENSG00000155085,ENSG00000155158,ENSG00000155506,ENSG00000155530,ENSG00000155592,ENSG00000155760,ENSG00000155827,ENSG00000155846,ENSG00000156384,ENSG00000156414,ENSG00000156502,ENSG00000156515,ENSG00000156735,ENSG00000157064,ENSG00000157168,ENSG00000157193,ENSG00000157212,ENSG00000157429,ENSG00000157593,ENSG00000157613,ENSG00000157881,ENSG00000158122,ENSG00000158169,ENSG00000158321,ENSG00000158691,ENSG00000158828,ENSG00000158941,ENSG00000159199,ENSG00000159208,ENSG00000159210,ENSG00000159352,ENSG00000159409,ENSG00000159556,ENSG00000160200,ENSG00000160207,ENSG00000160208,ENSG00000160551,ENSG00000160688,ENSG00000160710,ENSG00000160957,ENSG00000160959,ENSG00000161057,ENSG00000162174,ENSG00000162244,ENSG00000162344,ENSG00000162613,ENSG00000162664,ENSG00000162702,ENSG00000162971,ENSG00000162992,ENSG00000163029,ENSG00000163064,ENSG00000163072,ENSG00000163104,ENSG00000163125,ENSG00000163273,ENSG00000163344,ENSG00000163346,ENSG00000163453,ENSG00000163508,ENSG00000163602,ENSG00000163655,ENSG00000163697,ENSG00000163795,ENSG00000163864,ENSG00000163874,ENSG00000163930,ENSG00000163935,ENSG00000163938,ENSG00000163946,ENSG00000163995,ENSG00000164093,ENSG00000164104,ENSG00000164105,ENSG00000164107,ENSG00000164180,ENSG00000164181,ENSG00000164211,ENSG00000164330,ENSG00000164379,ENSG00000164398,ENSG00000164651,ENSG00000164663,ENSG00000164690,ENSG00000164749,ENSG00000164751,ENSG00000164758,ENSG00000164815,ENSG00000164924,ENSG00000164930,ENSG00000164933,ENSG00000164934,ENSG00000164985,ENSG00000165030,ENSG00000165119,ENSG00000165244,ENSG00000165283,ENSG00000165495,ENSG00000165617,ENSG00000165655,ENSG00000165732,ENSG00000165804,ENSG00000165916,ENSG00000165934,ENSG00000166224,ENSG00000166228,ENSG00000166394,ENSG00000166407,ENSG00000166454,ENSG00000166477,ENSG00000166501,ENSG00000166803,ENSG00000166925,ENSG00000167081,ENSG00000167085,ENSG00000167182,ENSG00000167193,ENSG00000167491,ENSG00000167612,ENSG00000167657,ENSG00000167770,ENSG00000167941,ENSG00000168040,ENSG00000168214,ENSG00000168438,ENSG00000168505,ENSG00000168646,ENSG00000168769,ENSG00000168779,ENSG00000168813,ENSG00000168875,ENSG00000168884,ENSG00000168916,ENSG00000169071,ENSG00000169116,ENSG00000169129,ENSG00000169131,ENSG00000169184,ENSG00000169242,ENSG00000169252,ENSG00000169519,ENSG00000169554,ENSG00000169567,ENSG00000169756,ENSG00000169856,ENSG00000169946,ENSG00000169981,ENSG00000170265,ENSG00000170374,ENSG00000170485,ENSG00000170549,ENSG00000170561,ENSG00000170653,ENSG00000170684,ENSG00000170802,ENSG00000170890,ENSG00000170927,ENSG00000171206,ENSG00000171262,ENSG00000171316,ENSG00000171453,ENSG00000171497,ENSG00000171540,ENSG00000171681,ENSG00000171759,ENSG00000171793,ENSG00000171843,ENSG00000171858,ENSG00000171861,ENSG00000171940,ENSG00000171956,ENSG00000171988,ENSG00000172201,ENSG00000172216,ENSG00000172262,ENSG00000172264,ENSG00000172716,ENSG00000172795,ENSG00000173163,ENSG00000173409,ENSG00000173599,ENSG00000174231,ENSG00000174306,ENSG00000174405,ENSG00000174429,ENSG00000174738,ENSG00000174748,ENSG00000174891,ENSG00000174953,ENSG00000175029,ENSG00000175198,ENSG00000175305,ENSG00000175595,ENSG00000175745,ENSG00000176165,ENSG00000176463,ENSG00000176678,ENSG00000176692,ENSG00000176749,ENSG00000176842,ENSG00000176887,ENSG00000176907,ENSG00000177143,ENSG00000177508,ENSG00000177606,ENSG00000177614,ENSG00000177628,ENSG00000177888,ENSG00000178177,ENSG00000178188,ENSG00000178295,ENSG00000178338,ENSG00000178394,ENSG00000178409,ENSG00000178568,ENSG00000178573,ENSG00000178662,ENSG00000178860,ENSG00000178913,ENSG00000178966,ENSG00000178997,ENSG00000179008,ENSG00000179134,ENSG00000179262,ENSG00000179284,ENSG00000179348,ENSG00000179409,ENSG00000179456,ENSG00000179930,ENSG00000179981,ENSG00000180053,ENSG00000180357,ENSG00000180423,ENSG00000180530,ENSG00000180628,ENSG00000180817,ENSG00000180828,ENSG00000180917,ENSG00000181090,ENSG00000181315,ENSG00000181449,ENSG00000181555,ENSG00000181722,ENSG00000182010,ENSG00000182196,ENSG00000182393,ENSG00000182521,ENSG00000182621,ENSG00000182636,ENSG00000182742,ENSG00000182968,ENSG00000182979,ENSG00000183049,ENSG00000183454,ENSG00000183463,ENSG00000183520,ENSG00000183549,ENSG00000183733,ENSG00000183779,ENSG00000183955,ENSG00000184209,ENSG00000184302,ENSG00000184304,ENSG00000184357,ENSG00000184384,ENSG00000184486,ENSG00000184489,ENSG00000184588,ENSG00000184619,ENSG00000184845,ENSG00000185049,ENSG00000185104,ENSG00000185129,ENSG00000185379,ENSG00000185420,ENSG00000185551,ENSG00000185619,ENSG00000185630,ENSG00000185658,ENSG00000185668,ENSG00000185736,ENSG00000185920,ENSG00000186104,ENSG00000186153,ENSG00000186350,ENSG00000186448,ENSG00000186468,ENSG00000186487,ENSG00000186642,ENSG00000187079,ENSG00000187140,ENSG00000187446,ENSG00000187475,ENSG00000187514,ENSG00000187609,ENSG00000188676,ENSG00000188779,ENSG00000188833,ENSG00000188906,ENSG00000188994,ENSG00000189056,ENSG00000189079,ENSG00000189120,ENSG00000189283,ENSG00000189298,ENSG00000189306,ENSG00000196262,ENSG00000196284,ENSG00000196313,ENSG00000196335,ENSG00000196345,ENSG00000196387,ENSG00000196458,ENSG00000196482,ENSG00000196498,ENSG00000196502,ENSG00000196517,ENSG00000196588,ENSG00000196591,ENSG00000196628,ENSG00000196689,ENSG00000196747,ENSG00000196781,ENSG00000196782,ENSG00000196787,ENSG00000196812,ENSG00000196843,ENSG00000196866,ENSG00000197061,ENSG00000197153,ENSG00000197157,ENSG00000197238,ENSG00000197279,ENSG00000197362,ENSG00000197385,ENSG00000197409,ENSG00000197442,ENSG00000197594,ENSG00000197724,ENSG00000197756,ENSG00000197837,ENSG00000197921,ENSG00000198018,ENSG00000198056,ENSG00000198160,ENSG00000198169,ENSG00000198315,ENSG00000198363,ENSG00000198597,ENSG00000198690,ENSG00000198728,ENSG00000198791,ENSG00000198795,ENSG00000198807,ENSG00000198846,ENSG00000198879,ENSG00000198887,ENSG00000198914,ENSG00000198939,ENSG00000198945,ENSG00000203546,ENSG00000203780,ENSG00000203877,ENSG00000204060,ENSG00000204103,ENSG00000204217,ENSG00000204264,ENSG00000204612,ENSG00000204842,ENSG00000204977,ENSG00000205307,ENSG00000205581,ENSG00000213246,ENSG00000213339,ENSG00000213588,ENSG00000213741,ENSG00000214575,ENSG00000215356,ENSG00000215421,ENSG00000217236,ENSG00000221818,ENSG00000221823,ENSG00000232237,ENSG00000233276,ENSG00000235109,ENSG00000235568,ENSG00000239732,ENSG00000239900,ENSG00000241058,ENSG00000241635,ENSG00000244474,ENSG00000245848,ENSG00000246705,ENSG00000249222,ENSG00000253251,ENSG00000253831,ENSG00000254093,ENSG00000254585,ENSG00000255302,ENSG00000256463,ENSG00000257923,ENSG00000259431,ENSG00000260027,ENSG00000261611,ENSG00000267618</t>
  </si>
  <si>
    <t>cellular biosynthetic process</t>
  </si>
  <si>
    <t>GO:0044249</t>
  </si>
  <si>
    <t>ENSG00000001167,ENSG00000004864,ENSG00000005187,ENSG00000005379,ENSG00000005483,ENSG00000006377,ENSG00000006468,ENSG00000006530,ENSG00000006634,ENSG00000006704,ENSG00000008083,ENSG00000008196,ENSG00000008394,ENSG00000008441,ENSG00000008513,ENSG00000009307,ENSG00000009709,ENSG00000009950,ENSG00000009954,ENSG00000010803,ENSG00000010810,ENSG00000010818,ENSG00000011485,ENSG00000012061,ENSG00000013375,ENSG00000013503,ENSG00000013561,ENSG00000014123,ENSG00000014919,ENSG00000016082,ENSG00000019485,ENSG00000019549,ENSG00000020577,ENSG00000023330,ENSG00000023697,ENSG00000023734,ENSG00000025423,ENSG00000025434,ENSG00000026025,ENSG00000027075,ENSG00000028310,ENSG00000031698,ENSG00000033170,ENSG00000033800,ENSG00000036530,ENSG00000038427,ENSG00000041988,ENSG00000043039,ENSG00000047315,ENSG00000049618,ENSG00000049759,ENSG00000049860,ENSG00000051341,ENSG00000052795,ENSG00000053254,ENSG00000054277,ENSG00000054598,ENSG00000055332,ENSG00000059377,ENSG00000059573,ENSG00000059588,ENSG00000059691,ENSG00000060138,ENSG00000060339,ENSG00000061455,ENSG00000063438,ENSG00000063515,ENSG00000063978,ENSG00000064313,ENSG00000065000,ENSG00000065526,ENSG00000065621,ENSG00000066135,ENSG00000066322,ENSG00000066926,ENSG00000067082,ENSG00000068024,ENSG00000068305,ENSG00000068784,ENSG00000068971,ENSG00000069275,ENSG00000069667,ENSG00000070010,ENSG00000070366,ENSG00000070444,ENSG00000070526,ENSG00000070731,ENSG00000071073,ENSG00000071539,ENSG00000072110,ENSG00000073792,ENSG00000073921,ENSG00000074416,ENSG00000074966,ENSG00000075151,ENSG00000075426,ENSG00000076108,ENSG00000077044,ENSG00000077080,ENSG00000077150,ENSG00000078295,ENSG00000078401,ENSG00000078403,ENSG00000079102,ENSG00000079156,ENSG00000079215,ENSG00000079246,ENSG00000079805,ENSG00000080189,ENSG00000080503,ENSG00000081177,ENSG00000081189,ENSG00000082512,ENSG00000083307,ENSG00000083544,ENSG00000083799,ENSG00000084092,ENSG00000084093,ENSG00000084710,ENSG00000085276,ENSG00000085662,ENSG00000085788,ENSG00000085840,ENSG00000085871,ENSG00000086598,ENSG00000087085,ENSG00000087302,ENSG00000088038,ENSG00000088930,ENSG00000088992,ENSG00000089009,ENSG00000089116,ENSG00000089127,ENSG00000089250,ENSG00000090054,ENSG00000090263,ENSG00000090447,ENSG00000090905,ENSG00000090975,ENSG00000091622,ENSG00000091656,ENSG00000091972,ENSG00000092199,ENSG00000092345,ENSG00000092969,ENSG00000093009,ENSG00000095637,ENSG00000095739,ENSG00000095787,ENSG00000095951,ENSG00000096654,ENSG00000096717,ENSG00000097046,ENSG00000099139,ENSG00000100030,ENSG00000100034,ENSG00000100075,ENSG00000100084,ENSG00000100129,ENSG00000100207,ENSG00000100227,ENSG00000100243,ENSG00000100320,ENSG00000100354,ENSG00000100387,ENSG00000100393,ENSG00000100479,ENSG00000100519,ENSG00000100625,ENSG00000100626,ENSG00000100664,ENSG00000100697,ENSG00000100888,ENSG00000100906,ENSG00000101017,ENSG00000101138,ENSG00000101188,ENSG00000101189,ENSG00000101440,ENSG00000101489,ENSG00000101654,ENSG00000101665,ENSG00000102468,ENSG00000102780,ENSG00000102984,ENSG00000103037,ENSG00000103043,ENSG00000103089,ENSG00000103174,ENSG00000103202,ENSG00000103241,ENSG00000103316,ENSG00000103449,ENSG00000103460,ENSG00000103489,ENSG00000103495,ENSG00000103502,ENSG00000103671,ENSG00000104313,ENSG00000104856,ENSG00000104881,ENSG00000104885,ENSG00000104903,ENSG00000104904,ENSG00000105229,ENSG00000105717,ENSG00000105856,ENSG00000105866,ENSG00000105880,ENSG00000105968,ENSG00000105993,ENSG00000105997,ENSG00000106004,ENSG00000106006,ENSG00000106327,ENSG00000106331,ENSG00000106355,ENSG00000106483,ENSG00000106689,ENSG00000106829,ENSG00000107077,ENSG00000107105,ENSG00000107165,ENSG00000107242,ENSG00000107371,ENSG00000107485,ENSG00000107859,ENSG00000107882,ENSG00000107902,ENSG00000107954,ENSG00000107960,ENSG00000108001,ENSG00000108064,ENSG00000108175,ENSG00000108389,ENSG00000108395,ENSG00000108439,ENSG00000108465,ENSG00000108510,ENSG00000108511,ENSG00000108590,ENSG00000108671,ENSG00000109320,ENSG00000109339,ENSG00000109452,ENSG00000109670,ENSG00000109705,ENSG00000109819,ENSG00000109911,ENSG00000109956,ENSG00000110330,ENSG00000110492,ENSG00000110536,ENSG00000110680,ENSG00000110693,ENSG00000110921,ENSG00000110955,ENSG00000111012,ENSG00000111249,ENSG00000111783,ENSG00000111877,ENSG00000111885,ENSG00000111962,ENSG00000112182,ENSG00000112183,ENSG00000112214,ENSG00000112242,ENSG00000112246,ENSG00000112333,ENSG00000112367,ENSG00000112511,ENSG00000112531,ENSG00000112561,ENSG00000112576,ENSG00000112699,ENSG00000112715,ENSG00000112851,ENSG00000112874,ENSG00000112996,ENSG00000113048,ENSG00000113070,ENSG00000113430,ENSG00000113448,ENSG00000113580,ENSG00000113722,ENSG00000113916,ENSG00000114054,ENSG00000114166,ENSG00000114315,ENSG00000114439,ENSG00000114503,ENSG00000114626,ENSG00000114739,ENSG00000114784,ENSG00000114861,ENSG00000114982,ENSG00000115138,ENSG00000115211,ENSG00000115216,ENSG00000115233,ENSG00000115252,ENSG00000115263,ENSG00000115461,ENSG00000115507,ENSG00000115526,ENSG00000115641,ENSG00000115738,ENSG00000115844,ENSG00000115866,ENSG00000115947,ENSG00000116096,ENSG00000116337,ENSG00000116353,ENSG00000116478,ENSG00000116761,ENSG00000116819,ENSG00000116833,ENSG00000117266,ENSG00000117411,ENSG00000117595,ENSG00000117625,ENSG00000117724,ENSG00000118418,ENSG00000118515,ENSG00000118689,ENSG00000118922,ENSG00000119042,ENSG00000119138,ENSG00000119514,ENSG00000119547,ENSG00000119608,ENSG00000119699,ENSG00000119715,ENSG00000119718,ENSG00000119778,ENSG00000119866,ENSG00000119915,ENSG00000119938,ENSG00000120075,ENSG00000120093,ENSG00000120149,ENSG00000120254,ENSG00000120616,ENSG00000120833,ENSG00000120885,ENSG00000120899,ENSG00000120915,ENSG00000121068,ENSG00000121297,ENSG00000121671,ENSG00000121892,ENSG00000121931,ENSG00000121989,ENSG00000122257,ENSG00000122481,ENSG00000122482,ENSG00000122515,ENSG00000122691,ENSG00000122877,ENSG00000123066,ENSG00000123297,ENSG00000123607,ENSG00000123933,ENSG00000124151,ENSG00000124177,ENSG00000124201,ENSG00000124212,ENSG00000124232,ENSG00000124302,ENSG00000124374,ENSG00000124440,ENSG00000124523,ENSG00000124575,ENSG00000124610,ENSG00000124613,ENSG00000124641,ENSG00000124766,ENSG00000124788,ENSG00000124813,ENSG00000125107,ENSG00000125166,ENSG00000125375,ENSG00000125484,ENSG00000125492,ENSG00000125740,ENSG00000125816,ENSG00000125820,ENSG00000125967,ENSG00000125970,ENSG00000126091,ENSG00000126934,ENSG00000127129,ENSG00000127483,ENSG00000127804,ENSG00000127922,ENSG00000128228,ENSG00000128272,ENSG00000128573,ENSG00000128610,ENSG00000128918,ENSG00000128951,ENSG00000128989,ENSG00000129084,ENSG00000129170,ENSG00000129173,ENSG00000129535,ENSG00000129673,ENSG00000130035,ENSG00000130203,ENSG00000130402,ENSG00000130707,ENSG00000130711,ENSG00000130783,ENSG00000130844,ENSG00000130956,ENSG00000130997,ENSG00000131196,ENSG00000131459,ENSG00000131668,ENSG00000131873,ENSG00000132155,ENSG00000132313,ENSG00000132437,ENSG00000132676,ENSG00000132694,ENSG00000132793,ENSG00000132825,ENSG00000133424,ENSG00000133639,ENSG00000133687,ENSG00000133805,ENSG00000133816,ENSG00000133835,ENSG00000134001,ENSG00000134138,ENSG00000134222,ENSG00000134324,ENSG00000134363,ENSG00000134371,ENSG00000134440,ENSG00000134480,ENSG00000134532,ENSG00000134744,ENSG00000134954,ENSG00000135094,ENSG00000135111,ENSG00000135144,ENSG00000135218,ENSG00000135250,ENSG00000135341,ENSG00000135346,ENSG00000135365,ENSG00000135387,ENSG00000135407,ENSG00000135625,ENSG00000135638,ENSG00000135747,ENSG00000135903,ENSG00000135945,ENSG00000135999,ENSG00000136143,ENSG00000136146,ENSG00000136159,ENSG00000136231,ENSG00000136352,ENSG00000136367,ENSG00000136371,ENSG00000136535,ENSG00000136574,ENSG00000136720,ENSG00000136810,ENSG00000136848,ENSG00000136930,ENSG00000136982,ENSG00000137166,ENSG00000137198,ENSG00000137203,ENSG00000137265,ENSG00000137273,ENSG00000137309,ENSG00000137494,ENSG00000137513,ENSG00000137693,ENSG00000137709,ENSG00000137714,ENSG00000138031,ENSG00000138032,ENSG00000138083,ENSG00000138095,ENSG00000138193,ENSG00000138311,ENSG00000138376,ENSG00000138395,ENSG00000138433,ENSG00000138653,ENSG00000138686,ENSG00000138696,ENSG00000138777,ENSG00000138798,ENSG00000138814,ENSG00000138821,ENSG00000139133,ENSG00000139174,ENSG00000139352,ENSG00000139410,ENSG00000139567,ENSG00000139629,ENSG00000139697,ENSG00000140332,ENSG00000140396,ENSG00000140538,ENSG00000140598,ENSG00000140836,ENSG00000140853,ENSG00000140945,ENSG00000141293,ENSG00000141376,ENSG00000141425,ENSG00000141429,ENSG00000141433,ENSG00000141448,ENSG00000141564,ENSG00000141905,ENSG00000142178,ENSG00000142192,ENSG00000142611,ENSG00000142655,ENSG00000142700,ENSG00000142892,ENSG00000143006,ENSG00000143013,ENSG00000143032,ENSG00000143106,ENSG00000143126,ENSG00000143355,ENSG00000143374,ENSG00000143379,ENSG00000143390,ENSG00000143393,ENSG00000143398,ENSG00000143418,ENSG00000143486,ENSG00000143748,ENSG00000143753,ENSG00000143867,ENSG00000143995,ENSG00000144057,ENSG00000144218,ENSG00000144278,ENSG00000144355,ENSG00000144554,ENSG00000144712,ENSG00000144713,ENSG00000144736,ENSG00000144792,ENSG00000145214,ENSG00000145217,ENSG00000145335,ENSG00000145337,ENSG00000145423,ENSG00000145439,ENSG00000145675,ENSG00000145687,ENSG00000145730,ENSG00000145934,ENSG00000146109,ENSG00000146151,ENSG00000146232,ENSG00000146247,ENSG00000146263,ENSG00000147475,ENSG00000147526,ENSG00000147548,ENSG00000147883,ENSG00000148143,ENSG00000148308,ENSG00000148399,ENSG00000148572,ENSG00000148677,ENSG00000148737,ENSG00000148795,ENSG00000148926,ENSG00000149021,ENSG00000149084,ENSG00000149091,ENSG00000149187,ENSG00000149295,ENSG00000149600,ENSG00000150347,ENSG00000150787,ENSG00000151090,ENSG00000151322,ENSG00000151422,ENSG00000151465,ENSG00000151623,ENSG00000151650,ENSG00000151651,ENSG00000151702,ENSG00000151917,ENSG00000151929,ENSG00000152192,ENSG00000152348,ENSG00000152430,ENSG00000152465,ENSG00000152495,ENSG00000152642,ENSG00000152661,ENSG00000152894,ENSG00000153046,ENSG00000153064,ENSG00000153234,ENSG00000153250,ENSG00000153266,ENSG00000153560,ENSG00000153823,ENSG00000154027,ENSG00000154188,ENSG00000154415,ENSG00000155085,ENSG00000155506,ENSG00000155592,ENSG00000155760,ENSG00000155827,ENSG00000155846,ENSG00000155906,ENSG00000156384,ENSG00000156471,ENSG00000156928,ENSG00000157064,ENSG00000157168,ENSG00000157193,ENSG00000157212,ENSG00000157429,ENSG00000157593,ENSG00000157613,ENSG00000157881,ENSG00000158321,ENSG00000158417,ENSG00000158691,ENSG00000158715,ENSG00000158828,ENSG00000158941,ENSG00000159199,ENSG00000159208,ENSG00000159210,ENSG00000159224,ENSG00000159352,ENSG00000159409,ENSG00000159556,ENSG00000160200,ENSG00000160207,ENSG00000160208,ENSG00000160688,ENSG00000160957,ENSG00000160959,ENSG00000161057,ENSG00000162244,ENSG00000162344,ENSG00000162613,ENSG00000162630,ENSG00000162664,ENSG00000162702,ENSG00000162909,ENSG00000162992,ENSG00000163064,ENSG00000163072,ENSG00000163082,ENSG00000163106,ENSG00000163125,ENSG00000163273,ENSG00000163295,ENSG00000163344,ENSG00000163346,ENSG00000163376,ENSG00000163412,ENSG00000163508,ENSG00000163527,ENSG00000163602,ENSG00000163629,ENSG00000163655,ENSG00000163697,ENSG00000163795,ENSG00000163864,ENSG00000163874,ENSG00000163930,ENSG00000163935,ENSG00000163938,ENSG00000163946,ENSG00000163995,ENSG00000164062,ENSG00000164093,ENSG00000164100,ENSG00000164104,ENSG00000164105,ENSG00000164107,ENSG00000164181,ENSG00000164211,ENSG00000164300,ENSG00000164330,ENSG00000164379,ENSG00000164398,ENSG00000164494,ENSG00000164574,ENSG00000164651,ENSG00000164690,ENSG00000164749,ENSG00000164751,ENSG00000164758,ENSG00000164815,ENSG00000164930,ENSG00000164985,ENSG00000165030,ENSG00000165119,ENSG00000165175,ENSG00000165244,ENSG00000165282,ENSG00000165283,ENSG00000165495,ENSG00000165617,ENSG00000165655,ENSG00000165699,ENSG00000165732,ENSG00000165804,ENSG00000165916,ENSG00000165934,ENSG00000166224,ENSG00000166228,ENSG00000166407,ENSG00000166454,ENSG00000166477,ENSG00000166501,ENSG00000166803,ENSG00000166902,ENSG00000166925,ENSG00000167081,ENSG00000167085,ENSG00000167182,ENSG00000167193,ENSG00000167491,ENSG00000167612,ENSG00000167657,ENSG00000167658,ENSG00000167941,ENSG00000168040,ENSG00000168214,ENSG00000168505,ENSG00000168769,ENSG00000168779,ENSG00000168813,ENSG00000168875,ENSG00000168884,ENSG00000168916,ENSG00000169047,ENSG00000169071,ENSG00000169116,ENSG00000169129,ENSG00000169131,ENSG00000169184,ENSG00000169242,ENSG00000169252,ENSG00000169554,ENSG00000169567,ENSG00000169756,ENSG00000169856,ENSG00000169946,ENSG00000169981,ENSG00000170265,ENSG00000170374,ENSG00000170485,ENSG00000170549,ENSG00000170561,ENSG00000170653,ENSG00000170684,ENSG00000170802,ENSG00000170890,ENSG00000170927,ENSG00000170946,ENSG00000171206,ENSG00000171316,ENSG00000171453,ENSG00000171497,ENSG00000171540,ENSG00000171617,ENSG00000171681,ENSG00000171759,ENSG00000171793,ENSG00000171843,ENSG00000171858,ENSG00000171940,ENSG00000171956,ENSG00000171988,ENSG00000172172,ENSG00000172201,ENSG00000172216,ENSG00000172262,ENSG00000172296,ENSG00000172716,ENSG00000172795,ENSG00000172986,ENSG00000173163,ENSG00000173208,ENSG00000173868,ENSG00000173950,ENSG00000174059,ENSG00000174306,ENSG00000174405,ENSG00000174429,ENSG00000174738,ENSG00000174748,ENSG00000174953,ENSG00000175029,ENSG00000175305,ENSG00000175595,ENSG00000175745,ENSG00000176165,ENSG00000176463,ENSG00000176678,ENSG00000176692,ENSG00000176749,ENSG00000176842,ENSG00000176887,ENSG00000176907,ENSG00000177054,ENSG00000177508,ENSG00000177606,ENSG00000177628,ENSG00000177888,ENSG00000178177,ENSG00000178188,ENSG00000178295,ENSG00000178338,ENSG00000178409,ENSG00000178568,ENSG00000178573,ENSG00000178662,ENSG00000178860,ENSG00000178904,ENSG00000178913,ENSG00000178952,ENSG00000178966,ENSG00000178982,ENSG00000179008,ENSG00000179104,ENSG00000179134,ENSG00000179271,ENSG00000179284,ENSG00000179348,ENSG00000179456,ENSG00000179477,ENSG00000179930,ENSG00000179981,ENSG00000180053,ENSG00000180304,ENSG00000180357,ENSG00000180530,ENSG00000180628,ENSG00000180817,ENSG00000180828,ENSG00000181090,ENSG00000181315,ENSG00000181449,ENSG00000181555,ENSG00000181722,ENSG00000182010,ENSG00000182050,ENSG00000182154,ENSG00000182197,ENSG00000182393,ENSG00000182521,ENSG00000182621,ENSG00000182636,ENSG00000182742,ENSG00000182968,ENSG00000182979,ENSG00000183049,ENSG00000183463,ENSG00000183549,ENSG00000183733,ENSG00000183779,ENSG00000183955,ENSG00000184254,ENSG00000184302,ENSG00000184304,ENSG00000184357,ENSG00000184384,ENSG00000184486,ENSG00000184489,ENSG00000184588,ENSG00000184619,ENSG00000185049,ENSG00000185088,ENSG00000185104,ENSG00000185129,ENSG00000185274,ENSG00000185420,ENSG00000185551,ENSG00000185619,ENSG00000185630,ENSG00000185658,ENSG00000185668,ENSG00000185920,ENSG00000185950,ENSG00000186104,ENSG00000186153,ENSG00000186350,ENSG00000186448,ENSG00000186468,ENSG00000186487,ENSG00000186642,ENSG00000187079,ENSG00000187140,ENSG00000187446,ENSG00000187475,ENSG00000187514,ENSG00000187546,ENSG00000187554,ENSG00000188452,ENSG00000188676,ENSG00000188779,ENSG00000188818,ENSG00000188833,ENSG00000188994,ENSG00000189056,ENSG00000189079,ENSG00000189120,ENSG00000189283,ENSG00000189298,ENSG00000196262,ENSG00000196284,ENSG00000196345,ENSG00000196387,ENSG00000196458,ENSG00000196482,ENSG00000196498,ENSG00000196517,ENSG00000196588,ENSG00000196591,ENSG00000196628,ENSG00000196689,ENSG00000196730,ENSG00000196747,ENSG00000196781,ENSG00000196782,ENSG00000196787,ENSG00000196812,ENSG00000196843,ENSG00000196866,ENSG00000196937,ENSG00000197061,ENSG00000197121,ENSG00000197153,ENSG00000197238,ENSG00000197279,ENSG00000197362,ENSG00000197385,ENSG00000197409,ENSG00000197442,ENSG00000197548,ENSG00000197594,ENSG00000197724,ENSG00000197756,ENSG00000197837,ENSG00000197921,ENSG00000198018,ENSG00000198049,ENSG00000198056,ENSG00000198160,ENSG00000198169,ENSG00000198315,ENSG00000198363,ENSG00000198597,ENSG00000198728,ENSG00000198791,ENSG00000198795,ENSG00000198807,ENSG00000198825,ENSG00000198846,ENSG00000198879,ENSG00000198914,ENSG00000198929,ENSG00000198939,ENSG00000198945,ENSG00000203780,ENSG00000203877,ENSG00000204060,ENSG00000204103,ENSG00000204217,ENSG00000204264,ENSG00000204612,ENSG00000204842,ENSG00000204977,ENSG00000205307,ENSG00000205423,ENSG00000205581,ENSG00000213246,ENSG00000213588,ENSG00000213741,ENSG00000214575,ENSG00000215356,ENSG00000215421,ENSG00000217236,ENSG00000221818,ENSG00000221823,ENSG00000232237,ENSG00000233276,ENSG00000234906,ENSG00000235109,ENSG00000235568,ENSG00000239732,ENSG00000239900,ENSG00000242612,ENSG00000243147,ENSG00000245848,ENSG00000246705,ENSG00000249222,ENSG00000249853,ENSG00000253831,ENSG00000254093,ENSG00000254585,ENSG00000255072,ENSG00000255302,ENSG00000256463,ENSG00000257594,ENSG00000257923,ENSG00000259075,ENSG00000260027,ENSG00000261611</t>
  </si>
  <si>
    <t>cardiac chamber morphogenesis</t>
  </si>
  <si>
    <t>GO:0003206</t>
  </si>
  <si>
    <t>ENSG00000011143,ENSG00000016082,ENSG00000054598,ENSG00000060718,ENSG00000069702,ENSG00000081189,ENSG00000083307,ENSG00000092969,ENSG00000099250,ENSG00000101665,ENSG00000103241,ENSG00000104881,ENSG00000105877,ENSG00000107485,ENSG00000107831,ENSG00000114315,ENSG00000114854,ENSG00000115641,ENSG00000118257,ENSG00000121068,ENSG00000124766,ENSG00000135111,ENSG00000136574,ENSG00000140416,ENSG00000141448,ENSG00000145423,ENSG00000152192,ENSG00000154734,ENSG00000157168,ENSG00000164107,ENSG00000164129,ENSG00000168214,ENSG00000168779,ENSG00000169855,ENSG00000169946,ENSG00000171316,ENSG00000176692,ENSG00000176887,ENSG00000185008,ENSG00000197702,ENSG00000198626,ENSG00000204217</t>
  </si>
  <si>
    <t>regulation of Wnt signaling pathway</t>
  </si>
  <si>
    <t>GO:0030111</t>
  </si>
  <si>
    <t>ENSG00000011143,ENSG00000016082,ENSG00000019549,ENSG00000035499,ENSG00000060656,ENSG00000073536,ENSG00000073711,ENSG00000083799,ENSG00000095739,ENSG00000100387,ENSG00000100519,ENSG00000100888,ENSG00000103449,ENSG00000105880,ENSG00000106483,ENSG00000106829,ENSG00000107104,ENSG00000107263,ENSG00000108375,ENSG00000108379,ENSG00000108671,ENSG00000109320,ENSG00000110492,ENSG00000111186,ENSG00000112335,ENSG00000113712,ENSG00000115233,ENSG00000115464,ENSG00000116478,ENSG00000118689,ENSG00000122870,ENSG00000123607,ENSG00000124766,ENSG00000127922,ENSG00000129084,ENSG00000130203,ENSG00000131196,ENSG00000131668,ENSG00000134371,ENSG00000134982,ENSG00000136848,ENSG00000136930,ENSG00000137573,ENSG00000137693,ENSG00000138032,ENSG00000138798,ENSG00000139174,ENSG00000140332,ENSG00000142192,ENSG00000143106,ENSG00000143882,ENSG00000144642,ENSG00000145423,ENSG00000146038,ENSG00000146374,ENSG00000147655,ENSG00000148737,ENSG00000151490,ENSG00000154237,ENSG00000155760,ENSG00000158941,ENSG00000159352,ENSG00000161057,ENSG00000162946,ENSG00000164690,ENSG00000164930,ENSG00000164932,ENSG00000165238,ENSG00000165617,ENSG00000165916,ENSG00000167191,ENSG00000167657,ENSG00000167693,ENSG00000167941,ENSG00000168214,ENSG00000168646,ENSG00000169071,ENSG00000169118,ENSG00000169554,ENSG00000170558,ENSG00000171444,ENSG00000171843,ENSG00000176678,ENSG00000179399,ENSG00000181449,ENSG00000183779,ENSG00000186153,ENSG00000186854,ENSG00000187147,ENSG00000188906,ENSG00000189319,ENSG00000196562,ENSG00000196781,ENSG00000204264,ENSG00000213889</t>
  </si>
  <si>
    <t>regulation of molecular function</t>
  </si>
  <si>
    <t>GO:0065009</t>
  </si>
  <si>
    <t>ENSG00000001626,ENSG00000004948,ENSG00000005700,ENSG00000006432,ENSG00000006634,ENSG00000007255,ENSG00000010704,ENSG00000010810,ENSG00000013364,ENSG00000014123,ENSG00000016082,ENSG00000021355,ENSG00000023445,ENSG00000025434,ENSG00000027075,ENSG00000030110,ENSG00000035499,ENSG00000043093,ENSG00000044524,ENSG00000047579,ENSG00000049759,ENSG00000052795,ENSG00000053524,ENSG00000054598,ENSG00000055332,ENSG00000055955,ENSG00000055957,ENSG00000058404,ENSG00000059915,ENSG00000064547,ENSG00000065882,ENSG00000068024,ENSG00000068971,ENSG00000069275,ENSG00000069702,ENSG00000069966,ENSG00000070366,ENSG00000071205,ENSG00000072518,ENSG00000073536,ENSG00000073711,ENSG00000073712,ENSG00000073921,ENSG00000074590,ENSG00000074966,ENSG00000075391,ENSG00000076356,ENSG00000077150,ENSG00000077254,ENSG00000077782,ENSG00000078081,ENSG00000078295,ENSG00000078401,ENSG00000079246,ENSG00000079805,ENSG00000081189,ENSG00000081377,ENSG00000082512,ENSG00000083307,ENSG00000083799,ENSG00000084093,ENSG00000084734,ENSG00000085563,ENSG00000086598,ENSG00000086991,ENSG00000087302,ENSG00000087460,ENSG00000087495,ENSG00000087586,ENSG00000088387,ENSG00000088992,ENSG00000089127,ENSG00000089163,ENSG00000089250,ENSG00000089639,ENSG00000090447,ENSG00000090924,ENSG00000091583,ENSG00000091592,ENSG00000091972,ENSG00000092051,ENSG00000092969,ENSG00000095002,ENSG00000095015,ENSG00000095739,ENSG00000096717,ENSG00000099139,ENSG00000099250,ENSG00000100030,ENSG00000100034,ENSG00000100100,ENSG00000100124,ENSG00000100393,ENSG00000100599,ENSG00000100600,ENSG00000100664,ENSG00000100906,ENSG00000101017,ENSG00000101188,ENSG00000101440,ENSG00000101557,ENSG00000101665,ENSG00000102468,ENSG00000102606,ENSG00000102755,ENSG00000102780,ENSG00000103037,ENSG00000103043,ENSG00000104695,ENSG00000104866,ENSG00000104885,ENSG00000104904,ENSG00000105185,ENSG00000105186,ENSG00000105229,ENSG00000105339,ENSG00000105993,ENSG00000106069,ENSG00000106144,ENSG00000106333,ENSG00000106483,ENSG00000106689,ENSG00000107263,ENSG00000107485,ENSG00000107862,ENSG00000107882,ENSG00000107954,ENSG00000108179,ENSG00000108395,ENSG00000108465,ENSG00000109320,ENSG00000109339,ENSG00000109670,ENSG00000109689,ENSG00000109819,ENSG00000109911,ENSG00000110330,ENSG00000110497,ENSG00000110680,ENSG00000110880,ENSG00000111012,ENSG00000111335,ENSG00000111344,ENSG00000111961,ENSG00000112137,ENSG00000112576,ENSG00000112715,ENSG00000112851,ENSG00000112964,ENSG00000113070,ENSG00000113302,ENSG00000113369,ENSG00000113448,ENSG00000113712,ENSG00000113851,ENSG00000113916,ENSG00000114166,ENSG00000114279,ENSG00000114315,ENSG00000114446,ENSG00000114554,ENSG00000114790,ENSG00000114854,ENSG00000115211,ENSG00000115233,ENSG00000115263,ENSG00000115541,ENSG00000115738,ENSG00000115896,ENSG00000116062,ENSG00000116096,ENSG00000116106,ENSG00000116478,ENSG00000116703,ENSG00000116761,ENSG00000117399,ENSG00000118432,ENSG00000118507,ENSG00000118515,ENSG00000118971,ENSG00000119487,ENSG00000119522,ENSG00000119699,ENSG00000119718,ENSG00000119782,ENSG00000120049,ENSG00000120149,ENSG00000120159,ENSG00000120318,ENSG00000120549,ENSG00000120833,ENSG00000120868,ENSG00000120875,ENSG00000120885,ENSG00000120899,ENSG00000121101,ENSG00000121671,ENSG00000121989,ENSG00000122481,ENSG00000122679,ENSG00000122691,ENSG00000123080,ENSG00000123485,ENSG00000124107,ENSG00000124126,ENSG00000124134,ENSG00000124143,ENSG00000124151,ENSG00000124181,ENSG00000124212,ENSG00000124493,ENSG00000126934,ENSG00000127129,ENSG00000128512,ENSG00000128805,ENSG00000128951,ENSG00000128989,ENSG00000129007,ENSG00000130203,ENSG00000130396,ENSG00000130402,ENSG00000130669,ENSG00000130755,ENSG00000130787,ENSG00000130956,ENSG00000131374,ENSG00000131899,ENSG00000132155,ENSG00000132359,ENSG00000132694,ENSG00000133019,ENSG00000133105,ENSG00000133812,ENSG00000134001,ENSG00000134215,ENSG00000134222,ENSG00000134243,ENSG00000134324,ENSG00000134480,ENSG00000134853,ENSG00000134982,ENSG00000135018,ENSG00000135090,ENSG00000135218,ENSG00000135333,ENSG00000135341,ENSG00000135346,ENSG00000135924,ENSG00000136040,ENSG00000136158,ENSG00000136237,ENSG00000136560,ENSG00000136717,ENSG00000136810,ENSG00000136828,ENSG00000136848,ENSG00000136895,ENSG00000136928,ENSG00000136982,ENSG00000137265,ENSG00000137494,ENSG00000137727,ENSG00000137812,ENSG00000137831,ENSG00000138031,ENSG00000138193,ENSG00000138411,ENSG00000138670,ENSG00000138778,ENSG00000138798,ENSG00000138814,ENSG00000139318,ENSG00000139835,ENSG00000140416,ENSG00000140538,ENSG00000140750,ENSG00000140853,ENSG00000141258,ENSG00000141376,ENSG00000141433,ENSG00000141564,ENSG00000142178,ENSG00000142192,ENSG00000142273,ENSG00000142632,ENSG00000142655,ENSG00000142949,ENSG00000143013,ENSG00000143153,ENSG00000143398,ENSG00000143412,ENSG00000143537,ENSG00000143590,ENSG00000143748,ENSG00000143867,ENSG00000144554,ENSG00000145214,ENSG00000145335,ENSG00000145423,ENSG00000145431,ENSG00000145632,ENSG00000145675,ENSG00000145703,ENSG00000145819,ENSG00000146085,ENSG00000146232,ENSG00000146376,ENSG00000146966,ENSG00000147459,ENSG00000147799,ENSG00000147883,ENSG00000148053,ENSG00000148143,ENSG00000148204,ENSG00000148572,ENSG00000148737,ENSG00000148841,ENSG00000149021,ENSG00000149091,ENSG00000149177,ENSG00000149182,ENSG00000149257,ENSG00000149295,ENSG00000149600,ENSG00000150347,ENSG00000150401,ENSG00000150672,ENSG00000150938,ENSG00000151067,ENSG00000151150,ENSG00000151320,ENSG00000151422,ENSG00000151490,ENSG00000151651,ENSG00000151893,ENSG00000151929,ENSG00000151952,ENSG00000152061,ENSG00000152192,ENSG00000152642,ENSG00000152661,ENSG00000152767,ENSG00000152818,ENSG00000153113,ENSG00000153234,ENSG00000153246,ENSG00000153956,ENSG00000154188,ENSG00000154277,ENSG00000154310,ENSG00000154447,ENSG00000154928,ENSG00000155511,ENSG00000155792,ENSG00000155846,ENSG00000155849,ENSG00000156313,ENSG00000156735,ENSG00000156973,ENSG00000157168,ENSG00000157193,ENSG00000157212,ENSG00000157388,ENSG00000157782,ENSG00000158828,ENSG00000158941,ENSG00000158955,ENSG00000159023,ENSG00000159202,ENSG00000159640,ENSG00000159733,ENSG00000159842,ENSG00000160111,ENSG00000160208,ENSG00000160551,ENSG00000160710,ENSG00000160959,ENSG00000161544,ENSG00000162267,ENSG00000162511,ENSG00000162616,ENSG00000162777,ENSG00000162946,ENSG00000162992,ENSG00000163072,ENSG00000163346,ENSG00000163348,ENSG00000163362,ENSG00000163421,ENSG00000163508,ENSG00000163874,ENSG00000163947,ENSG00000164056,ENSG00000164077,ENSG00000164104,ENSG00000164107,ENSG00000164199,ENSG00000164244,ENSG00000164253,ENSG00000164300,ENSG00000164506,ENSG00000164690,ENSG00000164930,ENSG00000164932,ENSG00000165119,ENSG00000165175,ENSG00000165238,ENSG00000165322,ENSG00000165617,ENSG00000165699,ENSG00000165995,ENSG00000166006,ENSG00000166145,ENSG00000166228,ENSG00000166342,ENSG00000166401,ENSG00000166444,ENSG00000166501,ENSG00000166535,ENSG00000166579,ENSG00000166598,ENSG00000166922,ENSG00000167085,ENSG00000167139,ENSG00000167191,ENSG00000167193,ENSG00000167476,ENSG00000167612,ENSG00000168040,ENSG00000168067,ENSG00000168078,ENSG00000168404,ENSG00000169047,ENSG00000169071,ENSG00000169116,ENSG00000169129,ENSG00000169242,ENSG00000169252,ENSG00000169372,ENSG00000169554,ENSG00000169756,ENSG00000169760,ENSG00000169855,ENSG00000170471,ENSG00000170890,ENSG00000170927,ENSG00000170946,ENSG00000171132,ENSG00000171206,ENSG00000171246,ENSG00000171680,ENSG00000172348,ENSG00000172575,ENSG00000173163,ENSG00000174429,ENSG00000174437,ENSG00000174808,ENSG00000175029,ENSG00000175220,ENSG00000175305,ENSG00000175595,ENSG00000176463,ENSG00000176658,ENSG00000176697,ENSG00000176749,ENSG00000176887,ENSG00000176907,ENSG00000177455,ENSG00000177606,ENSG00000177628,ENSG00000178125,ENSG00000178568,ENSG00000178662,ENSG00000178772,ENSG00000178913,ENSG00000179008,ENSG00000179295,ENSG00000179915,ENSG00000180304,ENSG00000180370,ENSG00000181449,ENSG00000182010,ENSG00000182541,ENSG00000182621,ENSG00000182636,ENSG00000182732,ENSG00000182901,ENSG00000182957,ENSG00000183049,ENSG00000183283,ENSG00000183454,ENSG00000183578,ENSG00000184113,ENSG00000184304,ENSG00000184349,ENSG00000184588,ENSG00000184845,ENSG00000185088,ENSG00000185104,ENSG00000185420,ENSG00000185532,ENSG00000185551,ENSG00000185630,ENSG00000185920,ENSG00000185950,ENSG00000186654,ENSG00000187446,ENSG00000188906,ENSG00000189056,ENSG00000196090,ENSG00000196220,ENSG00000196262,ENSG00000196411,ENSG00000196517,ENSG00000196588,ENSG00000196591,ENSG00000196730,ENSG00000196914,ENSG00000197283,ENSG00000197442,ENSG00000197555,ENSG00000197594,ENSG00000197702,ENSG00000197971,ENSG00000198049,ENSG00000198121,ENSG00000198198,ENSG00000198252,ENSG00000198363,ENSG00000198369,ENSG00000198399,ENSG00000198420,ENSG00000198553,ENSG00000198626,ENSG00000198648,ENSG00000198728,ENSG00000198822,ENSG00000198855,ENSG00000198929,ENSG00000203668,ENSG00000203734,ENSG00000203780,ENSG00000204264,ENSG00000204977,ENSG00000205581,ENSG00000205981,ENSG00000213047,ENSG00000213533,ENSG00000213809,ENSG00000221818,ENSG00000221823,ENSG00000221866,ENSG00000233276,ENSG00000234906,ENSG00000235568,ENSG00000237515,ENSG00000239732,ENSG00000241186,ENSG00000241635,ENSG00000244474,ENSG00000245848,ENSG00000254093,ENSG00000270188,ENSG00000273079</t>
  </si>
  <si>
    <t>cellular macromolecule metabolic process</t>
  </si>
  <si>
    <t>GO:0044260</t>
  </si>
  <si>
    <t>ENSG00000001167,ENSG00000001626,ENSG00000004478,ENSG00000004948,ENSG00000005483,ENSG00000005700,ENSG00000006377,ENSG00000006432,ENSG00000006468,ENSG00000006634,ENSG00000006704,ENSG00000007047,ENSG00000007944,ENSG00000008083,ENSG00000008196,ENSG00000008441,ENSG00000008513,ENSG00000009307,ENSG00000009709,ENSG00000009950,ENSG00000009954,ENSG00000010219,ENSG00000010704,ENSG00000010803,ENSG00000010810,ENSG00000010818,ENSG00000011485,ENSG00000012061,ENSG00000012963,ENSG00000013364,ENSG00000013375,ENSG00000013503,ENSG00000013561,ENSG00000014123,ENSG00000016082,ENSG00000019485,ENSG00000019549,ENSG00000020577,ENSG00000021355,ENSG00000023330,ENSG00000023445,ENSG00000023734,ENSG00000025434,ENSG00000026025,ENSG00000026297,ENSG00000027075,ENSG00000028116,ENSG00000028310,ENSG00000030066,ENSG00000030110,ENSG00000031698,ENSG00000033030,ENSG00000033170,ENSG00000033800,ENSG00000036549,ENSG00000037897,ENSG00000038427,ENSG00000041988,ENSG00000042088,ENSG00000043039,ENSG00000043093,ENSG00000044524,ENSG00000047315,ENSG00000047579,ENSG00000049167,ENSG00000049618,ENSG00000049759,ENSG00000049860,ENSG00000050130,ENSG00000051341,ENSG00000052795,ENSG00000053254,ENSG00000054277,ENSG00000054598,ENSG00000055332,ENSG00000055955,ENSG00000055957,ENSG00000058404,ENSG00000058729,ENSG00000059588,ENSG00000059691,ENSG00000060138,ENSG00000060140,ENSG00000060339,ENSG00000060656,ENSG00000060718,ENSG00000061455,ENSG00000063438,ENSG00000063515,ENSG00000063978,ENSG00000064042,ENSG00000064313,ENSG00000065000,ENSG00000065526,ENSG00000065534,ENSG00000066135,ENSG00000066427,ENSG00000067082,ENSG00000068024,ENSG00000068305,ENSG00000068784,ENSG00000068971,ENSG00000069020,ENSG00000069275,ENSG00000069667,ENSG00000069702,ENSG00000069956,ENSG00000070010,ENSG00000070366,ENSG00000070444,ENSG00000070526,ENSG00000070731,ENSG00000070778,ENSG00000071073,ENSG00000071242,ENSG00000071539,ENSG00000072110,ENSG00000072518,ENSG00000072609,ENSG00000072786,ENSG00000073536,ENSG00000073711,ENSG00000073712,ENSG00000073792,ENSG00000073921,ENSG00000074590,ENSG00000074966,ENSG00000075151,ENSG00000075426,ENSG00000075975,ENSG00000076108,ENSG00000077080,ENSG00000077150,ENSG00000077254,ENSG00000077782,ENSG00000077800,ENSG00000078081,ENSG00000078295,ENSG00000078401,ENSG00000078403,ENSG00000079102,ENSG00000079246,ENSG00000079616,ENSG00000079805,ENSG00000080189,ENSG00000080503,ENSG00000080823,ENSG00000081177,ENSG00000081189,ENSG00000081377,ENSG00000081913,ENSG00000082512,ENSG00000083307,ENSG00000083312,ENSG00000083544,ENSG00000083799,ENSG00000084092,ENSG00000084093,ENSG00000084112,ENSG00000085276,ENSG00000085382,ENSG00000085840,ENSG00000086598,ENSG00000086991,ENSG00000087085,ENSG00000087299,ENSG00000087302,ENSG00000087495,ENSG00000087586,ENSG00000087995,ENSG00000088038,ENSG00000088930,ENSG00000088992,ENSG00000089009,ENSG00000089116,ENSG00000089163,ENSG00000089234,ENSG00000089250,ENSG00000090263,ENSG00000090447,ENSG00000090686,ENSG00000090863,ENSG00000090905,ENSG00000091592,ENSG00000091656,ENSG00000091972,ENSG00000092199,ENSG00000092345,ENSG00000092969,ENSG00000093009,ENSG00000094914,ENSG00000095002,ENSG00000095015,ENSG00000095637,ENSG00000095739,ENSG00000095787,ENSG00000095951,ENSG00000096654,ENSG00000096717,ENSG00000097046,ENSG00000099139,ENSG00000099250,ENSG00000100023,ENSG00000100030,ENSG00000100034,ENSG00000100038,ENSG00000100084,ENSG00000100106,ENSG00000100124,ENSG00000100129,ENSG00000100207,ENSG00000100227,ENSG00000100320,ENSG00000100354,ENSG00000100387,ENSG00000100393,ENSG00000100479,ENSG00000100490,ENSG00000100519,ENSG00000100599,ENSG00000100600,ENSG00000100625,ENSG00000100626,ENSG00000100628,ENSG00000100664,ENSG00000100697,ENSG00000100749,ENSG00000100888,ENSG00000100906,ENSG00000101017,ENSG00000101138,ENSG00000101189,ENSG00000101489,ENSG00000101557,ENSG00000101654,ENSG00000101665,ENSG00000102468,ENSG00000102572,ENSG00000102678,ENSG00000102755,ENSG00000102984,ENSG00000103037,ENSG00000103174,ENSG00000103241,ENSG00000103264,ENSG00000103316,ENSG00000103381,ENSG00000103449,ENSG00000103460,ENSG00000103489,ENSG00000103495,ENSG00000103671,ENSG00000104112,ENSG00000104228,ENSG00000104313,ENSG00000104626,ENSG00000104695,ENSG00000104765,ENSG00000104856,ENSG00000104866,ENSG00000104881,ENSG00000104885,ENSG00000104903,ENSG00000105185,ENSG00000105229,ENSG00000105339,ENSG00000105717,ENSG00000105856,ENSG00000105866,ENSG00000105879,ENSG00000105880,ENSG00000105968,ENSG00000105993,ENSG00000105997,ENSG00000106004,ENSG00000106006,ENSG00000106144,ENSG00000106268,ENSG00000106327,ENSG00000106331,ENSG00000106333,ENSG00000106336,ENSG00000106355,ENSG00000106483,ENSG00000106636,ENSG00000106689,ENSG00000106829,ENSG00000107077,ENSG00000107105,ENSG00000107263,ENSG00000107295,ENSG00000107371,ENSG00000107485,ENSG00000107829,ENSG00000107831,ENSG00000107859,ENSG00000107882,ENSG00000107902,ENSG00000107954,ENSG00000107960,ENSG00000108001,ENSG00000108064,ENSG00000108175,ENSG00000108179,ENSG00000108187,ENSG00000108375,ENSG00000108384,ENSG00000108389,ENSG00000108395,ENSG00000108465,ENSG00000108510,ENSG00000108511,ENSG00000108590,ENSG00000108671,ENSG00000109320,ENSG00000109339,ENSG00000109466,ENSG00000109670,ENSG00000109686,ENSG00000109705,ENSG00000109819,ENSG00000109861,ENSG00000109911,ENSG00000109956,ENSG00000110330,ENSG00000110492,ENSG00000110536,ENSG00000110583,ENSG00000110680,ENSG00000110693,ENSG00000110880,ENSG00000111247,ENSG00000111249,ENSG00000111335,ENSG00000111339,ENSG00000111783,ENSG00000111877,ENSG00000111885,ENSG00000111961,ENSG00000111962,ENSG00000112137,ENSG00000112182,ENSG00000112183,ENSG00000112214,ENSG00000112234,ENSG00000112242,ENSG00000112246,ENSG00000112333,ENSG00000112335,ENSG00000112511,ENSG00000112531,ENSG00000112561,ENSG00000112576,ENSG00000112715,ENSG00000112739,ENSG00000112851,ENSG00000112874,ENSG00000112964,ENSG00000112992,ENSG00000112996,ENSG00000113048,ENSG00000113070,ENSG00000113240,ENSG00000113302,ENSG00000113369,ENSG00000113430,ENSG00000113441,ENSG00000113448,ENSG00000113555,ENSG00000113580,ENSG00000113593,ENSG00000113595,ENSG00000113712,ENSG00000113722,ENSG00000113851,ENSG00000113916,ENSG00000114166,ENSG00000114315,ENSG00000114316,ENSG00000114439,ENSG00000114446,ENSG00000114503,ENSG00000114626,ENSG00000114648,ENSG00000114739,ENSG00000114784,ENSG00000114861,ENSG00000114902,ENSG00000114982,ENSG00000115138,ENSG00000115211,ENSG00000115216,ENSG00000115233,ENSG00000115241,ENSG00000115263,ENSG00000115267,ENSG00000115306,ENSG00000115461,ENSG00000115464,ENSG00000115507,ENSG00000115526,ENSG00000115539,ENSG00000115541,ENSG00000115641,ENSG00000115718,ENSG00000115738,ENSG00000115827,ENSG00000115844,ENSG00000115866,ENSG00000115896,ENSG00000115947,ENSG00000116062,ENSG00000116106,ENSG00000116478,ENSG00000116698,ENSG00000116761,ENSG00000116819,ENSG00000116833,ENSG00000117020,ENSG00000117266,ENSG00000117399,ENSG00000117411,ENSG00000117419,ENSG00000117595,ENSG00000117625,ENSG00000117724,ENSG00000118418,ENSG00000118420,ENSG00000118515,ENSG00000118689,ENSG00000118922,ENSG00000118971,ENSG00000119042,ENSG00000119138,ENSG00000119408,ENSG00000119487,ENSG00000119514,ENSG00000119547,ENSG00000119608,ENSG00000119638,ENSG00000119684,ENSG00000119685,ENSG00000119699,ENSG00000119715,ENSG00000119718,ENSG00000119778,ENSG00000119782,ENSG00000119866,ENSG00000119938,ENSG00000120071,ENSG00000120075,ENSG00000120093,ENSG00000120149,ENSG00000120159,ENSG00000120616,ENSG00000120686,ENSG00000120833,ENSG00000120868,ENSG00000120875,ENSG00000120885,ENSG00000120899,ENSG00000121068,ENSG00000121101,ENSG00000121297,ENSG00000121440,ENSG00000121671,ENSG00000121892,ENSG00000121931,ENSG00000121989,ENSG00000122257,ENSG00000122481,ENSG00000122482,ENSG00000122515,ENSG00000122550,ENSG00000122679,ENSG00000122687,ENSG00000122691,ENSG00000122877,ENSG00000123066,ENSG00000123080,ENSG00000123297,ENSG00000123427,ENSG00000123607,ENSG00000123933,ENSG00000124107,ENSG00000124151,ENSG00000124177,ENSG00000124201,ENSG00000124212,ENSG00000124232,ENSG00000124302,ENSG00000124374,ENSG00000124440,ENSG00000124493,ENSG00000124523,ENSG00000124575,ENSG00000124596,ENSG00000124610,ENSG00000124613,ENSG00000124635,ENSG00000124641,ENSG00000124701,ENSG00000124766,ENSG00000124788,ENSG00000124813,ENSG00000124818,ENSG00000125107,ENSG00000125388,ENSG00000125484,ENSG00000125492,ENSG00000125740,ENSG00000125816,ENSG00000125820,ENSG00000125967,ENSG00000126091,ENSG00000126215,ENSG00000126858,ENSG00000126934,ENSG00000127415,ENSG00000127483,ENSG00000127804,ENSG00000127922,ENSG00000128228,ENSG00000128272,ENSG00000128573,ENSG00000128585,ENSG00000128610,ENSG00000128923,ENSG00000128951,ENSG00000128973,ENSG00000128989,ENSG00000129038,ENSG00000129084,ENSG00000129170,ENSG00000129173,ENSG00000129221,ENSG00000129535,ENSG00000129673,ENSG00000130035,ENSG00000130203,ENSG00000130402,ENSG00000130413,ENSG00000130669,ENSG00000130711,ENSG00000130755,ENSG00000130783,ENSG00000130787,ENSG00000130844,ENSG00000130956,ENSG00000130997,ENSG00000131044,ENSG00000131196,ENSG00000131374,ENSG00000131459,ENSG00000131668,ENSG00000131873,ENSG00000131944,ENSG00000132155,ENSG00000132313,ENSG00000132334,ENSG00000132676,ENSG00000132694,ENSG00000132793,ENSG00000132825,ENSG00000133019,ENSG00000133083,ENSG00000133315,ENSG00000133424,ENSG00000133639,ENSG00000133687,ENSG00000133773,ENSG00000133816,ENSG00000134001,ENSG00000134138,ENSG00000134222,ENSG00000134324,ENSG00000134352,ENSG00000134363,ENSG00000134371,ENSG00000134440,ENSG00000134480,ENSG00000134532,ENSG00000134574,ENSG00000134744,ENSG00000134853,ENSG00000134954,ENSG00000134982,ENSG00000135018,ENSG00000135090,ENSG00000135108,ENSG00000135111,ENSG00000135119,ENSG00000135144,ENSG00000135218,ENSG00000135250,ENSG00000135312,ENSG00000135333,ENSG00000135341,ENSG00000135346,ENSG00000135365,ENSG00000135387,ENSG00000135537,ENSG00000135605,ENSG00000135625,ENSG00000135638,ENSG00000135747,ENSG00000135903,ENSG00000135924,ENSG00000135945,ENSG00000135999,ENSG00000136026,ENSG00000136104,ENSG00000136110,ENSG00000136146,ENSG00000136158,ENSG00000136159,ENSG00000136231,ENSG00000136235,ENSG00000136352,ENSG00000136367,ENSG00000136535,ENSG00000136536,ENSG00000136560,ENSG00000136573,ENSG00000136574,ENSG00000136717,ENSG00000136720,ENSG00000136810,ENSG00000136848,ENSG00000136878,ENSG00000136930,ENSG00000136982,ENSG00000137166,ENSG00000137203,ENSG00000137265,ENSG00000137273,ENSG00000137309,ENSG00000137494,ENSG00000137513,ENSG00000137573,ENSG00000137601,ENSG00000137693,ENSG00000137709,ENSG00000137714,ENSG00000137831,ENSG00000137845,ENSG00000138031,ENSG00000138032,ENSG00000138083,ENSG00000138095,ENSG00000138193,ENSG00000138311,ENSG00000138376,ENSG00000138395,ENSG00000138411,ENSG00000138433,ENSG00000138641,ENSG00000138653,ENSG00000138686,ENSG00000138696,ENSG00000138777,ENSG00000138778,ENSG00000138798,ENSG00000138814,ENSG00000138821,ENSG00000138892,ENSG00000139133,ENSG00000139174,ENSG00000139318,ENSG00000139352,ENSG00000139567,ENSG00000139629,ENSG00000139697,ENSG00000139722,ENSG00000139826,ENSG00000139946,ENSG00000140332,ENSG00000140396,ENSG00000140525,ENSG00000140538,ENSG00000140598,ENSG00000140836,ENSG00000140853,ENSG00000140945,ENSG00000141034,ENSG00000141293,ENSG00000141376,ENSG00000141425,ENSG00000141429,ENSG00000141433,ENSG00000141448,ENSG00000141564,ENSG00000141905,ENSG00000142178,ENSG00000142192,ENSG00000142273,ENSG00000142611,ENSG00000142655,ENSG00000142700,ENSG00000142892,ENSG00000142949,ENSG00000143006,ENSG00000143013,ENSG00000143032,ENSG00000143106,ENSG00000143126,ENSG00000143353,ENSG00000143355,ENSG00000143374,ENSG00000143379,ENSG00000143387,ENSG00000143390,ENSG00000143486,ENSG00000143590,ENSG00000143748,ENSG00000143756,ENSG00000143867,ENSG00000143870,ENSG00000143919,ENSG00000143995,ENSG00000144057,ENSG00000144218,ENSG00000144278,ENSG00000144355,ENSG00000144476,ENSG00000144524,ENSG00000144554,ENSG00000144712,ENSG00000144713,ENSG00000144724,ENSG00000144736,ENSG00000144792,ENSG00000145214,ENSG00000145335,ENSG00000145337,ENSG00000145423,ENSG00000145431,ENSG00000145632,ENSG00000145675,ENSG00000145687,ENSG00000145730,ENSG00000145743,ENSG00000145934,ENSG00000145949,ENSG00000146109,ENSG00000146232,ENSG00000146247,ENSG00000146263,ENSG00000146469,ENSG00000146476,ENSG00000146755,ENSG00000147324,ENSG00000147475,ENSG00000147526,ENSG00000147548,ENSG00000147613,ENSG00000147883,ENSG00000148053,ENSG00000148143,ENSG00000148204,ENSG00000148308,ENSG00000148399,ENSG00000148498,ENSG00000148572,ENSG00000148634,ENSG00000148677,ENSG00000148737,ENSG00000148841,ENSG00000148926,ENSG00000148950,ENSG00000149021,ENSG00000149177,ENSG00000149187,ENSG00000149257,ENSG00000149295,ENSG00000149600,ENSG00000150347,ENSG00000150401,ENSG00000150938,ENSG00000151090,ENSG00000151322,ENSG00000151422,ENSG00000151465,ENSG00000151490,ENSG00000151623,ENSG00000151650,ENSG00000151651,ENSG00000151702,ENSG00000151883,ENSG00000151893,ENSG00000151917,ENSG00000151929,ENSG00000152192,ENSG00000152348,ENSG00000152430,ENSG00000152457,ENSG00000152465,ENSG00000152495,ENSG00000152642,ENSG00000152661,ENSG00000152785,ENSG00000152894,ENSG00000153046,ENSG00000153064,ENSG00000153113,ENSG00000153234,ENSG00000153250,ENSG00000153266,ENSG00000153391,ENSG00000153531,ENSG00000153558,ENSG00000153560,ENSG00000153707,ENSG00000153823,ENSG00000154188,ENSG00000154229,ENSG00000154237,ENSG00000154277,ENSG00000154310,ENSG00000154415,ENSG00000154447,ENSG00000154928,ENSG00000155428,ENSG00000155506,ENSG00000155511,ENSG00000155592,ENSG00000155760,ENSG00000155792,ENSG00000155827,ENSG00000155846,ENSG00000155906,ENSG00000156384,ENSG00000156414,ENSG00000156502,ENSG00000156735,ENSG00000156928,ENSG00000157168,ENSG00000157193,ENSG00000157212,ENSG00000157429,ENSG00000157613,ENSG00000157873,ENSG00000157911,ENSG00000158169,ENSG00000158321,ENSG00000158417,ENSG00000158691,ENSG00000158828,ENSG00000158941,ENSG00000158955,ENSG00000159202,ENSG00000159208,ENSG00000159210,ENSG00000159352,ENSG00000159409,ENSG00000159556,ENSG00000159640,ENSG00000159733,ENSG00000159842,ENSG00000160111,ENSG00000160200,ENSG00000160207,ENSG00000160208,ENSG00000160551,ENSG00000160710,ENSG00000160957,ENSG00000160959,ENSG00000161057,ENSG00000162244,ENSG00000162267,ENSG00000162344,ENSG00000162511,ENSG00000162526,ENSG00000162613,ENSG00000162630,ENSG00000162664,ENSG00000162702,ENSG00000162909,ENSG00000162946,ENSG00000162992,ENSG00000163013,ENSG00000163029,ENSG00000163064,ENSG00000163072,ENSG00000163104,ENSG00000163125,ENSG00000163257,ENSG00000163273,ENSG00000163346,ENSG00000163348,ENSG00000163349,ENSG00000163362,ENSG00000163376,ENSG00000163412,ENSG00000163421,ENSG00000163453,ENSG00000163508,ENSG00000163527,ENSG00000163602,ENSG00000163629,ENSG00000163673,ENSG00000163697,ENSG00000163795,ENSG00000163815,ENSG00000163874,ENSG00000163930,ENSG00000163935,ENSG00000163938,ENSG00000163946,ENSG00000163995,ENSG00000164056,ENSG00000164062,ENSG00000164088,ENSG00000164091,ENSG00000164093,ENSG00000164100,ENSG00000164104,ENSG00000164105,ENSG00000164107,ENSG00000164122,ENSG00000164180,ENSG00000164244,ENSG00000164330,ENSG00000164379,ENSG00000164574,ENSG00000164651,ENSG00000164663,ENSG00000164690,ENSG00000164749,ENSG00000164751,ENSG00000164758,ENSG00000164815,ENSG00000164924,ENSG00000164930,ENSG00000164934,ENSG00000164985,ENSG00000165030,ENSG00000165119,ENSG00000165238,ENSG00000165244,ENSG00000165282,ENSG00000165283,ENSG00000165495,ENSG00000165617,ENSG00000165655,ENSG00000165660,ENSG00000165699,ENSG00000165732,ENSG00000165802,ENSG00000165804,ENSG00000165912,ENSG00000165916,ENSG00000165934,ENSG00000166145,ENSG00000166147,ENSG00000166228,ENSG00000166401,ENSG00000166407,ENSG00000166454,ENSG00000166477,ENSG00000166501,ENSG00000166532,ENSG00000166535,ENSG00000166598,ENSG00000166794,ENSG00000166803,ENSG00000166902,ENSG00000166925,ENSG00000167081,ENSG00000167085,ENSG00000167182,ENSG00000167191,ENSG00000167193,ENSG00000167491,ENSG00000167612,ENSG00000167657,ENSG00000167658,ENSG00000167693,ENSG00000167770,ENSG00000167941,ENSG00000168040,ENSG00000168067,ENSG00000168078,ENSG00000168214,ENSG00000168237,ENSG00000168309,ENSG00000168404,ENSG00000168505,ENSG00000168546,ENSG00000168646,ENSG00000168675,ENSG00000168769,ENSG00000168779,ENSG00000168813,ENSG00000168875,ENSG00000168884,ENSG00000168916,ENSG00000168955,ENSG00000169047,ENSG00000169071,ENSG00000169116,ENSG00000169118,ENSG00000169129,ENSG00000169131,ENSG00000169184,ENSG00000169242,ENSG00000169252,ENSG00000169340,ENSG00000169372,ENSG00000169439,ENSG00000169519,ENSG00000169554,ENSG00000169567,ENSG00000169756,ENSG00000169855,ENSG00000169856,ENSG00000169946,ENSG00000169981,ENSG00000170035,ENSG00000170142,ENSG00000170209,ENSG00000170248,ENSG00000170265,ENSG00000170374,ENSG00000170485,ENSG00000170549,ENSG00000170558,ENSG00000170561,ENSG00000170653,ENSG00000170684,ENSG00000170802,ENSG00000170890,ENSG00000170927,ENSG00000170946,ENSG00000171132,ENSG00000171206,ENSG00000171219,ENSG00000171262,ENSG00000171316,ENSG00000171435,ENSG00000171453,ENSG00000171497,ENSG00000171540,ENSG00000171617,ENSG00000171621,ENSG00000171681,ENSG00000171843,ENSG00000171858,ENSG00000171861,ENSG00000171940,ENSG00000171956,ENSG00000171988,ENSG00000172172,ENSG00000172201,ENSG00000172216,ENSG00000172262,ENSG00000172264,ENSG00000172348,ENSG00000172575,ENSG00000172716,ENSG00000172795,ENSG00000172878,ENSG00000172985,ENSG00000172986,ENSG00000173064,ENSG00000173163,ENSG00000173418,ENSG00000173838,ENSG00000173926,ENSG00000173950,ENSG00000174306,ENSG00000174405,ENSG00000174429,ENSG00000174579,ENSG00000174738,ENSG00000174748,ENSG00000174808,ENSG00000174891,ENSG00000174939,ENSG00000174953,ENSG00000175029,ENSG00000175215,ENSG00000175305,ENSG00000175595,ENSG00000175745,ENSG00000175806,ENSG00000176165,ENSG00000176463,ENSG00000176476,ENSG00000176678,ENSG00000176692,ENSG00000176697,ENSG00000176749,ENSG00000176842,ENSG00000176887,ENSG00000176907,ENSG00000177054,ENSG00000177143,ENSG00000177479,ENSG00000177508,ENSG00000177606,ENSG00000177614,ENSG00000177628,ENSG00000177888,ENSG00000178177,ENSG00000178188,ENSG00000178295,ENSG00000178338,ENSG00000178409,ENSG00000178568,ENSG00000178573,ENSG00000178662,ENSG00000178860,ENSG00000178904,ENSG00000178913,ENSG00000178950,ENSG00000178952,ENSG00000178966,ENSG00000178982,ENSG00000179008,ENSG00000179104,ENSG00000179134,ENSG00000179262,ENSG00000179271,ENSG00000179284,ENSG00000179295,ENSG00000179348,ENSG00000179456,ENSG00000179477,ENSG00000179915,ENSG00000179930,ENSG00000179981,ENSG00000180053,ENSG00000180357,ENSG00000180370,ENSG00000180530,ENSG00000180628,ENSG00000180817,ENSG00000180828,ENSG00000180917,ENSG00000181090,ENSG00000181315,ENSG00000181449,ENSG00000181555,ENSG00000181722,ENSG00000181790,ENSG00000182010,ENSG00000182050,ENSG00000182149,ENSG00000182154,ENSG00000182179,ENSG00000182197,ENSG00000182247,ENSG00000182393,ENSG00000182521,ENSG00000182541,ENSG00000182601,ENSG00000182621,ENSG00000182636,ENSG00000182742,ENSG00000182752,ENSG00000182968,ENSG00000182979,ENSG00000183049,ENSG00000183283,ENSG00000183454,ENSG00000183580,ENSG00000183654,ENSG00000183733,ENSG00000183779,ENSG00000183955,ENSG00000184302,ENSG00000184304,ENSG00000184349,ENSG00000184357,ENSG00000184384,ENSG00000184486,ENSG00000184489,ENSG00000184619,ENSG00000185049,ENSG00000185088,ENSG00000185104,ENSG00000185129,ENSG00000185130,ENSG00000185274,ENSG00000185379,ENSG00000185420,ENSG00000185532,ENSG00000185551,ENSG00000185619,ENSG00000185630,ENSG00000185658,ENSG00000185668,ENSG00000185920,ENSG00000185950,ENSG00000186153,ENSG00000186187,ENSG00000186350,ENSG00000186448,ENSG00000186468,ENSG00000186487,ENSG00000186642,ENSG00000186654,ENSG00000186854,ENSG00000186895,ENSG00000187079,ENSG00000187140,ENSG00000187147,ENSG00000187446,ENSG00000187475,ENSG00000187514,ENSG00000187624,ENSG00000187908,ENSG00000188305,ENSG00000188542,ENSG00000188779,ENSG00000188818,ENSG00000188906,ENSG00000188994,ENSG00000189056,ENSG00000189079,ENSG00000189120,ENSG00000189283,ENSG00000189298,ENSG00000196090,ENSG00000196262,ENSG00000196284,ENSG00000196313,ENSG00000196335,ENSG00000196345,ENSG00000196387,ENSG00000196411,ENSG00000196458,ENSG00000196482,ENSG00000196498,ENSG00000196517,ENSG00000196562,ENSG00000196588,ENSG00000196591,ENSG00000196628,ENSG00000196689,ENSG00000196730,ENSG00000196747,ENSG00000196781,ENSG00000196782,ENSG00000196787,ENSG00000196812,ENSG00000196814,ENSG00000196843,ENSG00000196866,ENSG00000197061,ENSG00000197070,ENSG00000197121,ENSG00000197153,ENSG00000197157,ENSG00000197238,ENSG00000197279,ENSG00000197362,ENSG00000197385,ENSG00000197409,ENSG00000197442,ENSG00000197548,ENSG00000197562,ENSG00000197594,ENSG00000197702,ENSG00000197724,ENSG00000197756,ENSG00000197837,ENSG00000197860,ENSG00000197903,ENSG00000197921,ENSG00000197971,ENSG00000198001,ENSG00000198056,ENSG00000198087,ENSG00000198121,ENSG00000198160,ENSG00000198169,ENSG00000198252,ENSG00000198315,ENSG00000198363,ENSG00000198369,ENSG00000198597,ENSG00000198648,ENSG00000198690,ENSG00000198728,ENSG00000198791,ENSG00000198795,ENSG00000198807,ENSG00000198825,ENSG00000198846,ENSG00000198855,ENSG00000198873,ENSG00000198879,ENSG00000198887,ENSG00000198914,ENSG00000198919,ENSG00000198929,ENSG00000198939,ENSG00000198945,ENSG00000198961,ENSG00000203668,ENSG00000203780,ENSG00000203791,ENSG00000203877,ENSG00000204060,ENSG00000204103,ENSG00000204217,ENSG00000204264,ENSG00000204406,ENSG00000204612,ENSG00000204842,ENSG00000204977,ENSG00000205307,ENSG00000205423,ENSG00000205581,ENSG00000213246,ENSG00000213588,ENSG00000213741,ENSG00000213889,ENSG00000214575,ENSG00000215356,ENSG00000215421,ENSG00000217236,ENSG00000221818,ENSG00000221823,ENSG00000232237,ENSG00000233276,ENSG00000233822,ENSG00000235109,ENSG00000235568,ENSG00000239732,ENSG00000241058,ENSG00000241186,ENSG00000243147,ENSG00000245848,ENSG00000246705,ENSG00000249853,ENSG00000253251,ENSG00000253831,ENSG00000254093,ENSG00000254585,ENSG00000255072,ENSG00000255302,ENSG00000256463,ENSG00000257594,ENSG00000257921,ENSG00000257923,ENSG00000258539,ENSG00000259066,ENSG00000259075,ENSG00000260027,ENSG00000261611,ENSG00000267618,ENSG00000273079</t>
  </si>
  <si>
    <t>cell surface receptor signaling pathway involved in cell-cell signaling</t>
  </si>
  <si>
    <t>GO:1905114</t>
  </si>
  <si>
    <t>ENSG00000007047,ENSG00000011143,ENSG00000016082,ENSG00000019549,ENSG00000035499,ENSG00000060656,ENSG00000072518,ENSG00000073536,ENSG00000073711,ENSG00000073712,ENSG00000081189,ENSG00000083799,ENSG00000084112,ENSG00000090905,ENSG00000095739,ENSG00000100354,ENSG00000100387,ENSG00000100519,ENSG00000100888,ENSG00000101188,ENSG00000101489,ENSG00000103449,ENSG00000105229,ENSG00000105856,ENSG00000105880,ENSG00000106483,ENSG00000106635,ENSG00000106829,ENSG00000107104,ENSG00000107263,ENSG00000107485,ENSG00000107829,ENSG00000108375,ENSG00000108379,ENSG00000108671,ENSG00000109320,ENSG00000110492,ENSG00000111186,ENSG00000111249,ENSG00000112335,ENSG00000112759,ENSG00000113712,ENSG00000115233,ENSG00000115464,ENSG00000116478,ENSG00000118689,ENSG00000120899,ENSG00000120903,ENSG00000122870,ENSG00000122958,ENSG00000123607,ENSG00000124766,ENSG00000127922,ENSG00000129084,ENSG00000130203,ENSG00000131196,ENSG00000131668,ENSG00000134371,ENSG00000134982,ENSG00000135341,ENSG00000136848,ENSG00000136930,ENSG00000137573,ENSG00000137693,ENSG00000138032,ENSG00000138798,ENSG00000138814,ENSG00000139174,ENSG00000140332,ENSG00000142192,ENSG00000142632,ENSG00000143106,ENSG00000143126,ENSG00000143882,ENSG00000144642,ENSG00000145335,ENSG00000145423,ENSG00000146038,ENSG00000146374,ENSG00000147655,ENSG00000148737,ENSG00000149295,ENSG00000151490,ENSG00000152208,ENSG00000153234,ENSG00000154237,ENSG00000154310,ENSG00000155760,ENSG00000158941,ENSG00000158955,ENSG00000159352,ENSG00000161057,ENSG00000162738,ENSG00000162946,ENSG00000163348,ENSG00000164690,ENSG00000164930,ENSG00000164932,ENSG00000165238,ENSG00000165617,ENSG00000165916,ENSG00000166342,ENSG00000166477,ENSG00000167191,ENSG00000167657,ENSG00000167693,ENSG00000167941,ENSG00000168214,ENSG00000168646,ENSG00000169071,ENSG00000169118,ENSG00000169252,ENSG00000169554,ENSG00000169760,ENSG00000170558,ENSG00000171444,ENSG00000171843,ENSG00000176406,ENSG00000176678,ENSG00000179399,ENSG00000179915,ENSG00000181449,ENSG00000182197,ENSG00000182621,ENSG00000183098,ENSG00000183454,ENSG00000183779,ENSG00000186153,ENSG00000186854,ENSG00000187147,ENSG00000188906,ENSG00000189056,ENSG00000189319,ENSG00000196562,ENSG00000196689,ENSG00000196781,ENSG00000198728,ENSG00000198873,ENSG00000204264,ENSG00000205363,ENSG00000213889,ENSG00000221823,ENSG00000273079</t>
  </si>
  <si>
    <t>negative regulation of cellular biosynthetic process</t>
  </si>
  <si>
    <t>GO:0031327</t>
  </si>
  <si>
    <t>ENSG00000006704,ENSG00000008083,ENSG00000008196,ENSG00000008441,ENSG00000009950,ENSG00000010803,ENSG00000010810,ENSG00000016082,ENSG00000019485,ENSG00000019549,ENSG00000020577,ENSG00000023734,ENSG00000025434,ENSG00000031698,ENSG00000033800,ENSG00000043039,ENSG00000049759,ENSG00000052795,ENSG00000053254,ENSG00000054277,ENSG00000054598,ENSG00000055332,ENSG00000060138,ENSG00000060339,ENSG00000061455,ENSG00000065526,ENSG00000066135,ENSG00000068024,ENSG00000068305,ENSG00000070444,ENSG00000073792,ENSG00000076108,ENSG00000078401,ENSG00000079102,ENSG00000079246,ENSG00000080503,ENSG00000081189,ENSG00000084093,ENSG00000085276,ENSG00000088038,ENSG00000090447,ENSG00000090905,ENSG00000092199,ENSG00000093009,ENSG00000095951,ENSG00000096717,ENSG00000100034,ENSG00000100084,ENSG00000100320,ENSG00000100354,ENSG00000100393,ENSG00000100625,ENSG00000100697,ENSG00000100888,ENSG00000101489,ENSG00000101665,ENSG00000103241,ENSG00000103316,ENSG00000103449,ENSG00000103495,ENSG00000104856,ENSG00000104881,ENSG00000104885,ENSG00000105229,ENSG00000105968,ENSG00000105993,ENSG00000106331,ENSG00000106355,ENSG00000106829,ENSG00000107371,ENSG00000107485,ENSG00000107882,ENSG00000107960,ENSG00000108395,ENSG00000109320,ENSG00000109339,ENSG00000109670,ENSG00000109705,ENSG00000110680,ENSG00000110693,ENSG00000111012,ENSG00000111249,ENSG00000112182,ENSG00000112183,ENSG00000112333,ENSG00000112576,ENSG00000112715,ENSG00000113070,ENSG00000113580,ENSG00000113916,ENSG00000114315,ENSG00000114739,ENSG00000114861,ENSG00000115461,ENSG00000115641,ENSG00000115738,ENSG00000115844,ENSG00000116478,ENSG00000117625,ENSG00000117724,ENSG00000118689,ENSG00000118922,ENSG00000119042,ENSG00000119778,ENSG00000119866,ENSG00000120093,ENSG00000120149,ENSG00000120616,ENSG00000121068,ENSG00000121297,ENSG00000121671,ENSG00000121892,ENSG00000122691,ENSG00000123933,ENSG00000124201,ENSG00000124212,ENSG00000124374,ENSG00000124575,ENSG00000124610,ENSG00000124613,ENSG00000124788,ENSG00000124813,ENSG00000125107,ENSG00000125740,ENSG00000127804,ENSG00000128272,ENSG00000128573,ENSG00000128610,ENSG00000129173,ENSG00000130711,ENSG00000134001,ENSG00000134138,ENSG00000134363,ENSG00000134371,ENSG00000134744,ENSG00000135111,ENSG00000135218,ENSG00000135365,ENSG00000135387,ENSG00000136231,ENSG00000136352,ENSG00000136535,ENSG00000136810,ENSG00000136848,ENSG00000137166,ENSG00000137203,ENSG00000137273,ENSG00000137309,ENSG00000137693,ENSG00000138083,ENSG00000138433,ENSG00000139174,ENSG00000139352,ENSG00000139567,ENSG00000140332,ENSG00000140396,ENSG00000140836,ENSG00000141448,ENSG00000141905,ENSG00000142178,ENSG00000142611,ENSG00000142655,ENSG00000143355,ENSG00000143379,ENSG00000143390,ENSG00000143867,ENSG00000144355,ENSG00000145335,ENSG00000145423,ENSG00000145934,ENSG00000147475,ENSG00000148677,ENSG00000148737,ENSG00000149021,ENSG00000149187,ENSG00000149600,ENSG00000150347,ENSG00000151090,ENSG00000151917,ENSG00000151929,ENSG00000152192,ENSG00000152661,ENSG00000152894,ENSG00000153046,ENSG00000153064,ENSG00000153234,ENSG00000153266,ENSG00000153823,ENSG00000155506,ENSG00000155846,ENSG00000156928,ENSG00000157168,ENSG00000157429,ENSG00000157613,ENSG00000158941,ENSG00000159208,ENSG00000162344,ENSG00000162702,ENSG00000163064,ENSG00000163072,ENSG00000163273,ENSG00000163346,ENSG00000163508,ENSG00000163602,ENSG00000163874,ENSG00000163930,ENSG00000163935,ENSG00000163946,ENSG00000164093,ENSG00000164104,ENSG00000164105,ENSG00000164379,ENSG00000164690,ENSG00000164751,ENSG00000165030,ENSG00000165617,ENSG00000165655,ENSG00000165699,ENSG00000165804,ENSG00000166407,ENSG00000166925,ENSG00000167085,ENSG00000167182,ENSG00000167491,ENSG00000167612,ENSG00000167657,ENSG00000168214,ENSG00000168779,ENSG00000168875,ENSG00000168916,ENSG00000169242,ENSG00000169554,ENSG00000169756,ENSG00000169946,ENSG00000170265,ENSG00000170549,ENSG00000170561,ENSG00000170684,ENSG00000171497,ENSG00000171540,ENSG00000171617,ENSG00000171681,ENSG00000171940,ENSG00000172172,ENSG00000172201,ENSG00000172216,ENSG00000172262,ENSG00000172716,ENSG00000172795,ENSG00000174059,ENSG00000174306,ENSG00000174738,ENSG00000174953,ENSG00000175029,ENSG00000175595,ENSG00000175745,ENSG00000176165,ENSG00000176692,ENSG00000176749,ENSG00000176887,ENSG00000177508,ENSG00000177606,ENSG00000178338,ENSG00000178409,ENSG00000178573,ENSG00000178860,ENSG00000178913,ENSG00000179134,ENSG00000179348,ENSG00000179456,ENSG00000180530,ENSG00000181090,ENSG00000181449,ENSG00000181722,ENSG00000182393,ENSG00000182621,ENSG00000182636,ENSG00000182742,ENSG00000182968,ENSG00000182979,ENSG00000183779,ENSG00000183955,ENSG00000184357,ENSG00000185049,ENSG00000185129,ENSG00000185551,ENSG00000185920,ENSG00000186153,ENSG00000186350,ENSG00000186487,ENSG00000186642,ENSG00000187140,ENSG00000187475,ENSG00000188779,ENSG00000189298,ENSG00000196387,ENSG00000196498,ENSG00000196591,ENSG00000196689,ENSG00000196730,ENSG00000196747,ENSG00000196781,ENSG00000196787,ENSG00000196843,ENSG00000196866,ENSG00000196937,ENSG00000197061,ENSG00000197153,ENSG00000197238,ENSG00000197409,ENSG00000197548,ENSG00000197594,ENSG00000197724,ENSG00000197837,ENSG00000197921,ENSG00000198160,ENSG00000198597,ENSG00000198728,ENSG00000198791,ENSG00000198807,ENSG00000198879,ENSG00000198914,ENSG00000198945,ENSG00000203877,ENSG00000204217,ENSG00000213246,ENSG00000214575,ENSG00000215356,ENSG00000245848,ENSG00000246705,ENSG00000254093,ENSG00000254585,ENSG00000255302,ENSG00000257923</t>
  </si>
  <si>
    <t>nucleobase-containing compound metabolic process</t>
  </si>
  <si>
    <t>GO:0006139</t>
  </si>
  <si>
    <t>ENSG00000001167,ENSG00000001561,ENSG00000003756,ENSG00000004534,ENSG00000004864,ENSG00000004948,ENSG00000005187,ENSG00000005483,ENSG00000006377,ENSG00000006468,ENSG00000006634,ENSG00000006704,ENSG00000008083,ENSG00000008196,ENSG00000008441,ENSG00000009307,ENSG00000009709,ENSG00000009950,ENSG00000009954,ENSG00000010803,ENSG00000010818,ENSG00000011485,ENSG00000012061,ENSG00000013375,ENSG00000013503,ENSG00000013561,ENSG00000014123,ENSG00000016082,ENSG00000019485,ENSG00000019549,ENSG00000020577,ENSG00000023697,ENSG00000023734,ENSG00000025434,ENSG00000026025,ENSG00000026297,ENSG00000027075,ENSG00000028310,ENSG00000030066,ENSG00000031698,ENSG00000033030,ENSG00000033170,ENSG00000033800,ENSG00000037897,ENSG00000041988,ENSG00000042088,ENSG00000043039,ENSG00000047315,ENSG00000049167,ENSG00000049618,ENSG00000049759,ENSG00000049860,ENSG00000051341,ENSG00000052795,ENSG00000053254,ENSG00000054598,ENSG00000055332,ENSG00000058729,ENSG00000059588,ENSG00000059691,ENSG00000060138,ENSG00000060339,ENSG00000061455,ENSG00000063438,ENSG00000063515,ENSG00000063978,ENSG00000064313,ENSG00000065000,ENSG00000065526,ENSG00000066135,ENSG00000066322,ENSG00000066427,ENSG00000067082,ENSG00000068024,ENSG00000068305,ENSG00000068784,ENSG00000068971,ENSG00000069275,ENSG00000069667,ENSG00000070010,ENSG00000070366,ENSG00000070444,ENSG00000071539,ENSG00000072110,ENSG00000072756,ENSG00000073792,ENSG00000073921,ENSG00000074356,ENSG00000074966,ENSG00000075292,ENSG00000075426,ENSG00000076108,ENSG00000077080,ENSG00000077150,ENSG00000077800,ENSG00000078295,ENSG00000078328,ENSG00000078401,ENSG00000078403,ENSG00000079102,ENSG00000079246,ENSG00000079616,ENSG00000079805,ENSG00000080503,ENSG00000081177,ENSG00000081189,ENSG00000081377,ENSG00000082512,ENSG00000083307,ENSG00000083312,ENSG00000083544,ENSG00000083799,ENSG00000084093,ENSG00000084734,ENSG00000085276,ENSG00000085840,ENSG00000087269,ENSG00000087302,ENSG00000087494,ENSG00000087995,ENSG00000088038,ENSG00000088205,ENSG00000088930,ENSG00000088992,ENSG00000089009,ENSG00000089116,ENSG00000089127,ENSG00000089250,ENSG00000090447,ENSG00000090905,ENSG00000091656,ENSG00000091972,ENSG00000092199,ENSG00000092345,ENSG00000092964,ENSG00000092969,ENSG00000093009,ENSG00000094914,ENSG00000095002,ENSG00000095739,ENSG00000095787,ENSG00000095951,ENSG00000096654,ENSG00000096717,ENSG00000096746,ENSG00000097046,ENSG00000100030,ENSG00000100034,ENSG00000100038,ENSG00000100056,ENSG00000100075,ENSG00000100084,ENSG00000100138,ENSG00000100207,ENSG00000100227,ENSG00000100320,ENSG00000100354,ENSG00000100387,ENSG00000100393,ENSG00000100479,ENSG00000100519,ENSG00000100625,ENSG00000100697,ENSG00000100888,ENSG00000100906,ENSG00000101017,ENSG00000101138,ENSG00000101189,ENSG00000101343,ENSG00000101440,ENSG00000101489,ENSG00000101654,ENSG00000101665,ENSG00000102468,ENSG00000102984,ENSG00000103037,ENSG00000103202,ENSG00000103241,ENSG00000103316,ENSG00000103449,ENSG00000103460,ENSG00000103495,ENSG00000103671,ENSG00000104313,ENSG00000104626,ENSG00000104856,ENSG00000104859,ENSG00000104881,ENSG00000104885,ENSG00000104903,ENSG00000105229,ENSG00000105717,ENSG00000105856,ENSG00000105866,ENSG00000105879,ENSG00000105880,ENSG00000105968,ENSG00000105993,ENSG00000105997,ENSG00000106004,ENSG00000106006,ENSG00000106268,ENSG00000106327,ENSG00000106331,ENSG00000106344,ENSG00000106355,ENSG00000106483,ENSG00000106689,ENSG00000106829,ENSG00000107077,ENSG00000107105,ENSG00000107371,ENSG00000107485,ENSG00000107859,ENSG00000107882,ENSG00000107902,ENSG00000107960,ENSG00000108001,ENSG00000108064,ENSG00000108175,ENSG00000108384,ENSG00000108395,ENSG00000108465,ENSG00000108510,ENSG00000108511,ENSG00000108590,ENSG00000108671,ENSG00000109320,ENSG00000109339,ENSG00000109705,ENSG00000109819,ENSG00000109911,ENSG00000110330,ENSG00000110492,ENSG00000110680,ENSG00000110693,ENSG00000110921,ENSG00000110955,ENSG00000111247,ENSG00000111249,ENSG00000111335,ENSG00000111783,ENSG00000111877,ENSG00000112182,ENSG00000112183,ENSG00000112214,ENSG00000112242,ENSG00000112246,ENSG00000112333,ENSG00000112511,ENSG00000112531,ENSG00000112561,ENSG00000112576,ENSG00000112578,ENSG00000112699,ENSG00000112715,ENSG00000112739,ENSG00000112759,ENSG00000112851,ENSG00000112874,ENSG00000113240,ENSG00000113430,ENSG00000113448,ENSG00000113580,ENSG00000113593,ENSG00000113722,ENSG00000113916,ENSG00000114166,ENSG00000114315,ENSG00000114316,ENSG00000114439,ENSG00000114503,ENSG00000114739,ENSG00000114861,ENSG00000114982,ENSG00000115128,ENSG00000115138,ENSG00000115216,ENSG00000115233,ENSG00000115252,ENSG00000115507,ENSG00000115641,ENSG00000115738,ENSG00000115761,ENSG00000115844,ENSG00000115866,ENSG00000115947,ENSG00000116062,ENSG00000116337,ENSG00000116350,ENSG00000116478,ENSG00000116698,ENSG00000116761,ENSG00000116819,ENSG00000116833,ENSG00000117266,ENSG00000117419,ENSG00000117569,ENSG00000117595,ENSG00000117597,ENSG00000117625,ENSG00000117724,ENSG00000118418,ENSG00000118515,ENSG00000118689,ENSG00000118922,ENSG00000119042,ENSG00000119138,ENSG00000119547,ENSG00000119608,ENSG00000119684,ENSG00000119699,ENSG00000119715,ENSG00000119778,ENSG00000119866,ENSG00000119915,ENSG00000120075,ENSG00000120093,ENSG00000120149,ENSG00000120616,ENSG00000120800,ENSG00000120885,ENSG00000120899,ENSG00000121068,ENSG00000121297,ENSG00000121671,ENSG00000121892,ENSG00000121931,ENSG00000121989,ENSG00000122257,ENSG00000122299,ENSG00000122481,ENSG00000122482,ENSG00000122515,ENSG00000122687,ENSG00000122691,ENSG00000122877,ENSG00000123066,ENSG00000123297,ENSG00000123607,ENSG00000123933,ENSG00000124151,ENSG00000124177,ENSG00000124201,ENSG00000124212,ENSG00000124232,ENSG00000124440,ENSG00000124575,ENSG00000124596,ENSG00000124610,ENSG00000124613,ENSG00000124641,ENSG00000124701,ENSG00000124766,ENSG00000124787,ENSG00000124788,ENSG00000124813,ENSG00000125107,ENSG00000125375,ENSG00000125484,ENSG00000125492,ENSG00000125740,ENSG00000125816,ENSG00000125820,ENSG00000125970,ENSG00000126215,ENSG00000126934,ENSG00000127483,ENSG00000127804,ENSG00000127922,ENSG00000128272,ENSG00000128573,ENSG00000128610,ENSG00000128739,ENSG00000128951,ENSG00000129084,ENSG00000129170,ENSG00000129173,ENSG00000129480,ENSG00000129535,ENSG00000130203,ENSG00000130402,ENSG00000130711,ENSG00000130783,ENSG00000130844,ENSG00000130956,ENSG00000130997,ENSG00000131051,ENSG00000131196,ENSG00000131459,ENSG00000131668,ENSG00000131944,ENSG00000132155,ENSG00000132485,ENSG00000132680,ENSG00000132694,ENSG00000132793,ENSG00000133315,ENSG00000133639,ENSG00000133687,ENSG00000133805,ENSG00000133816,ENSG00000133835,ENSG00000134138,ENSG00000134222,ENSG00000134324,ENSG00000134363,ENSG00000134371,ENSG00000134440,ENSG00000134480,ENSG00000134532,ENSG00000134574,ENSG00000134744,ENSG00000134748,ENSG00000134954,ENSG00000135090,ENSG00000135111,ENSG00000135144,ENSG00000135218,ENSG00000135250,ENSG00000135341,ENSG00000135346,ENSG00000135365,ENSG00000135625,ENSG00000135638,ENSG00000135747,ENSG00000135903,ENSG00000135945,ENSG00000135999,ENSG00000136104,ENSG00000136143,ENSG00000136146,ENSG00000136159,ENSG00000136231,ENSG00000136271,ENSG00000136352,ENSG00000136367,ENSG00000136527,ENSG00000136535,ENSG00000136574,ENSG00000136810,ENSG00000136848,ENSG00000136930,ENSG00000136982,ENSG00000137166,ENSG00000137198,ENSG00000137203,ENSG00000137265,ENSG00000137273,ENSG00000137309,ENSG00000137494,ENSG00000137513,ENSG00000137693,ENSG00000137709,ENSG00000138031,ENSG00000138083,ENSG00000138095,ENSG00000138311,ENSG00000138376,ENSG00000138395,ENSG00000138433,ENSG00000138686,ENSG00000138696,ENSG00000138777,ENSG00000138798,ENSG00000138814,ENSG00000138821,ENSG00000139174,ENSG00000139218,ENSG00000139352,ENSG00000139567,ENSG00000139697,ENSG00000139767,ENSG00000140332,ENSG00000140396,ENSG00000140525,ENSG00000140538,ENSG00000140598,ENSG00000140836,ENSG00000140853,ENSG00000140945,ENSG00000141293,ENSG00000141376,ENSG00000141425,ENSG00000141433,ENSG00000141448,ENSG00000141564,ENSG00000141905,ENSG00000142178,ENSG00000142192,ENSG00000142252,ENSG00000142611,ENSG00000142655,ENSG00000142700,ENSG00000143006,ENSG00000143013,ENSG00000143032,ENSG00000143106,ENSG00000143126,ENSG00000143355,ENSG00000143374,ENSG00000143379,ENSG00000143390,ENSG00000143748,ENSG00000143867,ENSG00000143995,ENSG00000144218,ENSG00000144355,ENSG00000144524,ENSG00000144554,ENSG00000144712,ENSG00000144713,ENSG00000144736,ENSG00000144792,ENSG00000145214,ENSG00000145217,ENSG00000145335,ENSG00000145423,ENSG00000145439,ENSG00000145675,ENSG00000145687,ENSG00000145730,ENSG00000145934,ENSG00000146109,ENSG00000146232,ENSG00000146247,ENSG00000146263,ENSG00000146469,ENSG00000147526,ENSG00000147548,ENSG00000147592,ENSG00000147883,ENSG00000148143,ENSG00000148308,ENSG00000148572,ENSG00000148677,ENSG00000148688,ENSG00000148737,ENSG00000149021,ENSG00000149084,ENSG00000149187,ENSG00000149218,ENSG00000149295,ENSG00000149600,ENSG00000150347,ENSG00000150672,ENSG00000151090,ENSG00000151322,ENSG00000151422,ENSG00000151623,ENSG00000151650,ENSG00000151651,ENSG00000151702,ENSG00000151917,ENSG00000151929,ENSG00000152192,ENSG00000152430,ENSG00000152457,ENSG00000152464,ENSG00000152495,ENSG00000152661,ENSG00000152894,ENSG00000153046,ENSG00000153234,ENSG00000153250,ENSG00000153266,ENSG00000153391,ENSG00000153560,ENSG00000153823,ENSG00000153914,ENSG00000154027,ENSG00000154229,ENSG00000154743,ENSG00000155085,ENSG00000155506,ENSG00000155530,ENSG00000155592,ENSG00000155760,ENSG00000155827,ENSG00000155846,ENSG00000156384,ENSG00000156414,ENSG00000156502,ENSG00000156515,ENSG00000156735,ENSG00000157064,ENSG00000157168,ENSG00000157193,ENSG00000157212,ENSG00000157429,ENSG00000157593,ENSG00000157613,ENSG00000157881,ENSG00000158122,ENSG00000158169,ENSG00000158321,ENSG00000158691,ENSG00000158828,ENSG00000158941,ENSG00000159199,ENSG00000159208,ENSG00000159210,ENSG00000159352,ENSG00000159409,ENSG00000159556,ENSG00000160200,ENSG00000160207,ENSG00000160208,ENSG00000160551,ENSG00000160688,ENSG00000160710,ENSG00000160957,ENSG00000160959,ENSG00000161057,ENSG00000162244,ENSG00000162613,ENSG00000162664,ENSG00000162702,ENSG00000162971,ENSG00000162992,ENSG00000163029,ENSG00000163064,ENSG00000163072,ENSG00000163104,ENSG00000163125,ENSG00000163273,ENSG00000163344,ENSG00000163346,ENSG00000163508,ENSG00000163602,ENSG00000163655,ENSG00000163697,ENSG00000163795,ENSG00000163864,ENSG00000163874,ENSG00000163930,ENSG00000163935,ENSG00000163938,ENSG00000163946,ENSG00000163995,ENSG00000164093,ENSG00000164104,ENSG00000164105,ENSG00000164107,ENSG00000164180,ENSG00000164181,ENSG00000164330,ENSG00000164379,ENSG00000164398,ENSG00000164651,ENSG00000164663,ENSG00000164690,ENSG00000164749,ENSG00000164751,ENSG00000164758,ENSG00000164815,ENSG00000164924,ENSG00000164930,ENSG00000164934,ENSG00000164985,ENSG00000165030,ENSG00000165119,ENSG00000165244,ENSG00000165283,ENSG00000165495,ENSG00000165617,ENSG00000165655,ENSG00000165732,ENSG00000165804,ENSG00000165916,ENSG00000165934,ENSG00000166228,ENSG00000166407,ENSG00000166454,ENSG00000166477,ENSG00000166501,ENSG00000166803,ENSG00000166925,ENSG00000167081,ENSG00000167085,ENSG00000167182,ENSG00000167193,ENSG00000167491,ENSG00000167612,ENSG00000167657,ENSG00000167770,ENSG00000167941,ENSG00000168040,ENSG00000168214,ENSG00000168438,ENSG00000168505,ENSG00000168646,ENSG00000168769,ENSG00000168779,ENSG00000168813,ENSG00000168875,ENSG00000168884,ENSG00000168916,ENSG00000169071,ENSG00000169116,ENSG00000169129,ENSG00000169131,ENSG00000169184,ENSG00000169242,ENSG00000169252,ENSG00000169519,ENSG00000169554,ENSG00000169567,ENSG00000169756,ENSG00000169856,ENSG00000169946,ENSG00000169981,ENSG00000170265,ENSG00000170374,ENSG00000170485,ENSG00000170549,ENSG00000170561,ENSG00000170653,ENSG00000170684,ENSG00000170802,ENSG00000170890,ENSG00000170927,ENSG00000171206,ENSG00000171262,ENSG00000171316,ENSG00000171453,ENSG00000171497,ENSG00000171540,ENSG00000171681,ENSG00000171793,ENSG00000171843,ENSG00000171858,ENSG00000171861,ENSG00000171940,ENSG00000171956,ENSG00000171988,ENSG00000172201,ENSG00000172216,ENSG00000172262,ENSG00000172264,ENSG00000172716,ENSG00000172795,ENSG00000173163,ENSG00000174231,ENSG00000174306,ENSG00000174405,ENSG00000174429,ENSG00000174738,ENSG00000174748,ENSG00000174891,ENSG00000174953,ENSG00000175029,ENSG00000175305,ENSG00000175595,ENSG00000175745,ENSG00000176165,ENSG00000176463,ENSG00000176678,ENSG00000176692,ENSG00000176749,ENSG00000176842,ENSG00000176887,ENSG00000176907,ENSG00000177143,ENSG00000177508,ENSG00000177606,ENSG00000177614,ENSG00000177888,ENSG00000178177,ENSG00000178188,ENSG00000178295,ENSG00000178338,ENSG00000178409,ENSG00000178568,ENSG00000178573,ENSG00000178662,ENSG00000178860,ENSG00000178913,ENSG00000178966,ENSG00000178997,ENSG00000179008,ENSG00000179134,ENSG00000179262,ENSG00000179284,ENSG00000179348,ENSG00000179409,ENSG00000179456,ENSG00000179930,ENSG00000179981,ENSG00000180053,ENSG00000180357,ENSG00000180423,ENSG00000180530,ENSG00000180628,ENSG00000180817,ENSG00000180828,ENSG00000180917,ENSG00000181090,ENSG00000181315,ENSG00000181449,ENSG00000181555,ENSG00000181722,ENSG00000182010,ENSG00000182196,ENSG00000182393,ENSG00000182521,ENSG00000182621,ENSG00000182636,ENSG00000182742,ENSG00000182968,ENSG00000182979,ENSG00000183049,ENSG00000183463,ENSG00000183520,ENSG00000183549,ENSG00000183733,ENSG00000183779,ENSG00000183955,ENSG00000184209,ENSG00000184302,ENSG00000184304,ENSG00000184357,ENSG00000184384,ENSG00000184486,ENSG00000184489,ENSG00000184588,ENSG00000184619,ENSG00000185049,ENSG00000185104,ENSG00000185129,ENSG00000185379,ENSG00000185420,ENSG00000185551,ENSG00000185619,ENSG00000185630,ENSG00000185658,ENSG00000185668,ENSG00000185736,ENSG00000185920,ENSG00000186153,ENSG00000186350,ENSG00000186448,ENSG00000186468,ENSG00000186487,ENSG00000186642,ENSG00000187079,ENSG00000187140,ENSG00000187446,ENSG00000187475,ENSG00000187514,ENSG00000187609,ENSG00000188676,ENSG00000188779,ENSG00000188833,ENSG00000188906,ENSG00000188994,ENSG00000189056,ENSG00000189079,ENSG00000189120,ENSG00000189283,ENSG00000189298,ENSG00000189306,ENSG00000196262,ENSG00000196284,ENSG00000196313,ENSG00000196335,ENSG00000196345,ENSG00000196387,ENSG00000196458,ENSG00000196482,ENSG00000196498,ENSG00000196502,ENSG00000196588,ENSG00000196591,ENSG00000196628,ENSG00000196689,ENSG00000196747,ENSG00000196781,ENSG00000196782,ENSG00000196787,ENSG00000196812,ENSG00000196843,ENSG00000196866,ENSG00000197061,ENSG00000197153,ENSG00000197157,ENSG00000197238,ENSG00000197279,ENSG00000197362,ENSG00000197385,ENSG00000197409,ENSG00000197442,ENSG00000197594,ENSG00000197724,ENSG00000197756,ENSG00000197837,ENSG00000197921,ENSG00000198018,ENSG00000198056,ENSG00000198160,ENSG00000198169,ENSG00000198315,ENSG00000198363,ENSG00000198597,ENSG00000198690,ENSG00000198728,ENSG00000198791,ENSG00000198795,ENSG00000198807,ENSG00000198846,ENSG00000198879,ENSG00000198887,ENSG00000198914,ENSG00000198939,ENSG00000198945,ENSG00000203546,ENSG00000203780,ENSG00000203877,ENSG00000204060,ENSG00000204103,ENSG00000204217,ENSG00000204264,ENSG00000204612,ENSG00000204842,ENSG00000204977,ENSG00000205307,ENSG00000205581,ENSG00000213246,ENSG00000213339,ENSG00000213588,ENSG00000213741,ENSG00000214575,ENSG00000215356,ENSG00000215421,ENSG00000217236,ENSG00000221818,ENSG00000221823,ENSG00000232237,ENSG00000233276,ENSG00000235109,ENSG00000235568,ENSG00000239732,ENSG00000239900,ENSG00000241058,ENSG00000245848,ENSG00000246705,ENSG00000249222,ENSG00000253251,ENSG00000253831,ENSG00000254093,ENSG00000254585,ENSG00000255302,ENSG00000256463,ENSG00000257923,ENSG00000260027,ENSG00000261611,ENSG00000267618</t>
  </si>
  <si>
    <t>eye development</t>
  </si>
  <si>
    <t>GO:0001654</t>
  </si>
  <si>
    <t>ENSG00000008196,ENSG00000026025,ENSG00000030110,ENSG00000054598,ENSG00000073711,ENSG00000083307,ENSG00000083857,ENSG00000087085,ENSG00000088930,ENSG00000091664,ENSG00000092969,ENSG00000099250,ENSG00000101489,ENSG00000102755,ENSG00000104881,ENSG00000105717,ENSG00000106144,ENSG00000106331,ENSG00000106689,ENSG00000107485,ENSG00000107859,ENSG00000111186,ENSG00000112333,ENSG00000112715,ENSG00000114739,ENSG00000115844,ENSG00000116478,ENSG00000119685,ENSG00000121068,ENSG00000122691,ENSG00000124818,ENSG00000125864,ENSG00000128272,ENSG00000128918,ENSG00000129535,ENSG00000130635,ENSG00000134138,ENSG00000134376,ENSG00000134853,ENSG00000136158,ENSG00000137203,ENSG00000137273,ENSG00000138002,ENSG00000138083,ENSG00000138686,ENSG00000138696,ENSG00000139567,ENSG00000141161,ENSG00000143995,ENSG00000144355,ENSG00000144821,ENSG00000146555,ENSG00000148053,ENSG00000148204,ENSG00000149295,ENSG00000150625,ENSG00000151067,ENSG00000151090,ENSG00000154928,ENSG00000158955,ENSG00000160111,ENSG00000162992,ENSG00000163348,ENSG00000163349,ENSG00000163795,ENSG00000164056,ENSG00000164093,ENSG00000164588,ENSG00000164690,ENSG00000166147,ENSG00000166402,ENSG00000167081,ENSG00000171316,ENSG00000174705,ENSG00000176692,ENSG00000176887,ENSG00000177707,ENSG00000178573,ENSG00000179431,ENSG00000180660,ENSG00000181449,ENSG00000182541,ENSG00000182968,ENSG00000184254,ENSG00000184302,ENSG00000185630,ENSG00000189114,ENSG00000196591,ENSG00000197614,ENSG00000197921,ENSG00000198369,ENSG00000204217,ENSG00000205581,ENSG00000218336</t>
  </si>
  <si>
    <t>response to growth factor</t>
  </si>
  <si>
    <t>GO:0070848</t>
  </si>
  <si>
    <t>ENSG00000008196,ENSG00000010704,ENSG00000010810,ENSG00000019549,ENSG00000023734,ENSG00000033170,ENSG00000047315,ENSG00000054598,ENSG00000068971,ENSG00000069702,ENSG00000072134,ENSG00000073712,ENSG00000077782,ENSG00000078401,ENSG00000079805,ENSG00000081189,ENSG00000086991,ENSG00000089159,ENSG00000089250,ENSG00000090863,ENSG00000092421,ENSG00000092969,ENSG00000095739,ENSG00000095951,ENSG00000096717,ENSG00000099250,ENSG00000100030,ENSG00000100320,ENSG00000100393,ENSG00000100600,ENSG00000101665,ENSG00000102678,ENSG00000102755,ENSG00000105185,ENSG00000105880,ENSG00000106483,ENSG00000107263,ENSG00000107295,ENSG00000107485,ENSG00000107831,ENSG00000107859,ENSG00000108175,ENSG00000108187,ENSG00000108389,ENSG00000109819,ENSG00000110047,ENSG00000110680,ENSG00000110693,ENSG00000111229,ENSG00000112290,ENSG00000112715,ENSG00000113302,ENSG00000113580,ENSG00000114279,ENSG00000114315,ENSG00000114503,ENSG00000114739,ENSG00000115221,ENSG00000115226,ENSG00000118257,ENSG00000118689,ENSG00000119547,ENSG00000119681,ENSG00000119699,ENSG00000120868,ENSG00000121989,ENSG00000122691,ENSG00000124181,ENSG00000124813,ENSG00000125848,ENSG00000131711,ENSG00000132155,ENSG00000132437,ENSG00000134138,ENSG00000134243,ENSG00000134363,ENSG00000134532,ENSG00000134853,ENSG00000134986,ENSG00000135341,ENSG00000136110,ENSG00000136158,ENSG00000136352,ENSG00000136574,ENSG00000136848,ENSG00000137218,ENSG00000137573,ENSG00000138696,ENSG00000139318,ENSG00000139352,ENSG00000139567,ENSG00000140538,ENSG00000140836,ENSG00000141448,ENSG00000142192,ENSG00000142611,ENSG00000143375,ENSG00000144355,ENSG00000144730,ENSG00000145335,ENSG00000145423,ENSG00000147883,ENSG00000148053,ENSG00000148204,ENSG00000148498,ENSG00000148677,ENSG00000149021,ENSG00000150938,ENSG00000151422,ENSG00000152894,ENSG00000156735,ENSG00000157077,ENSG00000157193,ENSG00000157613,ENSG00000161904,ENSG00000162344,ENSG00000163815,ENSG00000164056,ENSG00000164659,ENSG00000166006,ENSG00000166145,ENSG00000166147,ENSG00000166501,ENSG00000167193,ENSG00000167658,ENSG00000167941,ENSG00000168214,ENSG00000168675,ENSG00000169071,ENSG00000169554,ENSG00000169756,ENSG00000169855,ENSG00000169856,ENSG00000174453,ENSG00000176697,ENSG00000176887,ENSG00000177606,ENSG00000178568,ENSG00000179284,ENSG00000179295,ENSG00000179915,ENSG00000181449,ENSG00000182197,ENSG00000182636,ENSG00000183423,ENSG00000183779,ENSG00000184113,ENSG00000184304,ENSG00000184489,ENSG00000185070,ENSG00000186153,ENSG00000186642,ENSG00000186895,ENSG00000188779,ENSG00000196159,ENSG00000196562,ENSG00000196591,ENSG00000196689,ENSG00000197879,ENSG00000197921,ENSG00000198369,ENSG00000198807,ENSG00000204217,ENSG00000241186,ENSG00000242265,ENSG00000247596</t>
  </si>
  <si>
    <t>skeletal system morphogenesis</t>
  </si>
  <si>
    <t>GO:0048705</t>
  </si>
  <si>
    <t>ENSG00000003137,ENSG00000043039,ENSG00000053254,ENSG00000054598,ENSG00000060718,ENSG00000073536,ENSG00000077782,ENSG00000081189,ENSG00000083307,ENSG00000090863,ENSG00000100625,ENSG00000104313,ENSG00000105880,ENSG00000105997,ENSG00000106004,ENSG00000106006,ENSG00000106483,ENSG00000107831,ENSG00000108511,ENSG00000109705,ENSG00000110693,ENSG00000112964,ENSG00000113722,ENSG00000115844,ENSG00000119042,ENSG00000119699,ENSG00000120075,ENSG00000120093,ENSG00000120149,ENSG00000120254,ENSG00000122691,ENSG00000124813,ENSG00000131873,ENSG00000134532,ENSG00000134853,ENSG00000137203,ENSG00000138696,ENSG00000143867,ENSG00000145423,ENSG00000149257,ENSG00000150347,ENSG00000155846,ENSG00000156103,ENSG00000158955,ENSG00000159167,ENSG00000162510,ENSG00000163273,ENSG00000166224,ENSG00000168646,ENSG00000168779,ENSG00000169071,ENSG00000173868,ENSG00000176692,ENSG00000176842,ENSG00000176887,ENSG00000179029,ENSG00000181555,ENSG00000182197,ENSG00000182742,ENSG00000186153,ENSG00000197467,ENSG00000203877,ENSG00000204217,ENSG00000260027</t>
  </si>
  <si>
    <t>response to abiotic stimulus</t>
  </si>
  <si>
    <t>GO:0009628</t>
  </si>
  <si>
    <t>ENSG00000004478,ENSG00000005381,ENSG00000006468,ENSG00000010810,ENSG00000010932,ENSG00000012061,ENSG00000016490,ENSG00000023330,ENSG00000023839,ENSG00000030066,ENSG00000030110,ENSG00000033800,ENSG00000049167,ENSG00000054277,ENSG00000058404,ENSG00000060138,ENSG00000060718,ENSG00000065534,ENSG00000065615,ENSG00000066427,ENSG00000066926,ENSG00000068024,ENSG00000069275,ENSG00000069667,ENSG00000069702,ENSG00000074621,ENSG00000075073,ENSG00000078401,ENSG00000079215,ENSG00000079246,ENSG00000079805,ENSG00000084093,ENSG00000085563,ENSG00000085662,ENSG00000085788,ENSG00000086991,ENSG00000089163,ENSG00000089250,ENSG00000092969,ENSG00000094914,ENSG00000095002,ENSG00000095015,ENSG00000095397,ENSG00000096717,ENSG00000100030,ENSG00000100299,ENSG00000100335,ENSG00000100387,ENSG00000100393,ENSG00000100427,ENSG00000100519,ENSG00000100600,ENSG00000100906,ENSG00000101017,ENSG00000101188,ENSG00000102468,ENSG00000103034,ENSG00000103245,ENSG00000104313,ENSG00000104321,ENSG00000104765,ENSG00000104856,ENSG00000105993,ENSG00000106144,ENSG00000106638,ENSG00000107485,ENSG00000107562,ENSG00000108671,ENSG00000108684,ENSG00000109320,ENSG00000109339,ENSG00000109610,ENSG00000109670,ENSG00000109819,ENSG00000109956,ENSG00000110330,ENSG00000110492,ENSG00000110680,ENSG00000111247,ENSG00000112715,ENSG00000112759,ENSG00000113140,ENSG00000113302,ENSG00000115211,ENSG00000115221,ENSG00000115233,ENSG00000115310,ENSG00000115468,ENSG00000115539,ENSG00000115738,ENSG00000116062,ENSG00000116478,ENSG00000116703,ENSG00000117400,ENSG00000117411,ENSG00000118689,ENSG00000118971,ENSG00000119699,ENSG00000119718,ENSG00000120868,ENSG00000120899,ENSG00000121671,ENSG00000122481,ENSG00000122691,ENSG00000124212,ENSG00000124440,ENSG00000124818,ENSG00000125388,ENSG00000125740,ENSG00000127483,ENSG00000127922,ENSG00000128272,ENSG00000129084,ENSG00000129170,ENSG00000129221,ENSG00000129673,ENSG00000130711,ENSG00000130956,ENSG00000131016,ENSG00000131620,ENSG00000131711,ENSG00000132155,ENSG00000134001,ENSG00000134138,ENSG00000134376,ENSG00000134574,ENSG00000134954,ENSG00000135018,ENSG00000135312,ENSG00000135631,ENSG00000135945,ENSG00000136560,ENSG00000136574,ENSG00000136810,ENSG00000136930,ENSG00000137198,ENSG00000137693,ENSG00000138741,ENSG00000139352,ENSG00000139567,ENSG00000141448,ENSG00000141564,ENSG00000142178,ENSG00000142192,ENSG00000143106,ENSG00000143153,ENSG00000143537,ENSG00000143919,ENSG00000144290,ENSG00000144481,ENSG00000144554,ENSG00000145423,ENSG00000145675,ENSG00000145730,ENSG00000145743,ENSG00000148677,ENSG00000148926,ENSG00000149295,ENSG00000150275,ENSG00000150995,ENSG00000151062,ENSG00000151651,ENSG00000151929,ENSG00000152457,ENSG00000152465,ENSG00000152661,ENSG00000152894,ENSG00000153234,ENSG00000154928,ENSG00000156735,ENSG00000157212,ENSG00000158683,ENSG00000158828,ENSG00000158941,ENSG00000159167,ENSG00000159224,ENSG00000159352,ENSG00000161057,ENSG00000161544,ENSG00000162616,ENSG00000162909,ENSG00000162946,ENSG00000162989,ENSG00000163273,ENSG00000163453,ENSG00000164199,ENSG00000164985,ENSG00000165699,ENSG00000165802,ENSG00000165916,ENSG00000166006,ENSG00000166342,ENSG00000166598,ENSG00000166803,ENSG00000166925,ENSG00000167543,ENSG00000167723,ENSG00000167941,ENSG00000168040,ENSG00000168078,ENSG00000168214,ENSG00000169252,ENSG00000169372,ENSG00000170558,ENSG00000170615,ENSG00000171132,ENSG00000171497,ENSG00000171522,ENSG00000171956,ENSG00000172995,ENSG00000174059,ENSG00000174405,ENSG00000174437,ENSG00000174469,ENSG00000174953,ENSG00000175595,ENSG00000176907,ENSG00000177606,ENSG00000177628,ENSG00000178726,ENSG00000179295,ENSG00000179915,ENSG00000180251,ENSG00000180376,ENSG00000182197,ENSG00000182979,ENSG00000183454,ENSG00000183813,ENSG00000184845,ENSG00000185920,ENSG00000186104,ENSG00000186642,ENSG00000187446,ENSG00000187554,ENSG00000196313,ENSG00000196591,ENSG00000196689,ENSG00000197283,ENSG00000197548,ENSG00000197635,ENSG00000198121,ENSG00000198125,ENSG00000198626,ENSG00000198648,ENSG00000204264,ENSG00000204977,ENSG00000205581,ENSG00000213145,ENSG00000214575,ENSG00000233276,ENSG00000239900</t>
  </si>
  <si>
    <t>regulation of neurogenesis</t>
  </si>
  <si>
    <t>GO:0050767</t>
  </si>
  <si>
    <t>ENSG00000010319,ENSG00000014123,ENSG00000027075,ENSG00000053108,ENSG00000058404,ENSG00000065320,ENSG00000065526,ENSG00000066135,ENSG00000075213,ENSG00000076356,ENSG00000078674,ENSG00000078725,ENSG00000079246,ENSG00000084093,ENSG00000092421,ENSG00000099250,ENSG00000100697,ENSG00000103264,ENSG00000105186,ENSG00000106689,ENSG00000107562,ENSG00000107859,ENSG00000107954,ENSG00000108379,ENSG00000110492,ENSG00000111249,ENSG00000112333,ENSG00000112715,ENSG00000114315,ENSG00000114554,ENSG00000115310,ENSG00000115738,ENSG00000115844,ENSG00000116106,ENSG00000116478,ENSG00000119866,ENSG00000120093,ENSG00000122877,ENSG00000125820,ENSG00000128610,ENSG00000131711,ENSG00000134352,ENSG00000135333,ENSG00000135387,ENSG00000136040,ENSG00000136717,ENSG00000137693,ENSG00000137872,ENSG00000138311,ENSG00000138814,ENSG00000139352,ENSG00000140538,ENSG00000141433,ENSG00000142700,ENSG00000143418,ENSG00000144355,ENSG00000148053,ENSG00000149256,ENSG00000149295,ENSG00000152192,ENSG00000153266,ENSG00000153707,ENSG00000157193,ENSG00000162946,ENSG00000164104,ENSG00000164690,ENSG00000166145,ENSG00000166579,ENSG00000168779,ENSG00000169783,ENSG00000169855,ENSG00000170381,ENSG00000171316,ENSG00000171540,ENSG00000174405,ENSG00000174953,ENSG00000176165,ENSG00000176697,ENSG00000176749,ENSG00000176887,ENSG00000178235,ENSG00000179242,ENSG00000182149,ENSG00000185008,ENSG00000187323,ENSG00000189056,ENSG00000196591,ENSG00000197283,ENSG00000197921,ENSG00000204217,ENSG00000221866,ENSG00000247596,ENSG00000257923</t>
  </si>
  <si>
    <t>Wnt signaling pathway</t>
  </si>
  <si>
    <t>GO:0016055</t>
  </si>
  <si>
    <t>ENSG00000007047,ENSG00000011143,ENSG00000016082,ENSG00000019549,ENSG00000035499,ENSG00000060656,ENSG00000072518,ENSG00000073536,ENSG00000073711,ENSG00000073712,ENSG00000083799,ENSG00000090905,ENSG00000095739,ENSG00000100354,ENSG00000100387,ENSG00000100519,ENSG00000100888,ENSG00000103449,ENSG00000105229,ENSG00000105856,ENSG00000105880,ENSG00000106483,ENSG00000106635,ENSG00000106829,ENSG00000107104,ENSG00000107263,ENSG00000107485,ENSG00000107829,ENSG00000108375,ENSG00000108379,ENSG00000108671,ENSG00000109320,ENSG00000110492,ENSG00000111186,ENSG00000112335,ENSG00000113712,ENSG00000115233,ENSG00000115464,ENSG00000116478,ENSG00000118689,ENSG00000122870,ENSG00000122958,ENSG00000123607,ENSG00000124766,ENSG00000127922,ENSG00000129084,ENSG00000130203,ENSG00000131196,ENSG00000131668,ENSG00000134371,ENSG00000134982,ENSG00000135341,ENSG00000136848,ENSG00000136930,ENSG00000137573,ENSG00000137693,ENSG00000138032,ENSG00000138798,ENSG00000138814,ENSG00000139174,ENSG00000140332,ENSG00000142192,ENSG00000142632,ENSG00000143106,ENSG00000143126,ENSG00000143882,ENSG00000144642,ENSG00000145423,ENSG00000146038,ENSG00000146374,ENSG00000147655,ENSG00000148737,ENSG00000149295,ENSG00000151490,ENSG00000153234,ENSG00000154237,ENSG00000154310,ENSG00000155760,ENSG00000158941,ENSG00000158955,ENSG00000159352,ENSG00000161057,ENSG00000162738,ENSG00000162946,ENSG00000163348,ENSG00000164690,ENSG00000164930,ENSG00000164932,ENSG00000165238,ENSG00000165617,ENSG00000165916,ENSG00000166477,ENSG00000167191,ENSG00000167657,ENSG00000167693,ENSG00000167941,ENSG00000168214,ENSG00000168646,ENSG00000169071,ENSG00000169118,ENSG00000169554,ENSG00000170558,ENSG00000171444,ENSG00000171843,ENSG00000176678,ENSG00000179399,ENSG00000181449,ENSG00000182197,ENSG00000182621,ENSG00000183098,ENSG00000183779,ENSG00000186153,ENSG00000186854,ENSG00000187147,ENSG00000188906,ENSG00000189319,ENSG00000196562,ENSG00000196781,ENSG00000198728,ENSG00000198873,ENSG00000204264,ENSG00000213889,ENSG00000221823</t>
  </si>
  <si>
    <t>regulation of synapse assembly</t>
  </si>
  <si>
    <t>GO:0051963</t>
  </si>
  <si>
    <t>ENSG00000065320,ENSG00000081189,ENSG00000100625,ENSG00000108684,ENSG00000111249,ENSG00000125848,ENSG00000128011,ENSG00000135333,ENSG00000140538,ENSG00000141668,ENSG00000142192,ENSG00000145335,ENSG00000146242,ENSG00000148053,ENSG00000152208,ENSG00000152767,ENSG00000153707,ENSG00000154928,ENSG00000158258,ENSG00000162951,ENSG00000165300,ENSG00000165379,ENSG00000166159,ENSG00000169760,ENSG00000173114,ENSG00000176697,ENSG00000178235,ENSG00000179915,ENSG00000181790,ENSG00000183098,ENSG00000185008,ENSG00000185070,ENSG00000187122,ENSG00000196358,ENSG00000198739,ENSG00000254402</t>
  </si>
  <si>
    <t>negative regulation of biosynthetic process</t>
  </si>
  <si>
    <t>GO:0009890</t>
  </si>
  <si>
    <t>ENSG00000006704,ENSG00000008083,ENSG00000008196,ENSG00000008441,ENSG00000009950,ENSG00000010803,ENSG00000010810,ENSG00000016082,ENSG00000019485,ENSG00000019549,ENSG00000020577,ENSG00000023734,ENSG00000025434,ENSG00000031698,ENSG00000033800,ENSG00000043039,ENSG00000049759,ENSG00000052795,ENSG00000053254,ENSG00000054277,ENSG00000054598,ENSG00000055332,ENSG00000060138,ENSG00000060339,ENSG00000061455,ENSG00000065526,ENSG00000066135,ENSG00000068024,ENSG00000068305,ENSG00000070444,ENSG00000073792,ENSG00000076108,ENSG00000078401,ENSG00000079102,ENSG00000079246,ENSG00000080503,ENSG00000081189,ENSG00000084093,ENSG00000085276,ENSG00000088038,ENSG00000090447,ENSG00000090905,ENSG00000092199,ENSG00000093009,ENSG00000095951,ENSG00000096717,ENSG00000100034,ENSG00000100084,ENSG00000100320,ENSG00000100354,ENSG00000100393,ENSG00000100625,ENSG00000100697,ENSG00000100888,ENSG00000101489,ENSG00000101665,ENSG00000103241,ENSG00000103316,ENSG00000103449,ENSG00000103495,ENSG00000104856,ENSG00000104881,ENSG00000104885,ENSG00000105229,ENSG00000105968,ENSG00000105993,ENSG00000106331,ENSG00000106355,ENSG00000106829,ENSG00000107371,ENSG00000107485,ENSG00000107882,ENSG00000107960,ENSG00000108395,ENSG00000109320,ENSG00000109339,ENSG00000109670,ENSG00000109705,ENSG00000110680,ENSG00000110693,ENSG00000111012,ENSG00000111249,ENSG00000112182,ENSG00000112183,ENSG00000112333,ENSG00000112576,ENSG00000112715,ENSG00000113070,ENSG00000113580,ENSG00000113916,ENSG00000114315,ENSG00000114739,ENSG00000114861,ENSG00000115461,ENSG00000115641,ENSG00000115738,ENSG00000115844,ENSG00000116478,ENSG00000117625,ENSG00000117724,ENSG00000118689,ENSG00000118922,ENSG00000119042,ENSG00000119778,ENSG00000119866,ENSG00000120093,ENSG00000120149,ENSG00000120616,ENSG00000121068,ENSG00000121297,ENSG00000121671,ENSG00000121892,ENSG00000122691,ENSG00000123933,ENSG00000124201,ENSG00000124212,ENSG00000124374,ENSG00000124575,ENSG00000124610,ENSG00000124613,ENSG00000124788,ENSG00000124813,ENSG00000125107,ENSG00000125740,ENSG00000127804,ENSG00000128272,ENSG00000128573,ENSG00000128610,ENSG00000129173,ENSG00000130203,ENSG00000130711,ENSG00000134001,ENSG00000134138,ENSG00000134363,ENSG00000134371,ENSG00000134744,ENSG00000135111,ENSG00000135218,ENSG00000135365,ENSG00000135387,ENSG00000136231,ENSG00000136352,ENSG00000136535,ENSG00000136810,ENSG00000136848,ENSG00000137166,ENSG00000137203,ENSG00000137273,ENSG00000137309,ENSG00000137693,ENSG00000138083,ENSG00000138433,ENSG00000139174,ENSG00000139352,ENSG00000139567,ENSG00000140332,ENSG00000140396,ENSG00000140836,ENSG00000141448,ENSG00000141905,ENSG00000142178,ENSG00000142611,ENSG00000142655,ENSG00000143355,ENSG00000143379,ENSG00000143390,ENSG00000143867,ENSG00000144339,ENSG00000144355,ENSG00000145335,ENSG00000145423,ENSG00000145934,ENSG00000147475,ENSG00000148677,ENSG00000148737,ENSG00000149021,ENSG00000149187,ENSG00000149600,ENSG00000150347,ENSG00000151090,ENSG00000151917,ENSG00000151929,ENSG00000152192,ENSG00000152661,ENSG00000152894,ENSG00000153046,ENSG00000153064,ENSG00000153234,ENSG00000153266,ENSG00000153823,ENSG00000155506,ENSG00000155846,ENSG00000156928,ENSG00000157168,ENSG00000157429,ENSG00000157613,ENSG00000158941,ENSG00000159208,ENSG00000161544,ENSG00000162344,ENSG00000162702,ENSG00000163064,ENSG00000163072,ENSG00000163273,ENSG00000163346,ENSG00000163508,ENSG00000163602,ENSG00000163874,ENSG00000163930,ENSG00000163935,ENSG00000163946,ENSG00000164093,ENSG00000164104,ENSG00000164105,ENSG00000164379,ENSG00000164690,ENSG00000164751,ENSG00000165030,ENSG00000165617,ENSG00000165655,ENSG00000165699,ENSG00000165804,ENSG00000166407,ENSG00000166925,ENSG00000167085,ENSG00000167182,ENSG00000167491,ENSG00000167612,ENSG00000167657,ENSG00000168214,ENSG00000168779,ENSG00000168875,ENSG00000168916,ENSG00000169242,ENSG00000169554,ENSG00000169756,ENSG00000169946,ENSG00000170265,ENSG00000170549,ENSG00000170561,ENSG00000170684,ENSG00000171497,ENSG00000171540,ENSG00000171617,ENSG00000171681,ENSG00000171940,ENSG00000172172,ENSG00000172201,ENSG00000172216,ENSG00000172262,ENSG00000172716,ENSG00000172795,ENSG00000173208,ENSG00000174059,ENSG00000174306,ENSG00000174738,ENSG00000174953,ENSG00000175029,ENSG00000175595,ENSG00000175745,ENSG00000176165,ENSG00000176692,ENSG00000176749,ENSG00000176887,ENSG00000177508,ENSG00000177606,ENSG00000178338,ENSG00000178409,ENSG00000178573,ENSG00000178860,ENSG00000178913,ENSG00000179134,ENSG00000179348,ENSG00000179456,ENSG00000180530,ENSG00000181090,ENSG00000181449,ENSG00000181722,ENSG00000182393,ENSG00000182621,ENSG00000182636,ENSG00000182742,ENSG00000182968,ENSG00000182979,ENSG00000183779,ENSG00000183955,ENSG00000184357,ENSG00000185049,ENSG00000185129,ENSG00000185551,ENSG00000185920,ENSG00000186153,ENSG00000186350,ENSG00000186487,ENSG00000186642,ENSG00000187140,ENSG00000187475,ENSG00000188779,ENSG00000189298,ENSG00000196387,ENSG00000196498,ENSG00000196591,ENSG00000196689,ENSG00000196730,ENSG00000196747,ENSG00000196781,ENSG00000196787,ENSG00000196843,ENSG00000196866,ENSG00000196937,ENSG00000197061,ENSG00000197153,ENSG00000197238,ENSG00000197409,ENSG00000197548,ENSG00000197594,ENSG00000197724,ENSG00000197837,ENSG00000197921,ENSG00000198160,ENSG00000198597,ENSG00000198728,ENSG00000198791,ENSG00000198807,ENSG00000198879,ENSG00000198914,ENSG00000198945,ENSG00000203877,ENSG00000204217,ENSG00000213246,ENSG00000214575,ENSG00000215356,ENSG00000245848,ENSG00000246705,ENSG00000254093,ENSG00000254585,ENSG00000255302,ENSG00000257923</t>
  </si>
  <si>
    <t>visual system development</t>
  </si>
  <si>
    <t>GO:0150063</t>
  </si>
  <si>
    <t>cell-cell signaling by wnt</t>
  </si>
  <si>
    <t>GO:0198738</t>
  </si>
  <si>
    <t>positive regulation of cell differentiation</t>
  </si>
  <si>
    <t>GO:0045597</t>
  </si>
  <si>
    <t>ENSG00000003137,ENSG00000014123,ENSG00000016082,ENSG00000027075,ENSG00000033800,ENSG00000048540,ENSG00000054598,ENSG00000058404,ENSG00000065000,ENSG00000065320,ENSG00000065526,ENSG00000066032,ENSG00000066135,ENSG00000068305,ENSG00000073712,ENSG00000076356,ENSG00000077782,ENSG00000078401,ENSG00000078725,ENSG00000079246,ENSG00000079691,ENSG00000079805,ENSG00000081189,ENSG00000084093,ENSG00000087586,ENSG00000088992,ENSG00000092969,ENSG00000095739,ENSG00000096717,ENSG00000099250,ENSG00000100106,ENSG00000100124,ENSG00000100697,ENSG00000101665,ENSG00000102468,ENSG00000102606,ENSG00000103264,ENSG00000104881,ENSG00000105186,ENSG00000106004,ENSG00000106331,ENSG00000106483,ENSG00000107077,ENSG00000107485,ENSG00000107562,ENSG00000107831,ENSG00000107954,ENSG00000108175,ENSG00000108379,ENSG00000109320,ENSG00000110492,ENSG00000110680,ENSG00000110693,ENSG00000111012,ENSG00000111249,ENSG00000112183,ENSG00000112715,ENSG00000112964,ENSG00000113302,ENSG00000113916,ENSG00000114315,ENSG00000114554,ENSG00000114739,ENSG00000115718,ENSG00000115738,ENSG00000115844,ENSG00000116106,ENSG00000116478,ENSG00000116761,ENSG00000117400,ENSG00000118689,ENSG00000119699,ENSG00000119866,ENSG00000120833,ENSG00000121989,ENSG00000122691,ENSG00000122877,ENSG00000124126,ENSG00000124151,ENSG00000124766,ENSG00000124813,ENSG00000125266,ENSG00000125820,ENSG00000128610,ENSG00000129170,ENSG00000130558,ENSG00000130881,ENSG00000131711,ENSG00000133639,ENSG00000134352,ENSG00000134532,ENSG00000134954,ENSG00000135218,ENSG00000135387,ENSG00000136040,ENSG00000136574,ENSG00000136717,ENSG00000137693,ENSG00000138311,ENSG00000138696,ENSG00000139352,ENSG00000139567,ENSG00000140836,ENSG00000141448,ENSG00000142700,ENSG00000144355,ENSG00000145423,ENSG00000147459,ENSG00000148053,ENSG00000148204,ENSG00000148737,ENSG00000148926,ENSG00000149256,ENSG00000149295,ENSG00000151320,ENSG00000151651,ENSG00000151917,ENSG00000152192,ENSG00000152661,ENSG00000153266,ENSG00000153707,ENSG00000154229,ENSG00000155846,ENSG00000157168,ENSG00000157193,ENSG00000162670,ENSG00000162946,ENSG00000162992,ENSG00000163273,ENSG00000163874,ENSG00000164104,ENSG00000164690,ENSG00000164932,ENSG00000165804,ENSG00000166145,ENSG00000166579,ENSG00000167191,ENSG00000167193,ENSG00000168040,ENSG00000168646,ENSG00000168779,ENSG00000169071,ENSG00000169554,ENSG00000169756,ENSG00000169855,ENSG00000170374,ENSG00000170558,ENSG00000171540,ENSG00000172216,ENSG00000172575,ENSG00000173157,ENSG00000174059,ENSG00000174306,ENSG00000174405,ENSG00000174453,ENSG00000174808,ENSG00000174953,ENSG00000176165,ENSG00000176697,ENSG00000176887,ENSG00000177508,ENSG00000177606,ENSG00000178235,ENSG00000179242,ENSG00000179348,ENSG00000181449,ENSG00000182035,ENSG00000182149,ENSG00000182621,ENSG00000182742,ENSG00000183779,ENSG00000184113,ENSG00000184304,ENSG00000185008,ENSG00000185920,ENSG00000189056,ENSG00000196591,ENSG00000196628,ENSG00000198797,ENSG00000198846,ENSG00000204217,ENSG00000204287,ENSG00000221866,ENSG00000245848,ENSG00000247596,ENSG00000257923</t>
  </si>
  <si>
    <t>embryonic skeletal system development</t>
  </si>
  <si>
    <t>GO:0048706</t>
  </si>
  <si>
    <t>ENSG00000011143,ENSG00000060718,ENSG00000083307,ENSG00000099139,ENSG00000100625,ENSG00000103489,ENSG00000104313,ENSG00000105997,ENSG00000106004,ENSG00000106006,ENSG00000107831,ENSG00000108511,ENSG00000109705,ENSG00000115844,ENSG00000119042,ENSG00000119699,ENSG00000120075,ENSG00000120093,ENSG00000120254,ENSG00000120549,ENSG00000121989,ENSG00000122691,ENSG00000124813,ENSG00000134853,ENSG00000137203,ENSG00000137573,ENSG00000143867,ENSG00000144355,ENSG00000156103,ENSG00000158955,ENSG00000164690,ENSG00000168779,ENSG00000176692,ENSG00000176842,ENSG00000176887,ENSG00000181555,ENSG00000182197,ENSG00000182742,ENSG00000185630,ENSG00000196562,ENSG00000260027</t>
  </si>
  <si>
    <t>nerve development</t>
  </si>
  <si>
    <t>GO:0021675</t>
  </si>
  <si>
    <t>ENSG00000016082,ENSG00000075213,ENSG00000079215,ENSG00000099250,ENSG00000100625,ENSG00000100697,ENSG00000103449,ENSG00000105997,ENSG00000114315,ENSG00000118257,ENSG00000120093,ENSG00000122877,ENSG00000125820,ENSG00000137203,ENSG00000137573,ENSG00000144749,ENSG00000145864,ENSG00000152192,ENSG00000154928,ENSG00000166833,ENSG00000171246,ENSG00000171316,ENSG00000176697,ENSG00000177301,ENSG00000182197,ENSG00000186297,ENSG00000196562,ENSG00000198121,ENSG00000204103,ENSG00000221866</t>
  </si>
  <si>
    <t>organelle organization</t>
  </si>
  <si>
    <t>GO:0006996</t>
  </si>
  <si>
    <t>ENSG00000002822,ENSG00000003137,ENSG00000004478,ENSG00000004838,ENSG00000005108,ENSG00000005483,ENSG00000006530,ENSG00000007047,ENSG00000007255,ENSG00000008083,ENSG00000009307,ENSG00000009844,ENSG00000009954,ENSG00000010322,ENSG00000010803,ENSG00000011143,ENSG00000011485,ENSG00000012061,ENSG00000014123,ENSG00000015676,ENSG00000016082,ENSG00000023330,ENSG00000026025,ENSG00000028310,ENSG00000030066,ENSG00000030110,ENSG00000031691,ENSG00000034510,ENSG00000036549,ENSG00000042286,ENSG00000042317,ENSG00000044524,ENSG00000047579,ENSG00000047849,ENSG00000048707,ENSG00000049167,ENSG00000049618,ENSG00000049860,ENSG00000051341,ENSG00000054282,ENSG00000058729,ENSG00000061455,ENSG00000061656,ENSG00000061676,ENSG00000063978,ENSG00000064042,ENSG00000065000,ENSG00000066032,ENSG00000066135,ENSG00000066427,ENSG00000067167,ENSG00000067715,ENSG00000068024,ENSG00000068305,ENSG00000068615,ENSG00000069020,ENSG00000069275,ENSG00000070366,ENSG00000071205,ENSG00000071242,ENSG00000071539,ENSG00000072110,ENSG00000072518,ENSG00000072609,ENSG00000073536,ENSG00000073712,ENSG00000073921,ENSG00000076108,ENSG00000077080,ENSG00000077254,ENSG00000078114,ENSG00000078401,ENSG00000078674,ENSG00000079246,ENSG00000079332,ENSG00000079616,ENSG00000079691,ENSG00000079805,ENSG00000079819,ENSG00000080503,ENSG00000081019,ENSG00000081377,ENSG00000082397,ENSG00000083097,ENSG00000083312,ENSG00000083544,ENSG00000083799,ENSG00000083857,ENSG00000084093,ENSG00000084112,ENSG00000085276,ENSG00000085382,ENSG00000085788,ENSG00000086300,ENSG00000086598,ENSG00000086827,ENSG00000086991,ENSG00000087495,ENSG00000087586,ENSG00000088727,ENSG00000088808,ENSG00000089009,ENSG00000089101,ENSG00000089159,ENSG00000089163,ENSG00000089250,ENSG00000090565,ENSG00000090924,ENSG00000091536,ENSG00000092199,ENSG00000092421,ENSG00000092964,ENSG00000093009,ENSG00000094914,ENSG00000095002,ENSG00000095637,ENSG00000095787,ENSG00000096717,ENSG00000099250,ENSG00000100030,ENSG00000100034,ENSG00000100038,ENSG00000100084,ENSG00000100106,ENSG00000100162,ENSG00000100335,ENSG00000100347,ENSG00000100372,ENSG00000100387,ENSG00000100393,ENSG00000100490,ENSG00000100554,ENSG00000100578,ENSG00000100625,ENSG00000100749,ENSG00000100888,ENSG00000101189,ENSG00000101440,ENSG00000102606,ENSG00000103037,ENSG00000103174,ENSG00000103647,ENSG00000103995,ENSG00000104313,ENSG00000104549,ENSG00000104695,ENSG00000104765,ENSG00000104885,ENSG00000105185,ENSG00000105186,ENSG00000105829,ENSG00000105968,ENSG00000105993,ENSG00000106328,ENSG00000106330,ENSG00000107077,ENSG00000107104,ENSG00000107165,ENSG00000107485,ENSG00000107562,ENSG00000107831,ENSG00000107862,ENSG00000107954,ENSG00000107960,ENSG00000108064,ENSG00000108175,ENSG00000108179,ENSG00000108384,ENSG00000108395,ENSG00000108587,ENSG00000109572,ENSG00000109670,ENSG00000109686,ENSG00000109805,ENSG00000109819,ENSG00000109861,ENSG00000110046,ENSG00000110047,ENSG00000110492,ENSG00000110497,ENSG00000110583,ENSG00000110880,ENSG00000110934,ENSG00000110955,ENSG00000111229,ENSG00000111247,ENSG00000111783,ENSG00000111877,ENSG00000112137,ENSG00000112290,ENSG00000112335,ENSG00000112367,ENSG00000112511,ENSG00000112561,ENSG00000112685,ENSG00000112715,ENSG00000112851,ENSG00000113580,ENSG00000113712,ENSG00000113916,ENSG00000114166,ENSG00000114446,ENSG00000114982,ENSG00000115263,ENSG00000115306,ENSG00000115310,ENSG00000115504,ENSG00000115539,ENSG00000115935,ENSG00000116039,ENSG00000116117,ENSG00000116127,ENSG00000116299,ENSG00000116478,ENSG00000117020,ENSG00000117245,ENSG00000117399,ENSG00000117625,ENSG00000117724,ENSG00000118007,ENSG00000118418,ENSG00000119042,ENSG00000119408,ENSG00000119487,ENSG00000119547,ENSG00000119638,ENSG00000119650,ENSG00000119684,ENSG00000119685,ENSG00000119699,ENSG00000119778,ENSG00000120029,ENSG00000120071,ENSG00000120318,ENSG00000120341,ENSG00000120451,ENSG00000120616,ENSG00000120686,ENSG00000120885,ENSG00000120899,ENSG00000120913,ENSG00000121101,ENSG00000121289,ENSG00000121621,ENSG00000121680,ENSG00000121892,ENSG00000122417,ENSG00000122515,ENSG00000122691,ENSG00000122786,ENSG00000122862,ENSG00000122970,ENSG00000123219,ENSG00000123485,ENSG00000123545,ENSG00000123607,ENSG00000123977,ENSG00000124126,ENSG00000124143,ENSG00000124151,ENSG00000124177,ENSG00000124201,ENSG00000124523,ENSG00000124575,ENSG00000124610,ENSG00000124635,ENSG00000125037,ENSG00000125107,ENSG00000125375,ENSG00000125484,ENSG00000125864,ENSG00000126214,ENSG00000126215,ENSG00000126858,ENSG00000126934,ENSG00000127419,ENSG00000127483,ENSG00000127824,ENSG00000127955,ENSG00000128011,ENSG00000128487,ENSG00000128585,ENSG00000128594,ENSG00000128833,ENSG00000128872,ENSG00000128973,ENSG00000129170,ENSG00000129595,ENSG00000130202,ENSG00000130203,ENSG00000130204,ENSG00000130414,ENSG00000130669,ENSG00000130711,ENSG00000130755,ENSG00000130787,ENSG00000130956,ENSG00000131018,ENSG00000131044,ENSG00000131351,ENSG00000131558,ENSG00000131711,ENSG00000131899,ENSG00000132153,ENSG00000132155,ENSG00000132305,ENSG00000132361,ENSG00000132694,ENSG00000132872,ENSG00000132881,ENSG00000133816,ENSG00000134001,ENSG00000134215,ENSG00000134222,ENSG00000134243,ENSG00000134324,ENSG00000134371,ENSG00000134574,ENSG00000134575,ENSG00000134853,ENSG00000134954,ENSG00000134982,ENSG00000135018,ENSG00000135250,ENSG00000135315,ENSG00000135341,ENSG00000135365,ENSG00000135407,ENSG00000135537,ENSG00000135636,ENSG00000135999,ENSG00000136068,ENSG00000136158,ENSG00000136286,ENSG00000136717,ENSG00000136824,ENSG00000136982,ENSG00000137038,ENSG00000137221,ENSG00000137265,ENSG00000137267,ENSG00000137285,ENSG00000137309,ENSG00000137601,ENSG00000137693,ENSG00000137812,ENSG00000137821,ENSG00000137942,ENSG00000138002,ENSG00000138092,ENSG00000138107,ENSG00000138162,ENSG00000138193,ENSG00000138311,ENSG00000138347,ENSG00000138411,ENSG00000138594,ENSG00000138686,ENSG00000138778,ENSG00000138798,ENSG00000138892,ENSG00000139112,ENSG00000139323,ENSG00000139437,ENSG00000139722,ENSG00000140416,ENSG00000140538,ENSG00000140598,ENSG00000140750,ENSG00000140941,ENSG00000140983,ENSG00000141376,ENSG00000142192,ENSG00000142611,ENSG00000142632,ENSG00000142655,ENSG00000143126,ENSG00000143379,ENSG00000143387,ENSG00000143398,ENSG00000143486,ENSG00000143514,ENSG00000143882,ENSG00000143919,ENSG00000144031,ENSG00000144229,ENSG00000144339,ENSG00000144524,ENSG00000144554,ENSG00000144736,ENSG00000144824,ENSG00000145335,ENSG00000145632,ENSG00000145675,ENSG00000145703,ENSG00000145730,ENSG00000145819,ENSG00000145945,ENSG00000146038,ENSG00000146109,ENSG00000146247,ENSG00000146376,ENSG00000146463,ENSG00000146955,ENSG00000147439,ENSG00000147526,ENSG00000147548,ENSG00000147614,ENSG00000148143,ENSG00000148468,ENSG00000148498,ENSG00000148677,ENSG00000148737,ENSG00000148798,ENSG00000148935,ENSG00000148950,ENSG00000149182,ENSG00000149292,ENSG00000150275,ENSG00000150361,ENSG00000151150,ENSG00000151413,ENSG00000151422,ENSG00000151914,ENSG00000151929,ENSG00000152208,ENSG00000152457,ENSG00000152661,ENSG00000152763,ENSG00000152767,ENSG00000153140,ENSG00000153391,ENSG00000153707,ENSG00000153823,ENSG00000154229,ENSG00000154310,ENSG00000154639,ENSG00000155511,ENSG00000155530,ENSG00000155827,ENSG00000155846,ENSG00000155849,ENSG00000156170,ENSG00000156313,ENSG00000156414,ENSG00000156502,ENSG00000156735,ENSG00000156973,ENSG00000157212,ENSG00000157423,ENSG00000157827,ENSG00000157911,ENSG00000158163,ENSG00000158321,ENSG00000158560,ENSG00000158828,ENSG00000158941,ENSG00000159023,ENSG00000159199,ENSG00000159210,ENSG00000159409,ENSG00000159685,ENSG00000160207,ENSG00000160551,ENSG00000160957,ENSG00000161904,ENSG00000161996,ENSG00000162341,ENSG00000162511,ENSG00000162614,ENSG00000162704,ENSG00000162738,ENSG00000162909,ENSG00000162946,ENSG00000162951,ENSG00000162972,ENSG00000163029,ENSG00000163104,ENSG00000163348,ENSG00000163539,ENSG00000163602,ENSG00000163930,ENSG00000163935,ENSG00000163938,ENSG00000163939,ENSG00000163946,ENSG00000163995,ENSG00000164056,ENSG00000164091,ENSG00000164104,ENSG00000164182,ENSG00000164663,ENSG00000164690,ENSG00000164751,ENSG00000164924,ENSG00000165175,ENSG00000165283,ENSG00000165322,ENSG00000165476,ENSG00000165506,ENSG00000165637,ENSG00000165660,ENSG00000165699,ENSG00000165912,ENSG00000165943,ENSG00000166086,ENSG00000166128,ENSG00000166402,ENSG00000166454,ENSG00000166477,ENSG00000166501,ENSG00000166510,ENSG00000166579,ENSG00000166598,ENSG00000166803,ENSG00000166833,ENSG00000167077,ENSG00000167085,ENSG00000167193,ENSG00000167371,ENSG00000167657,ENSG00000167705,ENSG00000167770,ENSG00000168070,ENSG00000168280,ENSG00000168309,ENSG00000168488,ENSG00000168646,ENSG00000168769,ENSG00000168958,ENSG00000168993,ENSG00000169252,ENSG00000169554,ENSG00000169760,ENSG00000169856,ENSG00000170142,ENSG00000170248,ENSG00000170381,ENSG00000170558,ENSG00000170873,ENSG00000170890,ENSG00000170906,ENSG00000170927,ENSG00000171045,ENSG00000171055,ENSG00000171132,ENSG00000171219,ENSG00000171316,ENSG00000171497,ENSG00000171522,ENSG00000171681,ENSG00000171843,ENSG00000171877,ENSG00000171914,ENSG00000171988,ENSG00000172426,ENSG00000172795,ENSG00000173156,ENSG00000173208,ENSG00000173588,ENSG00000174059,ENSG00000174405,ENSG00000174437,ENSG00000174579,ENSG00000174599,ENSG00000174705,ENSG00000174799,ENSG00000174808,ENSG00000174953,ENSG00000175130,ENSG00000175224,ENSG00000175305,ENSG00000175318,ENSG00000175595,ENSG00000176476,ENSG00000176658,ENSG00000176732,ENSG00000176749,ENSG00000176771,ENSG00000177143,ENSG00000177182,ENSG00000177200,ENSG00000177370,ENSG00000177479,ENSG00000177606,ENSG00000177628,ENSG00000178188,ENSG00000178295,ENSG00000178409,ENSG00000178568,ENSG00000178913,ENSG00000178950,ENSG00000178966,ENSG00000179008,ENSG00000179029,ENSG00000179348,ENSG00000179915,ENSG00000180104,ENSG00000180370,ENSG00000180376,ENSG00000180628,ENSG00000181090,ENSG00000181449,ENSG00000181555,ENSG00000181751,ENSG00000182149,ENSG00000182197,ENSG00000182541,ENSG00000182621,ENSG00000182952,ENSG00000182968,ENSG00000182979,ENSG00000183648,ENSG00000183955,ENSG00000183963,ENSG00000184304,ENSG00000184349,ENSG00000184357,ENSG00000185049,ENSG00000185088,ENSG00000185129,ENSG00000185130,ENSG00000185379,ENSG00000185420,ENSG00000185532,ENSG00000185619,ENSG00000185658,ENSG00000185909,ENSG00000186468,ENSG00000186472,ENSG00000186642,ENSG00000186687,ENSG00000186889,ENSG00000187446,ENSG00000187475,ENSG00000188026,ENSG00000188305,ENSG00000188659,ENSG00000188677,ENSG00000188738,ENSG00000188906,ENSG00000189056,ENSG00000189079,ENSG00000189114,ENSG00000189298,ENSG00000189306,ENSG00000196074,ENSG00000196262,ENSG00000196284,ENSG00000196313,ENSG00000196358,ENSG00000196588,ENSG00000196591,ENSG00000196636,ENSG00000196747,ENSG00000196787,ENSG00000196866,ENSG00000197061,ENSG00000197153,ENSG00000197238,ENSG00000197283,ENSG00000197321,ENSG00000197409,ENSG00000197535,ENSG00000197548,ENSG00000197555,ENSG00000197702,ENSG00000197724,ENSG00000197748,ENSG00000197837,ENSG00000197872,ENSG00000197879,ENSG00000197889,ENSG00000197903,ENSG00000198056,ENSG00000198087,ENSG00000198121,ENSG00000198160,ENSG00000198728,ENSG00000198791,ENSG00000198846,ENSG00000198887,ENSG00000198898,ENSG00000198929,ENSG00000198945,ENSG00000204267,ENSG00000204842,ENSG00000205423,ENSG00000205581,ENSG00000205981,ENSG00000213246,ENSG00000213585,ENSG00000213619,ENSG00000214367,ENSG00000215012,ENSG00000221823,ENSG00000230873,ENSG00000233276,ENSG00000233822,ENSG00000237649,ENSG00000245848,ENSG00000246705,ENSG00000247596,ENSG00000254093,ENSG00000254585,ENSG00000255302,ENSG00000272636</t>
  </si>
  <si>
    <t>positive regulation of signal transduction</t>
  </si>
  <si>
    <t>GO:0009967</t>
  </si>
  <si>
    <t>ENSG00000004948,ENSG00000006432,ENSG00000010704,ENSG00000010810,ENSG00000011485,ENSG00000023445,ENSG00000025434,ENSG00000027075,ENSG00000030110,ENSG00000035499,ENSG00000048540,ENSG00000055332,ENSG00000068971,ENSG00000069275,ENSG00000069702,ENSG00000072134,ENSG00000073536,ENSG00000073711,ENSG00000073712,ENSG00000074966,ENSG00000075213,ENSG00000077044,ENSG00000077782,ENSG00000078401,ENSG00000080189,ENSG00000081189,ENSG00000082512,ENSG00000083799,ENSG00000084112,ENSG00000085662,ENSG00000087077,ENSG00000087460,ENSG00000092969,ENSG00000095637,ENSG00000095739,ENSG00000096717,ENSG00000099250,ENSG00000100030,ENSG00000100393,ENSG00000100519,ENSG00000101017,ENSG00000102468,ENSG00000102678,ENSG00000102755,ENSG00000103034,ENSG00000103449,ENSG00000103495,ENSG00000105229,ENSG00000105880,ENSG00000106144,ENSG00000106483,ENSG00000107104,ENSG00000107263,ENSG00000107485,ENSG00000107831,ENSG00000107954,ENSG00000108175,ENSG00000108219,ENSG00000108379,ENSG00000108465,ENSG00000108671,ENSG00000109320,ENSG00000109339,ENSG00000109670,ENSG00000109861,ENSG00000110330,ENSG00000111012,ENSG00000111186,ENSG00000111249,ENSG00000111412,ENSG00000111961,ENSG00000112290,ENSG00000112715,ENSG00000112851,ENSG00000112964,ENSG00000113070,ENSG00000113302,ENSG00000114166,ENSG00000114315,ENSG00000114739,ENSG00000114861,ENSG00000115137,ENSG00000115233,ENSG00000115263,ENSG00000115310,ENSG00000115461,ENSG00000115464,ENSG00000116106,ENSG00000116761,ENSG00000117020,ENSG00000119408,ENSG00000119699,ENSG00000120899,ENSG00000121989,ENSG00000122481,ENSG00000122679,ENSG00000123607,ENSG00000123689,ENSG00000124212,ENSG00000124493,ENSG00000124602,ENSG00000124766,ENSG00000126215,ENSG00000126934,ENSG00000127922,ENSG00000128872,ENSG00000128989,ENSG00000129084,ENSG00000130202,ENSG00000130203,ENSG00000130402,ENSG00000130787,ENSG00000131016,ENSG00000131873,ENSG00000133105,ENSG00000134061,ENSG00000134115,ENSG00000134352,ENSG00000134371,ENSG00000134853,ENSG00000135090,ENSG00000135218,ENSG00000135341,ENSG00000135960,ENSG00000136158,ENSG00000136235,ENSG00000136574,ENSG00000136810,ENSG00000136848,ENSG00000136930,ENSG00000137573,ENSG00000137693,ENSG00000138002,ENSG00000138032,ENSG00000138193,ENSG00000138696,ENSG00000138798,ENSG00000139318,ENSG00000139352,ENSG00000139567,ENSG00000139946,ENSG00000140538,ENSG00000140853,ENSG00000140945,ENSG00000141433,ENSG00000141564,ENSG00000142192,ENSG00000143106,ENSG00000143882,ENSG00000144476,ENSG00000145423,ENSG00000145431,ENSG00000145632,ENSG00000145675,ENSG00000146038,ENSG00000146242,ENSG00000146247,ENSG00000146374,ENSG00000147324,ENSG00000147655,ENSG00000147883,ENSG00000148053,ENSG00000148204,ENSG00000148677,ENSG00000148737,ENSG00000149177,ENSG00000149295,ENSG00000151320,ENSG00000151623,ENSG00000151651,ENSG00000152661,ENSG00000152785,ENSG00000153064,ENSG00000153246,ENSG00000154188,ENSG00000154229,ENSG00000154237,ENSG00000154310,ENSG00000154447,ENSG00000155760,ENSG00000156097,ENSG00000156735,ENSG00000157168,ENSG00000157593,ENSG00000158122,ENSG00000158321,ENSG00000158458,ENSG00000158828,ENSG00000158941,ENSG00000159224,ENSG00000159352,ENSG00000160551,ENSG00000161057,ENSG00000162344,ENSG00000162511,ENSG00000162946,ENSG00000163273,ENSG00000163362,ENSG00000163421,ENSG00000163874,ENSG00000163947,ENSG00000164107,ENSG00000164129,ENSG00000164199,ENSG00000164659,ENSG00000164690,ENSG00000165113,ENSG00000165238,ENSG00000165617,ENSG00000165732,ENSG00000165916,ENSG00000166342,ENSG00000166444,ENSG00000166501,ENSG00000167085,ENSG00000167191,ENSG00000167657,ENSG00000168040,ENSG00000168067,ENSG00000168078,ENSG00000168214,ENSG00000168404,ENSG00000168646,ENSG00000168779,ENSG00000168884,ENSG00000169047,ENSG00000169071,ENSG00000169118,ENSG00000169129,ENSG00000169184,ENSG00000169242,ENSG00000169252,ENSG00000169372,ENSG00000169554,ENSG00000169756,ENSG00000169760,ENSG00000169855,ENSG00000170558,ENSG00000170837,ENSG00000170890,ENSG00000171132,ENSG00000171206,ENSG00000171680,ENSG00000171843,ENSG00000171873,ENSG00000172575,ENSG00000172985,ENSG00000173157,ENSG00000174429,ENSG00000174808,ENSG00000174953,ENSG00000175029,ENSG00000176406,ENSG00000176697,ENSG00000176887,ENSG00000176907,ENSG00000177054,ENSG00000177455,ENSG00000178188,ENSG00000178295,ENSG00000178568,ENSG00000179295,ENSG00000179399,ENSG00000179477,ENSG00000179915,ENSG00000180370,ENSG00000181449,ENSG00000182010,ENSG00000182393,ENSG00000182621,ENSG00000183578,ENSG00000184304,ENSG00000184384,ENSG00000184489,ENSG00000185008,ENSG00000185104,ENSG00000185950,ENSG00000186153,ENSG00000186654,ENSG00000186895,ENSG00000187147,ENSG00000187554,ENSG00000188906,ENSG00000189056,ENSG00000189319,ENSG00000196262,ENSG00000196562,ENSG00000196782,ENSG00000197442,ENSG00000197879,ENSG00000197921,ENSG00000198001,ENSG00000198049,ENSG00000198121,ENSG00000198160,ENSG00000198369,ENSG00000198648,ENSG00000198929,ENSG00000198961,ENSG00000204217,ENSG00000204264,ENSG00000204406,ENSG00000204977,ENSG00000213533,ENSG00000213889,ENSG00000233276,ENSG00000235568,ENSG00000239732,ENSG00000241186</t>
  </si>
  <si>
    <t>negative regulation of cellular metabolic process</t>
  </si>
  <si>
    <t>GO:0031324</t>
  </si>
  <si>
    <t>ENSG00000005700,ENSG00000006704,ENSG00000008083,ENSG00000008196,ENSG00000008441,ENSG00000009950,ENSG00000010704,ENSG00000010803,ENSG00000010810,ENSG00000011485,ENSG00000012061,ENSG00000013364,ENSG00000014123,ENSG00000016082,ENSG00000019485,ENSG00000019549,ENSG00000020577,ENSG00000021355,ENSG00000023445,ENSG00000023734,ENSG00000025434,ENSG00000030110,ENSG00000031698,ENSG00000033800,ENSG00000043039,ENSG00000047315,ENSG00000047579,ENSG00000049759,ENSG00000051341,ENSG00000052795,ENSG00000053254,ENSG00000054277,ENSG00000054598,ENSG00000055332,ENSG00000055955,ENSG00000055957,ENSG00000060138,ENSG00000060339,ENSG00000061455,ENSG00000065526,ENSG00000066135,ENSG00000068024,ENSG00000068305,ENSG00000070366,ENSG00000070444,ENSG00000073536,ENSG00000073792,ENSG00000073921,ENSG00000076108,ENSG00000078081,ENSG00000078401,ENSG00000079102,ENSG00000079246,ENSG00000080503,ENSG00000081189,ENSG00000082512,ENSG00000084093,ENSG00000084734,ENSG00000085276,ENSG00000086598,ENSG00000087302,ENSG00000087495,ENSG00000088038,ENSG00000088992,ENSG00000089163,ENSG00000090447,ENSG00000090863,ENSG00000090905,ENSG00000092199,ENSG00000092345,ENSG00000092969,ENSG00000093009,ENSG00000093010,ENSG00000095002,ENSG00000095787,ENSG00000095951,ENSG00000096717,ENSG00000100034,ENSG00000100084,ENSG00000100100,ENSG00000100320,ENSG00000100354,ENSG00000100393,ENSG00000100599,ENSG00000100625,ENSG00000100697,ENSG00000100888,ENSG00000101489,ENSG00000101557,ENSG00000101665,ENSG00000103241,ENSG00000103316,ENSG00000103449,ENSG00000103495,ENSG00000104856,ENSG00000104866,ENSG00000104881,ENSG00000104885,ENSG00000105229,ENSG00000105968,ENSG00000105993,ENSG00000106331,ENSG00000106355,ENSG00000106829,ENSG00000107295,ENSG00000107371,ENSG00000107485,ENSG00000107882,ENSG00000107960,ENSG00000108179,ENSG00000108187,ENSG00000108395,ENSG00000108465,ENSG00000109320,ENSG00000109339,ENSG00000109670,ENSG00000109705,ENSG00000109819,ENSG00000110330,ENSG00000110680,ENSG00000110693,ENSG00000110880,ENSG00000111012,ENSG00000111249,ENSG00000112137,ENSG00000112182,ENSG00000112183,ENSG00000112333,ENSG00000112511,ENSG00000112576,ENSG00000112715,ENSG00000112992,ENSG00000113070,ENSG00000113448,ENSG00000113580,ENSG00000113916,ENSG00000114166,ENSG00000114315,ENSG00000114316,ENSG00000114739,ENSG00000114861,ENSG00000115310,ENSG00000115461,ENSG00000115539,ENSG00000115641,ENSG00000115738,ENSG00000115844,ENSG00000116062,ENSG00000116106,ENSG00000116350,ENSG00000116478,ENSG00000117569,ENSG00000117625,ENSG00000117724,ENSG00000118432,ENSG00000118689,ENSG00000118922,ENSG00000119042,ENSG00000119778,ENSG00000119782,ENSG00000119866,ENSG00000120093,ENSG00000120149,ENSG00000120159,ENSG00000120616,ENSG00000120875,ENSG00000120885,ENSG00000121068,ENSG00000121297,ENSG00000121671,ENSG00000121892,ENSG00000122691,ENSG00000123080,ENSG00000123933,ENSG00000124107,ENSG00000124201,ENSG00000124212,ENSG00000124374,ENSG00000124508,ENSG00000124523,ENSG00000124575,ENSG00000124610,ENSG00000124613,ENSG00000124766,ENSG00000124788,ENSG00000124813,ENSG00000125107,ENSG00000125740,ENSG00000125744,ENSG00000127804,ENSG00000128272,ENSG00000128573,ENSG00000128610,ENSG00000128989,ENSG00000129173,ENSG00000130203,ENSG00000130711,ENSG00000130755,ENSG00000132155,ENSG00000134001,ENSG00000134138,ENSG00000134363,ENSG00000134371,ENSG00000134744,ENSG00000134982,ENSG00000135090,ENSG00000135111,ENSG00000135218,ENSG00000135365,ENSG00000135387,ENSG00000135924,ENSG00000136158,ENSG00000136231,ENSG00000136352,ENSG00000136535,ENSG00000136536,ENSG00000136574,ENSG00000136717,ENSG00000136810,ENSG00000136848,ENSG00000137166,ENSG00000137203,ENSG00000137273,ENSG00000137309,ENSG00000137693,ENSG00000137812,ENSG00000138083,ENSG00000138095,ENSG00000138376,ENSG00000138433,ENSG00000138814,ENSG00000139174,ENSG00000139318,ENSG00000139352,ENSG00000139567,ENSG00000139970,ENSG00000140332,ENSG00000140396,ENSG00000140538,ENSG00000140836,ENSG00000141448,ENSG00000141564,ENSG00000141905,ENSG00000142178,ENSG00000142192,ENSG00000142273,ENSG00000142611,ENSG00000142655,ENSG00000143355,ENSG00000143379,ENSG00000143390,ENSG00000143867,ENSG00000144355,ENSG00000144736,ENSG00000145214,ENSG00000145335,ENSG00000145423,ENSG00000145934,ENSG00000146469,ENSG00000147324,ENSG00000147475,ENSG00000147883,ENSG00000148053,ENSG00000148204,ENSG00000148498,ENSG00000148677,ENSG00000148737,ENSG00000148841,ENSG00000149021,ENSG00000149177,ENSG00000149187,ENSG00000149257,ENSG00000149295,ENSG00000149600,ENSG00000150347,ENSG00000150672,ENSG00000150938,ENSG00000151090,ENSG00000151490,ENSG00000151917,ENSG00000151929,ENSG00000151952,ENSG00000152192,ENSG00000152430,ENSG00000152642,ENSG00000152661,ENSG00000152767,ENSG00000152894,ENSG00000153046,ENSG00000153064,ENSG00000153113,ENSG00000153234,ENSG00000153266,ENSG00000153823,ENSG00000154188,ENSG00000154237,ENSG00000154277,ENSG00000154447,ENSG00000155506,ENSG00000155792,ENSG00000155827,ENSG00000155846,ENSG00000156735,ENSG00000156928,ENSG00000157168,ENSG00000157429,ENSG00000157613,ENSG00000158828,ENSG00000158941,ENSG00000159202,ENSG00000159208,ENSG00000159733,ENSG00000160111,ENSG00000160208,ENSG00000160710,ENSG00000162267,ENSG00000162344,ENSG00000162702,ENSG00000163064,ENSG00000163072,ENSG00000163273,ENSG00000163346,ENSG00000163508,ENSG00000163602,ENSG00000163629,ENSG00000163874,ENSG00000163930,ENSG00000163935,ENSG00000163946,ENSG00000164056,ENSG00000164093,ENSG00000164104,ENSG00000164105,ENSG00000164379,ENSG00000164690,ENSG00000164751,ENSG00000165030,ENSG00000165119,ENSG00000165617,ENSG00000165655,ENSG00000165699,ENSG00000165804,ENSG00000166145,ENSG00000166401,ENSG00000166407,ENSG00000166535,ENSG00000166925,ENSG00000167085,ENSG00000167182,ENSG00000167491,ENSG00000167612,ENSG00000167657,ENSG00000167693,ENSG00000167770,ENSG00000168078,ENSG00000168214,ENSG00000168546,ENSG00000168646,ENSG00000168675,ENSG00000168779,ENSG00000168875,ENSG00000168916,ENSG00000168955,ENSG00000169242,ENSG00000169554,ENSG00000169756,ENSG00000169946,ENSG00000170265,ENSG00000170549,ENSG00000170561,ENSG00000170684,ENSG00000171055,ENSG00000171132,ENSG00000171497,ENSG00000171540,ENSG00000171617,ENSG00000171681,ENSG00000171940,ENSG00000172172,ENSG00000172201,ENSG00000172216,ENSG00000172262,ENSG00000172716,ENSG00000172795,ENSG00000173208,ENSG00000174059,ENSG00000174306,ENSG00000174738,ENSG00000174953,ENSG00000175029,ENSG00000175215,ENSG00000175595,ENSG00000175745,ENSG00000176165,ENSG00000176658,ENSG00000176692,ENSG00000176749,ENSG00000176887,ENSG00000177508,ENSG00000177606,ENSG00000177628,ENSG00000178338,ENSG00000178409,ENSG00000178573,ENSG00000178662,ENSG00000178860,ENSG00000178913,ENSG00000179134,ENSG00000179348,ENSG00000179456,ENSG00000180370,ENSG00000180530,ENSG00000181090,ENSG00000181449,ENSG00000181722,ENSG00000181790,ENSG00000182393,ENSG00000182541,ENSG00000182621,ENSG00000182636,ENSG00000182742,ENSG00000182968,ENSG00000182979,ENSG00000183779,ENSG00000183955,ENSG00000184357,ENSG00000185049,ENSG00000185129,ENSG00000185420,ENSG00000185551,ENSG00000185920,ENSG00000185950,ENSG00000186153,ENSG00000186350,ENSG00000186487,ENSG00000186642,ENSG00000187140,ENSG00000187446,ENSG00000187475,ENSG00000188779,ENSG00000188906,ENSG00000189283,ENSG00000189298,ENSG00000196090,ENSG00000196262,ENSG00000196387,ENSG00000196498,ENSG00000196588,ENSG00000196591,ENSG00000196689,ENSG00000196730,ENSG00000196747,ENSG00000196781,ENSG00000196787,ENSG00000196843,ENSG00000196866,ENSG00000196937,ENSG00000197061,ENSG00000197153,ENSG00000197238,ENSG00000197409,ENSG00000197548,ENSG00000197594,ENSG00000197702,ENSG00000197724,ENSG00000197837,ENSG00000197921,ENSG00000198160,ENSG00000198252,ENSG00000198369,ENSG00000198597,ENSG00000198728,ENSG00000198791,ENSG00000198807,ENSG00000198825,ENSG00000198879,ENSG00000198914,ENSG00000198945,ENSG00000203877,ENSG00000204217,ENSG00000204842,ENSG00000213246,ENSG00000213585,ENSG00000214575,ENSG00000215356,ENSG00000233276,ENSG00000241635,ENSG00000244474,ENSG00000245848,ENSG00000246705,ENSG00000253251,ENSG00000254093,ENSG00000254585,ENSG00000255302,ENSG00000257923</t>
  </si>
  <si>
    <t>cellular nitrogen compound metabolic process</t>
  </si>
  <si>
    <t>GO:0034641</t>
  </si>
  <si>
    <t>ENSG00000001167,ENSG00000001561,ENSG00000003756,ENSG00000004534,ENSG00000004864,ENSG00000004948,ENSG00000005187,ENSG00000005483,ENSG00000006007,ENSG00000006377,ENSG00000006468,ENSG00000006530,ENSG00000006634,ENSG00000006704,ENSG00000008083,ENSG00000008196,ENSG00000008441,ENSG00000008513,ENSG00000009307,ENSG00000009709,ENSG00000009950,ENSG00000009954,ENSG00000010803,ENSG00000010818,ENSG00000011485,ENSG00000012061,ENSG00000013375,ENSG00000013503,ENSG00000013561,ENSG00000014123,ENSG00000014919,ENSG00000016082,ENSG00000019485,ENSG00000019549,ENSG00000020577,ENSG00000023330,ENSG00000023697,ENSG00000023734,ENSG00000023839,ENSG00000025434,ENSG00000026025,ENSG00000026297,ENSG00000027075,ENSG00000028310,ENSG00000030066,ENSG00000031698,ENSG00000033030,ENSG00000033170,ENSG00000033800,ENSG00000037897,ENSG00000041988,ENSG00000042088,ENSG00000043039,ENSG00000047315,ENSG00000049167,ENSG00000049618,ENSG00000049759,ENSG00000049860,ENSG00000051341,ENSG00000052795,ENSG00000053254,ENSG00000054598,ENSG00000054983,ENSG00000055332,ENSG00000058729,ENSG00000059588,ENSG00000059691,ENSG00000060138,ENSG00000060339,ENSG00000061455,ENSG00000063438,ENSG00000063515,ENSG00000063978,ENSG00000064313,ENSG00000065000,ENSG00000065526,ENSG00000065621,ENSG00000066135,ENSG00000066322,ENSG00000066427,ENSG00000066926,ENSG00000067082,ENSG00000068024,ENSG00000068305,ENSG00000068784,ENSG00000068971,ENSG00000069275,ENSG00000069667,ENSG00000070010,ENSG00000070366,ENSG00000070444,ENSG00000071539,ENSG00000072110,ENSG00000072657,ENSG00000072756,ENSG00000073792,ENSG00000073921,ENSG00000074356,ENSG00000074966,ENSG00000075151,ENSG00000075292,ENSG00000075426,ENSG00000076108,ENSG00000077080,ENSG00000077150,ENSG00000077800,ENSG00000078070,ENSG00000078295,ENSG00000078328,ENSG00000078401,ENSG00000078403,ENSG00000079102,ENSG00000079246,ENSG00000079616,ENSG00000079805,ENSG00000080503,ENSG00000081177,ENSG00000081189,ENSG00000081377,ENSG00000082512,ENSG00000083307,ENSG00000083312,ENSG00000083544,ENSG00000083799,ENSG00000084092,ENSG00000084093,ENSG00000084110,ENSG00000084734,ENSG00000085276,ENSG00000085662,ENSG00000085840,ENSG00000085871,ENSG00000086598,ENSG00000087269,ENSG00000087302,ENSG00000087494,ENSG00000087995,ENSG00000088038,ENSG00000088205,ENSG00000088930,ENSG00000088992,ENSG00000089009,ENSG00000089116,ENSG00000089127,ENSG00000089163,ENSG00000089250,ENSG00000090054,ENSG00000090263,ENSG00000090447,ENSG00000090905,ENSG00000091656,ENSG00000091972,ENSG00000092199,ENSG00000092345,ENSG00000092964,ENSG00000092969,ENSG00000093009,ENSG00000093010,ENSG00000094914,ENSG00000095002,ENSG00000095739,ENSG00000095787,ENSG00000095951,ENSG00000096654,ENSG00000096717,ENSG00000096746,ENSG00000097046,ENSG00000099139,ENSG00000100030,ENSG00000100034,ENSG00000100038,ENSG00000100056,ENSG00000100075,ENSG00000100084,ENSG00000100129,ENSG00000100138,ENSG00000100207,ENSG00000100227,ENSG00000100243,ENSG00000100320,ENSG00000100354,ENSG00000100387,ENSG00000100393,ENSG00000100479,ENSG00000100519,ENSG00000100625,ENSG00000100664,ENSG00000100697,ENSG00000100888,ENSG00000100906,ENSG00000101017,ENSG00000101138,ENSG00000101189,ENSG00000101343,ENSG00000101440,ENSG00000101489,ENSG00000101654,ENSG00000101665,ENSG00000102468,ENSG00000102984,ENSG00000103037,ENSG00000103089,ENSG00000103202,ENSG00000103222,ENSG00000103241,ENSG00000103316,ENSG00000103449,ENSG00000103460,ENSG00000103495,ENSG00000103671,ENSG00000104313,ENSG00000104626,ENSG00000104856,ENSG00000104859,ENSG00000104881,ENSG00000104885,ENSG00000104903,ENSG00000104904,ENSG00000105229,ENSG00000105717,ENSG00000105856,ENSG00000105866,ENSG00000105879,ENSG00000105880,ENSG00000105968,ENSG00000105993,ENSG00000105997,ENSG00000106004,ENSG00000106006,ENSG00000106268,ENSG00000106327,ENSG00000106331,ENSG00000106344,ENSG00000106355,ENSG00000106483,ENSG00000106689,ENSG00000106829,ENSG00000107077,ENSG00000107105,ENSG00000107371,ENSG00000107485,ENSG00000107859,ENSG00000107882,ENSG00000107902,ENSG00000107954,ENSG00000107960,ENSG00000108001,ENSG00000108064,ENSG00000108175,ENSG00000108384,ENSG00000108395,ENSG00000108439,ENSG00000108465,ENSG00000108510,ENSG00000108511,ENSG00000108582,ENSG00000108590,ENSG00000108671,ENSG00000109320,ENSG00000109339,ENSG00000109705,ENSG00000109819,ENSG00000109911,ENSG00000110330,ENSG00000110492,ENSG00000110680,ENSG00000110693,ENSG00000110921,ENSG00000110955,ENSG00000111247,ENSG00000111249,ENSG00000111335,ENSG00000111783,ENSG00000111877,ENSG00000112182,ENSG00000112183,ENSG00000112214,ENSG00000112242,ENSG00000112246,ENSG00000112333,ENSG00000112511,ENSG00000112531,ENSG00000112561,ENSG00000112576,ENSG00000112578,ENSG00000112699,ENSG00000112715,ENSG00000112739,ENSG00000112759,ENSG00000112782,ENSG00000112851,ENSG00000112874,ENSG00000112996,ENSG00000113048,ENSG00000113240,ENSG00000113430,ENSG00000113441,ENSG00000113448,ENSG00000113580,ENSG00000113593,ENSG00000113722,ENSG00000113916,ENSG00000114054,ENSG00000114166,ENSG00000114315,ENSG00000114316,ENSG00000114439,ENSG00000114503,ENSG00000114626,ENSG00000114739,ENSG00000114784,ENSG00000114861,ENSG00000114902,ENSG00000114982,ENSG00000115128,ENSG00000115138,ENSG00000115211,ENSG00000115216,ENSG00000115233,ENSG00000115252,ENSG00000115310,ENSG00000115461,ENSG00000115507,ENSG00000115641,ENSG00000115738,ENSG00000115761,ENSG00000115844,ENSG00000115866,ENSG00000115947,ENSG00000116062,ENSG00000116096,ENSG00000116106,ENSG00000116337,ENSG00000116350,ENSG00000116478,ENSG00000116698,ENSG00000116761,ENSG00000116819,ENSG00000116833,ENSG00000117266,ENSG00000117419,ENSG00000117569,ENSG00000117595,ENSG00000117597,ENSG00000117625,ENSG00000117724,ENSG00000118418,ENSG00000118515,ENSG00000118689,ENSG00000118922,ENSG00000119042,ENSG00000119138,ENSG00000119547,ENSG00000119608,ENSG00000119684,ENSG00000119699,ENSG00000119715,ENSG00000119718,ENSG00000119778,ENSG00000119866,ENSG00000119915,ENSG00000120075,ENSG00000120093,ENSG00000120149,ENSG00000120254,ENSG00000120616,ENSG00000120800,ENSG00000120885,ENSG00000120899,ENSG00000121068,ENSG00000121297,ENSG00000121671,ENSG00000121892,ENSG00000121931,ENSG00000121989,ENSG00000122257,ENSG00000122299,ENSG00000122481,ENSG00000122482,ENSG00000122515,ENSG00000122687,ENSG00000122691,ENSG00000122877,ENSG00000123066,ENSG00000123297,ENSG00000123607,ENSG00000123933,ENSG00000124151,ENSG00000124177,ENSG00000124201,ENSG00000124212,ENSG00000124232,ENSG00000124374,ENSG00000124440,ENSG00000124575,ENSG00000124596,ENSG00000124610,ENSG00000124613,ENSG00000124641,ENSG00000124701,ENSG00000124766,ENSG00000124787,ENSG00000124788,ENSG00000124813,ENSG00000125107,ENSG00000125375,ENSG00000125484,ENSG00000125492,ENSG00000125740,ENSG00000125744,ENSG00000125816,ENSG00000125820,ENSG00000125970,ENSG00000126091,ENSG00000126215,ENSG00000126934,ENSG00000127483,ENSG00000127804,ENSG00000127922,ENSG00000128272,ENSG00000128573,ENSG00000128610,ENSG00000128739,ENSG00000128951,ENSG00000128973,ENSG00000129084,ENSG00000129170,ENSG00000129173,ENSG00000129480,ENSG00000129535,ENSG00000129673,ENSG00000130203,ENSG00000130402,ENSG00000130707,ENSG00000130711,ENSG00000130783,ENSG00000130844,ENSG00000130956,ENSG00000130997,ENSG00000131051,ENSG00000131196,ENSG00000131459,ENSG00000131668,ENSG00000131944,ENSG00000132155,ENSG00000132313,ENSG00000132437,ENSG00000132485,ENSG00000132676,ENSG00000132680,ENSG00000132694,ENSG00000132793,ENSG00000133315,ENSG00000133639,ENSG00000133687,ENSG00000133805,ENSG00000133816,ENSG00000133835,ENSG00000134001,ENSG00000134138,ENSG00000134222,ENSG00000134324,ENSG00000134363,ENSG00000134371,ENSG00000134440,ENSG00000134480,ENSG00000134532,ENSG00000134574,ENSG00000134744,ENSG00000134748,ENSG00000134954,ENSG00000135090,ENSG00000135111,ENSG00000135144,ENSG00000135218,ENSG00000135250,ENSG00000135341,ENSG00000135346,ENSG00000135365,ENSG00000135387,ENSG00000135625,ENSG00000135638,ENSG00000135678,ENSG00000135747,ENSG00000135903,ENSG00000135945,ENSG00000135999,ENSG00000136104,ENSG00000136143,ENSG00000136146,ENSG00000136159,ENSG00000136231,ENSG00000136271,ENSG00000136352,ENSG00000136367,ENSG00000136371,ENSG00000136527,ENSG00000136535,ENSG00000136574,ENSG00000136717,ENSG00000136810,ENSG00000136848,ENSG00000136930,ENSG00000136982,ENSG00000137166,ENSG00000137198,ENSG00000137203,ENSG00000137265,ENSG00000137273,ENSG00000137309,ENSG00000137494,ENSG00000137513,ENSG00000137693,ENSG00000137709,ENSG00000137845,ENSG00000138031,ENSG00000138083,ENSG00000138095,ENSG00000138311,ENSG00000138376,ENSG00000138395,ENSG00000138433,ENSG00000138686,ENSG00000138696,ENSG00000138777,ENSG00000138792,ENSG00000138798,ENSG00000138814,ENSG00000138821,ENSG00000139174,ENSG00000139218,ENSG00000139344,ENSG00000139352,ENSG00000139567,ENSG00000139697,ENSG00000139767,ENSG00000139970,ENSG00000140332,ENSG00000140396,ENSG00000140525,ENSG00000140538,ENSG00000140598,ENSG00000140836,ENSG00000140853,ENSG00000140945,ENSG00000141293,ENSG00000141376,ENSG00000141425,ENSG00000141433,ENSG00000141448,ENSG00000141564,ENSG00000141905,ENSG00000142178,ENSG00000142192,ENSG00000142252,ENSG00000142611,ENSG00000142655,ENSG00000142700,ENSG00000143006,ENSG00000143013,ENSG00000143032,ENSG00000143106,ENSG00000143126,ENSG00000143355,ENSG00000143374,ENSG00000143379,ENSG00000143390,ENSG00000143418,ENSG00000143486,ENSG00000143748,ENSG00000143753,ENSG00000143867,ENSG00000143995,ENSG00000144218,ENSG00000144355,ENSG00000144524,ENSG00000144554,ENSG00000144712,ENSG00000144713,ENSG00000144736,ENSG00000144792,ENSG00000145214,ENSG00000145217,ENSG00000145335,ENSG00000145423,ENSG00000145439,ENSG00000145675,ENSG00000145687,ENSG00000145730,ENSG00000145934,ENSG00000146109,ENSG00000146232,ENSG00000146247,ENSG00000146263,ENSG00000146469,ENSG00000147526,ENSG00000147548,ENSG00000147592,ENSG00000147883,ENSG00000148053,ENSG00000148143,ENSG00000148308,ENSG00000148399,ENSG00000148572,ENSG00000148677,ENSG00000148688,ENSG00000148737,ENSG00000149021,ENSG00000149084,ENSG00000149187,ENSG00000149218,ENSG00000149295,ENSG00000149600,ENSG00000150347,ENSG00000150672,ENSG00000150787,ENSG00000151090,ENSG00000151229,ENSG00000151322,ENSG00000151422,ENSG00000151465,ENSG00000151623,ENSG00000151650,ENSG00000151651,ENSG00000151702,ENSG00000151917,ENSG00000151929,ENSG00000152192,ENSG00000152430,ENSG00000152457,ENSG00000152464,ENSG00000152495,ENSG00000152661,ENSG00000152894,ENSG00000153046,ENSG00000153064,ENSG00000153234,ENSG00000153250,ENSG00000153266,ENSG00000153391,ENSG00000153560,ENSG00000153823,ENSG00000153914,ENSG00000154027,ENSG00000154229,ENSG00000154743,ENSG00000155085,ENSG00000155506,ENSG00000155530,ENSG00000155592,ENSG00000155760,ENSG00000155827,ENSG00000155846,ENSG00000155906,ENSG00000156384,ENSG00000156414,ENSG00000156502,ENSG00000156515,ENSG00000156735,ENSG00000156928,ENSG00000157064,ENSG00000157168,ENSG00000157184,ENSG00000157193,ENSG00000157212,ENSG00000157429,ENSG00000157593,ENSG00000157613,ENSG00000157881,ENSG00000158122,ENSG00000158169,ENSG00000158321,ENSG00000158417,ENSG00000158691,ENSG00000158828,ENSG00000158941,ENSG00000159199,ENSG00000159208,ENSG00000159210,ENSG00000159352,ENSG00000159409,ENSG00000159556,ENSG00000159640,ENSG00000160200,ENSG00000160207,ENSG00000160208,ENSG00000160551,ENSG00000160688,ENSG00000160710,ENSG00000160957,ENSG00000160959,ENSG00000161057,ENSG00000162244,ENSG00000162613,ENSG00000162630,ENSG00000162664,ENSG00000162702,ENSG00000162971,ENSG00000162992,ENSG00000163029,ENSG00000163064,ENSG00000163072,ENSG00000163104,ENSG00000163106,ENSG00000163125,ENSG00000163273,ENSG00000163344,ENSG00000163346,ENSG00000163376,ENSG00000163412,ENSG00000163508,ENSG00000163602,ENSG00000163655,ENSG00000163697,ENSG00000163795,ENSG00000163864,ENSG00000163874,ENSG00000163930,ENSG00000163935,ENSG00000163938,ENSG00000163946,ENSG00000163995,ENSG00000164062,ENSG00000164093,ENSG00000164104,ENSG00000164105,ENSG00000164107,ENSG00000164180,ENSG00000164181,ENSG00000164307,ENSG00000164330,ENSG00000164379,ENSG00000164398,ENSG00000164651,ENSG00000164663,ENSG00000164690,ENSG00000164749,ENSG00000164751,ENSG00000164758,ENSG00000164815,ENSG00000164924,ENSG00000164930,ENSG00000164933,ENSG00000164934,ENSG00000164985,ENSG00000165030,ENSG00000165119,ENSG00000165244,ENSG00000165283,ENSG00000165495,ENSG00000165617,ENSG00000165655,ENSG00000165699,ENSG00000165732,ENSG00000165804,ENSG00000165916,ENSG00000165934,ENSG00000166224,ENSG00000166228,ENSG00000166407,ENSG00000166454,ENSG00000166477,ENSG00000166501,ENSG00000166803,ENSG00000166902,ENSG00000166922,ENSG00000166925,ENSG00000167081,ENSG00000167085,ENSG00000167182,ENSG00000167193,ENSG00000167491,ENSG00000167612,ENSG00000167657,ENSG00000167658,ENSG00000167770,ENSG00000167941,ENSG00000168040,ENSG00000168214,ENSG00000168438,ENSG00000168505,ENSG00000168646,ENSG00000168769,ENSG00000168779,ENSG00000168813,ENSG00000168875,ENSG00000168884,ENSG00000168916,ENSG00000169071,ENSG00000169116,ENSG00000169129,ENSG00000169131,ENSG00000169184,ENSG00000169242,ENSG00000169252,ENSG00000169519,ENSG00000169554,ENSG00000169567,ENSG00000169756,ENSG00000169856,ENSG00000169946,ENSG00000169981,ENSG00000170265,ENSG00000170374,ENSG00000170485,ENSG00000170549,ENSG00000170561,ENSG00000170653,ENSG00000170684,ENSG00000170802,ENSG00000170890,ENSG00000170927,ENSG00000170946,ENSG00000171206,ENSG00000171262,ENSG00000171316,ENSG00000171453,ENSG00000171497,ENSG00000171540,ENSG00000171617,ENSG00000171681,ENSG00000171759,ENSG00000171793,ENSG00000171843,ENSG00000171858,ENSG00000171861,ENSG00000171940,ENSG00000171956,ENSG00000171988,ENSG00000172172,ENSG00000172201,ENSG00000172216,ENSG00000172262,ENSG00000172264,ENSG00000172296,ENSG00000172716,ENSG00000172795,ENSG00000173163,ENSG00000173599,ENSG00000174059,ENSG00000174231,ENSG00000174306,ENSG00000174405,ENSG00000174429,ENSG00000174738,ENSG00000174748,ENSG00000174891,ENSG00000174953,ENSG00000175029,ENSG00000175198,ENSG00000175305,ENSG00000175595,ENSG00000175745,ENSG00000176165,ENSG00000176463,ENSG00000176678,ENSG00000176692,ENSG00000176749,ENSG00000176842,ENSG00000176887,ENSG00000176907,ENSG00000177143,ENSG00000177508,ENSG00000177606,ENSG00000177614,ENSG00000177628,ENSG00000177888,ENSG00000178177,ENSG00000178188,ENSG00000178295,ENSG00000178338,ENSG00000178394,ENSG00000178409,ENSG00000178568,ENSG00000178573,ENSG00000178662,ENSG00000178860,ENSG00000178913,ENSG00000178952,ENSG00000178966,ENSG00000178982,ENSG00000178997,ENSG00000179008,ENSG00000179134,ENSG00000179262,ENSG00000179271,ENSG00000179284,ENSG00000179348,ENSG00000179409,ENSG00000179456,ENSG00000179477,ENSG00000179930,ENSG00000179981,ENSG00000180053,ENSG00000180304,ENSG00000180357,ENSG00000180423,ENSG00000180530,ENSG00000180628,ENSG00000180817,ENSG00000180828,ENSG00000180917,ENSG00000181090,ENSG00000181315,ENSG00000181449,ENSG00000181555,ENSG00000181722,ENSG00000182010,ENSG00000182154,ENSG00000182196,ENSG00000182393,ENSG00000182521,ENSG00000182621,ENSG00000182636,ENSG00000182742,ENSG00000182968,ENSG00000182979,ENSG00000183049,ENSG00000183454,ENSG00000183463,ENSG00000183520,ENSG00000183549,ENSG00000183733,ENSG00000183779,ENSG00000183955,ENSG00000184209,ENSG00000184302,ENSG00000184304,ENSG00000184357,ENSG00000184384,ENSG00000184486,ENSG00000184489,ENSG00000184588,ENSG00000184619,ENSG00000184845,ENSG00000185049,ENSG00000185088,ENSG00000185104,ENSG00000185129,ENSG00000185379,ENSG00000185420,ENSG00000185551,ENSG00000185619,ENSG00000185630,ENSG00000185658,ENSG00000185668,ENSG00000185736,ENSG00000185920,ENSG00000186153,ENSG00000186350,ENSG00000186448,ENSG00000186468,ENSG00000186487,ENSG00000186642,ENSG00000187079,ENSG00000187140,ENSG00000187446,ENSG00000187475,ENSG00000187514,ENSG00000187554,ENSG00000187609,ENSG00000188676,ENSG00000188779,ENSG00000188833,ENSG00000188906,ENSG00000188994,ENSG00000189056,ENSG00000189079,ENSG00000189120,ENSG00000189283,ENSG00000189298,ENSG00000189306,ENSG00000196262,ENSG00000196284,ENSG00000196313,ENSG00000196335,ENSG00000196345,ENSG00000196387,ENSG00000196458,ENSG00000196482,ENSG00000196498,ENSG00000196502,ENSG00000196517,ENSG00000196588,ENSG00000196591,ENSG00000196628,ENSG00000196689,ENSG00000196730,ENSG00000196747,ENSG00000196781,ENSG00000196782,ENSG00000196787,ENSG00000196812,ENSG00000196843,ENSG00000196866,ENSG00000197061,ENSG00000197153,ENSG00000197157,ENSG00000197238,ENSG00000197279,ENSG00000197362,ENSG00000197385,ENSG00000197409,ENSG00000197442,ENSG00000197594,ENSG00000197724,ENSG00000197756,ENSG00000197837,ENSG00000197921,ENSG00000198018,ENSG00000198056,ENSG00000198160,ENSG00000198169,ENSG00000198315,ENSG00000198363,ENSG00000198597,ENSG00000198690,ENSG00000198728,ENSG00000198739,ENSG00000198791,ENSG00000198795,ENSG00000198807,ENSG00000198846,ENSG00000198879,ENSG00000198887,ENSG00000198914,ENSG00000198929,ENSG00000198939,ENSG00000198945,ENSG00000203546,ENSG00000203780,ENSG00000203877,ENSG00000204060,ENSG00000204103,ENSG00000204217,ENSG00000204264,ENSG00000204612,ENSG00000204842,ENSG00000204977,ENSG00000205307,ENSG00000205581,ENSG00000213246,ENSG00000213339,ENSG00000213588,ENSG00000213741,ENSG00000214575,ENSG00000215356,ENSG00000215421,ENSG00000217236,ENSG00000221818,ENSG00000221823,ENSG00000232237,ENSG00000233276,ENSG00000235109,ENSG00000235568,ENSG00000239732,ENSG00000239900,ENSG00000241058,ENSG00000241635,ENSG00000243147,ENSG00000244474,ENSG00000245848,ENSG00000246705,ENSG00000249222,ENSG00000253251,ENSG00000253831,ENSG00000254093,ENSG00000254585,ENSG00000255302,ENSG00000256463,ENSG00000257923,ENSG00000259431,ENSG00000260027,ENSG00000261611,ENSG00000267618</t>
  </si>
  <si>
    <t>cardiac chamber development</t>
  </si>
  <si>
    <t>GO:0003205</t>
  </si>
  <si>
    <t>ENSG00000011143,ENSG00000016082,ENSG00000049192,ENSG00000054598,ENSG00000060718,ENSG00000069702,ENSG00000081189,ENSG00000083307,ENSG00000092969,ENSG00000099139,ENSG00000099250,ENSG00000101665,ENSG00000103241,ENSG00000103449,ENSG00000104881,ENSG00000105877,ENSG00000107485,ENSG00000107831,ENSG00000107882,ENSG00000114315,ENSG00000114854,ENSG00000115234,ENSG00000115641,ENSG00000118257,ENSG00000121068,ENSG00000124766,ENSG00000135111,ENSG00000136574,ENSG00000140416,ENSG00000141448,ENSG00000143013,ENSG00000145423,ENSG00000152192,ENSG00000154734,ENSG00000157168,ENSG00000164107,ENSG00000164129,ENSG00000168214,ENSG00000168779,ENSG00000169855,ENSG00000169946,ENSG00000171316,ENSG00000176692,ENSG00000176887,ENSG00000179284,ENSG00000185008,ENSG00000186642,ENSG00000197702,ENSG00000198626,ENSG00000204217</t>
  </si>
  <si>
    <t>negative regulation of nitrogen compound metabolic process</t>
  </si>
  <si>
    <t>GO:0051172</t>
  </si>
  <si>
    <t>ENSG00000005700,ENSG00000006704,ENSG00000008083,ENSG00000008196,ENSG00000008441,ENSG00000009950,ENSG00000010704,ENSG00000010803,ENSG00000010810,ENSG00000011485,ENSG00000012061,ENSG00000013364,ENSG00000014123,ENSG00000016082,ENSG00000019485,ENSG00000019549,ENSG00000020577,ENSG00000021355,ENSG00000023445,ENSG00000023734,ENSG00000025434,ENSG00000030110,ENSG00000031698,ENSG00000033800,ENSG00000043039,ENSG00000047315,ENSG00000047579,ENSG00000049759,ENSG00000051341,ENSG00000052795,ENSG00000053254,ENSG00000054598,ENSG00000055332,ENSG00000055955,ENSG00000055957,ENSG00000060138,ENSG00000060339,ENSG00000061455,ENSG00000065526,ENSG00000066135,ENSG00000068024,ENSG00000068305,ENSG00000070366,ENSG00000070444,ENSG00000073536,ENSG00000073792,ENSG00000073921,ENSG00000076108,ENSG00000078081,ENSG00000078401,ENSG00000079102,ENSG00000079246,ENSG00000080503,ENSG00000081189,ENSG00000082512,ENSG00000084093,ENSG00000085276,ENSG00000086598,ENSG00000087302,ENSG00000087495,ENSG00000088038,ENSG00000088992,ENSG00000089163,ENSG00000090447,ENSG00000090863,ENSG00000090905,ENSG00000092199,ENSG00000092345,ENSG00000093009,ENSG00000093010,ENSG00000095002,ENSG00000095787,ENSG00000095951,ENSG00000096717,ENSG00000100034,ENSG00000100084,ENSG00000100320,ENSG00000100354,ENSG00000100393,ENSG00000100625,ENSG00000100697,ENSG00000100888,ENSG00000101489,ENSG00000101557,ENSG00000101665,ENSG00000103241,ENSG00000103316,ENSG00000103449,ENSG00000103495,ENSG00000104856,ENSG00000104866,ENSG00000104881,ENSG00000104885,ENSG00000105229,ENSG00000105968,ENSG00000105993,ENSG00000106331,ENSG00000106355,ENSG00000106829,ENSG00000107295,ENSG00000107371,ENSG00000107485,ENSG00000107882,ENSG00000107960,ENSG00000108187,ENSG00000108395,ENSG00000108465,ENSG00000109320,ENSG00000109339,ENSG00000109705,ENSG00000109819,ENSG00000110330,ENSG00000110680,ENSG00000110693,ENSG00000110880,ENSG00000111249,ENSG00000112137,ENSG00000112182,ENSG00000112183,ENSG00000112333,ENSG00000112335,ENSG00000112511,ENSG00000112576,ENSG00000112715,ENSG00000112992,ENSG00000113070,ENSG00000113448,ENSG00000113580,ENSG00000113916,ENSG00000114166,ENSG00000114315,ENSG00000114316,ENSG00000114739,ENSG00000114861,ENSG00000115310,ENSG00000115461,ENSG00000115539,ENSG00000115641,ENSG00000115738,ENSG00000115844,ENSG00000116062,ENSG00000116106,ENSG00000116350,ENSG00000116478,ENSG00000117569,ENSG00000117625,ENSG00000117724,ENSG00000118689,ENSG00000118922,ENSG00000119042,ENSG00000119778,ENSG00000119782,ENSG00000119866,ENSG00000120093,ENSG00000120149,ENSG00000120159,ENSG00000120616,ENSG00000120875,ENSG00000120885,ENSG00000121068,ENSG00000121297,ENSG00000121671,ENSG00000122691,ENSG00000123080,ENSG00000123933,ENSG00000124107,ENSG00000124201,ENSG00000124212,ENSG00000124374,ENSG00000124575,ENSG00000124610,ENSG00000124613,ENSG00000124766,ENSG00000124788,ENSG00000124813,ENSG00000125107,ENSG00000125740,ENSG00000125744,ENSG00000127804,ENSG00000128272,ENSG00000128573,ENSG00000128610,ENSG00000128989,ENSG00000129173,ENSG00000130203,ENSG00000130711,ENSG00000130755,ENSG00000132155,ENSG00000134001,ENSG00000134138,ENSG00000134363,ENSG00000134371,ENSG00000134744,ENSG00000134982,ENSG00000135090,ENSG00000135111,ENSG00000135218,ENSG00000135365,ENSG00000135387,ENSG00000135924,ENSG00000136158,ENSG00000136231,ENSG00000136352,ENSG00000136535,ENSG00000136536,ENSG00000136717,ENSG00000136810,ENSG00000136848,ENSG00000137166,ENSG00000137203,ENSG00000137273,ENSG00000137309,ENSG00000137693,ENSG00000138083,ENSG00000138095,ENSG00000138376,ENSG00000138433,ENSG00000138814,ENSG00000139174,ENSG00000139318,ENSG00000139352,ENSG00000139567,ENSG00000139970,ENSG00000140332,ENSG00000140396,ENSG00000140538,ENSG00000140836,ENSG00000141448,ENSG00000141564,ENSG00000141905,ENSG00000142192,ENSG00000142273,ENSG00000142611,ENSG00000142655,ENSG00000143355,ENSG00000143379,ENSG00000143390,ENSG00000143867,ENSG00000144355,ENSG00000144736,ENSG00000145214,ENSG00000145335,ENSG00000145423,ENSG00000145934,ENSG00000146469,ENSG00000147324,ENSG00000147883,ENSG00000148053,ENSG00000148204,ENSG00000148498,ENSG00000148677,ENSG00000148737,ENSG00000148841,ENSG00000149021,ENSG00000149177,ENSG00000149187,ENSG00000149257,ENSG00000149295,ENSG00000149600,ENSG00000150347,ENSG00000150938,ENSG00000151090,ENSG00000151490,ENSG00000151917,ENSG00000151929,ENSG00000152192,ENSG00000152430,ENSG00000152642,ENSG00000152661,ENSG00000152894,ENSG00000153046,ENSG00000153064,ENSG00000153113,ENSG00000153234,ENSG00000153266,ENSG00000153823,ENSG00000154188,ENSG00000154237,ENSG00000154277,ENSG00000154447,ENSG00000155506,ENSG00000155792,ENSG00000155827,ENSG00000155846,ENSG00000156735,ENSG00000156928,ENSG00000157168,ENSG00000157429,ENSG00000157613,ENSG00000158941,ENSG00000159202,ENSG00000159208,ENSG00000159733,ENSG00000160111,ENSG00000160710,ENSG00000162267,ENSG00000162702,ENSG00000163064,ENSG00000163072,ENSG00000163273,ENSG00000163346,ENSG00000163508,ENSG00000163602,ENSG00000163629,ENSG00000163874,ENSG00000163930,ENSG00000163935,ENSG00000163946,ENSG00000164056,ENSG00000164093,ENSG00000164104,ENSG00000164105,ENSG00000164379,ENSG00000164690,ENSG00000164751,ENSG00000165030,ENSG00000165119,ENSG00000165617,ENSG00000165655,ENSG00000165699,ENSG00000165804,ENSG00000166145,ENSG00000166401,ENSG00000166407,ENSG00000166535,ENSG00000166925,ENSG00000167085,ENSG00000167182,ENSG00000167491,ENSG00000167612,ENSG00000167657,ENSG00000167693,ENSG00000167705,ENSG00000167770,ENSG00000168078,ENSG00000168214,ENSG00000168546,ENSG00000168646,ENSG00000168675,ENSG00000168779,ENSG00000168875,ENSG00000168916,ENSG00000168955,ENSG00000169242,ENSG00000169554,ENSG00000169756,ENSG00000169946,ENSG00000170265,ENSG00000170549,ENSG00000170561,ENSG00000170684,ENSG00000171132,ENSG00000171497,ENSG00000171540,ENSG00000171617,ENSG00000171681,ENSG00000171940,ENSG00000172172,ENSG00000172201,ENSG00000172216,ENSG00000172262,ENSG00000172795,ENSG00000174059,ENSG00000174306,ENSG00000174738,ENSG00000174953,ENSG00000175029,ENSG00000175215,ENSG00000175595,ENSG00000175745,ENSG00000176165,ENSG00000176692,ENSG00000176749,ENSG00000176887,ENSG00000177508,ENSG00000177606,ENSG00000177628,ENSG00000178338,ENSG00000178409,ENSG00000178573,ENSG00000178860,ENSG00000178913,ENSG00000179134,ENSG00000179348,ENSG00000179456,ENSG00000180370,ENSG00000180530,ENSG00000181090,ENSG00000181449,ENSG00000181722,ENSG00000181790,ENSG00000182393,ENSG00000182541,ENSG00000182621,ENSG00000182636,ENSG00000182742,ENSG00000182968,ENSG00000182979,ENSG00000183454,ENSG00000183779,ENSG00000183955,ENSG00000184357,ENSG00000185049,ENSG00000185129,ENSG00000185420,ENSG00000185551,ENSG00000185920,ENSG00000186153,ENSG00000186350,ENSG00000186487,ENSG00000186642,ENSG00000187140,ENSG00000187446,ENSG00000187475,ENSG00000188779,ENSG00000188906,ENSG00000189283,ENSG00000189298,ENSG00000196090,ENSG00000196262,ENSG00000196387,ENSG00000196498,ENSG00000196588,ENSG00000196591,ENSG00000196689,ENSG00000196730,ENSG00000196747,ENSG00000196781,ENSG00000196787,ENSG00000196843,ENSG00000196866,ENSG00000197061,ENSG00000197153,ENSG00000197238,ENSG00000197409,ENSG00000197594,ENSG00000197702,ENSG00000197724,ENSG00000197837,ENSG00000197921,ENSG00000198160,ENSG00000198252,ENSG00000198369,ENSG00000198597,ENSG00000198728,ENSG00000198791,ENSG00000198807,ENSG00000198825,ENSG00000198879,ENSG00000198914,ENSG00000198945,ENSG00000203877,ENSG00000204217,ENSG00000213246,ENSG00000214575,ENSG00000215356,ENSG00000233276,ENSG00000245848,ENSG00000246705,ENSG00000253251,ENSG00000254093,ENSG00000254585,ENSG00000255302,ENSG00000257923</t>
  </si>
  <si>
    <t>biological regulation</t>
  </si>
  <si>
    <t>GO:0065007</t>
  </si>
  <si>
    <t>ENSG00000000971,ENSG00000001167,ENSG00000001561,ENSG00000001626,ENSG00000002822,ENSG00000003137,ENSG00000003147,ENSG00000003756,ENSG00000004478,ENSG00000004838,ENSG00000004866,ENSG00000004948,ENSG00000005187,ENSG00000005379,ENSG00000005381,ENSG00000005483,ENSG00000005700,ENSG00000006283,ENSG00000006377,ENSG00000006432,ENSG00000006468,ENSG00000006634,ENSG00000006704,ENSG00000007047,ENSG00000007255,ENSG00000007402,ENSG00000007944,ENSG00000008083,ENSG00000008196,ENSG00000008283,ENSG00000008441,ENSG00000008513,ENSG00000009307,ENSG00000009709,ENSG00000009950,ENSG00000009954,ENSG00000010319,ENSG00000010322,ENSG00000010327,ENSG00000010704,ENSG00000010803,ENSG00000010810,ENSG00000010818,ENSG00000011114,ENSG00000011143,ENSG00000011485,ENSG00000012061,ENSG00000013364,ENSG00000013503,ENSG00000013561,ENSG00000013583,ENSG00000014123,ENSG00000016082,ENSG00000019485,ENSG00000019549,ENSG00000020129,ENSG00000020577,ENSG00000021355,ENSG00000023330,ENSG00000023445,ENSG00000023734,ENSG00000023839,ENSG00000025423,ENSG00000025434,ENSG00000026025,ENSG00000026950,ENSG00000027075,ENSG00000028116,ENSG00000028310,ENSG00000030066,ENSG00000030110,ENSG00000031691,ENSG00000031698,ENSG00000033170,ENSG00000033800,ENSG00000034510,ENSG00000035499,ENSG00000036530,ENSG00000036565,ENSG00000041988,ENSG00000042286,ENSG00000042317,ENSG00000043039,ENSG00000043093,ENSG00000044524,ENSG00000047315,ENSG00000047579,ENSG00000047621,ENSG00000047849,ENSG00000048540,ENSG00000048707,ENSG00000049167,ENSG00000049618,ENSG00000049759,ENSG00000049860,ENSG00000050438,ENSG00000050628,ENSG00000051341,ENSG00000052795,ENSG00000053108,ENSG00000053254,ENSG00000053524,ENSG00000054277,ENSG00000054282,ENSG00000054598,ENSG00000055332,ENSG00000055955,ENSG00000055957,ENSG00000057019,ENSG00000058063,ENSG00000058404,ENSG00000058729,ENSG00000059377,ENSG00000059588,ENSG00000059915,ENSG00000060138,ENSG00000060140,ENSG00000060339,ENSG00000060491,ENSG00000060656,ENSG00000061455,ENSG00000061676,ENSG00000063438,ENSG00000063515,ENSG00000063978,ENSG00000064042,ENSG00000064313,ENSG00000064547,ENSG00000065000,ENSG00000065320,ENSG00000065526,ENSG00000065534,ENSG00000065615,ENSG00000065618,ENSG00000065882,ENSG00000066032,ENSG00000066135,ENSG00000066230,ENSG00000066322,ENSG00000066405,ENSG00000066427,ENSG00000067082,ENSG00000067715,ENSG00000068024,ENSG00000068305,ENSG00000068971,ENSG00000069020,ENSG00000069275,ENSG00000069667,ENSG00000069702,ENSG00000069956,ENSG00000069966,ENSG00000070010,ENSG00000070366,ENSG00000070371,ENSG00000070444,ENSG00000071205,ENSG00000071242,ENSG00000071539,ENSG00000072110,ENSG00000072134,ENSG00000072518,ENSG00000072609,ENSG00000072657,ENSG00000072786,ENSG00000073536,ENSG00000073711,ENSG00000073712,ENSG00000073792,ENSG00000073921,ENSG00000074416,ENSG00000074527,ENSG00000074590,ENSG00000074621,ENSG00000074660,ENSG00000074966,ENSG00000075073,ENSG00000075151,ENSG00000075213,ENSG00000075218,ENSG00000075391,ENSG00000075426,ENSG00000076108,ENSG00000076356,ENSG00000077044,ENSG00000077063,ENSG00000077080,ENSG00000077150,ENSG00000077254,ENSG00000077782,ENSG00000077800,ENSG00000077943,ENSG00000078081,ENSG00000078295,ENSG00000078328,ENSG00000078401,ENSG00000078403,ENSG00000078674,ENSG00000078725,ENSG00000079102,ENSG00000079156,ENSG00000079215,ENSG00000079246,ENSG00000079332,ENSG00000079459,ENSG00000079691,ENSG00000079805,ENSG00000079819,ENSG00000080189,ENSG00000080503,ENSG00000080823,ENSG00000081189,ENSG00000081248,ENSG00000081377,ENSG00000081803,ENSG00000081913,ENSG00000082074,ENSG00000082397,ENSG00000082512,ENSG00000083307,ENSG00000083312,ENSG00000083457,ENSG00000083544,ENSG00000083799,ENSG00000084092,ENSG00000084093,ENSG00000084112,ENSG00000084636,ENSG00000084734,ENSG00000085276,ENSG00000085382,ENSG00000085563,ENSG00000085662,ENSG00000085788,ENSG00000085840,ENSG00000085871,ENSG00000086300,ENSG00000086598,ENSG00000086827,ENSG00000086991,ENSG00000087077,ENSG00000087085,ENSG00000087302,ENSG00000087460,ENSG00000087494,ENSG00000087495,ENSG00000087586,ENSG00000088038,ENSG00000088387,ENSG00000088727,ENSG00000088808,ENSG00000088930,ENSG00000088992,ENSG00000089009,ENSG00000089116,ENSG00000089127,ENSG00000089159,ENSG00000089163,ENSG00000089169,ENSG00000089234,ENSG00000089250,ENSG00000089639,ENSG00000090054,ENSG00000090447,ENSG00000090565,ENSG00000090863,ENSG00000090905,ENSG00000090924,ENSG00000090975,ENSG00000091138,ENSG00000091181,ENSG00000091262,ENSG00000091583,ENSG00000091592,ENSG00000091656,ENSG00000091664,ENSG00000091972,ENSG00000092051,ENSG00000092199,ENSG00000092345,ENSG00000092421,ENSG00000092964,ENSG00000092969,ENSG00000093009,ENSG00000093010,ENSG00000094661,ENSG00000094914,ENSG00000095002,ENSG00000095015,ENSG00000095397,ENSG00000095637,ENSG00000095739,ENSG00000095787,ENSG00000095951,ENSG00000096433,ENSG00000096654,ENSG00000096717,ENSG00000096746,ENSG00000097046,ENSG00000099139,ENSG00000099250,ENSG00000100030,ENSG00000100034,ENSG00000100084,ENSG00000100100,ENSG00000100106,ENSG00000100124,ENSG00000100154,ENSG00000100207,ENSG00000100227,ENSG00000100320,ENSG00000100335,ENSG00000100346,ENSG00000100351,ENSG00000100354,ENSG00000100387,ENSG00000100393,ENSG00000100399,ENSG00000100427,ENSG00000100490,ENSG00000100519,ENSG00000100554,ENSG00000100578,ENSG00000100599,ENSG00000100600,ENSG00000100625,ENSG00000100628,ENSG00000100664,ENSG00000100697,ENSG00000100867,ENSG00000100888,ENSG00000100906,ENSG00000101017,ENSG00000101187,ENSG00000101188,ENSG00000101189,ENSG00000101230,ENSG00000101333,ENSG00000101440,ENSG00000101447,ENSG00000101489,ENSG00000101557,ENSG00000101665,ENSG00000102468,ENSG00000102572,ENSG00000102606,ENSG00000102678,ENSG00000102755,ENSG00000102780,ENSG00000102984,ENSG00000103034,ENSG00000103037,ENSG00000103043,ENSG00000103089,ENSG00000103222,ENSG00000103241,ENSG00000103245,ENSG00000103264,ENSG00000103310,ENSG00000103316,ENSG00000103449,ENSG00000103460,ENSG00000103495,ENSG00000103642,ENSG00000103647,ENSG00000103671,ENSG00000103855,ENSG00000103995,ENSG00000104093,ENSG00000104228,ENSG00000104313,ENSG00000104321,ENSG00000104490,ENSG00000104549,ENSG00000104626,ENSG00000104695,ENSG00000104765,ENSG00000104853,ENSG00000104856,ENSG00000104866,ENSG00000104881,ENSG00000104885,ENSG00000104903,ENSG00000104904,ENSG00000105185,ENSG00000105186,ENSG00000105229,ENSG00000105339,ENSG00000105717,ENSG00000105726,ENSG00000105856,ENSG00000105866,ENSG00000105877,ENSG00000105879,ENSG00000105880,ENSG00000105968,ENSG00000105993,ENSG00000105997,ENSG00000106004,ENSG00000106006,ENSG00000106069,ENSG00000106144,ENSG00000106327,ENSG00000106331,ENSG00000106333,ENSG00000106355,ENSG00000106483,ENSG00000106635,ENSG00000106638,ENSG00000106689,ENSG00000106829,ENSG00000107077,ENSG00000107104,ENSG00000107105,ENSG00000107165,ENSG00000107242,ENSG00000107263,ENSG00000107282,ENSG00000107295,ENSG00000107338,ENSG00000107371,ENSG00000107485,ENSG00000107562,ENSG00000107821,ENSG00000107829,ENSG00000107831,ENSG00000107859,ENSG00000107862,ENSG00000107882,ENSG00000107954,ENSG00000107960,ENSG00000108001,ENSG00000108018,ENSG00000108064,ENSG00000108175,ENSG00000108179,ENSG00000108187,ENSG00000108219,ENSG00000108375,ENSG00000108379,ENSG00000108384,ENSG00000108389,ENSG00000108395,ENSG00000108465,ENSG00000108510,ENSG00000108511,ENSG00000108587,ENSG00000108590,ENSG00000108671,ENSG00000108684,ENSG00000108849,ENSG00000109158,ENSG00000109320,ENSG00000109339,ENSG00000109452,ENSG00000109572,ENSG00000109610,ENSG00000109670,ENSG00000109686,ENSG00000109689,ENSG00000109705,ENSG00000109819,ENSG00000109861,ENSG00000109911,ENSG00000110047,ENSG00000110330,ENSG00000110492,ENSG00000110497,ENSG00000110536,ENSG00000110680,ENSG00000110693,ENSG00000110880,ENSG00000110921,ENSG00000110955,ENSG00000111012,ENSG00000111186,ENSG00000111229,ENSG00000111247,ENSG00000111249,ENSG00000111335,ENSG00000111344,ENSG00000111412,ENSG00000111783,ENSG00000111801,ENSG00000111961,ENSG00000111962,ENSG00000112137,ENSG00000112182,ENSG00000112183,ENSG00000112195,ENSG00000112214,ENSG00000112242,ENSG00000112246,ENSG00000112290,ENSG00000112333,ENSG00000112335,ENSG00000112367,ENSG00000112511,ENSG00000112531,ENSG00000112561,ENSG00000112576,ENSG00000112578,ENSG00000112685,ENSG00000112699,ENSG00000112715,ENSG00000112759,ENSG00000112763,ENSG00000112782,ENSG00000112851,ENSG00000112874,ENSG00000112964,ENSG00000112992,ENSG00000113048,ENSG00000113070,ENSG00000113073,ENSG00000113140,ENSG00000113240,ENSG00000113302,ENSG00000113361,ENSG00000113369,ENSG00000113430,ENSG00000113441,ENSG00000113448,ENSG00000113580,ENSG00000113600,ENSG00000113712,ENSG00000113722,ENSG00000113851,ENSG00000113916,ENSG00000114166,ENSG00000114279,ENSG00000114315,ENSG00000114316,ENSG00000114439,ENSG00000114446,ENSG00000114503,ENSG00000114554,ENSG00000114648,ENSG00000114739,ENSG00000114784,ENSG00000114790,ENSG00000114854,ENSG00000114861,ENSG00000114982,ENSG00000115129,ENSG00000115137,ENSG00000115138,ENSG00000115211,ENSG00000115216,ENSG00000115221,ENSG00000115226,ENSG00000115233,ENSG00000115234,ENSG00000115252,ENSG00000115263,ENSG00000115267,ENSG00000115306,ENSG00000115310,ENSG00000115461,ENSG00000115464,ENSG00000115468,ENSG00000115507,ENSG00000115539,ENSG00000115541,ENSG00000115616,ENSG00000115641,ENSG00000115718,ENSG00000115738,ENSG00000115844,ENSG00000115896,ENSG00000115935,ENSG00000116039,ENSG00000116062,ENSG00000116096,ENSG00000116106,ENSG00000116127,ENSG00000116299,ENSG00000116337,ENSG00000116350,ENSG00000116478,ENSG00000116698,ENSG00000116703,ENSG00000116761,ENSG00000116819,ENSG00000116833,ENSG00000116996,ENSG00000117016,ENSG00000117020,ENSG00000117266,ENSG00000117399,ENSG00000117400,ENSG00000117407,ENSG00000117569,ENSG00000117595,ENSG00000117597,ENSG00000117625,ENSG00000117724,ENSG00000118257,ENSG00000118418,ENSG00000118432,ENSG00000118473,ENSG00000118507,ENSG00000118514,ENSG00000118515,ENSG00000118689,ENSG00000118922,ENSG00000118946,ENSG00000118971,ENSG00000119042,ENSG00000119138,ENSG00000119326,ENSG00000119408,ENSG00000119487,ENSG00000119522,ENSG00000119547,ENSG00000119608,ENSG00000119681,ENSG00000119699,ENSG00000119715,ENSG00000119718,ENSG00000119778,ENSG00000119782,ENSG00000119866,ENSG00000119915,ENSG00000119929,ENSG00000119938,ENSG00000120029,ENSG00000120049,ENSG00000120075,ENSG00000120093,ENSG00000120149,ENSG00000120159,ENSG00000120217,ENSG00000120279,ENSG00000120318,ENSG00000120341,ENSG00000120451,ENSG00000120549,ENSG00000120616,ENSG00000120686,ENSG00000120800,ENSG00000120833,ENSG00000120868,ENSG00000120875,ENSG00000120885,ENSG00000120899,ENSG00000120903,ENSG00000120915,ENSG00000121068,ENSG00000121101,ENSG00000121207,ENSG00000121297,ENSG00000121621,ENSG00000121671,ENSG00000121892,ENSG00000121931,ENSG00000121989,ENSG00000122257,ENSG00000122299,ENSG00000122417,ENSG00000122481,ENSG00000122482,ENSG00000122490,ENSG00000122515,ENSG00000122585,ENSG00000122679,ENSG00000122691,ENSG00000122862,ENSG00000122870,ENSG00000122877,ENSG00000122958,ENSG00000122970,ENSG00000123066,ENSG00000123080,ENSG00000123297,ENSG00000123485,ENSG00000123607,ENSG00000123689,ENSG00000123933,ENSG00000124107,ENSG00000124126,ENSG00000124134,ENSG00000124143,ENSG00000124151,ENSG00000124177,ENSG00000124181,ENSG00000124201,ENSG00000124212,ENSG00000124232,ENSG00000124302,ENSG00000124374,ENSG00000124440,ENSG00000124493,ENSG00000124508,ENSG00000124523,ENSG00000124557,ENSG00000124575,ENSG00000124602,ENSG00000124610,ENSG00000124613,ENSG00000124635,ENSG00000124641,ENSG00000124766,ENSG00000124788,ENSG00000124813,ENSG00000124818,ENSG00000125107,ENSG00000125166,ENSG00000125246,ENSG00000125266,ENSG00000125384,ENSG00000125388,ENSG00000125492,ENSG00000125740,ENSG00000125744,ENSG00000125816,ENSG00000125820,ENSG00000125848,ENSG00000125967,ENSG00000125970,ENSG00000126062,ENSG00000126215,ENSG00000126858,ENSG00000126934,ENSG00000127129,ENSG00000127419,ENSG00000127483,ENSG00000127804,ENSG00000127824,ENSG00000127922,ENSG00000127955,ENSG00000128011,ENSG00000128228,ENSG00000128272,ENSG00000128285,ENSG00000128512,ENSG00000128573,ENSG00000128585,ENSG00000128594,ENSG00000128610,ENSG00000128655,ENSG00000128805,ENSG00000128872,ENSG00000128918,ENSG00000128951,ENSG00000128973,ENSG00000128989,ENSG00000129007,ENSG00000129084,ENSG00000129170,ENSG00000129173,ENSG00000129221,ENSG00000129480,ENSG00000129535,ENSG00000129667,ENSG00000129673,ENSG00000130202,ENSG00000130203,ENSG00000130396,ENSG00000130402,ENSG00000130413,ENSG00000130433,ENSG00000130449,ENSG00000130558,ENSG00000130635,ENSG00000130669,ENSG00000130707,ENSG00000130711,ENSG00000130755,ENSG00000130783,ENSG00000130787,ENSG00000130844,ENSG00000130881,ENSG00000130956,ENSG00000131016,ENSG00000131051,ENSG00000131196,ENSG00000131351,ENSG00000131374,ENSG00000131558,ENSG00000131620,ENSG00000131668,ENSG00000131711,ENSG00000131873,ENSG00000131899,ENSG00000132155,ENSG00000132164,ENSG00000132305,ENSG00000132334,ENSG00000132359,ENSG00000132676,ENSG00000132694,ENSG00000132793,ENSG00000132825,ENSG00000132872,ENSG00000132881,ENSG00000133019,ENSG00000133083,ENSG00000133105,ENSG00000133107,ENSG00000133424,ENSG00000133477,ENSG00000133639,ENSG00000133657,ENSG00000133812,ENSG00000133816,ENSG00000133835,ENSG00000133872,ENSG00000134001,ENSG00000134061,ENSG00000134115,ENSG00000134138,ENSG00000134215,ENSG00000134222,ENSG00000134243,ENSG00000134324,ENSG00000134352,ENSG00000134363,ENSG00000134371,ENSG00000134376,ENSG00000134480,ENSG00000134532,ENSG00000134533,ENSG00000134539,ENSG00000134574,ENSG00000134744,ENSG00000134769,ENSG00000134853,ENSG00000134954,ENSG00000134982,ENSG00000134986,ENSG00000135018,ENSG00000135090,ENSG00000135111,ENSG00000135119,ENSG00000135144,ENSG00000135218,ENSG00000135250,ENSG00000135312,ENSG00000135333,ENSG00000135341,ENSG00000135346,ENSG00000135365,ENSG00000135387,ENSG00000135407,ENSG00000135605,ENSG00000135625,ENSG00000135631,ENSG00000135636,ENSG00000135638,ENSG00000135747,ENSG00000135903,ENSG00000135924,ENSG00000135960,ENSG00000135999,ENSG00000136040,ENSG00000136068,ENSG00000136104,ENSG00000136110,ENSG00000136146,ENSG00000136158,ENSG00000136159,ENSG00000136231,ENSG00000136235,ENSG00000136237,ENSG00000136271,ENSG00000136286,ENSG00000136352,ENSG00000136367,ENSG00000136527,ENSG00000136535,ENSG00000136536,ENSG00000136560,ENSG00000136573,ENSG00000136574,ENSG00000136717,ENSG00000136810,ENSG00000136828,ENSG00000136848,ENSG00000136878,ENSG00000136895,ENSG00000136928,ENSG00000136930,ENSG00000136982,ENSG00000137166,ENSG00000137203,ENSG00000137218,ENSG00000137252,ENSG00000137265,ENSG00000137273,ENSG00000137285,ENSG00000137309,ENSG00000137494,ENSG00000137573,ENSG00000137693,ENSG00000137709,ENSG00000137714,ENSG00000137727,ENSG00000137809,ENSG00000137812,ENSG00000137831,ENSG00000137845,ENSG00000137872,ENSG00000137942,ENSG00000138002,ENSG00000138031,ENSG00000138032,ENSG00000138078,ENSG00000138083,ENSG00000138095,ENSG00000138107,ENSG00000138193,ENSG00000138311,ENSG00000138376,ENSG00000138395,ENSG00000138411,ENSG00000138433,ENSG00000138594,ENSG00000138670,ENSG00000138686,ENSG00000138696,ENSG00000138741,ENSG00000138777,ENSG00000138778,ENSG00000138792,ENSG00000138798,ENSG00000138814,ENSG00000138821,ENSG00000139174,ENSG00000139318,ENSG00000139323,ENSG00000139352,ENSG00000139437,ENSG00000139567,ENSG00000139697,ENSG00000139722,ENSG00000139767,ENSG00000139835,ENSG00000139946,ENSG00000139970,ENSG00000140015,ENSG00000140022,ENSG00000140090,ENSG00000140332,ENSG00000140396,ENSG00000140416,ENSG00000140519,ENSG00000140525,ENSG00000140538,ENSG00000140750,ENSG00000140836,ENSG00000140853,ENSG00000140945,ENSG00000140950,ENSG00000140983,ENSG00000141258,ENSG00000141293,ENSG00000141316,ENSG00000141376,ENSG00000141425,ENSG00000141433,ENSG00000141448,ENSG00000141564,ENSG00000141668,ENSG00000141837,ENSG00000141905,ENSG00000142178,ENSG00000142192,ENSG00000142273,ENSG00000142611,ENSG00000142632,ENSG00000142655,ENSG00000142700,ENSG00000142949,ENSG00000143006,ENSG00000143013,ENSG00000143028,ENSG00000143032,ENSG00000143106,ENSG00000143126,ENSG00000143147,ENSG00000143153,ENSG00000143355,ENSG00000143374,ENSG00000143375,ENSG00000143379,ENSG00000143387,ENSG00000143390,ENSG00000143393,ENSG00000143398,ENSG00000143412,ENSG00000143418,ENSG00000143514,ENSG00000143537,ENSG00000143590,ENSG00000143603,ENSG00000143748,ENSG00000143867,ENSG00000143870,ENSG00000143882,ENSG00000143919,ENSG00000143954,ENSG00000143995,ENSG00000144031,ENSG00000144043,ENSG00000144063,ENSG00000144218,ENSG00000144290,ENSG00000144331,ENSG00000144339,ENSG00000144355,ENSG00000144476,ENSG00000144481,ENSG00000144554,ENSG00000144619,ENSG00000144642,ENSG00000144712,ENSG00000144713,ENSG00000144724,ENSG00000144730,ENSG00000144736,ENSG00000144792,ENSG00000144824,ENSG00000145214,ENSG00000145335,ENSG00000145337,ENSG00000145423,ENSG00000145431,ENSG00000145632,ENSG00000145675,ENSG00000145685,ENSG00000145687,ENSG00000145703,ENSG00000145730,ENSG00000145743,ENSG00000145794,ENSG00000145819,ENSG00000145863,ENSG00000145864,ENSG00000145934,ENSG00000146038,ENSG00000146072,ENSG00000146085,ENSG00000146109,ENSG00000146232,ENSG00000146242,ENSG00000146247,ENSG00000146374,ENSG00000146376,ENSG00000146463,ENSG00000146469,ENSG00000146476,ENSG00000146555,ENSG00000146828,ENSG00000146966,ENSG00000147324,ENSG00000147439,ENSG00000147443,ENSG00000147459,ENSG00000147475,ENSG00000147526,ENSG00000147548,ENSG00000147614,ENSG00000147655,ENSG00000147799,ENSG00000147883,ENSG00000148053,ENSG00000148143,ENSG00000148204,ENSG00000148219,ENSG00000148399,ENSG00000148468,ENSG00000148498,ENSG00000148572,ENSG00000148634,ENSG00000148677,ENSG00000148680,ENSG00000148734,ENSG00000148737,ENSG00000148795,ENSG00000148841,ENSG00000148842,ENSG00000148848,ENSG00000148926,ENSG00000148935,ENSG00000148948,ENSG00000149021,ENSG00000149084,ENSG00000149091,ENSG00000149177,ENSG00000149182,ENSG00000149187,ENSG00000149212,ENSG00000149256,ENSG00000149257,ENSG00000149294,ENSG00000149295,ENSG00000149403,ENSG00000149527,ENSG00000149600,ENSG00000149679,ENSG00000149735,ENSG00000150275,ENSG00000150347,ENSG00000150401,ENSG00000150471,ENSG00000150625,ENSG00000150672,ENSG00000150938,ENSG00000150995,ENSG00000151062,ENSG00000151067,ENSG00000151090,ENSG00000151150,ENSG00000151229,ENSG00000151276,ENSG00000151320,ENSG00000151322,ENSG00000151422,ENSG00000151465,ENSG00000151490,ENSG00000151502,ENSG00000151572,ENSG00000151623,ENSG00000151650,ENSG00000151651,ENSG00000151702,ENSG00000151834,ENSG00000151892,ENSG00000151893,ENSG00000151914,ENSG00000151917,ENSG00000151929,ENSG00000151952,ENSG00000152061,ENSG00000152192,ENSG00000152208,ENSG00000152270,ENSG00000152348,ENSG00000152430,ENSG00000152457,ENSG00000152465,ENSG00000152495,ENSG00000152642,ENSG00000152661,ENSG00000152767,ENSG00000152785,ENSG00000152818,ENSG00000152894,ENSG00000153046,ENSG00000153064,ENSG00000153113,ENSG00000153130,ENSG00000153234,ENSG00000153246,ENSG00000153266,ENSG00000153558,ENSG00000153560,ENSG00000153707,ENSG00000153823,ENSG00000153956,ENSG00000154146,ENSG00000154188,ENSG00000154229,ENSG00000154237,ENSG00000154277,ENSG00000154310,ENSG00000154415,ENSG00000154447,ENSG00000154639,ENSG00000154678,ENSG00000154721,ENSG00000154734,ENSG00000154928,ENSG00000155158,ENSG00000155506,ENSG00000155511,ENSG00000155592,ENSG00000155760,ENSG00000155792,ENSG00000155827,ENSG00000155846,ENSG00000155849,ENSG00000155906,ENSG00000156097,ENSG00000156313,ENSG00000156384,ENSG00000156395,ENSG00000156414,ENSG00000156502,ENSG00000156515,ENSG00000156521,ENSG00000156564,ENSG00000156687,ENSG00000156735,ENSG00000156928,ENSG00000156973,ENSG00000157077,ENSG00000157087,ENSG00000157103,ENSG00000157168,ENSG00000157184,ENSG00000157193,ENSG00000157212,ENSG00000157219,ENSG00000157388,ENSG00000157429,ENSG00000157593,ENSG00000157613,ENSG00000157782,ENSG00000157827,ENSG00000157873,ENSG00000158122,ENSG00000158158,ENSG00000158163,ENSG00000158169,ENSG00000158258,ENSG00000158270,ENSG00000158321,ENSG00000158417,ENSG00000158445,ENSG00000158458,ENSG00000158691,ENSG00000158715,ENSG00000158828,ENSG00000158941,ENSG00000158955,ENSG00000159023,ENSG00000159167,ENSG00000159202,ENSG00000159208,ENSG00000159210,ENSG00000159224,ENSG00000159352,ENSG00000159409,ENSG00000159556,ENSG00000159640,ENSG00000159733,ENSG00000159842,ENSG00000160111,ENSG00000160208,ENSG00000160551,ENSG00000160710,ENSG00000160957,ENSG00000160959,ENSG00000161057,ENSG00000161544,ENSG00000161904,ENSG00000161911,ENSG00000162009,ENSG00000162244,ENSG00000162267,ENSG00000162341,ENSG00000162344,ENSG00000162510,ENSG00000162511,ENSG00000162526,ENSG00000162613,ENSG00000162614,ENSG00000162616,ENSG00000162631,ENSG00000162664,ENSG00000162670,ENSG00000162702,ENSG00000162704,ENSG00000162738,ENSG00000162777,ENSG00000162849,ENSG00000162909,ENSG00000162946,ENSG00000162951,ENSG00000162972,ENSG00000162975,ENSG00000162989,ENSG00000162992,ENSG00000163029,ENSG00000163032,ENSG00000163064,ENSG00000163072,ENSG00000163082,ENSG00000163104,ENSG00000163106,ENSG00000163273,ENSG00000163288,ENSG00000163344,ENSG00000163346,ENSG00000163348,ENSG00000163349,ENSG00000163362,ENSG00000163376,ENSG00000163412,ENSG00000163421,ENSG00000163453,ENSG00000163508,ENSG00000163512,ENSG00000163539,ENSG00000163602,ENSG00000163618,ENSG00000163629,ENSG00000163673,ENSG00000163697,ENSG00000163795,ENSG00000163803,ENSG00000163815,ENSG00000163873,ENSG00000163874,ENSG00000163930,ENSG00000163935,ENSG00000163938,ENSG00000163939,ENSG00000163946,ENSG00000163947,ENSG00000164037,ENSG00000164056,ENSG00000164061,ENSG00000164077,ENSG00000164093,ENSG00000164104,ENSG00000164105,ENSG00000164107,ENSG00000164122,ENSG00000164129,ENSG00000164182,ENSG00000164199,ENSG00000164211,ENSG00000164244,ENSG00000164253,ENSG00000164300,ENSG00000164307,ENSG00000164330,ENSG00000164379,ENSG00000164494,ENSG00000164506,ENSG00000164588,ENSG00000164651,ENSG00000164659,ENSG00000164690,ENSG00000164749,ENSG00000164751,ENSG00000164758,ENSG00000164796,ENSG00000164815,ENSG00000164924,ENSG00000164930,ENSG00000164932,ENSG00000164985,ENSG00000165030,ENSG00000165113,ENSG00000165119,ENSG00000165124,ENSG00000165175,ENSG00000165238,ENSG00000165244,ENSG00000165283,ENSG00000165300,ENSG00000165322,ENSG00000165379,ENSG00000165495,ENSG00000165617,ENSG00000165637,ENSG00000165655,ENSG00000165699,ENSG00000165732,ENSG00000165802,ENSG00000165804,ENSG00000165810,ENSG00000165813,ENSG00000165912,ENSG00000165915,ENSG00000165916,ENSG00000165917,ENSG00000165943,ENSG00000165995,ENSG00000166006,ENSG00000166086,ENSG00000166128,ENSG00000166145,ENSG00000166147,ENSG00000166159,ENSG00000166224,ENSG00000166228,ENSG00000166342,ENSG00000166377,ENSG00000166401,ENSG00000166402,ENSG00000166407,ENSG00000166444,ENSG00000166454,ENSG00000166477,ENSG00000166501,ENSG00000166510,ENSG00000166523,ENSG00000166535,ENSG00000166579,ENSG00000166598,ENSG00000166794,ENSG00000166803,ENSG00000166833,ENSG00000166856,ENSG00000166922,ENSG00000166924,ENSG00000166925,ENSG00000167081,ENSG00000167085,ENSG00000167139,ENSG00000167182,ENSG00000167191,ENSG00000167193,ENSG00000167371,ENSG00000167476,ENSG00000167491,ENSG00000167543,ENSG00000167612,ENSG00000167657,ENSG00000167658,ENSG00000167693,ENSG00000167695,ENSG00000167703,ENSG00000167705,ENSG00000167723,ENSG00000167770,ENSG00000167941,ENSG00000168040,ENSG00000168067,ENSG00000168078,ENSG00000168131,ENSG00000168143,ENSG00000168214,ENSG00000168309,ENSG00000168404,ENSG00000168488,ENSG00000168505,ENSG00000168546,ENSG00000168646,ENSG00000168675,ENSG00000168769,ENSG00000168779,ENSG00000168813,ENSG00000168875,ENSG00000168884,ENSG00000168916,ENSG00000168955,ENSG00000168958,ENSG00000168993,ENSG00000169047,ENSG00000169071,ENSG00000169116,ENSG00000169118,ENSG00000169129,ENSG00000169131,ENSG00000169184,ENSG00000169242,ENSG00000169252,ENSG00000169372,ENSG00000169427,ENSG00000169439,ENSG00000169554,ENSG00000169567,ENSG00000169756,ENSG00000169760,ENSG00000169783,ENSG00000169855,ENSG00000169856,ENSG00000169946,ENSG00000169981,ENSG00000170011,ENSG00000170035,ENSG00000170142,ENSG00000170209,ENSG00000170248,ENSG00000170265,ENSG00000170293,ENSG00000170374,ENSG00000170381,ENSG00000170382,ENSG00000170396,ENSG00000170471,ENSG00000170485,ENSG00000170549,ENSG00000170558,ENSG00000170561,ENSG00000170615,ENSG00000170653,ENSG00000170683,ENSG00000170684,ENSG00000170802,ENSG00000170837,ENSG00000170873,ENSG00000170890,ENSG00000170909,ENSG00000170921,ENSG00000170927,ENSG00000170946,ENSG00000170959,ENSG00000171044,ENSG00000171055,ENSG00000171132,ENSG00000171206,ENSG00000171219,ENSG00000171246,ENSG00000171262,ENSG00000171316,ENSG00000171435,ENSG00000171444,ENSG00000171453,ENSG00000171497,ENSG00000171522,ENSG00000171540,ENSG00000171617,ENSG00000171680,ENSG00000171681,ENSG00000171759,ENSG00000171843,ENSG00000171858,ENSG00000171873,ENSG00000171877,ENSG00000171940,ENSG00000171956,ENSG00000171988,ENSG00000172137,ENSG00000172172,ENSG00000172201,ENSG00000172209,ENSG00000172216,ENSG00000172260,ENSG00000172262,ENSG00000172348,ENSG00000172410,ENSG00000172493,ENSG00000172575,ENSG00000172716,ENSG00000172795,ENSG00000172915,ENSG00000172985,ENSG00000173114,ENSG00000173156,ENSG00000173157,ENSG00000173163,ENSG00000173208,ENSG00000173227,ENSG00000173409,ENSG00000173599,ENSG00000173826,ENSG00000173868,ENSG00000174059,ENSG00000174238,ENSG00000174306,ENSG00000174405,ENSG00000174429,ENSG00000174437,ENSG00000174453,ENSG00000174469,ENSG00000174738,ENSG00000174748,ENSG00000174799,ENSG00000174808,ENSG00000174938,ENSG00000174948,ENSG00000174953,ENSG00000174992,ENSG00000175003,ENSG00000175029,ENSG00000175130,ENSG00000175215,ENSG00000175220,ENSG00000175224,ENSG00000175274,ENSG00000175305,ENSG00000175318,ENSG00000175471,ENSG00000175497,ENSG00000175595,ENSG00000175745,ENSG00000175857,ENSG00000175868,ENSG00000176165,ENSG00000176273,ENSG00000176406,ENSG00000176463,ENSG00000176658,ENSG00000176678,ENSG00000176692,ENSG00000176697,ENSG00000176732,ENSG00000176749,ENSG00000176842,ENSG00000176887,ENSG00000176907,ENSG00000177054,ENSG00000177200,ENSG00000177272,ENSG00000177301,ENSG00000177455,ENSG00000177479,ENSG00000177508,ENSG00000177606,ENSG00000177628,ENSG00000177888,ENSG00000178125,ENSG00000178177,ENSG00000178188,ENSG00000178235,ENSG00000178295,ENSG00000178338,ENSG00000178394,ENSG00000178409,ENSG00000178568,ENSG00000178573,ENSG00000178662,ENSG00000178726,ENSG00000178772,ENSG00000178860,ENSG00000178913,ENSG00000178950,ENSG00000178966,ENSG00000178982,ENSG00000178997,ENSG00000179008,ENSG00000179029,ENSG00000179104,ENSG00000179134,ENSG00000179242,ENSG00000179262,ENSG00000179284,ENSG00000179295,ENSG00000179348,ENSG00000179399,ENSG00000179407,ENSG00000179456,ENSG00000179477,ENSG00000179603,ENSG00000179915,ENSG00000179930,ENSG00000179981,ENSG00000180011,ENSG00000180053,ENSG00000180251,ENSG00000180304,ENSG00000180357,ENSG00000180370,ENSG00000180376,ENSG00000180530,ENSG00000180628,ENSG00000180660,ENSG00000180720,ENSG00000180828,ENSG00000181031,ENSG00000181090,ENSG00000181315,ENSG00000181449,ENSG00000181555,ENSG00000181722,ENSG00000181751,ENSG00000181790,ENSG00000182010,ENSG00000182035,ENSG00000182107,ENSG00000182149,ENSG00000182179,ENSG00000182197,ENSG00000182247,ENSG00000182393,ENSG00000182541,ENSG00000182613,ENSG00000182621,ENSG00000182636,ENSG00000182732,ENSG00000182742,ENSG00000182771,ENSG00000182809,ENSG00000182901,ENSG00000182957,ENSG00000182968,ENSG00000182979,ENSG00000182985,ENSG00000183049,ENSG00000183098,ENSG00000183117,ENSG00000183283,ENSG00000183423,ENSG00000183454,ENSG00000183520,ENSG00000183578,ENSG00000183580,ENSG00000183695,ENSG00000183733,ENSG00000183779,ENSG00000183783,ENSG00000183813,ENSG00000183955,ENSG00000184113,ENSG00000184254,ENSG00000184261,ENSG00000184302,ENSG00000184304,ENSG00000184349,ENSG00000184357,ENSG00000184384,ENSG00000184470,ENSG00000184486,ENSG00000184489,ENSG00000184588,ENSG00000184619,ENSG00000184845,ENSG00000184985,ENSG00000185008,ENSG00000185046,ENSG00000185049,ENSG00000185052,ENSG00000185070,ENSG00000185088,ENSG00000185104,ENSG00000185129,ENSG00000185372,ENSG00000185379,ENSG00000185420,ENSG00000185532,ENSG00000185551,ENSG00000185619,ENSG00000185630,ENSG00000185634,ENSG00000185658,ENSG00000185666,ENSG00000185668,ENSG00000185716,ENSG00000185760,ENSG00000185838,ENSG00000185920,ENSG00000185942,ENSG00000185950,ENSG00000186153,ENSG00000186297,ENSG00000186350,ENSG00000186448,ENSG00000186468,ENSG00000186470,ENSG00000186472,ENSG00000186479,ENSG00000186487,ENSG00000186642,ENSG00000186654,ENSG00000186854,ENSG00000186889,ENSG00000186895,ENSG00000186897,ENSG00000187079,ENSG00000187122,ENSG00000187140,ENSG00000187147,ENSG00000187244,ENSG00000187323,ENSG00000187446,ENSG00000187475,ENSG00000187514,ENSG00000187554,ENSG00000187800,ENSG00000187889,ENSG00000188026,ENSG00000188042,ENSG00000188263,ENSG00000188305,ENSG00000188404,ENSG00000188452,ENSG00000188580,ENSG00000188677,ENSG00000188747,ENSG00000188771,ENSG00000188779,ENSG00000188818,ENSG00000188906,ENSG00000188994,ENSG00000189056,ENSG00000189079,ENSG00000189114,ENSG00000189120,ENSG00000189283,ENSG00000189298,ENSG00000189319,ENSG00000196074,ENSG00000196090,ENSG00000196159,ENSG00000196220,ENSG00000196262,ENSG00000196284,ENSG00000196313,ENSG00000196345,ENSG00000196358,ENSG00000196387,ENSG00000196411,ENSG00000196458,ENSG00000196482,ENSG00000196498,ENSG00000196502,ENSG00000196517,ENSG00000196562,ENSG00000196581,ENSG00000196588,ENSG00000196591,ENSG00000196628,ENSG00000196636,ENSG00000196689,ENSG00000196730,ENSG00000196747,ENSG00000196781,ENSG00000196782,ENSG00000196787,ENSG00000196812,ENSG00000196814,ENSG00000196843,ENSG00000196866,ENSG00000196914,ENSG00000196937,ENSG00000197061,ENSG00000197070,ENSG00000197081,ENSG00000197121,ENSG00000197125,ENSG00000197153,ENSG00000197157,ENSG00000197238,ENSG00000197272,ENSG00000197279,ENSG00000197283,ENSG00000197321,ENSG00000197362,ENSG00000197385,ENSG00000197409,ENSG00000197442,ENSG00000197548,ENSG00000197555,ENSG00000197562,ENSG00000197594,ENSG00000197635,ENSG00000197702,ENSG00000197721,ENSG00000197724,ENSG00000197748,ENSG00000197756,ENSG00000197837,ENSG00000197860,ENSG00000197872,ENSG00000197879,ENSG00000197885,ENSG00000197921,ENSG00000197971,ENSG00000198001,ENSG00000198018,ENSG00000198049,ENSG00000198056,ENSG00000198087,ENSG00000198121,ENSG00000198125,ENSG00000198160,ENSG00000198169,ENSG00000198198,ENSG00000198216,ENSG00000198252,ENSG00000198315,ENSG00000198363,ENSG00000198369,ENSG00000198399,ENSG00000198420,ENSG00000198535,ENSG00000198553,ENSG00000198597,ENSG00000198626,ENSG00000198643,ENSG00000198648,ENSG00000198728,ENSG00000198739,ENSG00000198785,ENSG00000198791,ENSG00000198795,ENSG00000198797,ENSG00000198807,ENSG00000198822,ENSG00000198825,ENSG00000198832,ENSG00000198846,ENSG00000198855,ENSG00000198873,ENSG00000198879,ENSG00000198887,ENSG00000198898,ENSG00000198914,ENSG00000198929,ENSG00000198939,ENSG00000198945,ENSG00000198961,ENSG00000203546,ENSG00000203668,ENSG00000203734,ENSG00000203780,ENSG00000203877,ENSG00000204060,ENSG00000204103,ENSG00000204130,ENSG00000204217,ENSG00000204264,ENSG00000204287,ENSG00000204406,ENSG00000204442,ENSG00000204612,ENSG00000204842,ENSG00000204977,ENSG00000205060,ENSG00000205307,ENSG00000205363,ENSG00000205423,ENSG00000205581,ENSG00000205981,ENSG00000206579,ENSG00000213047,ENSG00000213088,ENSG00000213145,ENSG00000213246,ENSG00000213533,ENSG00000213585,ENSG00000213588,ENSG00000213619,ENSG00000213741,ENSG00000213809,ENSG00000213889,ENSG00000214367,ENSG00000214575,ENSG00000215012,ENSG00000215262,ENSG00000215356,ENSG00000215421,ENSG00000217236,ENSG00000218336,ENSG00000219438,ENSG00000221818,ENSG00000221823,ENSG00000221866,ENSG00000221938,ENSG00000221947,ENSG00000221989,ENSG00000230873,ENSG00000232237,ENSG00000233276,ENSG00000234906,ENSG00000235109,ENSG00000235568,ENSG00000237515,ENSG00000239732,ENSG00000240694,ENSG00000241186,ENSG00000241635,ENSG00000242265,ENSG00000243364,ENSG00000244474,ENSG00000245848,ENSG00000246705,ENSG00000247596,ENSG00000249853,ENSG00000250067,ENSG00000250722,ENSG00000253251,ENSG00000253831,ENSG00000254093,ENSG00000254402,ENSG00000254585,ENSG00000255302,ENSG00000256463,ENSG00000257923,ENSG00000259316,ENSG00000260027,ENSG00000261611,ENSG00000267467,ENSG00000270188,ENSG00000272636,ENSG00000273079</t>
  </si>
  <si>
    <t>cell population proliferation</t>
  </si>
  <si>
    <t>GO:0008283</t>
  </si>
  <si>
    <t>ENSG00000002822,ENSG00000003756,ENSG00000006377,ENSG00000007047,ENSG00000008083,ENSG00000008196,ENSG00000009950,ENSG00000010810,ENSG00000011143,ENSG00000012061,ENSG00000014123,ENSG00000016082,ENSG00000019549,ENSG00000021355,ENSG00000023734,ENSG00000026950,ENSG00000027075,ENSG00000030110,ENSG00000033800,ENSG00000054598,ENSG00000055332,ENSG00000060339,ENSG00000060656,ENSG00000065320,ENSG00000068024,ENSG00000069667,ENSG00000069702,ENSG00000070444,ENSG00000071242,ENSG00000073712,ENSG00000074590,ENSG00000075426,ENSG00000077782,ENSG00000078401,ENSG00000078674,ENSG00000079246,ENSG00000080503,ENSG00000081189,ENSG00000082512,ENSG00000083307,ENSG00000084093,ENSG00000085276,ENSG00000085563,ENSG00000085662,ENSG00000086991,ENSG00000087494,ENSG00000088992,ENSG00000089116,ENSG00000090447,ENSG00000091181,ENSG00000091583,ENSG00000091972,ENSG00000092969,ENSG00000093010,ENSG00000095739,ENSG00000096717,ENSG00000097046,ENSG00000099250,ENSG00000100030,ENSG00000100320,ENSG00000100600,ENSG00000100625,ENSG00000100697,ENSG00000100867,ENSG00000100906,ENSG00000101017,ENSG00000101447,ENSG00000101665,ENSG00000102468,ENSG00000102678,ENSG00000102755,ENSG00000103034,ENSG00000103089,ENSG00000103241,ENSG00000103495,ENSG00000103855,ENSG00000104313,ENSG00000104549,ENSG00000104885,ENSG00000105185,ENSG00000105880,ENSG00000105997,ENSG00000106004,ENSG00000106483,ENSG00000106689,ENSG00000107077,ENSG00000107104,ENSG00000107263,ENSG00000107485,ENSG00000107562,ENSG00000107829,ENSG00000107831,ENSG00000107859,ENSG00000107954,ENSG00000108175,ENSG00000108187,ENSG00000108375,ENSG00000108379,ENSG00000108465,ENSG00000108590,ENSG00000109670,ENSG00000109819,ENSG00000110330,ENSG00000110492,ENSG00000110497,ENSG00000110680,ENSG00000111012,ENSG00000112242,ENSG00000112333,ENSG00000112576,ENSG00000112578,ENSG00000112715,ENSG00000113048,ENSG00000113070,ENSG00000113140,ENSG00000113302,ENSG00000113916,ENSG00000114166,ENSG00000114315,ENSG00000114446,ENSG00000114861,ENSG00000115252,ENSG00000115310,ENSG00000115461,ENSG00000115539,ENSG00000115738,ENSG00000116478,ENSG00000116819,ENSG00000116833,ENSG00000116996,ENSG00000117020,ENSG00000117399,ENSG00000117400,ENSG00000117407,ENSG00000117569,ENSG00000117595,ENSG00000118257,ENSG00000118515,ENSG00000118689,ENSG00000118971,ENSG00000119138,ENSG00000119699,ENSG00000119715,ENSG00000119782,ENSG00000120217,ENSG00000120800,ENSG00000120885,ENSG00000120899,ENSG00000121068,ENSG00000121989,ENSG00000122691,ENSG00000123080,ENSG00000124181,ENSG00000124508,ENSG00000124766,ENSG00000124813,ENSG00000125266,ENSG00000126062,ENSG00000127129,ENSG00000127483,ENSG00000128610,ENSG00000128918,ENSG00000129173,ENSG00000130203,ENSG00000132155,ENSG00000133105,ENSG00000133639,ENSG00000134061,ENSG00000134138,ENSG00000134215,ENSG00000134352,ENSG00000134363,ENSG00000134371,ENSG00000134532,ENSG00000134533,ENSG00000134853,ENSG00000134954,ENSG00000134982,ENSG00000135111,ENSG00000135250,ENSG00000135312,ENSG00000135346,ENSG00000135625,ENSG00000135638,ENSG00000135924,ENSG00000136104,ENSG00000136110,ENSG00000136158,ENSG00000136235,ENSG00000136536,ENSG00000136573,ENSG00000136848,ENSG00000137203,ENSG00000137309,ENSG00000137573,ENSG00000137693,ENSG00000137845,ENSG00000138002,ENSG00000138083,ENSG00000138162,ENSG00000138696,ENSG00000138792,ENSG00000138798,ENSG00000139323,ENSG00000139352,ENSG00000139567,ENSG00000140416,ENSG00000140538,ENSG00000140945,ENSG00000140950,ENSG00000141433,ENSG00000141448,ENSG00000141564,ENSG00000142192,ENSG00000142700,ENSG00000143355,ENSG00000143418,ENSG00000143867,ENSG00000143954,ENSG00000143995,ENSG00000144476,ENSG00000145423,ENSG00000145431,ENSG00000145794,ENSG00000146072,ENSG00000146242,ENSG00000146247,ENSG00000146469,ENSG00000147526,ENSG00000147883,ENSG00000148053,ENSG00000148737,ENSG00000148926,ENSG00000149021,ENSG00000149177,ENSG00000149187,ENSG00000149256,ENSG00000149295,ENSG00000151422,ENSG00000151465,ENSG00000151893,ENSG00000152661,ENSG00000152894,ENSG00000153266,ENSG00000153823,ENSG00000154188,ENSG00000154229,ENSG00000154277,ENSG00000154447,ENSG00000154734,ENSG00000154928,ENSG00000155506,ENSG00000155760,ENSG00000156103,ENSG00000157168,ENSG00000157873,ENSG00000159167,ENSG00000159640,ENSG00000162009,ENSG00000162344,ENSG00000162946,ENSG00000163082,ENSG00000163273,ENSG00000163348,ENSG00000163349,ENSG00000163421,ENSG00000163453,ENSG00000163512,ENSG00000163930,ENSG00000163938,ENSG00000163939,ENSG00000164056,ENSG00000164093,ENSG00000164104,ENSG00000164107,ENSG00000164129,ENSG00000164690,ENSG00000164751,ENSG00000164930,ENSG00000164932,ENSG00000165238,ENSG00000165655,ENSG00000165699,ENSG00000166145,ENSG00000166407,ENSG00000166579,ENSG00000167085,ENSG00000167658,ENSG00000168040,ENSG00000168143,ENSG00000168214,ENSG00000168505,ENSG00000168646,ENSG00000168779,ENSG00000169047,ENSG00000169071,ENSG00000169184,ENSG00000169855,ENSG00000169946,ENSG00000170558,ENSG00000170873,ENSG00000170890,ENSG00000170927,ENSG00000171262,ENSG00000171444,ENSG00000171540,ENSG00000171793,ENSG00000171873,ENSG00000172216,ENSG00000172575,ENSG00000174059,ENSG00000174405,ENSG00000174808,ENSG00000175029,ENSG00000175130,ENSG00000175274,ENSG00000175857,ENSG00000176165,ENSG00000176692,ENSG00000176887,ENSG00000177455,ENSG00000177479,ENSG00000177606,ENSG00000177628,ENSG00000178394,ENSG00000178568,ENSG00000179295,ENSG00000179348,ENSG00000180053,ENSG00000180357,ENSG00000180660,ENSG00000181449,ENSG00000181790,ENSG00000182010,ENSG00000182197,ENSG00000182393,ENSG00000182636,ENSG00000182742,ENSG00000182809,ENSG00000183527,ENSG00000183779,ENSG00000184113,ENSG00000184304,ENSG00000184486,ENSG00000185129,ENSG00000185532,ENSG00000185551,ENSG00000185630,ENSG00000185634,ENSG00000185920,ENSG00000185950,ENSG00000186895,ENSG00000186897,ENSG00000188906,ENSG00000189079,ENSG00000196159,ENSG00000196562,ENSG00000196591,ENSG00000197272,ENSG00000197410,ENSG00000197442,ENSG00000197635,ENSG00000197921,ENSG00000198001,ENSG00000198049,ENSG00000198791,ENSG00000198846,ENSG00000198873,ENSG00000198914,ENSG00000204217,ENSG00000205581,ENSG00000219438,ENSG00000233276,ENSG00000239732,ENSG00000241186,ENSG00000245848,ENSG00000250067,ENSG00000254093</t>
  </si>
  <si>
    <t>regulation of neuron differentiation</t>
  </si>
  <si>
    <t>GO:0045664</t>
  </si>
  <si>
    <t>ENSG00000016082,ENSG00000066135,ENSG00000077782,ENSG00000078725,ENSG00000081189,ENSG00000084093,ENSG00000092964,ENSG00000104313,ENSG00000107077,ENSG00000107562,ENSG00000108465,ENSG00000112333,ENSG00000113916,ENSG00000114315,ENSG00000115738,ENSG00000115844,ENSG00000118689,ENSG00000119866,ENSG00000120833,ENSG00000125820,ENSG00000128610,ENSG00000131711,ENSG00000134986,ENSG00000135144,ENSG00000136367,ENSG00000136717,ENSG00000138083,ENSG00000139352,ENSG00000140836,ENSG00000142192,ENSG00000143995,ENSG00000144355,ENSG00000144619,ENSG00000145423,ENSG00000151917,ENSG00000153266,ENSG00000159556,ENSG00000162670,ENSG00000162992,ENSG00000164690,ENSG00000167191,ENSG00000169760,ENSG00000174453,ENSG00000176165,ENSG00000176697,ENSG00000176749,ENSG00000176887,ENSG00000177508,ENSG00000179348,ENSG00000181449,ENSG00000185630,ENSG00000185716,ENSG00000188906,ENSG00000196628,ENSG00000197921,ENSG00000198597,ENSG00000198797</t>
  </si>
  <si>
    <t>regulation of cellular process</t>
  </si>
  <si>
    <t>GO:0050794</t>
  </si>
  <si>
    <t>ENSG00000000971,ENSG00000001167,ENSG00000001626,ENSG00000002822,ENSG00000003137,ENSG00000003147,ENSG00000003756,ENSG00000004478,ENSG00000004838,ENSG00000004866,ENSG00000004948,ENSG00000005381,ENSG00000005483,ENSG00000005700,ENSG00000006283,ENSG00000006377,ENSG00000006432,ENSG00000006468,ENSG00000006634,ENSG00000006704,ENSG00000007047,ENSG00000007402,ENSG00000007944,ENSG00000008083,ENSG00000008196,ENSG00000008441,ENSG00000008513,ENSG00000009307,ENSG00000009709,ENSG00000009950,ENSG00000009954,ENSG00000010319,ENSG00000010322,ENSG00000010704,ENSG00000010803,ENSG00000010810,ENSG00000010818,ENSG00000011143,ENSG00000011485,ENSG00000012061,ENSG00000013364,ENSG00000013561,ENSG00000013583,ENSG00000014123,ENSG00000016082,ENSG00000019485,ENSG00000019549,ENSG00000020129,ENSG00000020577,ENSG00000021355,ENSG00000023445,ENSG00000023734,ENSG00000023839,ENSG00000025434,ENSG00000026025,ENSG00000026950,ENSG00000027075,ENSG00000028116,ENSG00000028310,ENSG00000030066,ENSG00000030110,ENSG00000031691,ENSG00000031698,ENSG00000033170,ENSG00000033800,ENSG00000034510,ENSG00000035499,ENSG00000036530,ENSG00000041988,ENSG00000042286,ENSG00000043039,ENSG00000043093,ENSG00000044524,ENSG00000047315,ENSG00000047579,ENSG00000047621,ENSG00000047849,ENSG00000048540,ENSG00000048707,ENSG00000049167,ENSG00000049618,ENSG00000049759,ENSG00000049860,ENSG00000050438,ENSG00000050628,ENSG00000051341,ENSG00000052795,ENSG00000053108,ENSG00000053254,ENSG00000054277,ENSG00000054282,ENSG00000054598,ENSG00000055332,ENSG00000055955,ENSG00000055957,ENSG00000057019,ENSG00000058404,ENSG00000058729,ENSG00000059588,ENSG00000059915,ENSG00000060138,ENSG00000060140,ENSG00000060339,ENSG00000060491,ENSG00000060656,ENSG00000061455,ENSG00000061676,ENSG00000063438,ENSG00000063515,ENSG00000063978,ENSG00000064042,ENSG00000064313,ENSG00000064547,ENSG00000065000,ENSG00000065320,ENSG00000065526,ENSG00000065534,ENSG00000066032,ENSG00000066135,ENSG00000066405,ENSG00000066427,ENSG00000067082,ENSG00000067715,ENSG00000068024,ENSG00000068305,ENSG00000068971,ENSG00000069020,ENSG00000069275,ENSG00000069667,ENSG00000069702,ENSG00000069956,ENSG00000069966,ENSG00000070010,ENSG00000070366,ENSG00000070371,ENSG00000070444,ENSG00000071205,ENSG00000071242,ENSG00000071539,ENSG00000072110,ENSG00000072134,ENSG00000072518,ENSG00000072609,ENSG00000072657,ENSG00000072786,ENSG00000073536,ENSG00000073711,ENSG00000073712,ENSG00000073792,ENSG00000073921,ENSG00000074416,ENSG00000074590,ENSG00000074621,ENSG00000074660,ENSG00000074966,ENSG00000075073,ENSG00000075151,ENSG00000075213,ENSG00000075218,ENSG00000075391,ENSG00000075426,ENSG00000076108,ENSG00000076356,ENSG00000077044,ENSG00000077063,ENSG00000077080,ENSG00000077150,ENSG00000077254,ENSG00000077782,ENSG00000077943,ENSG00000078081,ENSG00000078295,ENSG00000078328,ENSG00000078401,ENSG00000078403,ENSG00000078674,ENSG00000078725,ENSG00000079102,ENSG00000079215,ENSG00000079246,ENSG00000079332,ENSG00000079691,ENSG00000079805,ENSG00000079819,ENSG00000080189,ENSG00000080503,ENSG00000080823,ENSG00000081189,ENSG00000081248,ENSG00000081377,ENSG00000081803,ENSG00000081913,ENSG00000082074,ENSG00000082397,ENSG00000082512,ENSG00000083307,ENSG00000083312,ENSG00000083457,ENSG00000083544,ENSG00000083799,ENSG00000084092,ENSG00000084093,ENSG00000084112,ENSG00000084636,ENSG00000084734,ENSG00000085276,ENSG00000085382,ENSG00000085563,ENSG00000085662,ENSG00000085788,ENSG00000085840,ENSG00000086598,ENSG00000086827,ENSG00000086991,ENSG00000087077,ENSG00000087085,ENSG00000087302,ENSG00000087460,ENSG00000087494,ENSG00000087495,ENSG00000087586,ENSG00000088038,ENSG00000088387,ENSG00000088727,ENSG00000088808,ENSG00000088992,ENSG00000089009,ENSG00000089116,ENSG00000089127,ENSG00000089159,ENSG00000089163,ENSG00000089234,ENSG00000089250,ENSG00000089639,ENSG00000090054,ENSG00000090447,ENSG00000090565,ENSG00000090863,ENSG00000090905,ENSG00000090924,ENSG00000090975,ENSG00000091181,ENSG00000091583,ENSG00000091592,ENSG00000091656,ENSG00000091972,ENSG00000092051,ENSG00000092199,ENSG00000092345,ENSG00000092421,ENSG00000092964,ENSG00000092969,ENSG00000093009,ENSG00000093010,ENSG00000094661,ENSG00000094914,ENSG00000095002,ENSG00000095015,ENSG00000095637,ENSG00000095739,ENSG00000095787,ENSG00000095951,ENSG00000096433,ENSG00000096654,ENSG00000096717,ENSG00000096746,ENSG00000097046,ENSG00000099250,ENSG00000100030,ENSG00000100034,ENSG00000100084,ENSG00000100100,ENSG00000100106,ENSG00000100124,ENSG00000100154,ENSG00000100207,ENSG00000100227,ENSG00000100320,ENSG00000100335,ENSG00000100346,ENSG00000100351,ENSG00000100354,ENSG00000100387,ENSG00000100393,ENSG00000100399,ENSG00000100427,ENSG00000100490,ENSG00000100519,ENSG00000100554,ENSG00000100578,ENSG00000100599,ENSG00000100600,ENSG00000100625,ENSG00000100628,ENSG00000100664,ENSG00000100697,ENSG00000100867,ENSG00000100888,ENSG00000100906,ENSG00000101017,ENSG00000101188,ENSG00000101189,ENSG00000101333,ENSG00000101440,ENSG00000101447,ENSG00000101489,ENSG00000101557,ENSG00000101665,ENSG00000102468,ENSG00000102572,ENSG00000102606,ENSG00000102678,ENSG00000102755,ENSG00000102780,ENSG00000102984,ENSG00000103034,ENSG00000103037,ENSG00000103043,ENSG00000103089,ENSG00000103241,ENSG00000103264,ENSG00000103316,ENSG00000103449,ENSG00000103460,ENSG00000103495,ENSG00000103647,ENSG00000103671,ENSG00000103855,ENSG00000103995,ENSG00000104228,ENSG00000104313,ENSG00000104321,ENSG00000104490,ENSG00000104549,ENSG00000104695,ENSG00000104765,ENSG00000104853,ENSG00000104856,ENSG00000104866,ENSG00000104881,ENSG00000104885,ENSG00000104903,ENSG00000104904,ENSG00000105185,ENSG00000105186,ENSG00000105229,ENSG00000105339,ENSG00000105717,ENSG00000105856,ENSG00000105866,ENSG00000105877,ENSG00000105879,ENSG00000105880,ENSG00000105968,ENSG00000105993,ENSG00000105997,ENSG00000106004,ENSG00000106006,ENSG00000106069,ENSG00000106144,ENSG00000106327,ENSG00000106331,ENSG00000106333,ENSG00000106355,ENSG00000106483,ENSG00000106635,ENSG00000106638,ENSG00000106689,ENSG00000106829,ENSG00000107077,ENSG00000107104,ENSG00000107105,ENSG00000107165,ENSG00000107242,ENSG00000107263,ENSG00000107282,ENSG00000107295,ENSG00000107338,ENSG00000107371,ENSG00000107485,ENSG00000107562,ENSG00000107821,ENSG00000107829,ENSG00000107831,ENSG00000107859,ENSG00000107862,ENSG00000107882,ENSG00000107954,ENSG00000107960,ENSG00000108001,ENSG00000108018,ENSG00000108064,ENSG00000108175,ENSG00000108179,ENSG00000108187,ENSG00000108219,ENSG00000108375,ENSG00000108379,ENSG00000108384,ENSG00000108389,ENSG00000108395,ENSG00000108465,ENSG00000108510,ENSG00000108511,ENSG00000108587,ENSG00000108590,ENSG00000108671,ENSG00000108684,ENSG00000108849,ENSG00000109158,ENSG00000109320,ENSG00000109339,ENSG00000109452,ENSG00000109572,ENSG00000109670,ENSG00000109686,ENSG00000109689,ENSG00000109705,ENSG00000109819,ENSG00000109861,ENSG00000109911,ENSG00000110047,ENSG00000110330,ENSG00000110492,ENSG00000110497,ENSG00000110536,ENSG00000110680,ENSG00000110693,ENSG00000110880,ENSG00000110955,ENSG00000111012,ENSG00000111186,ENSG00000111229,ENSG00000111247,ENSG00000111249,ENSG00000111335,ENSG00000111344,ENSG00000111412,ENSG00000111783,ENSG00000111801,ENSG00000111961,ENSG00000111962,ENSG00000112137,ENSG00000112182,ENSG00000112183,ENSG00000112214,ENSG00000112242,ENSG00000112246,ENSG00000112290,ENSG00000112333,ENSG00000112335,ENSG00000112367,ENSG00000112511,ENSG00000112531,ENSG00000112561,ENSG00000112576,ENSG00000112578,ENSG00000112699,ENSG00000112715,ENSG00000112759,ENSG00000112763,ENSG00000112782,ENSG00000112851,ENSG00000112964,ENSG00000112992,ENSG00000113048,ENSG00000113070,ENSG00000113140,ENSG00000113240,ENSG00000113302,ENSG00000113361,ENSG00000113369,ENSG00000113430,ENSG00000113441,ENSG00000113448,ENSG00000113580,ENSG00000113712,ENSG00000113722,ENSG00000113851,ENSG00000113916,ENSG00000114166,ENSG00000114279,ENSG00000114315,ENSG00000114316,ENSG00000114439,ENSG00000114446,ENSG00000114503,ENSG00000114554,ENSG00000114648,ENSG00000114739,ENSG00000114784,ENSG00000114790,ENSG00000114854,ENSG00000114861,ENSG00000114982,ENSG00000115129,ENSG00000115137,ENSG00000115138,ENSG00000115211,ENSG00000115216,ENSG00000115221,ENSG00000115233,ENSG00000115234,ENSG00000115252,ENSG00000115263,ENSG00000115267,ENSG00000115306,ENSG00000115310,ENSG00000115461,ENSG00000115464,ENSG00000115468,ENSG00000115507,ENSG00000115539,ENSG00000115541,ENSG00000115641,ENSG00000115718,ENSG00000115738,ENSG00000115844,ENSG00000115896,ENSG00000115935,ENSG00000116039,ENSG00000116062,ENSG00000116106,ENSG00000116127,ENSG00000116299,ENSG00000116350,ENSG00000116478,ENSG00000116698,ENSG00000116703,ENSG00000116761,ENSG00000116819,ENSG00000116833,ENSG00000116996,ENSG00000117016,ENSG00000117020,ENSG00000117266,ENSG00000117399,ENSG00000117400,ENSG00000117407,ENSG00000117569,ENSG00000117595,ENSG00000117625,ENSG00000117724,ENSG00000118257,ENSG00000118418,ENSG00000118432,ENSG00000118473,ENSG00000118507,ENSG00000118515,ENSG00000118689,ENSG00000118922,ENSG00000118946,ENSG00000118971,ENSG00000119042,ENSG00000119138,ENSG00000119326,ENSG00000119408,ENSG00000119487,ENSG00000119522,ENSG00000119547,ENSG00000119608,ENSG00000119681,ENSG00000119699,ENSG00000119715,ENSG00000119718,ENSG00000119778,ENSG00000119782,ENSG00000119866,ENSG00000119938,ENSG00000120029,ENSG00000120049,ENSG00000120075,ENSG00000120093,ENSG00000120149,ENSG00000120159,ENSG00000120217,ENSG00000120318,ENSG00000120341,ENSG00000120616,ENSG00000120686,ENSG00000120800,ENSG00000120833,ENSG00000120868,ENSG00000120875,ENSG00000120885,ENSG00000120899,ENSG00000120903,ENSG00000121068,ENSG00000121101,ENSG00000121297,ENSG00000121621,ENSG00000121671,ENSG00000121892,ENSG00000121931,ENSG00000121989,ENSG00000122257,ENSG00000122417,ENSG00000122481,ENSG00000122482,ENSG00000122515,ENSG00000122585,ENSG00000122679,ENSG00000122691,ENSG00000122862,ENSG00000122870,ENSG00000122877,ENSG00000122958,ENSG00000122970,ENSG00000123066,ENSG00000123080,ENSG00000123297,ENSG00000123485,ENSG00000123607,ENSG00000123689,ENSG00000123933,ENSG00000124107,ENSG00000124126,ENSG00000124134,ENSG00000124143,ENSG00000124151,ENSG00000124177,ENSG00000124181,ENSG00000124201,ENSG00000124212,ENSG00000124232,ENSG00000124374,ENSG00000124440,ENSG00000124493,ENSG00000124508,ENSG00000124523,ENSG00000124557,ENSG00000124575,ENSG00000124602,ENSG00000124610,ENSG00000124613,ENSG00000124635,ENSG00000124641,ENSG00000124766,ENSG00000124788,ENSG00000124813,ENSG00000124818,ENSG00000125107,ENSG00000125246,ENSG00000125266,ENSG00000125384,ENSG00000125388,ENSG00000125492,ENSG00000125740,ENSG00000125744,ENSG00000125816,ENSG00000125820,ENSG00000125848,ENSG00000125967,ENSG00000125970,ENSG00000126062,ENSG00000126215,ENSG00000126858,ENSG00000126934,ENSG00000127129,ENSG00000127483,ENSG00000127804,ENSG00000127824,ENSG00000127922,ENSG00000127955,ENSG00000128011,ENSG00000128228,ENSG00000128272,ENSG00000128285,ENSG00000128512,ENSG00000128573,ENSG00000128585,ENSG00000128594,ENSG00000128610,ENSG00000128655,ENSG00000128805,ENSG00000128872,ENSG00000128918,ENSG00000128951,ENSG00000128973,ENSG00000128989,ENSG00000129084,ENSG00000129170,ENSG00000129173,ENSG00000129221,ENSG00000129535,ENSG00000129667,ENSG00000130202,ENSG00000130203,ENSG00000130396,ENSG00000130402,ENSG00000130413,ENSG00000130433,ENSG00000130449,ENSG00000130558,ENSG00000130635,ENSG00000130669,ENSG00000130707,ENSG00000130711,ENSG00000130755,ENSG00000130783,ENSG00000130787,ENSG00000130844,ENSG00000130881,ENSG00000130956,ENSG00000131016,ENSG00000131051,ENSG00000131196,ENSG00000131351,ENSG00000131374,ENSG00000131558,ENSG00000131620,ENSG00000131668,ENSG00000131711,ENSG00000131873,ENSG00000131899,ENSG00000132155,ENSG00000132334,ENSG00000132359,ENSG00000132676,ENSG00000132694,ENSG00000132793,ENSG00000132825,ENSG00000132872,ENSG00000132881,ENSG00000133019,ENSG00000133083,ENSG00000133105,ENSG00000133477,ENSG00000133639,ENSG00000133816,ENSG00000134001,ENSG00000134061,ENSG00000134115,ENSG00000134138,ENSG00000134215,ENSG00000134222,ENSG00000134243,ENSG00000134324,ENSG00000134352,ENSG00000134363,ENSG00000134371,ENSG00000134480,ENSG00000134532,ENSG00000134533,ENSG00000134539,ENSG00000134574,ENSG00000134744,ENSG00000134769,ENSG00000134853,ENSG00000134954,ENSG00000134982,ENSG00000134986,ENSG00000135018,ENSG00000135090,ENSG00000135111,ENSG00000135119,ENSG00000135144,ENSG00000135218,ENSG00000135250,ENSG00000135312,ENSG00000135333,ENSG00000135341,ENSG00000135346,ENSG00000135365,ENSG00000135387,ENSG00000135407,ENSG00000135605,ENSG00000135625,ENSG00000135631,ENSG00000135636,ENSG00000135638,ENSG00000135747,ENSG00000135903,ENSG00000135924,ENSG00000135960,ENSG00000135999,ENSG00000136040,ENSG00000136068,ENSG00000136104,ENSG00000136110,ENSG00000136146,ENSG00000136158,ENSG00000136159,ENSG00000136231,ENSG00000136235,ENSG00000136237,ENSG00000136271,ENSG00000136286,ENSG00000136352,ENSG00000136367,ENSG00000136527,ENSG00000136535,ENSG00000136536,ENSG00000136560,ENSG00000136573,ENSG00000136574,ENSG00000136717,ENSG00000136810,ENSG00000136828,ENSG00000136848,ENSG00000136878,ENSG00000136895,ENSG00000136928,ENSG00000136930,ENSG00000136982,ENSG00000137166,ENSG00000137203,ENSG00000137218,ENSG00000137252,ENSG00000137265,ENSG00000137273,ENSG00000137285,ENSG00000137309,ENSG00000137494,ENSG00000137573,ENSG00000137693,ENSG00000137709,ENSG00000137727,ENSG00000137809,ENSG00000137812,ENSG00000137831,ENSG00000137845,ENSG00000137872,ENSG00000137942,ENSG00000138002,ENSG00000138031,ENSG00000138032,ENSG00000138078,ENSG00000138083,ENSG00000138095,ENSG00000138107,ENSG00000138193,ENSG00000138311,ENSG00000138376,ENSG00000138395,ENSG00000138411,ENSG00000138433,ENSG00000138594,ENSG00000138670,ENSG00000138686,ENSG00000138696,ENSG00000138741,ENSG00000138778,ENSG00000138792,ENSG00000138798,ENSG00000138814,ENSG00000138821,ENSG00000139174,ENSG00000139318,ENSG00000139352,ENSG00000139437,ENSG00000139567,ENSG00000139697,ENSG00000139767,ENSG00000139946,ENSG00000139970,ENSG00000140015,ENSG00000140022,ENSG00000140332,ENSG00000140396,ENSG00000140416,ENSG00000140525,ENSG00000140538,ENSG00000140750,ENSG00000140836,ENSG00000140853,ENSG00000140945,ENSG00000140950,ENSG00000140983,ENSG00000141293,ENSG00000141316,ENSG00000141376,ENSG00000141425,ENSG00000141433,ENSG00000141448,ENSG00000141564,ENSG00000141668,ENSG00000141837,ENSG00000141905,ENSG00000142178,ENSG00000142192,ENSG00000142273,ENSG00000142611,ENSG00000142632,ENSG00000142655,ENSG00000142700,ENSG00000142949,ENSG00000143006,ENSG00000143013,ENSG00000143032,ENSG00000143106,ENSG00000143126,ENSG00000143147,ENSG00000143153,ENSG00000143355,ENSG00000143375,ENSG00000143379,ENSG00000143387,ENSG00000143390,ENSG00000143393,ENSG00000143398,ENSG00000143418,ENSG00000143514,ENSG00000143537,ENSG00000143590,ENSG00000143603,ENSG00000143748,ENSG00000143867,ENSG00000143870,ENSG00000143882,ENSG00000143919,ENSG00000143954,ENSG00000143995,ENSG00000144031,ENSG00000144043,ENSG00000144218,ENSG00000144290,ENSG00000144331,ENSG00000144339,ENSG00000144355,ENSG00000144476,ENSG00000144481,ENSG00000144554,ENSG00000144619,ENSG00000144642,ENSG00000144712,ENSG00000144724,ENSG00000144730,ENSG00000144736,ENSG00000144792,ENSG00000144824,ENSG00000145214,ENSG00000145335,ENSG00000145423,ENSG00000145431,ENSG00000145632,ENSG00000145675,ENSG00000145687,ENSG00000145703,ENSG00000145730,ENSG00000145743,ENSG00000145794,ENSG00000145819,ENSG00000145863,ENSG00000145864,ENSG00000145934,ENSG00000146038,ENSG00000146072,ENSG00000146109,ENSG00000146232,ENSG00000146242,ENSG00000146247,ENSG00000146374,ENSG00000146376,ENSG00000146469,ENSG00000146476,ENSG00000147324,ENSG00000147439,ENSG00000147443,ENSG00000147459,ENSG00000147475,ENSG00000147526,ENSG00000147548,ENSG00000147614,ENSG00000147655,ENSG00000147799,ENSG00000147883,ENSG00000148053,ENSG00000148143,ENSG00000148204,ENSG00000148219,ENSG00000148399,ENSG00000148498,ENSG00000148572,ENSG00000148634,ENSG00000148677,ENSG00000148680,ENSG00000148734,ENSG00000148737,ENSG00000148841,ENSG00000148848,ENSG00000148926,ENSG00000148935,ENSG00000148948,ENSG00000149021,ENSG00000149084,ENSG00000149091,ENSG00000149177,ENSG00000149187,ENSG00000149212,ENSG00000149256,ENSG00000149257,ENSG00000149294,ENSG00000149295,ENSG00000149403,ENSG00000149527,ENSG00000149600,ENSG00000149679,ENSG00000149735,ENSG00000150347,ENSG00000150401,ENSG00000150471,ENSG00000150625,ENSG00000150672,ENSG00000150938,ENSG00000150995,ENSG00000151062,ENSG00000151067,ENSG00000151090,ENSG00000151150,ENSG00000151229,ENSG00000151276,ENSG00000151320,ENSG00000151322,ENSG00000151422,ENSG00000151465,ENSG00000151490,ENSG00000151502,ENSG00000151623,ENSG00000151650,ENSG00000151651,ENSG00000151702,ENSG00000151834,ENSG00000151892,ENSG00000151893,ENSG00000151914,ENSG00000151917,ENSG00000151929,ENSG00000151952,ENSG00000152192,ENSG00000152208,ENSG00000152270,ENSG00000152348,ENSG00000152430,ENSG00000152465,ENSG00000152495,ENSG00000152642,ENSG00000152661,ENSG00000152767,ENSG00000152785,ENSG00000152818,ENSG00000152894,ENSG00000153046,ENSG00000153064,ENSG00000153113,ENSG00000153130,ENSG00000153234,ENSG00000153246,ENSG00000153266,ENSG00000153558,ENSG00000153560,ENSG00000153707,ENSG00000153823,ENSG00000153956,ENSG00000154146,ENSG00000154188,ENSG00000154229,ENSG00000154237,ENSG00000154277,ENSG00000154310,ENSG00000154415,ENSG00000154447,ENSG00000154639,ENSG00000154678,ENSG00000154721,ENSG00000154734,ENSG00000154928,ENSG00000155506,ENSG00000155511,ENSG00000155592,ENSG00000155760,ENSG00000155792,ENSG00000155827,ENSG00000155846,ENSG00000155849,ENSG00000155906,ENSG00000156097,ENSG00000156384,ENSG00000156395,ENSG00000156414,ENSG00000156502,ENSG00000156521,ENSG00000156564,ENSG00000156687,ENSG00000156735,ENSG00000156928,ENSG00000156973,ENSG00000157077,ENSG00000157103,ENSG00000157168,ENSG00000157193,ENSG00000157212,ENSG00000157219,ENSG00000157388,ENSG00000157429,ENSG00000157593,ENSG00000157613,ENSG00000157782,ENSG00000157873,ENSG00000158122,ENSG00000158163,ENSG00000158258,ENSG00000158270,ENSG00000158321,ENSG00000158417,ENSG00000158445,ENSG00000158458,ENSG00000158691,ENSG00000158715,ENSG00000158828,ENSG00000158941,ENSG00000158955,ENSG00000159023,ENSG00000159167,ENSG00000159202,ENSG00000159208,ENSG00000159210,ENSG00000159224,ENSG00000159352,ENSG00000159409,ENSG00000159556,ENSG00000159640,ENSG00000159733,ENSG00000159842,ENSG00000160111,ENSG00000160208,ENSG00000160551,ENSG00000160710,ENSG00000160959,ENSG00000161057,ENSG00000161544,ENSG00000161904,ENSG00000161911,ENSG00000162009,ENSG00000162267,ENSG00000162341,ENSG00000162344,ENSG00000162511,ENSG00000162526,ENSG00000162613,ENSG00000162614,ENSG00000162631,ENSG00000162664,ENSG00000162670,ENSG00000162702,ENSG00000162704,ENSG00000162738,ENSG00000162849,ENSG00000162909,ENSG00000162946,ENSG00000162951,ENSG00000162975,ENSG00000162989,ENSG00000162992,ENSG00000163029,ENSG00000163032,ENSG00000163064,ENSG00000163072,ENSG00000163082,ENSG00000163104,ENSG00000163106,ENSG00000163273,ENSG00000163288,ENSG00000163346,ENSG00000163348,ENSG00000163349,ENSG00000163362,ENSG00000163376,ENSG00000163412,ENSG00000163421,ENSG00000163453,ENSG00000163508,ENSG00000163512,ENSG00000163539,ENSG00000163602,ENSG00000163618,ENSG00000163629,ENSG00000163673,ENSG00000163697,ENSG00000163795,ENSG00000163815,ENSG00000163873,ENSG00000163874,ENSG00000163930,ENSG00000163935,ENSG00000163938,ENSG00000163939,ENSG00000163946,ENSG00000163947,ENSG00000164056,ENSG00000164061,ENSG00000164093,ENSG00000164104,ENSG00000164105,ENSG00000164107,ENSG00000164122,ENSG00000164129,ENSG00000164182,ENSG00000164199,ENSG00000164211,ENSG00000164244,ENSG00000164253,ENSG00000164307,ENSG00000164330,ENSG00000164379,ENSG00000164506,ENSG00000164588,ENSG00000164651,ENSG00000164659,ENSG00000164690,ENSG00000164749,ENSG00000164751,ENSG00000164758,ENSG00000164796,ENSG00000164815,ENSG00000164924,ENSG00000164930,ENSG00000164932,ENSG00000164985,ENSG00000165030,ENSG00000165113,ENSG00000165119,ENSG00000165124,ENSG00000165175,ENSG00000165238,ENSG00000165244,ENSG00000165283,ENSG00000165300,ENSG00000165322,ENSG00000165379,ENSG00000165495,ENSG00000165617,ENSG00000165637,ENSG00000165655,ENSG00000165699,ENSG00000165732,ENSG00000165802,ENSG00000165804,ENSG00000165810,ENSG00000165912,ENSG00000165916,ENSG00000165917,ENSG00000165943,ENSG00000165995,ENSG00000166006,ENSG00000166086,ENSG00000166128,ENSG00000166145,ENSG00000166147,ENSG00000166159,ENSG00000166224,ENSG00000166228,ENSG00000166342,ENSG00000166401,ENSG00000166402,ENSG00000166407,ENSG00000166444,ENSG00000166454,ENSG00000166477,ENSG00000166501,ENSG00000166510,ENSG00000166523,ENSG00000166535,ENSG00000166579,ENSG00000166598,ENSG00000166803,ENSG00000166856,ENSG00000166922,ENSG00000166924,ENSG00000166925,ENSG00000167081,ENSG00000167085,ENSG00000167182,ENSG00000167191,ENSG00000167193,ENSG00000167371,ENSG00000167476,ENSG00000167491,ENSG00000167543,ENSG00000167612,ENSG00000167657,ENSG00000167658,ENSG00000167693,ENSG00000167703,ENSG00000167770,ENSG00000167941,ENSG00000168040,ENSG00000168067,ENSG00000168078,ENSG00000168131,ENSG00000168143,ENSG00000168214,ENSG00000168309,ENSG00000168404,ENSG00000168488,ENSG00000168505,ENSG00000168546,ENSG00000168646,ENSG00000168675,ENSG00000168769,ENSG00000168779,ENSG00000168813,ENSG00000168875,ENSG00000168884,ENSG00000168916,ENSG00000168955,ENSG00000168958,ENSG00000168993,ENSG00000169047,ENSG00000169071,ENSG00000169116,ENSG00000169118,ENSG00000169129,ENSG00000169131,ENSG00000169184,ENSG00000169242,ENSG00000169252,ENSG00000169372,ENSG00000169439,ENSG00000169554,ENSG00000169567,ENSG00000169756,ENSG00000169760,ENSG00000169783,ENSG00000169855,ENSG00000169856,ENSG00000169946,ENSG00000169981,ENSG00000170011,ENSG00000170142,ENSG00000170209,ENSG00000170248,ENSG00000170265,ENSG00000170293,ENSG00000170374,ENSG00000170381,ENSG00000170382,ENSG00000170396,ENSG00000170471,ENSG00000170485,ENSG00000170549,ENSG00000170558,ENSG00000170561,ENSG00000170615,ENSG00000170653,ENSG00000170683,ENSG00000170684,ENSG00000170802,ENSG00000170837,ENSG00000170873,ENSG00000170890,ENSG00000170909,ENSG00000170921,ENSG00000170927,ENSG00000170946,ENSG00000170959,ENSG00000171055,ENSG00000171132,ENSG00000171206,ENSG00000171219,ENSG00000171246,ENSG00000171262,ENSG00000171316,ENSG00000171435,ENSG00000171444,ENSG00000171497,ENSG00000171522,ENSG00000171540,ENSG00000171617,ENSG00000171680,ENSG00000171681,ENSG00000171843,ENSG00000171873,ENSG00000171877,ENSG00000171940,ENSG00000171956,ENSG00000171988,ENSG00000172137,ENSG00000172172,ENSG00000172201,ENSG00000172209,ENSG00000172216,ENSG00000172260,ENSG00000172262,ENSG00000172348,ENSG00000172410,ENSG00000172575,ENSG00000172716,ENSG00000172795,ENSG00000172985,ENSG00000173114,ENSG00000173156,ENSG00000173157,ENSG00000173163,ENSG00000173208,ENSG00000173227,ENSG00000173409,ENSG00000173826,ENSG00000174059,ENSG00000174238,ENSG00000174306,ENSG00000174405,ENSG00000174429,ENSG00000174437,ENSG00000174453,ENSG00000174469,ENSG00000174738,ENSG00000174799,ENSG00000174808,ENSG00000174938,ENSG00000174948,ENSG00000174953,ENSG00000175029,ENSG00000175130,ENSG00000175215,ENSG00000175220,ENSG00000175224,ENSG00000175274,ENSG00000175305,ENSG00000175471,ENSG00000175497,ENSG00000175595,ENSG00000175745,ENSG00000175868,ENSG00000176165,ENSG00000176406,ENSG00000176463,ENSG00000176658,ENSG00000176678,ENSG00000176692,ENSG00000176697,ENSG00000176732,ENSG00000176749,ENSG00000176842,ENSG00000176887,ENSG00000176907,ENSG00000177054,ENSG00000177272,ENSG00000177301,ENSG00000177455,ENSG00000177479,ENSG00000177508,ENSG00000177606,ENSG00000177628,ENSG00000177888,ENSG00000178125,ENSG00000178177,ENSG00000178188,ENSG00000178235,ENSG00000178295,ENSG00000178338,ENSG00000178394,ENSG00000178409,ENSG00000178568,ENSG00000178573,ENSG00000178662,ENSG00000178726,ENSG00000178860,ENSG00000178913,ENSG00000178950,ENSG00000178966,ENSG00000178982,ENSG00000179008,ENSG00000179134,ENSG00000179242,ENSG00000179262,ENSG00000179284,ENSG00000179295,ENSG00000179348,ENSG00000179399,ENSG00000179407,ENSG00000179456,ENSG00000179477,ENSG00000179603,ENSG00000179915,ENSG00000179930,ENSG00000179981,ENSG00000180011,ENSG00000180053,ENSG00000180304,ENSG00000180357,ENSG00000180370,ENSG00000180376,ENSG00000180530,ENSG00000180628,ENSG00000180660,ENSG00000180720,ENSG00000180828,ENSG00000181031,ENSG00000181090,ENSG00000181315,ENSG00000181449,ENSG00000181555,ENSG00000181722,ENSG00000181751,ENSG00000181790,ENSG00000182010,ENSG00000182035,ENSG00000182107,ENSG00000182149,ENSG00000182197,ENSG00000182247,ENSG00000182393,ENSG00000182541,ENSG00000182613,ENSG00000182621,ENSG00000182636,ENSG00000182732,ENSG00000182742,ENSG00000182771,ENSG00000182809,ENSG00000182901,ENSG00000182957,ENSG00000182968,ENSG00000182979,ENSG00000182985,ENSG00000183049,ENSG00000183098,ENSG00000183283,ENSG00000183423,ENSG00000183454,ENSG00000183520,ENSG00000183578,ENSG00000183580,ENSG00000183695,ENSG00000183733,ENSG00000183779,ENSG00000183783,ENSG00000183813,ENSG00000183955,ENSG00000184113,ENSG00000184254,ENSG00000184261,ENSG00000184302,ENSG00000184304,ENSG00000184349,ENSG00000184357,ENSG00000184384,ENSG00000184470,ENSG00000184486,ENSG00000184489,ENSG00000184588,ENSG00000184619,ENSG00000184845,ENSG00000184985,ENSG00000185008,ENSG00000185046,ENSG00000185049,ENSG00000185070,ENSG00000185088,ENSG00000185104,ENSG00000185129,ENSG00000185372,ENSG00000185379,ENSG00000185420,ENSG00000185532,ENSG00000185551,ENSG00000185619,ENSG00000185630,ENSG00000185634,ENSG00000185658,ENSG00000185666,ENSG00000185668,ENSG00000185716,ENSG00000185760,ENSG00000185838,ENSG00000185920,ENSG00000185950,ENSG00000186153,ENSG00000186297,ENSG00000186350,ENSG00000186448,ENSG00000186470,ENSG00000186472,ENSG00000186479,ENSG00000186487,ENSG00000186642,ENSG00000186654,ENSG00000186854,ENSG00000186889,ENSG00000186895,ENSG00000186897,ENSG00000187079,ENSG00000187122,ENSG00000187140,ENSG00000187147,ENSG00000187244,ENSG00000187323,ENSG00000187446,ENSG00000187475,ENSG00000187514,ENSG00000187554,ENSG00000187800,ENSG00000187889,ENSG00000188026,ENSG00000188042,ENSG00000188263,ENSG00000188305,ENSG00000188452,ENSG00000188747,ENSG00000188771,ENSG00000188779,ENSG00000188906,ENSG00000188994,ENSG00000189056,ENSG00000189079,ENSG00000189114,ENSG00000189120,ENSG00000189283,ENSG00000189298,ENSG00000189319,ENSG00000196074,ENSG00000196090,ENSG00000196159,ENSG00000196220,ENSG00000196262,ENSG00000196284,ENSG00000196313,ENSG00000196345,ENSG00000196358,ENSG00000196387,ENSG00000196411,ENSG00000196458,ENSG00000196482,ENSG00000196498,ENSG00000196517,ENSG00000196562,ENSG00000196581,ENSG00000196588,ENSG00000196591,ENSG00000196628,ENSG00000196636,ENSG00000196689,ENSG00000196730,ENSG00000196747,ENSG00000196781,ENSG00000196782,ENSG00000196787,ENSG00000196812,ENSG00000196814,ENSG00000196843,ENSG00000196866,ENSG00000196914,ENSG00000196937,ENSG00000197061,ENSG00000197070,ENSG00000197081,ENSG00000197121,ENSG00000197125,ENSG00000197153,ENSG00000197157,ENSG00000197238,ENSG00000197272,ENSG00000197279,ENSG00000197283,ENSG00000197321,ENSG00000197362,ENSG00000197385,ENSG00000197409,ENSG00000197442,ENSG00000197548,ENSG00000197555,ENSG00000197562,ENSG00000197594,ENSG00000197635,ENSG00000197702,ENSG00000197721,ENSG00000197724,ENSG00000197748,ENSG00000197837,ENSG00000197860,ENSG00000197872,ENSG00000197879,ENSG00000197885,ENSG00000197921,ENSG00000197971,ENSG00000198001,ENSG00000198049,ENSG00000198087,ENSG00000198121,ENSG00000198160,ENSG00000198169,ENSG00000198198,ENSG00000198216,ENSG00000198252,ENSG00000198315,ENSG00000198363,ENSG00000198369,ENSG00000198399,ENSG00000198420,ENSG00000198535,ENSG00000198553,ENSG00000198597,ENSG00000198626,ENSG00000198643,ENSG00000198648,ENSG00000198728,ENSG00000198739,ENSG00000198785,ENSG00000198791,ENSG00000198795,ENSG00000198797,ENSG00000198807,ENSG00000198822,ENSG00000198825,ENSG00000198846,ENSG00000198855,ENSG00000198873,ENSG00000198879,ENSG00000198887,ENSG00000198898,ENSG00000198914,ENSG00000198929,ENSG00000198939,ENSG00000198945,ENSG00000198961,ENSG00000203668,ENSG00000203780,ENSG00000203877,ENSG00000204060,ENSG00000204103,ENSG00000204130,ENSG00000204217,ENSG00000204264,ENSG00000204287,ENSG00000204406,ENSG00000204612,ENSG00000204842,ENSG00000204977,ENSG00000205060,ENSG00000205307,ENSG00000205363,ENSG00000205423,ENSG00000205581,ENSG00000205981,ENSG00000213047,ENSG00000213088,ENSG00000213145,ENSG00000213246,ENSG00000213533,ENSG00000213585,ENSG00000213588,ENSG00000213619,ENSG00000213809,ENSG00000213889,ENSG00000214367,ENSG00000214575,ENSG00000215012,ENSG00000215262,ENSG00000215356,ENSG00000215421,ENSG00000217236,ENSG00000218336,ENSG00000219438,ENSG00000221818,ENSG00000221823,ENSG00000221866,ENSG00000221938,ENSG00000221989,ENSG00000230873,ENSG00000232237,ENSG00000233276,ENSG00000234906,ENSG00000235109,ENSG00000235568,ENSG00000237515,ENSG00000239732,ENSG00000240694,ENSG00000241186,ENSG00000241635,ENSG00000242265,ENSG00000243364,ENSG00000244474,ENSG00000245848,ENSG00000246705,ENSG00000247596,ENSG00000250067,ENSG00000253251,ENSG00000253831,ENSG00000254093,ENSG00000254402,ENSG00000254585,ENSG00000255302,ENSG00000256463,ENSG00000257923,ENSG00000259316,ENSG00000260027,ENSG00000261611,ENSG00000267467,ENSG00000270188,ENSG00000272636,ENSG00000273079</t>
  </si>
  <si>
    <t>positive regulation of Wnt signaling pathway</t>
  </si>
  <si>
    <t>GO:0030177</t>
  </si>
  <si>
    <t>ENSG00000035499,ENSG00000073536,ENSG00000073711,ENSG00000095739,ENSG00000100519,ENSG00000103449,ENSG00000105880,ENSG00000106483,ENSG00000107104,ENSG00000108379,ENSG00000108671,ENSG00000109320,ENSG00000111186,ENSG00000115233,ENSG00000115464,ENSG00000123607,ENSG00000124766,ENSG00000127922,ENSG00000129084,ENSG00000134371,ENSG00000136930,ENSG00000137573,ENSG00000137693,ENSG00000138032,ENSG00000138798,ENSG00000143106,ENSG00000143882,ENSG00000145423,ENSG00000146374,ENSG00000147655,ENSG00000154237,ENSG00000158941,ENSG00000159352,ENSG00000161057,ENSG00000162946,ENSG00000164690,ENSG00000165238,ENSG00000165617,ENSG00000165916,ENSG00000167191,ENSG00000167657,ENSG00000168214,ENSG00000168646,ENSG00000169071,ENSG00000169118,ENSG00000169554,ENSG00000171843,ENSG00000179399,ENSG00000187147,ENSG00000188906,ENSG00000189319,ENSG00000196562,ENSG00000204264,ENSG00000213889</t>
  </si>
  <si>
    <t>regulation of cell death</t>
  </si>
  <si>
    <t>GO:0010941</t>
  </si>
  <si>
    <t>ENSG00000003756,ENSG00000004948,ENSG00000005381,ENSG00000006432,ENSG00000007047,ENSG00000008196,ENSG00000008513,ENSG00000009709,ENSG00000010810,ENSG00000011485,ENSG00000014123,ENSG00000016082,ENSG00000019485,ENSG00000019549,ENSG00000023445,ENSG00000027075,ENSG00000030110,ENSG00000033800,ENSG00000042286,ENSG00000054277,ENSG00000054598,ENSG00000055332,ENSG00000060138,ENSG00000060339,ENSG00000066135,ENSG00000068024,ENSG00000070444,ENSG00000071205,ENSG00000071242,ENSG00000072110,ENSG00000073536,ENSG00000073712,ENSG00000073921,ENSG00000077782,ENSG00000078081,ENSG00000078401,ENSG00000079805,ENSG00000081189,ENSG00000081913,ENSG00000082512,ENSG00000083799,ENSG00000084092,ENSG00000084093,ENSG00000084112,ENSG00000085276,ENSG00000085662,ENSG00000086991,ENSG00000087586,ENSG00000088808,ENSG00000089163,ENSG00000090054,ENSG00000090447,ENSG00000090924,ENSG00000091583,ENSG00000091592,ENSG00000091972,ENSG00000092969,ENSG00000095002,ENSG00000096717,ENSG00000099250,ENSG00000100030,ENSG00000100600,ENSG00000100625,ENSG00000100867,ENSG00000100888,ENSG00000100906,ENSG00000101017,ENSG00000101188,ENSG00000102606,ENSG00000103460,ENSG00000103495,ENSG00000104228,ENSG00000104313,ENSG00000104765,ENSG00000105185,ENSG00000105229,ENSG00000105993,ENSG00000106004,ENSG00000106144,ENSG00000106331,ENSG00000106483,ENSG00000107485,ENSG00000107562,ENSG00000107831,ENSG00000107859,ENSG00000107954,ENSG00000108179,ENSG00000108684,ENSG00000109320,ENSG00000109670,ENSG00000109705,ENSG00000109819,ENSG00000109861,ENSG00000110330,ENSG00000110492,ENSG00000110497,ENSG00000110536,ENSG00000112242,ENSG00000112333,ENSG00000112715,ENSG00000112964,ENSG00000112992,ENSG00000113302,ENSG00000113916,ENSG00000114446,ENSG00000114790,ENSG00000114861,ENSG00000115129,ENSG00000115252,ENSG00000115263,ENSG00000115310,ENSG00000115641,ENSG00000115718,ENSG00000116478,ENSG00000116761,ENSG00000118432,ENSG00000118515,ENSG00000118689,ENSG00000118971,ENSG00000119699,ENSG00000120159,ENSG00000120217,ENSG00000120686,ENSG00000120833,ENSG00000120868,ENSG00000120885,ENSG00000120899,ENSG00000122679,ENSG00000122691,ENSG00000123689,ENSG00000124126,ENSG00000124181,ENSG00000124212,ENSG00000124493,ENSG00000124523,ENSG00000124766,ENSG00000125266,ENSG00000125492,ENSG00000128228,ENSG00000128272,ENSG00000128918,ENSG00000129221,ENSG00000130203,ENSG00000130402,ENSG00000130558,ENSG00000130669,ENSG00000130787,ENSG00000131016,ENSG00000132155,ENSG00000132694,ENSG00000133105,ENSG00000133639,ENSG00000134001,ENSG00000134215,ENSG00000134243,ENSG00000134352,ENSG00000134371,ENSG00000134954,ENSG00000134982,ENSG00000135018,ENSG00000135111,ENSG00000135218,ENSG00000135250,ENSG00000135333,ENSG00000136158,ENSG00000136235,ENSG00000136536,ENSG00000136573,ENSG00000136574,ENSG00000136717,ENSG00000136810,ENSG00000136848,ENSG00000137203,ENSG00000137693,ENSG00000137845,ENSG00000138376,ENSG00000138696,ENSG00000139318,ENSG00000139352,ENSG00000140538,ENSG00000140950,ENSG00000141433,ENSG00000141448,ENSG00000142178,ENSG00000142632,ENSG00000143514,ENSG00000143867,ENSG00000144043,ENSG00000144355,ENSG00000144476,ENSG00000144736,ENSG00000145335,ENSG00000145423,ENSG00000145632,ENSG00000145675,ENSG00000145864,ENSG00000146247,ENSG00000146469,ENSG00000148053,ENSG00000148677,ENSG00000148737,ENSG00000148841,ENSG00000148926,ENSG00000149187,ENSG00000149295,ENSG00000151651,ENSG00000151929,ENSG00000152192,ENSG00000152208,ENSG00000152661,ENSG00000153113,ENSG00000153234,ENSG00000153246,ENSG00000154188,ENSG00000154229,ENSG00000154447,ENSG00000154928,ENSG00000155792,ENSG00000156502,ENSG00000156735,ENSG00000157168,ENSG00000157193,ENSG00000157613,ENSG00000158445,ENSG00000158828,ENSG00000158941,ENSG00000159202,ENSG00000159842,ENSG00000160208,ENSG00000160710,ENSG00000162511,ENSG00000162909,ENSG00000162992,ENSG00000163064,ENSG00000163421,ENSG00000163602,ENSG00000163874,ENSG00000163947,ENSG00000164056,ENSG00000164104,ENSG00000164107,ENSG00000164129,ENSG00000164379,ENSG00000164690,ENSG00000164924,ENSG00000165119,ENSG00000165637,ENSG00000165699,ENSG00000165802,ENSG00000165917,ENSG00000165943,ENSG00000166598,ENSG00000167085,ENSG00000167657,ENSG00000168040,ENSG00000168404,ENSG00000168646,ENSG00000168884,ENSG00000169242,ENSG00000169372,ENSG00000169946,ENSG00000170248,ENSG00000170485,ENSG00000170890,ENSG00000170927,ENSG00000171497,ENSG00000171680,ENSG00000171956,ENSG00000172216,ENSG00000172716,ENSG00000173157,ENSG00000174059,ENSG00000174405,ENSG00000174808,ENSG00000176692,ENSG00000176697,ENSG00000176749,ENSG00000176887,ENSG00000176907,ENSG00000177606,ENSG00000177628,ENSG00000178568,ENSG00000178662,ENSG00000179348,ENSG00000180053,ENSG00000180370,ENSG00000182010,ENSG00000183049,ENSG00000183454,ENSG00000183520,ENSG00000183578,ENSG00000184254,ENSG00000184304,ENSG00000185104,ENSG00000185950,ENSG00000186153,ENSG00000186297,ENSG00000187323,ENSG00000187446,ENSG00000187514,ENSG00000188026,ENSG00000188452,ENSG00000188906,ENSG00000196074,ENSG00000196262,ENSG00000196591,ENSG00000196689,ENSG00000196730,ENSG00000196781,ENSG00000196914,ENSG00000197081,ENSG00000197283,ENSG00000197442,ENSG00000197548,ENSG00000198121,ENSG00000198873,ENSG00000198914,ENSG00000203780,ENSG00000204977,ENSG00000213585,ENSG00000213619,ENSG00000233276,ENSG00000240694,ENSG00000241186,ENSG00000270188,ENSG00000273079</t>
  </si>
  <si>
    <t>regulation of cellular component biogenesis</t>
  </si>
  <si>
    <t>GO:0044087</t>
  </si>
  <si>
    <t>ENSG00000004478,ENSG00000004838,ENSG00000007047,ENSG00000012061,ENSG00000016082,ENSG00000019549,ENSG00000027075,ENSG00000030110,ENSG00000034510,ENSG00000044524,ENSG00000047849,ENSG00000052795,ENSG00000054282,ENSG00000055332,ENSG00000061676,ENSG00000063978,ENSG00000064042,ENSG00000065320,ENSG00000066032,ENSG00000068024,ENSG00000068971,ENSG00000073712,ENSG00000079246,ENSG00000079332,ENSG00000079691,ENSG00000079805,ENSG00000081189,ENSG00000083799,ENSG00000084093,ENSG00000084112,ENSG00000084636,ENSG00000086991,ENSG00000088727,ENSG00000089159,ENSG00000090924,ENSG00000099250,ENSG00000100034,ENSG00000100106,ENSG00000100387,ENSG00000100393,ENSG00000100490,ENSG00000100519,ENSG00000100625,ENSG00000102606,ENSG00000103647,ENSG00000105186,ENSG00000105993,ENSG00000107104,ENSG00000107263,ENSG00000107954,ENSG00000108395,ENSG00000108684,ENSG00000110330,ENSG00000110880,ENSG00000111229,ENSG00000111249,ENSG00000112290,ENSG00000112715,ENSG00000113851,ENSG00000114166,ENSG00000115306,ENSG00000116127,ENSG00000116299,ENSG00000119699,ENSG00000119866,ENSG00000120885,ENSG00000120899,ENSG00000122417,ENSG00000123485,ENSG00000124126,ENSG00000124143,ENSG00000125107,ENSG00000125848,ENSG00000128011,ENSG00000128872,ENSG00000130203,ENSG00000130755,ENSG00000130787,ENSG00000131711,ENSG00000132155,ENSG00000134222,ENSG00000134574,ENSG00000134982,ENSG00000135218,ENSG00000135333,ENSG00000135407,ENSG00000135924,ENSG00000136717,ENSG00000136848,ENSG00000137693,ENSG00000137942,ENSG00000138193,ENSG00000138594,ENSG00000139437,ENSG00000139567,ENSG00000140416,ENSG00000140538,ENSG00000141293,ENSG00000141376,ENSG00000141668,ENSG00000142192,ENSG00000143013,ENSG00000143379,ENSG00000144031,ENSG00000144339,ENSG00000144736,ENSG00000144824,ENSG00000145335,ENSG00000145632,ENSG00000145675,ENSG00000145703,ENSG00000145934,ENSG00000146038,ENSG00000146242,ENSG00000146376,ENSG00000147439,ENSG00000148053,ENSG00000149177,ENSG00000150625,ENSG00000151422,ENSG00000152208,ENSG00000152661,ENSG00000152767,ENSG00000153707,ENSG00000154229,ENSG00000154928,ENSG00000156735,ENSG00000156928,ENSG00000157168,ENSG00000158258,ENSG00000158321,ENSG00000158828,ENSG00000159210,ENSG00000159640,ENSG00000161057,ENSG00000162704,ENSG00000162951,ENSG00000163539,ENSG00000163946,ENSG00000164506,ENSG00000165300,ENSG00000165379,ENSG00000165617,ENSG00000165637,ENSG00000165699,ENSG00000165916,ENSG00000166086,ENSG00000166159,ENSG00000166454,ENSG00000166579,ENSG00000167371,ENSG00000167657,ENSG00000167941,ENSG00000168309,ENSG00000168488,ENSG00000168675,ENSG00000169756,ENSG00000169760,ENSG00000170248,ENSG00000171055,ENSG00000171132,ENSG00000171522,ENSG00000171681,ENSG00000173114,ENSG00000174469,ENSG00000174799,ENSG00000175595,ENSG00000176697,ENSG00000176732,ENSG00000176749,ENSG00000177508,ENSG00000177628,ENSG00000178235,ENSG00000179295,ENSG00000179407,ENSG00000179915,ENSG00000180370,ENSG00000181790,ENSG00000182541,ENSG00000183098,ENSG00000184113,ENSG00000184349,ENSG00000185008,ENSG00000185070,ENSG00000185104,ENSG00000186854,ENSG00000187122,ENSG00000188906,ENSG00000196358,ENSG00000197321,ENSG00000197724,ENSG00000197872,ENSG00000197879,ENSG00000198121,ENSG00000198728,ENSG00000198739,ENSG00000198898,ENSG00000204842,ENSG00000247596,ENSG00000254402,ENSG00000254585</t>
  </si>
  <si>
    <t>regulation of canonical Wnt signaling pathway</t>
  </si>
  <si>
    <t>GO:0060828</t>
  </si>
  <si>
    <t>ENSG00000011143,ENSG00000016082,ENSG00000019549,ENSG00000060656,ENSG00000073536,ENSG00000073711,ENSG00000083799,ENSG00000095739,ENSG00000100387,ENSG00000100519,ENSG00000100888,ENSG00000105880,ENSG00000106483,ENSG00000106829,ENSG00000107104,ENSG00000107263,ENSG00000108671,ENSG00000109320,ENSG00000110492,ENSG00000113712,ENSG00000115233,ENSG00000115464,ENSG00000116478,ENSG00000118689,ENSG00000122870,ENSG00000123607,ENSG00000124766,ENSG00000127922,ENSG00000129084,ENSG00000130203,ENSG00000134982,ENSG00000136848,ENSG00000136930,ENSG00000137693,ENSG00000138032,ENSG00000138798,ENSG00000139174,ENSG00000140332,ENSG00000143106,ENSG00000144642,ENSG00000145423,ENSG00000146374,ENSG00000147655,ENSG00000148737,ENSG00000151490,ENSG00000154237,ENSG00000155760,ENSG00000158941,ENSG00000159352,ENSG00000161057,ENSG00000164690,ENSG00000164930,ENSG00000164932,ENSG00000165238,ENSG00000165617,ENSG00000165916,ENSG00000167191,ENSG00000167657,ENSG00000167941,ENSG00000168214,ENSG00000168646,ENSG00000169071,ENSG00000169118,ENSG00000169554,ENSG00000170558,ENSG00000171444,ENSG00000171843,ENSG00000179399,ENSG00000181449,ENSG00000183779,ENSG00000187147,ENSG00000188906,ENSG00000189319,ENSG00000196562,ENSG00000196781,ENSG00000204264,ENSG00000213889</t>
  </si>
  <si>
    <t>limb morphogenesis</t>
  </si>
  <si>
    <t>GO:0035108</t>
  </si>
  <si>
    <t>ENSG00000003137,ENSG00000006377,ENSG00000008196,ENSG00000011143,ENSG00000030110,ENSG00000076356,ENSG00000083307,ENSG00000092969,ENSG00000099139,ENSG00000103449,ENSG00000105880,ENSG00000107829,ENSG00000107831,ENSG00000108379,ENSG00000116478,ENSG00000121068,ENSG00000122691,ENSG00000124766,ENSG00000124813,ENSG00000128918,ENSG00000135111,ENSG00000137203,ENSG00000138696,ENSG00000143867,ENSG00000144218,ENSG00000145423,ENSG00000147655,ENSG00000151067,ENSG00000163064,ENSG00000164107,ENSG00000164651,ENSG00000164690,ENSG00000164930,ENSG00000165804,ENSG00000168779,ENSG00000169071,ENSG00000171316,ENSG00000176887,ENSG00000179029,ENSG00000182197,ENSG00000185630,ENSG00000185920,ENSG00000196591,ENSG00000217236</t>
  </si>
  <si>
    <t>appendage morphogenesis</t>
  </si>
  <si>
    <t>GO:0035107</t>
  </si>
  <si>
    <t>cellular response to growth factor stimulus</t>
  </si>
  <si>
    <t>GO:0071363</t>
  </si>
  <si>
    <t>ENSG00000008196,ENSG00000010704,ENSG00000010810,ENSG00000019549,ENSG00000023734,ENSG00000033170,ENSG00000047315,ENSG00000054598,ENSG00000068971,ENSG00000069702,ENSG00000072134,ENSG00000073712,ENSG00000077782,ENSG00000078401,ENSG00000079805,ENSG00000081189,ENSG00000086991,ENSG00000089159,ENSG00000089250,ENSG00000090863,ENSG00000092421,ENSG00000092969,ENSG00000095739,ENSG00000095951,ENSG00000096717,ENSG00000099250,ENSG00000100030,ENSG00000100320,ENSG00000100393,ENSG00000100600,ENSG00000101665,ENSG00000102678,ENSG00000102755,ENSG00000105185,ENSG00000105880,ENSG00000106483,ENSG00000107263,ENSG00000107295,ENSG00000107485,ENSG00000107831,ENSG00000107859,ENSG00000108175,ENSG00000108187,ENSG00000108389,ENSG00000109819,ENSG00000110047,ENSG00000110680,ENSG00000110693,ENSG00000111229,ENSG00000112290,ENSG00000112715,ENSG00000113302,ENSG00000113580,ENSG00000114279,ENSG00000114315,ENSG00000114503,ENSG00000114739,ENSG00000115221,ENSG00000118257,ENSG00000118689,ENSG00000119547,ENSG00000119681,ENSG00000119699,ENSG00000120868,ENSG00000121989,ENSG00000122691,ENSG00000124181,ENSG00000124813,ENSG00000125848,ENSG00000131711,ENSG00000132155,ENSG00000132437,ENSG00000134243,ENSG00000134363,ENSG00000134532,ENSG00000134853,ENSG00000134986,ENSG00000135341,ENSG00000136110,ENSG00000136158,ENSG00000136352,ENSG00000136574,ENSG00000136848,ENSG00000137218,ENSG00000137573,ENSG00000138696,ENSG00000139567,ENSG00000140538,ENSG00000141448,ENSG00000142192,ENSG00000142611,ENSG00000143375,ENSG00000144355,ENSG00000144730,ENSG00000145335,ENSG00000145423,ENSG00000147883,ENSG00000148053,ENSG00000148204,ENSG00000148498,ENSG00000148677,ENSG00000150938,ENSG00000152894,ENSG00000156735,ENSG00000157077,ENSG00000157193,ENSG00000157613,ENSG00000161904,ENSG00000162344,ENSG00000163815,ENSG00000164056,ENSG00000164659,ENSG00000166145,ENSG00000166147,ENSG00000166501,ENSG00000167193,ENSG00000167658,ENSG00000167941,ENSG00000168214,ENSG00000168675,ENSG00000169071,ENSG00000169554,ENSG00000169756,ENSG00000169855,ENSG00000169856,ENSG00000174453,ENSG00000176697,ENSG00000176887,ENSG00000177606,ENSG00000178568,ENSG00000179284,ENSG00000179295,ENSG00000179915,ENSG00000182197,ENSG00000182636,ENSG00000183423,ENSG00000183779,ENSG00000184113,ENSG00000184304,ENSG00000184489,ENSG00000185070,ENSG00000186153,ENSG00000186642,ENSG00000186895,ENSG00000188779,ENSG00000196159,ENSG00000196562,ENSG00000196591,ENSG00000196689,ENSG00000197879,ENSG00000197921,ENSG00000198369,ENSG00000198807,ENSG00000204217,ENSG00000241186,ENSG00000242265,ENSG00000247596</t>
  </si>
  <si>
    <t>intracellular signal transduction</t>
  </si>
  <si>
    <t>GO:0035556</t>
  </si>
  <si>
    <t>ENSG00000002822,ENSG00000004948,ENSG00000006432,ENSG00000007047,ENSG00000009950,ENSG00000010322,ENSG00000010810,ENSG00000011485,ENSG00000014123,ENSG00000019485,ENSG00000019549,ENSG00000023445,ENSG00000027075,ENSG00000028116,ENSG00000030110,ENSG00000035499,ENSG00000048540,ENSG00000052795,ENSG00000053254,ENSG00000055332,ENSG00000058404,ENSG00000059915,ENSG00000060138,ENSG00000061676,ENSG00000064313,ENSG00000065320,ENSG00000068024,ENSG00000068305,ENSG00000068971,ENSG00000069020,ENSG00000069667,ENSG00000069702,ENSG00000069956,ENSG00000070010,ENSG00000071205,ENSG00000071242,ENSG00000071539,ENSG00000072518,ENSG00000072609,ENSG00000073712,ENSG00000074590,ENSG00000075213,ENSG00000075218,ENSG00000075391,ENSG00000077044,ENSG00000077150,ENSG00000077782,ENSG00000078295,ENSG00000078401,ENSG00000079805,ENSG00000080823,ENSG00000081189,ENSG00000081913,ENSG00000082512,ENSG00000083799,ENSG00000085276,ENSG00000085382,ENSG00000085662,ENSG00000085840,ENSG00000086827,ENSG00000087077,ENSG00000087460,ENSG00000087586,ENSG00000088038,ENSG00000088387,ENSG00000088808,ENSG00000089234,ENSG00000089250,ENSG00000089639,ENSG00000090447,ENSG00000090924,ENSG00000090975,ENSG00000091181,ENSG00000092421,ENSG00000092969,ENSG00000093009,ENSG00000095002,ENSG00000095015,ENSG00000096433,ENSG00000096717,ENSG00000099250,ENSG00000100030,ENSG00000100034,ENSG00000100100,ENSG00000100124,ENSG00000100351,ENSG00000100387,ENSG00000100393,ENSG00000100519,ENSG00000100628,ENSG00000100697,ENSG00000100906,ENSG00000101017,ENSG00000101333,ENSG00000101447,ENSG00000102468,ENSG00000102572,ENSG00000102606,ENSG00000102678,ENSG00000102755,ENSG00000102780,ENSG00000103034,ENSG00000103264,ENSG00000103495,ENSG00000104490,ENSG00000104695,ENSG00000104856,ENSG00000104881,ENSG00000104885,ENSG00000105229,ENSG00000105339,ENSG00000106069,ENSG00000106144,ENSG00000107104,ENSG00000107242,ENSG00000107263,ENSG00000107485,ENSG00000107562,ENSG00000107831,ENSG00000107862,ENSG00000108179,ENSG00000108465,ENSG00000108671,ENSG00000109320,ENSG00000109339,ENSG00000109670,ENSG00000110330,ENSG00000110536,ENSG00000111344,ENSG00000111961,ENSG00000112290,ENSG00000112715,ENSG00000112851,ENSG00000112964,ENSG00000113070,ENSG00000113302,ENSG00000113448,ENSG00000113916,ENSG00000114279,ENSG00000114790,ENSG00000115137,ENSG00000115216,ENSG00000115233,ENSG00000115263,ENSG00000115267,ENSG00000115306,ENSG00000115310,ENSG00000115461,ENSG00000115641,ENSG00000115896,ENSG00000116062,ENSG00000116106,ENSG00000116478,ENSG00000116761,ENSG00000116833,ENSG00000117020,ENSG00000117399,ENSG00000117407,ENSG00000117724,ENSG00000118507,ENSG00000118515,ENSG00000118689,ENSG00000119326,ENSG00000119408,ENSG00000119487,ENSG00000119522,ENSG00000119699,ENSG00000119782,ENSG00000120318,ENSG00000120833,ENSG00000120868,ENSG00000120875,ENSG00000120885,ENSG00000120899,ENSG00000121101,ENSG00000122679,ENSG00000122691,ENSG00000124126,ENSG00000124143,ENSG00000124181,ENSG00000124493,ENSG00000124602,ENSG00000124766,ENSG00000125107,ENSG00000126215,ENSG00000126858,ENSG00000126934,ENSG00000127129,ENSG00000127922,ENSG00000127955,ENSG00000128272,ENSG00000128512,ENSG00000128655,ENSG00000128805,ENSG00000128989,ENSG00000129084,ENSG00000129170,ENSG00000129173,ENSG00000130203,ENSG00000130402,ENSG00000130413,ENSG00000130669,ENSG00000131016,ENSG00000131196,ENSG00000132155,ENSG00000132359,ENSG00000132694,ENSG00000133019,ENSG00000133083,ENSG00000133105,ENSG00000134215,ENSG00000134533,ENSG00000134853,ENSG00000134982,ENSG00000135018,ENSG00000135090,ENSG00000135218,ENSG00000135250,ENSG00000135333,ENSG00000135341,ENSG00000135605,ENSG00000135960,ENSG00000136104,ENSG00000136158,ENSG00000136235,ENSG00000136237,ENSG00000136536,ENSG00000136560,ENSG00000136573,ENSG00000136574,ENSG00000136810,ENSG00000136828,ENSG00000136848,ENSG00000136895,ENSG00000136930,ENSG00000137218,ENSG00000137693,ENSG00000137727,ENSG00000137831,ENSG00000138031,ENSG00000138032,ENSG00000138193,ENSG00000138376,ENSG00000138670,ENSG00000138798,ENSG00000138814,ENSG00000139318,ENSG00000139946,ENSG00000140538,ENSG00000140750,ENSG00000140853,ENSG00000140945,ENSG00000140950,ENSG00000140983,ENSG00000141433,ENSG00000141564,ENSG00000142178,ENSG00000142192,ENSG00000142273,ENSG00000142632,ENSG00000143106,ENSG00000143153,ENSG00000143379,ENSG00000143393,ENSG00000143398,ENSG00000143514,ENSG00000144331,ENSG00000144476,ENSG00000144481,ENSG00000144554,ENSG00000144730,ENSG00000145214,ENSG00000145423,ENSG00000145431,ENSG00000145632,ENSG00000145675,ENSG00000145819,ENSG00000146038,ENSG00000146242,ENSG00000146376,ENSG00000147324,ENSG00000147443,ENSG00000147459,ENSG00000147799,ENSG00000148053,ENSG00000148677,ENSG00000148737,ENSG00000148926,ENSG00000149091,ENSG00000149177,ENSG00000149212,ENSG00000149294,ENSG00000149295,ENSG00000149527,ENSG00000150672,ENSG00000150995,ENSG00000151067,ENSG00000151320,ENSG00000151422,ENSG00000151623,ENSG00000151651,ENSG00000151892,ENSG00000152192,ENSG00000152270,ENSG00000152495,ENSG00000152642,ENSG00000152661,ENSG00000153064,ENSG00000153246,ENSG00000153558,ENSG00000154188,ENSG00000154229,ENSG00000154237,ENSG00000154277,ENSG00000154310,ENSG00000154447,ENSG00000154928,ENSG00000155506,ENSG00000155760,ENSG00000155792,ENSG00000155849,ENSG00000156097,ENSG00000156735,ENSG00000156973,ENSG00000157168,ENSG00000157212,ENSG00000157219,ENSG00000157593,ENSG00000157613,ENSG00000158122,ENSG00000158321,ENSG00000158458,ENSG00000158828,ENSG00000158941,ENSG00000159224,ENSG00000159352,ENSG00000159842,ENSG00000160551,ENSG00000161057,ENSG00000161904,ENSG00000161911,ENSG00000162341,ENSG00000162344,ENSG00000162511,ENSG00000162526,ENSG00000162946,ENSG00000162992,ENSG00000163273,ENSG00000163349,ENSG00000163362,ENSG00000163421,ENSG00000163512,ENSG00000163629,ENSG00000163673,ENSG00000163697,ENSG00000163874,ENSG00000163947,ENSG00000164056,ENSG00000164107,ENSG00000164122,ENSG00000164129,ENSG00000164199,ENSG00000164690,ENSG00000164924,ENSG00000165119,ENSG00000165238,ENSG00000165322,ENSG00000165617,ENSG00000165637,ENSG00000165699,ENSG00000165732,ENSG00000165916,ENSG00000165943,ENSG00000166006,ENSG00000166444,ENSG00000166501,ENSG00000166510,ENSG00000166924,ENSG00000167085,ENSG00000167191,ENSG00000167193,ENSG00000167657,ENSG00000168040,ENSG00000168067,ENSG00000168078,ENSG00000168404,ENSG00000168546,ENSG00000168884,ENSG00000169047,ENSG00000169071,ENSG00000169242,ENSG00000169252,ENSG00000169372,ENSG00000169567,ENSG00000169756,ENSG00000169760,ENSG00000169855,ENSG00000170471,ENSG00000170558,ENSG00000170890,ENSG00000170927,ENSG00000170959,ENSG00000171132,ENSG00000171206,ENSG00000171219,ENSG00000171435,ENSG00000171522,ENSG00000171680,ENSG00000171873,ENSG00000172216,ENSG00000172348,ENSG00000172575,ENSG00000172985,ENSG00000173156,ENSG00000174429,ENSG00000174437,ENSG00000174808,ENSG00000174938,ENSG00000174953,ENSG00000175220,ENSG00000175471,ENSG00000176406,ENSG00000176749,ENSG00000176887,ENSG00000176907,ENSG00000177054,ENSG00000177455,ENSG00000177606,ENSG00000177628,ENSG00000178188,ENSG00000178295,ENSG00000178568,ENSG00000178913,ENSG00000178966,ENSG00000179295,ENSG00000179477,ENSG00000179915,ENSG00000180370,ENSG00000181090,ENSG00000181449,ENSG00000182010,ENSG00000182621,ENSG00000182732,ENSG00000182901,ENSG00000183454,ENSG00000183578,ENSG00000183813,ENSG00000183955,ENSG00000184304,ENSG00000184489,ENSG00000185088,ENSG00000185532,ENSG00000185634,ENSG00000185838,ENSG00000185950,ENSG00000186153,ENSG00000186472,ENSG00000186642,ENSG00000186654,ENSG00000186895,ENSG00000186897,ENSG00000187079,ENSG00000187446,ENSG00000187800,ENSG00000188906,ENSG00000189056,ENSG00000189283,ENSG00000196159,ENSG00000196220,ENSG00000196262,ENSG00000196591,ENSG00000196730,ENSG00000196781,ENSG00000196914,ENSG00000197283,ENSG00000197442,ENSG00000197555,ENSG00000197562,ENSG00000197885,ENSG00000197971,ENSG00000198001,ENSG00000198049,ENSG00000198087,ENSG00000198121,ENSG00000198160,ENSG00000198198,ENSG00000198252,ENSG00000198363,ENSG00000198369,ENSG00000198626,ENSG00000198648,ENSG00000198791,ENSG00000198825,ENSG00000198929,ENSG00000198961,ENSG00000203668,ENSG00000204264,ENSG00000204977,ENSG00000213145,ENSG00000213533,ENSG00000213619,ENSG00000213889,ENSG00000221823,ENSG00000233276,ENSG00000235568,ENSG00000239732,ENSG00000241186,ENSG00000273079</t>
  </si>
  <si>
    <t>artery development</t>
  </si>
  <si>
    <t>GO:0060840</t>
  </si>
  <si>
    <t>ENSG00000008196,ENSG00000049192,ENSG00000054598,ENSG00000065534,ENSG00000092969,ENSG00000099250,ENSG00000101665,ENSG00000103241,ENSG00000104313,ENSG00000107831,ENSG00000107882,ENSG00000108175,ENSG00000110492,ENSG00000112715,ENSG00000114315,ENSG00000114739,ENSG00000115234,ENSG00000115310,ENSG00000117020,ENSG00000121068,ENSG00000124766,ENSG00000129038,ENSG00000130203,ENSG00000139174,ENSG00000139567,ENSG00000164107,ENSG00000164690,ENSG00000168214,ENSG00000169855,ENSG00000171316,ENSG00000176692,ENSG00000185008,ENSG00000186642,ENSG00000189079,ENSG00000204217</t>
  </si>
  <si>
    <t>regulation of locomotion</t>
  </si>
  <si>
    <t>GO:0040012</t>
  </si>
  <si>
    <t>ENSG00000010319,ENSG00000010322,ENSG00000019549,ENSG00000023734,ENSG00000034510,ENSG00000058404,ENSG00000060339,ENSG00000060656,ENSG00000064042,ENSG00000065320,ENSG00000065534,ENSG00000066032,ENSG00000068024,ENSG00000072786,ENSG00000073711,ENSG00000073712,ENSG00000075073,ENSG00000075213,ENSG00000075218,ENSG00000076356,ENSG00000077782,ENSG00000078401,ENSG00000079691,ENSG00000081189,ENSG00000084112,ENSG00000085382,ENSG00000086991,ENSG00000087077,ENSG00000091583,ENSG00000091972,ENSG00000092421,ENSG00000092969,ENSG00000096717,ENSG00000099250,ENSG00000100030,ENSG00000100034,ENSG00000100599,ENSG00000100600,ENSG00000101017,ENSG00000101557,ENSG00000101665,ENSG00000102572,ENSG00000102606,ENSG00000102678,ENSG00000102755,ENSG00000103034,ENSG00000103241,ENSG00000103264,ENSG00000103495,ENSG00000105879,ENSG00000107104,ENSG00000107485,ENSG00000107562,ENSG00000107831,ENSG00000108187,ENSG00000108379,ENSG00000109670,ENSG00000109819,ENSG00000110492,ENSG00000110880,ENSG00000110955,ENSG00000111186,ENSG00000111961,ENSG00000112137,ENSG00000112333,ENSG00000112715,ENSG00000113070,ENSG00000113140,ENSG00000113369,ENSG00000114554,ENSG00000114861,ENSG00000115310,ENSG00000115461,ENSG00000116106,ENSG00000117020,ENSG00000117407,ENSG00000118257,ENSG00000118515,ENSG00000118689,ENSG00000119547,ENSG00000120217,ENSG00000120899,ENSG00000122691,ENSG00000124126,ENSG00000124181,ENSG00000125266,ENSG00000127129,ENSG00000128512,ENSG00000130203,ENSG00000130396,ENSG00000130402,ENSG00000130449,ENSG00000131016,ENSG00000132155,ENSG00000134853,ENSG00000134954,ENSG00000134982,ENSG00000135346,ENSG00000136040,ENSG00000136158,ENSG00000136235,ENSG00000136352,ENSG00000136535,ENSG00000136848,ENSG00000137285,ENSG00000137573,ENSG00000137845,ENSG00000137872,ENSG00000138798,ENSG00000138814,ENSG00000139567,ENSG00000140416,ENSG00000140538,ENSG00000140945,ENSG00000140950,ENSG00000141376,ENSG00000142192,ENSG00000143013,ENSG00000143418,ENSG00000143537,ENSG00000144339,ENSG00000144476,ENSG00000144724,ENSG00000144824,ENSG00000145335,ENSG00000145423,ENSG00000145431,ENSG00000145632,ENSG00000145675,ENSG00000146242,ENSG00000146376,ENSG00000147459,ENSG00000149177,ENSG00000149295,ENSG00000151422,ENSG00000151490,ENSG00000151651,ENSG00000152661,ENSG00000152894,ENSG00000153266,ENSG00000154188,ENSG00000154229,ENSG00000154721,ENSG00000154734,ENSG00000155827,ENSG00000156687,ENSG00000156735,ENSG00000157168,ENSG00000157873,ENSG00000158458,ENSG00000159167,ENSG00000159640,ENSG00000161544,ENSG00000162344,ENSG00000162614,ENSG00000162631,ENSG00000163539,ENSG00000163874,ENSG00000164690,ENSG00000165802,ENSG00000166086,ENSG00000167193,ENSG00000167657,ENSG00000168040,ENSG00000168309,ENSG00000168675,ENSG00000168875,ENSG00000169071,ENSG00000169242,ENSG00000169855,ENSG00000169856,ENSG00000170381,ENSG00000170615,ENSG00000171132,ENSG00000171444,ENSG00000171522,ENSG00000171877,ENSG00000173156,ENSG00000174808,ENSG00000175471,ENSG00000176692,ENSG00000178568,ENSG00000179348,ENSG00000180357,ENSG00000180720,ENSG00000181751,ENSG00000181790,ENSG00000182621,ENSG00000182957,ENSG00000183049,ENSG00000183779,ENSG00000183813,ENSG00000184113,ENSG00000184304,ENSG00000184845,ENSG00000185008,ENSG00000185070,ENSG00000185532,ENSG00000185551,ENSG00000185950,ENSG00000186895,ENSG00000188771,ENSG00000188906,ENSG00000189056,ENSG00000189079,ENSG00000196090,ENSG00000196220,ENSG00000196358,ENSG00000197635,ENSG00000197879,ENSG00000198121,ENSG00000198420,ENSG00000198648,ENSG00000198728,ENSG00000198825,ENSG00000204217,ENSG00000213809,ENSG00000219438,ENSG00000221866,ENSG00000241186</t>
  </si>
  <si>
    <t>morphogenesis of an epithelium</t>
  </si>
  <si>
    <t>GO:0002009</t>
  </si>
  <si>
    <t>ENSG00000011114,ENSG00000011143,ENSG00000065320,ENSG00000073712,ENSG00000074527,ENSG00000075213,ENSG00000078401,ENSG00000081189,ENSG00000083307,ENSG00000083857,ENSG00000086598,ENSG00000092969,ENSG00000099250,ENSG00000100519,ENSG00000100625,ENSG00000103034,ENSG00000103241,ENSG00000103449,ENSG00000104313,ENSG00000106004,ENSG00000106689,ENSG00000107485,ENSG00000107831,ENSG00000107882,ENSG00000108671,ENSG00000110492,ENSG00000111186,ENSG00000112715,ENSG00000113070,ENSG00000114315,ENSG00000114446,ENSG00000114554,ENSG00000114861,ENSG00000115233,ENSG00000115461,ENSG00000116106,ENSG00000120254,ENSG00000121068,ENSG00000122691,ENSG00000124766,ENSG00000125848,ENSG00000127922,ENSG00000128918,ENSG00000129084,ENSG00000130635,ENSG00000133816,ENSG00000134363,ENSG00000135111,ENSG00000135333,ENSG00000136158,ENSG00000136352,ENSG00000136535,ENSG00000136574,ENSG00000136930,ENSG00000137203,ENSG00000137273,ENSG00000137573,ENSG00000137693,ENSG00000138002,ENSG00000138686,ENSG00000138798,ENSG00000139174,ENSG00000139567,ENSG00000142632,ENSG00000143013,ENSG00000143106,ENSG00000143126,ENSG00000143867,ENSG00000144339,ENSG00000144824,ENSG00000145423,ENSG00000146374,ENSG00000147655,ENSG00000148219,ENSG00000148926,ENSG00000150275,ENSG00000152661,ENSG00000155760,ENSG00000158955,ENSG00000159352,ENSG00000161057,ENSG00000162738,ENSG00000162849,ENSG00000163508,ENSG00000163539,ENSG00000164056,ENSG00000164107,ENSG00000164379,ENSG00000164690,ENSG00000164930,ENSG00000164932,ENSG00000165322,ENSG00000165617,ENSG00000165699,ENSG00000165916,ENSG00000166145,ENSG00000168214,ENSG00000168505,ENSG00000169071,ENSG00000170381,ENSG00000170549,ENSG00000170561,ENSG00000170873,ENSG00000170927,ENSG00000171843,ENSG00000176692,ENSG00000176887,ENSG00000177508,ENSG00000181555,ENSG00000182197,ENSG00000182742,ENSG00000183098,ENSG00000183117,ENSG00000184254,ENSG00000185630,ENSG00000185920,ENSG00000188771,ENSG00000196159,ENSG00000196581,ENSG00000196588,ENSG00000197921,ENSG00000198626,ENSG00000204264,ENSG00000221823,ENSG00000260027</t>
  </si>
  <si>
    <t>camera-type eye development</t>
  </si>
  <si>
    <t>GO:0043010</t>
  </si>
  <si>
    <t>ENSG00000008196,ENSG00000026025,ENSG00000030110,ENSG00000054598,ENSG00000083307,ENSG00000083857,ENSG00000087085,ENSG00000088930,ENSG00000091664,ENSG00000092969,ENSG00000099250,ENSG00000101489,ENSG00000102755,ENSG00000104881,ENSG00000106144,ENSG00000106331,ENSG00000106689,ENSG00000107485,ENSG00000107859,ENSG00000111186,ENSG00000112333,ENSG00000112715,ENSG00000114739,ENSG00000115844,ENSG00000116478,ENSG00000119685,ENSG00000121068,ENSG00000122691,ENSG00000124818,ENSG00000125864,ENSG00000128272,ENSG00000128918,ENSG00000129535,ENSG00000134376,ENSG00000134853,ENSG00000136158,ENSG00000137203,ENSG00000137273,ENSG00000138002,ENSG00000138083,ENSG00000138696,ENSG00000139567,ENSG00000141161,ENSG00000143995,ENSG00000144355,ENSG00000144821,ENSG00000146555,ENSG00000148053,ENSG00000148204,ENSG00000149295,ENSG00000150625,ENSG00000151067,ENSG00000151090,ENSG00000154928,ENSG00000158955,ENSG00000162992,ENSG00000163348,ENSG00000163349,ENSG00000163795,ENSG00000164056,ENSG00000164093,ENSG00000164588,ENSG00000164690,ENSG00000166147,ENSG00000166402,ENSG00000171316,ENSG00000176692,ENSG00000176887,ENSG00000177707,ENSG00000178573,ENSG00000179431,ENSG00000180660,ENSG00000182541,ENSG00000182968,ENSG00000184254,ENSG00000196591,ENSG00000197921,ENSG00000198369,ENSG00000204217,ENSG00000205581,ENSG00000218336</t>
  </si>
  <si>
    <t>canonical Wnt signaling pathway</t>
  </si>
  <si>
    <t>GO:0060070</t>
  </si>
  <si>
    <t>ENSG00000011143,ENSG00000016082,ENSG00000019549,ENSG00000060656,ENSG00000073536,ENSG00000073711,ENSG00000083799,ENSG00000095739,ENSG00000100387,ENSG00000100519,ENSG00000100888,ENSG00000105880,ENSG00000106483,ENSG00000106829,ENSG00000107104,ENSG00000107263,ENSG00000107485,ENSG00000108379,ENSG00000108671,ENSG00000109320,ENSG00000110492,ENSG00000111186,ENSG00000113712,ENSG00000115233,ENSG00000115464,ENSG00000116478,ENSG00000118689,ENSG00000122870,ENSG00000123607,ENSG00000124766,ENSG00000127922,ENSG00000129084,ENSG00000130203,ENSG00000134982,ENSG00000136848,ENSG00000136930,ENSG00000137693,ENSG00000138032,ENSG00000138798,ENSG00000139174,ENSG00000140332,ENSG00000143106,ENSG00000144642,ENSG00000145423,ENSG00000146374,ENSG00000147655,ENSG00000148737,ENSG00000151490,ENSG00000153234,ENSG00000154237,ENSG00000155760,ENSG00000158941,ENSG00000158955,ENSG00000159352,ENSG00000161057,ENSG00000162946,ENSG00000163348,ENSG00000164690,ENSG00000164930,ENSG00000164932,ENSG00000165238,ENSG00000165617,ENSG00000165916,ENSG00000167191,ENSG00000167657,ENSG00000167941,ENSG00000168214,ENSG00000168646,ENSG00000169071,ENSG00000169118,ENSG00000169554,ENSG00000170558,ENSG00000171444,ENSG00000171843,ENSG00000179399,ENSG00000181449,ENSG00000182197,ENSG00000183779,ENSG00000187147,ENSG00000188906,ENSG00000189319,ENSG00000196562,ENSG00000196781,ENSG00000204264,ENSG00000213889</t>
  </si>
  <si>
    <t>tube development</t>
  </si>
  <si>
    <t>GO:0035295</t>
  </si>
  <si>
    <t>ENSG00000005108,ENSG00000008196,ENSG00000010327,ENSG00000011143,ENSG00000016082,ENSG00000030110,ENSG00000031698,ENSG00000054282,ENSG00000054598,ENSG00000065320,ENSG00000065534,ENSG00000066405,ENSG00000069667,ENSG00000069702,ENSG00000072134,ENSG00000076356,ENSG00000078401,ENSG00000081189,ENSG00000083307,ENSG00000085662,ENSG00000086598,ENSG00000087116,ENSG00000091583,ENSG00000092421,ENSG00000092969,ENSG00000096717,ENSG00000099139,ENSG00000099250,ENSG00000100030,ENSG00000100393,ENSG00000100625,ENSG00000100888,ENSG00000101017,ENSG00000101230,ENSG00000101665,ENSG00000102678,ENSG00000102755,ENSG00000103034,ENSG00000103241,ENSG00000103449,ENSG00000104313,ENSG00000105997,ENSG00000106004,ENSG00000106689,ENSG00000107338,ENSG00000107485,ENSG00000107831,ENSG00000107882,ENSG00000108175,ENSG00000109670,ENSG00000109705,ENSG00000110492,ENSG00000110497,ENSG00000110955,ENSG00000111961,ENSG00000112333,ENSG00000112531,ENSG00000112715,ENSG00000113140,ENSG00000113302,ENSG00000114315,ENSG00000114446,ENSG00000114861,ENSG00000115221,ENSG00000115310,ENSG00000115461,ENSG00000115539,ENSG00000115738,ENSG00000116106,ENSG00000117020,ENSG00000117594,ENSG00000118257,ENSG00000119699,ENSG00000120093,ENSG00000120254,ENSG00000120899,ENSG00000121068,ENSG00000121621,ENSG00000122585,ENSG00000122679,ENSG00000122691,ENSG00000122786,ENSG00000124181,ENSG00000124212,ENSG00000124440,ENSG00000124766,ENSG00000125266,ENSG00000125820,ENSG00000127129,ENSG00000128805,ENSG00000128918,ENSG00000129173,ENSG00000130203,ENSG00000130669,ENSG00000130707,ENSG00000133639,ENSG00000133816,ENSG00000134215,ENSG00000134352,ENSG00000134853,ENSG00000134954,ENSG00000135111,ENSG00000135250,ENSG00000135333,ENSG00000135960,ENSG00000136011,ENSG00000136110,ENSG00000136158,ENSG00000136235,ENSG00000136352,ENSG00000136535,ENSG00000136574,ENSG00000136848,ENSG00000137273,ENSG00000137573,ENSG00000137693,ENSG00000138002,ENSG00000138686,ENSG00000138792,ENSG00000138798,ENSG00000139174,ENSG00000139352,ENSG00000139567,ENSG00000140945,ENSG00000141376,ENSG00000141448,ENSG00000143013,ENSG00000143147,ENSG00000143537,ENSG00000143590,ENSG00000143867,ENSG00000143995,ENSG00000144476,ENSG00000145423,ENSG00000145431,ENSG00000145632,ENSG00000146374,ENSG00000147655,ENSG00000148053,ENSG00000148848,ENSG00000148926,ENSG00000151090,ENSG00000151651,ENSG00000152270,ENSG00000152661,ENSG00000153560,ENSG00000154188,ENSG00000154229,ENSG00000154734,ENSG00000154928,ENSG00000157212,ENSG00000157613,ENSG00000158163,ENSG00000158955,ENSG00000162738,ENSG00000162849,ENSG00000163064,ENSG00000163349,ENSG00000163421,ENSG00000163508,ENSG00000163874,ENSG00000164056,ENSG00000164093,ENSG00000164107,ENSG00000164307,ENSG00000164690,ENSG00000164924,ENSG00000164930,ENSG00000164932,ENSG00000165617,ENSG00000165699,ENSG00000166086,ENSG00000166145,ENSG00000166224,ENSG00000166501,ENSG00000168214,ENSG00000168505,ENSG00000168779,ENSG00000169242,ENSG00000169436,ENSG00000169855,ENSG00000169946,ENSG00000170381,ENSG00000170549,ENSG00000170558,ENSG00000170561,ENSG00000170873,ENSG00000170927,ENSG00000171316,ENSG00000171956,ENSG00000174059,ENSG00000176678,ENSG00000176692,ENSG00000176887,ENSG00000177508,ENSG00000177606,ENSG00000179029,ENSG00000179348,ENSG00000179915,ENSG00000180053,ENSG00000181555,ENSG00000181790,ENSG00000182197,ENSG00000183117,ENSG00000184113,ENSG00000184304,ENSG00000185008,ENSG00000185551,ENSG00000185630,ENSG00000185920,ENSG00000187147,ENSG00000189079,ENSG00000189280,ENSG00000196159,ENSG00000196411,ENSG00000197702,ENSG00000197921,ENSG00000198626,ENSG00000198914,ENSG00000204217,ENSG00000219438,ENSG00000221823,ENSG00000233276,ENSG00000241186,ENSG00000245848,ENSG00000250067,ENSG00000260027</t>
  </si>
  <si>
    <t>synaptic membrane adhesion</t>
  </si>
  <si>
    <t>GO:0099560</t>
  </si>
  <si>
    <t>ENSG00000113100,ENSG00000118946,ENSG00000125848,ENSG00000128594,ENSG00000142949,ENSG00000148948,ENSG00000153707,ENSG00000157168,ENSG00000162631,ENSG00000165379,ENSG00000169760,ENSG00000178235,ENSG00000179915,ENSG00000183098,ENSG00000196358</t>
  </si>
  <si>
    <t>response to organic substance</t>
  </si>
  <si>
    <t>GO:0010033</t>
  </si>
  <si>
    <t>ENSG00000001626,ENSG00000003137,ENSG00000004948,ENSG00000005381,ENSG00000008083,ENSG00000008196,ENSG00000008394,ENSG00000009950,ENSG00000010704,ENSG00000010810,ENSG00000010932,ENSG00000011485,ENSG00000012061,ENSG00000013561,ENSG00000014123,ENSG00000016082,ENSG00000019549,ENSG00000023445,ENSG00000023734,ENSG00000023839,ENSG00000025434,ENSG00000026025,ENSG00000028116,ENSG00000030110,ENSG00000033170,ENSG00000033800,ENSG00000044524,ENSG00000047315,ENSG00000047579,ENSG00000048540,ENSG00000049167,ENSG00000049618,ENSG00000050130,ENSG00000054598,ENSG00000055332,ENSG00000055955,ENSG00000058404,ENSG00000059377,ENSG00000060138,ENSG00000060656,ENSG00000064313,ENSG00000066405,ENSG00000066427,ENSG00000066926,ENSG00000068024,ENSG00000068971,ENSG00000069275,ENSG00000069667,ENSG00000069702,ENSG00000069966,ENSG00000070010,ENSG00000071242,ENSG00000072134,ENSG00000073712,ENSG00000074966,ENSG00000077044,ENSG00000077150,ENSG00000077782,ENSG00000078081,ENSG00000078295,ENSG00000078401,ENSG00000078725,ENSG00000079215,ENSG00000079246,ENSG00000079805,ENSG00000081189,ENSG00000081248,ENSG00000082512,ENSG00000083799,ENSG00000084093,ENSG00000084112,ENSG00000084636,ENSG00000084734,ENSG00000085662,ENSG00000085871,ENSG00000086300,ENSG00000086598,ENSG00000086991,ENSG00000087085,ENSG00000087460,ENSG00000088205,ENSG00000088992,ENSG00000089127,ENSG00000089159,ENSG00000089250,ENSG00000090447,ENSG00000090863,ENSG00000091138,ENSG00000091181,ENSG00000091592,ENSG00000092421,ENSG00000092964,ENSG00000092969,ENSG00000093010,ENSG00000095637,ENSG00000095739,ENSG00000095951,ENSG00000096717,ENSG00000099250,ENSG00000100030,ENSG00000100299,ENSG00000100320,ENSG00000100351,ENSG00000100387,ENSG00000100393,ENSG00000100427,ENSG00000100519,ENSG00000100554,ENSG00000100600,ENSG00000100906,ENSG00000101017,ENSG00000101188,ENSG00000101440,ENSG00000101557,ENSG00000101654,ENSG00000101665,ENSG00000102468,ENSG00000102678,ENSG00000102755,ENSG00000103222,ENSG00000103241,ENSG00000103375,ENSG00000103671,ENSG00000104321,ENSG00000104549,ENSG00000104856,ENSG00000105185,ENSG00000105229,ENSG00000105880,ENSG00000106331,ENSG00000106483,ENSG00000106638,ENSG00000106829,ENSG00000107077,ENSG00000107104,ENSG00000107263,ENSG00000107295,ENSG00000107485,ENSG00000107562,ENSG00000107831,ENSG00000107859,ENSG00000107954,ENSG00000108175,ENSG00000108187,ENSG00000108379,ENSG00000108389,ENSG00000108465,ENSG00000108671,ENSG00000109320,ENSG00000109819,ENSG00000109861,ENSG00000110047,ENSG00000110330,ENSG00000110492,ENSG00000110680,ENSG00000110693,ENSG00000111012,ENSG00000111186,ENSG00000111229,ENSG00000111249,ENSG00000111335,ENSG00000111885,ENSG00000111961,ENSG00000112290,ENSG00000112333,ENSG00000112576,ENSG00000112715,ENSG00000112759,ENSG00000112851,ENSG00000112964,ENSG00000113140,ENSG00000113302,ENSG00000113448,ENSG00000113580,ENSG00000113916,ENSG00000114166,ENSG00000114279,ENSG00000114315,ENSG00000114503,ENSG00000114739,ENSG00000114861,ENSG00000115138,ENSG00000115211,ENSG00000115221,ENSG00000115226,ENSG00000115233,ENSG00000115263,ENSG00000115267,ENSG00000115461,ENSG00000115541,ENSG00000115641,ENSG00000116039,ENSG00000116106,ENSG00000116350,ENSG00000116478,ENSG00000116761,ENSG00000116833,ENSG00000117400,ENSG00000117595,ENSG00000118257,ENSG00000118418,ENSG00000118432,ENSG00000118507,ENSG00000118689,ENSG00000119042,ENSG00000119138,ENSG00000119547,ENSG00000119681,ENSG00000119699,ENSG00000119715,ENSG00000119718,ENSG00000119782,ENSG00000119866,ENSG00000120217,ENSG00000120686,ENSG00000120833,ENSG00000120868,ENSG00000120885,ENSG00000120899,ENSG00000121101,ENSG00000121207,ENSG00000121621,ENSG00000121671,ENSG00000121989,ENSG00000122679,ENSG00000122691,ENSG00000122877,ENSG00000124107,ENSG00000124151,ENSG00000124181,ENSG00000124212,ENSG00000124635,ENSG00000124766,ENSG00000124813,ENSG00000125107,ENSG00000125166,ENSG00000125384,ENSG00000125740,ENSG00000125820,ENSG00000125848,ENSG00000126215,ENSG00000127129,ENSG00000127922,ENSG00000127955,ENSG00000128228,ENSG00000128272,ENSG00000128573,ENSG00000128739,ENSG00000128918,ENSG00000128989,ENSG00000129038,ENSG00000129084,ENSG00000129170,ENSG00000129673,ENSG00000130203,ENSG00000130402,ENSG00000130707,ENSG00000130783,ENSG00000131016,ENSG00000131459,ENSG00000131620,ENSG00000131711,ENSG00000132155,ENSG00000132334,ENSG00000132437,ENSG00000132793,ENSG00000133019,ENSG00000133105,ENSG00000133639,ENSG00000134001,ENSG00000134061,ENSG00000134138,ENSG00000134243,ENSG00000134324,ENSG00000134352,ENSG00000134363,ENSG00000134371,ENSG00000134532,ENSG00000134533,ENSG00000134853,ENSG00000134954,ENSG00000134982,ENSG00000134986,ENSG00000135018,ENSG00000135119,ENSG00000135144,ENSG00000135218,ENSG00000135312,ENSG00000135341,ENSG00000135346,ENSG00000135605,ENSG00000135631,ENSG00000135924,ENSG00000135960,ENSG00000136068,ENSG00000136110,ENSG00000136158,ENSG00000136352,ENSG00000136527,ENSG00000136560,ENSG00000136574,ENSG00000136848,ENSG00000136930,ENSG00000137218,ENSG00000137265,ENSG00000137573,ENSG00000137693,ENSG00000137714,ENSG00000137845,ENSG00000138031,ENSG00000138696,ENSG00000138741,ENSG00000138814,ENSG00000139318,ENSG00000139352,ENSG00000139567,ENSG00000139946,ENSG00000140396,ENSG00000140538,ENSG00000140836,ENSG00000140853,ENSG00000140945,ENSG00000140950,ENSG00000141376,ENSG00000141433,ENSG00000141448,ENSG00000141564,ENSG00000141837,ENSG00000142192,ENSG00000142611,ENSG00000143106,ENSG00000143375,ENSG00000143379,ENSG00000143537,ENSG00000143867,ENSG00000143870,ENSG00000143882,ENSG00000143954,ENSG00000144218,ENSG00000144355,ENSG00000144476,ENSG00000144730,ENSG00000145214,ENSG00000145335,ENSG00000145423,ENSG00000145431,ENSG00000145675,ENSG00000145730,ENSG00000145864,ENSG00000146072,ENSG00000146247,ENSG00000146555,ENSG00000147475,ENSG00000147614,ENSG00000147883,ENSG00000148053,ENSG00000148204,ENSG00000148498,ENSG00000148677,ENSG00000148680,ENSG00000148737,ENSG00000148798,ENSG00000148926,ENSG00000149021,ENSG00000149177,ENSG00000149212,ENSG00000149257,ENSG00000149294,ENSG00000149295,ENSG00000149600,ENSG00000150347,ENSG00000150938,ENSG00000151090,ENSG00000151320,ENSG00000151422,ENSG00000151502,ENSG00000151623,ENSG00000151929,ENSG00000152192,ENSG00000152270,ENSG00000152661,ENSG00000152894,ENSG00000153234,ENSG00000153823,ENSG00000153956,ENSG00000154188,ENSG00000154229,ENSG00000155506,ENSG00000155760,ENSG00000155846,ENSG00000156384,ENSG00000156735,ENSG00000157077,ENSG00000157103,ENSG00000157193,ENSG00000157219,ENSG00000157613,ENSG00000157873,ENSG00000158270,ENSG00000158445,ENSG00000158955,ENSG00000159167,ENSG00000159224,ENSG00000159352,ENSG00000160710,ENSG00000161057,ENSG00000161904,ENSG00000162009,ENSG00000162344,ENSG00000162511,ENSG00000162616,ENSG00000162670,ENSG00000162909,ENSG00000162992,ENSG00000163032,ENSG00000163064,ENSG00000163273,ENSG00000163288,ENSG00000163344,ENSG00000163349,ENSG00000163362,ENSG00000163453,ENSG00000163527,ENSG00000163629,ENSG00000163815,ENSG00000163864,ENSG00000163874,ENSG00000164056,ENSG00000164104,ENSG00000164182,ENSG00000164588,ENSG00000164659,ENSG00000164924,ENSG00000165030,ENSG00000165113,ENSG00000165506,ENSG00000165699,ENSG00000165732,ENSG00000165802,ENSG00000165813,ENSG00000165916,ENSG00000166006,ENSG00000166128,ENSG00000166145,ENSG00000166147,ENSG00000166402,ENSG00000166501,ENSG00000166579,ENSG00000166598,ENSG00000167085,ENSG00000167193,ENSG00000167543,ENSG00000167657,ENSG00000167658,ENSG00000167770,ENSG00000167941,ENSG00000168040,ENSG00000168214,ENSG00000168309,ENSG00000168675,ENSG00000168769,ENSG00000168884,ENSG00000169047,ENSG00000169071,ENSG00000169184,ENSG00000169252,ENSG00000169554,ENSG00000169756,ENSG00000169855,ENSG00000169856,ENSG00000169981,ENSG00000170615,ENSG00000170837,ENSG00000170890,ENSG00000171132,ENSG00000171206,ENSG00000171522,ENSG00000172216,ENSG00000174231,ENSG00000174238,ENSG00000174437,ENSG00000174453,ENSG00000174738,ENSG00000174748,ENSG00000174953,ENSG00000175029,ENSG00000175215,ENSG00000176692,ENSG00000176697,ENSG00000176749,ENSG00000176887,ENSG00000177606,ENSG00000177628,ENSG00000178394,ENSG00000178568,ENSG00000178726,ENSG00000178860,ENSG00000178913,ENSG00000178952,ENSG00000178966,ENSG00000179284,ENSG00000179295,ENSG00000179348,ENSG00000179915,ENSG00000180370,ENSG00000180530,ENSG00000180720,ENSG00000181449,ENSG00000181555,ENSG00000181722,ENSG00000182197,ENSG00000182393,ENSG00000182621,ENSG00000182636,ENSG00000182752,ENSG00000182968,ENSG00000183423,ENSG00000183454,ENSG00000183779,ENSG00000183813,ENSG00000184113,ENSG00000184304,ENSG00000184349,ENSG00000184486,ENSG00000184489,ENSG00000184588,ENSG00000184845,ENSG00000185008,ENSG00000185070,ENSG00000185420,ENSG00000185551,ENSG00000185658,ENSG00000185920,ENSG00000185950,ENSG00000186153,ENSG00000186350,ENSG00000186642,ENSG00000186895,ENSG00000187554,ENSG00000187908,ENSG00000188263,ENSG00000188779,ENSG00000188906,ENSG00000188910,ENSG00000196090,ENSG00000196159,ENSG00000196262,ENSG00000196482,ENSG00000196498,ENSG00000196562,ENSG00000196591,ENSG00000196689,ENSG00000196730,ENSG00000196843,ENSG00000197061,ENSG00000197081,ENSG00000197153,ENSG00000197238,ENSG00000197272,ENSG00000197409,ENSG00000197442,ENSG00000197535,ENSG00000197548,ENSG00000197594,ENSG00000197837,ENSG00000197860,ENSG00000197879,ENSG00000197921,ENSG00000198001,ENSG00000198121,ENSG00000198125,ENSG00000198363,ENSG00000198369,ENSG00000198626,ENSG00000198648,ENSG00000198785,ENSG00000198791,ENSG00000198797,ENSG00000198807,ENSG00000198855,ENSG00000204217,ENSG00000204264,ENSG00000204287,ENSG00000204406,ENSG00000204977,ENSG00000213088,ENSG00000213145,ENSG00000214575,ENSG00000239732,ENSG00000241186,ENSG00000241635,ENSG00000242265,ENSG00000245848,ENSG00000247596,ENSG00000273079</t>
  </si>
  <si>
    <t>primary metabolic process</t>
  </si>
  <si>
    <t>GO:0044238</t>
  </si>
  <si>
    <t>ENSG00000001167,ENSG00000001561,ENSG00000001626,ENSG00000003137,ENSG00000003756,ENSG00000004478,ENSG00000004534,ENSG00000004864,ENSG00000004948,ENSG00000005187,ENSG00000005379,ENSG00000005483,ENSG00000005700,ENSG00000006007,ENSG00000006282,ENSG00000006377,ENSG00000006432,ENSG00000006468,ENSG00000006530,ENSG00000006634,ENSG00000006704,ENSG00000007047,ENSG00000007944,ENSG00000008083,ENSG00000008196,ENSG00000008441,ENSG00000008513,ENSG00000009307,ENSG00000009709,ENSG00000009950,ENSG00000009954,ENSG00000010219,ENSG00000010322,ENSG00000010704,ENSG00000010803,ENSG00000010810,ENSG00000010818,ENSG00000011485,ENSG00000012061,ENSG00000012963,ENSG00000013364,ENSG00000013375,ENSG00000013503,ENSG00000013561,ENSG00000014123,ENSG00000016082,ENSG00000016490,ENSG00000019485,ENSG00000019549,ENSG00000020577,ENSG00000021355,ENSG00000023330,ENSG00000023445,ENSG00000023697,ENSG00000023734,ENSG00000025423,ENSG00000025434,ENSG00000026025,ENSG00000026297,ENSG00000027075,ENSG00000028116,ENSG00000028310,ENSG00000030066,ENSG00000030110,ENSG00000031698,ENSG00000033030,ENSG00000033170,ENSG00000033800,ENSG00000036530,ENSG00000036549,ENSG00000037897,ENSG00000038427,ENSG00000041988,ENSG00000042088,ENSG00000043039,ENSG00000043093,ENSG00000044524,ENSG00000047315,ENSG00000047579,ENSG00000049167,ENSG00000049192,ENSG00000049618,ENSG00000049759,ENSG00000049860,ENSG00000050130,ENSG00000051341,ENSG00000052795,ENSG00000052802,ENSG00000053254,ENSG00000054277,ENSG00000054598,ENSG00000054983,ENSG00000055332,ENSG00000055955,ENSG00000055957,ENSG00000058404,ENSG00000058729,ENSG00000059377,ENSG00000059573,ENSG00000059588,ENSG00000059691,ENSG00000060138,ENSG00000060140,ENSG00000060339,ENSG00000060656,ENSG00000060718,ENSG00000061455,ENSG00000063438,ENSG00000063515,ENSG00000063978,ENSG00000064042,ENSG00000064313,ENSG00000064886,ENSG00000065000,ENSG00000065526,ENSG00000065534,ENSG00000065621,ENSG00000066135,ENSG00000066322,ENSG00000066427,ENSG00000067082,ENSG00000068024,ENSG00000068305,ENSG00000068784,ENSG00000068971,ENSG00000069020,ENSG00000069275,ENSG00000069667,ENSG00000069702,ENSG00000069956,ENSG00000070010,ENSG00000070366,ENSG00000070444,ENSG00000070526,ENSG00000070731,ENSG00000070778,ENSG00000071073,ENSG00000071242,ENSG00000071539,ENSG00000072110,ENSG00000072518,ENSG00000072609,ENSG00000072657,ENSG00000072756,ENSG00000072786,ENSG00000073536,ENSG00000073711,ENSG00000073712,ENSG00000073792,ENSG00000073921,ENSG00000074356,ENSG00000074416,ENSG00000074590,ENSG00000074603,ENSG00000074660,ENSG00000074966,ENSG00000075151,ENSG00000075292,ENSG00000075426,ENSG00000075975,ENSG00000076108,ENSG00000077044,ENSG00000077080,ENSG00000077150,ENSG00000077254,ENSG00000077616,ENSG00000077782,ENSG00000077800,ENSG00000078070,ENSG00000078081,ENSG00000078295,ENSG00000078328,ENSG00000078401,ENSG00000078403,ENSG00000079102,ENSG00000079156,ENSG00000079215,ENSG00000079246,ENSG00000079459,ENSG00000079616,ENSG00000079805,ENSG00000080189,ENSG00000080503,ENSG00000080823,ENSG00000081177,ENSG00000081189,ENSG00000081377,ENSG00000081913,ENSG00000082512,ENSG00000083307,ENSG00000083312,ENSG00000083544,ENSG00000083799,ENSG00000084092,ENSG00000084093,ENSG00000084110,ENSG00000084112,ENSG00000084710,ENSG00000084734,ENSG00000085276,ENSG00000085377,ENSG00000085382,ENSG00000085662,ENSG00000085788,ENSG00000085840,ENSG00000085871,ENSG00000086598,ENSG00000086991,ENSG00000087085,ENSG00000087116,ENSG00000087269,ENSG00000087299,ENSG00000087302,ENSG00000087494,ENSG00000087495,ENSG00000087586,ENSG00000087995,ENSG00000088038,ENSG00000088205,ENSG00000088930,ENSG00000088992,ENSG00000089009,ENSG00000089116,ENSG00000089127,ENSG00000089163,ENSG00000089234,ENSG00000089250,ENSG00000090054,ENSG00000090263,ENSG00000090447,ENSG00000090686,ENSG00000090863,ENSG00000090905,ENSG00000090975,ENSG00000091583,ENSG00000091592,ENSG00000091622,ENSG00000091656,ENSG00000091972,ENSG00000092199,ENSG00000092345,ENSG00000092964,ENSG00000092969,ENSG00000093009,ENSG00000093010,ENSG00000094914,ENSG00000095002,ENSG00000095015,ENSG00000095637,ENSG00000095739,ENSG00000095787,ENSG00000095951,ENSG00000096654,ENSG00000096717,ENSG00000096746,ENSG00000097046,ENSG00000099139,ENSG00000099250,ENSG00000100023,ENSG00000100030,ENSG00000100034,ENSG00000100038,ENSG00000100056,ENSG00000100075,ENSG00000100084,ENSG00000100100,ENSG00000100106,ENSG00000100124,ENSG00000100129,ENSG00000100138,ENSG00000100207,ENSG00000100227,ENSG00000100243,ENSG00000100299,ENSG00000100320,ENSG00000100354,ENSG00000100372,ENSG00000100387,ENSG00000100393,ENSG00000100479,ENSG00000100490,ENSG00000100519,ENSG00000100600,ENSG00000100625,ENSG00000100626,ENSG00000100628,ENSG00000100664,ENSG00000100697,ENSG00000100749,ENSG00000100867,ENSG00000100888,ENSG00000100906,ENSG00000101017,ENSG00000101138,ENSG00000101188,ENSG00000101189,ENSG00000101323,ENSG00000101333,ENSG00000101343,ENSG00000101440,ENSG00000101447,ENSG00000101489,ENSG00000101557,ENSG00000101654,ENSG00000101665,ENSG00000102468,ENSG00000102572,ENSG00000102678,ENSG00000102755,ENSG00000102780,ENSG00000102984,ENSG00000103037,ENSG00000103043,ENSG00000103089,ENSG00000103174,ENSG00000103202,ENSG00000103241,ENSG00000103264,ENSG00000103316,ENSG00000103326,ENSG00000103381,ENSG00000103449,ENSG00000103460,ENSG00000103489,ENSG00000103495,ENSG00000103502,ENSG00000103642,ENSG00000103671,ENSG00000104112,ENSG00000104228,ENSG00000104313,ENSG00000104549,ENSG00000104626,ENSG00000104695,ENSG00000104765,ENSG00000104856,ENSG00000104859,ENSG00000104866,ENSG00000104881,ENSG00000104885,ENSG00000104903,ENSG00000104904,ENSG00000105185,ENSG00000105229,ENSG00000105339,ENSG00000105717,ENSG00000105856,ENSG00000105866,ENSG00000105879,ENSG00000105880,ENSG00000105968,ENSG00000105993,ENSG00000105997,ENSG00000106004,ENSG00000106006,ENSG00000106144,ENSG00000106268,ENSG00000106327,ENSG00000106331,ENSG00000106333,ENSG00000106336,ENSG00000106344,ENSG00000106355,ENSG00000106483,ENSG00000106636,ENSG00000106689,ENSG00000106829,ENSG00000107077,ENSG00000107105,ENSG00000107165,ENSG00000107242,ENSG00000107263,ENSG00000107295,ENSG00000107371,ENSG00000107485,ENSG00000107537,ENSG00000107829,ENSG00000107831,ENSG00000107859,ENSG00000107882,ENSG00000107902,ENSG00000107954,ENSG00000107960,ENSG00000108001,ENSG00000108064,ENSG00000108175,ENSG00000108179,ENSG00000108187,ENSG00000108219,ENSG00000108375,ENSG00000108384,ENSG00000108389,ENSG00000108395,ENSG00000108465,ENSG00000108510,ENSG00000108511,ENSG00000108582,ENSG00000108590,ENSG00000108671,ENSG00000109320,ENSG00000109339,ENSG00000109452,ENSG00000109466,ENSG00000109670,ENSG00000109686,ENSG00000109705,ENSG00000109819,ENSG00000109861,ENSG00000109911,ENSG00000109956,ENSG00000110330,ENSG00000110492,ENSG00000110497,ENSG00000110536,ENSG00000110583,ENSG00000110680,ENSG00000110693,ENSG00000110880,ENSG00000110921,ENSG00000110955,ENSG00000111012,ENSG00000111247,ENSG00000111249,ENSG00000111335,ENSG00000111339,ENSG00000111783,ENSG00000111877,ENSG00000111885,ENSG00000111961,ENSG00000111962,ENSG00000112137,ENSG00000112182,ENSG00000112183,ENSG00000112214,ENSG00000112234,ENSG00000112242,ENSG00000112246,ENSG00000112333,ENSG00000112335,ENSG00000112367,ENSG00000112511,ENSG00000112531,ENSG00000112561,ENSG00000112576,ENSG00000112578,ENSG00000112699,ENSG00000112715,ENSG00000112739,ENSG00000112759,ENSG00000112763,ENSG00000112812,ENSG00000112851,ENSG00000112874,ENSG00000112964,ENSG00000112992,ENSG00000112996,ENSG00000113048,ENSG00000113070,ENSG00000113240,ENSG00000113302,ENSG00000113369,ENSG00000113430,ENSG00000113441,ENSG00000113448,ENSG00000113555,ENSG00000113580,ENSG00000113593,ENSG00000113595,ENSG00000113712,ENSG00000113722,ENSG00000113851,ENSG00000113916,ENSG00000114054,ENSG00000114166,ENSG00000114315,ENSG00000114316,ENSG00000114439,ENSG00000114446,ENSG00000114503,ENSG00000114626,ENSG00000114648,ENSG00000114739,ENSG00000114784,ENSG00000114861,ENSG00000114902,ENSG00000114982,ENSG00000115128,ENSG00000115138,ENSG00000115211,ENSG00000115216,ENSG00000115233,ENSG00000115234,ENSG00000115241,ENSG00000115252,ENSG00000115263,ENSG00000115267,ENSG00000115306,ENSG00000115310,ENSG00000115461,ENSG00000115464,ENSG00000115507,ENSG00000115526,ENSG00000115539,ENSG00000115541,ENSG00000115641,ENSG00000115718,ENSG00000115738,ENSG00000115761,ENSG00000115827,ENSG00000115844,ENSG00000115866,ENSG00000115896,ENSG00000115947,ENSG00000116039,ENSG00000116062,ENSG00000116106,ENSG00000116337,ENSG00000116350,ENSG00000116353,ENSG00000116478,ENSG00000116698,ENSG00000116761,ENSG00000116819,ENSG00000116833,ENSG00000117020,ENSG00000117266,ENSG00000117399,ENSG00000117411,ENSG00000117419,ENSG00000117569,ENSG00000117594,ENSG00000117595,ENSG00000117597,ENSG00000117625,ENSG00000117724,ENSG00000118418,ENSG00000118420,ENSG00000118432,ENSG00000118514,ENSG00000118515,ENSG00000118689,ENSG00000118922,ENSG00000118971,ENSG00000119042,ENSG00000119138,ENSG00000119408,ENSG00000119487,ENSG00000119514,ENSG00000119547,ENSG00000119608,ENSG00000119638,ENSG00000119684,ENSG00000119685,ENSG00000119699,ENSG00000119715,ENSG00000119718,ENSG00000119778,ENSG00000119782,ENSG00000119866,ENSG00000119915,ENSG00000119938,ENSG00000120071,ENSG00000120075,ENSG00000120093,ENSG00000120149,ENSG00000120159,ENSG00000120616,ENSG00000120686,ENSG00000120800,ENSG00000120833,ENSG00000120868,ENSG00000120875,ENSG00000120885,ENSG00000120899,ENSG00000120915,ENSG00000121068,ENSG00000121101,ENSG00000121207,ENSG00000121297,ENSG00000121440,ENSG00000121671,ENSG00000121892,ENSG00000121931,ENSG00000121989,ENSG00000122257,ENSG00000122299,ENSG00000122481,ENSG00000122482,ENSG00000122515,ENSG00000122550,ENSG00000122679,ENSG00000122687,ENSG00000122691,ENSG00000122862,ENSG00000122877,ENSG00000123066,ENSG00000123080,ENSG00000123297,ENSG00000123427,ENSG00000123607,ENSG00000123933,ENSG00000124107,ENSG00000124151,ENSG00000124177,ENSG00000124181,ENSG00000124201,ENSG00000124212,ENSG00000124232,ENSG00000124302,ENSG00000124374,ENSG00000124440,ENSG00000124493,ENSG00000124523,ENSG00000124575,ENSG00000124596,ENSG00000124602,ENSG00000124610,ENSG00000124613,ENSG00000124635,ENSG00000124641,ENSG00000124701,ENSG00000124766,ENSG00000124787,ENSG00000124788,ENSG00000124813,ENSG00000124818,ENSG00000125107,ENSG00000125166,ENSG00000125375,ENSG00000125388,ENSG00000125484,ENSG00000125492,ENSG00000125740,ENSG00000125744,ENSG00000125816,ENSG00000125820,ENSG00000125967,ENSG00000125970,ENSG00000126091,ENSG00000126215,ENSG00000126858,ENSG00000126934,ENSG00000127129,ENSG00000127415,ENSG00000127483,ENSG00000127804,ENSG00000127922,ENSG00000128228,ENSG00000128272,ENSG00000128573,ENSG00000128610,ENSG00000128739,ENSG00000128918,ENSG00000128923,ENSG00000128951,ENSG00000128973,ENSG00000128989,ENSG00000129038,ENSG00000129084,ENSG00000129170,ENSG00000129173,ENSG00000129221,ENSG00000129480,ENSG00000129535,ENSG00000129667,ENSG00000129673,ENSG00000130035,ENSG00000130203,ENSG00000130402,ENSG00000130413,ENSG00000130653,ENSG00000130669,ENSG00000130707,ENSG00000130711,ENSG00000130755,ENSG00000130783,ENSG00000130787,ENSG00000130844,ENSG00000130956,ENSG00000130997,ENSG00000131044,ENSG00000131051,ENSG00000131196,ENSG00000131459,ENSG00000131668,ENSG00000131873,ENSG00000131944,ENSG00000132155,ENSG00000132199,ENSG00000132313,ENSG00000132334,ENSG00000132437,ENSG00000132485,ENSG00000132676,ENSG00000132680,ENSG00000132694,ENSG00000132793,ENSG00000132825,ENSG00000133019,ENSG00000133083,ENSG00000133315,ENSG00000133424,ENSG00000133639,ENSG00000133687,ENSG00000133773,ENSG00000133805,ENSG00000133816,ENSG00000133835,ENSG00000134001,ENSG00000134138,ENSG00000134215,ENSG00000134222,ENSG00000134324,ENSG00000134352,ENSG00000134363,ENSG00000134371,ENSG00000134440,ENSG00000134480,ENSG00000134532,ENSG00000134574,ENSG00000134744,ENSG00000134748,ENSG00000134853,ENSG00000134954,ENSG00000134982,ENSG00000135018,ENSG00000135090,ENSG00000135094,ENSG00000135108,ENSG00000135111,ENSG00000135119,ENSG00000135144,ENSG00000135218,ENSG00000135250,ENSG00000135333,ENSG00000135341,ENSG00000135346,ENSG00000135365,ENSG00000135387,ENSG00000135407,ENSG00000135537,ENSG00000135605,ENSG00000135625,ENSG00000135638,ENSG00000135678,ENSG00000135747,ENSG00000135773,ENSG00000135903,ENSG00000135924,ENSG00000135945,ENSG00000135999,ENSG00000136026,ENSG00000136104,ENSG00000136110,ENSG00000136143,ENSG00000136146,ENSG00000136158,ENSG00000136159,ENSG00000136231,ENSG00000136235,ENSG00000136271,ENSG00000136352,ENSG00000136367,ENSG00000136371,ENSG00000136527,ENSG00000136535,ENSG00000136536,ENSG00000136560,ENSG00000136573,ENSG00000136574,ENSG00000136717,ENSG00000136720,ENSG00000136810,ENSG00000136848,ENSG00000136878,ENSG00000136930,ENSG00000136982,ENSG00000137124,ENSG00000137166,ENSG00000137198,ENSG00000137203,ENSG00000137265,ENSG00000137273,ENSG00000137274,ENSG00000137309,ENSG00000137494,ENSG00000137513,ENSG00000137573,ENSG00000137601,ENSG00000137693,ENSG00000137709,ENSG00000137714,ENSG00000137831,ENSG00000137845,ENSG00000138002,ENSG00000138031,ENSG00000138032,ENSG00000138078,ENSG00000138079,ENSG00000138083,ENSG00000138095,ENSG00000138161,ENSG00000138193,ENSG00000138311,ENSG00000138376,ENSG00000138395,ENSG00000138411,ENSG00000138433,ENSG00000138641,ENSG00000138653,ENSG00000138686,ENSG00000138696,ENSG00000138777,ENSG00000138778,ENSG00000138792,ENSG00000138798,ENSG00000138814,ENSG00000138821,ENSG00000138892,ENSG00000139133,ENSG00000139174,ENSG00000139218,ENSG00000139318,ENSG00000139344,ENSG00000139352,ENSG00000139410,ENSG00000139567,ENSG00000139629,ENSG00000139697,ENSG00000139722,ENSG00000139767,ENSG00000139826,ENSG00000139946,ENSG00000139970,ENSG00000140332,ENSG00000140396,ENSG00000140470,ENSG00000140522,ENSG00000140525,ENSG00000140538,ENSG00000140598,ENSG00000140836,ENSG00000140853,ENSG00000140945,ENSG00000141034,ENSG00000141293,ENSG00000141295,ENSG00000141314,ENSG00000141376,ENSG00000141425,ENSG00000141429,ENSG00000141433,ENSG00000141448,ENSG00000141564,ENSG00000141905,ENSG00000142178,ENSG00000142192,ENSG00000142252,ENSG00000142273,ENSG00000142611,ENSG00000142655,ENSG00000142700,ENSG00000142892,ENSG00000142949,ENSG00000143006,ENSG00000143013,ENSG00000143032,ENSG00000143106,ENSG00000143126,ENSG00000143353,ENSG00000143355,ENSG00000143374,ENSG00000143379,ENSG00000143387,ENSG00000143390,ENSG00000143393,ENSG00000143398,ENSG00000143418,ENSG00000143486,ENSG00000143537,ENSG00000143590,ENSG00000143748,ENSG00000143753,ENSG00000143756,ENSG00000143867,ENSG00000143870,ENSG00000143919,ENSG00000143995,ENSG00000144057,ENSG00000144218,ENSG00000144278,ENSG00000144306,ENSG00000144355,ENSG00000144524,ENSG00000144554,ENSG00000144645,ENSG00000144712,ENSG00000144713,ENSG00000144724,ENSG00000144736,ENSG00000144792,ENSG00000145214,ENSG00000145217,ENSG00000145321,ENSG00000145335,ENSG00000145337,ENSG00000145423,ENSG00000145431,ENSG00000145439,ENSG00000145632,ENSG00000145675,ENSG00000145687,ENSG00000145730,ENSG00000145743,ENSG00000145934,ENSG00000145949,ENSG00000146085,ENSG00000146109,ENSG00000146151,ENSG00000146232,ENSG00000146247,ENSG00000146250,ENSG00000146263,ENSG00000146469,ENSG00000146476,ENSG00000146755,ENSG00000147324,ENSG00000147475,ENSG00000147526,ENSG00000147535,ENSG00000147548,ENSG00000147592,ENSG00000147613,ENSG00000147724,ENSG00000147883,ENSG00000148053,ENSG00000148057,ENSG00000148143,ENSG00000148204,ENSG00000148308,ENSG00000148399,ENSG00000148498,ENSG00000148572,ENSG00000148634,ENSG00000148677,ENSG00000148688,ENSG00000148737,ENSG00000148795,ENSG00000148841,ENSG00000148848,ENSG00000148926,ENSG00000148950,ENSG00000149021,ENSG00000149084,ENSG00000149091,ENSG00000149177,ENSG00000149187,ENSG00000149218,ENSG00000149257,ENSG00000149295,ENSG00000149328,ENSG00000149527,ENSG00000149600,ENSG00000150347,ENSG00000150401,ENSG00000150672,ENSG00000150787,ENSG00000150938,ENSG00000151090,ENSG00000151229,ENSG00000151322,ENSG00000151422,ENSG00000151465,ENSG00000151490,ENSG00000151498,ENSG00000151623,ENSG00000151650,ENSG00000151651,ENSG00000151702,ENSG00000151883,ENSG00000151893,ENSG00000151917,ENSG00000151929,ENSG00000152192,ENSG00000152270,ENSG00000152348,ENSG00000152430,ENSG00000152457,ENSG00000152464,ENSG00000152465,ENSG00000152495,ENSG00000152642,ENSG00000152661,ENSG00000152785,ENSG00000152894,ENSG00000153046,ENSG00000153064,ENSG00000153113,ENSG00000153234,ENSG00000153250,ENSG00000153266,ENSG00000153391,ENSG00000153531,ENSG00000153558,ENSG00000153560,ENSG00000153707,ENSG00000153823,ENSG00000153914,ENSG00000154027,ENSG00000154188,ENSG00000154229,ENSG00000154237,ENSG00000154277,ENSG00000154310,ENSG00000154415,ENSG00000154447,ENSG00000154734,ENSG00000154743,ENSG00000154928,ENSG00000155085,ENSG00000155158,ENSG00000155428,ENSG00000155506,ENSG00000155530,ENSG00000155592,ENSG00000155760,ENSG00000155792,ENSG00000155827,ENSG00000155846,ENSG00000155906,ENSG00000156103,ENSG00000156218,ENSG00000156384,ENSG00000156414,ENSG00000156471,ENSG00000156502,ENSG00000156515,ENSG00000156521,ENSG00000156735,ENSG00000156928,ENSG00000157064,ENSG00000157168,ENSG00000157184,ENSG00000157193,ENSG00000157212,ENSG00000157429,ENSG00000157593,ENSG00000157613,ENSG00000157873,ENSG00000157881,ENSG00000157911,ENSG00000158122,ENSG00000158169,ENSG00000158321,ENSG00000158417,ENSG00000158555,ENSG00000158691,ENSG00000158715,ENSG00000158828,ENSG00000158941,ENSG00000158955,ENSG00000159199,ENSG00000159202,ENSG00000159208,ENSG00000159210,ENSG00000159224,ENSG00000159352,ENSG00000159409,ENSG00000159556,ENSG00000159640,ENSG00000159733,ENSG00000159842,ENSG00000160111,ENSG00000160200,ENSG00000160207,ENSG00000160208,ENSG00000160551,ENSG00000160688,ENSG00000160710,ENSG00000160957,ENSG00000160959,ENSG00000161057,ENSG00000161544,ENSG00000162174,ENSG00000162244,ENSG00000162267,ENSG00000162344,ENSG00000162511,ENSG00000162512,ENSG00000162526,ENSG00000162613,ENSG00000162630,ENSG00000162664,ENSG00000162702,ENSG00000162909,ENSG00000162946,ENSG00000162971,ENSG00000162992,ENSG00000163013,ENSG00000163029,ENSG00000163064,ENSG00000163072,ENSG00000163082,ENSG00000163104,ENSG00000163106,ENSG00000163125,ENSG00000163257,ENSG00000163273,ENSG00000163295,ENSG00000163344,ENSG00000163346,ENSG00000163348,ENSG00000163349,ENSG00000163362,ENSG00000163376,ENSG00000163412,ENSG00000163421,ENSG00000163453,ENSG00000163508,ENSG00000163527,ENSG00000163602,ENSG00000163629,ENSG00000163655,ENSG00000163673,ENSG00000163697,ENSG00000163795,ENSG00000163803,ENSG00000163815,ENSG00000163864,ENSG00000163874,ENSG00000163930,ENSG00000163935,ENSG00000163938,ENSG00000163946,ENSG00000163995,ENSG00000164056,ENSG00000164062,ENSG00000164088,ENSG00000164091,ENSG00000164093,ENSG00000164100,ENSG00000164104,ENSG00000164105,ENSG00000164107,ENSG00000164122,ENSG00000164180,ENSG00000164181,ENSG00000164199,ENSG00000164211,ENSG00000164244,ENSG00000164300,ENSG00000164307,ENSG00000164330,ENSG00000164379,ENSG00000164398,ENSG00000164494,ENSG00000164574,ENSG00000164651,ENSG00000164663,ENSG00000164690,ENSG00000164749,ENSG00000164751,ENSG00000164758,ENSG00000164815,ENSG00000164924,ENSG00000164930,ENSG00000164934,ENSG00000164985,ENSG00000165030,ENSG00000165119,ENSG00000165175,ENSG00000165238,ENSG00000165244,ENSG00000165282,ENSG00000165283,ENSG00000165495,ENSG00000165617,ENSG00000165655,ENSG00000165660,ENSG00000165699,ENSG00000165732,ENSG00000165802,ENSG00000165804,ENSG00000165912,ENSG00000165916,ENSG00000165934,ENSG00000166106,ENSG00000166145,ENSG00000166147,ENSG00000166224,ENSG00000166228,ENSG00000166394,ENSG00000166401,ENSG00000166407,ENSG00000166454,ENSG00000166477,ENSG00000166501,ENSG00000166532,ENSG00000166535,ENSG00000166579,ENSG00000166598,ENSG00000166682,ENSG00000166794,ENSG00000166803,ENSG00000166902,ENSG00000166912,ENSG00000166922,ENSG00000166925,ENSG00000167081,ENSG00000167085,ENSG00000167182,ENSG00000167191,ENSG00000167193,ENSG00000167491,ENSG00000167612,ENSG00000167657,ENSG00000167658,ENSG00000167693,ENSG00000167705,ENSG00000167770,ENSG00000167941,ENSG00000168040,ENSG00000168067,ENSG00000168078,ENSG00000168214,ENSG00000168237,ENSG00000168309,ENSG00000168404,ENSG00000168438,ENSG00000168505,ENSG00000168546,ENSG00000168646,ENSG00000168675,ENSG00000168769,ENSG00000168779,ENSG00000168792,ENSG00000168813,ENSG00000168875,ENSG00000168884,ENSG00000168916,ENSG00000168955,ENSG00000169047,ENSG00000169071,ENSG00000169116,ENSG00000169118,ENSG00000169129,ENSG00000169131,ENSG00000169184,ENSG00000169242,ENSG00000169252,ENSG00000169340,ENSG00000169372,ENSG00000169439,ENSG00000169519,ENSG00000169554,ENSG00000169567,ENSG00000169756,ENSG00000169855,ENSG00000169856,ENSG00000169946,ENSG00000169981,ENSG00000170035,ENSG00000170142,ENSG00000170209,ENSG00000170248,ENSG00000170265,ENSG00000170374,ENSG00000170485,ENSG00000170549,ENSG00000170558,ENSG00000170561,ENSG00000170653,ENSG00000170684,ENSG00000170802,ENSG00000170890,ENSG00000170927,ENSG00000170946,ENSG00000171132,ENSG00000171206,ENSG00000171219,ENSG00000171262,ENSG00000171316,ENSG00000171435,ENSG00000171453,ENSG00000171497,ENSG00000171540,ENSG00000171617,ENSG00000171621,ENSG00000171681,ENSG00000171759,ENSG00000171793,ENSG00000171843,ENSG00000171858,ENSG00000171861,ENSG00000171940,ENSG00000171956,ENSG00000171988,ENSG00000172172,ENSG00000172201,ENSG00000172216,ENSG00000172262,ENSG00000172264,ENSG00000172296,ENSG00000172348,ENSG00000172575,ENSG00000172716,ENSG00000172795,ENSG00000172878,ENSG00000172985,ENSG00000172986,ENSG00000173064,ENSG00000173157,ENSG00000173163,ENSG00000173208,ENSG00000173391,ENSG00000173409,ENSG00000173418,ENSG00000173599,ENSG00000173838,ENSG00000173868,ENSG00000173926,ENSG00000173950,ENSG00000174231,ENSG00000174238,ENSG00000174306,ENSG00000174405,ENSG00000174429,ENSG00000174579,ENSG00000174738,ENSG00000174748,ENSG00000174808,ENSG00000174891,ENSG00000174939,ENSG00000174953,ENSG00000175029,ENSG00000175198,ENSG00000175215,ENSG00000175305,ENSG00000175309,ENSG00000175497,ENSG00000175595,ENSG00000175745,ENSG00000175806,ENSG00000176125,ENSG00000176165,ENSG00000176463,ENSG00000176476,ENSG00000176678,ENSG00000176692,ENSG00000176697,ENSG00000176749,ENSG00000176842,ENSG00000176887,ENSG00000176907,ENSG00000177054,ENSG00000177143,ENSG00000177200,ENSG00000177455,ENSG00000177479,ENSG00000177508,ENSG00000177606,ENSG00000177614,ENSG00000177628,ENSG00000177888,ENSG00000178177,ENSG00000178188,ENSG00000178295,ENSG00000178338,ENSG00000178394,ENSG00000178409,ENSG00000178568,ENSG00000178573,ENSG00000178662,ENSG00000178860,ENSG00000178904,ENSG00000178913,ENSG00000178950,ENSG00000178952,ENSG00000178966,ENSG00000178982,ENSG00000178997,ENSG00000179008,ENSG00000179104,ENSG00000179134,ENSG00000179262,ENSG00000179271,ENSG00000179284,ENSG00000179295,ENSG00000179348,ENSG00000179399,ENSG00000179409,ENSG00000179456,ENSG00000179477,ENSG00000179915,ENSG00000179930,ENSG00000179981,ENSG00000180011,ENSG00000180053,ENSG00000180304,ENSG00000180357,ENSG00000180370,ENSG00000180423,ENSG00000180530,ENSG00000180628,ENSG00000180817,ENSG00000180828,ENSG00000180917,ENSG00000181090,ENSG00000181315,ENSG00000181449,ENSG00000181555,ENSG00000181722,ENSG00000181790,ENSG00000182010,ENSG00000182050,ENSG00000182149,ENSG00000182154,ENSG00000182179,ENSG00000182196,ENSG00000182197,ENSG00000182247,ENSG00000182393,ENSG00000182521,ENSG00000182541,ENSG00000182601,ENSG00000182621,ENSG00000182636,ENSG00000182742,ENSG00000182752,ENSG00000182968,ENSG00000182979,ENSG00000183049,ENSG00000183098,ENSG00000183283,ENSG00000183454,ENSG00000183463,ENSG00000183520,ENSG00000183549,ENSG00000183578,ENSG00000183580,ENSG00000183654,ENSG00000183733,ENSG00000183779,ENSG00000183955,ENSG00000184209,ENSG00000184254,ENSG00000184302,ENSG00000184304,ENSG00000184349,ENSG00000184357,ENSG00000184384,ENSG00000184486,ENSG00000184489,ENSG00000184588,ENSG00000184619,ENSG00000185049,ENSG00000185088,ENSG00000185104,ENSG00000185129,ENSG00000185130,ENSG00000185274,ENSG00000185379,ENSG00000185420,ENSG00000185532,ENSG00000185551,ENSG00000185619,ENSG00000185630,ENSG00000185658,ENSG00000185668,ENSG00000185736,ENSG00000185818,ENSG00000185920,ENSG00000185950,ENSG00000186104,ENSG00000186153,ENSG00000186187,ENSG00000186350,ENSG00000186448,ENSG00000186468,ENSG00000186487,ENSG00000186642,ENSG00000186654,ENSG00000186854,ENSG00000186895,ENSG00000187079,ENSG00000187140,ENSG00000187147,ENSG00000187446,ENSG00000187475,ENSG00000187514,ENSG00000187546,ENSG00000187609,ENSG00000187624,ENSG00000187720,ENSG00000187908,ENSG00000188305,ENSG00000188452,ENSG00000188542,ENSG00000188676,ENSG00000188779,ENSG00000188818,ENSG00000188833,ENSG00000188906,ENSG00000188994,ENSG00000189056,ENSG00000189079,ENSG00000189120,ENSG00000189283,ENSG00000189298,ENSG00000189306,ENSG00000196090,ENSG00000196262,ENSG00000196284,ENSG00000196313,ENSG00000196335,ENSG00000196345,ENSG00000196387,ENSG00000196411,ENSG00000196458,ENSG00000196482,ENSG00000196498,ENSG00000196502,ENSG00000196517,ENSG00000196562,ENSG00000196588,ENSG00000196591,ENSG00000196628,ENSG00000196636,ENSG00000196689,ENSG00000196730,ENSG00000196747,ENSG00000196781,ENSG00000196782,ENSG00000196787,ENSG00000196812,ENSG00000196814,ENSG00000196843,ENSG00000196866,ENSG00000196937,ENSG00000197061,ENSG00000197070,ENSG00000197121,ENSG00000197153,ENSG00000197157,ENSG00000197238,ENSG00000197279,ENSG00000197362,ENSG00000197385,ENSG00000197409,ENSG00000197442,ENSG00000197548,ENSG00000197562,ENSG00000197594,ENSG00000197635,ENSG00000197702,ENSG00000197724,ENSG00000197756,ENSG00000197837,ENSG00000197860,ENSG00000197903,ENSG00000197921,ENSG00000197971,ENSG00000198001,ENSG00000198018,ENSG00000198049,ENSG00000198056,ENSG00000198087,ENSG00000198121,ENSG00000198160,ENSG00000198169,ENSG00000198252,ENSG00000198315,ENSG00000198363,ENSG00000198369,ENSG00000198597,ENSG00000198648,ENSG00000198690,ENSG00000198721,ENSG00000198728,ENSG00000198739,ENSG00000198791,ENSG00000198795,ENSG00000198807,ENSG00000198825,ENSG00000198846,ENSG00000198855,ENSG00000198873,ENSG00000198879,ENSG00000198887,ENSG00000198914,ENSG00000198919,ENSG00000198929,ENSG00000198939,ENSG00000198945,ENSG00000198961,ENSG00000203546,ENSG00000203668,ENSG00000203780,ENSG00000203791,ENSG00000203877,ENSG00000204060,ENSG00000204103,ENSG00000204217,ENSG00000204264,ENSG00000204406,ENSG00000204612,ENSG00000204842,ENSG00000204977,ENSG00000205060,ENSG00000205307,ENSG00000205423,ENSG00000205581,ENSG00000205981,ENSG00000213246,ENSG00000213339,ENSG00000213588,ENSG00000213741,ENSG00000213889,ENSG00000214575,ENSG00000215356,ENSG00000215421,ENSG00000217236,ENSG00000221818,ENSG00000221823,ENSG00000224916,ENSG00000232237,ENSG00000233276,ENSG00000233822,ENSG00000234906,ENSG00000235109,ENSG00000235568,ENSG00000239732,ENSG00000239900,ENSG00000241058,ENSG00000241186,ENSG00000241635,ENSG00000242612,ENSG00000243147,ENSG00000244474,ENSG00000245848,ENSG00000246705,ENSG00000249222,ENSG00000249853,ENSG00000253251,ENSG00000253831,ENSG00000254093,ENSG00000254585,ENSG00000255072,ENSG00000255302,ENSG00000256463,ENSG00000257594,ENSG00000257921,ENSG00000257923,ENSG00000258539,ENSG00000259066,ENSG00000259075,ENSG00000260027,ENSG00000261611,ENSG00000262304,ENSG00000267467,ENSG00000267618,ENSG00000273079</t>
  </si>
  <si>
    <t>outflow tract morphogenesis</t>
  </si>
  <si>
    <t>GO:0003151</t>
  </si>
  <si>
    <t>ENSG00000016082,ENSG00000054598,ENSG00000069702,ENSG00000081189,ENSG00000092969,ENSG00000099250,ENSG00000104313,ENSG00000107831,ENSG00000112715,ENSG00000114315,ENSG00000118257,ENSG00000121068,ENSG00000122691,ENSG00000135111,ENSG00000141448,ENSG00000145423,ENSG00000164093,ENSG00000164107,ENSG00000164129,ENSG00000168214,ENSG00000169855,ENSG00000169946,ENSG00000176692,ENSG00000176887,ENSG00000184113,ENSG00000185008,ENSG00000197702,ENSG00000204217</t>
  </si>
  <si>
    <t>neuron fate commitment</t>
  </si>
  <si>
    <t>GO:0048663</t>
  </si>
  <si>
    <t>ENSG00000016082,ENSG00000104313,ENSG00000107882,ENSG00000115738,ENSG00000115844,ENSG00000119042,ENSG00000125820,ENSG00000136352,ENSG00000136535,ENSG00000139352,ENSG00000140538,ENSG00000142700,ENSG00000144355,ENSG00000152192,ENSG00000153266,ENSG00000157168,ENSG00000159556,ENSG00000164690,ENSG00000168214,ENSG00000176165,ENSG00000179348,ENSG00000182968,ENSG00000184486,ENSG00000186487,ENSG00000198795</t>
  </si>
  <si>
    <t>regulation of cellular component movement</t>
  </si>
  <si>
    <t>GO:0051270</t>
  </si>
  <si>
    <t>ENSG00000010319,ENSG00000010322,ENSG00000019549,ENSG00000023734,ENSG00000034510,ENSG00000058404,ENSG00000060339,ENSG00000060656,ENSG00000064042,ENSG00000065320,ENSG00000065534,ENSG00000066032,ENSG00000068024,ENSG00000069702,ENSG00000072110,ENSG00000072786,ENSG00000073711,ENSG00000073712,ENSG00000075073,ENSG00000075213,ENSG00000075218,ENSG00000076356,ENSG00000077782,ENSG00000078401,ENSG00000079691,ENSG00000081189,ENSG00000084112,ENSG00000085382,ENSG00000086991,ENSG00000087077,ENSG00000091583,ENSG00000091972,ENSG00000092421,ENSG00000092969,ENSG00000096717,ENSG00000099250,ENSG00000100030,ENSG00000100034,ENSG00000100599,ENSG00000100600,ENSG00000101017,ENSG00000101665,ENSG00000102572,ENSG00000102606,ENSG00000102678,ENSG00000102755,ENSG00000103034,ENSG00000103241,ENSG00000103264,ENSG00000103495,ENSG00000105877,ENSG00000105879,ENSG00000107104,ENSG00000107485,ENSG00000107562,ENSG00000107831,ENSG00000108187,ENSG00000109670,ENSG00000109819,ENSG00000110492,ENSG00000110880,ENSG00000110955,ENSG00000111186,ENSG00000111961,ENSG00000112137,ENSG00000112333,ENSG00000112715,ENSG00000113070,ENSG00000113140,ENSG00000113448,ENSG00000113916,ENSG00000114554,ENSG00000114854,ENSG00000114861,ENSG00000115310,ENSG00000115461,ENSG00000116106,ENSG00000117020,ENSG00000118257,ENSG00000118515,ENSG00000118689,ENSG00000119547,ENSG00000120217,ENSG00000120899,ENSG00000122691,ENSG00000123607,ENSG00000124126,ENSG00000124181,ENSG00000126858,ENSG00000127129,ENSG00000128512,ENSG00000130203,ENSG00000130396,ENSG00000130402,ENSG00000130449,ENSG00000131016,ENSG00000132155,ENSG00000134853,ENSG00000134954,ENSG00000134982,ENSG00000135346,ENSG00000136040,ENSG00000136158,ENSG00000136235,ENSG00000136352,ENSG00000136535,ENSG00000136574,ENSG00000136717,ENSG00000136848,ENSG00000137285,ENSG00000137573,ENSG00000137845,ENSG00000137872,ENSG00000138798,ENSG00000138814,ENSG00000139567,ENSG00000140416,ENSG00000140538,ENSG00000140945,ENSG00000140950,ENSG00000141376,ENSG00000142192,ENSG00000143013,ENSG00000143418,ENSG00000143537,ENSG00000144339,ENSG00000144476,ENSG00000144724,ENSG00000144824,ENSG00000145423,ENSG00000145431,ENSG00000145632,ENSG00000145675,ENSG00000146376,ENSG00000147459,ENSG00000149177,ENSG00000149295,ENSG00000151067,ENSG00000151422,ENSG00000151490,ENSG00000151651,ENSG00000152661,ENSG00000152894,ENSG00000153266,ENSG00000154188,ENSG00000154229,ENSG00000154721,ENSG00000154734,ENSG00000155827,ENSG00000156687,ENSG00000156735,ENSG00000157168,ENSG00000157873,ENSG00000158458,ENSG00000159167,ENSG00000159640,ENSG00000161544,ENSG00000162344,ENSG00000162614,ENSG00000162631,ENSG00000163539,ENSG00000163874,ENSG00000164690,ENSG00000165802,ENSG00000166086,ENSG00000167193,ENSG00000167657,ENSG00000168040,ENSG00000168309,ENSG00000168675,ENSG00000168875,ENSG00000169071,ENSG00000169242,ENSG00000169855,ENSG00000169856,ENSG00000170381,ENSG00000170615,ENSG00000170927,ENSG00000171132,ENSG00000171444,ENSG00000171522,ENSG00000171877,ENSG00000173156,ENSG00000174437,ENSG00000174808,ENSG00000175471,ENSG00000176692,ENSG00000178568,ENSG00000179348,ENSG00000180357,ENSG00000181751,ENSG00000181790,ENSG00000182621,ENSG00000182957,ENSG00000183049,ENSG00000183779,ENSG00000184113,ENSG00000184304,ENSG00000184588,ENSG00000184845,ENSG00000185070,ENSG00000185532,ENSG00000185551,ENSG00000185950,ENSG00000186895,ENSG00000188771,ENSG00000189056,ENSG00000189079,ENSG00000196090,ENSG00000196220,ENSG00000196358,ENSG00000197635,ENSG00000197748,ENSG00000197879,ENSG00000198121,ENSG00000198420,ENSG00000198626,ENSG00000198648,ENSG00000198728,ENSG00000198825,ENSG00000204217,ENSG00000213809,ENSG00000219438,ENSG00000221866,ENSG00000241186</t>
  </si>
  <si>
    <t>regulation of neuron death</t>
  </si>
  <si>
    <t>GO:1901214</t>
  </si>
  <si>
    <t>ENSG00000008196,ENSG00000010810,ENSG00000011485,ENSG00000016082,ENSG00000068024,ENSG00000073921,ENSG00000081189,ENSG00000084093,ENSG00000084112,ENSG00000088808,ENSG00000091972,ENSG00000092969,ENSG00000095002,ENSG00000096717,ENSG00000099250,ENSG00000100600,ENSG00000100625,ENSG00000103460,ENSG00000106144,ENSG00000107485,ENSG00000107831,ENSG00000107859,ENSG00000109670,ENSG00000109819,ENSG00000110492,ENSG00000110497,ENSG00000112964,ENSG00000116478,ENSG00000118689,ENSG00000119699,ENSG00000120885,ENSG00000120899,ENSG00000124493,ENSG00000125266,ENSG00000125492,ENSG00000128272,ENSG00000130203,ENSG00000134001,ENSG00000135250,ENSG00000135333,ENSG00000136235,ENSG00000137203,ENSG00000139352,ENSG00000140950,ENSG00000143514,ENSG00000144355,ENSG00000145335,ENSG00000145864,ENSG00000148053,ENSG00000151651,ENSG00000152192,ENSG00000152208,ENSG00000153234,ENSG00000154188,ENSG00000154928,ENSG00000158445,ENSG00000158828,ENSG00000162909,ENSG00000163064,ENSG00000164379,ENSG00000165699,ENSG00000165802,ENSG00000165917,ENSG00000171956,ENSG00000172216,ENSG00000174059,ENSG00000174405,ENSG00000176697,ENSG00000176749,ENSG00000177606,ENSG00000177628,ENSG00000186297,ENSG00000187323,ENSG00000187446,ENSG00000188026,ENSG00000188906,ENSG00000197283,ENSG00000197442,ENSG00000197548,ENSG00000273079</t>
  </si>
  <si>
    <t>developmental growth</t>
  </si>
  <si>
    <t>GO:0048589</t>
  </si>
  <si>
    <t>ENSG00000008083,ENSG00000010319,ENSG00000012061,ENSG00000049759,ENSG00000053108,ENSG00000054598,ENSG00000060138,ENSG00000065320,ENSG00000067715,ENSG00000069702,ENSG00000073711,ENSG00000074966,ENSG00000075213,ENSG00000078401,ENSG00000079805,ENSG00000081189,ENSG00000083307,ENSG00000086598,ENSG00000087460,ENSG00000087586,ENSG00000092421,ENSG00000092964,ENSG00000092969,ENSG00000099250,ENSG00000100030,ENSG00000100393,ENSG00000100600,ENSG00000100625,ENSG00000101665,ENSG00000103034,ENSG00000103449,ENSG00000104881,ENSG00000106004,ENSG00000106689,ENSG00000107282,ENSG00000107295,ENSG00000107485,ENSG00000107562,ENSG00000107831,ENSG00000108175,ENSG00000108379,ENSG00000110492,ENSG00000111344,ENSG00000112290,ENSG00000112715,ENSG00000112964,ENSG00000114554,ENSG00000115310,ENSG00000118257,ENSG00000118689,ENSG00000119866,ENSG00000120833,ENSG00000121068,ENSG00000122257,ENSG00000125848,ENSG00000130203,ENSG00000130558,ENSG00000131711,ENSG00000132872,ENSG00000133083,ENSG00000133424,ENSG00000135333,ENSG00000135346,ENSG00000135605,ENSG00000135638,ENSG00000136158,ENSG00000136574,ENSG00000137693,ENSG00000137872,ENSG00000138696,ENSG00000138814,ENSG00000139318,ENSG00000141448,ENSG00000142192,ENSG00000143032,ENSG00000143537,ENSG00000143995,ENSG00000144290,ENSG00000145423,ENSG00000147439,ENSG00000147655,ENSG00000148926,ENSG00000148935,ENSG00000149187,ENSG00000149256,ENSG00000149295,ENSG00000150275,ENSG00000150347,ENSG00000151320,ENSG00000152661,ENSG00000155760,ENSG00000157168,ENSG00000158321,ENSG00000159167,ENSG00000162510,ENSG00000162849,ENSG00000162946,ENSG00000163064,ENSG00000163273,ENSG00000163348,ENSG00000163539,ENSG00000164056,ENSG00000164690,ENSG00000166224,ENSG00000166579,ENSG00000166794,ENSG00000167182,ENSG00000168214,ENSG00000169252,ENSG00000169946,ENSG00000170381,ENSG00000171316,ENSG00000174948,ENSG00000176406,ENSG00000176692,ENSG00000176697,ENSG00000176749,ENSG00000177479,ENSG00000178235,ENSG00000178568,ENSG00000178966,ENSG00000179242,ENSG00000179295,ENSG00000181449,ENSG00000182149,ENSG00000182197,ENSG00000182621,ENSG00000182636,ENSG00000184486,ENSG00000185920,ENSG00000187122,ENSG00000187323,ENSG00000189079,ENSG00000198399,ENSG00000198832,ENSG00000204217,ENSG00000204406,ENSG00000221866,ENSG00000233276,ENSG00000247596</t>
  </si>
  <si>
    <t>gene expression</t>
  </si>
  <si>
    <t>GO:0010467</t>
  </si>
  <si>
    <t>ENSG00000001167,ENSG00000003137,ENSG00000003756,ENSG00000004534,ENSG00000004948,ENSG00000005483,ENSG00000006377,ENSG00000006468,ENSG00000006704,ENSG00000008083,ENSG00000008196,ENSG00000008441,ENSG00000009307,ENSG00000009709,ENSG00000009950,ENSG00000009954,ENSG00000010704,ENSG00000010803,ENSG00000010810,ENSG00000010818,ENSG00000011485,ENSG00000012061,ENSG00000013503,ENSG00000013561,ENSG00000014123,ENSG00000016082,ENSG00000019485,ENSG00000019549,ENSG00000020577,ENSG00000021355,ENSG00000023734,ENSG00000023839,ENSG00000025434,ENSG00000026025,ENSG00000026950,ENSG00000027075,ENSG00000028310,ENSG00000030066,ENSG00000030110,ENSG00000031698,ENSG00000033030,ENSG00000033170,ENSG00000033800,ENSG00000037897,ENSG00000041988,ENSG00000043039,ENSG00000047315,ENSG00000047579,ENSG00000049618,ENSG00000049759,ENSG00000049860,ENSG00000051341,ENSG00000052795,ENSG00000053254,ENSG00000054598,ENSG00000055332,ENSG00000058729,ENSG00000059588,ENSG00000059691,ENSG00000060138,ENSG00000060339,ENSG00000061455,ENSG00000063438,ENSG00000063515,ENSG00000063978,ENSG00000064313,ENSG00000065000,ENSG00000065526,ENSG00000066135,ENSG00000067082,ENSG00000068024,ENSG00000068305,ENSG00000068784,ENSG00000068971,ENSG00000069275,ENSG00000069667,ENSG00000070010,ENSG00000070366,ENSG00000070444,ENSG00000071242,ENSG00000071539,ENSG00000072110,ENSG00000072756,ENSG00000073792,ENSG00000073921,ENSG00000074356,ENSG00000074966,ENSG00000075151,ENSG00000075292,ENSG00000075426,ENSG00000076108,ENSG00000077080,ENSG00000077150,ENSG00000077800,ENSG00000078081,ENSG00000078328,ENSG00000078401,ENSG00000078403,ENSG00000079102,ENSG00000079246,ENSG00000079805,ENSG00000080189,ENSG00000080503,ENSG00000081189,ENSG00000082512,ENSG00000083307,ENSG00000083312,ENSG00000083544,ENSG00000083799,ENSG00000084092,ENSG00000084093,ENSG00000085276,ENSG00000085840,ENSG00000086598,ENSG00000086991,ENSG00000087116,ENSG00000087269,ENSG00000087302,ENSG00000087494,ENSG00000087586,ENSG00000087995,ENSG00000088038,ENSG00000088205,ENSG00000088930,ENSG00000088992,ENSG00000089009,ENSG00000089116,ENSG00000089127,ENSG00000089163,ENSG00000089250,ENSG00000090263,ENSG00000090447,ENSG00000090863,ENSG00000090905,ENSG00000091181,ENSG00000091583,ENSG00000091592,ENSG00000091656,ENSG00000091972,ENSG00000092051,ENSG00000092199,ENSG00000092345,ENSG00000092969,ENSG00000093009,ENSG00000094914,ENSG00000095002,ENSG00000095397,ENSG00000095739,ENSG00000095787,ENSG00000095951,ENSG00000096654,ENSG00000096717,ENSG00000096746,ENSG00000099139,ENSG00000100030,ENSG00000100034,ENSG00000100056,ENSG00000100084,ENSG00000100129,ENSG00000100138,ENSG00000100207,ENSG00000100227,ENSG00000100320,ENSG00000100354,ENSG00000100387,ENSG00000100393,ENSG00000100519,ENSG00000100600,ENSG00000100625,ENSG00000100664,ENSG00000100697,ENSG00000100888,ENSG00000100906,ENSG00000101017,ENSG00000101138,ENSG00000101189,ENSG00000101343,ENSG00000101489,ENSG00000101654,ENSG00000101665,ENSG00000102678,ENSG00000102984,ENSG00000103037,ENSG00000103241,ENSG00000103245,ENSG00000103316,ENSG00000103449,ENSG00000103460,ENSG00000103495,ENSG00000103671,ENSG00000103855,ENSG00000104313,ENSG00000104626,ENSG00000104695,ENSG00000104856,ENSG00000104859,ENSG00000104881,ENSG00000104885,ENSG00000104903,ENSG00000105185,ENSG00000105229,ENSG00000105717,ENSG00000105856,ENSG00000105866,ENSG00000105880,ENSG00000105968,ENSG00000105993,ENSG00000105997,ENSG00000106004,ENSG00000106006,ENSG00000106144,ENSG00000106327,ENSG00000106331,ENSG00000106344,ENSG00000106355,ENSG00000106483,ENSG00000106689,ENSG00000106829,ENSG00000107077,ENSG00000107105,ENSG00000107282,ENSG00000107295,ENSG00000107371,ENSG00000107485,ENSG00000107831,ENSG00000107859,ENSG00000107882,ENSG00000107954,ENSG00000108001,ENSG00000108064,ENSG00000108175,ENSG00000108219,ENSG00000108379,ENSG00000108395,ENSG00000108465,ENSG00000108510,ENSG00000108511,ENSG00000108582,ENSG00000108590,ENSG00000108671,ENSG00000109320,ENSG00000109339,ENSG00000109670,ENSG00000109705,ENSG00000109819,ENSG00000109911,ENSG00000110330,ENSG00000110492,ENSG00000110583,ENSG00000110680,ENSG00000110693,ENSG00000111249,ENSG00000111335,ENSG00000111783,ENSG00000111801,ENSG00000112182,ENSG00000112183,ENSG00000112214,ENSG00000112242,ENSG00000112246,ENSG00000112333,ENSG00000112511,ENSG00000112531,ENSG00000112561,ENSG00000112576,ENSG00000112578,ENSG00000112715,ENSG00000112739,ENSG00000112763,ENSG00000112851,ENSG00000112874,ENSG00000112996,ENSG00000113048,ENSG00000113240,ENSG00000113302,ENSG00000113430,ENSG00000113448,ENSG00000113580,ENSG00000113593,ENSG00000113722,ENSG00000113916,ENSG00000114166,ENSG00000114315,ENSG00000114316,ENSG00000114439,ENSG00000114503,ENSG00000114626,ENSG00000114739,ENSG00000114784,ENSG00000114861,ENSG00000114902,ENSG00000114982,ENSG00000115128,ENSG00000115138,ENSG00000115211,ENSG00000115216,ENSG00000115221,ENSG00000115233,ENSG00000115267,ENSG00000115306,ENSG00000115310,ENSG00000115461,ENSG00000115507,ENSG00000115539,ENSG00000115641,ENSG00000115738,ENSG00000115761,ENSG00000115844,ENSG00000115866,ENSG00000116039,ENSG00000116062,ENSG00000116350,ENSG00000116478,ENSG00000116698,ENSG00000116761,ENSG00000116819,ENSG00000116833,ENSG00000117266,ENSG00000117419,ENSG00000117569,ENSG00000117595,ENSG00000117597,ENSG00000117625,ENSG00000117724,ENSG00000118418,ENSG00000118515,ENSG00000118689,ENSG00000118922,ENSG00000119042,ENSG00000119138,ENSG00000119547,ENSG00000119608,ENSG00000119699,ENSG00000119715,ENSG00000119718,ENSG00000119778,ENSG00000119782,ENSG00000119866,ENSG00000120075,ENSG00000120093,ENSG00000120149,ENSG00000120217,ENSG00000120341,ENSG00000120616,ENSG00000120800,ENSG00000120885,ENSG00000120899,ENSG00000120915,ENSG00000121068,ENSG00000121297,ENSG00000121671,ENSG00000121931,ENSG00000121989,ENSG00000122257,ENSG00000122299,ENSG00000122481,ENSG00000122482,ENSG00000122515,ENSG00000122679,ENSG00000122687,ENSG00000122691,ENSG00000122862,ENSG00000122877,ENSG00000123066,ENSG00000123297,ENSG00000123607,ENSG00000123933,ENSG00000124151,ENSG00000124177,ENSG00000124201,ENSG00000124212,ENSG00000124232,ENSG00000124374,ENSG00000124440,ENSG00000124508,ENSG00000124557,ENSG00000124575,ENSG00000124610,ENSG00000124613,ENSG00000124641,ENSG00000124701,ENSG00000124766,ENSG00000124787,ENSG00000124788,ENSG00000124813,ENSG00000125107,ENSG00000125484,ENSG00000125492,ENSG00000125740,ENSG00000125744,ENSG00000125816,ENSG00000125820,ENSG00000125970,ENSG00000126934,ENSG00000127483,ENSG00000127804,ENSG00000127922,ENSG00000128272,ENSG00000128573,ENSG00000128610,ENSG00000128739,ENSG00000128918,ENSG00000129084,ENSG00000129170,ENSG00000129173,ENSG00000129535,ENSG00000129673,ENSG00000130203,ENSG00000130396,ENSG00000130402,ENSG00000130558,ENSG00000130711,ENSG00000130783,ENSG00000130844,ENSG00000130881,ENSG00000130956,ENSG00000131016,ENSG00000131051,ENSG00000131196,ENSG00000131668,ENSG00000132155,ENSG00000132313,ENSG00000132485,ENSG00000132676,ENSG00000132680,ENSG00000132694,ENSG00000132793,ENSG00000133639,ENSG00000133687,ENSG00000133816,ENSG00000134001,ENSG00000134138,ENSG00000134222,ENSG00000134243,ENSG00000134324,ENSG00000134352,ENSG00000134363,ENSG00000134371,ENSG00000134376,ENSG00000134440,ENSG00000134480,ENSG00000134532,ENSG00000134744,ENSG00000134748,ENSG00000134853,ENSG00000134954,ENSG00000135111,ENSG00000135144,ENSG00000135218,ENSG00000135250,ENSG00000135341,ENSG00000135346,ENSG00000135365,ENSG00000135387,ENSG00000135625,ENSG00000135638,ENSG00000135678,ENSG00000135747,ENSG00000135903,ENSG00000135960,ENSG00000135999,ENSG00000136104,ENSG00000136146,ENSG00000136158,ENSG00000136231,ENSG00000136235,ENSG00000136271,ENSG00000136352,ENSG00000136367,ENSG00000136527,ENSG00000136535,ENSG00000136574,ENSG00000136810,ENSG00000136848,ENSG00000136930,ENSG00000137166,ENSG00000137203,ENSG00000137265,ENSG00000137273,ENSG00000137309,ENSG00000137494,ENSG00000137513,ENSG00000137573,ENSG00000137693,ENSG00000137709,ENSG00000137845,ENSG00000138002,ENSG00000138032,ENSG00000138079,ENSG00000138083,ENSG00000138095,ENSG00000138161,ENSG00000138376,ENSG00000138395,ENSG00000138433,ENSG00000138686,ENSG00000138696,ENSG00000138777,ENSG00000138792,ENSG00000138798,ENSG00000138814,ENSG00000138821,ENSG00000139174,ENSG00000139218,ENSG00000139352,ENSG00000139567,ENSG00000139697,ENSG00000139767,ENSG00000140332,ENSG00000140396,ENSG00000140538,ENSG00000140598,ENSG00000140836,ENSG00000140853,ENSG00000140945,ENSG00000141293,ENSG00000141376,ENSG00000141425,ENSG00000141433,ENSG00000141448,ENSG00000141564,ENSG00000141905,ENSG00000142178,ENSG00000142192,ENSG00000142252,ENSG00000142611,ENSG00000142655,ENSG00000142700,ENSG00000143006,ENSG00000143013,ENSG00000143032,ENSG00000143106,ENSG00000143126,ENSG00000143153,ENSG00000143355,ENSG00000143374,ENSG00000143379,ENSG00000143390,ENSG00000143486,ENSG00000143748,ENSG00000143867,ENSG00000143995,ENSG00000144218,ENSG00000144355,ENSG00000144554,ENSG00000144642,ENSG00000144712,ENSG00000144713,ENSG00000144736,ENSG00000144792,ENSG00000145214,ENSG00000145335,ENSG00000145423,ENSG00000145675,ENSG00000145687,ENSG00000145730,ENSG00000145934,ENSG00000146072,ENSG00000146109,ENSG00000146232,ENSG00000146247,ENSG00000146469,ENSG00000147526,ENSG00000147548,ENSG00000147883,ENSG00000148053,ENSG00000148143,ENSG00000148308,ENSG00000148399,ENSG00000148572,ENSG00000148677,ENSG00000148688,ENSG00000148737,ENSG00000148950,ENSG00000149021,ENSG00000149177,ENSG00000149187,ENSG00000149257,ENSG00000149295,ENSG00000149600,ENSG00000150347,ENSG00000151090,ENSG00000151150,ENSG00000151322,ENSG00000151422,ENSG00000151465,ENSG00000151623,ENSG00000151650,ENSG00000151651,ENSG00000151702,ENSG00000151917,ENSG00000151929,ENSG00000152192,ENSG00000152430,ENSG00000152464,ENSG00000152495,ENSG00000152661,ENSG00000152894,ENSG00000153046,ENSG00000153064,ENSG00000153113,ENSG00000153234,ENSG00000153246,ENSG00000153250,ENSG00000153266,ENSG00000153560,ENSG00000153823,ENSG00000153914,ENSG00000154188,ENSG00000154229,ENSG00000154743,ENSG00000155506,ENSG00000155592,ENSG00000155760,ENSG00000155827,ENSG00000155846,ENSG00000155906,ENSG00000156103,ENSG00000156384,ENSG00000156414,ENSG00000156502,ENSG00000156515,ENSG00000156521,ENSG00000156928,ENSG00000157168,ENSG00000157193,ENSG00000157212,ENSG00000157429,ENSG00000157613,ENSG00000157873,ENSG00000158321,ENSG00000158417,ENSG00000158691,ENSG00000158828,ENSG00000158941,ENSG00000159208,ENSG00000159210,ENSG00000159352,ENSG00000159409,ENSG00000159556,ENSG00000159640,ENSG00000160207,ENSG00000160208,ENSG00000160710,ENSG00000160959,ENSG00000161057,ENSG00000162244,ENSG00000162344,ENSG00000162511,ENSG00000162613,ENSG00000162664,ENSG00000162702,ENSG00000162909,ENSG00000162971,ENSG00000162992,ENSG00000163064,ENSG00000163072,ENSG00000163125,ENSG00000163346,ENSG00000163362,ENSG00000163376,ENSG00000163412,ENSG00000163508,ENSG00000163602,ENSG00000163629,ENSG00000163697,ENSG00000163795,ENSG00000163815,ENSG00000163864,ENSG00000163874,ENSG00000163930,ENSG00000163935,ENSG00000163938,ENSG00000163946,ENSG00000163995,ENSG00000164062,ENSG00000164093,ENSG00000164104,ENSG00000164105,ENSG00000164107,ENSG00000164330,ENSG00000164379,ENSG00000164651,ENSG00000164663,ENSG00000164690,ENSG00000164749,ENSG00000164751,ENSG00000164758,ENSG00000164924,ENSG00000164930,ENSG00000164934,ENSG00000164985,ENSG00000165030,ENSG00000165119,ENSG00000165124,ENSG00000165244,ENSG00000165283,ENSG00000165495,ENSG00000165617,ENSG00000165655,ENSG00000165699,ENSG00000165732,ENSG00000165804,ENSG00000165810,ENSG00000165916,ENSG00000165934,ENSG00000166228,ENSG00000166407,ENSG00000166454,ENSG00000166477,ENSG00000166501,ENSG00000166902,ENSG00000166922,ENSG00000166925,ENSG00000167081,ENSG00000167085,ENSG00000167182,ENSG00000167191,ENSG00000167193,ENSG00000167491,ENSG00000167612,ENSG00000167657,ENSG00000167658,ENSG00000167941,ENSG00000168040,ENSG00000168214,ENSG00000168438,ENSG00000168505,ENSG00000168646,ENSG00000168769,ENSG00000168779,ENSG00000168813,ENSG00000168875,ENSG00000168884,ENSG00000168916,ENSG00000169071,ENSG00000169129,ENSG00000169131,ENSG00000169184,ENSG00000169242,ENSG00000169252,ENSG00000169519,ENSG00000169554,ENSG00000169567,ENSG00000169756,ENSG00000169855,ENSG00000169856,ENSG00000169946,ENSG00000169981,ENSG00000170265,ENSG00000170374,ENSG00000170396,ENSG00000170485,ENSG00000170549,ENSG00000170561,ENSG00000170653,ENSG00000170684,ENSG00000170802,ENSG00000170890,ENSG00000170927,ENSG00000170946,ENSG00000171206,ENSG00000171262,ENSG00000171316,ENSG00000171453,ENSG00000171497,ENSG00000171522,ENSG00000171540,ENSG00000171617,ENSG00000171681,ENSG00000171843,ENSG00000171858,ENSG00000171861,ENSG00000171940,ENSG00000171956,ENSG00000171988,ENSG00000172172,ENSG00000172201,ENSG00000172216,ENSG00000172262,ENSG00000172493,ENSG00000172575,ENSG00000172795,ENSG00000173163,ENSG00000173208,ENSG00000173418,ENSG00000173599,ENSG00000174059,ENSG00000174231,ENSG00000174306,ENSG00000174405,ENSG00000174429,ENSG00000174738,ENSG00000174748,ENSG00000174891,ENSG00000174953,ENSG00000175029,ENSG00000175745,ENSG00000176165,ENSG00000176406,ENSG00000176463,ENSG00000176678,ENSG00000176692,ENSG00000176749,ENSG00000176842,ENSG00000176887,ENSG00000176907,ENSG00000177508,ENSG00000177606,ENSG00000177628,ENSG00000177888,ENSG00000178177,ENSG00000178338,ENSG00000178409,ENSG00000178568,ENSG00000178573,ENSG00000178662,ENSG00000178860,ENSG00000178913,ENSG00000178952,ENSG00000178982,ENSG00000178997,ENSG00000179008,ENSG00000179029,ENSG00000179134,ENSG00000179271,ENSG00000179284,ENSG00000179295,ENSG00000179348,ENSG00000179409,ENSG00000179456,ENSG00000179477,ENSG00000179915,ENSG00000179930,ENSG00000179981,ENSG00000180053,ENSG00000180357,ENSG00000180530,ENSG00000180628,ENSG00000180817,ENSG00000180828,ENSG00000180917,ENSG00000181090,ENSG00000181315,ENSG00000181449,ENSG00000181555,ENSG00000181722,ENSG00000181751,ENSG00000182010,ENSG00000182154,ENSG00000182179,ENSG00000182196,ENSG00000182197,ENSG00000182393,ENSG00000182521,ENSG00000182621,ENSG00000182636,ENSG00000182742,ENSG00000182968,ENSG00000182979,ENSG00000182985,ENSG00000183049,ENSG00000183454,ENSG00000183520,ENSG00000183733,ENSG00000183779,ENSG00000183955,ENSG00000184113,ENSG00000184209,ENSG00000184302,ENSG00000184304,ENSG00000184357,ENSG00000184384,ENSG00000184486,ENSG00000184489,ENSG00000184588,ENSG00000184619,ENSG00000184845,ENSG00000185049,ENSG00000185052,ENSG00000185088,ENSG00000185104,ENSG00000185129,ENSG00000185420,ENSG00000185551,ENSG00000185619,ENSG00000185630,ENSG00000185634,ENSG00000185658,ENSG00000185668,ENSG00000185736,ENSG00000185920,ENSG00000186153,ENSG00000186350,ENSG00000186448,ENSG00000186468,ENSG00000186470,ENSG00000186487,ENSG00000186642,ENSG00000186895,ENSG00000187079,ENSG00000187140,ENSG00000187446,ENSG00000187475,ENSG00000187514,ENSG00000187554,ENSG00000188779,ENSG00000188906,ENSG00000188994,ENSG00000189056,ENSG00000189079,ENSG00000189120,ENSG00000189298,ENSG00000189306,ENSG00000196262,ENSG00000196284,ENSG00000196313,ENSG00000196345,ENSG00000196387,ENSG00000196458,ENSG00000196482,ENSG00000196498,ENSG00000196562,ENSG00000196588,ENSG00000196591,ENSG00000196628,ENSG00000196689,ENSG00000196730,ENSG00000196747,ENSG00000196781,ENSG00000196782,ENSG00000196787,ENSG00000196812,ENSG00000196843,ENSG00000196866,ENSG00000197061,ENSG00000197153,ENSG00000197157,ENSG00000197238,ENSG00000197272,ENSG00000197279,ENSG00000197362,ENSG00000197385,ENSG00000197409,ENSG00000197442,ENSG00000197594,ENSG00000197724,ENSG00000197756,ENSG00000197837,ENSG00000197879,ENSG00000197921,ENSG00000197971,ENSG00000198087,ENSG00000198160,ENSG00000198169,ENSG00000198315,ENSG00000198363,ENSG00000198597,ENSG00000198728,ENSG00000198791,ENSG00000198795,ENSG00000198807,ENSG00000198822,ENSG00000198846,ENSG00000198879,ENSG00000198914,ENSG00000198929,ENSG00000198939,ENSG00000198945,ENSG00000203780,ENSG00000203877,ENSG00000204060,ENSG00000204103,ENSG00000204217,ENSG00000204264,ENSG00000204612,ENSG00000204842,ENSG00000204977,ENSG00000205307,ENSG00000205581,ENSG00000213047,ENSG00000213088,ENSG00000213145,ENSG00000213246,ENSG00000213339,ENSG00000213588,ENSG00000213741,ENSG00000214575,ENSG00000215356,ENSG00000215421,ENSG00000217236,ENSG00000221818,ENSG00000221823,ENSG00000232237,ENSG00000233276,ENSG00000235109,ENSG00000235568,ENSG00000239732,ENSG00000241058,ENSG00000243147,ENSG00000245848,ENSG00000246705,ENSG00000253251,ENSG00000253831,ENSG00000254585,ENSG00000255302,ENSG00000256463,ENSG00000257923,ENSG00000260027,ENSG00000261611</t>
  </si>
  <si>
    <t>regulation of biological process</t>
  </si>
  <si>
    <t>GO:0050789</t>
  </si>
  <si>
    <t>ENSG00000000971,ENSG00000001167,ENSG00000001561,ENSG00000001626,ENSG00000002822,ENSG00000003137,ENSG00000003147,ENSG00000003756,ENSG00000004478,ENSG00000004838,ENSG00000004866,ENSG00000004948,ENSG00000005381,ENSG00000005483,ENSG00000005700,ENSG00000006283,ENSG00000006377,ENSG00000006432,ENSG00000006468,ENSG00000006634,ENSG00000006704,ENSG00000007047,ENSG00000007402,ENSG00000007944,ENSG00000008083,ENSG00000008196,ENSG00000008441,ENSG00000008513,ENSG00000009307,ENSG00000009709,ENSG00000009950,ENSG00000009954,ENSG00000010319,ENSG00000010322,ENSG00000010327,ENSG00000010704,ENSG00000010803,ENSG00000010810,ENSG00000010818,ENSG00000011114,ENSG00000011143,ENSG00000011485,ENSG00000012061,ENSG00000013364,ENSG00000013503,ENSG00000013561,ENSG00000013583,ENSG00000014123,ENSG00000016082,ENSG00000019485,ENSG00000019549,ENSG00000020129,ENSG00000020577,ENSG00000021355,ENSG00000023330,ENSG00000023445,ENSG00000023734,ENSG00000023839,ENSG00000025434,ENSG00000026025,ENSG00000026950,ENSG00000027075,ENSG00000028116,ENSG00000028310,ENSG00000030066,ENSG00000030110,ENSG00000031691,ENSG00000031698,ENSG00000033170,ENSG00000033800,ENSG00000034510,ENSG00000035499,ENSG00000036530,ENSG00000041988,ENSG00000042286,ENSG00000043039,ENSG00000043093,ENSG00000044524,ENSG00000047315,ENSG00000047579,ENSG00000047621,ENSG00000047849,ENSG00000048540,ENSG00000048707,ENSG00000049167,ENSG00000049618,ENSG00000049759,ENSG00000049860,ENSG00000050438,ENSG00000050628,ENSG00000051341,ENSG00000052795,ENSG00000053108,ENSG00000053254,ENSG00000054277,ENSG00000054282,ENSG00000054598,ENSG00000055332,ENSG00000055955,ENSG00000055957,ENSG00000057019,ENSG00000058404,ENSG00000058729,ENSG00000059377,ENSG00000059588,ENSG00000059915,ENSG00000060138,ENSG00000060140,ENSG00000060339,ENSG00000060491,ENSG00000060656,ENSG00000061455,ENSG00000061676,ENSG00000063438,ENSG00000063515,ENSG00000063978,ENSG00000064042,ENSG00000064313,ENSG00000064547,ENSG00000065000,ENSG00000065320,ENSG00000065526,ENSG00000065534,ENSG00000065618,ENSG00000065882,ENSG00000066032,ENSG00000066135,ENSG00000066405,ENSG00000066427,ENSG00000067082,ENSG00000067715,ENSG00000068024,ENSG00000068305,ENSG00000068971,ENSG00000069020,ENSG00000069275,ENSG00000069667,ENSG00000069702,ENSG00000069956,ENSG00000069966,ENSG00000070010,ENSG00000070366,ENSG00000070371,ENSG00000070444,ENSG00000071205,ENSG00000071242,ENSG00000071539,ENSG00000072110,ENSG00000072134,ENSG00000072518,ENSG00000072609,ENSG00000072657,ENSG00000072786,ENSG00000073536,ENSG00000073711,ENSG00000073712,ENSG00000073792,ENSG00000073921,ENSG00000074416,ENSG00000074527,ENSG00000074590,ENSG00000074621,ENSG00000074660,ENSG00000074966,ENSG00000075073,ENSG00000075151,ENSG00000075213,ENSG00000075218,ENSG00000075391,ENSG00000075426,ENSG00000076108,ENSG00000076356,ENSG00000077044,ENSG00000077063,ENSG00000077080,ENSG00000077150,ENSG00000077254,ENSG00000077782,ENSG00000077800,ENSG00000077943,ENSG00000078081,ENSG00000078295,ENSG00000078328,ENSG00000078401,ENSG00000078403,ENSG00000078674,ENSG00000078725,ENSG00000079102,ENSG00000079156,ENSG00000079215,ENSG00000079246,ENSG00000079332,ENSG00000079459,ENSG00000079691,ENSG00000079805,ENSG00000079819,ENSG00000080189,ENSG00000080503,ENSG00000080823,ENSG00000081189,ENSG00000081248,ENSG00000081377,ENSG00000081803,ENSG00000081913,ENSG00000082074,ENSG00000082397,ENSG00000082512,ENSG00000083307,ENSG00000083312,ENSG00000083457,ENSG00000083544,ENSG00000083799,ENSG00000084092,ENSG00000084093,ENSG00000084112,ENSG00000084636,ENSG00000084734,ENSG00000085276,ENSG00000085382,ENSG00000085563,ENSG00000085662,ENSG00000085788,ENSG00000085840,ENSG00000085871,ENSG00000086598,ENSG00000086827,ENSG00000086991,ENSG00000087077,ENSG00000087085,ENSG00000087302,ENSG00000087460,ENSG00000087494,ENSG00000087495,ENSG00000087586,ENSG00000088038,ENSG00000088387,ENSG00000088727,ENSG00000088808,ENSG00000088930,ENSG00000088992,ENSG00000089009,ENSG00000089116,ENSG00000089127,ENSG00000089159,ENSG00000089163,ENSG00000089234,ENSG00000089250,ENSG00000089639,ENSG00000090054,ENSG00000090447,ENSG00000090565,ENSG00000090863,ENSG00000090905,ENSG00000090924,ENSG00000090975,ENSG00000091181,ENSG00000091583,ENSG00000091592,ENSG00000091656,ENSG00000091972,ENSG00000092051,ENSG00000092199,ENSG00000092345,ENSG00000092421,ENSG00000092964,ENSG00000092969,ENSG00000093009,ENSG00000093010,ENSG00000094661,ENSG00000094914,ENSG00000095002,ENSG00000095015,ENSG00000095397,ENSG00000095637,ENSG00000095739,ENSG00000095787,ENSG00000095951,ENSG00000096433,ENSG00000096654,ENSG00000096717,ENSG00000096746,ENSG00000097046,ENSG00000099250,ENSG00000100030,ENSG00000100034,ENSG00000100084,ENSG00000100100,ENSG00000100106,ENSG00000100124,ENSG00000100154,ENSG00000100207,ENSG00000100227,ENSG00000100320,ENSG00000100335,ENSG00000100346,ENSG00000100351,ENSG00000100354,ENSG00000100387,ENSG00000100393,ENSG00000100399,ENSG00000100427,ENSG00000100490,ENSG00000100519,ENSG00000100554,ENSG00000100578,ENSG00000100599,ENSG00000100600,ENSG00000100625,ENSG00000100628,ENSG00000100664,ENSG00000100697,ENSG00000100867,ENSG00000100888,ENSG00000100906,ENSG00000101017,ENSG00000101188,ENSG00000101189,ENSG00000101230,ENSG00000101333,ENSG00000101440,ENSG00000101447,ENSG00000101489,ENSG00000101557,ENSG00000101665,ENSG00000102468,ENSG00000102572,ENSG00000102606,ENSG00000102678,ENSG00000102755,ENSG00000102780,ENSG00000102984,ENSG00000103034,ENSG00000103037,ENSG00000103043,ENSG00000103089,ENSG00000103222,ENSG00000103241,ENSG00000103245,ENSG00000103264,ENSG00000103310,ENSG00000103316,ENSG00000103449,ENSG00000103460,ENSG00000103495,ENSG00000103642,ENSG00000103647,ENSG00000103671,ENSG00000103855,ENSG00000103995,ENSG00000104228,ENSG00000104313,ENSG00000104321,ENSG00000104490,ENSG00000104549,ENSG00000104626,ENSG00000104695,ENSG00000104765,ENSG00000104853,ENSG00000104856,ENSG00000104866,ENSG00000104881,ENSG00000104885,ENSG00000104903,ENSG00000104904,ENSG00000105185,ENSG00000105186,ENSG00000105229,ENSG00000105339,ENSG00000105717,ENSG00000105856,ENSG00000105866,ENSG00000105877,ENSG00000105879,ENSG00000105880,ENSG00000105968,ENSG00000105993,ENSG00000105997,ENSG00000106004,ENSG00000106006,ENSG00000106069,ENSG00000106144,ENSG00000106327,ENSG00000106331,ENSG00000106333,ENSG00000106355,ENSG00000106483,ENSG00000106635,ENSG00000106638,ENSG00000106689,ENSG00000106829,ENSG00000107077,ENSG00000107104,ENSG00000107105,ENSG00000107165,ENSG00000107242,ENSG00000107263,ENSG00000107282,ENSG00000107295,ENSG00000107338,ENSG00000107371,ENSG00000107485,ENSG00000107562,ENSG00000107821,ENSG00000107829,ENSG00000107831,ENSG00000107859,ENSG00000107862,ENSG00000107882,ENSG00000107954,ENSG00000107960,ENSG00000108001,ENSG00000108018,ENSG00000108064,ENSG00000108175,ENSG00000108179,ENSG00000108187,ENSG00000108219,ENSG00000108375,ENSG00000108379,ENSG00000108384,ENSG00000108389,ENSG00000108395,ENSG00000108465,ENSG00000108510,ENSG00000108511,ENSG00000108587,ENSG00000108590,ENSG00000108671,ENSG00000108684,ENSG00000108849,ENSG00000109158,ENSG00000109320,ENSG00000109339,ENSG00000109452,ENSG00000109572,ENSG00000109670,ENSG00000109686,ENSG00000109689,ENSG00000109705,ENSG00000109819,ENSG00000109861,ENSG00000109911,ENSG00000110047,ENSG00000110330,ENSG00000110492,ENSG00000110497,ENSG00000110536,ENSG00000110680,ENSG00000110693,ENSG00000110880,ENSG00000110921,ENSG00000110955,ENSG00000111012,ENSG00000111186,ENSG00000111229,ENSG00000111247,ENSG00000111249,ENSG00000111335,ENSG00000111344,ENSG00000111412,ENSG00000111783,ENSG00000111801,ENSG00000111961,ENSG00000111962,ENSG00000112137,ENSG00000112182,ENSG00000112183,ENSG00000112195,ENSG00000112214,ENSG00000112242,ENSG00000112246,ENSG00000112290,ENSG00000112333,ENSG00000112335,ENSG00000112367,ENSG00000112511,ENSG00000112531,ENSG00000112561,ENSG00000112576,ENSG00000112578,ENSG00000112685,ENSG00000112699,ENSG00000112715,ENSG00000112759,ENSG00000112763,ENSG00000112782,ENSG00000112851,ENSG00000112874,ENSG00000112964,ENSG00000112992,ENSG00000113048,ENSG00000113070,ENSG00000113140,ENSG00000113240,ENSG00000113302,ENSG00000113361,ENSG00000113369,ENSG00000113430,ENSG00000113441,ENSG00000113448,ENSG00000113580,ENSG00000113600,ENSG00000113712,ENSG00000113722,ENSG00000113851,ENSG00000113916,ENSG00000114166,ENSG00000114279,ENSG00000114315,ENSG00000114316,ENSG00000114439,ENSG00000114446,ENSG00000114503,ENSG00000114554,ENSG00000114648,ENSG00000114739,ENSG00000114784,ENSG00000114790,ENSG00000114854,ENSG00000114861,ENSG00000114982,ENSG00000115129,ENSG00000115137,ENSG00000115138,ENSG00000115211,ENSG00000115216,ENSG00000115221,ENSG00000115226,ENSG00000115233,ENSG00000115234,ENSG00000115252,ENSG00000115263,ENSG00000115267,ENSG00000115306,ENSG00000115310,ENSG00000115461,ENSG00000115464,ENSG00000115468,ENSG00000115507,ENSG00000115539,ENSG00000115541,ENSG00000115641,ENSG00000115718,ENSG00000115738,ENSG00000115844,ENSG00000115896,ENSG00000115935,ENSG00000116039,ENSG00000116062,ENSG00000116106,ENSG00000116127,ENSG00000116299,ENSG00000116350,ENSG00000116478,ENSG00000116698,ENSG00000116703,ENSG00000116761,ENSG00000116819,ENSG00000116833,ENSG00000116996,ENSG00000117016,ENSG00000117020,ENSG00000117266,ENSG00000117399,ENSG00000117400,ENSG00000117407,ENSG00000117569,ENSG00000117595,ENSG00000117597,ENSG00000117625,ENSG00000117724,ENSG00000118257,ENSG00000118418,ENSG00000118432,ENSG00000118473,ENSG00000118507,ENSG00000118515,ENSG00000118689,ENSG00000118922,ENSG00000118946,ENSG00000118971,ENSG00000119042,ENSG00000119138,ENSG00000119326,ENSG00000119408,ENSG00000119487,ENSG00000119522,ENSG00000119547,ENSG00000119608,ENSG00000119681,ENSG00000119699,ENSG00000119715,ENSG00000119718,ENSG00000119778,ENSG00000119782,ENSG00000119866,ENSG00000119915,ENSG00000119938,ENSG00000120029,ENSG00000120049,ENSG00000120075,ENSG00000120093,ENSG00000120149,ENSG00000120159,ENSG00000120217,ENSG00000120318,ENSG00000120341,ENSG00000120616,ENSG00000120686,ENSG00000120800,ENSG00000120833,ENSG00000120868,ENSG00000120875,ENSG00000120885,ENSG00000120899,ENSG00000120903,ENSG00000120915,ENSG00000121068,ENSG00000121101,ENSG00000121207,ENSG00000121297,ENSG00000121621,ENSG00000121671,ENSG00000121892,ENSG00000121931,ENSG00000121989,ENSG00000122257,ENSG00000122299,ENSG00000122417,ENSG00000122481,ENSG00000122482,ENSG00000122515,ENSG00000122585,ENSG00000122679,ENSG00000122691,ENSG00000122862,ENSG00000122870,ENSG00000122877,ENSG00000122958,ENSG00000122970,ENSG00000123066,ENSG00000123080,ENSG00000123297,ENSG00000123485,ENSG00000123607,ENSG00000123689,ENSG00000123933,ENSG00000124107,ENSG00000124126,ENSG00000124134,ENSG00000124143,ENSG00000124151,ENSG00000124177,ENSG00000124181,ENSG00000124201,ENSG00000124212,ENSG00000124232,ENSG00000124374,ENSG00000124440,ENSG00000124493,ENSG00000124508,ENSG00000124523,ENSG00000124557,ENSG00000124575,ENSG00000124602,ENSG00000124610,ENSG00000124613,ENSG00000124635,ENSG00000124641,ENSG00000124766,ENSG00000124788,ENSG00000124813,ENSG00000124818,ENSG00000125107,ENSG00000125246,ENSG00000125266,ENSG00000125384,ENSG00000125388,ENSG00000125492,ENSG00000125740,ENSG00000125744,ENSG00000125816,ENSG00000125820,ENSG00000125848,ENSG00000125967,ENSG00000125970,ENSG00000126062,ENSG00000126215,ENSG00000126858,ENSG00000126934,ENSG00000127129,ENSG00000127483,ENSG00000127804,ENSG00000127824,ENSG00000127922,ENSG00000127955,ENSG00000128011,ENSG00000128228,ENSG00000128272,ENSG00000128285,ENSG00000128512,ENSG00000128573,ENSG00000128585,ENSG00000128594,ENSG00000128610,ENSG00000128655,ENSG00000128805,ENSG00000128872,ENSG00000128918,ENSG00000128951,ENSG00000128973,ENSG00000128989,ENSG00000129084,ENSG00000129170,ENSG00000129173,ENSG00000129221,ENSG00000129535,ENSG00000129667,ENSG00000130202,ENSG00000130203,ENSG00000130396,ENSG00000130402,ENSG00000130413,ENSG00000130433,ENSG00000130449,ENSG00000130558,ENSG00000130635,ENSG00000130669,ENSG00000130707,ENSG00000130711,ENSG00000130755,ENSG00000130783,ENSG00000130787,ENSG00000130844,ENSG00000130881,ENSG00000130956,ENSG00000131016,ENSG00000131051,ENSG00000131196,ENSG00000131351,ENSG00000131374,ENSG00000131558,ENSG00000131620,ENSG00000131668,ENSG00000131711,ENSG00000131873,ENSG00000131899,ENSG00000132155,ENSG00000132334,ENSG00000132359,ENSG00000132676,ENSG00000132694,ENSG00000132793,ENSG00000132825,ENSG00000132872,ENSG00000132881,ENSG00000133019,ENSG00000133083,ENSG00000133105,ENSG00000133477,ENSG00000133639,ENSG00000133816,ENSG00000133872,ENSG00000134001,ENSG00000134061,ENSG00000134115,ENSG00000134138,ENSG00000134215,ENSG00000134222,ENSG00000134243,ENSG00000134324,ENSG00000134352,ENSG00000134363,ENSG00000134371,ENSG00000134480,ENSG00000134532,ENSG00000134533,ENSG00000134539,ENSG00000134574,ENSG00000134744,ENSG00000134769,ENSG00000134853,ENSG00000134954,ENSG00000134982,ENSG00000134986,ENSG00000135018,ENSG00000135090,ENSG00000135111,ENSG00000135119,ENSG00000135144,ENSG00000135218,ENSG00000135250,ENSG00000135312,ENSG00000135333,ENSG00000135341,ENSG00000135346,ENSG00000135365,ENSG00000135387,ENSG00000135407,ENSG00000135605,ENSG00000135625,ENSG00000135631,ENSG00000135636,ENSG00000135638,ENSG00000135747,ENSG00000135903,ENSG00000135924,ENSG00000135960,ENSG00000135999,ENSG00000136040,ENSG00000136068,ENSG00000136104,ENSG00000136110,ENSG00000136146,ENSG00000136158,ENSG00000136159,ENSG00000136231,ENSG00000136235,ENSG00000136237,ENSG00000136271,ENSG00000136286,ENSG00000136352,ENSG00000136367,ENSG00000136527,ENSG00000136535,ENSG00000136536,ENSG00000136560,ENSG00000136573,ENSG00000136574,ENSG00000136717,ENSG00000136810,ENSG00000136828,ENSG00000136848,ENSG00000136878,ENSG00000136895,ENSG00000136928,ENSG00000136930,ENSG00000136982,ENSG00000137166,ENSG00000137203,ENSG00000137218,ENSG00000137252,ENSG00000137265,ENSG00000137273,ENSG00000137285,ENSG00000137309,ENSG00000137494,ENSG00000137573,ENSG00000137693,ENSG00000137709,ENSG00000137727,ENSG00000137809,ENSG00000137812,ENSG00000137831,ENSG00000137845,ENSG00000137872,ENSG00000137942,ENSG00000138002,ENSG00000138031,ENSG00000138032,ENSG00000138078,ENSG00000138083,ENSG00000138095,ENSG00000138107,ENSG00000138193,ENSG00000138311,ENSG00000138376,ENSG00000138395,ENSG00000138411,ENSG00000138433,ENSG00000138594,ENSG00000138670,ENSG00000138686,ENSG00000138696,ENSG00000138741,ENSG00000138778,ENSG00000138792,ENSG00000138798,ENSG00000138814,ENSG00000138821,ENSG00000139174,ENSG00000139318,ENSG00000139352,ENSG00000139437,ENSG00000139567,ENSG00000139697,ENSG00000139722,ENSG00000139767,ENSG00000139946,ENSG00000139970,ENSG00000140015,ENSG00000140022,ENSG00000140332,ENSG00000140396,ENSG00000140416,ENSG00000140525,ENSG00000140538,ENSG00000140750,ENSG00000140836,ENSG00000140853,ENSG00000140945,ENSG00000140950,ENSG00000140983,ENSG00000141293,ENSG00000141316,ENSG00000141376,ENSG00000141425,ENSG00000141433,ENSG00000141448,ENSG00000141564,ENSG00000141668,ENSG00000141837,ENSG00000141905,ENSG00000142178,ENSG00000142192,ENSG00000142273,ENSG00000142611,ENSG00000142632,ENSG00000142655,ENSG00000142700,ENSG00000142949,ENSG00000143006,ENSG00000143013,ENSG00000143032,ENSG00000143106,ENSG00000143126,ENSG00000143147,ENSG00000143153,ENSG00000143355,ENSG00000143375,ENSG00000143379,ENSG00000143387,ENSG00000143390,ENSG00000143393,ENSG00000143398,ENSG00000143418,ENSG00000143514,ENSG00000143537,ENSG00000143590,ENSG00000143603,ENSG00000143748,ENSG00000143867,ENSG00000143870,ENSG00000143882,ENSG00000143919,ENSG00000143954,ENSG00000143995,ENSG00000144031,ENSG00000144043,ENSG00000144218,ENSG00000144290,ENSG00000144331,ENSG00000144339,ENSG00000144355,ENSG00000144476,ENSG00000144481,ENSG00000144554,ENSG00000144619,ENSG00000144642,ENSG00000144712,ENSG00000144713,ENSG00000144724,ENSG00000144730,ENSG00000144736,ENSG00000144792,ENSG00000144824,ENSG00000145214,ENSG00000145335,ENSG00000145337,ENSG00000145423,ENSG00000145431,ENSG00000145632,ENSG00000145675,ENSG00000145685,ENSG00000145687,ENSG00000145703,ENSG00000145730,ENSG00000145743,ENSG00000145794,ENSG00000145819,ENSG00000145863,ENSG00000145864,ENSG00000145934,ENSG00000146038,ENSG00000146072,ENSG00000146109,ENSG00000146232,ENSG00000146242,ENSG00000146247,ENSG00000146374,ENSG00000146376,ENSG00000146463,ENSG00000146469,ENSG00000146476,ENSG00000146555,ENSG00000147324,ENSG00000147439,ENSG00000147443,ENSG00000147459,ENSG00000147475,ENSG00000147526,ENSG00000147548,ENSG00000147614,ENSG00000147655,ENSG00000147799,ENSG00000147883,ENSG00000148053,ENSG00000148143,ENSG00000148204,ENSG00000148219,ENSG00000148399,ENSG00000148468,ENSG00000148498,ENSG00000148572,ENSG00000148634,ENSG00000148677,ENSG00000148680,ENSG00000148734,ENSG00000148737,ENSG00000148841,ENSG00000148848,ENSG00000148926,ENSG00000148935,ENSG00000148948,ENSG00000149021,ENSG00000149084,ENSG00000149091,ENSG00000149177,ENSG00000149187,ENSG00000149212,ENSG00000149256,ENSG00000149257,ENSG00000149294,ENSG00000149295,ENSG00000149403,ENSG00000149527,ENSG00000149600,ENSG00000149679,ENSG00000149735,ENSG00000150347,ENSG00000150401,ENSG00000150471,ENSG00000150625,ENSG00000150672,ENSG00000150938,ENSG00000150995,ENSG00000151062,ENSG00000151067,ENSG00000151090,ENSG00000151150,ENSG00000151229,ENSG00000151276,ENSG00000151320,ENSG00000151322,ENSG00000151422,ENSG00000151465,ENSG00000151490,ENSG00000151502,ENSG00000151623,ENSG00000151650,ENSG00000151651,ENSG00000151702,ENSG00000151834,ENSG00000151892,ENSG00000151893,ENSG00000151914,ENSG00000151917,ENSG00000151929,ENSG00000151952,ENSG00000152061,ENSG00000152192,ENSG00000152208,ENSG00000152270,ENSG00000152348,ENSG00000152430,ENSG00000152465,ENSG00000152495,ENSG00000152642,ENSG00000152661,ENSG00000152767,ENSG00000152785,ENSG00000152818,ENSG00000152894,ENSG00000153046,ENSG00000153064,ENSG00000153113,ENSG00000153130,ENSG00000153234,ENSG00000153246,ENSG00000153266,ENSG00000153558,ENSG00000153560,ENSG00000153707,ENSG00000153823,ENSG00000153956,ENSG00000154146,ENSG00000154188,ENSG00000154229,ENSG00000154237,ENSG00000154277,ENSG00000154310,ENSG00000154415,ENSG00000154447,ENSG00000154639,ENSG00000154678,ENSG00000154721,ENSG00000154734,ENSG00000154928,ENSG00000155158,ENSG00000155506,ENSG00000155511,ENSG00000155592,ENSG00000155760,ENSG00000155792,ENSG00000155827,ENSG00000155846,ENSG00000155849,ENSG00000155906,ENSG00000156097,ENSG00000156384,ENSG00000156395,ENSG00000156414,ENSG00000156502,ENSG00000156515,ENSG00000156521,ENSG00000156564,ENSG00000156687,ENSG00000156735,ENSG00000156928,ENSG00000156973,ENSG00000157077,ENSG00000157087,ENSG00000157103,ENSG00000157168,ENSG00000157184,ENSG00000157193,ENSG00000157212,ENSG00000157219,ENSG00000157388,ENSG00000157429,ENSG00000157593,ENSG00000157613,ENSG00000157782,ENSG00000157827,ENSG00000157873,ENSG00000158122,ENSG00000158163,ENSG00000158258,ENSG00000158270,ENSG00000158321,ENSG00000158417,ENSG00000158445,ENSG00000158458,ENSG00000158691,ENSG00000158715,ENSG00000158828,ENSG00000158941,ENSG00000158955,ENSG00000159023,ENSG00000159167,ENSG00000159202,ENSG00000159208,ENSG00000159210,ENSG00000159224,ENSG00000159352,ENSG00000159409,ENSG00000159556,ENSG00000159640,ENSG00000159733,ENSG00000159842,ENSG00000160111,ENSG00000160208,ENSG00000160551,ENSG00000160710,ENSG00000160959,ENSG00000161057,ENSG00000161544,ENSG00000161904,ENSG00000161911,ENSG00000162009,ENSG00000162244,ENSG00000162267,ENSG00000162341,ENSG00000162344,ENSG00000162510,ENSG00000162511,ENSG00000162526,ENSG00000162613,ENSG00000162614,ENSG00000162631,ENSG00000162664,ENSG00000162670,ENSG00000162702,ENSG00000162704,ENSG00000162738,ENSG00000162849,ENSG00000162909,ENSG00000162946,ENSG00000162951,ENSG00000162975,ENSG00000162989,ENSG00000162992,ENSG00000163029,ENSG00000163032,ENSG00000163064,ENSG00000163072,ENSG00000163082,ENSG00000163104,ENSG00000163106,ENSG00000163273,ENSG00000163288,ENSG00000163344,ENSG00000163346,ENSG00000163348,ENSG00000163349,ENSG00000163362,ENSG00000163376,ENSG00000163412,ENSG00000163421,ENSG00000163453,ENSG00000163508,ENSG00000163512,ENSG00000163539,ENSG00000163602,ENSG00000163618,ENSG00000163629,ENSG00000163673,ENSG00000163697,ENSG00000163795,ENSG00000163803,ENSG00000163815,ENSG00000163873,ENSG00000163874,ENSG00000163930,ENSG00000163935,ENSG00000163938,ENSG00000163939,ENSG00000163946,ENSG00000163947,ENSG00000164056,ENSG00000164061,ENSG00000164093,ENSG00000164104,ENSG00000164105,ENSG00000164107,ENSG00000164122,ENSG00000164129,ENSG00000164182,ENSG00000164199,ENSG00000164211,ENSG00000164244,ENSG00000164253,ENSG00000164307,ENSG00000164330,ENSG00000164379,ENSG00000164506,ENSG00000164588,ENSG00000164651,ENSG00000164659,ENSG00000164690,ENSG00000164749,ENSG00000164751,ENSG00000164758,ENSG00000164796,ENSG00000164815,ENSG00000164924,ENSG00000164930,ENSG00000164932,ENSG00000164985,ENSG00000165030,ENSG00000165113,ENSG00000165119,ENSG00000165124,ENSG00000165175,ENSG00000165238,ENSG00000165244,ENSG00000165283,ENSG00000165300,ENSG00000165322,ENSG00000165379,ENSG00000165495,ENSG00000165617,ENSG00000165637,ENSG00000165655,ENSG00000165699,ENSG00000165732,ENSG00000165802,ENSG00000165804,ENSG00000165810,ENSG00000165912,ENSG00000165916,ENSG00000165917,ENSG00000165943,ENSG00000165995,ENSG00000166006,ENSG00000166086,ENSG00000166128,ENSG00000166145,ENSG00000166147,ENSG00000166159,ENSG00000166224,ENSG00000166228,ENSG00000166342,ENSG00000166401,ENSG00000166402,ENSG00000166407,ENSG00000166444,ENSG00000166454,ENSG00000166477,ENSG00000166501,ENSG00000166510,ENSG00000166523,ENSG00000166535,ENSG00000166579,ENSG00000166598,ENSG00000166794,ENSG00000166803,ENSG00000166856,ENSG00000166922,ENSG00000166924,ENSG00000166925,ENSG00000167081,ENSG00000167085,ENSG00000167182,ENSG00000167191,ENSG00000167193,ENSG00000167371,ENSG00000167476,ENSG00000167491,ENSG00000167543,ENSG00000167612,ENSG00000167657,ENSG00000167658,ENSG00000167693,ENSG00000167703,ENSG00000167705,ENSG00000167723,ENSG00000167770,ENSG00000167941,ENSG00000168040,ENSG00000168067,ENSG00000168078,ENSG00000168131,ENSG00000168143,ENSG00000168214,ENSG00000168309,ENSG00000168404,ENSG00000168488,ENSG00000168505,ENSG00000168546,ENSG00000168646,ENSG00000168675,ENSG00000168769,ENSG00000168779,ENSG00000168813,ENSG00000168875,ENSG00000168884,ENSG00000168916,ENSG00000168955,ENSG00000168958,ENSG00000168993,ENSG00000169047,ENSG00000169071,ENSG00000169116,ENSG00000169118,ENSG00000169129,ENSG00000169131,ENSG00000169184,ENSG00000169242,ENSG00000169252,ENSG00000169372,ENSG00000169439,ENSG00000169554,ENSG00000169567,ENSG00000169756,ENSG00000169760,ENSG00000169783,ENSG00000169855,ENSG00000169856,ENSG00000169946,ENSG00000169981,ENSG00000170011,ENSG00000170035,ENSG00000170142,ENSG00000170209,ENSG00000170248,ENSG00000170265,ENSG00000170293,ENSG00000170374,ENSG00000170381,ENSG00000170382,ENSG00000170396,ENSG00000170471,ENSG00000170485,ENSG00000170549,ENSG00000170558,ENSG00000170561,ENSG00000170615,ENSG00000170653,ENSG00000170683,ENSG00000170684,ENSG00000170802,ENSG00000170837,ENSG00000170873,ENSG00000170890,ENSG00000170909,ENSG00000170921,ENSG00000170927,ENSG00000170946,ENSG00000170959,ENSG00000171055,ENSG00000171132,ENSG00000171206,ENSG00000171219,ENSG00000171246,ENSG00000171262,ENSG00000171316,ENSG00000171435,ENSG00000171444,ENSG00000171453,ENSG00000171497,ENSG00000171522,ENSG00000171540,ENSG00000171617,ENSG00000171680,ENSG00000171681,ENSG00000171843,ENSG00000171858,ENSG00000171873,ENSG00000171877,ENSG00000171940,ENSG00000171956,ENSG00000171988,ENSG00000172137,ENSG00000172172,ENSG00000172201,ENSG00000172209,ENSG00000172216,ENSG00000172260,ENSG00000172262,ENSG00000172348,ENSG00000172410,ENSG00000172493,ENSG00000172575,ENSG00000172716,ENSG00000172795,ENSG00000172985,ENSG00000173114,ENSG00000173156,ENSG00000173157,ENSG00000173163,ENSG00000173208,ENSG00000173227,ENSG00000173409,ENSG00000173599,ENSG00000173826,ENSG00000173868,ENSG00000174059,ENSG00000174238,ENSG00000174306,ENSG00000174405,ENSG00000174429,ENSG00000174437,ENSG00000174453,ENSG00000174469,ENSG00000174738,ENSG00000174748,ENSG00000174799,ENSG00000174808,ENSG00000174938,ENSG00000174948,ENSG00000174953,ENSG00000174992,ENSG00000175029,ENSG00000175130,ENSG00000175215,ENSG00000175220,ENSG00000175224,ENSG00000175274,ENSG00000175305,ENSG00000175318,ENSG00000175471,ENSG00000175497,ENSG00000175595,ENSG00000175745,ENSG00000175868,ENSG00000176165,ENSG00000176406,ENSG00000176463,ENSG00000176658,ENSG00000176678,ENSG00000176692,ENSG00000176697,ENSG00000176732,ENSG00000176749,ENSG00000176842,ENSG00000176887,ENSG00000176907,ENSG00000177054,ENSG00000177200,ENSG00000177272,ENSG00000177301,ENSG00000177455,ENSG00000177479,ENSG00000177508,ENSG00000177606,ENSG00000177628,ENSG00000177888,ENSG00000178125,ENSG00000178177,ENSG00000178188,ENSG00000178235,ENSG00000178295,ENSG00000178338,ENSG00000178394,ENSG00000178409,ENSG00000178568,ENSG00000178573,ENSG00000178662,ENSG00000178726,ENSG00000178772,ENSG00000178860,ENSG00000178913,ENSG00000178950,ENSG00000178966,ENSG00000178982,ENSG00000178997,ENSG00000179008,ENSG00000179029,ENSG00000179134,ENSG00000179242,ENSG00000179262,ENSG00000179284,ENSG00000179295,ENSG00000179348,ENSG00000179399,ENSG00000179407,ENSG00000179456,ENSG00000179477,ENSG00000179603,ENSG00000179915,ENSG00000179930,ENSG00000179981,ENSG00000180011,ENSG00000180053,ENSG00000180304,ENSG00000180357,ENSG00000180370,ENSG00000180376,ENSG00000180530,ENSG00000180628,ENSG00000180660,ENSG00000180720,ENSG00000180828,ENSG00000181031,ENSG00000181090,ENSG00000181315,ENSG00000181449,ENSG00000181555,ENSG00000181722,ENSG00000181751,ENSG00000181790,ENSG00000182010,ENSG00000182035,ENSG00000182107,ENSG00000182149,ENSG00000182179,ENSG00000182197,ENSG00000182247,ENSG00000182393,ENSG00000182541,ENSG00000182613,ENSG00000182621,ENSG00000182636,ENSG00000182732,ENSG00000182742,ENSG00000182771,ENSG00000182809,ENSG00000182901,ENSG00000182957,ENSG00000182968,ENSG00000182979,ENSG00000182985,ENSG00000183049,ENSG00000183098,ENSG00000183283,ENSG00000183423,ENSG00000183454,ENSG00000183520,ENSG00000183578,ENSG00000183580,ENSG00000183695,ENSG00000183733,ENSG00000183779,ENSG00000183783,ENSG00000183813,ENSG00000183955,ENSG00000184113,ENSG00000184254,ENSG00000184261,ENSG00000184302,ENSG00000184304,ENSG00000184349,ENSG00000184357,ENSG00000184384,ENSG00000184470,ENSG00000184486,ENSG00000184489,ENSG00000184588,ENSG00000184619,ENSG00000184845,ENSG00000184985,ENSG00000185008,ENSG00000185046,ENSG00000185049,ENSG00000185052,ENSG00000185070,ENSG00000185088,ENSG00000185104,ENSG00000185129,ENSG00000185372,ENSG00000185379,ENSG00000185420,ENSG00000185532,ENSG00000185551,ENSG00000185619,ENSG00000185630,ENSG00000185634,ENSG00000185658,ENSG00000185666,ENSG00000185668,ENSG00000185716,ENSG00000185760,ENSG00000185838,ENSG00000185920,ENSG00000185942,ENSG00000185950,ENSG00000186153,ENSG00000186297,ENSG00000186350,ENSG00000186448,ENSG00000186468,ENSG00000186470,ENSG00000186472,ENSG00000186479,ENSG00000186487,ENSG00000186642,ENSG00000186654,ENSG00000186854,ENSG00000186889,ENSG00000186895,ENSG00000186897,ENSG00000187079,ENSG00000187122,ENSG00000187140,ENSG00000187147,ENSG00000187244,ENSG00000187323,ENSG00000187446,ENSG00000187475,ENSG00000187514,ENSG00000187554,ENSG00000187800,ENSG00000187889,ENSG00000188026,ENSG00000188042,ENSG00000188263,ENSG00000188305,ENSG00000188404,ENSG00000188452,ENSG00000188580,ENSG00000188677,ENSG00000188747,ENSG00000188771,ENSG00000188779,ENSG00000188818,ENSG00000188906,ENSG00000188994,ENSG00000189056,ENSG00000189079,ENSG00000189114,ENSG00000189120,ENSG00000189283,ENSG00000189298,ENSG00000189319,ENSG00000196074,ENSG00000196090,ENSG00000196159,ENSG00000196220,ENSG00000196262,ENSG00000196284,ENSG00000196313,ENSG00000196345,ENSG00000196358,ENSG00000196387,ENSG00000196411,ENSG00000196458,ENSG00000196482,ENSG00000196498,ENSG00000196517,ENSG00000196562,ENSG00000196581,ENSG00000196588,ENSG00000196591,ENSG00000196628,ENSG00000196636,ENSG00000196689,ENSG00000196730,ENSG00000196747,ENSG00000196781,ENSG00000196782,ENSG00000196787,ENSG00000196812,ENSG00000196814,ENSG00000196843,ENSG00000196866,ENSG00000196914,ENSG00000196937,ENSG00000197061,ENSG00000197070,ENSG00000197081,ENSG00000197121,ENSG00000197125,ENSG00000197153,ENSG00000197157,ENSG00000197238,ENSG00000197272,ENSG00000197279,ENSG00000197283,ENSG00000197321,ENSG00000197362,ENSG00000197385,ENSG00000197409,ENSG00000197442,ENSG00000197548,ENSG00000197555,ENSG00000197562,ENSG00000197594,ENSG00000197635,ENSG00000197702,ENSG00000197721,ENSG00000197724,ENSG00000197748,ENSG00000197756,ENSG00000197837,ENSG00000197860,ENSG00000197872,ENSG00000197879,ENSG00000197885,ENSG00000197921,ENSG00000197971,ENSG00000198001,ENSG00000198018,ENSG00000198049,ENSG00000198087,ENSG00000198121,ENSG00000198160,ENSG00000198169,ENSG00000198198,ENSG00000198216,ENSG00000198252,ENSG00000198315,ENSG00000198363,ENSG00000198369,ENSG00000198399,ENSG00000198420,ENSG00000198535,ENSG00000198553,ENSG00000198597,ENSG00000198626,ENSG00000198643,ENSG00000198648,ENSG00000198728,ENSG00000198739,ENSG00000198785,ENSG00000198791,ENSG00000198795,ENSG00000198797,ENSG00000198807,ENSG00000198822,ENSG00000198825,ENSG00000198846,ENSG00000198855,ENSG00000198873,ENSG00000198879,ENSG00000198887,ENSG00000198898,ENSG00000198914,ENSG00000198929,ENSG00000198939,ENSG00000198945,ENSG00000198961,ENSG00000203668,ENSG00000203780,ENSG00000203877,ENSG00000204060,ENSG00000204103,ENSG00000204130,ENSG00000204217,ENSG00000204264,ENSG00000204287,ENSG00000204406,ENSG00000204612,ENSG00000204842,ENSG00000204977,ENSG00000205060,ENSG00000205307,ENSG00000205363,ENSG00000205423,ENSG00000205581,ENSG00000205981,ENSG00000213047,ENSG00000213088,ENSG00000213145,ENSG00000213246,ENSG00000213533,ENSG00000213585,ENSG00000213588,ENSG00000213619,ENSG00000213741,ENSG00000213809,ENSG00000213889,ENSG00000214367,ENSG00000214575,ENSG00000215012,ENSG00000215262,ENSG00000215356,ENSG00000215421,ENSG00000217236,ENSG00000218336,ENSG00000219438,ENSG00000221818,ENSG00000221823,ENSG00000221866,ENSG00000221938,ENSG00000221989,ENSG00000230873,ENSG00000232237,ENSG00000233276,ENSG00000234906,ENSG00000235109,ENSG00000235568,ENSG00000237515,ENSG00000239732,ENSG00000240694,ENSG00000241186,ENSG00000241635,ENSG00000242265,ENSG00000243364,ENSG00000244474,ENSG00000245848,ENSG00000246705,ENSG00000247596,ENSG00000249853,ENSG00000250067,ENSG00000250722,ENSG00000253251,ENSG00000253831,ENSG00000254093,ENSG00000254402,ENSG00000254585,ENSG00000255302,ENSG00000256463,ENSG00000257923,ENSG00000259316,ENSG00000260027,ENSG00000261611,ENSG00000267467,ENSG00000270188,ENSG00000272636,ENSG00000273079</t>
  </si>
  <si>
    <t>cranial nerve development</t>
  </si>
  <si>
    <t>GO:0021545</t>
  </si>
  <si>
    <t>ENSG00000016082,ENSG00000075213,ENSG00000079215,ENSG00000099250,ENSG00000100625,ENSG00000103449,ENSG00000105997,ENSG00000114315,ENSG00000118257,ENSG00000120093,ENSG00000122877,ENSG00000125820,ENSG00000137203,ENSG00000152192,ENSG00000154928,ENSG00000166833,ENSG00000171316,ENSG00000177301,ENSG00000182197,ENSG00000198121,ENSG00000204103,ENSG00000221866</t>
  </si>
  <si>
    <t>anterior/posterior pattern specification</t>
  </si>
  <si>
    <t>GO:0009952</t>
  </si>
  <si>
    <t>ENSG00000010803,ENSG00000054598,ENSG00000073536,ENSG00000073711,ENSG00000076356,ENSG00000086598,ENSG00000087586,ENSG00000099139,ENSG00000100393,ENSG00000103241,ENSG00000105997,ENSG00000106004,ENSG00000106006,ENSG00000107831,ENSG00000108379,ENSG00000108511,ENSG00000113722,ENSG00000114315,ENSG00000114739,ENSG00000115507,ENSG00000120075,ENSG00000120093,ENSG00000121989,ENSG00000128610,ENSG00000128918,ENSG00000131668,ENSG00000135111,ENSG00000136574,ENSG00000143126,ENSG00000143867,ENSG00000145423,ENSG00000148204,ENSG00000153266,ENSG00000162992,ENSG00000163064,ENSG00000163349,ENSG00000163946,ENSG00000164690,ENSG00000167081,ENSG00000168214,ENSG00000168505,ENSG00000168646,ENSG00000169071,ENSG00000171843,ENSG00000171956,ENSG00000176692,ENSG00000179981,ENSG00000182742,ENSG00000185551,ENSG00000185630,ENSG00000197121,ENSG00000197921,ENSG00000198728,ENSG00000203877,ENSG00000204217,ENSG00000241186,ENSG00000260027</t>
  </si>
  <si>
    <t>transmembrane receptor protein tyrosine kinase signaling pathway</t>
  </si>
  <si>
    <t>GO:0007169</t>
  </si>
  <si>
    <t>ENSG00000010810,ENSG00000013364,ENSG00000044524,ENSG00000047315,ENSG00000053108,ENSG00000054598,ENSG00000060140,ENSG00000061676,ENSG00000068971,ENSG00000069275,ENSG00000072134,ENSG00000077044,ENSG00000077782,ENSG00000089159,ENSG00000092421,ENSG00000095637,ENSG00000096717,ENSG00000099250,ENSG00000100030,ENSG00000100320,ENSG00000100554,ENSG00000100600,ENSG00000102606,ENSG00000102678,ENSG00000102755,ENSG00000103034,ENSG00000107104,ENSG00000107263,ENSG00000107295,ENSG00000107338,ENSG00000107485,ENSG00000107831,ENSG00000107954,ENSG00000109670,ENSG00000111229,ENSG00000112290,ENSG00000112576,ENSG00000112715,ENSG00000112851,ENSG00000112964,ENSG00000113070,ENSG00000113302,ENSG00000114279,ENSG00000114503,ENSG00000115310,ENSG00000115461,ENSG00000116039,ENSG00000116106,ENSG00000118257,ENSG00000120833,ENSG00000120899,ENSG00000124181,ENSG00000124813,ENSG00000125266,ENSG00000125848,ENSG00000129170,ENSG00000129667,ENSG00000130787,ENSG00000132155,ENSG00000132334,ENSG00000134215,ENSG00000134243,ENSG00000134853,ENSG00000134982,ENSG00000135333,ENSG00000136110,ENSG00000136158,ENSG00000136573,ENSG00000136848,ENSG00000137218,ENSG00000137573,ENSG00000138193,ENSG00000138798,ENSG00000140538,ENSG00000140945,ENSG00000142273,ENSG00000143590,ENSG00000143882,ENSG00000144724,ENSG00000145214,ENSG00000145335,ENSG00000145431,ENSG00000145675,ENSG00000146247,ENSG00000147443,ENSG00000147614,ENSG00000148053,ENSG00000149177,ENSG00000149212,ENSG00000150347,ENSG00000150938,ENSG00000151422,ENSG00000151892,ENSG00000153823,ENSG00000154188,ENSG00000154229,ENSG00000154928,ENSG00000155849,ENSG00000157168,ENSG00000157613,ENSG00000158458,ENSG00000159733,ENSG00000162344,ENSG00000162704,ENSG00000163539,ENSG00000164056,ENSG00000165113,ENSG00000165124,ENSG00000165699,ENSG00000166224,ENSG00000166501,ENSG00000166579,ENSG00000167193,ENSG00000168143,ENSG00000168214,ENSG00000168546,ENSG00000169047,ENSG00000169071,ENSG00000169129,ENSG00000169242,ENSG00000169252,ENSG00000169439,ENSG00000169855,ENSG00000170873,ENSG00000174808,ENSG00000176692,ENSG00000176697,ENSG00000176749,ENSG00000178188,ENSG00000178568,ENSG00000179295,ENSG00000179915,ENSG00000180370,ENSG00000182197,ENSG00000182621,ENSG00000182636,ENSG00000183423,ENSG00000184304,ENSG00000184349,ENSG00000184489,ENSG00000185046,ENSG00000185070,ENSG00000185634,ENSG00000185950,ENSG00000186895,ENSG00000196090,ENSG00000196159,ENSG00000196411,ENSG00000196562,ENSG00000196814,ENSG00000197081,ENSG00000197555,ENSG00000197594,ENSG00000197879,ENSG00000198369,ENSG00000204406,ENSG00000243364,ENSG00000273079</t>
  </si>
  <si>
    <t>positive regulation of cellular component organization</t>
  </si>
  <si>
    <t>GO:0051130</t>
  </si>
  <si>
    <t>ENSG00000004838,ENSG00000005483,ENSG00000007047,ENSG00000008083,ENSG00000010704,ENSG00000010810,ENSG00000012061,ENSG00000016082,ENSG00000030110,ENSG00000044524,ENSG00000048707,ENSG00000049759,ENSG00000052795,ENSG00000058404,ENSG00000061676,ENSG00000064042,ENSG00000065320,ENSG00000066032,ENSG00000067715,ENSG00000068024,ENSG00000068971,ENSG00000072518,ENSG00000073712,ENSG00000074660,ENSG00000076356,ENSG00000077044,ENSG00000078401,ENSG00000079246,ENSG00000079691,ENSG00000079805,ENSG00000084112,ENSG00000084636,ENSG00000085788,ENSG00000086991,ENSG00000087586,ENSG00000088808,ENSG00000089159,ENSG00000089250,ENSG00000092969,ENSG00000096717,ENSG00000099250,ENSG00000100030,ENSG00000100034,ENSG00000100335,ENSG00000100387,ENSG00000100393,ENSG00000100519,ENSG00000102606,ENSG00000103034,ENSG00000103264,ENSG00000105185,ENSG00000105186,ENSG00000105879,ENSG00000106327,ENSG00000106483,ENSG00000107263,ENSG00000107295,ENSG00000107485,ENSG00000107562,ENSG00000107831,ENSG00000107954,ENSG00000108179,ENSG00000108379,ENSG00000108684,ENSG00000109819,ENSG00000110047,ENSG00000110492,ENSG00000110880,ENSG00000111229,ENSG00000111247,ENSG00000111249,ENSG00000112290,ENSG00000112335,ENSG00000112367,ENSG00000112511,ENSG00000112715,ENSG00000113851,ENSG00000113916,ENSG00000114554,ENSG00000115263,ENSG00000116106,ENSG00000116299,ENSG00000117399,ENSG00000118432,ENSG00000118473,ENSG00000119699,ENSG00000119782,ENSG00000119866,ENSG00000120885,ENSG00000120899,ENSG00000125107,ENSG00000125848,ENSG00000130203,ENSG00000130711,ENSG00000130755,ENSG00000130787,ENSG00000131374,ENSG00000131711,ENSG00000134222,ENSG00000134574,ENSG00000134982,ENSG00000135218,ENSG00000135387,ENSG00000135407,ENSG00000136040,ENSG00000136271,ENSG00000136717,ENSG00000136848,ENSG00000137942,ENSG00000138193,ENSG00000138798,ENSG00000138814,ENSG00000140416,ENSG00000140538,ENSG00000141293,ENSG00000141376,ENSG00000141433,ENSG00000141668,ENSG00000142192,ENSG00000143379,ENSG00000143514,ENSG00000144031,ENSG00000144824,ENSG00000145335,ENSG00000145675,ENSG00000145703,ENSG00000145934,ENSG00000146242,ENSG00000146247,ENSG00000147548,ENSG00000148053,ENSG00000148677,ENSG00000149177,ENSG00000149295,ENSG00000150625,ENSG00000151422,ENSG00000152208,ENSG00000153707,ENSG00000154188,ENSG00000154928,ENSG00000155827,ENSG00000156735,ENSG00000157168,ENSG00000157193,ENSG00000157212,ENSG00000158258,ENSG00000158321,ENSG00000158828,ENSG00000161057,ENSG00000162704,ENSG00000162909,ENSG00000162946,ENSG00000163539,ENSG00000163938,ENSG00000163946,ENSG00000164924,ENSG00000165119,ENSG00000165300,ENSG00000165699,ENSG00000165916,ENSG00000165943,ENSG00000166128,ENSG00000166159,ENSG00000166454,ENSG00000166579,ENSG00000167371,ENSG00000168779,ENSG00000168958,ENSG00000169071,ENSG00000169252,ENSG00000169756,ENSG00000169760,ENSG00000169855,ENSG00000170248,ENSG00000170396,ENSG00000171132,ENSG00000171617,ENSG00000171681,ENSG00000172260,ENSG00000173114,ENSG00000174405,ENSG00000174469,ENSG00000174799,ENSG00000174808,ENSG00000174953,ENSG00000175595,ENSG00000176697,ENSG00000176749,ENSG00000177508,ENSG00000177628,ENSG00000178188,ENSG00000178235,ENSG00000179242,ENSG00000179295,ENSG00000179348,ENSG00000179915,ENSG00000181790,ENSG00000182149,ENSG00000182621,ENSG00000183049,ENSG00000184113,ENSG00000184304,ENSG00000184357,ENSG00000185008,ENSG00000185049,ENSG00000185070,ENSG00000185104,ENSG00000186854,ENSG00000188906,ENSG00000189056,ENSG00000197061,ENSG00000197238,ENSG00000197837,ENSG00000197879,ENSG00000198121,ENSG00000198160,ENSG00000198739,ENSG00000198846,ENSG00000198887,ENSG00000204217,ENSG00000213585,ENSG00000218336,ENSG00000221823,ENSG00000221866,ENSG00000233276,ENSG00000234906,ENSG00000247596,ENSG00000254402,ENSG00000254585,ENSG00000257923,ENSG00000272636</t>
  </si>
  <si>
    <t>locomotory behavior</t>
  </si>
  <si>
    <t>GO:0007626</t>
  </si>
  <si>
    <t>ENSG00000049860,ENSG00000085788,ENSG00000091536,ENSG00000101188,ENSG00000107282,ENSG00000107562,ENSG00000107859,ENSG00000109572,ENSG00000112320,ENSG00000112367,ENSG00000113369,ENSG00000113851,ENSG00000114279,ENSG00000115738,ENSG00000116106,ENSG00000117411,ENSG00000118971,ENSG00000128973,ENSG00000130203,ENSG00000136352,ENSG00000140396,ENSG00000140836,ENSG00000142192,ENSG00000143995,ENSG00000144290,ENSG00000145335,ENSG00000149295,ENSG00000150275,ENSG00000150361,ENSG00000152092,ENSG00000153234,ENSG00000153266,ENSG00000154277,ENSG00000157168,ENSG00000159208,ENSG00000159224,ENSG00000163064,ENSG00000163106,ENSG00000165699,ENSG00000166833,ENSG00000167081,ENSG00000171132,ENSG00000171316,ENSG00000172260,ENSG00000174938,ENSG00000182979,ENSG00000184254,ENSG00000184845,ENSG00000188906,ENSG00000189056,ENSG00000197635,ENSG00000198825,ENSG00000250722</t>
  </si>
  <si>
    <t>taxis</t>
  </si>
  <si>
    <t>GO:0042330</t>
  </si>
  <si>
    <t>ENSG00000006468,ENSG00000010319,ENSG00000010810,ENSG00000016082,ENSG00000044524,ENSG00000065320,ENSG00000074527,ENSG00000075213,ENSG00000076356,ENSG00000077254,ENSG00000077782,ENSG00000078401,ENSG00000092421,ENSG00000092964,ENSG00000092969,ENSG00000099250,ENSG00000100030,ENSG00000100034,ENSG00000100393,ENSG00000100599,ENSG00000100600,ENSG00000101557,ENSG00000102755,ENSG00000103222,ENSG00000105880,ENSG00000106689,ENSG00000107485,ENSG00000107562,ENSG00000107831,ENSG00000107862,ENSG00000108379,ENSG00000110492,ENSG00000110680,ENSG00000110934,ENSG00000112715,ENSG00000113070,ENSG00000114554,ENSG00000115306,ENSG00000116106,ENSG00000117407,ENSG00000118257,ENSG00000120899,ENSG00000122877,ENSG00000124126,ENSG00000124181,ENSG00000125266,ENSG00000125848,ENSG00000127129,ENSG00000128512,ENSG00000128610,ENSG00000130449,ENSG00000134115,ENSG00000134215,ENSG00000134853,ENSG00000135333,ENSG00000136040,ENSG00000136235,ENSG00000136352,ENSG00000136535,ENSG00000137285,ENSG00000137845,ENSG00000137872,ENSG00000138347,ENSG00000138696,ENSG00000140538,ENSG00000140945,ENSG00000142192,ENSG00000143355,ENSG00000143398,ENSG00000143590,ENSG00000144476,ENSG00000144619,ENSG00000145675,ENSG00000146242,ENSG00000147443,ENSG00000149177,ENSG00000149294,ENSG00000151422,ENSG00000151490,ENSG00000151651,ENSG00000151892,ENSG00000153266,ENSG00000154134,ENSG00000154188,ENSG00000154229,ENSG00000154639,ENSG00000154928,ENSG00000156687,ENSG00000157168,ENSG00000159556,ENSG00000162614,ENSG00000163421,ENSG00000163492,ENSG00000163531,ENSG00000164104,ENSG00000164690,ENSG00000166086,ENSG00000166159,ENSG00000166794,ENSG00000167193,ENSG00000168280,ENSG00000168505,ENSG00000168546,ENSG00000169242,ENSG00000169855,ENSG00000170293,ENSG00000170381,ENSG00000170571,ENSG00000170890,ENSG00000171055,ENSG00000171680,ENSG00000176165,ENSG00000176697,ENSG00000176749,ENSG00000179242,ENSG00000179295,ENSG00000179915,ENSG00000182197,ENSG00000183049,ENSG00000183813,ENSG00000184304,ENSG00000184349,ENSG00000184588,ENSG00000185008,ENSG00000185070,ENSG00000185920,ENSG00000185950,ENSG00000187122,ENSG00000187323,ENSG00000189056,ENSG00000196262,ENSG00000196411,ENSG00000197635,ENSG00000197702,ENSG00000198121,ENSG00000198648,ENSG00000204217,ENSG00000213809,ENSG00000221866,ENSG00000243364</t>
  </si>
  <si>
    <t>positive regulation of cell projection organization</t>
  </si>
  <si>
    <t>GO:0031346</t>
  </si>
  <si>
    <t>ENSG00000004838,ENSG00000007047,ENSG00000010810,ENSG00000044524,ENSG00000058404,ENSG00000061676,ENSG00000065320,ENSG00000068024,ENSG00000068971,ENSG00000072518,ENSG00000074660,ENSG00000076356,ENSG00000079691,ENSG00000079805,ENSG00000099250,ENSG00000100393,ENSG00000102606,ENSG00000103034,ENSG00000103264,ENSG00000105186,ENSG00000107263,ENSG00000107562,ENSG00000107954,ENSG00000108379,ENSG00000110047,ENSG00000110492,ENSG00000110880,ENSG00000111249,ENSG00000112335,ENSG00000112367,ENSG00000112715,ENSG00000114554,ENSG00000116106,ENSG00000118432,ENSG00000119699,ENSG00000119782,ENSG00000119866,ENSG00000120899,ENSG00000130203,ENSG00000131711,ENSG00000134982,ENSG00000135387,ENSG00000135407,ENSG00000136040,ENSG00000136271,ENSG00000136848,ENSG00000137942,ENSG00000138193,ENSG00000140538,ENSG00000141376,ENSG00000141433,ENSG00000145675,ENSG00000145934,ENSG00000148053,ENSG00000148677,ENSG00000150625,ENSG00000153707,ENSG00000157193,ENSG00000158321,ENSG00000162946,ENSG00000166128,ENSG00000166454,ENSG00000166579,ENSG00000168779,ENSG00000169071,ENSG00000169760,ENSG00000169855,ENSG00000170396,ENSG00000171617,ENSG00000172260,ENSG00000174799,ENSG00000174953,ENSG00000176697,ENSG00000178235,ENSG00000179242,ENSG00000182149,ENSG00000183049,ENSG00000184304,ENSG00000185008,ENSG00000189056,ENSG00000198846,ENSG00000204217,ENSG00000218336,ENSG00000221866,ENSG00000247596,ENSG00000257923</t>
  </si>
  <si>
    <t>homeostatic process</t>
  </si>
  <si>
    <t>GO:0042592</t>
  </si>
  <si>
    <t>ENSG00000001626,ENSG00000003137,ENSG00000004948,ENSG00000005187,ENSG00000005379,ENSG00000005381,ENSG00000005483,ENSG00000005700,ENSG00000006283,ENSG00000007944,ENSG00000008196,ENSG00000008283,ENSG00000009950,ENSG00000010704,ENSG00000010810,ENSG00000011143,ENSG00000012061,ENSG00000014123,ENSG00000020129,ENSG00000023330,ENSG00000023734,ENSG00000023839,ENSG00000025434,ENSG00000030110,ENSG00000042317,ENSG00000049759,ENSG00000049860,ENSG00000050438,ENSG00000050628,ENSG00000054598,ENSG00000059377,ENSG00000064547,ENSG00000065000,ENSG00000065615,ENSG00000066230,ENSG00000066322,ENSG00000066405,ENSG00000069275,ENSG00000069667,ENSG00000069702,ENSG00000070366,ENSG00000073536,ENSG00000073921,ENSG00000074621,ENSG00000078295,ENSG00000078401,ENSG00000079215,ENSG00000079246,ENSG00000081189,ENSG00000084734,ENSG00000085662,ENSG00000086300,ENSG00000087085,ENSG00000087460,ENSG00000088038,ENSG00000089127,ENSG00000089250,ENSG00000091138,ENSG00000091262,ENSG00000092051,ENSG00000092199,ENSG00000093010,ENSG00000095397,ENSG00000096433,ENSG00000096717,ENSG00000100030,ENSG00000100124,ENSG00000100320,ENSG00000100554,ENSG00000101017,ENSG00000101188,ENSG00000101665,ENSG00000102468,ENSG00000103089,ENSG00000103245,ENSG00000104093,ENSG00000104321,ENSG00000104881,ENSG00000105726,ENSG00000106004,ENSG00000106327,ENSG00000106483,ENSG00000107295,ENSG00000107485,ENSG00000107562,ENSG00000107960,ENSG00000108187,ENSG00000108384,ENSG00000108465,ENSG00000108511,ENSG00000109572,ENSG00000109670,ENSG00000109689,ENSG00000109819,ENSG00000110047,ENSG00000110680,ENSG00000110955,ENSG00000111012,ENSG00000112715,ENSG00000112759,ENSG00000112992,ENSG00000113073,ENSG00000113369,ENSG00000113441,ENSG00000113448,ENSG00000113916,ENSG00000114279,ENSG00000114739,ENSG00000115138,ENSG00000115221,ENSG00000115263,ENSG00000115310,ENSG00000115461,ENSG00000115616,ENSG00000115738,ENSG00000115896,ENSG00000116039,ENSG00000116127,ENSG00000116337,ENSG00000116833,ENSG00000117020,ENSG00000117400,ENSG00000118418,ENSG00000118432,ENSG00000118473,ENSG00000118689,ENSG00000119715,ENSG00000119782,ENSG00000119915,ENSG00000119929,ENSG00000120279,ENSG00000120899,ENSG00000120915,ENSG00000121671,ENSG00000121989,ENSG00000122679,ENSG00000123689,ENSG00000124181,ENSG00000124766,ENSG00000125384,ENSG00000125970,ENSG00000126215,ENSG00000126858,ENSG00000127129,ENSG00000127419,ENSG00000128272,ENSG00000128285,ENSG00000128973,ENSG00000129170,ENSG00000129221,ENSG00000130203,ENSG00000131620,ENSG00000132155,ENSG00000132305,ENSG00000133107,ENSG00000133424,ENSG00000133657,ENSG00000134324,ENSG00000134376,ENSG00000134853,ENSG00000134954,ENSG00000134982,ENSG00000135218,ENSG00000135312,ENSG00000135631,ENSG00000135638,ENSG00000135924,ENSG00000136527,ENSG00000136574,ENSG00000136810,ENSG00000136982,ENSG00000137252,ENSG00000137265,ENSG00000137693,ENSG00000138031,ENSG00000138193,ENSG00000138311,ENSG00000138376,ENSG00000138594,ENSG00000138741,ENSG00000138814,ENSG00000138821,ENSG00000139323,ENSG00000140090,ENSG00000140332,ENSG00000140519,ENSG00000140983,ENSG00000141433,ENSG00000141837,ENSG00000142192,ENSG00000142611,ENSG00000143028,ENSG00000143153,ENSG00000143387,ENSG00000143882,ENSG00000144063,ENSG00000144290,ENSG00000144476,ENSG00000144481,ENSG00000144736,ENSG00000145335,ENSG00000145431,ENSG00000145675,ENSG00000146828,ENSG00000147324,ENSG00000147614,ENSG00000148204,ENSG00000148737,ENSG00000148842,ENSG00000148926,ENSG00000149212,ENSG00000149295,ENSG00000150275,ENSG00000150995,ENSG00000151067,ENSG00000151150,ENSG00000151320,ENSG00000151651,ENSG00000151929,ENSG00000152457,ENSG00000152642,ENSG00000152661,ENSG00000153956,ENSG00000154188,ENSG00000154229,ENSG00000154237,ENSG00000154639,ENSG00000154721,ENSG00000155158,ENSG00000155511,ENSG00000155846,ENSG00000156515,ENSG00000157087,ENSG00000157184,ENSG00000158158,ENSG00000158169,ENSG00000158445,ENSG00000158828,ENSG00000159167,ENSG00000159224,ENSG00000160551,ENSG00000160710,ENSG00000160957,ENSG00000162009,ENSG00000162341,ENSG00000162946,ENSG00000162972,ENSG00000162992,ENSG00000163029,ENSG00000163032,ENSG00000163362,ENSG00000163421,ENSG00000163930,ENSG00000163938,ENSG00000164037,ENSG00000164104,ENSG00000164182,ENSG00000164199,ENSG00000165238,ENSG00000165283,ENSG00000165813,ENSG00000165915,ENSG00000165995,ENSG00000166086,ENSG00000166402,ENSG00000166407,ENSG00000166501,ENSG00000166598,ENSG00000167476,ENSG00000167695,ENSG00000167723,ENSG00000168040,ENSG00000168214,ENSG00000169047,ENSG00000169252,ENSG00000170558,ENSG00000170837,ENSG00000170890,ENSG00000170909,ENSG00000170927,ENSG00000171132,ENSG00000171316,ENSG00000171435,ENSG00000171522,ENSG00000171873,ENSG00000172137,ENSG00000172216,ENSG00000172795,ENSG00000172915,ENSG00000173163,ENSG00000174059,ENSG00000174437,ENSG00000174738,ENSG00000174953,ENSG00000175305,ENSG00000175595,ENSG00000175857,ENSG00000175868,ENSG00000176273,ENSG00000176692,ENSG00000177455,ENSG00000177508,ENSG00000177628,ENSG00000178235,ENSG00000178966,ENSG00000179104,ENSG00000179295,ENSG00000179348,ENSG00000179477,ENSG00000180251,ENSG00000180376,ENSG00000181090,ENSG00000181722,ENSG00000182197,ENSG00000182636,ENSG00000183117,ENSG00000183454,ENSG00000183813,ENSG00000184113,ENSG00000184304,ENSG00000184349,ENSG00000184470,ENSG00000184588,ENSG00000184845,ENSG00000185052,ENSG00000185379,ENSG00000185920,ENSG00000185950,ENSG00000187446,ENSG00000188906,ENSG00000189079,ENSG00000196482,ENSG00000196517,ENSG00000196689,ENSG00000197061,ENSG00000197238,ENSG00000197594,ENSG00000197837,ENSG00000197971,ENSG00000198049,ENSG00000198056,ENSG00000198121,ENSG00000198125,ENSG00000198363,ENSG00000198626,ENSG00000198648,ENSG00000198728,ENSG00000198887,ENSG00000198914,ENSG00000198945,ENSG00000204103,ENSG00000204406,ENSG00000204442,ENSG00000221818,ENSG00000233276,ENSG00000234906,ENSG00000239732,ENSG00000245848,ENSG00000254093,ENSG00000267467,ENSG00000273079</t>
  </si>
  <si>
    <t>negative regulation of cell communication</t>
  </si>
  <si>
    <t>GO:0010648</t>
  </si>
  <si>
    <t>ENSG00000003137,ENSG00000010810,ENSG00000013364,ENSG00000014123,ENSG00000016082,ENSG00000019549,ENSG00000023734,ENSG00000025434,ENSG00000048540,ENSG00000053108,ENSG00000060138,ENSG00000060656,ENSG00000065320,ENSG00000068971,ENSG00000069667,ENSG00000069702,ENSG00000070010,ENSG00000070444,ENSG00000072134,ENSG00000073536,ENSG00000073711,ENSG00000074621,ENSG00000075073,ENSG00000077044,ENSG00000078401,ENSG00000079805,ENSG00000081913,ENSG00000083799,ENSG00000084093,ENSG00000085276,ENSG00000087085,ENSG00000089127,ENSG00000089163,ENSG00000089234,ENSG00000090565,ENSG00000090863,ENSG00000092421,ENSG00000092969,ENSG00000095739,ENSG00000096717,ENSG00000099250,ENSG00000100100,ENSG00000100387,ENSG00000100519,ENSG00000100600,ENSG00000100888,ENSG00000100906,ENSG00000101489,ENSG00000101665,ENSG00000102468,ENSG00000102606,ENSG00000103034,ENSG00000103495,ENSG00000104313,ENSG00000104695,ENSG00000105229,ENSG00000106483,ENSG00000106829,ENSG00000107104,ENSG00000107263,ENSG00000107295,ENSG00000107485,ENSG00000107562,ENSG00000107882,ENSG00000107954,ENSG00000108179,ENSG00000108187,ENSG00000108375,ENSG00000108389,ENSG00000108465,ENSG00000108671,ENSG00000109670,ENSG00000110492,ENSG00000110680,ENSG00000111344,ENSG00000111783,ENSG00000112851,ENSG00000113070,ENSG00000113302,ENSG00000113369,ENSG00000113448,ENSG00000113712,ENSG00000113916,ENSG00000114739,ENSG00000114861,ENSG00000115233,ENSG00000115461,ENSG00000115641,ENSG00000115844,ENSG00000116478,ENSG00000116761,ENSG00000118689,ENSG00000118946,ENSG00000119487,ENSG00000119547,ENSG00000119699,ENSG00000119782,ENSG00000120159,ENSG00000120833,ENSG00000120875,ENSG00000120885,ENSG00000120899,ENSG00000121671,ENSG00000121989,ENSG00000122691,ENSG00000122870,ENSG00000124635,ENSG00000124813,ENSG00000125107,ENSG00000125388,ENSG00000127922,ENSG00000127955,ENSG00000128655,ENSG00000129084,ENSG00000130203,ENSG00000131196,ENSG00000131668,ENSG00000132155,ENSG00000132334,ENSG00000132872,ENSG00000134352,ENSG00000134363,ENSG00000134982,ENSG00000135090,ENSG00000135312,ENSG00000135631,ENSG00000136110,ENSG00000136158,ENSG00000136352,ENSG00000136536,ENSG00000136560,ENSG00000136574,ENSG00000136848,ENSG00000136930,ENSG00000137265,ENSG00000137573,ENSG00000137693,ENSG00000137831,ENSG00000138002,ENSG00000138032,ENSG00000138696,ENSG00000138798,ENSG00000138814,ENSG00000139174,ENSG00000139318,ENSG00000140332,ENSG00000140853,ENSG00000142273,ENSG00000142611,ENSG00000143106,ENSG00000143147,ENSG00000144355,ENSG00000144476,ENSG00000144642,ENSG00000144730,ENSG00000145335,ENSG00000145423,ENSG00000145632,ENSG00000146247,ENSG00000147324,ENSG00000148634,ENSG00000148737,ENSG00000148841,ENSG00000148926,ENSG00000149091,ENSG00000149177,ENSG00000149212,ENSG00000149295,ENSG00000150938,ENSG00000150995,ENSG00000151490,ENSG00000151917,ENSG00000152208,ENSG00000152270,ENSG00000152642,ENSG00000152661,ENSG00000153064,ENSG00000153234,ENSG00000153707,ENSG00000153823,ENSG00000154277,ENSG00000154447,ENSG00000155511,ENSG00000155792,ENSG00000156395,ENSG00000157103,ENSG00000157168,ENSG00000157613,ENSG00000158445,ENSG00000158828,ENSG00000158941,ENSG00000159352,ENSG00000159733,ENSG00000160710,ENSG00000160959,ENSG00000161057,ENSG00000161904,ENSG00000162511,ENSG00000162992,ENSG00000163032,ENSG00000163873,ENSG00000163874,ENSG00000164056,ENSG00000164104,ENSG00000164129,ENSG00000164182,ENSG00000164690,ENSG00000164930,ENSG00000164932,ENSG00000165238,ENSG00000165322,ENSG00000165617,ENSG00000165637,ENSG00000165699,ENSG00000165916,ENSG00000166147,ENSG00000166501,ENSG00000167085,ENSG00000167693,ENSG00000167941,ENSG00000168040,ENSG00000168078,ENSG00000168646,ENSG00000168675,ENSG00000169047,ENSG00000169071,ENSG00000169242,ENSG00000169252,ENSG00000169855,ENSG00000169856,ENSG00000170558,ENSG00000170927,ENSG00000171444,ENSG00000171843,ENSG00000174453,ENSG00000174808,ENSG00000176697,ENSG00000176907,ENSG00000177628,ENSG00000179284,ENSG00000179295,ENSG00000179348,ENSG00000181449,ENSG00000182010,ENSG00000182732,ENSG00000182901,ENSG00000184588,ENSG00000184985,ENSG00000185716,ENSG00000185920,ENSG00000186153,ENSG00000186479,ENSG00000186642,ENSG00000186854,ENSG00000186897,ENSG00000187323,ENSG00000187446,ENSG00000188779,ENSG00000188906,ENSG00000196090,ENSG00000196262,ENSG00000196498,ENSG00000196562,ENSG00000196781,ENSG00000197070,ENSG00000197283,ENSG00000197594,ENSG00000198087,ENSG00000198121,ENSG00000198198,ENSG00000198369,ENSG00000198597,ENSG00000198643,ENSG00000198791,ENSG00000198825,ENSG00000204217,ENSG00000204264,ENSG00000213619,ENSG00000213889,ENSG00000233276,ENSG00000239732,ENSG00000242265</t>
  </si>
  <si>
    <t>chemotaxis</t>
  </si>
  <si>
    <t>GO:0006935</t>
  </si>
  <si>
    <t>ENSG00000006468,ENSG00000010319,ENSG00000010810,ENSG00000016082,ENSG00000044524,ENSG00000065320,ENSG00000074527,ENSG00000075213,ENSG00000076356,ENSG00000077254,ENSG00000077782,ENSG00000078401,ENSG00000092421,ENSG00000092964,ENSG00000092969,ENSG00000099250,ENSG00000100030,ENSG00000100034,ENSG00000100599,ENSG00000100600,ENSG00000101557,ENSG00000102755,ENSG00000103222,ENSG00000105880,ENSG00000106689,ENSG00000107485,ENSG00000107562,ENSG00000107831,ENSG00000107862,ENSG00000108379,ENSG00000110492,ENSG00000110680,ENSG00000110934,ENSG00000112715,ENSG00000113070,ENSG00000114554,ENSG00000115306,ENSG00000116106,ENSG00000117407,ENSG00000118257,ENSG00000120899,ENSG00000122877,ENSG00000124126,ENSG00000124181,ENSG00000125266,ENSG00000125848,ENSG00000127129,ENSG00000128512,ENSG00000128610,ENSG00000130449,ENSG00000134115,ENSG00000134215,ENSG00000134853,ENSG00000135333,ENSG00000136040,ENSG00000136235,ENSG00000136352,ENSG00000136535,ENSG00000137285,ENSG00000137845,ENSG00000137872,ENSG00000138347,ENSG00000138696,ENSG00000140538,ENSG00000140945,ENSG00000142192,ENSG00000143355,ENSG00000143398,ENSG00000143590,ENSG00000144476,ENSG00000144619,ENSG00000145675,ENSG00000146242,ENSG00000147443,ENSG00000149177,ENSG00000149294,ENSG00000151422,ENSG00000151490,ENSG00000151651,ENSG00000151892,ENSG00000153266,ENSG00000154134,ENSG00000154188,ENSG00000154229,ENSG00000154639,ENSG00000154928,ENSG00000156687,ENSG00000157168,ENSG00000159556,ENSG00000162614,ENSG00000163421,ENSG00000163492,ENSG00000163531,ENSG00000164104,ENSG00000164690,ENSG00000166086,ENSG00000166159,ENSG00000166794,ENSG00000167193,ENSG00000168280,ENSG00000168505,ENSG00000168546,ENSG00000169242,ENSG00000169855,ENSG00000170293,ENSG00000170381,ENSG00000170571,ENSG00000170890,ENSG00000171055,ENSG00000171680,ENSG00000176165,ENSG00000176697,ENSG00000176749,ENSG00000179242,ENSG00000179295,ENSG00000179915,ENSG00000182197,ENSG00000183049,ENSG00000183813,ENSG00000184304,ENSG00000184349,ENSG00000184588,ENSG00000185008,ENSG00000185070,ENSG00000185920,ENSG00000185950,ENSG00000187122,ENSG00000187323,ENSG00000189056,ENSG00000196262,ENSG00000196411,ENSG00000197635,ENSG00000197702,ENSG00000198121,ENSG00000198648,ENSG00000204217,ENSG00000213809,ENSG00000221866,ENSG00000243364</t>
  </si>
  <si>
    <t>negative regulation of signaling</t>
  </si>
  <si>
    <t>GO:0023057</t>
  </si>
  <si>
    <t>cell fate commitment</t>
  </si>
  <si>
    <t>GO:0045165</t>
  </si>
  <si>
    <t>ENSG00000003137,ENSG00000016082,ENSG00000081189,ENSG00000099250,ENSG00000104313,ENSG00000107485,ENSG00000107831,ENSG00000107882,ENSG00000108379,ENSG00000110693,ENSG00000111186,ENSG00000112333,ENSG00000113302,ENSG00000114315,ENSG00000115738,ENSG00000115844,ENSG00000119042,ENSG00000119547,ENSG00000121068,ENSG00000124813,ENSG00000125820,ENSG00000134371,ENSG00000134532,ENSG00000134982,ENSG00000135111,ENSG00000136158,ENSG00000136352,ENSG00000136535,ENSG00000136574,ENSG00000137265,ENSG00000139352,ENSG00000140538,ENSG00000141448,ENSG00000142700,ENSG00000143013,ENSG00000143032,ENSG00000144355,ENSG00000145423,ENSG00000148737,ENSG00000149256,ENSG00000152192,ENSG00000153266,ENSG00000155760,ENSG00000157168,ENSG00000158955,ENSG00000159556,ENSG00000162992,ENSG00000163508,ENSG00000164690,ENSG00000166477,ENSG00000168214,ENSG00000169071,ENSG00000169856,ENSG00000176165,ENSG00000176692,ENSG00000178568,ENSG00000179348,ENSG00000181449,ENSG00000182197,ENSG00000182968,ENSG00000184486,ENSG00000185551,ENSG00000185920,ENSG00000186487,ENSG00000197921,ENSG00000198795,ENSG00000198846,ENSG00000221818</t>
  </si>
  <si>
    <t>positive regulation of molecular function</t>
  </si>
  <si>
    <t>GO:0044093</t>
  </si>
  <si>
    <t>ENSG00000001626,ENSG00000006432,ENSG00000006634,ENSG00000010704,ENSG00000010810,ENSG00000016082,ENSG00000025434,ENSG00000027075,ENSG00000030110,ENSG00000035499,ENSG00000043093,ENSG00000044524,ENSG00000054598,ENSG00000055332,ENSG00000064547,ENSG00000065882,ENSG00000068024,ENSG00000068971,ENSG00000069966,ENSG00000071205,ENSG00000072518,ENSG00000073712,ENSG00000073921,ENSG00000074966,ENSG00000075391,ENSG00000077150,ENSG00000077254,ENSG00000077782,ENSG00000078295,ENSG00000078401,ENSG00000079246,ENSG00000079805,ENSG00000081189,ENSG00000081377,ENSG00000082512,ENSG00000083307,ENSG00000084093,ENSG00000085563,ENSG00000086991,ENSG00000087460,ENSG00000088387,ENSG00000088992,ENSG00000089250,ENSG00000089639,ENSG00000090447,ENSG00000091583,ENSG00000091592,ENSG00000091972,ENSG00000092969,ENSG00000095002,ENSG00000095015,ENSG00000095739,ENSG00000096717,ENSG00000099250,ENSG00000100030,ENSG00000100034,ENSG00000100393,ENSG00000100599,ENSG00000100600,ENSG00000100664,ENSG00000100906,ENSG00000101017,ENSG00000101188,ENSG00000102468,ENSG00000102606,ENSG00000102755,ENSG00000103043,ENSG00000104695,ENSG00000105185,ENSG00000105186,ENSG00000105993,ENSG00000106069,ENSG00000106144,ENSG00000106333,ENSG00000107263,ENSG00000107485,ENSG00000107954,ENSG00000108395,ENSG00000109320,ENSG00000109339,ENSG00000109670,ENSG00000109689,ENSG00000109819,ENSG00000110497,ENSG00000110680,ENSG00000110880,ENSG00000111012,ENSG00000111344,ENSG00000111961,ENSG00000112576,ENSG00000112715,ENSG00000112964,ENSG00000113070,ENSG00000113302,ENSG00000113369,ENSG00000114315,ENSG00000114446,ENSG00000114790,ENSG00000115233,ENSG00000115263,ENSG00000115541,ENSG00000115896,ENSG00000116062,ENSG00000116106,ENSG00000116478,ENSG00000116761,ENSG00000117399,ENSG00000118507,ENSG00000118515,ENSG00000118971,ENSG00000119487,ENSG00000119522,ENSG00000119699,ENSG00000120049,ENSG00000120318,ENSG00000120868,ENSG00000120885,ENSG00000120899,ENSG00000122691,ENSG00000124126,ENSG00000124143,ENSG00000124151,ENSG00000124181,ENSG00000124493,ENSG00000126934,ENSG00000127129,ENSG00000128512,ENSG00000128805,ENSG00000130203,ENSG00000130396,ENSG00000130402,ENSG00000130669,ENSG00000130787,ENSG00000131374,ENSG00000131899,ENSG00000132155,ENSG00000132359,ENSG00000132694,ENSG00000134001,ENSG00000134215,ENSG00000134222,ENSG00000134853,ENSG00000135090,ENSG00000135218,ENSG00000135333,ENSG00000135341,ENSG00000135924,ENSG00000136158,ENSG00000136560,ENSG00000136810,ENSG00000136848,ENSG00000136895,ENSG00000136982,ENSG00000137265,ENSG00000137494,ENSG00000137727,ENSG00000137831,ENSG00000138031,ENSG00000138193,ENSG00000138778,ENSG00000138798,ENSG00000138814,ENSG00000139318,ENSG00000139835,ENSG00000140416,ENSG00000140538,ENSG00000140750,ENSG00000141258,ENSG00000141376,ENSG00000141433,ENSG00000141564,ENSG00000142192,ENSG00000142632,ENSG00000143013,ENSG00000143153,ENSG00000143398,ENSG00000143590,ENSG00000143748,ENSG00000145214,ENSG00000145335,ENSG00000145423,ENSG00000145431,ENSG00000145632,ENSG00000145703,ENSG00000145819,ENSG00000146085,ENSG00000146376,ENSG00000147459,ENSG00000147799,ENSG00000148053,ENSG00000148737,ENSG00000149091,ENSG00000149182,ENSG00000149295,ENSG00000150347,ENSG00000150401,ENSG00000151067,ENSG00000151150,ENSG00000151320,ENSG00000151422,ENSG00000151651,ENSG00000151893,ENSG00000152061,ENSG00000152192,ENSG00000153234,ENSG00000153956,ENSG00000154188,ENSG00000154310,ENSG00000154928,ENSG00000155846,ENSG00000157168,ENSG00000157193,ENSG00000157388,ENSG00000158828,ENSG00000158955,ENSG00000159023,ENSG00000159640,ENSG00000159842,ENSG00000160551,ENSG00000162511,ENSG00000162616,ENSG00000162992,ENSG00000163348,ENSG00000163362,ENSG00000163421,ENSG00000164104,ENSG00000164107,ENSG00000164244,ENSG00000164300,ENSG00000164506,ENSG00000164690,ENSG00000164932,ENSG00000165119,ENSG00000165175,ENSG00000165238,ENSG00000165322,ENSG00000165617,ENSG00000165699,ENSG00000165995,ENSG00000166006,ENSG00000166501,ENSG00000166579,ENSG00000167085,ENSG00000167139,ENSG00000167191,ENSG00000167193,ENSG00000168040,ENSG00000168067,ENSG00000168078,ENSG00000168404,ENSG00000169047,ENSG00000169071,ENSG00000169116,ENSG00000169129,ENSG00000169242,ENSG00000169252,ENSG00000169372,ENSG00000169756,ENSG00000169855,ENSG00000170471,ENSG00000170890,ENSG00000170946,ENSG00000171206,ENSG00000172575,ENSG00000174429,ENSG00000174808,ENSG00000175029,ENSG00000175220,ENSG00000176463,ENSG00000176697,ENSG00000176749,ENSG00000176907,ENSG00000177455,ENSG00000177606,ENSG00000178568,ENSG00000179295,ENSG00000179915,ENSG00000180370,ENSG00000182010,ENSG00000182621,ENSG00000182732,ENSG00000182901,ENSG00000183049,ENSG00000183283,ENSG00000183454,ENSG00000183578,ENSG00000184113,ENSG00000184304,ENSG00000184349,ENSG00000185088,ENSG00000186654,ENSG00000187446,ENSG00000188906,ENSG00000189056,ENSG00000196220,ENSG00000196262,ENSG00000196411,ENSG00000196517,ENSG00000196591,ENSG00000196730,ENSG00000196914,ENSG00000197283,ENSG00000197442,ENSG00000197555,ENSG00000197971,ENSG00000198049,ENSG00000198121,ENSG00000198363,ENSG00000198420,ENSG00000198626,ENSG00000198648,ENSG00000198929,ENSG00000203668,ENSG00000203780,ENSG00000204977,ENSG00000205581,ENSG00000205981,ENSG00000213047,ENSG00000213533,ENSG00000221818,ENSG00000234906,ENSG00000235568,ENSG00000239732,ENSG00000241186,ENSG00000254093,ENSG00000273079</t>
  </si>
  <si>
    <t>apoptotic process</t>
  </si>
  <si>
    <t>GO:0006915</t>
  </si>
  <si>
    <t>ENSG00000003756,ENSG00000005381,ENSG00000006432,ENSG00000008196,ENSG00000008513,ENSG00000009709,ENSG00000010322,ENSG00000010810,ENSG00000014123,ENSG00000016082,ENSG00000019485,ENSG00000019549,ENSG00000023445,ENSG00000027075,ENSG00000030110,ENSG00000033800,ENSG00000042286,ENSG00000052795,ENSG00000054277,ENSG00000054598,ENSG00000055332,ENSG00000060138,ENSG00000060339,ENSG00000061676,ENSG00000065320,ENSG00000068024,ENSG00000068305,ENSG00000070444,ENSG00000071205,ENSG00000071242,ENSG00000072110,ENSG00000073536,ENSG00000074603,ENSG00000075213,ENSG00000077782,ENSG00000078081,ENSG00000078401,ENSG00000079805,ENSG00000081189,ENSG00000081913,ENSG00000082397,ENSG00000082512,ENSG00000083799,ENSG00000084092,ENSG00000084093,ENSG00000085276,ENSG00000085662,ENSG00000086991,ENSG00000087586,ENSG00000088808,ENSG00000089163,ENSG00000090054,ENSG00000090447,ENSG00000090924,ENSG00000091583,ENSG00000091592,ENSG00000092421,ENSG00000092969,ENSG00000095002,ENSG00000096717,ENSG00000099250,ENSG00000100030,ENSG00000100034,ENSG00000100393,ENSG00000100600,ENSG00000100625,ENSG00000100697,ENSG00000100867,ENSG00000100888,ENSG00000100906,ENSG00000101017,ENSG00000101188,ENSG00000102572,ENSG00000102606,ENSG00000103460,ENSG00000103495,ENSG00000104228,ENSG00000104313,ENSG00000104695,ENSG00000104765,ENSG00000104881,ENSG00000105185,ENSG00000105229,ENSG00000105993,ENSG00000106004,ENSG00000106144,ENSG00000106331,ENSG00000106483,ENSG00000106635,ENSG00000107338,ENSG00000107485,ENSG00000107562,ENSG00000107831,ENSG00000107859,ENSG00000107954,ENSG00000108179,ENSG00000108465,ENSG00000108684,ENSG00000109320,ENSG00000109670,ENSG00000109705,ENSG00000109819,ENSG00000109861,ENSG00000110330,ENSG00000110492,ENSG00000110497,ENSG00000110536,ENSG00000112242,ENSG00000112333,ENSG00000112715,ENSG00000112992,ENSG00000112996,ENSG00000113302,ENSG00000113580,ENSG00000113916,ENSG00000114446,ENSG00000114790,ENSG00000114861,ENSG00000115129,ENSG00000115252,ENSG00000115263,ENSG00000115310,ENSG00000115539,ENSG00000115641,ENSG00000115718,ENSG00000116062,ENSG00000116478,ENSG00000116761,ENSG00000118432,ENSG00000118515,ENSG00000118689,ENSG00000118971,ENSG00000119408,ENSG00000119699,ENSG00000120159,ENSG00000120217,ENSG00000120686,ENSG00000120833,ENSG00000120868,ENSG00000120885,ENSG00000120899,ENSG00000122691,ENSG00000122862,ENSG00000123689,ENSG00000124126,ENSG00000124181,ENSG00000124212,ENSG00000124440,ENSG00000124493,ENSG00000124523,ENSG00000124766,ENSG00000125492,ENSG00000126858,ENSG00000128228,ENSG00000128272,ENSG00000128918,ENSG00000129221,ENSG00000130203,ENSG00000130402,ENSG00000130558,ENSG00000130669,ENSG00000130787,ENSG00000131016,ENSG00000132155,ENSG00000132676,ENSG00000132694,ENSG00000133105,ENSG00000133639,ENSG00000134001,ENSG00000134215,ENSG00000134243,ENSG00000134352,ENSG00000134371,ENSG00000134954,ENSG00000134982,ENSG00000135018,ENSG00000135111,ENSG00000135250,ENSG00000135333,ENSG00000135341,ENSG00000135903,ENSG00000135960,ENSG00000136158,ENSG00000136536,ENSG00000136573,ENSG00000136574,ENSG00000136717,ENSG00000136848,ENSG00000137203,ENSG00000137573,ENSG00000137693,ENSG00000137831,ENSG00000137845,ENSG00000138083,ENSG00000138376,ENSG00000138696,ENSG00000139318,ENSG00000139352,ENSG00000139437,ENSG00000140983,ENSG00000141433,ENSG00000141448,ENSG00000142178,ENSG00000142192,ENSG00000142632,ENSG00000143514,ENSG00000143867,ENSG00000144043,ENSG00000144331,ENSG00000144355,ENSG00000144366,ENSG00000144476,ENSG00000144736,ENSG00000145335,ENSG00000145423,ENSG00000145632,ENSG00000145675,ENSG00000145794,ENSG00000145864,ENSG00000146072,ENSG00000146247,ENSG00000146469,ENSG00000148053,ENSG00000148677,ENSG00000148737,ENSG00000148841,ENSG00000148926,ENSG00000148935,ENSG00000150995,ENSG00000151090,ENSG00000151651,ENSG00000151929,ENSG00000152192,ENSG00000152208,ENSG00000152661,ENSG00000153113,ENSG00000153234,ENSG00000153246,ENSG00000154188,ENSG00000154229,ENSG00000154447,ENSG00000155792,ENSG00000155849,ENSG00000156502,ENSG00000156687,ENSG00000156735,ENSG00000157168,ENSG00000157193,ENSG00000157613,ENSG00000158445,ENSG00000158828,ENSG00000158941,ENSG00000159202,ENSG00000159842,ENSG00000160208,ENSG00000160551,ENSG00000160710,ENSG00000162909,ENSG00000162992,ENSG00000163064,ENSG00000163349,ENSG00000163421,ENSG00000163602,ENSG00000163874,ENSG00000163947,ENSG00000164056,ENSG00000164104,ENSG00000164107,ENSG00000164129,ENSG00000164379,ENSG00000164690,ENSG00000164924,ENSG00000165119,ENSG00000165637,ENSG00000165802,ENSG00000165917,ENSG00000165943,ENSG00000166224,ENSG00000166501,ENSG00000166598,ENSG00000167085,ENSG00000167657,ENSG00000168040,ENSG00000168884,ENSG00000168958,ENSG00000169242,ENSG00000169372,ENSG00000169567,ENSG00000170248,ENSG00000170890,ENSG00000170927,ENSG00000171044,ENSG00000171132,ENSG00000171497,ENSG00000171680,ENSG00000171956,ENSG00000172216,ENSG00000172985,ENSG00000173157,ENSG00000174405,ENSG00000174808,ENSG00000176692,ENSG00000176697,ENSG00000176749,ENSG00000176907,ENSG00000177606,ENSG00000177628,ENSG00000178568,ENSG00000178662,ENSG00000179348,ENSG00000180053,ENSG00000180370,ENSG00000182010,ENSG00000182154,ENSG00000182985,ENSG00000183049,ENSG00000183454,ENSG00000183520,ENSG00000183578,ENSG00000184254,ENSG00000184304,ENSG00000185008,ENSG00000185088,ENSG00000185104,ENSG00000185634,ENSG00000185950,ENSG00000186153,ENSG00000186297,ENSG00000187323,ENSG00000187514,ENSG00000188452,ENSG00000188906,ENSG00000189283,ENSG00000196074,ENSG00000196262,ENSG00000196591,ENSG00000196689,ENSG00000196730,ENSG00000196781,ENSG00000196914,ENSG00000197081,ENSG00000197283,ENSG00000197442,ENSG00000197548,ENSG00000198121,ENSG00000198626,ENSG00000198873,ENSG00000198914,ENSG00000203780,ENSG00000204217,ENSG00000206579,ENSG00000213145,ENSG00000213585,ENSG00000213619,ENSG00000215012,ENSG00000221823,ENSG00000221947,ENSG00000233276,ENSG00000240694,ENSG00000241186,ENSG00000242265,ENSG00000270188</t>
  </si>
  <si>
    <t>bone development</t>
  </si>
  <si>
    <t>GO:0060348</t>
  </si>
  <si>
    <t>ENSG00000003137,ENSG00000053254,ENSG00000054598,ENSG00000066405,ENSG00000081189,ENSG00000086300,ENSG00000087460,ENSG00000090863,ENSG00000100393,ENSG00000103489,ENSG00000105880,ENSG00000106483,ENSG00000107831,ENSG00000109670,ENSG00000112964,ENSG00000113722,ENSG00000114439,ENSG00000114861,ENSG00000115221,ENSG00000119699,ENSG00000120149,ENSG00000122691,ENSG00000124813,ENSG00000131873,ENSG00000137203,ENSG00000137573,ENSG00000138002,ENSG00000138696,ENSG00000143995,ENSG00000145423,ENSG00000145431,ENSG00000149257,ENSG00000151702,ENSG00000152661,ENSG00000154237,ENSG00000156103,ENSG00000159167,ENSG00000162510,ENSG00000163273,ENSG00000164093,ENSG00000166147,ENSG00000166794,ENSG00000168646,ENSG00000168779,ENSG00000171522,ENSG00000173868,ENSG00000174705,ENSG00000179029,ENSG00000179295,ENSG00000182197,ENSG00000182742,ENSG00000196159,ENSG00000196562,ENSG00000197467,ENSG00000203877,ENSG00000204217</t>
  </si>
  <si>
    <t>nitrogen compound metabolic process</t>
  </si>
  <si>
    <t>GO:0006807</t>
  </si>
  <si>
    <t>ENSG00000001167,ENSG00000001561,ENSG00000001626,ENSG00000002587,ENSG00000003756,ENSG00000004478,ENSG00000004534,ENSG00000004864,ENSG00000004948,ENSG00000005187,ENSG00000005483,ENSG00000005700,ENSG00000006007,ENSG00000006377,ENSG00000006432,ENSG00000006468,ENSG00000006530,ENSG00000006634,ENSG00000006704,ENSG00000007047,ENSG00000007944,ENSG00000008083,ENSG00000008196,ENSG00000008394,ENSG00000008441,ENSG00000008513,ENSG00000009307,ENSG00000009709,ENSG00000009950,ENSG00000009954,ENSG00000010219,ENSG00000010704,ENSG00000010803,ENSG00000010810,ENSG00000010818,ENSG00000011485,ENSG00000012061,ENSG00000012963,ENSG00000013364,ENSG00000013375,ENSG00000013503,ENSG00000013561,ENSG00000014123,ENSG00000014919,ENSG00000016082,ENSG00000016490,ENSG00000019485,ENSG00000019549,ENSG00000020577,ENSG00000021355,ENSG00000023330,ENSG00000023445,ENSG00000023697,ENSG00000023734,ENSG00000023839,ENSG00000025434,ENSG00000026025,ENSG00000026297,ENSG00000027075,ENSG00000028116,ENSG00000028310,ENSG00000030066,ENSG00000030110,ENSG00000031698,ENSG00000033030,ENSG00000033170,ENSG00000033800,ENSG00000036549,ENSG00000037897,ENSG00000038427,ENSG00000041988,ENSG00000042088,ENSG00000043039,ENSG00000043093,ENSG00000044524,ENSG00000047315,ENSG00000047579,ENSG00000049167,ENSG00000049192,ENSG00000049618,ENSG00000049759,ENSG00000049860,ENSG00000050130,ENSG00000051341,ENSG00000052795,ENSG00000053254,ENSG00000054277,ENSG00000054598,ENSG00000054983,ENSG00000055332,ENSG00000055955,ENSG00000055957,ENSG00000058404,ENSG00000058729,ENSG00000059573,ENSG00000059588,ENSG00000059691,ENSG00000060138,ENSG00000060140,ENSG00000060339,ENSG00000060656,ENSG00000060718,ENSG00000061455,ENSG00000063438,ENSG00000063515,ENSG00000063978,ENSG00000064042,ENSG00000064313,ENSG00000064886,ENSG00000065000,ENSG00000065526,ENSG00000065534,ENSG00000065621,ENSG00000066135,ENSG00000066322,ENSG00000066427,ENSG00000066926,ENSG00000067082,ENSG00000068024,ENSG00000068305,ENSG00000068784,ENSG00000068971,ENSG00000069020,ENSG00000069275,ENSG00000069667,ENSG00000069702,ENSG00000069956,ENSG00000070010,ENSG00000070366,ENSG00000070444,ENSG00000070526,ENSG00000070731,ENSG00000070778,ENSG00000071073,ENSG00000071242,ENSG00000071539,ENSG00000072110,ENSG00000072518,ENSG00000072609,ENSG00000072657,ENSG00000072756,ENSG00000072786,ENSG00000073536,ENSG00000073711,ENSG00000073712,ENSG00000073792,ENSG00000073921,ENSG00000074356,ENSG00000074590,ENSG00000074603,ENSG00000074966,ENSG00000075151,ENSG00000075292,ENSG00000075426,ENSG00000075975,ENSG00000076108,ENSG00000077080,ENSG00000077150,ENSG00000077254,ENSG00000077616,ENSG00000077782,ENSG00000077800,ENSG00000078070,ENSG00000078081,ENSG00000078295,ENSG00000078328,ENSG00000078401,ENSG00000078403,ENSG00000079102,ENSG00000079215,ENSG00000079246,ENSG00000079616,ENSG00000079805,ENSG00000080189,ENSG00000080503,ENSG00000080823,ENSG00000081177,ENSG00000081189,ENSG00000081377,ENSG00000081913,ENSG00000082512,ENSG00000083307,ENSG00000083312,ENSG00000083544,ENSG00000083799,ENSG00000084092,ENSG00000084093,ENSG00000084110,ENSG00000084112,ENSG00000084734,ENSG00000085276,ENSG00000085377,ENSG00000085382,ENSG00000085662,ENSG00000085840,ENSG00000085871,ENSG00000086598,ENSG00000086991,ENSG00000087085,ENSG00000087116,ENSG00000087269,ENSG00000087299,ENSG00000087302,ENSG00000087494,ENSG00000087495,ENSG00000087586,ENSG00000087995,ENSG00000088038,ENSG00000088205,ENSG00000088930,ENSG00000088992,ENSG00000089009,ENSG00000089116,ENSG00000089127,ENSG00000089163,ENSG00000089234,ENSG00000089250,ENSG00000090054,ENSG00000090263,ENSG00000090447,ENSG00000090686,ENSG00000090863,ENSG00000090905,ENSG00000091583,ENSG00000091592,ENSG00000091656,ENSG00000091972,ENSG00000092199,ENSG00000092345,ENSG00000092964,ENSG00000092969,ENSG00000093009,ENSG00000093010,ENSG00000094914,ENSG00000095002,ENSG00000095015,ENSG00000095739,ENSG00000095787,ENSG00000095951,ENSG00000096654,ENSG00000096717,ENSG00000096746,ENSG00000097046,ENSG00000099139,ENSG00000099250,ENSG00000100023,ENSG00000100030,ENSG00000100034,ENSG00000100038,ENSG00000100056,ENSG00000100075,ENSG00000100084,ENSG00000100100,ENSG00000100106,ENSG00000100124,ENSG00000100129,ENSG00000100138,ENSG00000100207,ENSG00000100227,ENSG00000100243,ENSG00000100299,ENSG00000100320,ENSG00000100354,ENSG00000100387,ENSG00000100393,ENSG00000100479,ENSG00000100490,ENSG00000100519,ENSG00000100600,ENSG00000100625,ENSG00000100626,ENSG00000100628,ENSG00000100664,ENSG00000100697,ENSG00000100749,ENSG00000100888,ENSG00000100906,ENSG00000101017,ENSG00000101138,ENSG00000101189,ENSG00000101343,ENSG00000101440,ENSG00000101447,ENSG00000101489,ENSG00000101557,ENSG00000101654,ENSG00000101665,ENSG00000102468,ENSG00000102572,ENSG00000102678,ENSG00000102755,ENSG00000102984,ENSG00000103037,ENSG00000103089,ENSG00000103174,ENSG00000103202,ENSG00000103222,ENSG00000103241,ENSG00000103264,ENSG00000103316,ENSG00000103326,ENSG00000103381,ENSG00000103449,ENSG00000103460,ENSG00000103489,ENSG00000103495,ENSG00000103642,ENSG00000103671,ENSG00000104112,ENSG00000104228,ENSG00000104313,ENSG00000104626,ENSG00000104695,ENSG00000104765,ENSG00000104856,ENSG00000104859,ENSG00000104866,ENSG00000104879,ENSG00000104881,ENSG00000104885,ENSG00000104903,ENSG00000104904,ENSG00000105185,ENSG00000105229,ENSG00000105339,ENSG00000105717,ENSG00000105856,ENSG00000105866,ENSG00000105879,ENSG00000105880,ENSG00000105968,ENSG00000105993,ENSG00000105997,ENSG00000106004,ENSG00000106006,ENSG00000106144,ENSG00000106268,ENSG00000106327,ENSG00000106331,ENSG00000106333,ENSG00000106336,ENSG00000106344,ENSG00000106355,ENSG00000106483,ENSG00000106636,ENSG00000106689,ENSG00000106829,ENSG00000107077,ENSG00000107105,ENSG00000107263,ENSG00000107295,ENSG00000107371,ENSG00000107485,ENSG00000107829,ENSG00000107831,ENSG00000107859,ENSG00000107882,ENSG00000107902,ENSG00000107954,ENSG00000107960,ENSG00000108001,ENSG00000108064,ENSG00000108175,ENSG00000108179,ENSG00000108187,ENSG00000108219,ENSG00000108375,ENSG00000108384,ENSG00000108389,ENSG00000108395,ENSG00000108439,ENSG00000108465,ENSG00000108510,ENSG00000108511,ENSG00000108582,ENSG00000108590,ENSG00000108671,ENSG00000109320,ENSG00000109339,ENSG00000109466,ENSG00000109670,ENSG00000109686,ENSG00000109705,ENSG00000109819,ENSG00000109861,ENSG00000109911,ENSG00000109956,ENSG00000110330,ENSG00000110492,ENSG00000110536,ENSG00000110583,ENSG00000110680,ENSG00000110693,ENSG00000110880,ENSG00000110921,ENSG00000110955,ENSG00000111247,ENSG00000111249,ENSG00000111335,ENSG00000111339,ENSG00000111783,ENSG00000111877,ENSG00000111885,ENSG00000111961,ENSG00000111962,ENSG00000112137,ENSG00000112182,ENSG00000112183,ENSG00000112214,ENSG00000112234,ENSG00000112242,ENSG00000112246,ENSG00000112333,ENSG00000112335,ENSG00000112511,ENSG00000112531,ENSG00000112561,ENSG00000112576,ENSG00000112578,ENSG00000112699,ENSG00000112715,ENSG00000112739,ENSG00000112759,ENSG00000112782,ENSG00000112812,ENSG00000112851,ENSG00000112874,ENSG00000112964,ENSG00000112992,ENSG00000112996,ENSG00000113048,ENSG00000113070,ENSG00000113240,ENSG00000113302,ENSG00000113369,ENSG00000113430,ENSG00000113441,ENSG00000113448,ENSG00000113580,ENSG00000113593,ENSG00000113595,ENSG00000113712,ENSG00000113722,ENSG00000113851,ENSG00000113916,ENSG00000114054,ENSG00000114166,ENSG00000114315,ENSG00000114316,ENSG00000114439,ENSG00000114446,ENSG00000114503,ENSG00000114626,ENSG00000114648,ENSG00000114739,ENSG00000114784,ENSG00000114861,ENSG00000114902,ENSG00000114982,ENSG00000115128,ENSG00000115138,ENSG00000115211,ENSG00000115216,ENSG00000115233,ENSG00000115241,ENSG00000115252,ENSG00000115263,ENSG00000115267,ENSG00000115306,ENSG00000115310,ENSG00000115461,ENSG00000115464,ENSG00000115507,ENSG00000115526,ENSG00000115539,ENSG00000115541,ENSG00000115641,ENSG00000115718,ENSG00000115738,ENSG00000115761,ENSG00000115827,ENSG00000115844,ENSG00000115866,ENSG00000115896,ENSG00000115947,ENSG00000116062,ENSG00000116096,ENSG00000116106,ENSG00000116337,ENSG00000116350,ENSG00000116478,ENSG00000116698,ENSG00000116761,ENSG00000116819,ENSG00000116833,ENSG00000117020,ENSG00000117266,ENSG00000117399,ENSG00000117411,ENSG00000117419,ENSG00000117569,ENSG00000117595,ENSG00000117597,ENSG00000117625,ENSG00000117724,ENSG00000118418,ENSG00000118420,ENSG00000118514,ENSG00000118515,ENSG00000118689,ENSG00000118922,ENSG00000118971,ENSG00000119042,ENSG00000119138,ENSG00000119408,ENSG00000119487,ENSG00000119514,ENSG00000119547,ENSG00000119608,ENSG00000119638,ENSG00000119684,ENSG00000119685,ENSG00000119699,ENSG00000119715,ENSG00000119718,ENSG00000119778,ENSG00000119782,ENSG00000119866,ENSG00000119915,ENSG00000119938,ENSG00000120071,ENSG00000120075,ENSG00000120093,ENSG00000120149,ENSG00000120159,ENSG00000120254,ENSG00000120616,ENSG00000120686,ENSG00000120800,ENSG00000120833,ENSG00000120868,ENSG00000120875,ENSG00000120885,ENSG00000120899,ENSG00000121068,ENSG00000121101,ENSG00000121297,ENSG00000121440,ENSG00000121671,ENSG00000121892,ENSG00000121931,ENSG00000121989,ENSG00000122257,ENSG00000122299,ENSG00000122481,ENSG00000122482,ENSG00000122515,ENSG00000122550,ENSG00000122679,ENSG00000122687,ENSG00000122691,ENSG00000122862,ENSG00000122877,ENSG00000123066,ENSG00000123080,ENSG00000123297,ENSG00000123427,ENSG00000123607,ENSG00000123933,ENSG00000124107,ENSG00000124151,ENSG00000124177,ENSG00000124201,ENSG00000124212,ENSG00000124232,ENSG00000124302,ENSG00000124374,ENSG00000124440,ENSG00000124493,ENSG00000124523,ENSG00000124575,ENSG00000124596,ENSG00000124602,ENSG00000124610,ENSG00000124613,ENSG00000124635,ENSG00000124641,ENSG00000124701,ENSG00000124766,ENSG00000124787,ENSG00000124788,ENSG00000124813,ENSG00000124818,ENSG00000125107,ENSG00000125166,ENSG00000125246,ENSG00000125375,ENSG00000125388,ENSG00000125484,ENSG00000125492,ENSG00000125740,ENSG00000125744,ENSG00000125816,ENSG00000125820,ENSG00000125967,ENSG00000125970,ENSG00000126091,ENSG00000126215,ENSG00000126858,ENSG00000126934,ENSG00000127415,ENSG00000127483,ENSG00000127804,ENSG00000127922,ENSG00000128228,ENSG00000128272,ENSG00000128573,ENSG00000128610,ENSG00000128739,ENSG00000128923,ENSG00000128951,ENSG00000128973,ENSG00000128989,ENSG00000129038,ENSG00000129084,ENSG00000129170,ENSG00000129173,ENSG00000129221,ENSG00000129480,ENSG00000129535,ENSG00000129667,ENSG00000129673,ENSG00000130035,ENSG00000130203,ENSG00000130402,ENSG00000130413,ENSG00000130653,ENSG00000130669,ENSG00000130707,ENSG00000130711,ENSG00000130755,ENSG00000130783,ENSG00000130787,ENSG00000130844,ENSG00000130956,ENSG00000130997,ENSG00000131044,ENSG00000131051,ENSG00000131196,ENSG00000131459,ENSG00000131668,ENSG00000131873,ENSG00000131944,ENSG00000132155,ENSG00000132199,ENSG00000132313,ENSG00000132334,ENSG00000132437,ENSG00000132485,ENSG00000132676,ENSG00000132680,ENSG00000132694,ENSG00000132793,ENSG00000132825,ENSG00000133019,ENSG00000133083,ENSG00000133315,ENSG00000133424,ENSG00000133639,ENSG00000133687,ENSG00000133773,ENSG00000133805,ENSG00000133816,ENSG00000133835,ENSG00000134001,ENSG00000134138,ENSG00000134222,ENSG00000134324,ENSG00000134352,ENSG00000134363,ENSG00000134371,ENSG00000134440,ENSG00000134480,ENSG00000134532,ENSG00000134574,ENSG00000134744,ENSG00000134748,ENSG00000134812,ENSG00000134827,ENSG00000134853,ENSG00000134864,ENSG00000134954,ENSG00000134982,ENSG00000135018,ENSG00000135090,ENSG00000135094,ENSG00000135108,ENSG00000135111,ENSG00000135119,ENSG00000135144,ENSG00000135218,ENSG00000135250,ENSG00000135333,ENSG00000135341,ENSG00000135346,ENSG00000135365,ENSG00000135387,ENSG00000135537,ENSG00000135605,ENSG00000135625,ENSG00000135638,ENSG00000135678,ENSG00000135747,ENSG00000135773,ENSG00000135903,ENSG00000135924,ENSG00000135945,ENSG00000135999,ENSG00000136011,ENSG00000136026,ENSG00000136104,ENSG00000136110,ENSG00000136143,ENSG00000136146,ENSG00000136158,ENSG00000136159,ENSG00000136231,ENSG00000136235,ENSG00000136271,ENSG00000136352,ENSG00000136367,ENSG00000136371,ENSG00000136527,ENSG00000136535,ENSG00000136536,ENSG00000136560,ENSG00000136573,ENSG00000136574,ENSG00000136717,ENSG00000136720,ENSG00000136810,ENSG00000136848,ENSG00000136878,ENSG00000136930,ENSG00000136982,ENSG00000137166,ENSG00000137198,ENSG00000137203,ENSG00000137265,ENSG00000137273,ENSG00000137274,ENSG00000137309,ENSG00000137494,ENSG00000137513,ENSG00000137573,ENSG00000137601,ENSG00000137693,ENSG00000137709,ENSG00000137714,ENSG00000137831,ENSG00000137845,ENSG00000138002,ENSG00000138031,ENSG00000138032,ENSG00000138078,ENSG00000138083,ENSG00000138095,ENSG00000138161,ENSG00000138193,ENSG00000138311,ENSG00000138376,ENSG00000138395,ENSG00000138411,ENSG00000138433,ENSG00000138641,ENSG00000138653,ENSG00000138686,ENSG00000138696,ENSG00000138777,ENSG00000138778,ENSG00000138792,ENSG00000138798,ENSG00000138814,ENSG00000138821,ENSG00000138892,ENSG00000139133,ENSG00000139174,ENSG00000139218,ENSG00000139318,ENSG00000139344,ENSG00000139352,ENSG00000139410,ENSG00000139567,ENSG00000139629,ENSG00000139697,ENSG00000139722,ENSG00000139767,ENSG00000139826,ENSG00000139946,ENSG00000139970,ENSG00000140332,ENSG00000140396,ENSG00000140470,ENSG00000140525,ENSG00000140538,ENSG00000140598,ENSG00000140836,ENSG00000140853,ENSG00000140945,ENSG00000141034,ENSG00000141293,ENSG00000141295,ENSG00000141314,ENSG00000141376,ENSG00000141425,ENSG00000141429,ENSG00000141433,ENSG00000141448,ENSG00000141564,ENSG00000141905,ENSG00000142178,ENSG00000142192,ENSG00000142252,ENSG00000142273,ENSG00000142611,ENSG00000142655,ENSG00000142700,ENSG00000142892,ENSG00000142949,ENSG00000143006,ENSG00000143013,ENSG00000143032,ENSG00000143106,ENSG00000143126,ENSG00000143353,ENSG00000143355,ENSG00000143374,ENSG00000143379,ENSG00000143387,ENSG00000143390,ENSG00000143418,ENSG00000143486,ENSG00000143537,ENSG00000143590,ENSG00000143748,ENSG00000143753,ENSG00000143756,ENSG00000143867,ENSG00000143870,ENSG00000143919,ENSG00000143995,ENSG00000144057,ENSG00000144218,ENSG00000144278,ENSG00000144306,ENSG00000144355,ENSG00000144524,ENSG00000144554,ENSG00000144645,ENSG00000144712,ENSG00000144713,ENSG00000144724,ENSG00000144736,ENSG00000144792,ENSG00000145214,ENSG00000145217,ENSG00000145335,ENSG00000145337,ENSG00000145423,ENSG00000145431,ENSG00000145439,ENSG00000145632,ENSG00000145675,ENSG00000145687,ENSG00000145730,ENSG00000145743,ENSG00000145934,ENSG00000145949,ENSG00000146085,ENSG00000146109,ENSG00000146151,ENSG00000146232,ENSG00000146247,ENSG00000146250,ENSG00000146263,ENSG00000146469,ENSG00000146476,ENSG00000146755,ENSG00000147324,ENSG00000147475,ENSG00000147526,ENSG00000147548,ENSG00000147592,ENSG00000147613,ENSG00000147883,ENSG00000148053,ENSG00000148143,ENSG00000148204,ENSG00000148308,ENSG00000148399,ENSG00000148498,ENSG00000148572,ENSG00000148634,ENSG00000148677,ENSG00000148688,ENSG00000148737,ENSG00000148841,ENSG00000148848,ENSG00000148950,ENSG00000149021,ENSG00000149084,ENSG00000149177,ENSG00000149187,ENSG00000149218,ENSG00000149257,ENSG00000149295,ENSG00000149600,ENSG00000150347,ENSG00000150401,ENSG00000150672,ENSG00000150787,ENSG00000150938,ENSG00000151090,ENSG00000151229,ENSG00000151322,ENSG00000151422,ENSG00000151465,ENSG00000151490,ENSG00000151498,ENSG00000151623,ENSG00000151650,ENSG00000151651,ENSG00000151702,ENSG00000151883,ENSG00000151893,ENSG00000151917,ENSG00000151929,ENSG00000152192,ENSG00000152348,ENSG00000152430,ENSG00000152457,ENSG00000152464,ENSG00000152465,ENSG00000152495,ENSG00000152642,ENSG00000152661,ENSG00000152785,ENSG00000152894,ENSG00000153046,ENSG00000153064,ENSG00000153113,ENSG00000153234,ENSG00000153250,ENSG00000153266,ENSG00000153391,ENSG00000153531,ENSG00000153558,ENSG00000153560,ENSG00000153707,ENSG00000153823,ENSG00000153914,ENSG00000153976,ENSG00000154027,ENSG00000154188,ENSG00000154229,ENSG00000154237,ENSG00000154277,ENSG00000154310,ENSG00000154447,ENSG00000154734,ENSG00000154743,ENSG00000154928,ENSG00000155085,ENSG00000155428,ENSG00000155506,ENSG00000155530,ENSG00000155592,ENSG00000155760,ENSG00000155792,ENSG00000155827,ENSG00000155846,ENSG00000155906,ENSG00000156103,ENSG00000156218,ENSG00000156384,ENSG00000156414,ENSG00000156471,ENSG00000156502,ENSG00000156515,ENSG00000156521,ENSG00000156735,ENSG00000156928,ENSG00000157064,ENSG00000157168,ENSG00000157184,ENSG00000157193,ENSG00000157212,ENSG00000157429,ENSG00000157593,ENSG00000157613,ENSG00000157873,ENSG00000157881,ENSG00000157911,ENSG00000158122,ENSG00000158169,ENSG00000158321,ENSG00000158417,ENSG00000158691,ENSG00000158828,ENSG00000158941,ENSG00000158955,ENSG00000159199,ENSG00000159202,ENSG00000159208,ENSG00000159210,ENSG00000159352,ENSG00000159409,ENSG00000159556,ENSG00000159640,ENSG00000159733,ENSG00000159842,ENSG00000160111,ENSG00000160200,ENSG00000160207,ENSG00000160208,ENSG00000160551,ENSG00000160688,ENSG00000160710,ENSG00000160957,ENSG00000160959,ENSG00000161057,ENSG00000162174,ENSG00000162244,ENSG00000162267,ENSG00000162344,ENSG00000162511,ENSG00000162512,ENSG00000162526,ENSG00000162613,ENSG00000162630,ENSG00000162664,ENSG00000162702,ENSG00000162909,ENSG00000162946,ENSG00000162971,ENSG00000162992,ENSG00000163013,ENSG00000163029,ENSG00000163064,ENSG00000163072,ENSG00000163082,ENSG00000163104,ENSG00000163106,ENSG00000163125,ENSG00000163257,ENSG00000163273,ENSG00000163344,ENSG00000163346,ENSG00000163348,ENSG00000163349,ENSG00000163362,ENSG00000163376,ENSG00000163412,ENSG00000163421,ENSG00000163453,ENSG00000163508,ENSG00000163527,ENSG00000163602,ENSG00000163629,ENSG00000163655,ENSG00000163673,ENSG00000163697,ENSG00000163795,ENSG00000163803,ENSG00000163815,ENSG00000163864,ENSG00000163874,ENSG00000163930,ENSG00000163935,ENSG00000163938,ENSG00000163946,ENSG00000163995,ENSG00000164056,ENSG00000164062,ENSG00000164088,ENSG00000164091,ENSG00000164093,ENSG00000164100,ENSG00000164104,ENSG00000164105,ENSG00000164107,ENSG00000164122,ENSG00000164180,ENSG00000164181,ENSG00000164199,ENSG00000164244,ENSG00000164300,ENSG00000164307,ENSG00000164330,ENSG00000164379,ENSG00000164398,ENSG00000164574,ENSG00000164651,ENSG00000164663,ENSG00000164690,ENSG00000164749,ENSG00000164751,ENSG00000164758,ENSG00000164815,ENSG00000164924,ENSG00000164930,ENSG00000164933,ENSG00000164934,ENSG00000164985,ENSG00000165030,ENSG00000165119,ENSG00000165238,ENSG00000165244,ENSG00000165282,ENSG00000165283,ENSG00000165495,ENSG00000165617,ENSG00000165655,ENSG00000165660,ENSG00000165699,ENSG00000165732,ENSG00000165802,ENSG00000165804,ENSG00000165912,ENSG00000165916,ENSG00000165934,ENSG00000166106,ENSG00000166145,ENSG00000166147,ENSG00000166224,ENSG00000166228,ENSG00000166401,ENSG00000166407,ENSG00000166454,ENSG00000166477,ENSG00000166501,ENSG00000166532,ENSG00000166535,ENSG00000166579,ENSG00000166598,ENSG00000166682,ENSG00000166794,ENSG00000166803,ENSG00000166902,ENSG00000166922,ENSG00000166925,ENSG00000167081,ENSG00000167085,ENSG00000167182,ENSG00000167191,ENSG00000167193,ENSG00000167491,ENSG00000167612,ENSG00000167657,ENSG00000167658,ENSG00000167693,ENSG00000167705,ENSG00000167770,ENSG00000167941,ENSG00000168040,ENSG00000168067,ENSG00000168078,ENSG00000168214,ENSG00000168237,ENSG00000168309,ENSG00000168404,ENSG00000168438,ENSG00000168505,ENSG00000168546,ENSG00000168646,ENSG00000168675,ENSG00000168769,ENSG00000168779,ENSG00000168813,ENSG00000168875,ENSG00000168884,ENSG00000168916,ENSG00000168955,ENSG00000169071,ENSG00000169116,ENSG00000169118,ENSG00000169129,ENSG00000169131,ENSG00000169184,ENSG00000169242,ENSG00000169252,ENSG00000169340,ENSG00000169372,ENSG00000169439,ENSG00000169519,ENSG00000169554,ENSG00000169567,ENSG00000169756,ENSG00000169855,ENSG00000169856,ENSG00000169946,ENSG00000169981,ENSG00000170035,ENSG00000170142,ENSG00000170209,ENSG00000170248,ENSG00000170265,ENSG00000170374,ENSG00000170485,ENSG00000170549,ENSG00000170558,ENSG00000170561,ENSG00000170653,ENSG00000170684,ENSG00000170802,ENSG00000170890,ENSG00000170927,ENSG00000170946,ENSG00000171132,ENSG00000171206,ENSG00000171219,ENSG00000171262,ENSG00000171316,ENSG00000171435,ENSG00000171453,ENSG00000171497,ENSG00000171540,ENSG00000171617,ENSG00000171621,ENSG00000171681,ENSG00000171759,ENSG00000171793,ENSG00000171843,ENSG00000171858,ENSG00000171861,ENSG00000171940,ENSG00000171956,ENSG00000171988,ENSG00000172172,ENSG00000172201,ENSG00000172216,ENSG00000172262,ENSG00000172264,ENSG00000172296,ENSG00000172348,ENSG00000172575,ENSG00000172716,ENSG00000172795,ENSG00000172878,ENSG00000172985,ENSG00000172986,ENSG00000173064,ENSG00000173157,ENSG00000173163,ENSG00000173391,ENSG00000173409,ENSG00000173418,ENSG00000173599,ENSG00000173838,ENSG00000173868,ENSG00000173926,ENSG00000173950,ENSG00000174059,ENSG00000174231,ENSG00000174306,ENSG00000174405,ENSG00000174429,ENSG00000174579,ENSG00000174738,ENSG00000174748,ENSG00000174808,ENSG00000174891,ENSG00000174939,ENSG00000174953,ENSG00000175029,ENSG00000175198,ENSG00000175215,ENSG00000175305,ENSG00000175309,ENSG00000175497,ENSG00000175595,ENSG00000175745,ENSG00000175806,ENSG00000176125,ENSG00000176165,ENSG00000176463,ENSG00000176476,ENSG00000176678,ENSG00000176692,ENSG00000176697,ENSG00000176749,ENSG00000176842,ENSG00000176887,ENSG00000176907,ENSG00000177054,ENSG00000177143,ENSG00000177479,ENSG00000177508,ENSG00000177606,ENSG00000177614,ENSG00000177628,ENSG00000177888,ENSG00000178177,ENSG00000178188,ENSG00000178295,ENSG00000178338,ENSG00000178394,ENSG00000178409,ENSG00000178568,ENSG00000178573,ENSG00000178662,ENSG00000178860,ENSG00000178904,ENSG00000178913,ENSG00000178950,ENSG00000178952,ENSG00000178966,ENSG00000178982,ENSG00000178997,ENSG00000179008,ENSG00000179104,ENSG00000179134,ENSG00000179262,ENSG00000179271,ENSG00000179284,ENSG00000179295,ENSG00000179348,ENSG00000179399,ENSG00000179409,ENSG00000179456,ENSG00000179477,ENSG00000179915,ENSG00000179930,ENSG00000179981,ENSG00000180053,ENSG00000180304,ENSG00000180357,ENSG00000180370,ENSG00000180423,ENSG00000180530,ENSG00000180628,ENSG00000180817,ENSG00000180828,ENSG00000180917,ENSG00000181090,ENSG00000181315,ENSG00000181449,ENSG00000181555,ENSG00000181722,ENSG00000181790,ENSG00000181915,ENSG00000182010,ENSG00000182050,ENSG00000182149,ENSG00000182154,ENSG00000182179,ENSG00000182196,ENSG00000182197,ENSG00000182247,ENSG00000182393,ENSG00000182521,ENSG00000182541,ENSG00000182601,ENSG00000182621,ENSG00000182636,ENSG00000182742,ENSG00000182752,ENSG00000182968,ENSG00000182979,ENSG00000183049,ENSG00000183098,ENSG00000183283,ENSG00000183454,ENSG00000183463,ENSG00000183520,ENSG00000183549,ENSG00000183580,ENSG00000183654,ENSG00000183733,ENSG00000183779,ENSG00000183955,ENSG00000184209,ENSG00000184302,ENSG00000184304,ENSG00000184349,ENSG00000184357,ENSG00000184384,ENSG00000184486,ENSG00000184489,ENSG00000184588,ENSG00000184619,ENSG00000184845,ENSG00000185049,ENSG00000185088,ENSG00000185104,ENSG00000185129,ENSG00000185130,ENSG00000185274,ENSG00000185379,ENSG00000185420,ENSG00000185532,ENSG00000185551,ENSG00000185619,ENSG00000185630,ENSG00000185658,ENSG00000185668,ENSG00000185736,ENSG00000185818,ENSG00000185920,ENSG00000186153,ENSG00000186187,ENSG00000186350,ENSG00000186448,ENSG00000186468,ENSG00000186487,ENSG00000186642,ENSG00000186654,ENSG00000186854,ENSG00000186895,ENSG00000187079,ENSG00000187140,ENSG00000187147,ENSG00000187446,ENSG00000187475,ENSG00000187514,ENSG00000187554,ENSG00000187609,ENSG00000187624,ENSG00000187720,ENSG00000187908,ENSG00000188305,ENSG00000188452,ENSG00000188542,ENSG00000188676,ENSG00000188779,ENSG00000188818,ENSG00000188833,ENSG00000188906,ENSG00000188994,ENSG00000189056,ENSG00000189079,ENSG00000189120,ENSG00000189283,ENSG00000189298,ENSG00000189306,ENSG00000196090,ENSG00000196262,ENSG00000196284,ENSG00000196313,ENSG00000196335,ENSG00000196345,ENSG00000196387,ENSG00000196411,ENSG00000196458,ENSG00000196482,ENSG00000196498,ENSG00000196502,ENSG00000196517,ENSG00000196562,ENSG00000196588,ENSG00000196591,ENSG00000196628,ENSG00000196689,ENSG00000196730,ENSG00000196747,ENSG00000196781,ENSG00000196782,ENSG00000196787,ENSG00000196812,ENSG00000196814,ENSG00000196843,ENSG00000196866,ENSG00000197061,ENSG00000197070,ENSG00000197121,ENSG00000197153,ENSG00000197157,ENSG00000197238,ENSG00000197279,ENSG00000197362,ENSG00000197385,ENSG00000197409,ENSG00000197442,ENSG00000197548,ENSG00000197562,ENSG00000197594,ENSG00000197635,ENSG00000197702,ENSG00000197724,ENSG00000197756,ENSG00000197837,ENSG00000197860,ENSG00000197903,ENSG00000197921,ENSG00000197971,ENSG00000198001,ENSG00000198018,ENSG00000198056,ENSG00000198087,ENSG00000198121,ENSG00000198160,ENSG00000198169,ENSG00000198252,ENSG00000198315,ENSG00000198363,ENSG00000198369,ENSG00000198597,ENSG00000198648,ENSG00000198690,ENSG00000198728,ENSG00000198739,ENSG00000198791,ENSG00000198795,ENSG00000198807,ENSG00000198825,ENSG00000198846,ENSG00000198855,ENSG00000198873,ENSG00000198879,ENSG00000198887,ENSG00000198914,ENSG00000198919,ENSG00000198929,ENSG00000198939,ENSG00000198945,ENSG00000198961,ENSG00000203546,ENSG00000203668,ENSG00000203780,ENSG00000203791,ENSG00000203877,ENSG00000204060,ENSG00000204103,ENSG00000204217,ENSG00000204264,ENSG00000204406,ENSG00000204612,ENSG00000204842,ENSG00000204977,ENSG00000205307,ENSG00000205423,ENSG00000205581,ENSG00000213246,ENSG00000213339,ENSG00000213588,ENSG00000213741,ENSG00000213889,ENSG00000214575,ENSG00000215356,ENSG00000215421,ENSG00000217236,ENSG00000221818,ENSG00000221823,ENSG00000232237,ENSG00000233276,ENSG00000233822,ENSG00000235109,ENSG00000235568,ENSG00000239732,ENSG00000239900,ENSG00000241058,ENSG00000241186,ENSG00000241635,ENSG00000243147,ENSG00000244474,ENSG00000245848,ENSG00000246705,ENSG00000249222,ENSG00000249853,ENSG00000253251,ENSG00000253831,ENSG00000254093,ENSG00000254585,ENSG00000255072,ENSG00000255302,ENSG00000256463,ENSG00000257594,ENSG00000257921,ENSG00000257923,ENSG00000258539,ENSG00000259066,ENSG00000259075,ENSG00000259431,ENSG00000260027,ENSG00000261611,ENSG00000267618,ENSG00000273079</t>
  </si>
  <si>
    <t>sensory organ morphogenesis</t>
  </si>
  <si>
    <t>GO:0090596</t>
  </si>
  <si>
    <t>ENSG00000003137,ENSG00000006377,ENSG00000008196,ENSG00000030110,ENSG00000060718,ENSG00000065320,ENSG00000073711,ENSG00000078401,ENSG00000083857,ENSG00000091536,ENSG00000095397,ENSG00000100030,ENSG00000100106,ENSG00000100625,ENSG00000104313,ENSG00000105880,ENSG00000107485,ENSG00000107831,ENSG00000107859,ENSG00000109705,ENSG00000112320,ENSG00000112715,ENSG00000115507,ENSG00000116039,ENSG00000116478,ENSG00000121068,ENSG00000122691,ENSG00000128272,ENSG00000129535,ENSG00000130635,ENSG00000134376,ENSG00000136158,ENSG00000137203,ENSG00000137273,ENSG00000138002,ENSG00000138083,ENSG00000143867,ENSG00000143995,ENSG00000144749,ENSG00000146555,ENSG00000148053,ENSG00000148204,ENSG00000150275,ENSG00000151090,ENSG00000154928,ENSG00000163349,ENSG00000164093,ENSG00000164588,ENSG00000164930,ENSG00000164932,ENSG00000166147,ENSG00000168505,ENSG00000169071,ENSG00000171316,ENSG00000176165,ENSG00000176887,ENSG00000177707,ENSG00000179348,ENSG00000179431,ENSG00000179981,ENSG00000182968,ENSG00000184254,ENSG00000196591,ENSG00000197614,ENSG00000204103,ENSG00000205581,ENSG00000218336</t>
  </si>
  <si>
    <t>developmental growth involved in morphogenesis</t>
  </si>
  <si>
    <t>GO:0060560</t>
  </si>
  <si>
    <t>ENSG00000010319,ENSG00000049759,ENSG00000053108,ENSG00000065320,ENSG00000067715,ENSG00000073711,ENSG00000075213,ENSG00000079805,ENSG00000087586,ENSG00000092421,ENSG00000092964,ENSG00000099250,ENSG00000100625,ENSG00000103449,ENSG00000106689,ENSG00000107295,ENSG00000107562,ENSG00000108379,ENSG00000111344,ENSG00000112290,ENSG00000112715,ENSG00000114554,ENSG00000115310,ENSG00000118257,ENSG00000119866,ENSG00000121068,ENSG00000125848,ENSG00000130203,ENSG00000130558,ENSG00000131711,ENSG00000132872,ENSG00000133083,ENSG00000135333,ENSG00000135638,ENSG00000136158,ENSG00000137693,ENSG00000137872,ENSG00000142192,ENSG00000143032,ENSG00000145423,ENSG00000147439,ENSG00000158321,ENSG00000162849,ENSG00000162946,ENSG00000163539,ENSG00000164056,ENSG00000164690,ENSG00000166579,ENSG00000170381,ENSG00000176406,ENSG00000176697,ENSG00000176749,ENSG00000179242,ENSG00000182149,ENSG00000182197,ENSG00000182636,ENSG00000187122,ENSG00000187323,ENSG00000198399,ENSG00000204217,ENSG00000221866,ENSG00000247596</t>
  </si>
  <si>
    <t>olfactory bulb development</t>
  </si>
  <si>
    <t>GO:0021772</t>
  </si>
  <si>
    <t>ENSG00000075213,ENSG00000092964,ENSG00000103449,ENSG00000105880,ENSG00000106689,ENSG00000112333,ENSG00000115738,ENSG00000115844,ENSG00000128610,ENSG00000169855,ENSG00000171316,ENSG00000178568,ENSG00000182197,ENSG00000185008,ENSG00000187122,ENSG00000188906</t>
  </si>
  <si>
    <t>immune system development</t>
  </si>
  <si>
    <t>GO:0002520</t>
  </si>
  <si>
    <t>ENSG00000002822,ENSG00000003137,ENSG00000004948,ENSG00000005483,ENSG00000008083,ENSG00000008513,ENSG00000012061,ENSG00000013375,ENSG00000014123,ENSG00000023330,ENSG00000030110,ENSG00000051341,ENSG00000054598,ENSG00000055332,ENSG00000065000,ENSG00000066405,ENSG00000067082,ENSG00000068024,ENSG00000069667,ENSG00000069702,ENSG00000072110,ENSG00000073921,ENSG00000077150,ENSG00000079246,ENSG00000081087,ENSG00000081189,ENSG00000081913,ENSG00000084093,ENSG00000085276,ENSG00000086300,ENSG00000088992,ENSG00000090905,ENSG00000092969,ENSG00000095002,ENSG00000096717,ENSG00000100030,ENSG00000100124,ENSG00000100320,ENSG00000100354,ENSG00000100393,ENSG00000100519,ENSG00000100625,ENSG00000100867,ENSG00000100906,ENSG00000101017,ENSG00000101665,ENSG00000102606,ENSG00000102755,ENSG00000103245,ENSG00000104853,ENSG00000104856,ENSG00000104903,ENSG00000105997,ENSG00000106004,ENSG00000107371,ENSG00000107485,ENSG00000107957,ENSG00000108175,ENSG00000108465,ENSG00000108671,ENSG00000109670,ENSG00000109705,ENSG00000110492,ENSG00000110680,ENSG00000112715,ENSG00000113302,ENSG00000113916,ENSG00000114166,ENSG00000114315,ENSG00000114861,ENSG00000115221,ENSG00000115233,ENSG00000115738,ENSG00000116062,ENSG00000116478,ENSG00000117400,ENSG00000117407,ENSG00000118689,ENSG00000120093,ENSG00000120217,ENSG00000120899,ENSG00000121989,ENSG00000124126,ENSG00000124766,ENSG00000124813,ENSG00000127922,ENSG00000128272,ENSG00000129084,ENSG00000131668,ENSG00000132155,ENSG00000134138,ENSG00000134363,ENSG00000134371,ENSG00000134853,ENSG00000134954,ENSG00000135144,ENSG00000136536,ENSG00000136573,ENSG00000136930,ENSG00000137265,ENSG00000137693,ENSG00000138594,ENSG00000142192,ENSG00000143013,ENSG00000143106,ENSG00000143995,ENSG00000144554,ENSG00000145423,ENSG00000145675,ENSG00000147324,ENSG00000147883,ENSG00000149177,ENSG00000149571,ENSG00000151067,ENSG00000151651,ENSG00000151702,ENSG00000152192,ENSG00000152457,ENSG00000152495,ENSG00000152763,ENSG00000152894,ENSG00000154188,ENSG00000154229,ENSG00000154237,ENSG00000154447,ENSG00000155760,ENSG00000155846,ENSG00000157212,ENSG00000159352,ENSG00000159640,ENSG00000160710,ENSG00000160796,ENSG00000161057,ENSG00000163349,ENSG00000163508,ENSG00000163512,ENSG00000163874,ENSG00000164093,ENSG00000164104,ENSG00000164107,ENSG00000164690,ENSG00000165030,ENSG00000165699,ENSG00000165916,ENSG00000166086,ENSG00000166147,ENSG00000166224,ENSG00000166407,ENSG00000166477,ENSG00000166501,ENSG00000167658,ENSG00000168040,ENSG00000168214,ENSG00000168769,ENSG00000169071,ENSG00000169856,ENSG00000170374,ENSG00000170909,ENSG00000171316,ENSG00000171522,ENSG00000171843,ENSG00000172216,ENSG00000172575,ENSG00000174059,ENSG00000174405,ENSG00000174953,ENSG00000176678,ENSG00000177455,ENSG00000177479,ENSG00000177606,ENSG00000177628,ENSG00000179295,ENSG00000179348,ENSG00000182010,ENSG00000182197,ENSG00000182393,ENSG00000182742,ENSG00000182809,ENSG00000183813,ENSG00000185630,ENSG00000186350,ENSG00000186642,ENSG00000197061,ENSG00000197153,ENSG00000197238,ENSG00000197272,ENSG00000197409,ENSG00000197614,ENSG00000197837,ENSG00000197921,ENSG00000198018,ENSG00000198125,ENSG00000198728,ENSG00000198846,ENSG00000198945,ENSG00000204103,ENSG00000204264,ENSG00000204287,ENSG00000235568,ENSG00000239732,ENSG00000245848,ENSG00000250067,ENSG00000253251,ENSG00000260027</t>
  </si>
  <si>
    <t>cellular metabolic process</t>
  </si>
  <si>
    <t>GO:0044237</t>
  </si>
  <si>
    <t>ENSG00000001167,ENSG00000001561,ENSG00000001626,ENSG00000003137,ENSG00000003756,ENSG00000004478,ENSG00000004534,ENSG00000004864,ENSG00000004948,ENSG00000005187,ENSG00000005379,ENSG00000005381,ENSG00000005483,ENSG00000005700,ENSG00000006007,ENSG00000006377,ENSG00000006432,ENSG00000006468,ENSG00000006530,ENSG00000006634,ENSG00000006704,ENSG00000007047,ENSG00000007944,ENSG00000008083,ENSG00000008196,ENSG00000008283,ENSG00000008394,ENSG00000008441,ENSG00000008513,ENSG00000009307,ENSG00000009709,ENSG00000009844,ENSG00000009950,ENSG00000009954,ENSG00000010219,ENSG00000010704,ENSG00000010803,ENSG00000010810,ENSG00000010818,ENSG00000010932,ENSG00000011485,ENSG00000012061,ENSG00000012963,ENSG00000013364,ENSG00000013375,ENSG00000013503,ENSG00000013561,ENSG00000014123,ENSG00000014919,ENSG00000016082,ENSG00000019485,ENSG00000019549,ENSG00000020577,ENSG00000021355,ENSG00000023330,ENSG00000023445,ENSG00000023697,ENSG00000023734,ENSG00000023839,ENSG00000025423,ENSG00000025434,ENSG00000026025,ENSG00000026297,ENSG00000027075,ENSG00000028116,ENSG00000028310,ENSG00000030066,ENSG00000030110,ENSG00000031698,ENSG00000033030,ENSG00000033170,ENSG00000033800,ENSG00000036530,ENSG00000036549,ENSG00000037897,ENSG00000038427,ENSG00000041988,ENSG00000042088,ENSG00000042286,ENSG00000043039,ENSG00000043093,ENSG00000044524,ENSG00000047315,ENSG00000047579,ENSG00000048707,ENSG00000049167,ENSG00000049618,ENSG00000049759,ENSG00000049860,ENSG00000050130,ENSG00000051341,ENSG00000052795,ENSG00000052802,ENSG00000053254,ENSG00000054277,ENSG00000054598,ENSG00000054983,ENSG00000055332,ENSG00000055955,ENSG00000055957,ENSG00000058404,ENSG00000058729,ENSG00000059377,ENSG00000059573,ENSG00000059588,ENSG00000059691,ENSG00000060138,ENSG00000060140,ENSG00000060339,ENSG00000060656,ENSG00000060718,ENSG00000061455,ENSG00000063438,ENSG00000063515,ENSG00000063978,ENSG00000064042,ENSG00000064313,ENSG00000065000,ENSG00000065526,ENSG00000065534,ENSG00000065615,ENSG00000065621,ENSG00000066135,ENSG00000066322,ENSG00000066427,ENSG00000066926,ENSG00000067082,ENSG00000068024,ENSG00000068305,ENSG00000068784,ENSG00000068971,ENSG00000069020,ENSG00000069275,ENSG00000069667,ENSG00000069702,ENSG00000069956,ENSG00000070010,ENSG00000070366,ENSG00000070444,ENSG00000070526,ENSG00000070731,ENSG00000070778,ENSG00000071073,ENSG00000071242,ENSG00000071539,ENSG00000072110,ENSG00000072518,ENSG00000072609,ENSG00000072657,ENSG00000072756,ENSG00000072786,ENSG00000073536,ENSG00000073711,ENSG00000073712,ENSG00000073792,ENSG00000073921,ENSG00000074356,ENSG00000074416,ENSG00000074590,ENSG00000074966,ENSG00000075151,ENSG00000075292,ENSG00000075426,ENSG00000075975,ENSG00000076108,ENSG00000077044,ENSG00000077080,ENSG00000077150,ENSG00000077254,ENSG00000077616,ENSG00000077782,ENSG00000077800,ENSG00000078070,ENSG00000078081,ENSG00000078295,ENSG00000078328,ENSG00000078401,ENSG00000078403,ENSG00000079102,ENSG00000079156,ENSG00000079215,ENSG00000079246,ENSG00000079459,ENSG00000079616,ENSG00000079691,ENSG00000079805,ENSG00000080189,ENSG00000080503,ENSG00000080823,ENSG00000081177,ENSG00000081189,ENSG00000081377,ENSG00000081913,ENSG00000082512,ENSG00000083307,ENSG00000083312,ENSG00000083544,ENSG00000083799,ENSG00000084092,ENSG00000084093,ENSG00000084110,ENSG00000084112,ENSG00000084710,ENSG00000084734,ENSG00000085276,ENSG00000085382,ENSG00000085662,ENSG00000085788,ENSG00000085840,ENSG00000085871,ENSG00000086598,ENSG00000086991,ENSG00000087085,ENSG00000087269,ENSG00000087299,ENSG00000087302,ENSG00000087494,ENSG00000087495,ENSG00000087586,ENSG00000087995,ENSG00000088038,ENSG00000088205,ENSG00000088930,ENSG00000088992,ENSG00000089009,ENSG00000089116,ENSG00000089127,ENSG00000089163,ENSG00000089234,ENSG00000089250,ENSG00000090054,ENSG00000090263,ENSG00000090447,ENSG00000090686,ENSG00000090863,ENSG00000090905,ENSG00000090975,ENSG00000091583,ENSG00000091592,ENSG00000091622,ENSG00000091656,ENSG00000091972,ENSG00000092199,ENSG00000092345,ENSG00000092964,ENSG00000092969,ENSG00000093009,ENSG00000093010,ENSG00000094914,ENSG00000095002,ENSG00000095015,ENSG00000095637,ENSG00000095739,ENSG00000095787,ENSG00000095951,ENSG00000096654,ENSG00000096717,ENSG00000096746,ENSG00000097046,ENSG00000099139,ENSG00000099250,ENSG00000100023,ENSG00000100030,ENSG00000100034,ENSG00000100038,ENSG00000100056,ENSG00000100075,ENSG00000100084,ENSG00000100100,ENSG00000100106,ENSG00000100124,ENSG00000100129,ENSG00000100138,ENSG00000100207,ENSG00000100227,ENSG00000100243,ENSG00000100299,ENSG00000100320,ENSG00000100354,ENSG00000100372,ENSG00000100387,ENSG00000100393,ENSG00000100479,ENSG00000100490,ENSG00000100519,ENSG00000100554,ENSG00000100599,ENSG00000100600,ENSG00000100625,ENSG00000100626,ENSG00000100628,ENSG00000100664,ENSG00000100697,ENSG00000100749,ENSG00000100867,ENSG00000100888,ENSG00000100906,ENSG00000101017,ENSG00000101138,ENSG00000101188,ENSG00000101189,ENSG00000101323,ENSG00000101333,ENSG00000101343,ENSG00000101440,ENSG00000101489,ENSG00000101557,ENSG00000101654,ENSG00000101665,ENSG00000102468,ENSG00000102572,ENSG00000102678,ENSG00000102755,ENSG00000102780,ENSG00000102984,ENSG00000103037,ENSG00000103043,ENSG00000103089,ENSG00000103174,ENSG00000103202,ENSG00000103222,ENSG00000103241,ENSG00000103245,ENSG00000103264,ENSG00000103316,ENSG00000103381,ENSG00000103449,ENSG00000103460,ENSG00000103489,ENSG00000103495,ENSG00000103502,ENSG00000103671,ENSG00000104112,ENSG00000104228,ENSG00000104313,ENSG00000104549,ENSG00000104626,ENSG00000104695,ENSG00000104765,ENSG00000104856,ENSG00000104859,ENSG00000104866,ENSG00000104879,ENSG00000104881,ENSG00000104885,ENSG00000104903,ENSG00000104904,ENSG00000105185,ENSG00000105229,ENSG00000105339,ENSG00000105717,ENSG00000105856,ENSG00000105866,ENSG00000105879,ENSG00000105880,ENSG00000105968,ENSG00000105993,ENSG00000105997,ENSG00000106004,ENSG00000106006,ENSG00000106144,ENSG00000106268,ENSG00000106327,ENSG00000106331,ENSG00000106333,ENSG00000106336,ENSG00000106344,ENSG00000106355,ENSG00000106483,ENSG00000106636,ENSG00000106689,ENSG00000106829,ENSG00000107077,ENSG00000107105,ENSG00000107165,ENSG00000107242,ENSG00000107263,ENSG00000107295,ENSG00000107371,ENSG00000107485,ENSG00000107537,ENSG00000107829,ENSG00000107831,ENSG00000107859,ENSG00000107862,ENSG00000107882,ENSG00000107902,ENSG00000107954,ENSG00000107957,ENSG00000107960,ENSG00000108001,ENSG00000108064,ENSG00000108175,ENSG00000108179,ENSG00000108187,ENSG00000108375,ENSG00000108384,ENSG00000108389,ENSG00000108395,ENSG00000108439,ENSG00000108465,ENSG00000108510,ENSG00000108511,ENSG00000108582,ENSG00000108590,ENSG00000108671,ENSG00000109320,ENSG00000109339,ENSG00000109452,ENSG00000109466,ENSG00000109572,ENSG00000109610,ENSG00000109670,ENSG00000109686,ENSG00000109705,ENSG00000109819,ENSG00000109861,ENSG00000109911,ENSG00000109956,ENSG00000110046,ENSG00000110330,ENSG00000110492,ENSG00000110497,ENSG00000110536,ENSG00000110583,ENSG00000110680,ENSG00000110693,ENSG00000110880,ENSG00000110921,ENSG00000110955,ENSG00000111012,ENSG00000111247,ENSG00000111249,ENSG00000111335,ENSG00000111339,ENSG00000111696,ENSG00000111783,ENSG00000111877,ENSG00000111885,ENSG00000111961,ENSG00000111962,ENSG00000112137,ENSG00000112182,ENSG00000112183,ENSG00000112214,ENSG00000112234,ENSG00000112242,ENSG00000112246,ENSG00000112333,ENSG00000112335,ENSG00000112367,ENSG00000112511,ENSG00000112531,ENSG00000112561,ENSG00000112576,ENSG00000112578,ENSG00000112699,ENSG00000112715,ENSG00000112739,ENSG00000112759,ENSG00000112782,ENSG00000112851,ENSG00000112874,ENSG00000112964,ENSG00000112992,ENSG00000112996,ENSG00000113048,ENSG00000113070,ENSG00000113240,ENSG00000113302,ENSG00000113369,ENSG00000113430,ENSG00000113441,ENSG00000113448,ENSG00000113555,ENSG00000113580,ENSG00000113593,ENSG00000113595,ENSG00000113712,ENSG00000113722,ENSG00000113851,ENSG00000113916,ENSG00000114054,ENSG00000114166,ENSG00000114315,ENSG00000114316,ENSG00000114439,ENSG00000114446,ENSG00000114503,ENSG00000114626,ENSG00000114648,ENSG00000114739,ENSG00000114784,ENSG00000114861,ENSG00000114902,ENSG00000114982,ENSG00000115128,ENSG00000115138,ENSG00000115211,ENSG00000115216,ENSG00000115233,ENSG00000115241,ENSG00000115252,ENSG00000115263,ENSG00000115267,ENSG00000115306,ENSG00000115310,ENSG00000115461,ENSG00000115464,ENSG00000115507,ENSG00000115526,ENSG00000115539,ENSG00000115541,ENSG00000115641,ENSG00000115718,ENSG00000115738,ENSG00000115761,ENSG00000115827,ENSG00000115844,ENSG00000115866,ENSG00000115896,ENSG00000115947,ENSG00000116039,ENSG00000116062,ENSG00000116096,ENSG00000116106,ENSG00000116299,ENSG00000116337,ENSG00000116350,ENSG00000116353,ENSG00000116478,ENSG00000116698,ENSG00000116761,ENSG00000116819,ENSG00000116833,ENSG00000117020,ENSG00000117266,ENSG00000117399,ENSG00000117411,ENSG00000117419,ENSG00000117569,ENSG00000117595,ENSG00000117597,ENSG00000117625,ENSG00000117724,ENSG00000118418,ENSG00000118420,ENSG00000118432,ENSG00000118507,ENSG00000118514,ENSG00000118515,ENSG00000118689,ENSG00000118922,ENSG00000118971,ENSG00000119042,ENSG00000119138,ENSG00000119408,ENSG00000119487,ENSG00000119514,ENSG00000119547,ENSG00000119608,ENSG00000119638,ENSG00000119684,ENSG00000119685,ENSG00000119699,ENSG00000119715,ENSG00000119718,ENSG00000119778,ENSG00000119782,ENSG00000119866,ENSG00000119915,ENSG00000119938,ENSG00000120071,ENSG00000120075,ENSG00000120093,ENSG00000120149,ENSG00000120159,ENSG00000120254,ENSG00000120341,ENSG00000120616,ENSG00000120686,ENSG00000120800,ENSG00000120833,ENSG00000120868,ENSG00000120875,ENSG00000120885,ENSG00000120899,ENSG00000120915,ENSG00000121068,ENSG00000121101,ENSG00000121207,ENSG00000121297,ENSG00000121440,ENSG00000121671,ENSG00000121892,ENSG00000121931,ENSG00000121989,ENSG00000122257,ENSG00000122299,ENSG00000122481,ENSG00000122482,ENSG00000122515,ENSG00000122550,ENSG00000122679,ENSG00000122687,ENSG00000122691,ENSG00000122877,ENSG00000122958,ENSG00000123066,ENSG00000123080,ENSG00000123297,ENSG00000123427,ENSG00000123607,ENSG00000123933,ENSG00000124107,ENSG00000124126,ENSG00000124151,ENSG00000124177,ENSG00000124181,ENSG00000124201,ENSG00000124212,ENSG00000124232,ENSG00000124302,ENSG00000124374,ENSG00000124440,ENSG00000124493,ENSG00000124508,ENSG00000124523,ENSG00000124574,ENSG00000124575,ENSG00000124596,ENSG00000124610,ENSG00000124613,ENSG00000124635,ENSG00000124641,ENSG00000124701,ENSG00000124766,ENSG00000124787,ENSG00000124788,ENSG00000124813,ENSG00000124818,ENSG00000125107,ENSG00000125166,ENSG00000125246,ENSG00000125375,ENSG00000125388,ENSG00000125484,ENSG00000125492,ENSG00000125740,ENSG00000125744,ENSG00000125816,ENSG00000125820,ENSG00000125967,ENSG00000125970,ENSG00000126091,ENSG00000126215,ENSG00000126858,ENSG00000126934,ENSG00000127129,ENSG00000127415,ENSG00000127483,ENSG00000127804,ENSG00000127922,ENSG00000128228,ENSG00000128272,ENSG00000128285,ENSG00000128573,ENSG00000128585,ENSG00000128610,ENSG00000128739,ENSG00000128918,ENSG00000128923,ENSG00000128951,ENSG00000128973,ENSG00000128989,ENSG00000129038,ENSG00000129084,ENSG00000129170,ENSG00000129173,ENSG00000129221,ENSG00000129480,ENSG00000129535,ENSG00000129673,ENSG00000130035,ENSG00000130203,ENSG00000130204,ENSG00000130402,ENSG00000130413,ENSG00000130414,ENSG00000130653,ENSG00000130669,ENSG00000130707,ENSG00000130711,ENSG00000130755,ENSG00000130783,ENSG00000130787,ENSG00000130844,ENSG00000130956,ENSG00000130997,ENSG00000131044,ENSG00000131051,ENSG00000131196,ENSG00000131374,ENSG00000131459,ENSG00000131558,ENSG00000131668,ENSG00000131873,ENSG00000131944,ENSG00000132155,ENSG00000132199,ENSG00000132313,ENSG00000132334,ENSG00000132437,ENSG00000132485,ENSG00000132676,ENSG00000132680,ENSG00000132694,ENSG00000132793,ENSG00000132825,ENSG00000133019,ENSG00000133083,ENSG00000133315,ENSG00000133424,ENSG00000133639,ENSG00000133687,ENSG00000133773,ENSG00000133805,ENSG00000133812,ENSG00000133816,ENSG00000133835,ENSG00000134001,ENSG00000134138,ENSG00000134215,ENSG00000134222,ENSG00000134324,ENSG00000134352,ENSG00000134363,ENSG00000134371,ENSG00000134440,ENSG00000134480,ENSG00000134532,ENSG00000134574,ENSG00000134575,ENSG00000134744,ENSG00000134748,ENSG00000134812,ENSG00000134827,ENSG00000134853,ENSG00000134954,ENSG00000134982,ENSG00000135018,ENSG00000135090,ENSG00000135094,ENSG00000135108,ENSG00000135111,ENSG00000135119,ENSG00000135144,ENSG00000135218,ENSG00000135250,ENSG00000135312,ENSG00000135333,ENSG00000135341,ENSG00000135346,ENSG00000135365,ENSG00000135387,ENSG00000135407,ENSG00000135537,ENSG00000135605,ENSG00000135625,ENSG00000135638,ENSG00000135678,ENSG00000135747,ENSG00000135903,ENSG00000135924,ENSG00000135945,ENSG00000135999,ENSG00000136026,ENSG00000136104,ENSG00000136110,ENSG00000136143,ENSG00000136146,ENSG00000136158,ENSG00000136159,ENSG00000136231,ENSG00000136235,ENSG00000136271,ENSG00000136352,ENSG00000136367,ENSG00000136371,ENSG00000136527,ENSG00000136535,ENSG00000136536,ENSG00000136560,ENSG00000136573,ENSG00000136574,ENSG00000136717,ENSG00000136720,ENSG00000136810,ENSG00000136848,ENSG00000136878,ENSG00000136930,ENSG00000136982,ENSG00000137124,ENSG00000137166,ENSG00000137198,ENSG00000137203,ENSG00000137265,ENSG00000137273,ENSG00000137274,ENSG00000137309,ENSG00000137494,ENSG00000137513,ENSG00000137573,ENSG00000137601,ENSG00000137693,ENSG00000137709,ENSG00000137714,ENSG00000137812,ENSG00000137831,ENSG00000137845,ENSG00000137942,ENSG00000138031,ENSG00000138032,ENSG00000138083,ENSG00000138095,ENSG00000138193,ENSG00000138311,ENSG00000138376,ENSG00000138395,ENSG00000138411,ENSG00000138433,ENSG00000138641,ENSG00000138653,ENSG00000138686,ENSG00000138696,ENSG00000138777,ENSG00000138778,ENSG00000138792,ENSG00000138798,ENSG00000138814,ENSG00000138821,ENSG00000138892,ENSG00000139112,ENSG00000139133,ENSG00000139174,ENSG00000139218,ENSG00000139318,ENSG00000139344,ENSG00000139352,ENSG00000139410,ENSG00000139567,ENSG00000139629,ENSG00000139697,ENSG00000139722,ENSG00000139767,ENSG00000139826,ENSG00000139946,ENSG00000139970,ENSG00000140332,ENSG00000140396,ENSG00000140522,ENSG00000140525,ENSG00000140538,ENSG00000140598,ENSG00000140836,ENSG00000140853,ENSG00000140941,ENSG00000140945,ENSG00000141034,ENSG00000141293,ENSG00000141376,ENSG00000141425,ENSG00000141429,ENSG00000141433,ENSG00000141448,ENSG00000141564,ENSG00000141905,ENSG00000142178,ENSG00000142192,ENSG00000142252,ENSG00000142273,ENSG00000142611,ENSG00000142655,ENSG00000142700,ENSG00000142892,ENSG00000142949,ENSG00000143006,ENSG00000143013,ENSG00000143032,ENSG00000143106,ENSG00000143126,ENSG00000143353,ENSG00000143355,ENSG00000143374,ENSG00000143379,ENSG00000143387,ENSG00000143390,ENSG00000143393,ENSG00000143398,ENSG00000143418,ENSG00000143486,ENSG00000143590,ENSG00000143748,ENSG00000143753,ENSG00000143756,ENSG00000143867,ENSG00000143870,ENSG00000143882,ENSG00000143919,ENSG00000143995,ENSG00000144057,ENSG00000144218,ENSG00000144278,ENSG00000144355,ENSG00000144476,ENSG00000144524,ENSG00000144554,ENSG00000144645,ENSG00000144712,ENSG00000144713,ENSG00000144724,ENSG00000144736,ENSG00000144792,ENSG00000145214,ENSG00000145217,ENSG00000145335,ENSG00000145337,ENSG00000145423,ENSG00000145431,ENSG00000145439,ENSG00000145632,ENSG00000145675,ENSG00000145687,ENSG00000145730,ENSG00000145743,ENSG00000145934,ENSG00000145949,ENSG00000146085,ENSG00000146109,ENSG00000146151,ENSG00000146232,ENSG00000146247,ENSG00000146263,ENSG00000146469,ENSG00000146476,ENSG00000146755,ENSG00000146955,ENSG00000147324,ENSG00000147475,ENSG00000147526,ENSG00000147535,ENSG00000147548,ENSG00000147592,ENSG00000147613,ENSG00000147614,ENSG00000147724,ENSG00000147883,ENSG00000148053,ENSG00000148057,ENSG00000148143,ENSG00000148204,ENSG00000148308,ENSG00000148399,ENSG00000148498,ENSG00000148572,ENSG00000148634,ENSG00000148677,ENSG00000148688,ENSG00000148737,ENSG00000148795,ENSG00000148841,ENSG00000148926,ENSG00000148950,ENSG00000149021,ENSG00000149084,ENSG00000149091,ENSG00000149177,ENSG00000149187,ENSG00000149212,ENSG00000149218,ENSG00000149257,ENSG00000149295,ENSG00000149527,ENSG00000149600,ENSG00000150347,ENSG00000150401,ENSG00000150672,ENSG00000150787,ENSG00000150938,ENSG00000150995,ENSG00000151090,ENSG00000151229,ENSG00000151322,ENSG00000151413,ENSG00000151422,ENSG00000151465,ENSG00000151490,ENSG00000151498,ENSG00000151502,ENSG00000151623,ENSG00000151650,ENSG00000151651,ENSG00000151702,ENSG00000151883,ENSG00000151893,ENSG00000151917,ENSG00000151929,ENSG00000151952,ENSG00000152192,ENSG00000152348,ENSG00000152430,ENSG00000152457,ENSG00000152464,ENSG00000152465,ENSG00000152495,ENSG00000152642,ENSG00000152661,ENSG00000152767,ENSG00000152785,ENSG00000152894,ENSG00000153046,ENSG00000153064,ENSG00000153113,ENSG00000153130,ENSG00000153234,ENSG00000153246,ENSG00000153250,ENSG00000153266,ENSG00000153391,ENSG00000153531,ENSG00000153558,ENSG00000153560,ENSG00000153707,ENSG00000153823,ENSG00000153914,ENSG00000154027,ENSG00000154146,ENSG00000154188,ENSG00000154229,ENSG00000154237,ENSG00000154277,ENSG00000154310,ENSG00000154415,ENSG00000154447,ENSG00000154743,ENSG00000154928,ENSG00000154975,ENSG00000155085,ENSG00000155428,ENSG00000155506,ENSG00000155511,ENSG00000155530,ENSG00000155592,ENSG00000155760,ENSG00000155792,ENSG00000155827,ENSG00000155846,ENSG00000155906,ENSG00000156006,ENSG00000156384,ENSG00000156414,ENSG00000156471,ENSG00000156502,ENSG00000156515,ENSG00000156521,ENSG00000156735,ENSG00000156928,ENSG00000157064,ENSG00000157168,ENSG00000157184,ENSG00000157193,ENSG00000157212,ENSG00000157429,ENSG00000157593,ENSG00000157613,ENSG00000157873,ENSG00000157881,ENSG00000157911,ENSG00000158122,ENSG00000158169,ENSG00000158321,ENSG00000158417,ENSG00000158560,ENSG00000158691,ENSG00000158715,ENSG00000158828,ENSG00000158941,ENSG00000158955,ENSG00000159199,ENSG00000159202,ENSG00000159208,ENSG00000159210,ENSG00000159224,ENSG00000159352,ENSG00000159409,ENSG00000159556,ENSG00000159640,ENSG00000159733,ENSG00000159842,ENSG00000160111,ENSG00000160161,ENSG00000160200,ENSG00000160207,ENSG00000160208,ENSG00000160551,ENSG00000160688,ENSG00000160710,ENSG00000160957,ENSG00000160959,ENSG00000161057,ENSG00000161544,ENSG00000162174,ENSG00000162244,ENSG00000162267,ENSG00000162341,ENSG00000162344,ENSG00000162511,ENSG00000162512,ENSG00000162526,ENSG00000162613,ENSG00000162630,ENSG00000162664,ENSG00000162702,ENSG00000162909,ENSG00000162946,ENSG00000162971,ENSG00000162992,ENSG00000163013,ENSG00000163029,ENSG00000163064,ENSG00000163072,ENSG00000163082,ENSG00000163104,ENSG00000163106,ENSG00000163125,ENSG00000163257,ENSG00000163273,ENSG00000163295,ENSG00000163344,ENSG00000163346,ENSG00000163348,ENSG00000163349,ENSG00000163362,ENSG00000163376,ENSG00000163412,ENSG00000163421,ENSG00000163453,ENSG00000163508,ENSG00000163527,ENSG00000163602,ENSG00000163629,ENSG00000163655,ENSG00000163673,ENSG00000163697,ENSG00000163795,ENSG00000163803,ENSG00000163815,ENSG00000163864,ENSG00000163874,ENSG00000163930,ENSG00000163935,ENSG00000163938,ENSG00000163946,ENSG00000163995,ENSG00000164056,ENSG00000164062,ENSG00000164088,ENSG00000164091,ENSG00000164093,ENSG00000164100,ENSG00000164104,ENSG00000164105,ENSG00000164107,ENSG00000164122,ENSG00000164180,ENSG00000164181,ENSG00000164211,ENSG00000164244,ENSG00000164253,ENSG00000164300,ENSG00000164307,ENSG00000164330,ENSG00000164379,ENSG00000164398,ENSG00000164494,ENSG00000164574,ENSG00000164651,ENSG00000164663,ENSG00000164690,ENSG00000164749,ENSG00000164751,ENSG00000164758,ENSG00000164815,ENSG00000164924,ENSG00000164930,ENSG00000164933,ENSG00000164934,ENSG00000164985,ENSG00000165030,ENSG00000165113,ENSG00000165119,ENSG00000165175,ENSG00000165238,ENSG00000165244,ENSG00000165282,ENSG00000165283,ENSG00000165495,ENSG00000165617,ENSG00000165655,ENSG00000165660,ENSG00000165699,ENSG00000165732,ENSG00000165802,ENSG00000165804,ENSG00000165912,ENSG00000165916,ENSG00000165934,ENSG00000166145,ENSG00000166147,ENSG00000166224,ENSG00000166228,ENSG00000166401,ENSG00000166407,ENSG00000166454,ENSG00000166477,ENSG00000166501,ENSG00000166532,ENSG00000166535,ENSG00000166598,ENSG00000166794,ENSG00000166803,ENSG00000166902,ENSG00000166912,ENSG00000166922,ENSG00000166925,ENSG00000167081,ENSG00000167085,ENSG00000167182,ENSG00000167191,ENSG00000167193,ENSG00000167491,ENSG00000167612,ENSG00000167657,ENSG00000167658,ENSG00000167693,ENSG00000167770,ENSG00000167941,ENSG00000168040,ENSG00000168067,ENSG00000168078,ENSG00000168214,ENSG00000168237,ENSG00000168268,ENSG00000168309,ENSG00000168404,ENSG00000168438,ENSG00000168505,ENSG00000168546,ENSG00000168646,ENSG00000168675,ENSG00000168769,ENSG00000168779,ENSG00000168792,ENSG00000168813,ENSG00000168875,ENSG00000168884,ENSG00000168916,ENSG00000168955,ENSG00000169047,ENSG00000169071,ENSG00000169116,ENSG00000169118,ENSG00000169129,ENSG00000169131,ENSG00000169184,ENSG00000169242,ENSG00000169252,ENSG00000169340,ENSG00000169372,ENSG00000169439,ENSG00000169519,ENSG00000169554,ENSG00000169567,ENSG00000169756,ENSG00000169855,ENSG00000169856,ENSG00000169946,ENSG00000169981,ENSG00000170035,ENSG00000170142,ENSG00000170209,ENSG00000170248,ENSG00000170265,ENSG00000170374,ENSG00000170485,ENSG00000170516,ENSG00000170549,ENSG00000170558,ENSG00000170561,ENSG00000170653,ENSG00000170684,ENSG00000170802,ENSG00000170890,ENSG00000170906,ENSG00000170927,ENSG00000170946,ENSG00000171055,ENSG00000171132,ENSG00000171206,ENSG00000171219,ENSG00000171262,ENSG00000171316,ENSG00000171428,ENSG00000171435,ENSG00000171453,ENSG00000171497,ENSG00000171540,ENSG00000171617,ENSG00000171621,ENSG00000171681,ENSG00000171759,ENSG00000171793,ENSG00000171843,ENSG00000171858,ENSG00000171861,ENSG00000171940,ENSG00000171956,ENSG00000171988,ENSG00000172172,ENSG00000172201,ENSG00000172216,ENSG00000172262,ENSG00000172264,ENSG00000172296,ENSG00000172348,ENSG00000172575,ENSG00000172716,ENSG00000172795,ENSG00000172878,ENSG00000172985,ENSG00000172986,ENSG00000173064,ENSG00000173163,ENSG00000173208,ENSG00000173409,ENSG00000173418,ENSG00000173599,ENSG00000173838,ENSG00000173868,ENSG00000173926,ENSG00000173950,ENSG00000174059,ENSG00000174231,ENSG00000174306,ENSG00000174405,ENSG00000174429,ENSG00000174437,ENSG00000174579,ENSG00000174705,ENSG00000174738,ENSG00000174748,ENSG00000174808,ENSG00000174891,ENSG00000174939,ENSG00000174953,ENSG00000175029,ENSG00000175198,ENSG00000175215,ENSG00000175224,ENSG00000175305,ENSG00000175309,ENSG00000175595,ENSG00000175745,ENSG00000175806,ENSG00000176165,ENSG00000176463,ENSG00000176476,ENSG00000176658,ENSG00000176678,ENSG00000176692,ENSG00000176697,ENSG00000176749,ENSG00000176842,ENSG00000176887,ENSG00000176907,ENSG00000177054,ENSG00000177143,ENSG00000177455,ENSG00000177479,ENSG00000177508,ENSG00000177606,ENSG00000177614,ENSG00000177628,ENSG00000177888,ENSG00000178125,ENSG00000178177,ENSG00000178188,ENSG00000178295,ENSG00000178338,ENSG00000178394,ENSG00000178409,ENSG00000178568,ENSG00000178573,ENSG00000178662,ENSG00000178860,ENSG00000178904,ENSG00000178913,ENSG00000178950,ENSG00000178952,ENSG00000178966,ENSG00000178982,ENSG00000178997,ENSG00000179008,ENSG00000179104,ENSG00000179134,ENSG00000179262,ENSG00000179271,ENSG00000179284,ENSG00000179295,ENSG00000179348,ENSG00000179399,ENSG00000179409,ENSG00000179456,ENSG00000179477,ENSG00000179915,ENSG00000179930,ENSG00000179981,ENSG00000180011,ENSG00000180053,ENSG00000180304,ENSG00000180357,ENSG00000180370,ENSG00000180423,ENSG00000180530,ENSG00000180628,ENSG00000180817,ENSG00000180828,ENSG00000180917,ENSG00000181090,ENSG00000181315,ENSG00000181449,ENSG00000181555,ENSG00000181722,ENSG00000181790,ENSG00000181915,ENSG00000182010,ENSG00000182050,ENSG00000182149,ENSG00000182154,ENSG00000182179,ENSG00000182196,ENSG00000182197,ENSG00000182247,ENSG00000182393,ENSG00000182521,ENSG00000182541,ENSG00000182601,ENSG00000182621,ENSG00000182636,ENSG00000182742,ENSG00000182752,ENSG00000182968,ENSG00000182979,ENSG00000183049,ENSG00000183098,ENSG00000183283,ENSG00000183454,ENSG00000183463,ENSG00000183520,ENSG00000183549,ENSG00000183578,ENSG00000183580,ENSG00000183648,ENSG00000183654,ENSG00000183733,ENSG00000183779,ENSG00000183955,ENSG00000184209,ENSG00000184254,ENSG00000184302,ENSG00000184304,ENSG00000184349,ENSG00000184357,ENSG00000184384,ENSG00000184486,ENSG00000184489,ENSG00000184588,ENSG00000184619,ENSG00000184845,ENSG00000185049,ENSG00000185088,ENSG00000185104,ENSG00000185129,ENSG00000185130,ENSG00000185274,ENSG00000185379,ENSG00000185420,ENSG00000185532,ENSG00000185551,ENSG00000185619,ENSG00000185630,ENSG00000185658,ENSG00000185668,ENSG00000185736,ENSG00000185818,ENSG00000185920,ENSG00000185950,ENSG00000186104,ENSG00000186153,ENSG00000186187,ENSG00000186350,ENSG00000186448,ENSG00000186468,ENSG00000186487,ENSG00000186642,ENSG00000186654,ENSG00000186687,ENSG00000186854,ENSG00000186895,ENSG00000187079,ENSG00000187140,ENSG00000187147,ENSG00000187446,ENSG00000187475,ENSG00000187514,ENSG00000187546,ENSG00000187554,ENSG00000187609,ENSG00000187624,ENSG00000187908,ENSG00000188305,ENSG00000188452,ENSG00000188542,ENSG00000188676,ENSG00000188747,ENSG00000188779,ENSG00000188818,ENSG00000188833,ENSG00000188906,ENSG00000188994,ENSG00000189056,ENSG00000189079,ENSG00000189120,ENSG00000189283,ENSG00000189298,ENSG00000189306,ENSG00000196090,ENSG00000196262,ENSG00000196284,ENSG00000196313,ENSG00000196335,ENSG00000196345,ENSG00000196387,ENSG00000196411,ENSG00000196458,ENSG00000196482,ENSG00000196498,ENSG00000196502,ENSG00000196517,ENSG00000196562,ENSG00000196588,ENSG00000196591,ENSG00000196628,ENSG00000196636,ENSG00000196689,ENSG00000196730,ENSG00000196747,ENSG00000196781,ENSG00000196782,ENSG00000196787,ENSG00000196812,ENSG00000196814,ENSG00000196843,ENSG00000196866,ENSG00000196937,ENSG00000197061,ENSG00000197070,ENSG00000197121,ENSG00000197153,ENSG00000197157,ENSG00000197238,ENSG00000197279,ENSG00000197362,ENSG00000197385,ENSG00000197409,ENSG00000197442,ENSG00000197548,ENSG00000197562,ENSG00000197594,ENSG00000197702,ENSG00000197724,ENSG00000197756,ENSG00000197837,ENSG00000197860,ENSG00000197903,ENSG00000197921,ENSG00000197971,ENSG00000198001,ENSG00000198018,ENSG00000198049,ENSG00000198056,ENSG00000198087,ENSG00000198121,ENSG00000198160,ENSG00000198169,ENSG00000198252,ENSG00000198315,ENSG00000198363,ENSG00000198369,ENSG00000198597,ENSG00000198648,ENSG00000198690,ENSG00000198721,ENSG00000198728,ENSG00000198739,ENSG00000198791,ENSG00000198795,ENSG00000198807,ENSG00000198825,ENSG00000198846,ENSG00000198855,ENSG00000198873,ENSG00000198879,ENSG00000198887,ENSG00000198914,ENSG00000198919,ENSG00000198929,ENSG00000198939,ENSG00000198945,ENSG00000198961,ENSG00000203546,ENSG00000203668,ENSG00000203780,ENSG00000203791,ENSG00000203877,ENSG00000204060,ENSG00000204103,ENSG00000204217,ENSG00000204264,ENSG00000204406,ENSG00000204612,ENSG00000204842,ENSG00000204977,ENSG00000205060,ENSG00000205307,ENSG00000205423,ENSG00000205581,ENSG00000205981,ENSG00000213246,ENSG00000213339,ENSG00000213585,ENSG00000213588,ENSG00000213619,ENSG00000213741,ENSG00000213889,ENSG00000214575,ENSG00000214736,ENSG00000215356,ENSG00000215421,ENSG00000217236,ENSG00000221818,ENSG00000221823,ENSG00000232237,ENSG00000233276,ENSG00000233822,ENSG00000234906,ENSG00000235109,ENSG00000235568,ENSG00000239732,ENSG00000239900,ENSG00000241058,ENSG00000241186,ENSG00000241635,ENSG00000242612,ENSG00000243147,ENSG00000244474,ENSG00000245848,ENSG00000246705,ENSG00000249222,ENSG00000249853,ENSG00000250722,ENSG00000253251,ENSG00000253831,ENSG00000254093,ENSG00000254585,ENSG00000255072,ENSG00000255302,ENSG00000256463,ENSG00000257594,ENSG00000257921,ENSG00000257923,ENSG00000258539,ENSG00000259066,ENSG00000259075,ENSG00000259431,ENSG00000260027,ENSG00000261611,ENSG00000262304,ENSG00000267618,ENSG00000273079</t>
  </si>
  <si>
    <t>cardiac ventricle morphogenesis</t>
  </si>
  <si>
    <t>GO:0003208</t>
  </si>
  <si>
    <t>ENSG00000016082,ENSG00000054598,ENSG00000060718,ENSG00000069702,ENSG00000081189,ENSG00000083307,ENSG00000092969,ENSG00000101665,ENSG00000103241,ENSG00000104881,ENSG00000107485,ENSG00000114854,ENSG00000124766,ENSG00000136574,ENSG00000140416,ENSG00000145423,ENSG00000152192,ENSG00000157168,ENSG00000164107,ENSG00000164129,ENSG00000168214,ENSG00000169946,ENSG00000171316,ENSG00000176692,ENSG00000176887,ENSG00000198626</t>
  </si>
  <si>
    <t>adherens junction organization</t>
  </si>
  <si>
    <t>GO:0034332</t>
  </si>
  <si>
    <t>ENSG00000040731,ENSG00000073712,ENSG00000101665,ENSG00000112715,ENSG00000113100,ENSG00000113361,ENSG00000116106,ENSG00000128536,ENSG00000130202,ENSG00000130396,ENSG00000137845,ENSG00000140945,ENSG00000149654,ENSG00000162706,ENSG00000163349,ENSG00000163362,ENSG00000166086,ENSG00000166689,ENSG00000170558,ENSG00000175161,ENSG00000177707,ENSG00000179242,ENSG00000180370,ENSG00000182985,ENSG00000183779</t>
  </si>
  <si>
    <t>central nervous system neuron development</t>
  </si>
  <si>
    <t>GO:0021954</t>
  </si>
  <si>
    <t>ENSG00000075213,ENSG00000099250,ENSG00000107831,ENSG00000108175,ENSG00000112333,ENSG00000116106,ENSG00000118257,ENSG00000122585,ENSG00000133083,ENSG00000139352,ENSG00000144290,ENSG00000148053,ENSG00000149295,ENSG00000153234,ENSG00000153266,ENSG00000154928,ENSG00000162946,ENSG00000163288,ENSG00000166579,ENSG00000167193,ENSG00000168505,ENSG00000169855,ENSG00000176165,ENSG00000179348,ENSG00000182968,ENSG00000184845,ENSG00000185008,ENSG00000187323,ENSG00000198198,ENSG00000221866</t>
  </si>
  <si>
    <t>actin filament-based process</t>
  </si>
  <si>
    <t>GO:0030029</t>
  </si>
  <si>
    <t>ENSG00000005108,ENSG00000006283,ENSG00000010322,ENSG00000026025,ENSG00000034510,ENSG00000044524,ENSG00000047579,ENSG00000049759,ENSG00000061676,ENSG00000064042,ENSG00000066032,ENSG00000066427,ENSG00000068305,ENSG00000072110,ENSG00000073712,ENSG00000078114,ENSG00000078401,ENSG00000079691,ENSG00000079819,ENSG00000082397,ENSG00000083857,ENSG00000084112,ENSG00000086991,ENSG00000087495,ENSG00000089159,ENSG00000090924,ENSG00000091536,ENSG00000095637,ENSG00000099250,ENSG00000100034,ENSG00000100106,ENSG00000100625,ENSG00000103647,ENSG00000105993,ENSG00000106328,ENSG00000107104,ENSG00000107562,ENSG00000110492,ENSG00000110880,ENSG00000111229,ENSG00000112137,ENSG00000112290,ENSG00000113448,ENSG00000113916,ENSG00000114279,ENSG00000114854,ENSG00000115306,ENSG00000115504,ENSG00000115539,ENSG00000115935,ENSG00000116127,ENSG00000119487,ENSG00000119699,ENSG00000120899,ENSG00000120913,ENSG00000122786,ENSG00000124126,ENSG00000124143,ENSG00000128487,ENSG00000128585,ENSG00000128833,ENSG00000128872,ENSG00000129170,ENSG00000129595,ENSG00000130402,ENSG00000130755,ENSG00000130787,ENSG00000131899,ENSG00000132694,ENSG00000133816,ENSG00000134853,ENSG00000135407,ENSG00000136068,ENSG00000136286,ENSG00000136574,ENSG00000136717,ENSG00000137942,ENSG00000138347,ENSG00000138594,ENSG00000140416,ENSG00000140538,ENSG00000140750,ENSG00000141376,ENSG00000142632,ENSG00000143398,ENSG00000144229,ENSG00000144339,ENSG00000144824,ENSG00000145675,ENSG00000145703,ENSG00000145730,ENSG00000145819,ENSG00000146376,ENSG00000147439,ENSG00000148468,ENSG00000148677,ENSG00000148798,ENSG00000148935,ENSG00000150275,ENSG00000150361,ENSG00000151067,ENSG00000151422,ENSG00000152642,ENSG00000152661,ENSG00000152767,ENSG00000153956,ENSG00000154310,ENSG00000154639,ENSG00000155846,ENSG00000155849,ENSG00000156735,ENSG00000157388,ENSG00000157827,ENSG00000158321,ENSG00000159023,ENSG00000159167,ENSG00000160551,ENSG00000162704,ENSG00000162989,ENSG00000163539,ENSG00000163995,ENSG00000165322,ENSG00000165699,ENSG00000165995,ENSG00000166086,ENSG00000166598,ENSG00000167193,ENSG00000167657,ENSG00000168309,ENSG00000170248,ENSG00000170381,ENSG00000170873,ENSG00000170890,ENSG00000171132,ENSG00000171219,ENSG00000171522,ENSG00000171877,ENSG00000173156,ENSG00000174437,ENSG00000175130,ENSG00000176658,ENSG00000176732,ENSG00000176749,ENSG00000180370,ENSG00000182541,ENSG00000183963,ENSG00000184349,ENSG00000184588,ENSG00000185532,ENSG00000188305,ENSG00000188677,ENSG00000196588,ENSG00000197321,ENSG00000197535,ENSG00000197555,ENSG00000197702,ENSG00000197872,ENSG00000197879,ENSG00000198087,ENSG00000198121,ENSG00000198626,ENSG00000198898,ENSG00000198929,ENSG00000247596,ENSG00000254585</t>
  </si>
  <si>
    <t>cell-cell adhesion via plasma-membrane adhesion molecules</t>
  </si>
  <si>
    <t>GO:0098742</t>
  </si>
  <si>
    <t>ENSG00000040731,ENSG00000066405,ENSG00000083857,ENSG00000092969,ENSG00000112852,ENSG00000113100,ENSG00000113212,ENSG00000113361,ENSG00000113555,ENSG00000118946,ENSG00000120324,ENSG00000125848,ENSG00000128536,ENSG00000128594,ENSG00000130202,ENSG00000134115,ENSG00000134376,ENSG00000138347,ENSG00000138650,ENSG00000140945,ENSG00000142949,ENSG00000143126,ENSG00000144619,ENSG00000145934,ENSG00000146555,ENSG00000148204,ENSG00000148948,ENSG00000149256,ENSG00000149571,ENSG00000149654,ENSG00000150275,ENSG00000150471,ENSG00000152208,ENSG00000153707,ENSG00000154134,ENSG00000154639,ENSG00000156453,ENSG00000156687,ENSG00000157168,ENSG00000158258,ENSG00000162614,ENSG00000162631,ENSG00000162706,ENSG00000165379,ENSG00000169760,ENSG00000169851,ENSG00000169855,ENSG00000170558,ENSG00000170571,ENSG00000171815,ENSG00000177707,ENSG00000178235,ENSG00000179242,ENSG00000179915,ENSG00000182985,ENSG00000183098,ENSG00000184113,ENSG00000184226,ENSG00000185008,ENSG00000187492,ENSG00000188404,ENSG00000196090,ENSG00000196159,ENSG00000196358,ENSG00000197410,ENSG00000197971,ENSG00000204956,ENSG00000218336,ENSG00000253846</t>
  </si>
  <si>
    <t>diencephalon development</t>
  </si>
  <si>
    <t>GO:0021536</t>
  </si>
  <si>
    <t>ENSG00000016082,ENSG00000075213,ENSG00000099250,ENSG00000103449,ENSG00000107831,ENSG00000114315,ENSG00000115507,ENSG00000118257,ENSG00000128918,ENSG00000134954,ENSG00000136352,ENSG00000138083,ENSG00000141433,ENSG00000149295,ENSG00000152192,ENSG00000153234,ENSG00000164093,ENSG00000164690,ENSG00000166006,ENSG00000168214,ENSG00000168505,ENSG00000171540,ENSG00000171956,ENSG00000174469,ENSG00000179348,ENSG00000180053,ENSG00000181449,ENSG00000184486</t>
  </si>
  <si>
    <t>cellular response to chemical stimulus</t>
  </si>
  <si>
    <t>GO:0070887</t>
  </si>
  <si>
    <t>ENSG00000001626,ENSG00000003137,ENSG00000005381,ENSG00000008083,ENSG00000008196,ENSG00000008394,ENSG00000009950,ENSG00000010704,ENSG00000010810,ENSG00000010932,ENSG00000011485,ENSG00000013561,ENSG00000014123,ENSG00000016082,ENSG00000016490,ENSG00000019549,ENSG00000023445,ENSG00000023734,ENSG00000023839,ENSG00000025434,ENSG00000026025,ENSG00000028116,ENSG00000030110,ENSG00000033170,ENSG00000033800,ENSG00000036530,ENSG00000042286,ENSG00000044524,ENSG00000047315,ENSG00000047579,ENSG00000048540,ENSG00000049618,ENSG00000054598,ENSG00000055332,ENSG00000058404,ENSG00000060138,ENSG00000063438,ENSG00000065320,ENSG00000065534,ENSG00000065621,ENSG00000066405,ENSG00000066427,ENSG00000066926,ENSG00000067715,ENSG00000068024,ENSG00000068305,ENSG00000068971,ENSG00000069275,ENSG00000069667,ENSG00000069702,ENSG00000069966,ENSG00000070010,ENSG00000071242,ENSG00000072134,ENSG00000073712,ENSG00000074966,ENSG00000077782,ENSG00000078295,ENSG00000078401,ENSG00000078725,ENSG00000079215,ENSG00000079246,ENSG00000079805,ENSG00000081189,ENSG00000081248,ENSG00000082512,ENSG00000083799,ENSG00000084093,ENSG00000084112,ENSG00000084636,ENSG00000085662,ENSG00000085871,ENSG00000086300,ENSG00000086598,ENSG00000086991,ENSG00000087085,ENSG00000087460,ENSG00000088205,ENSG00000088992,ENSG00000089127,ENSG00000089159,ENSG00000089163,ENSG00000089250,ENSG00000090447,ENSG00000090863,ENSG00000091138,ENSG00000091181,ENSG00000092421,ENSG00000092969,ENSG00000095637,ENSG00000095739,ENSG00000095951,ENSG00000096717,ENSG00000099250,ENSG00000100030,ENSG00000100034,ENSG00000100243,ENSG00000100320,ENSG00000100335,ENSG00000100351,ENSG00000100387,ENSG00000100393,ENSG00000100427,ENSG00000100519,ENSG00000100554,ENSG00000100599,ENSG00000100600,ENSG00000100867,ENSG00000100906,ENSG00000101017,ENSG00000101440,ENSG00000101654,ENSG00000101665,ENSG00000102468,ENSG00000102572,ENSG00000102678,ENSG00000102755,ENSG00000103222,ENSG00000103241,ENSG00000103375,ENSG00000103671,ENSG00000104765,ENSG00000104856,ENSG00000105185,ENSG00000105229,ENSG00000105880,ENSG00000106327,ENSG00000106483,ENSG00000106638,ENSG00000106829,ENSG00000107077,ENSG00000107104,ENSG00000107263,ENSG00000107295,ENSG00000107485,ENSG00000107562,ENSG00000107831,ENSG00000107859,ENSG00000107862,ENSG00000107954,ENSG00000108175,ENSG00000108179,ENSG00000108187,ENSG00000108379,ENSG00000108389,ENSG00000108465,ENSG00000108671,ENSG00000109320,ENSG00000109339,ENSG00000109610,ENSG00000109670,ENSG00000109819,ENSG00000109956,ENSG00000110047,ENSG00000110330,ENSG00000110492,ENSG00000110680,ENSG00000110693,ENSG00000110934,ENSG00000111012,ENSG00000111186,ENSG00000111229,ENSG00000111249,ENSG00000111335,ENSG00000111344,ENSG00000111961,ENSG00000112290,ENSG00000112333,ENSG00000112576,ENSG00000112715,ENSG00000112759,ENSG00000112851,ENSG00000112964,ENSG00000112992,ENSG00000113070,ENSG00000113302,ENSG00000113448,ENSG00000113580,ENSG00000113916,ENSG00000114166,ENSG00000114279,ENSG00000114315,ENSG00000114503,ENSG00000114739,ENSG00000114861,ENSG00000115138,ENSG00000115221,ENSG00000115233,ENSG00000115263,ENSG00000115267,ENSG00000115310,ENSG00000115461,ENSG00000115468,ENSG00000116039,ENSG00000116106,ENSG00000116478,ENSG00000116761,ENSG00000116833,ENSG00000117400,ENSG00000117595,ENSG00000118257,ENSG00000118418,ENSG00000118507,ENSG00000118689,ENSG00000119042,ENSG00000119138,ENSG00000119487,ENSG00000119547,ENSG00000119681,ENSG00000119699,ENSG00000119715,ENSG00000119782,ENSG00000119866,ENSG00000120217,ENSG00000120686,ENSG00000120833,ENSG00000120868,ENSG00000120885,ENSG00000120899,ENSG00000121101,ENSG00000121207,ENSG00000121621,ENSG00000121671,ENSG00000121989,ENSG00000122481,ENSG00000122679,ENSG00000122691,ENSG00000122877,ENSG00000124126,ENSG00000124151,ENSG00000124177,ENSG00000124181,ENSG00000124212,ENSG00000124440,ENSG00000124635,ENSG00000124766,ENSG00000124813,ENSG00000125107,ENSG00000125384,ENSG00000125740,ENSG00000125848,ENSG00000127129,ENSG00000127483,ENSG00000127922,ENSG00000127955,ENSG00000128228,ENSG00000128272,ENSG00000128512,ENSG00000128918,ENSG00000128989,ENSG00000129084,ENSG00000129170,ENSG00000129673,ENSG00000130203,ENSG00000130402,ENSG00000130707,ENSG00000130783,ENSG00000131016,ENSG00000131459,ENSG00000131620,ENSG00000131711,ENSG00000132155,ENSG00000132334,ENSG00000132437,ENSG00000132793,ENSG00000132872,ENSG00000133019,ENSG00000133105,ENSG00000134001,ENSG00000134061,ENSG00000134215,ENSG00000134243,ENSG00000134324,ENSG00000134352,ENSG00000134363,ENSG00000134371,ENSG00000134532,ENSG00000134853,ENSG00000134954,ENSG00000134982,ENSG00000134986,ENSG00000135018,ENSG00000135144,ENSG00000135218,ENSG00000135312,ENSG00000135341,ENSG00000135346,ENSG00000135605,ENSG00000135631,ENSG00000135960,ENSG00000136068,ENSG00000136110,ENSG00000136158,ENSG00000136352,ENSG00000136527,ENSG00000136560,ENSG00000136574,ENSG00000136810,ENSG00000136848,ENSG00000136930,ENSG00000137203,ENSG00000137218,ENSG00000137265,ENSG00000137274,ENSG00000137573,ENSG00000137693,ENSG00000137714,ENSG00000137845,ENSG00000138031,ENSG00000138696,ENSG00000138814,ENSG00000139567,ENSG00000139946,ENSG00000140396,ENSG00000140416,ENSG00000140538,ENSG00000140853,ENSG00000140950,ENSG00000141376,ENSG00000141433,ENSG00000141448,ENSG00000141564,ENSG00000141837,ENSG00000142192,ENSG00000142611,ENSG00000143106,ENSG00000143375,ENSG00000143398,ENSG00000143537,ENSG00000143867,ENSG00000143870,ENSG00000143882,ENSG00000144355,ENSG00000144476,ENSG00000144554,ENSG00000144730,ENSG00000145335,ENSG00000145423,ENSG00000145431,ENSG00000145675,ENSG00000145864,ENSG00000146072,ENSG00000146242,ENSG00000146247,ENSG00000147614,ENSG00000147883,ENSG00000148053,ENSG00000148204,ENSG00000148498,ENSG00000148677,ENSG00000148680,ENSG00000148798,ENSG00000149177,ENSG00000149212,ENSG00000149294,ENSG00000149295,ENSG00000149600,ENSG00000150347,ENSG00000150672,ENSG00000150938,ENSG00000151090,ENSG00000151150,ENSG00000151320,ENSG00000151422,ENSG00000151490,ENSG00000151502,ENSG00000151623,ENSG00000151651,ENSG00000151929,ENSG00000152192,ENSG00000152270,ENSG00000152661,ENSG00000152894,ENSG00000153234,ENSG00000153246,ENSG00000153823,ENSG00000153956,ENSG00000154134,ENSG00000154188,ENSG00000154229,ENSG00000154277,ENSG00000154639,ENSG00000154928,ENSG00000155506,ENSG00000155511,ENSG00000155760,ENSG00000155846,ENSG00000156006,ENSG00000156384,ENSG00000156735,ENSG00000157077,ENSG00000157193,ENSG00000157219,ENSG00000157613,ENSG00000157873,ENSG00000158122,ENSG00000158169,ENSG00000158270,ENSG00000158445,ENSG00000158828,ENSG00000158955,ENSG00000159167,ENSG00000159352,ENSG00000160710,ENSG00000161057,ENSG00000161544,ENSG00000161904,ENSG00000162009,ENSG00000162344,ENSG00000162511,ENSG00000162670,ENSG00000162909,ENSG00000162992,ENSG00000163032,ENSG00000163288,ENSG00000163349,ENSG00000163453,ENSG00000163629,ENSG00000163815,ENSG00000163874,ENSG00000164056,ENSG00000164104,ENSG00000164182,ENSG00000164199,ENSG00000164588,ENSG00000164659,ENSG00000164690,ENSG00000164924,ENSG00000165030,ENSG00000165113,ENSG00000165699,ENSG00000165802,ENSG00000165813,ENSG00000165916,ENSG00000166006,ENSG00000166086,ENSG00000166128,ENSG00000166145,ENSG00000166147,ENSG00000166501,ENSG00000166579,ENSG00000166598,ENSG00000166794,ENSG00000167085,ENSG00000167193,ENSG00000167657,ENSG00000167658,ENSG00000167693,ENSG00000167770,ENSG00000167941,ENSG00000168040,ENSG00000168214,ENSG00000168309,ENSG00000168675,ENSG00000168884,ENSG00000169047,ENSG00000169071,ENSG00000169184,ENSG00000169252,ENSG00000169554,ENSG00000169756,ENSG00000169760,ENSG00000169855,ENSG00000169856,ENSG00000169981,ENSG00000170837,ENSG00000170890,ENSG00000171132,ENSG00000171206,ENSG00000171428,ENSG00000171522,ENSG00000171680,ENSG00000172216,ENSG00000173227,ENSG00000174059,ENSG00000174231,ENSG00000174238,ENSG00000174405,ENSG00000174437,ENSG00000174453,ENSG00000174738,ENSG00000174953,ENSG00000175029,ENSG00000175215,ENSG00000175806,ENSG00000176692,ENSG00000176697,ENSG00000176749,ENSG00000176887,ENSG00000177606,ENSG00000177628,ENSG00000178394,ENSG00000178568,ENSG00000178860,ENSG00000178913,ENSG00000179284,ENSG00000179295,ENSG00000179915,ENSG00000180370,ENSG00000180530,ENSG00000180720,ENSG00000181449,ENSG00000181722,ENSG00000182197,ENSG00000182393,ENSG00000182621,ENSG00000182636,ENSG00000182968,ENSG00000183049,ENSG00000183423,ENSG00000183779,ENSG00000183813,ENSG00000184113,ENSG00000184304,ENSG00000184349,ENSG00000184470,ENSG00000184486,ENSG00000184489,ENSG00000184588,ENSG00000184845,ENSG00000185008,ENSG00000185070,ENSG00000185420,ENSG00000185658,ENSG00000185920,ENSG00000185950,ENSG00000186104,ENSG00000186153,ENSG00000186350,ENSG00000186642,ENSG00000186895,ENSG00000187554,ENSG00000188263,ENSG00000188779,ENSG00000188906,ENSG00000188910,ENSG00000196090,ENSG00000196159,ENSG00000196262,ENSG00000196482,ENSG00000196498,ENSG00000196502,ENSG00000196562,ENSG00000196591,ENSG00000196689,ENSG00000196730,ENSG00000196843,ENSG00000197061,ENSG00000197153,ENSG00000197238,ENSG00000197272,ENSG00000197409,ENSG00000197442,ENSG00000197535,ENSG00000197548,ENSG00000197594,ENSG00000197635,ENSG00000197702,ENSG00000197837,ENSG00000197879,ENSG00000197921,ENSG00000198001,ENSG00000198121,ENSG00000198363,ENSG00000198369,ENSG00000198626,ENSG00000198648,ENSG00000198791,ENSG00000198797,ENSG00000198807,ENSG00000198855,ENSG00000204217,ENSG00000204264,ENSG00000204287,ENSG00000204406,ENSG00000213088,ENSG00000213145,ENSG00000213809,ENSG00000214575,ENSG00000221866,ENSG00000233276,ENSG00000241186,ENSG00000241635,ENSG00000242265,ENSG00000244474,ENSG00000245848,ENSG00000247596</t>
  </si>
  <si>
    <t>tissue development</t>
  </si>
  <si>
    <t>GO:0009888</t>
  </si>
  <si>
    <t>ENSG00000003137,ENSG00000006283,ENSG00000006377,ENSG00000008083,ENSG00000008196,ENSG00000010319,ENSG00000011114,ENSG00000011143,ENSG00000016082,ENSG00000019549,ENSG00000023734,ENSG00000026025,ENSG00000027075,ENSG00000043039,ENSG00000044524,ENSG00000054277,ENSG00000054598,ENSG00000060138,ENSG00000060718,ENSG00000065320,ENSG00000065534,ENSG00000065618,ENSG00000068024,ENSG00000068305,ENSG00000069702,ENSG00000073536,ENSG00000073711,ENSG00000073712,ENSG00000074527,ENSG00000075213,ENSG00000075426,ENSG00000076356,ENSG00000077782,ENSG00000077943,ENSG00000078114,ENSG00000078328,ENSG00000078401,ENSG00000081189,ENSG00000083307,ENSG00000083857,ENSG00000085662,ENSG00000086300,ENSG00000086598,ENSG00000087460,ENSG00000087494,ENSG00000090863,ENSG00000092421,ENSG00000092969,ENSG00000095397,ENSG00000095739,ENSG00000096717,ENSG00000096746,ENSG00000099250,ENSG00000100030,ENSG00000100106,ENSG00000100393,ENSG00000100399,ENSG00000100519,ENSG00000100625,ENSG00000100628,ENSG00000101447,ENSG00000101665,ENSG00000103034,ENSG00000103089,ENSG00000103241,ENSG00000103449,ENSG00000103995,ENSG00000104313,ENSG00000104881,ENSG00000105880,ENSG00000105997,ENSG00000106004,ENSG00000106483,ENSG00000106689,ENSG00000107263,ENSG00000107485,ENSG00000107829,ENSG00000107831,ENSG00000107859,ENSG00000107882,ENSG00000107954,ENSG00000108187,ENSG00000108379,ENSG00000108671,ENSG00000109705,ENSG00000109819,ENSG00000110492,ENSG00000110497,ENSG00000110693,ENSG00000110880,ENSG00000111012,ENSG00000111186,ENSG00000111799,ENSG00000112183,ENSG00000112715,ENSG00000112964,ENSG00000113070,ENSG00000113369,ENSG00000113448,ENSG00000113722,ENSG00000114315,ENSG00000114446,ENSG00000114554,ENSG00000114739,ENSG00000114790,ENSG00000114854,ENSG00000114861,ENSG00000115221,ENSG00000115233,ENSG00000115310,ENSG00000115461,ENSG00000115641,ENSG00000115718,ENSG00000115738,ENSG00000115844,ENSG00000116106,ENSG00000116478,ENSG00000116833,ENSG00000117407,ENSG00000117595,ENSG00000117724,ENSG00000118257,ENSG00000119042,ENSG00000119547,ENSG00000119699,ENSG00000120075,ENSG00000120093,ENSG00000120149,ENSG00000120254,ENSG00000120451,ENSG00000120875,ENSG00000120899,ENSG00000121068,ENSG00000121989,ENSG00000122257,ENSG00000122585,ENSG00000122691,ENSG00000122862,ENSG00000122877,ENSG00000124151,ENSG00000124766,ENSG00000124813,ENSG00000125266,ENSG00000125820,ENSG00000125848,ENSG00000125864,ENSG00000127922,ENSG00000128272,ENSG00000128918,ENSG00000129084,ENSG00000129170,ENSG00000129173,ENSG00000130396,ENSG00000130558,ENSG00000130635,ENSG00000131558,ENSG00000131668,ENSG00000131873,ENSG00000133639,ENSG00000133816,ENSG00000133835,ENSG00000134352,ENSG00000134363,ENSG00000134371,ENSG00000134531,ENSG00000134532,ENSG00000134853,ENSG00000135111,ENSG00000135333,ENSG00000135638,ENSG00000135960,ENSG00000136068,ENSG00000136110,ENSG00000136158,ENSG00000136235,ENSG00000136352,ENSG00000136535,ENSG00000136574,ENSG00000136848,ENSG00000136930,ENSG00000137203,ENSG00000137273,ENSG00000137573,ENSG00000137693,ENSG00000137709,ENSG00000137872,ENSG00000138002,ENSG00000138083,ENSG00000138686,ENSG00000138696,ENSG00000138798,ENSG00000138814,ENSG00000139174,ENSG00000139352,ENSG00000139567,ENSG00000140416,ENSG00000140519,ENSG00000141448,ENSG00000142178,ENSG00000142632,ENSG00000142700,ENSG00000143013,ENSG00000143106,ENSG00000143126,ENSG00000143147,ENSG00000143387,ENSG00000143398,ENSG00000143537,ENSG00000143867,ENSG00000143954,ENSG00000143995,ENSG00000144339,ENSG00000144730,ENSG00000144821,ENSG00000144824,ENSG00000145423,ENSG00000145743,ENSG00000145794,ENSG00000146374,ENSG00000147439,ENSG00000147655,ENSG00000148204,ENSG00000148219,ENSG00000148308,ENSG00000148677,ENSG00000148737,ENSG00000148926,ENSG00000149256,ENSG00000149257,ENSG00000150275,ENSG00000150347,ENSG00000151090,ENSG00000151320,ENSG00000151490,ENSG00000152192,ENSG00000152661,ENSG00000152785,ENSG00000154928,ENSG00000155760,ENSG00000157168,ENSG00000157212,ENSG00000157423,ENSG00000158158,ENSG00000158163,ENSG00000158955,ENSG00000159167,ENSG00000159352,ENSG00000161057,ENSG00000161904,ENSG00000162510,ENSG00000162631,ENSG00000162738,ENSG00000162849,ENSG00000162992,ENSG00000163064,ENSG00000163273,ENSG00000163348,ENSG00000163376,ENSG00000163508,ENSG00000163539,ENSG00000163815,ENSG00000163946,ENSG00000164056,ENSG00000164093,ENSG00000164105,ENSG00000164107,ENSG00000164199,ENSG00000164379,ENSG00000164659,ENSG00000164690,ENSG00000164930,ENSG00000164932,ENSG00000165124,ENSG00000165322,ENSG00000165617,ENSG00000165699,ENSG00000165804,ENSG00000165915,ENSG00000165916,ENSG00000166145,ENSG00000166477,ENSG00000167612,ENSG00000167658,ENSG00000168214,ENSG00000168505,ENSG00000168646,ENSG00000168675,ENSG00000168779,ENSG00000169071,ENSG00000169242,ENSG00000169252,ENSG00000169436,ENSG00000169855,ENSG00000169856,ENSG00000169946,ENSG00000170381,ENSG00000170549,ENSG00000170558,ENSG00000170561,ENSG00000170802,ENSG00000170873,ENSG00000170927,ENSG00000171316,ENSG00000171843,ENSG00000171956,ENSG00000172216,ENSG00000173868,ENSG00000174059,ENSG00000174437,ENSG00000174705,ENSG00000174738,ENSG00000176678,ENSG00000176692,ENSG00000176887,ENSG00000177508,ENSG00000178568,ENSG00000178573,ENSG00000178860,ENSG00000179029,ENSG00000179284,ENSG00000179295,ENSG00000179456,ENSG00000180053,ENSG00000180251,ENSG00000181449,ENSG00000181555,ENSG00000182197,ENSG00000182621,ENSG00000182742,ENSG00000183098,ENSG00000183117,ENSG00000183779,ENSG00000184113,ENSG00000184254,ENSG00000184486,ENSG00000185008,ENSG00000185052,ENSG00000185551,ENSG00000185630,ENSG00000185668,ENSG00000185920,ENSG00000186642,ENSG00000186895,ENSG00000187147,ENSG00000187908,ENSG00000188026,ENSG00000188771,ENSG00000189079,ENSG00000189280,ENSG00000196159,ENSG00000196358,ENSG00000196562,ENSG00000196581,ENSG00000196588,ENSG00000196591,ENSG00000196878,ENSG00000197321,ENSG00000197594,ENSG00000197921,ENSG00000198369,ENSG00000198626,ENSG00000198728,ENSG00000198807,ENSG00000198832,ENSG00000198846,ENSG00000198914,ENSG00000203877,ENSG00000204217,ENSG00000204264,ENSG00000213145,ENSG00000213585,ENSG00000221818,ENSG00000221823,ENSG00000233276,ENSG00000260027</t>
  </si>
  <si>
    <t>regulation of apoptotic process</t>
  </si>
  <si>
    <t>GO:0042981</t>
  </si>
  <si>
    <t>ENSG00000003756,ENSG00000005381,ENSG00000006432,ENSG00000008196,ENSG00000008513,ENSG00000009709,ENSG00000010810,ENSG00000014123,ENSG00000016082,ENSG00000019485,ENSG00000019549,ENSG00000023445,ENSG00000027075,ENSG00000030110,ENSG00000033800,ENSG00000042286,ENSG00000054277,ENSG00000054598,ENSG00000055332,ENSG00000060138,ENSG00000060339,ENSG00000068024,ENSG00000070444,ENSG00000071205,ENSG00000071242,ENSG00000072110,ENSG00000073536,ENSG00000077782,ENSG00000078081,ENSG00000078401,ENSG00000079805,ENSG00000081189,ENSG00000081913,ENSG00000082512,ENSG00000083799,ENSG00000084093,ENSG00000085662,ENSG00000086991,ENSG00000087586,ENSG00000088808,ENSG00000089163,ENSG00000090054,ENSG00000090447,ENSG00000090924,ENSG00000091583,ENSG00000091592,ENSG00000092969,ENSG00000095002,ENSG00000096717,ENSG00000099250,ENSG00000100030,ENSG00000100600,ENSG00000100625,ENSG00000100867,ENSG00000100888,ENSG00000100906,ENSG00000101017,ENSG00000101188,ENSG00000102606,ENSG00000103460,ENSG00000103495,ENSG00000104228,ENSG00000104313,ENSG00000104765,ENSG00000105185,ENSG00000105229,ENSG00000105993,ENSG00000106004,ENSG00000106144,ENSG00000106331,ENSG00000106483,ENSG00000107485,ENSG00000107562,ENSG00000107831,ENSG00000107859,ENSG00000107954,ENSG00000108179,ENSG00000108684,ENSG00000109320,ENSG00000109670,ENSG00000109705,ENSG00000109819,ENSG00000109861,ENSG00000110330,ENSG00000110492,ENSG00000110497,ENSG00000110536,ENSG00000112242,ENSG00000112333,ENSG00000112715,ENSG00000112992,ENSG00000113302,ENSG00000113916,ENSG00000114446,ENSG00000114790,ENSG00000114861,ENSG00000115129,ENSG00000115252,ENSG00000115263,ENSG00000115310,ENSG00000115641,ENSG00000115718,ENSG00000116478,ENSG00000116761,ENSG00000118432,ENSG00000118515,ENSG00000118689,ENSG00000118971,ENSG00000119699,ENSG00000120159,ENSG00000120217,ENSG00000120686,ENSG00000120833,ENSG00000120868,ENSG00000120885,ENSG00000120899,ENSG00000122691,ENSG00000123689,ENSG00000124126,ENSG00000124181,ENSG00000124212,ENSG00000124493,ENSG00000124523,ENSG00000124766,ENSG00000125492,ENSG00000128228,ENSG00000128272,ENSG00000128918,ENSG00000129221,ENSG00000130203,ENSG00000130402,ENSG00000130558,ENSG00000130669,ENSG00000130787,ENSG00000131016,ENSG00000132155,ENSG00000132694,ENSG00000133105,ENSG00000133639,ENSG00000134001,ENSG00000134215,ENSG00000134243,ENSG00000134352,ENSG00000134371,ENSG00000134954,ENSG00000134982,ENSG00000135018,ENSG00000135111,ENSG00000135250,ENSG00000135333,ENSG00000136158,ENSG00000136536,ENSG00000136573,ENSG00000136574,ENSG00000136717,ENSG00000136848,ENSG00000137203,ENSG00000137693,ENSG00000137845,ENSG00000138376,ENSG00000138696,ENSG00000139318,ENSG00000139352,ENSG00000141433,ENSG00000141448,ENSG00000142178,ENSG00000142632,ENSG00000143514,ENSG00000143867,ENSG00000144043,ENSG00000144355,ENSG00000144476,ENSG00000144736,ENSG00000145335,ENSG00000145423,ENSG00000145632,ENSG00000145675,ENSG00000145864,ENSG00000146247,ENSG00000146469,ENSG00000148053,ENSG00000148677,ENSG00000148737,ENSG00000148841,ENSG00000148926,ENSG00000151651,ENSG00000151929,ENSG00000152192,ENSG00000152208,ENSG00000152661,ENSG00000153113,ENSG00000153234,ENSG00000153246,ENSG00000154188,ENSG00000154229,ENSG00000154447,ENSG00000155792,ENSG00000156502,ENSG00000156735,ENSG00000157168,ENSG00000157193,ENSG00000157613,ENSG00000158445,ENSG00000158828,ENSG00000158941,ENSG00000159202,ENSG00000159842,ENSG00000160208,ENSG00000160710,ENSG00000162909,ENSG00000162992,ENSG00000163064,ENSG00000163421,ENSG00000163602,ENSG00000163874,ENSG00000163947,ENSG00000164056,ENSG00000164104,ENSG00000164107,ENSG00000164129,ENSG00000164379,ENSG00000164690,ENSG00000164924,ENSG00000165119,ENSG00000165637,ENSG00000165802,ENSG00000165917,ENSG00000165943,ENSG00000166598,ENSG00000167085,ENSG00000167657,ENSG00000168040,ENSG00000168884,ENSG00000169242,ENSG00000169372,ENSG00000170890,ENSG00000170927,ENSG00000171497,ENSG00000171680,ENSG00000171956,ENSG00000172216,ENSG00000173157,ENSG00000174405,ENSG00000174808,ENSG00000176692,ENSG00000176697,ENSG00000176749,ENSG00000176907,ENSG00000177606,ENSG00000177628,ENSG00000178568,ENSG00000178662,ENSG00000179348,ENSG00000180053,ENSG00000180370,ENSG00000182010,ENSG00000183049,ENSG00000183454,ENSG00000183520,ENSG00000183578,ENSG00000184254,ENSG00000185104,ENSG00000185950,ENSG00000186153,ENSG00000186297,ENSG00000187514,ENSG00000188452,ENSG00000188906,ENSG00000196074,ENSG00000196262,ENSG00000196591,ENSG00000196689,ENSG00000196730,ENSG00000196781,ENSG00000196914,ENSG00000197081,ENSG00000197283,ENSG00000197442,ENSG00000197548,ENSG00000198121,ENSG00000198873,ENSG00000198914,ENSG00000203780,ENSG00000213585,ENSG00000213619,ENSG00000233276,ENSG00000240694,ENSG00000241186,ENSG00000270188</t>
  </si>
  <si>
    <t>regulation of transport</t>
  </si>
  <si>
    <t>GO:0051049</t>
  </si>
  <si>
    <t>ENSG00000001626,ENSG00000003147,ENSG00000004948,ENSG00000006283,ENSG00000007402,ENSG00000008196,ENSG00000010704,ENSG00000010810,ENSG00000016082,ENSG00000023839,ENSG00000025434,ENSG00000030110,ENSG00000044524,ENSG00000047579,ENSG00000047621,ENSG00000049759,ENSG00000050438,ENSG00000050628,ENSG00000054277,ENSG00000058404,ENSG00000058729,ENSG00000065534,ENSG00000067715,ENSG00000068305,ENSG00000069966,ENSG00000070371,ENSG00000073921,ENSG00000075073,ENSG00000075218,ENSG00000077044,ENSG00000078401,ENSG00000078674,ENSG00000079156,ENSG00000079332,ENSG00000079805,ENSG00000081189,ENSG00000081248,ENSG00000081803,ENSG00000084093,ENSG00000085563,ENSG00000087085,ENSG00000087460,ENSG00000088808,ENSG00000088992,ENSG00000089163,ENSG00000089250,ENSG00000090565,ENSG00000091972,ENSG00000092051,ENSG00000092964,ENSG00000092969,ENSG00000093010,ENSG00000094914,ENSG00000095637,ENSG00000096433,ENSG00000096717,ENSG00000099250,ENSG00000100030,ENSG00000100034,ENSG00000100335,ENSG00000100346,ENSG00000100427,ENSG00000100599,ENSG00000100906,ENSG00000101188,ENSG00000102468,ENSG00000102606,ENSG00000103034,ENSG00000103241,ENSG00000104765,ENSG00000104904,ENSG00000105185,ENSG00000105186,ENSG00000105879,ENSG00000106327,ENSG00000106483,ENSG00000107263,ENSG00000107282,ENSG00000107295,ENSG00000107562,ENSG00000107882,ENSG00000108179,ENSG00000108684,ENSG00000109320,ENSG00000109670,ENSG00000109689,ENSG00000109819,ENSG00000110047,ENSG00000110680,ENSG00000111335,ENSG00000112335,ENSG00000112715,ENSG00000112782,ENSG00000113302,ENSG00000113448,ENSG00000113851,ENSG00000114279,ENSG00000114503,ENSG00000114854,ENSG00000115137,ENSG00000115138,ENSG00000115234,ENSG00000115263,ENSG00000116478,ENSG00000117016,ENSG00000118418,ENSG00000118432,ENSG00000118473,ENSG00000118507,ENSG00000118515,ENSG00000119699,ENSG00000119782,ENSG00000120049,ENSG00000120341,ENSG00000120686,ENSG00000120885,ENSG00000120899,ENSG00000121207,ENSG00000121671,ENSG00000122679,ENSG00000122691,ENSG00000123607,ENSG00000124134,ENSG00000124181,ENSG00000124766,ENSG00000125744,ENSG00000126858,ENSG00000126934,ENSG00000128272,ENSG00000128285,ENSG00000128585,ENSG00000128989,ENSG00000129667,ENSG00000130203,ENSG00000130402,ENSG00000130433,ENSG00000130787,ENSG00000131374,ENSG00000131620,ENSG00000131711,ENSG00000131899,ENSG00000132872,ENSG00000132881,ENSG00000133019,ENSG00000133872,ENSG00000135018,ENSG00000135218,ENSG00000135312,ENSG00000135631,ENSG00000135636,ENSG00000136573,ENSG00000136717,ENSG00000136810,ENSG00000136928,ENSG00000138078,ENSG00000138376,ENSG00000138411,ENSG00000138741,ENSG00000138798,ENSG00000138814,ENSG00000140015,ENSG00000140022,ENSG00000140945,ENSG00000141316,ENSG00000141376,ENSG00000141433,ENSG00000141837,ENSG00000142178,ENSG00000142192,ENSG00000143153,ENSG00000143514,ENSG00000143603,ENSG00000143867,ENSG00000145214,ENSG00000145335,ENSG00000145675,ENSG00000145730,ENSG00000146469,ENSG00000148677,ENSG00000148737,ENSG00000149177,ENSG00000149295,ENSG00000150672,ENSG00000150995,ENSG00000151062,ENSG00000151067,ENSG00000151150,ENSG00000151320,ENSG00000151422,ENSG00000151651,ENSG00000151929,ENSG00000152642,ENSG00000152661,ENSG00000152818,ENSG00000153246,ENSG00000153823,ENSG00000153956,ENSG00000154188,ENSG00000154229,ENSG00000155158,ENSG00000155511,ENSG00000156735,ENSG00000157103,ENSG00000157168,ENSG00000157388,ENSG00000157782,ENSG00000158445,ENSG00000158828,ENSG00000159023,ENSG00000159167,ENSG00000159210,ENSG00000159224,ENSG00000162009,ENSG00000162341,ENSG00000162344,ENSG00000162975,ENSG00000162989,ENSG00000162992,ENSG00000163032,ENSG00000163539,ENSG00000163618,ENSG00000163874,ENSG00000163930,ENSG00000164061,ENSG00000164129,ENSG00000164182,ENSG00000164506,ENSG00000164588,ENSG00000164690,ENSG00000164924,ENSG00000165119,ENSG00000165238,ENSG00000165912,ENSG00000165995,ENSG00000166006,ENSG00000166128,ENSG00000166342,ENSG00000166402,ENSG00000166501,ENSG00000166579,ENSG00000166922,ENSG00000167371,ENSG00000167476,ENSG00000167703,ENSG00000167723,ENSG00000168958,ENSG00000168993,ENSG00000169047,ENSG00000169252,ENSG00000169760,ENSG00000170011,ENSG00000170248,ENSG00000170558,ENSG00000170615,ENSG00000170837,ENSG00000170890,ENSG00000171132,ENSG00000171316,ENSG00000171497,ENSG00000172216,ENSG00000173163,ENSG00000173227,ENSG00000173409,ENSG00000173826,ENSG00000174437,ENSG00000175220,ENSG00000175224,ENSG00000175318,ENSG00000175471,ENSG00000175497,ENSG00000176406,ENSG00000176749,ENSG00000176887,ENSG00000177272,ENSG00000177301,ENSG00000177455,ENSG00000177479,ENSG00000178394,ENSG00000179295,ENSG00000179348,ENSG00000179477,ENSG00000179915,ENSG00000180304,ENSG00000181031,ENSG00000181555,ENSG00000182107,ENSG00000183049,ENSG00000183454,ENSG00000184261,ENSG00000184304,ENSG00000184349,ENSG00000184588,ENSG00000184845,ENSG00000185760,ENSG00000185920,ENSG00000185942,ENSG00000185950,ENSG00000186472,ENSG00000187446,ENSG00000188580,ENSG00000188906,ENSG00000189056,ENSG00000196262,ENSG00000196517,ENSG00000196689,ENSG00000196730,ENSG00000197121,ENSG00000197594,ENSG00000197635,ENSG00000197879,ENSG00000198049,ENSG00000198087,ENSG00000198216,ENSG00000198363,ENSG00000198420,ENSG00000198553,ENSG00000198626,ENSG00000198643,ENSG00000198648,ENSG00000198785,ENSG00000198825,ENSG00000198929,ENSG00000204130,ENSG00000204842,ENSG00000213533,ENSG00000213585,ENSG00000215262,ENSG00000221823,ENSG00000234906,ENSG00000237515,ENSG00000239732,ENSG00000250067,ENSG00000272636,ENSG00000273079</t>
  </si>
  <si>
    <t>kidney development</t>
  </si>
  <si>
    <t>GO:0001822</t>
  </si>
  <si>
    <t>ENSG00000003137,ENSG00000008196,ENSG00000030066,ENSG00000049192,ENSG00000054598,ENSG00000073536,ENSG00000077943,ENSG00000081189,ENSG00000085662,ENSG00000092969,ENSG00000099139,ENSG00000099250,ENSG00000100625,ENSG00000101665,ENSG00000103449,ENSG00000104313,ENSG00000107485,ENSG00000107831,ENSG00000112715,ENSG00000114315,ENSG00000115234,ENSG00000116106,ENSG00000117724,ENSG00000120868,ENSG00000122870,ENSG00000124766,ENSG00000128918,ENSG00000130707,ENSG00000134853,ENSG00000135333,ENSG00000137203,ENSG00000137573,ENSG00000137693,ENSG00000138193,ENSG00000138792,ENSG00000143867,ENSG00000149571,ENSG00000150347,ENSG00000151490,ENSG00000154188,ENSG00000154734,ENSG00000158955,ENSG00000159640,ENSG00000162738,ENSG00000162849,ENSG00000163348,ENSG00000164056,ENSG00000164690,ENSG00000165138,ENSG00000165699,ENSG00000166147,ENSG00000166224,ENSG00000168040,ENSG00000170549,ENSG00000170561,ENSG00000170873,ENSG00000170927,ENSG00000174059,ENSG00000176692,ENSG00000176887,ENSG00000177508,ENSG00000182197,ENSG00000185008,ENSG00000185630,ENSG00000185920,ENSG00000188906,ENSG00000196159,ENSG00000196562,ENSG00000197410,ENSG00000197921,ENSG00000198914,ENSG00000260027</t>
  </si>
  <si>
    <t>positive regulation of canonical Wnt signaling pathway</t>
  </si>
  <si>
    <t>GO:0090263</t>
  </si>
  <si>
    <t>ENSG00000073536,ENSG00000073711,ENSG00000095739,ENSG00000100519,ENSG00000105880,ENSG00000106483,ENSG00000107104,ENSG00000108671,ENSG00000109320,ENSG00000115233,ENSG00000115464,ENSG00000123607,ENSG00000124766,ENSG00000127922,ENSG00000129084,ENSG00000136930,ENSG00000137693,ENSG00000138032,ENSG00000138798,ENSG00000143106,ENSG00000145423,ENSG00000146374,ENSG00000147655,ENSG00000154237,ENSG00000158941,ENSG00000159352,ENSG00000161057,ENSG00000165238,ENSG00000165617,ENSG00000165916,ENSG00000167191,ENSG00000167657,ENSG00000168214,ENSG00000168646,ENSG00000169071,ENSG00000169118,ENSG00000169554,ENSG00000179399,ENSG00000187147,ENSG00000188906,ENSG00000189319,ENSG00000196562,ENSG00000204264,ENSG00000213889</t>
  </si>
  <si>
    <t>circulatory system process</t>
  </si>
  <si>
    <t>GO:0003013</t>
  </si>
  <si>
    <t>ENSG00000005187,ENSG00000006283,ENSG00000007402,ENSG00000010322,ENSG00000010810,ENSG00000016082,ENSG00000023839,ENSG00000049759,ENSG00000050438,ENSG00000054598,ENSG00000059377,ENSG00000068024,ENSG00000068305,ENSG00000071242,ENSG00000072657,ENSG00000073712,ENSG00000075073,ENSG00000075213,ENSG00000078401,ENSG00000079215,ENSG00000085563,ENSG00000086991,ENSG00000089250,ENSG00000092969,ENSG00000096433,ENSG00000099139,ENSG00000100243,ENSG00000101188,ENSG00000101665,ENSG00000102468,ENSG00000103222,ENSG00000103647,ENSG00000104490,ENSG00000104881,ENSG00000107295,ENSG00000107562,ENSG00000108684,ENSG00000109610,ENSG00000110680,ENSG00000112715,ENSG00000112759,ENSG00000113070,ENSG00000113441,ENSG00000113448,ENSG00000114279,ENSG00000114854,ENSG00000115138,ENSG00000115738,ENSG00000118432,ENSG00000118515,ENSG00000119782,ENSG00000120049,ENSG00000121068,ENSG00000122585,ENSG00000122679,ENSG00000125384,ENSG00000127129,ENSG00000128512,ENSG00000129170,ENSG00000130203,ENSG00000130433,ENSG00000130881,ENSG00000131016,ENSG00000133019,ENSG00000135218,ENSG00000135312,ENSG00000136574,ENSG00000136717,ENSG00000137693,ENSG00000138792,ENSG00000139567,ENSG00000140416,ENSG00000143153,ENSG00000147459,ENSG00000148680,ENSG00000148926,ENSG00000149177,ENSG00000149295,ENSG00000150995,ENSG00000151067,ENSG00000151090,ENSG00000151229,ENSG00000151490,ENSG00000151702,ENSG00000152642,ENSG00000152661,ENSG00000153956,ENSG00000154188,ENSG00000154639,ENSG00000157087,ENSG00000157103,ENSG00000157388,ENSG00000159167,ENSG00000159640,ENSG00000162989,ENSG00000163273,ENSG00000163874,ENSG00000164307,ENSG00000165124,ENSG00000165995,ENSG00000166833,ENSG00000168779,ENSG00000169252,ENSG00000171316,ENSG00000171873,ENSG00000173391,ENSG00000173826,ENSG00000174059,ENSG00000174437,ENSG00000175003,ENSG00000176463,ENSG00000176692,ENSG00000177508,ENSG00000178394,ENSG00000182197,ENSG00000184113,ENSG00000184489,ENSG00000184588,ENSG00000184845,ENSG00000185052,ENSG00000185532,ENSG00000185551,ENSG00000186642,ENSG00000196517,ENSG00000196689,ENSG00000198049,ENSG00000198363,ENSG00000198535,ENSG00000198626,ENSG00000198648,ENSG00000198929,ENSG00000204217,ENSG00000233276</t>
  </si>
  <si>
    <t>cell-substrate junction organization</t>
  </si>
  <si>
    <t>GO:0150115</t>
  </si>
  <si>
    <t>ENSG00000044524,ENSG00000064042,ENSG00000065618,ENSG00000072110,ENSG00000073712,ENSG00000084636,ENSG00000087077,ENSG00000095637,ENSG00000099250,ENSG00000100034,ENSG00000102606,ENSG00000103647,ENSG00000110880,ENSG00000112715,ENSG00000120899,ENSG00000139567,ENSG00000141376,ENSG00000143398,ENSG00000144824,ENSG00000145675,ENSG00000149177,ENSG00000151914,ENSG00000152894,ENSG00000163539,ENSG00000165699,ENSG00000166128,ENSG00000167657,ENSG00000168309,ENSG00000169756,ENSG00000173156,ENSG00000179295,ENSG00000184349,ENSG00000196878,ENSG00000198728</t>
  </si>
  <si>
    <t>positive regulation of neurogenesis</t>
  </si>
  <si>
    <t>GO:0050769</t>
  </si>
  <si>
    <t>ENSG00000014123,ENSG00000027075,ENSG00000058404,ENSG00000065320,ENSG00000065526,ENSG00000076356,ENSG00000079246,ENSG00000099250,ENSG00000100697,ENSG00000103264,ENSG00000105186,ENSG00000107562,ENSG00000107954,ENSG00000108379,ENSG00000110492,ENSG00000111249,ENSG00000112715,ENSG00000114315,ENSG00000114554,ENSG00000115738,ENSG00000116106,ENSG00000116478,ENSG00000119866,ENSG00000122877,ENSG00000125820,ENSG00000131711,ENSG00000134352,ENSG00000135387,ENSG00000136040,ENSG00000136717,ENSG00000138311,ENSG00000139352,ENSG00000142700,ENSG00000148053,ENSG00000149256,ENSG00000149295,ENSG00000153707,ENSG00000157193,ENSG00000162946,ENSG00000164690,ENSG00000166145,ENSG00000166579,ENSG00000168779,ENSG00000169855,ENSG00000171540,ENSG00000174405,ENSG00000174953,ENSG00000176165,ENSG00000176697,ENSG00000176887,ENSG00000178235,ENSG00000179242,ENSG00000182149,ENSG00000185008,ENSG00000189056,ENSG00000196591,ENSG00000204217,ENSG00000221866,ENSG00000247596,ENSG00000257923</t>
  </si>
  <si>
    <t>positive regulation of cell development</t>
  </si>
  <si>
    <t>GO:0010720</t>
  </si>
  <si>
    <t>ENSG00000014123,ENSG00000027075,ENSG00000058404,ENSG00000065320,ENSG00000065526,ENSG00000073712,ENSG00000076356,ENSG00000079246,ENSG00000079691,ENSG00000079805,ENSG00000087586,ENSG00000099250,ENSG00000100106,ENSG00000100697,ENSG00000101665,ENSG00000102606,ENSG00000103264,ENSG00000105186,ENSG00000107562,ENSG00000107954,ENSG00000108379,ENSG00000110492,ENSG00000111249,ENSG00000112715,ENSG00000114315,ENSG00000114554,ENSG00000115718,ENSG00000115738,ENSG00000116106,ENSG00000116478,ENSG00000117400,ENSG00000119866,ENSG00000122877,ENSG00000124126,ENSG00000125820,ENSG00000131711,ENSG00000134352,ENSG00000135387,ENSG00000136040,ENSG00000136717,ENSG00000138311,ENSG00000139352,ENSG00000142700,ENSG00000147459,ENSG00000148053,ENSG00000149256,ENSG00000149295,ENSG00000153707,ENSG00000157193,ENSG00000162946,ENSG00000164690,ENSG00000166145,ENSG00000166579,ENSG00000167193,ENSG00000168779,ENSG00000169756,ENSG00000169855,ENSG00000171540,ENSG00000174405,ENSG00000174953,ENSG00000176165,ENSG00000176697,ENSG00000176887,ENSG00000178235,ENSG00000179242,ENSG00000182149,ENSG00000184113,ENSG00000185008,ENSG00000189056,ENSG00000196591,ENSG00000204217,ENSG00000221866,ENSG00000247596,ENSG00000257923</t>
  </si>
  <si>
    <t>neuron death</t>
  </si>
  <si>
    <t>GO:0070997</t>
  </si>
  <si>
    <t>ENSG00000008196,ENSG00000010810,ENSG00000011485,ENSG00000016082,ENSG00000068024,ENSG00000073921,ENSG00000081189,ENSG00000084093,ENSG00000084112,ENSG00000088808,ENSG00000091592,ENSG00000091972,ENSG00000092969,ENSG00000095002,ENSG00000096717,ENSG00000099250,ENSG00000100600,ENSG00000100625,ENSG00000103460,ENSG00000106144,ENSG00000107485,ENSG00000107831,ENSG00000107859,ENSG00000109670,ENSG00000109819,ENSG00000110492,ENSG00000110497,ENSG00000112964,ENSG00000116478,ENSG00000118689,ENSG00000119699,ENSG00000120885,ENSG00000120899,ENSG00000124493,ENSG00000125266,ENSG00000125492,ENSG00000128272,ENSG00000130203,ENSG00000134001,ENSG00000135250,ENSG00000135333,ENSG00000136235,ENSG00000137203,ENSG00000139352,ENSG00000140950,ENSG00000142192,ENSG00000143514,ENSG00000144355,ENSG00000145335,ENSG00000145864,ENSG00000146072,ENSG00000148053,ENSG00000151090,ENSG00000151651,ENSG00000152192,ENSG00000152208,ENSG00000153234,ENSG00000154188,ENSG00000154928,ENSG00000158445,ENSG00000158828,ENSG00000162909,ENSG00000163064,ENSG00000164379,ENSG00000165699,ENSG00000165802,ENSG00000165917,ENSG00000168040,ENSG00000171956,ENSG00000172216,ENSG00000174059,ENSG00000174405,ENSG00000176697,ENSG00000176749,ENSG00000177606,ENSG00000177628,ENSG00000186297,ENSG00000187323,ENSG00000187446,ENSG00000188026,ENSG00000188906,ENSG00000197283,ENSG00000197442,ENSG00000197548,ENSG00000273079</t>
  </si>
  <si>
    <t>hematopoietic or lymphoid organ development</t>
  </si>
  <si>
    <t>GO:0048534</t>
  </si>
  <si>
    <t>ENSG00000002822,ENSG00000003137,ENSG00000004948,ENSG00000005483,ENSG00000008083,ENSG00000008513,ENSG00000012061,ENSG00000013375,ENSG00000014123,ENSG00000023330,ENSG00000030110,ENSG00000054598,ENSG00000055332,ENSG00000065000,ENSG00000066405,ENSG00000067082,ENSG00000068024,ENSG00000069667,ENSG00000069702,ENSG00000072110,ENSG00000073921,ENSG00000077150,ENSG00000079246,ENSG00000081087,ENSG00000081189,ENSG00000084093,ENSG00000085276,ENSG00000086300,ENSG00000088992,ENSG00000090905,ENSG00000092969,ENSG00000095002,ENSG00000096717,ENSG00000100030,ENSG00000100124,ENSG00000100320,ENSG00000100354,ENSG00000100393,ENSG00000100519,ENSG00000100625,ENSG00000100867,ENSG00000100906,ENSG00000101665,ENSG00000102606,ENSG00000102755,ENSG00000103245,ENSG00000104853,ENSG00000104856,ENSG00000104903,ENSG00000105997,ENSG00000106004,ENSG00000107485,ENSG00000107957,ENSG00000108175,ENSG00000108465,ENSG00000108671,ENSG00000109670,ENSG00000109705,ENSG00000110492,ENSG00000110680,ENSG00000112715,ENSG00000113302,ENSG00000113916,ENSG00000114166,ENSG00000114315,ENSG00000114861,ENSG00000115221,ENSG00000115233,ENSG00000115738,ENSG00000116478,ENSG00000117400,ENSG00000117407,ENSG00000118689,ENSG00000120093,ENSG00000120899,ENSG00000121989,ENSG00000124126,ENSG00000124766,ENSG00000124813,ENSG00000127922,ENSG00000128272,ENSG00000129084,ENSG00000131668,ENSG00000132155,ENSG00000134138,ENSG00000134363,ENSG00000134371,ENSG00000134853,ENSG00000134954,ENSG00000135144,ENSG00000136573,ENSG00000136930,ENSG00000137265,ENSG00000137693,ENSG00000138594,ENSG00000142192,ENSG00000143013,ENSG00000143106,ENSG00000143995,ENSG00000144554,ENSG00000145423,ENSG00000145675,ENSG00000147324,ENSG00000147883,ENSG00000149177,ENSG00000149571,ENSG00000151651,ENSG00000151702,ENSG00000152192,ENSG00000152457,ENSG00000152495,ENSG00000152763,ENSG00000152894,ENSG00000154188,ENSG00000154229,ENSG00000154237,ENSG00000154447,ENSG00000155760,ENSG00000155846,ENSG00000159352,ENSG00000159640,ENSG00000160710,ENSG00000160796,ENSG00000161057,ENSG00000163349,ENSG00000163508,ENSG00000163512,ENSG00000163874,ENSG00000164093,ENSG00000164104,ENSG00000164107,ENSG00000164690,ENSG00000165030,ENSG00000165699,ENSG00000165916,ENSG00000166086,ENSG00000166147,ENSG00000166224,ENSG00000166407,ENSG00000166477,ENSG00000166501,ENSG00000167658,ENSG00000168040,ENSG00000168214,ENSG00000168769,ENSG00000169071,ENSG00000169856,ENSG00000170374,ENSG00000170909,ENSG00000171316,ENSG00000171522,ENSG00000171843,ENSG00000172216,ENSG00000172575,ENSG00000174059,ENSG00000174405,ENSG00000174953,ENSG00000176678,ENSG00000177455,ENSG00000177479,ENSG00000177606,ENSG00000177628,ENSG00000179295,ENSG00000179348,ENSG00000182010,ENSG00000182197,ENSG00000182393,ENSG00000182742,ENSG00000182809,ENSG00000185630,ENSG00000186350,ENSG00000186642,ENSG00000197061,ENSG00000197153,ENSG00000197238,ENSG00000197272,ENSG00000197409,ENSG00000197614,ENSG00000197837,ENSG00000197921,ENSG00000198018,ENSG00000198125,ENSG00000198728,ENSG00000198846,ENSG00000198945,ENSG00000204103,ENSG00000204264,ENSG00000204287,ENSG00000235568,ENSG00000239732,ENSG00000245848,ENSG00000250067,ENSG00000260027</t>
  </si>
  <si>
    <t>positive regulation of cell junction assembly</t>
  </si>
  <si>
    <t>GO:1901890</t>
  </si>
  <si>
    <t>ENSG00000073712,ENSG00000084636,ENSG00000099250,ENSG00000100034,ENSG00000108684,ENSG00000111249,ENSG00000112715,ENSG00000125848,ENSG00000141668,ENSG00000146242,ENSG00000148053,ENSG00000149177,ENSG00000152208,ENSG00000153707,ENSG00000154928,ENSG00000158258,ENSG00000165300,ENSG00000165699,ENSG00000166159,ENSG00000169756,ENSG00000169760,ENSG00000173114,ENSG00000174469,ENSG00000176697,ENSG00000177508,ENSG00000178235,ENSG00000179295,ENSG00000179915,ENSG00000181790,ENSG00000184113,ENSG00000185070,ENSG00000198739,ENSG00000254402</t>
  </si>
  <si>
    <t>regulation of synaptic plasticity</t>
  </si>
  <si>
    <t>GO:0048167</t>
  </si>
  <si>
    <t>ENSG00000020129,ENSG00000036530,ENSG00000058404,ENSG00000074621,ENSG00000081189,ENSG00000084112,ENSG00000092051,ENSG00000096433,ENSG00000100030,ENSG00000100600,ENSG00000107954,ENSG00000112333,ENSG00000116106,ENSG00000117016,ENSG00000117399,ENSG00000120899,ENSG00000121297,ENSG00000122877,ENSG00000128272,ENSG00000130203,ENSG00000131711,ENSG00000142192,ENSG00000144290,ENSG00000144619,ENSG00000145335,ENSG00000145632,ENSG00000148053,ENSG00000149295,ENSG00000152208,ENSG00000154146,ENSG00000155511,ENSG00000156395,ENSG00000158445,ENSG00000159224,ENSG00000165802,ENSG00000166342,ENSG00000167371,ENSG00000168309,ENSG00000169760,ENSG00000172137,ENSG00000173227,ENSG00000175471,ENSG00000176406,ENSG00000181790,ENSG00000183454,ENSG00000184985,ENSG00000189056,ENSG00000197283,ENSG00000197555,ENSG00000237515,ENSG00000273079</t>
  </si>
  <si>
    <t>response to oxygen-containing compound</t>
  </si>
  <si>
    <t>GO:1901700</t>
  </si>
  <si>
    <t>ENSG00000001626,ENSG00000003137,ENSG00000004948,ENSG00000005381,ENSG00000008394,ENSG00000009950,ENSG00000010810,ENSG00000010932,ENSG00000011485,ENSG00000012061,ENSG00000014123,ENSG00000019549,ENSG00000023839,ENSG00000025434,ENSG00000026025,ENSG00000030110,ENSG00000044524,ENSG00000047579,ENSG00000049618,ENSG00000059377,ENSG00000066405,ENSG00000066926,ENSG00000069275,ENSG00000069667,ENSG00000069702,ENSG00000069966,ENSG00000071242,ENSG00000077150,ENSG00000078295,ENSG00000078401,ENSG00000078725,ENSG00000079215,ENSG00000079246,ENSG00000079805,ENSG00000081189,ENSG00000084112,ENSG00000084636,ENSG00000084734,ENSG00000085662,ENSG00000085871,ENSG00000086991,ENSG00000087085,ENSG00000087460,ENSG00000088205,ENSG00000088992,ENSG00000089159,ENSG00000089250,ENSG00000090447,ENSG00000091138,ENSG00000091592,ENSG00000092964,ENSG00000092969,ENSG00000093010,ENSG00000095637,ENSG00000096717,ENSG00000100030,ENSG00000100299,ENSG00000100427,ENSG00000100554,ENSG00000100600,ENSG00000100906,ENSG00000101017,ENSG00000102468,ENSG00000102572,ENSG00000103222,ENSG00000103375,ENSG00000104321,ENSG00000104695,ENSG00000106331,ENSG00000107104,ENSG00000107263,ENSG00000107485,ENSG00000107562,ENSG00000107859,ENSG00000107954,ENSG00000108179,ENSG00000108379,ENSG00000109320,ENSG00000109339,ENSG00000109610,ENSG00000109819,ENSG00000110330,ENSG00000111012,ENSG00000111186,ENSG00000111885,ENSG00000111961,ENSG00000112576,ENSG00000112759,ENSG00000112851,ENSG00000112964,ENSG00000113140,ENSG00000113302,ENSG00000113448,ENSG00000113580,ENSG00000114166,ENSG00000114861,ENSG00000115211,ENSG00000115233,ENSG00000115263,ENSG00000115461,ENSG00000116039,ENSG00000116106,ENSG00000116350,ENSG00000116478,ENSG00000118418,ENSG00000118432,ENSG00000118507,ENSG00000118689,ENSG00000119138,ENSG00000119699,ENSG00000119718,ENSG00000119782,ENSG00000119866,ENSG00000120217,ENSG00000120833,ENSG00000120885,ENSG00000120899,ENSG00000121207,ENSG00000121621,ENSG00000121671,ENSG00000122679,ENSG00000122877,ENSG00000124107,ENSG00000124151,ENSG00000124766,ENSG00000125166,ENSG00000125384,ENSG00000125740,ENSG00000125820,ENSG00000127955,ENSG00000128272,ENSG00000128573,ENSG00000128918,ENSG00000128989,ENSG00000129038,ENSG00000129170,ENSG00000129673,ENSG00000130203,ENSG00000130707,ENSG00000130783,ENSG00000131016,ENSG00000131620,ENSG00000131711,ENSG00000132155,ENSG00000132334,ENSG00000132793,ENSG00000133019,ENSG00000133639,ENSG00000134061,ENSG00000134243,ENSG00000134324,ENSG00000134371,ENSG00000134853,ENSG00000134954,ENSG00000134982,ENSG00000135218,ENSG00000135312,ENSG00000135631,ENSG00000136159,ENSG00000136527,ENSG00000136574,ENSG00000136810,ENSG00000136848,ENSG00000137693,ENSG00000137714,ENSG00000138031,ENSG00000138741,ENSG00000138814,ENSG00000139352,ENSG00000140396,ENSG00000140416,ENSG00000140538,ENSG00000140950,ENSG00000141433,ENSG00000141448,ENSG00000141564,ENSG00000141837,ENSG00000142192,ENSG00000143379,ENSG00000143537,ENSG00000143867,ENSG00000143882,ENSG00000143954,ENSG00000145214,ENSG00000145335,ENSG00000145431,ENSG00000145675,ENSG00000145730,ENSG00000146247,ENSG00000146555,ENSG00000147614,ENSG00000148053,ENSG00000148677,ENSG00000148680,ENSG00000148737,ENSG00000148926,ENSG00000149021,ENSG00000149212,ENSG00000149295,ENSG00000151320,ENSG00000151422,ENSG00000152192,ENSG00000152270,ENSG00000152661,ENSG00000152894,ENSG00000153234,ENSG00000153823,ENSG00000153956,ENSG00000154229,ENSG00000155506,ENSG00000155760,ENSG00000155846,ENSG00000157103,ENSG00000157193,ENSG00000157219,ENSG00000158169,ENSG00000158270,ENSG00000158445,ENSG00000158828,ENSG00000158955,ENSG00000159167,ENSG00000159224,ENSG00000162670,ENSG00000162909,ENSG00000162992,ENSG00000163032,ENSG00000163064,ENSG00000163273,ENSG00000163288,ENSG00000163344,ENSG00000163362,ENSG00000163453,ENSG00000163874,ENSG00000164104,ENSG00000164182,ENSG00000164588,ENSG00000165113,ENSG00000165506,ENSG00000165699,ENSG00000165802,ENSG00000165813,ENSG00000166006,ENSG00000166128,ENSG00000166147,ENSG00000166501,ENSG00000166579,ENSG00000166598,ENSG00000167193,ENSG00000167658,ENSG00000168040,ENSG00000168884,ENSG00000169047,ENSG00000169184,ENSG00000169252,ENSG00000169981,ENSG00000170615,ENSG00000170837,ENSG00000170890,ENSG00000171132,ENSG00000171522,ENSG00000172216,ENSG00000174231,ENSG00000174437,ENSG00000174748,ENSG00000174953,ENSG00000176692,ENSG00000176749,ENSG00000177606,ENSG00000177628,ENSG00000178394,ENSG00000178726,ENSG00000178952,ENSG00000178966,ENSG00000179295,ENSG00000180530,ENSG00000180720,ENSG00000181722,ENSG00000182197,ENSG00000182621,ENSG00000183454,ENSG00000183779,ENSG00000184113,ENSG00000184304,ENSG00000184349,ENSG00000184470,ENSG00000184588,ENSG00000184845,ENSG00000185420,ENSG00000185551,ENSG00000185920,ENSG00000185950,ENSG00000186350,ENSG00000186642,ENSG00000187554,ENSG00000188906,ENSG00000188910,ENSG00000196498,ENSG00000196591,ENSG00000196689,ENSG00000196730,ENSG00000197081,ENSG00000197442,ENSG00000197535,ENSG00000197548,ENSG00000197594,ENSG00000197879,ENSG00000198121,ENSG00000198125,ENSG00000198363,ENSG00000198626,ENSG00000198785,ENSG00000198797,ENSG00000204406,ENSG00000214575,ENSG00000233276,ENSG00000241635,ENSG00000247596,ENSG00000273079</t>
  </si>
  <si>
    <t>olfactory lobe development</t>
  </si>
  <si>
    <t>GO:0021988</t>
  </si>
  <si>
    <t>focal adhesion assembly</t>
  </si>
  <si>
    <t>GO:0048041</t>
  </si>
  <si>
    <t>ENSG00000044524,ENSG00000064042,ENSG00000072110,ENSG00000073712,ENSG00000084636,ENSG00000087077,ENSG00000095637,ENSG00000099250,ENSG00000100034,ENSG00000102606,ENSG00000103647,ENSG00000110880,ENSG00000112715,ENSG00000120899,ENSG00000139567,ENSG00000141376,ENSG00000143398,ENSG00000144824,ENSG00000149177,ENSG00000152894,ENSG00000163539,ENSG00000165699,ENSG00000167657,ENSG00000168309,ENSG00000169756,ENSG00000173156,ENSG00000179295,ENSG00000184349,ENSG00000198728</t>
  </si>
  <si>
    <t>renal system development</t>
  </si>
  <si>
    <t>GO:0072001</t>
  </si>
  <si>
    <t>ENSG00000003137,ENSG00000008196,ENSG00000030066,ENSG00000049192,ENSG00000054598,ENSG00000073536,ENSG00000077943,ENSG00000081189,ENSG00000085662,ENSG00000092969,ENSG00000099139,ENSG00000099250,ENSG00000100625,ENSG00000101665,ENSG00000103241,ENSG00000103449,ENSG00000104313,ENSG00000107485,ENSG00000107831,ENSG00000112715,ENSG00000114315,ENSG00000115234,ENSG00000116106,ENSG00000117724,ENSG00000120868,ENSG00000122870,ENSG00000124766,ENSG00000128918,ENSG00000130707,ENSG00000134853,ENSG00000135333,ENSG00000137203,ENSG00000137573,ENSG00000137693,ENSG00000138193,ENSG00000138792,ENSG00000143867,ENSG00000149571,ENSG00000150347,ENSG00000151490,ENSG00000154188,ENSG00000154734,ENSG00000158955,ENSG00000159640,ENSG00000162738,ENSG00000162849,ENSG00000163348,ENSG00000164056,ENSG00000164690,ENSG00000165138,ENSG00000165699,ENSG00000166147,ENSG00000166224,ENSG00000168040,ENSG00000170549,ENSG00000170561,ENSG00000170873,ENSG00000170927,ENSG00000174059,ENSG00000176692,ENSG00000176887,ENSG00000177508,ENSG00000182197,ENSG00000185008,ENSG00000185630,ENSG00000185920,ENSG00000188906,ENSG00000196159,ENSG00000196562,ENSG00000197410,ENSG00000197921,ENSG00000198914,ENSG00000260027</t>
  </si>
  <si>
    <t>telencephalon cell migration</t>
  </si>
  <si>
    <t>GO:0022029</t>
  </si>
  <si>
    <t>ENSG00000107562,ENSG00000108175,ENSG00000112333,ENSG00000115310,ENSG00000136352,ENSG00000136848,ENSG00000149295,ENSG00000153266,ENSG00000157168,ENSG00000157193,ENSG00000162946,ENSG00000163492,ENSG00000166579,ENSG00000169855,ENSG00000171956,ENSG00000176165,ENSG00000176749,ENSG00000184486,ENSG00000184845,ENSG00000187122,ENSG00000188906,ENSG00000189056,ENSG00000198914</t>
  </si>
  <si>
    <t>regulation of programmed cell death</t>
  </si>
  <si>
    <t>GO:0043067</t>
  </si>
  <si>
    <t>ENSG00000003756,ENSG00000005381,ENSG00000006432,ENSG00000007047,ENSG00000008196,ENSG00000008513,ENSG00000009709,ENSG00000010810,ENSG00000014123,ENSG00000016082,ENSG00000019485,ENSG00000019549,ENSG00000023445,ENSG00000027075,ENSG00000030110,ENSG00000033800,ENSG00000042286,ENSG00000054277,ENSG00000054598,ENSG00000055332,ENSG00000060138,ENSG00000060339,ENSG00000068024,ENSG00000070444,ENSG00000071205,ENSG00000071242,ENSG00000072110,ENSG00000073536,ENSG00000077782,ENSG00000078081,ENSG00000078401,ENSG00000079805,ENSG00000081189,ENSG00000081913,ENSG00000082512,ENSG00000083799,ENSG00000084093,ENSG00000085276,ENSG00000085662,ENSG00000086991,ENSG00000087586,ENSG00000088808,ENSG00000089163,ENSG00000090054,ENSG00000090447,ENSG00000090924,ENSG00000091583,ENSG00000091592,ENSG00000092969,ENSG00000095002,ENSG00000096717,ENSG00000099250,ENSG00000100030,ENSG00000100600,ENSG00000100625,ENSG00000100867,ENSG00000100888,ENSG00000100906,ENSG00000101017,ENSG00000101188,ENSG00000102606,ENSG00000103460,ENSG00000103495,ENSG00000104228,ENSG00000104313,ENSG00000104765,ENSG00000105185,ENSG00000105229,ENSG00000105993,ENSG00000106004,ENSG00000106144,ENSG00000106331,ENSG00000106483,ENSG00000107485,ENSG00000107562,ENSG00000107831,ENSG00000107859,ENSG00000107954,ENSG00000108179,ENSG00000108684,ENSG00000109320,ENSG00000109670,ENSG00000109705,ENSG00000109819,ENSG00000109861,ENSG00000110330,ENSG00000110492,ENSG00000110497,ENSG00000110536,ENSG00000112242,ENSG00000112333,ENSG00000112715,ENSG00000112992,ENSG00000113302,ENSG00000113916,ENSG00000114446,ENSG00000114790,ENSG00000114861,ENSG00000115129,ENSG00000115252,ENSG00000115263,ENSG00000115310,ENSG00000115641,ENSG00000115718,ENSG00000116478,ENSG00000116761,ENSG00000118432,ENSG00000118515,ENSG00000118689,ENSG00000118971,ENSG00000119699,ENSG00000120159,ENSG00000120217,ENSG00000120686,ENSG00000120833,ENSG00000120868,ENSG00000120885,ENSG00000120899,ENSG00000122691,ENSG00000123689,ENSG00000124126,ENSG00000124181,ENSG00000124212,ENSG00000124493,ENSG00000124523,ENSG00000124766,ENSG00000125492,ENSG00000128228,ENSG00000128272,ENSG00000128918,ENSG00000129221,ENSG00000130203,ENSG00000130402,ENSG00000130558,ENSG00000130669,ENSG00000130787,ENSG00000131016,ENSG00000132155,ENSG00000132694,ENSG00000133105,ENSG00000133639,ENSG00000134001,ENSG00000134215,ENSG00000134243,ENSG00000134352,ENSG00000134371,ENSG00000134954,ENSG00000134982,ENSG00000135018,ENSG00000135111,ENSG00000135250,ENSG00000135333,ENSG00000136158,ENSG00000136536,ENSG00000136573,ENSG00000136574,ENSG00000136717,ENSG00000136848,ENSG00000137203,ENSG00000137693,ENSG00000137845,ENSG00000138376,ENSG00000138696,ENSG00000139318,ENSG00000139352,ENSG00000141433,ENSG00000141448,ENSG00000142178,ENSG00000142632,ENSG00000143514,ENSG00000143867,ENSG00000144043,ENSG00000144355,ENSG00000144476,ENSG00000144736,ENSG00000145335,ENSG00000145423,ENSG00000145632,ENSG00000145675,ENSG00000145864,ENSG00000146247,ENSG00000146469,ENSG00000148053,ENSG00000148677,ENSG00000148737,ENSG00000148841,ENSG00000148926,ENSG00000151651,ENSG00000151929,ENSG00000152192,ENSG00000152208,ENSG00000152661,ENSG00000153113,ENSG00000153234,ENSG00000153246,ENSG00000154188,ENSG00000154229,ENSG00000154447,ENSG00000155792,ENSG00000156502,ENSG00000156735,ENSG00000157168,ENSG00000157193,ENSG00000157613,ENSG00000158445,ENSG00000158828,ENSG00000158941,ENSG00000159202,ENSG00000159842,ENSG00000160208,ENSG00000160710,ENSG00000162511,ENSG00000162909,ENSG00000162992,ENSG00000163064,ENSG00000163421,ENSG00000163602,ENSG00000163874,ENSG00000163947,ENSG00000164056,ENSG00000164104,ENSG00000164107,ENSG00000164129,ENSG00000164379,ENSG00000164690,ENSG00000164924,ENSG00000165119,ENSG00000165637,ENSG00000165802,ENSG00000165917,ENSG00000165943,ENSG00000166598,ENSG00000167085,ENSG00000167657,ENSG00000168040,ENSG00000168404,ENSG00000168884,ENSG00000169242,ENSG00000169372,ENSG00000170248,ENSG00000170890,ENSG00000170927,ENSG00000171497,ENSG00000171680,ENSG00000171956,ENSG00000172216,ENSG00000173157,ENSG00000174405,ENSG00000174808,ENSG00000176692,ENSG00000176697,ENSG00000176749,ENSG00000176907,ENSG00000177606,ENSG00000177628,ENSG00000178568,ENSG00000178662,ENSG00000179348,ENSG00000180053,ENSG00000180370,ENSG00000182010,ENSG00000183049,ENSG00000183454,ENSG00000183520,ENSG00000183578,ENSG00000184254,ENSG00000185104,ENSG00000185950,ENSG00000186153,ENSG00000186297,ENSG00000187514,ENSG00000188452,ENSG00000188906,ENSG00000196074,ENSG00000196262,ENSG00000196591,ENSG00000196689,ENSG00000196730,ENSG00000196781,ENSG00000196914,ENSG00000197081,ENSG00000197283,ENSG00000197442,ENSG00000197548,ENSG00000198121,ENSG00000198873,ENSG00000198914,ENSG00000203780,ENSG00000213585,ENSG00000213619,ENSG00000233276,ENSG00000240694,ENSG00000241186,ENSG00000270188</t>
  </si>
  <si>
    <t>regulation of cell migration</t>
  </si>
  <si>
    <t>GO:0030334</t>
  </si>
  <si>
    <t>ENSG00000010319,ENSG00000010322,ENSG00000019549,ENSG00000023734,ENSG00000034510,ENSG00000058404,ENSG00000060339,ENSG00000060656,ENSG00000064042,ENSG00000065320,ENSG00000065534,ENSG00000066032,ENSG00000068024,ENSG00000072786,ENSG00000073711,ENSG00000073712,ENSG00000075213,ENSG00000075218,ENSG00000076356,ENSG00000077782,ENSG00000078401,ENSG00000079691,ENSG00000081189,ENSG00000084112,ENSG00000085382,ENSG00000086991,ENSG00000087077,ENSG00000091583,ENSG00000091972,ENSG00000092421,ENSG00000092969,ENSG00000096717,ENSG00000099250,ENSG00000100030,ENSG00000100034,ENSG00000100599,ENSG00000100600,ENSG00000101017,ENSG00000101665,ENSG00000102572,ENSG00000102606,ENSG00000102678,ENSG00000102755,ENSG00000103034,ENSG00000103241,ENSG00000103264,ENSG00000103495,ENSG00000105879,ENSG00000107104,ENSG00000107485,ENSG00000107562,ENSG00000107831,ENSG00000108187,ENSG00000109670,ENSG00000109819,ENSG00000110492,ENSG00000110880,ENSG00000110955,ENSG00000111186,ENSG00000111961,ENSG00000112137,ENSG00000112333,ENSG00000112715,ENSG00000113070,ENSG00000113140,ENSG00000114554,ENSG00000114861,ENSG00000115310,ENSG00000115461,ENSG00000116106,ENSG00000117020,ENSG00000118257,ENSG00000118515,ENSG00000118689,ENSG00000119547,ENSG00000120217,ENSG00000120899,ENSG00000124126,ENSG00000124181,ENSG00000127129,ENSG00000128512,ENSG00000130203,ENSG00000130396,ENSG00000130402,ENSG00000131016,ENSG00000134853,ENSG00000134954,ENSG00000134982,ENSG00000135346,ENSG00000136040,ENSG00000136158,ENSG00000136235,ENSG00000136352,ENSG00000136848,ENSG00000137573,ENSG00000137845,ENSG00000137872,ENSG00000138798,ENSG00000138814,ENSG00000139567,ENSG00000140416,ENSG00000140538,ENSG00000140945,ENSG00000140950,ENSG00000141376,ENSG00000142192,ENSG00000143013,ENSG00000143418,ENSG00000143537,ENSG00000144339,ENSG00000144476,ENSG00000144724,ENSG00000144824,ENSG00000145423,ENSG00000145431,ENSG00000145632,ENSG00000145675,ENSG00000147459,ENSG00000149177,ENSG00000149295,ENSG00000151422,ENSG00000151651,ENSG00000152661,ENSG00000152894,ENSG00000154188,ENSG00000154229,ENSG00000154721,ENSG00000154734,ENSG00000155827,ENSG00000156687,ENSG00000156735,ENSG00000157168,ENSG00000157873,ENSG00000159167,ENSG00000159640,ENSG00000161544,ENSG00000162344,ENSG00000162614,ENSG00000162631,ENSG00000163539,ENSG00000163874,ENSG00000164690,ENSG00000165802,ENSG00000166086,ENSG00000167193,ENSG00000167657,ENSG00000168040,ENSG00000168309,ENSG00000168675,ENSG00000168875,ENSG00000169071,ENSG00000169242,ENSG00000169855,ENSG00000169856,ENSG00000170381,ENSG00000171132,ENSG00000171444,ENSG00000171522,ENSG00000171877,ENSG00000173156,ENSG00000175471,ENSG00000176692,ENSG00000178568,ENSG00000179348,ENSG00000180357,ENSG00000181751,ENSG00000181790,ENSG00000182621,ENSG00000182957,ENSG00000183049,ENSG00000183779,ENSG00000184113,ENSG00000184304,ENSG00000184845,ENSG00000185070,ENSG00000185532,ENSG00000185551,ENSG00000185950,ENSG00000186895,ENSG00000188771,ENSG00000189056,ENSG00000189079,ENSG00000196090,ENSG00000196220,ENSG00000196358,ENSG00000197635,ENSG00000197879,ENSG00000198121,ENSG00000198420,ENSG00000198648,ENSG00000198728,ENSG00000204217,ENSG00000213809,ENSG00000219438,ENSG00000221866,ENSG00000241186</t>
  </si>
  <si>
    <t>cellular response to organic substance</t>
  </si>
  <si>
    <t>GO:0071310</t>
  </si>
  <si>
    <t>ENSG00000001626,ENSG00000003137,ENSG00000008083,ENSG00000008196,ENSG00000008394,ENSG00000009950,ENSG00000010704,ENSG00000010810,ENSG00000011485,ENSG00000013561,ENSG00000014123,ENSG00000016082,ENSG00000019549,ENSG00000023445,ENSG00000023734,ENSG00000023839,ENSG00000025434,ENSG00000026025,ENSG00000028116,ENSG00000030110,ENSG00000033170,ENSG00000033800,ENSG00000044524,ENSG00000047315,ENSG00000047579,ENSG00000048540,ENSG00000049618,ENSG00000054598,ENSG00000055332,ENSG00000058404,ENSG00000060138,ENSG00000066405,ENSG00000066427,ENSG00000066926,ENSG00000068024,ENSG00000068971,ENSG00000069275,ENSG00000069667,ENSG00000069702,ENSG00000069966,ENSG00000070010,ENSG00000071242,ENSG00000072134,ENSG00000073712,ENSG00000074966,ENSG00000077782,ENSG00000078295,ENSG00000078401,ENSG00000078725,ENSG00000079215,ENSG00000079246,ENSG00000079805,ENSG00000081189,ENSG00000081248,ENSG00000082512,ENSG00000083799,ENSG00000084093,ENSG00000084112,ENSG00000084636,ENSG00000085662,ENSG00000086300,ENSG00000086598,ENSG00000086991,ENSG00000087460,ENSG00000088205,ENSG00000088992,ENSG00000089127,ENSG00000089159,ENSG00000089250,ENSG00000090447,ENSG00000090863,ENSG00000091138,ENSG00000091181,ENSG00000092421,ENSG00000092969,ENSG00000095637,ENSG00000095739,ENSG00000095951,ENSG00000096717,ENSG00000099250,ENSG00000100030,ENSG00000100320,ENSG00000100351,ENSG00000100387,ENSG00000100393,ENSG00000100427,ENSG00000100519,ENSG00000100554,ENSG00000100600,ENSG00000100906,ENSG00000101017,ENSG00000101440,ENSG00000101654,ENSG00000101665,ENSG00000102468,ENSG00000102678,ENSG00000102755,ENSG00000103222,ENSG00000103241,ENSG00000103375,ENSG00000103671,ENSG00000105185,ENSG00000105229,ENSG00000105880,ENSG00000106483,ENSG00000106638,ENSG00000106829,ENSG00000107077,ENSG00000107104,ENSG00000107263,ENSG00000107295,ENSG00000107485,ENSG00000107562,ENSG00000107831,ENSG00000107859,ENSG00000107954,ENSG00000108175,ENSG00000108187,ENSG00000108379,ENSG00000108389,ENSG00000108465,ENSG00000108671,ENSG00000109320,ENSG00000109819,ENSG00000110047,ENSG00000110330,ENSG00000110680,ENSG00000110693,ENSG00000111012,ENSG00000111186,ENSG00000111229,ENSG00000111249,ENSG00000111335,ENSG00000111961,ENSG00000112290,ENSG00000112333,ENSG00000112576,ENSG00000112715,ENSG00000112759,ENSG00000112851,ENSG00000112964,ENSG00000113302,ENSG00000113448,ENSG00000113580,ENSG00000113916,ENSG00000114166,ENSG00000114279,ENSG00000114315,ENSG00000114503,ENSG00000114739,ENSG00000114861,ENSG00000115138,ENSG00000115221,ENSG00000115233,ENSG00000115263,ENSG00000115267,ENSG00000115461,ENSG00000116039,ENSG00000116106,ENSG00000116478,ENSG00000116761,ENSG00000116833,ENSG00000117400,ENSG00000117595,ENSG00000118257,ENSG00000118418,ENSG00000118507,ENSG00000118689,ENSG00000119042,ENSG00000119138,ENSG00000119547,ENSG00000119681,ENSG00000119699,ENSG00000119715,ENSG00000119782,ENSG00000119866,ENSG00000120217,ENSG00000120686,ENSG00000120833,ENSG00000120868,ENSG00000120885,ENSG00000120899,ENSG00000121101,ENSG00000121207,ENSG00000121621,ENSG00000121671,ENSG00000121989,ENSG00000122679,ENSG00000122691,ENSG00000122877,ENSG00000124151,ENSG00000124181,ENSG00000124212,ENSG00000124635,ENSG00000124766,ENSG00000124813,ENSG00000125107,ENSG00000125384,ENSG00000125740,ENSG00000125848,ENSG00000127129,ENSG00000127922,ENSG00000127955,ENSG00000128228,ENSG00000128272,ENSG00000128918,ENSG00000128989,ENSG00000129084,ENSG00000129170,ENSG00000129673,ENSG00000130402,ENSG00000130707,ENSG00000130783,ENSG00000131016,ENSG00000131459,ENSG00000131620,ENSG00000131711,ENSG00000132155,ENSG00000132334,ENSG00000132437,ENSG00000132793,ENSG00000133019,ENSG00000133105,ENSG00000134001,ENSG00000134061,ENSG00000134243,ENSG00000134324,ENSG00000134352,ENSG00000134363,ENSG00000134371,ENSG00000134532,ENSG00000134853,ENSG00000134982,ENSG00000134986,ENSG00000135144,ENSG00000135218,ENSG00000135312,ENSG00000135341,ENSG00000135346,ENSG00000135605,ENSG00000135631,ENSG00000135960,ENSG00000136068,ENSG00000136110,ENSG00000136158,ENSG00000136352,ENSG00000136527,ENSG00000136560,ENSG00000136574,ENSG00000136848,ENSG00000136930,ENSG00000137218,ENSG00000137265,ENSG00000137573,ENSG00000137693,ENSG00000137714,ENSG00000138031,ENSG00000138696,ENSG00000138814,ENSG00000139567,ENSG00000139946,ENSG00000140396,ENSG00000140538,ENSG00000140853,ENSG00000141376,ENSG00000141433,ENSG00000141448,ENSG00000141564,ENSG00000141837,ENSG00000142192,ENSG00000142611,ENSG00000143106,ENSG00000143375,ENSG00000143537,ENSG00000143867,ENSG00000143870,ENSG00000143882,ENSG00000144355,ENSG00000144476,ENSG00000144730,ENSG00000145335,ENSG00000145423,ENSG00000145431,ENSG00000145675,ENSG00000145864,ENSG00000146072,ENSG00000146247,ENSG00000147614,ENSG00000147883,ENSG00000148053,ENSG00000148204,ENSG00000148498,ENSG00000148677,ENSG00000148680,ENSG00000148798,ENSG00000149177,ENSG00000149212,ENSG00000149294,ENSG00000149295,ENSG00000149600,ENSG00000150347,ENSG00000150938,ENSG00000151090,ENSG00000151320,ENSG00000151422,ENSG00000151502,ENSG00000151623,ENSG00000151929,ENSG00000152192,ENSG00000152270,ENSG00000152661,ENSG00000152894,ENSG00000153234,ENSG00000153823,ENSG00000153956,ENSG00000154188,ENSG00000154229,ENSG00000155506,ENSG00000155760,ENSG00000155846,ENSG00000156384,ENSG00000156735,ENSG00000157077,ENSG00000157193,ENSG00000157219,ENSG00000157613,ENSG00000157873,ENSG00000158270,ENSG00000158445,ENSG00000158955,ENSG00000159167,ENSG00000159352,ENSG00000160710,ENSG00000161057,ENSG00000161904,ENSG00000162009,ENSG00000162344,ENSG00000162511,ENSG00000162670,ENSG00000162909,ENSG00000162992,ENSG00000163032,ENSG00000163288,ENSG00000163349,ENSG00000163453,ENSG00000163629,ENSG00000163815,ENSG00000163874,ENSG00000164056,ENSG00000164104,ENSG00000164182,ENSG00000164588,ENSG00000164659,ENSG00000164924,ENSG00000165030,ENSG00000165113,ENSG00000165699,ENSG00000165802,ENSG00000165813,ENSG00000165916,ENSG00000166128,ENSG00000166145,ENSG00000166147,ENSG00000166501,ENSG00000166579,ENSG00000166598,ENSG00000167085,ENSG00000167193,ENSG00000167657,ENSG00000167658,ENSG00000167770,ENSG00000167941,ENSG00000168040,ENSG00000168214,ENSG00000168309,ENSG00000168675,ENSG00000168884,ENSG00000169047,ENSG00000169071,ENSG00000169184,ENSG00000169252,ENSG00000169554,ENSG00000169756,ENSG00000169855,ENSG00000169856,ENSG00000169981,ENSG00000170837,ENSG00000170890,ENSG00000171132,ENSG00000171206,ENSG00000171522,ENSG00000172216,ENSG00000174231,ENSG00000174238,ENSG00000174453,ENSG00000174738,ENSG00000175029,ENSG00000175215,ENSG00000176692,ENSG00000176697,ENSG00000176887,ENSG00000177606,ENSG00000177628,ENSG00000178394,ENSG00000178568,ENSG00000178860,ENSG00000178913,ENSG00000179284,ENSG00000179295,ENSG00000179915,ENSG00000180370,ENSG00000180530,ENSG00000180720,ENSG00000181449,ENSG00000181722,ENSG00000182197,ENSG00000182393,ENSG00000182621,ENSG00000182636,ENSG00000182968,ENSG00000183423,ENSG00000183779,ENSG00000183813,ENSG00000184113,ENSG00000184304,ENSG00000184349,ENSG00000184486,ENSG00000184489,ENSG00000184588,ENSG00000184845,ENSG00000185008,ENSG00000185070,ENSG00000185420,ENSG00000185658,ENSG00000185920,ENSG00000185950,ENSG00000186153,ENSG00000186350,ENSG00000186642,ENSG00000186895,ENSG00000187554,ENSG00000188263,ENSG00000188779,ENSG00000188906,ENSG00000188910,ENSG00000196090,ENSG00000196159,ENSG00000196262,ENSG00000196482,ENSG00000196498,ENSG00000196562,ENSG00000196591,ENSG00000196689,ENSG00000196730,ENSG00000196843,ENSG00000197061,ENSG00000197153,ENSG00000197238,ENSG00000197272,ENSG00000197409,ENSG00000197442,ENSG00000197535,ENSG00000197548,ENSG00000197594,ENSG00000197837,ENSG00000197879,ENSG00000197921,ENSG00000198001,ENSG00000198121,ENSG00000198369,ENSG00000198626,ENSG00000198648,ENSG00000198791,ENSG00000198797,ENSG00000198807,ENSG00000198855,ENSG00000204217,ENSG00000204264,ENSG00000204287,ENSG00000204406,ENSG00000213088,ENSG00000214575,ENSG00000241186,ENSG00000241635,ENSG00000242265,ENSG00000245848,ENSG00000247596</t>
  </si>
  <si>
    <t>roof of mouth development</t>
  </si>
  <si>
    <t>GO:0060021</t>
  </si>
  <si>
    <t>ENSG00000006377,ENSG00000069702,ENSG00000092969,ENSG00000105880,ENSG00000115221,ENSG00000117595,ENSG00000119042,ENSG00000119699,ENSG00000121068,ENSG00000122691,ENSG00000134853,ENSG00000135111,ENSG00000137203,ENSG00000137273,ENSG00000138002,ENSG00000138686,ENSG00000143867,ENSG00000150347,ENSG00000158955,ENSG00000163348,ENSG00000164107,ENSG00000164690,ENSG00000166224,ENSG00000171316,ENSG00000176887,ENSG00000178860,ENSG00000179029,ENSG00000179981,ENSG00000184113</t>
  </si>
  <si>
    <t>endocrine system development</t>
  </si>
  <si>
    <t>GO:0035270</t>
  </si>
  <si>
    <t>ENSG00000016082,ENSG00000030110,ENSG00000100030,ENSG00000103449,ENSG00000105997,ENSG00000106004,ENSG00000106331,ENSG00000107485,ENSG00000107831,ENSG00000110492,ENSG00000114315,ENSG00000119547,ENSG00000120093,ENSG00000124766,ENSG00000125820,ENSG00000128918,ENSG00000132155,ENSG00000134853,ENSG00000134954,ENSG00000135346,ENSG00000136352,ENSG00000138083,ENSG00000139352,ENSG00000141433,ENSG00000141448,ENSG00000149295,ENSG00000150347,ENSG00000159224,ENSG00000162992,ENSG00000164093,ENSG00000164690,ENSG00000168214,ENSG00000169856,ENSG00000170558,ENSG00000171540,ENSG00000179348,ENSG00000181449,ENSG00000184486,ENSG00000185630</t>
  </si>
  <si>
    <t>regulation of cell population proliferation</t>
  </si>
  <si>
    <t>GO:0042127</t>
  </si>
  <si>
    <t>ENSG00000002822,ENSG00000003756,ENSG00000006377,ENSG00000007047,ENSG00000008083,ENSG00000008196,ENSG00000009950,ENSG00000011143,ENSG00000014123,ENSG00000016082,ENSG00000019549,ENSG00000023734,ENSG00000027075,ENSG00000030110,ENSG00000033800,ENSG00000055332,ENSG00000060339,ENSG00000060656,ENSG00000065320,ENSG00000068024,ENSG00000069702,ENSG00000070444,ENSG00000071242,ENSG00000073712,ENSG00000074590,ENSG00000075426,ENSG00000077782,ENSG00000078401,ENSG00000079246,ENSG00000080503,ENSG00000081189,ENSG00000082512,ENSG00000084093,ENSG00000085662,ENSG00000086991,ENSG00000087494,ENSG00000088992,ENSG00000089116,ENSG00000090447,ENSG00000091181,ENSG00000091583,ENSG00000091972,ENSG00000092969,ENSG00000093010,ENSG00000095739,ENSG00000096717,ENSG00000097046,ENSG00000099250,ENSG00000100030,ENSG00000100320,ENSG00000100600,ENSG00000100625,ENSG00000100697,ENSG00000100867,ENSG00000100906,ENSG00000101017,ENSG00000101665,ENSG00000102468,ENSG00000102678,ENSG00000102755,ENSG00000103034,ENSG00000103089,ENSG00000103241,ENSG00000103495,ENSG00000103855,ENSG00000104313,ENSG00000104549,ENSG00000104885,ENSG00000105185,ENSG00000105880,ENSG00000105997,ENSG00000106004,ENSG00000106483,ENSG00000106689,ENSG00000107077,ENSG00000107263,ENSG00000107485,ENSG00000107562,ENSG00000107829,ENSG00000107831,ENSG00000107859,ENSG00000107954,ENSG00000108175,ENSG00000108187,ENSG00000108379,ENSG00000108590,ENSG00000109670,ENSG00000109819,ENSG00000110330,ENSG00000110492,ENSG00000110497,ENSG00000111012,ENSG00000112242,ENSG00000112333,ENSG00000112576,ENSG00000112715,ENSG00000113070,ENSG00000113140,ENSG00000113302,ENSG00000113916,ENSG00000114166,ENSG00000114315,ENSG00000114446,ENSG00000114861,ENSG00000115252,ENSG00000115310,ENSG00000115461,ENSG00000115539,ENSG00000115738,ENSG00000116478,ENSG00000116819,ENSG00000116833,ENSG00000116996,ENSG00000117020,ENSG00000117399,ENSG00000117400,ENSG00000117569,ENSG00000117595,ENSG00000118257,ENSG00000118515,ENSG00000118689,ENSG00000118971,ENSG00000119138,ENSG00000119699,ENSG00000120217,ENSG00000120800,ENSG00000120885,ENSG00000120899,ENSG00000121068,ENSG00000122691,ENSG00000123080,ENSG00000124181,ENSG00000124508,ENSG00000124766,ENSG00000124813,ENSG00000125266,ENSG00000126062,ENSG00000127129,ENSG00000127483,ENSG00000128610,ENSG00000128918,ENSG00000130203,ENSG00000132155,ENSG00000133105,ENSG00000133639,ENSG00000134138,ENSG00000134215,ENSG00000134352,ENSG00000134371,ENSG00000134533,ENSG00000134853,ENSG00000134954,ENSG00000134982,ENSG00000135111,ENSG00000135250,ENSG00000135312,ENSG00000135346,ENSG00000135625,ENSG00000135638,ENSG00000135924,ENSG00000136104,ENSG00000136110,ENSG00000136158,ENSG00000136235,ENSG00000136536,ENSG00000136573,ENSG00000136848,ENSG00000137203,ENSG00000137309,ENSG00000137573,ENSG00000137693,ENSG00000137845,ENSG00000138002,ENSG00000138083,ENSG00000138696,ENSG00000138798,ENSG00000139352,ENSG00000139567,ENSG00000140416,ENSG00000140538,ENSG00000140945,ENSG00000140950,ENSG00000141433,ENSG00000141448,ENSG00000141564,ENSG00000142192,ENSG00000142700,ENSG00000143418,ENSG00000143867,ENSG00000143954,ENSG00000143995,ENSG00000144476,ENSG00000145423,ENSG00000145431,ENSG00000145794,ENSG00000146072,ENSG00000146242,ENSG00000146247,ENSG00000146469,ENSG00000147883,ENSG00000148053,ENSG00000148737,ENSG00000148926,ENSG00000149021,ENSG00000149177,ENSG00000149187,ENSG00000149295,ENSG00000151422,ENSG00000151465,ENSG00000151893,ENSG00000152661,ENSG00000152894,ENSG00000153266,ENSG00000153823,ENSG00000154188,ENSG00000154229,ENSG00000154447,ENSG00000154734,ENSG00000154928,ENSG00000155760,ENSG00000157168,ENSG00000157873,ENSG00000159640,ENSG00000162009,ENSG00000162344,ENSG00000162946,ENSG00000163082,ENSG00000163273,ENSG00000163348,ENSG00000163349,ENSG00000163421,ENSG00000163453,ENSG00000163930,ENSG00000163938,ENSG00000163939,ENSG00000164056,ENSG00000164104,ENSG00000164107,ENSG00000164129,ENSG00000164690,ENSG00000164751,ENSG00000164932,ENSG00000165238,ENSG00000165655,ENSG00000165699,ENSG00000166145,ENSG00000166407,ENSG00000167085,ENSG00000168040,ENSG00000168214,ENSG00000168646,ENSG00000168779,ENSG00000169047,ENSG00000169071,ENSG00000169184,ENSG00000169855,ENSG00000169946,ENSG00000170558,ENSG00000170873,ENSG00000170890,ENSG00000170927,ENSG00000171262,ENSG00000171444,ENSG00000171540,ENSG00000171873,ENSG00000172216,ENSG00000174405,ENSG00000174808,ENSG00000175029,ENSG00000175130,ENSG00000175274,ENSG00000176165,ENSG00000176887,ENSG00000177606,ENSG00000178394,ENSG00000178568,ENSG00000179348,ENSG00000180053,ENSG00000180357,ENSG00000180660,ENSG00000181449,ENSG00000181790,ENSG00000182010,ENSG00000182393,ENSG00000182636,ENSG00000182809,ENSG00000183779,ENSG00000184113,ENSG00000184304,ENSG00000184486,ENSG00000185129,ENSG00000185532,ENSG00000185551,ENSG00000185630,ENSG00000185634,ENSG00000185920,ENSG00000185950,ENSG00000186895,ENSG00000186897,ENSG00000188906,ENSG00000189079,ENSG00000196562,ENSG00000196591,ENSG00000197272,ENSG00000197442,ENSG00000197635,ENSG00000197921,ENSG00000198001,ENSG00000198049,ENSG00000198791,ENSG00000198846,ENSG00000198873,ENSG00000198914,ENSG00000204217,ENSG00000205581,ENSG00000219438,ENSG00000233276,ENSG00000239732,ENSG00000241186,ENSG00000245848,ENSG00000254093</t>
  </si>
  <si>
    <t>tube morphogenesis</t>
  </si>
  <si>
    <t>GO:0035239</t>
  </si>
  <si>
    <t>ENSG00000005108,ENSG00000008196,ENSG00000010327,ENSG00000011143,ENSG00000016082,ENSG00000030110,ENSG00000031698,ENSG00000054282,ENSG00000054598,ENSG00000065320,ENSG00000065534,ENSG00000069667,ENSG00000069702,ENSG00000072134,ENSG00000078401,ENSG00000081189,ENSG00000083307,ENSG00000086598,ENSG00000091583,ENSG00000092421,ENSG00000092969,ENSG00000096717,ENSG00000099250,ENSG00000100625,ENSG00000101017,ENSG00000101230,ENSG00000101665,ENSG00000102755,ENSG00000103034,ENSG00000103241,ENSG00000103449,ENSG00000104313,ENSG00000105997,ENSG00000106004,ENSG00000106689,ENSG00000107338,ENSG00000107485,ENSG00000107831,ENSG00000107882,ENSG00000108175,ENSG00000109670,ENSG00000110492,ENSG00000110955,ENSG00000111961,ENSG00000112333,ENSG00000112531,ENSG00000112715,ENSG00000113140,ENSG00000113302,ENSG00000114315,ENSG00000114446,ENSG00000114861,ENSG00000115310,ENSG00000115539,ENSG00000115738,ENSG00000116106,ENSG00000117020,ENSG00000118257,ENSG00000120093,ENSG00000120254,ENSG00000120899,ENSG00000121068,ENSG00000122679,ENSG00000122691,ENSG00000122786,ENSG00000124181,ENSG00000124212,ENSG00000124440,ENSG00000124766,ENSG00000125266,ENSG00000128805,ENSG00000129173,ENSG00000130203,ENSG00000130669,ENSG00000133639,ENSG00000133816,ENSG00000134215,ENSG00000134853,ENSG00000134954,ENSG00000135111,ENSG00000135250,ENSG00000135333,ENSG00000135960,ENSG00000136011,ENSG00000136110,ENSG00000136158,ENSG00000136235,ENSG00000136352,ENSG00000136535,ENSG00000136574,ENSG00000136848,ENSG00000137573,ENSG00000137693,ENSG00000138002,ENSG00000138686,ENSG00000138792,ENSG00000138798,ENSG00000139174,ENSG00000139567,ENSG00000140945,ENSG00000141376,ENSG00000141448,ENSG00000143013,ENSG00000143537,ENSG00000143590,ENSG00000143867,ENSG00000143995,ENSG00000144476,ENSG00000145423,ENSG00000145632,ENSG00000146374,ENSG00000147655,ENSG00000148053,ENSG00000148848,ENSG00000148926,ENSG00000151651,ENSG00000152270,ENSG00000153560,ENSG00000154188,ENSG00000154229,ENSG00000154734,ENSG00000154928,ENSG00000157212,ENSG00000157613,ENSG00000158955,ENSG00000162738,ENSG00000162849,ENSG00000163349,ENSG00000163421,ENSG00000163508,ENSG00000163874,ENSG00000164056,ENSG00000164107,ENSG00000164307,ENSG00000164690,ENSG00000164924,ENSG00000164930,ENSG00000164932,ENSG00000165617,ENSG00000165699,ENSG00000166086,ENSG00000166145,ENSG00000166224,ENSG00000166501,ENSG00000168214,ENSG00000168505,ENSG00000168779,ENSG00000169242,ENSG00000169436,ENSG00000169855,ENSG00000169946,ENSG00000170381,ENSG00000170549,ENSG00000170558,ENSG00000170561,ENSG00000170873,ENSG00000170927,ENSG00000171316,ENSG00000174059,ENSG00000176692,ENSG00000176887,ENSG00000177508,ENSG00000177606,ENSG00000179348,ENSG00000179915,ENSG00000181555,ENSG00000181790,ENSG00000182197,ENSG00000183117,ENSG00000184113,ENSG00000184304,ENSG00000185551,ENSG00000185630,ENSG00000185920,ENSG00000189079,ENSG00000196159,ENSG00000196411,ENSG00000197702,ENSG00000197921,ENSG00000198626,ENSG00000204217,ENSG00000219438,ENSG00000221823,ENSG00000233276,ENSG00000241186,ENSG00000250067,ENSG00000260027</t>
  </si>
  <si>
    <t>cerebral cortex development</t>
  </si>
  <si>
    <t>GO:0021987</t>
  </si>
  <si>
    <t>ENSG00000106689,ENSG00000108175,ENSG00000110492,ENSG00000112137,ENSG00000112333,ENSG00000115310,ENSG00000122585,ENSG00000128573,ENSG00000135638,ENSG00000136352,ENSG00000136527,ENSG00000136535,ENSG00000136848,ENSG00000138162,ENSG00000139352,ENSG00000142700,ENSG00000147526,ENSG00000148053,ENSG00000149187,ENSG00000157193,ENSG00000162946,ENSG00000163492,ENSG00000165699,ENSG00000166579,ENSG00000167193,ENSG00000169855,ENSG00000170558,ENSG00000174469,ENSG00000176165,ENSG00000176749,ENSG00000182621,ENSG00000184486,ENSG00000189056,ENSG00000196159,ENSG00000198914,ENSG00000205476</t>
  </si>
  <si>
    <t>regulation of Notch signaling pathway</t>
  </si>
  <si>
    <t>GO:0008593</t>
  </si>
  <si>
    <t>ENSG00000072134,ENSG00000080189,ENSG00000092969,ENSG00000100393,ENSG00000100906,ENSG00000107954,ENSG00000108175,ENSG00000108219,ENSG00000109670,ENSG00000113916,ENSG00000114166,ENSG00000114315,ENSG00000115844,ENSG00000131899,ENSG00000134115,ENSG00000134352,ENSG00000135144,ENSG00000137693,ENSG00000137845,ENSG00000138798,ENSG00000139352,ENSG00000144355,ENSG00000148935,ENSG00000151917,ENSG00000168214,ENSG00000169855,ENSG00000176907,ENSG00000179348,ENSG00000184384,ENSG00000185008,ENSG00000196782,ENSG00000197070,ENSG00000197921,ENSG00000250067</t>
  </si>
  <si>
    <t>muscle structure development</t>
  </si>
  <si>
    <t>GO:0061061</t>
  </si>
  <si>
    <t>ENSG00000003137,ENSG00000006468,ENSG00000009709,ENSG00000016082,ENSG00000033800,ENSG00000043039,ENSG00000054598,ENSG00000060138,ENSG00000060718,ENSG00000061455,ENSG00000065534,ENSG00000066032,ENSG00000068024,ENSG00000068305,ENSG00000069667,ENSG00000069702,ENSG00000073711,ENSG00000078114,ENSG00000078328,ENSG00000078401,ENSG00000081189,ENSG00000084093,ENSG00000089250,ENSG00000092969,ENSG00000096717,ENSG00000100393,ENSG00000100625,ENSG00000100628,ENSG00000101665,ENSG00000102678,ENSG00000103241,ENSG00000103671,ENSG00000107831,ENSG00000107954,ENSG00000110047,ENSG00000110693,ENSG00000111186,ENSG00000112183,ENSG00000112531,ENSG00000112715,ENSG00000113070,ENSG00000114315,ENSG00000114854,ENSG00000115461,ENSG00000115641,ENSG00000115738,ENSG00000116761,ENSG00000117724,ENSG00000120616,ENSG00000120913,ENSG00000121068,ENSG00000122691,ENSG00000122877,ENSG00000125266,ENSG00000127990,ENSG00000128872,ENSG00000129170,ENSG00000130707,ENSG00000131018,ENSG00000131196,ENSG00000133424,ENSG00000133639,ENSG00000134243,ENSG00000134853,ENSG00000135111,ENSG00000135636,ENSG00000135903,ENSG00000136068,ENSG00000136574,ENSG00000136717,ENSG00000137809,ENSG00000138347,ENSG00000138594,ENSG00000138814,ENSG00000139174,ENSG00000140416,ENSG00000140836,ENSG00000141161,ENSG00000141448,ENSG00000142178,ENSG00000142700,ENSG00000143028,ENSG00000144821,ENSG00000145794,ENSG00000147439,ENSG00000148308,ENSG00000148677,ENSG00000148737,ENSG00000148848,ENSG00000148926,ENSG00000150347,ENSG00000151320,ENSG00000152192,ENSG00000152818,ENSG00000154721,ENSG00000154928,ENSG00000155760,ENSG00000157168,ENSG00000161904,ENSG00000162909,ENSG00000163935,ENSG00000164105,ENSG00000164690,ENSG00000165699,ENSG00000166106,ENSG00000167612,ENSG00000167658,ENSG00000168214,ENSG00000168779,ENSG00000169946,ENSG00000170558,ENSG00000170802,ENSG00000171316,ENSG00000174437,ENSG00000174738,ENSG00000176692,ENSG00000176697,ENSG00000176887,ENSG00000177508,ENSG00000178860,ENSG00000179456,ENSG00000180053,ENSG00000180357,ENSG00000181790,ENSG00000182621,ENSG00000183963,ENSG00000185420,ENSG00000185551,ENSG00000186895,ENSG00000196588,ENSG00000197321,ENSG00000198626,ENSG00000204217,ENSG00000233276</t>
  </si>
  <si>
    <t>regulation of postsynapse organization</t>
  </si>
  <si>
    <t>GO:0099175</t>
  </si>
  <si>
    <t>ENSG00000010810,ENSG00000058404,ENSG00000111249,ENSG00000116106,ENSG00000118257,ENSG00000122862,ENSG00000128011,ENSG00000128805,ENSG00000130203,ENSG00000135333,ENSG00000135387,ENSG00000137845,ENSG00000140538,ENSG00000152208,ENSG00000153707,ENSG00000156564,ENSG00000157193,ENSG00000162951,ENSG00000169242,ENSG00000169760,ENSG00000170396,ENSG00000170558,ENSG00000170921,ENSG00000174953,ENSG00000176749,ENSG00000179915,ENSG00000188906,ENSG00000189056,ENSG00000197555,ENSG00000273079</t>
  </si>
  <si>
    <t>cell-substrate junction assembly</t>
  </si>
  <si>
    <t>GO:0007044</t>
  </si>
  <si>
    <t>ENSG00000044524,ENSG00000064042,ENSG00000065618,ENSG00000072110,ENSG00000073712,ENSG00000084636,ENSG00000087077,ENSG00000095637,ENSG00000099250,ENSG00000100034,ENSG00000102606,ENSG00000103647,ENSG00000110880,ENSG00000112715,ENSG00000120899,ENSG00000139567,ENSG00000141376,ENSG00000143398,ENSG00000144824,ENSG00000149177,ENSG00000151914,ENSG00000152894,ENSG00000163539,ENSG00000165699,ENSG00000167657,ENSG00000168309,ENSG00000169756,ENSG00000173156,ENSG00000179295,ENSG00000184349,ENSG00000196878,ENSG00000198728</t>
  </si>
  <si>
    <t>cell communication</t>
  </si>
  <si>
    <t>GO:0007154</t>
  </si>
  <si>
    <t>ENSG00000001626,ENSG00000002822,ENSG00000003137,ENSG00000003147,ENSG00000004948,ENSG00000006283,ENSG00000006432,ENSG00000007047,ENSG00000007402,ENSG00000007944,ENSG00000008196,ENSG00000009950,ENSG00000010319,ENSG00000010322,ENSG00000010327,ENSG00000010704,ENSG00000010810,ENSG00000011143,ENSG00000011485,ENSG00000013364,ENSG00000013561,ENSG00000013583,ENSG00000014123,ENSG00000016082,ENSG00000019485,ENSG00000019549,ENSG00000020129,ENSG00000023445,ENSG00000023734,ENSG00000023839,ENSG00000025434,ENSG00000026025,ENSG00000026950,ENSG00000027075,ENSG00000028116,ENSG00000030110,ENSG00000033170,ENSG00000033800,ENSG00000035499,ENSG00000036530,ENSG00000044524,ENSG00000047315,ENSG00000047579,ENSG00000048540,ENSG00000050438,ENSG00000050628,ENSG00000052795,ENSG00000053108,ENSG00000053254,ENSG00000054277,ENSG00000054598,ENSG00000055332,ENSG00000057019,ENSG00000058404,ENSG00000059915,ENSG00000060138,ENSG00000060140,ENSG00000060491,ENSG00000060656,ENSG00000061676,ENSG00000063438,ENSG00000064313,ENSG00000064547,ENSG00000065320,ENSG00000065526,ENSG00000065615,ENSG00000066135,ENSG00000066405,ENSG00000066427,ENSG00000067715,ENSG00000068024,ENSG00000068305,ENSG00000068971,ENSG00000069020,ENSG00000069275,ENSG00000069667,ENSG00000069702,ENSG00000069956,ENSG00000069966,ENSG00000070010,ENSG00000070444,ENSG00000071205,ENSG00000071242,ENSG00000071539,ENSG00000072134,ENSG00000072518,ENSG00000072609,ENSG00000072657,ENSG00000073536,ENSG00000073711,ENSG00000073712,ENSG00000074416,ENSG00000074527,ENSG00000074590,ENSG00000074621,ENSG00000074966,ENSG00000075073,ENSG00000075213,ENSG00000075218,ENSG00000075391,ENSG00000076356,ENSG00000077044,ENSG00000077150,ENSG00000077254,ENSG00000077782,ENSG00000077943,ENSG00000078053,ENSG00000078295,ENSG00000078401,ENSG00000079215,ENSG00000079805,ENSG00000080189,ENSG00000080823,ENSG00000081189,ENSG00000081803,ENSG00000081913,ENSG00000082074,ENSG00000082512,ENSG00000083457,ENSG00000083799,ENSG00000083857,ENSG00000084093,ENSG00000084112,ENSG00000084636,ENSG00000085276,ENSG00000085382,ENSG00000085662,ENSG00000085840,ENSG00000086598,ENSG00000086827,ENSG00000087077,ENSG00000087085,ENSG00000087460,ENSG00000087494,ENSG00000087586,ENSG00000088038,ENSG00000088387,ENSG00000088808,ENSG00000089116,ENSG00000089127,ENSG00000089159,ENSG00000089163,ENSG00000089169,ENSG00000089234,ENSG00000089250,ENSG00000089639,ENSG00000090447,ENSG00000090565,ENSG00000090863,ENSG00000090905,ENSG00000090924,ENSG00000090975,ENSG00000091181,ENSG00000091664,ENSG00000092051,ENSG00000092421,ENSG00000092964,ENSG00000092969,ENSG00000093009,ENSG00000093010,ENSG00000094661,ENSG00000095002,ENSG00000095015,ENSG00000095637,ENSG00000095739,ENSG00000095951,ENSG00000096433,ENSG00000096717,ENSG00000099139,ENSG00000099250,ENSG00000100030,ENSG00000100034,ENSG00000100100,ENSG00000100124,ENSG00000100320,ENSG00000100346,ENSG00000100351,ENSG00000100354,ENSG00000100387,ENSG00000100393,ENSG00000100519,ENSG00000100554,ENSG00000100578,ENSG00000100599,ENSG00000100600,ENSG00000100628,ENSG00000100697,ENSG00000100888,ENSG00000100906,ENSG00000101017,ENSG00000101188,ENSG00000101333,ENSG00000101440,ENSG00000101447,ENSG00000101489,ENSG00000101665,ENSG00000102468,ENSG00000102572,ENSG00000102606,ENSG00000102678,ENSG00000102755,ENSG00000102780,ENSG00000103034,ENSG00000103043,ENSG00000103241,ENSG00000103264,ENSG00000103449,ENSG00000103495,ENSG00000103671,ENSG00000103855,ENSG00000104313,ENSG00000104321,ENSG00000104490,ENSG00000104695,ENSG00000104765,ENSG00000104856,ENSG00000104881,ENSG00000104885,ENSG00000105185,ENSG00000105229,ENSG00000105339,ENSG00000105856,ENSG00000105880,ENSG00000106004,ENSG00000106069,ENSG00000106144,ENSG00000106268,ENSG00000106327,ENSG00000106483,ENSG00000106635,ENSG00000106638,ENSG00000106829,ENSG00000107077,ENSG00000107104,ENSG00000107242,ENSG00000107263,ENSG00000107282,ENSG00000107295,ENSG00000107338,ENSG00000107485,ENSG00000107562,ENSG00000107821,ENSG00000107829,ENSG00000107831,ENSG00000107862,ENSG00000107882,ENSG00000107954,ENSG00000108018,ENSG00000108175,ENSG00000108179,ENSG00000108187,ENSG00000108219,ENSG00000108375,ENSG00000108379,ENSG00000108389,ENSG00000108465,ENSG00000108671,ENSG00000108684,ENSG00000108849,ENSG00000109158,ENSG00000109320,ENSG00000109339,ENSG00000109452,ENSG00000109572,ENSG00000109670,ENSG00000109819,ENSG00000109861,ENSG00000110330,ENSG00000110492,ENSG00000110497,ENSG00000110536,ENSG00000110680,ENSG00000110880,ENSG00000111012,ENSG00000111186,ENSG00000111229,ENSG00000111249,ENSG00000111335,ENSG00000111344,ENSG00000111412,ENSG00000111783,ENSG00000111801,ENSG00000111961,ENSG00000112290,ENSG00000112333,ENSG00000112335,ENSG00000112561,ENSG00000112576,ENSG00000112699,ENSG00000112715,ENSG00000112759,ENSG00000112763,ENSG00000112796,ENSG00000112851,ENSG00000112852,ENSG00000112964,ENSG00000113070,ENSG00000113302,ENSG00000113361,ENSG00000113369,ENSG00000113441,ENSG00000113448,ENSG00000113580,ENSG00000113712,ENSG00000113916,ENSG00000114166,ENSG00000114279,ENSG00000114315,ENSG00000114446,ENSG00000114503,ENSG00000114554,ENSG00000114739,ENSG00000114790,ENSG00000114861,ENSG00000115137,ENSG00000115138,ENSG00000115211,ENSG00000115216,ENSG00000115221,ENSG00000115233,ENSG00000115234,ENSG00000115252,ENSG00000115263,ENSG00000115267,ENSG00000115306,ENSG00000115310,ENSG00000115461,ENSG00000115464,ENSG00000115641,ENSG00000115844,ENSG00000115896,ENSG00000115935,ENSG00000116039,ENSG00000116062,ENSG00000116106,ENSG00000116299,ENSG00000116478,ENSG00000116703,ENSG00000116761,ENSG00000116833,ENSG00000117016,ENSG00000117020,ENSG00000117399,ENSG00000117400,ENSG00000117407,ENSG00000117595,ENSG00000117724,ENSG00000118257,ENSG00000118418,ENSG00000118432,ENSG00000118507,ENSG00000118515,ENSG00000118689,ENSG00000118946,ENSG00000119326,ENSG00000119408,ENSG00000119487,ENSG00000119522,ENSG00000119547,ENSG00000119681,ENSG00000119699,ENSG00000119715,ENSG00000119718,ENSG00000119782,ENSG00000120049,ENSG00000120159,ENSG00000120217,ENSG00000120318,ENSG00000120324,ENSG00000120451,ENSG00000120686,ENSG00000120833,ENSG00000120868,ENSG00000120875,ENSG00000120885,ENSG00000120899,ENSG00000120903,ENSG00000121068,ENSG00000121101,ENSG00000121289,ENSG00000121297,ENSG00000121671,ENSG00000121989,ENSG00000122481,ENSG00000122585,ENSG00000122679,ENSG00000122691,ENSG00000122862,ENSG00000122870,ENSG00000122877,ENSG00000122958,ENSG00000122970,ENSG00000123607,ENSG00000123689,ENSG00000124126,ENSG00000124143,ENSG00000124151,ENSG00000124181,ENSG00000124212,ENSG00000124232,ENSG00000124493,ENSG00000124508,ENSG00000124557,ENSG00000124602,ENSG00000124635,ENSG00000124766,ENSG00000124813,ENSG00000124818,ENSG00000125107,ENSG00000125266,ENSG00000125384,ENSG00000125388,ENSG00000125820,ENSG00000125848,ENSG00000126215,ENSG00000126858,ENSG00000126934,ENSG00000127129,ENSG00000127922,ENSG00000127955,ENSG00000128272,ENSG00000128285,ENSG00000128512,ENSG00000128585,ENSG00000128594,ENSG00000128655,ENSG00000128805,ENSG00000128872,ENSG00000128918,ENSG00000128951,ENSG00000128989,ENSG00000129084,ENSG00000129170,ENSG00000129173,ENSG00000129221,ENSG00000129667,ENSG00000130202,ENSG00000130203,ENSG00000130396,ENSG00000130402,ENSG00000130413,ENSG00000130558,ENSG00000130669,ENSG00000130755,ENSG00000130787,ENSG00000131016,ENSG00000131196,ENSG00000131558,ENSG00000131620,ENSG00000131668,ENSG00000131711,ENSG00000131873,ENSG00000131899,ENSG00000132155,ENSG00000132334,ENSG00000132359,ENSG00000132676,ENSG00000132694,ENSG00000132872,ENSG00000133019,ENSG00000133083,ENSG00000133105,ENSG00000133477,ENSG00000134001,ENSG00000134061,ENSG00000134115,ENSG00000134215,ENSG00000134243,ENSG00000134352,ENSG00000134363,ENSG00000134371,ENSG00000134376,ENSG00000134533,ENSG00000134539,ENSG00000134769,ENSG00000134853,ENSG00000134982,ENSG00000134986,ENSG00000135018,ENSG00000135090,ENSG00000135111,ENSG00000135144,ENSG00000135218,ENSG00000135250,ENSG00000135312,ENSG00000135333,ENSG00000135341,ENSG00000135346,ENSG00000135605,ENSG00000135631,ENSG00000135960,ENSG00000136040,ENSG00000136068,ENSG00000136104,ENSG00000136110,ENSG00000136158,ENSG00000136159,ENSG00000136235,ENSG00000136237,ENSG00000136286,ENSG00000136352,ENSG00000136536,ENSG00000136560,ENSG00000136573,ENSG00000136574,ENSG00000136810,ENSG00000136828,ENSG00000136848,ENSG00000136878,ENSG00000136895,ENSG00000136928,ENSG00000136930,ENSG00000137218,ENSG00000137252,ENSG00000137265,ENSG00000137285,ENSG00000137573,ENSG00000137693,ENSG00000137727,ENSG00000137809,ENSG00000137831,ENSG00000137845,ENSG00000137872,ENSG00000137942,ENSG00000138002,ENSG00000138031,ENSG00000138032,ENSG00000138078,ENSG00000138193,ENSG00000138376,ENSG00000138670,ENSG00000138686,ENSG00000138696,ENSG00000138741,ENSG00000138792,ENSG00000138798,ENSG00000138814,ENSG00000139112,ENSG00000139174,ENSG00000139318,ENSG00000139352,ENSG00000139567,ENSG00000139946,ENSG00000140332,ENSG00000140396,ENSG00000140538,ENSG00000140750,ENSG00000140853,ENSG00000140941,ENSG00000140945,ENSG00000140950,ENSG00000140983,ENSG00000141293,ENSG00000141433,ENSG00000141564,ENSG00000141668,ENSG00000141837,ENSG00000142178,ENSG00000142192,ENSG00000142273,ENSG00000142611,ENSG00000142632,ENSG00000142949,ENSG00000143106,ENSG00000143126,ENSG00000143147,ENSG00000143153,ENSG00000143375,ENSG00000143379,ENSG00000143387,ENSG00000143393,ENSG00000143398,ENSG00000143412,ENSG00000143514,ENSG00000143537,ENSG00000143590,ENSG00000143870,ENSG00000143882,ENSG00000143919,ENSG00000143954,ENSG00000144290,ENSG00000144331,ENSG00000144355,ENSG00000144476,ENSG00000144481,ENSG00000144554,ENSG00000144619,ENSG00000144642,ENSG00000144724,ENSG00000144730,ENSG00000145214,ENSG00000145335,ENSG00000145423,ENSG00000145431,ENSG00000145632,ENSG00000145675,ENSG00000145703,ENSG00000145743,ENSG00000145819,ENSG00000145863,ENSG00000145864,ENSG00000145934,ENSG00000146038,ENSG00000146072,ENSG00000146242,ENSG00000146247,ENSG00000146374,ENSG00000146376,ENSG00000146469,ENSG00000147324,ENSG00000147443,ENSG00000147459,ENSG00000147475,ENSG00000147481,ENSG00000147614,ENSG00000147655,ENSG00000147799,ENSG00000147883,ENSG00000148053,ENSG00000148204,ENSG00000148498,ENSG00000148634,ENSG00000148677,ENSG00000148680,ENSG00000148734,ENSG00000148737,ENSG00000148841,ENSG00000148848,ENSG00000148926,ENSG00000148935,ENSG00000148948,ENSG00000149021,ENSG00000149091,ENSG00000149177,ENSG00000149212,ENSG00000149256,ENSG00000149294,ENSG00000149295,ENSG00000149403,ENSG00000149527,ENSG00000149600,ENSG00000149735,ENSG00000150347,ENSG00000150471,ENSG00000150672,ENSG00000150938,ENSG00000150995,ENSG00000151067,ENSG00000151090,ENSG00000151150,ENSG00000151276,ENSG00000151320,ENSG00000151422,ENSG00000151490,ENSG00000151623,ENSG00000151651,ENSG00000151834,ENSG00000151892,ENSG00000151914,ENSG00000151917,ENSG00000151929,ENSG00000152192,ENSG00000152208,ENSG00000152270,ENSG00000152348,ENSG00000152465,ENSG00000152495,ENSG00000152642,ENSG00000152661,ENSG00000152767,ENSG00000152785,ENSG00000152894,ENSG00000153064,ENSG00000153234,ENSG00000153246,ENSG00000153558,ENSG00000153707,ENSG00000153823,ENSG00000153956,ENSG00000154146,ENSG00000154188,ENSG00000154229,ENSG00000154237,ENSG00000154277,ENSG00000154310,ENSG00000154447,ENSG00000154639,ENSG00000154678,ENSG00000154734,ENSG00000154928,ENSG00000155506,ENSG00000155511,ENSG00000155760,ENSG00000155792,ENSG00000155846,ENSG00000155849,ENSG00000156097,ENSG00000156395,ENSG00000156453,ENSG00000156564,ENSG00000156687,ENSG00000156735,ENSG00000156973,ENSG00000157077,ENSG00000157103,ENSG00000157168,ENSG00000157193,ENSG00000157212,ENSG00000157219,ENSG00000157388,ENSG00000157593,ENSG00000157613,ENSG00000157873,ENSG00000158122,ENSG00000158163,ENSG00000158258,ENSG00000158270,ENSG00000158321,ENSG00000158445,ENSG00000158458,ENSG00000158828,ENSG00000158941,ENSG00000158955,ENSG00000159167,ENSG00000159224,ENSG00000159352,ENSG00000159733,ENSG00000159842,ENSG00000160200,ENSG00000160551,ENSG00000160710,ENSG00000160959,ENSG00000161057,ENSG00000161904,ENSG00000161911,ENSG00000162009,ENSG00000162341,ENSG00000162344,ENSG00000162511,ENSG00000162526,ENSG00000162631,ENSG00000162704,ENSG00000162738,ENSG00000162946,ENSG00000162989,ENSG00000162992,ENSG00000163032,ENSG00000163072,ENSG00000163106,ENSG00000163273,ENSG00000163288,ENSG00000163348,ENSG00000163349,ENSG00000163362,ENSG00000163421,ENSG00000163453,ENSG00000163512,ENSG00000163531,ENSG00000163539,ENSG00000163618,ENSG00000163629,ENSG00000163673,ENSG00000163697,ENSG00000163873,ENSG00000163874,ENSG00000163947,ENSG00000164056,ENSG00000164061,ENSG00000164104,ENSG00000164107,ENSG00000164122,ENSG00000164129,ENSG00000164182,ENSG00000164199,ENSG00000164307,ENSG00000164411,ENSG00000164506,ENSG00000164659,ENSG00000164690,ENSG00000164749,ENSG00000164924,ENSG00000164930,ENSG00000164932,ENSG00000165113,ENSG00000165119,ENSG00000165124,ENSG00000165238,ENSG00000165283,ENSG00000165300,ENSG00000165322,ENSG00000165617,ENSG00000165637,ENSG00000165699,ENSG00000165732,ENSG00000165802,ENSG00000165804,ENSG00000165810,ENSG00000165813,ENSG00000165916,ENSG00000165917,ENSG00000165943,ENSG00000165995,ENSG00000166006,ENSG00000166086,ENSG00000166128,ENSG00000166147,ENSG00000166224,ENSG00000166342,ENSG00000166402,ENSG00000166444,ENSG00000166477,ENSG00000166501,ENSG00000166510,ENSG00000166523,ENSG00000166579,ENSG00000166598,ENSG00000166856,ENSG00000166922,ENSG00000166924,ENSG00000167085,ENSG00000167191,ENSG00000167193,ENSG00000167371,ENSG00000167657,ENSG00000167693,ENSG00000167941,ENSG00000168040,ENSG00000168067,ENSG00000168078,ENSG00000168131,ENSG00000168143,ENSG00000168214,ENSG00000168309,ENSG00000168404,ENSG00000168546,ENSG00000168646,ENSG00000168675,ENSG00000168779,ENSG00000168884,ENSG00000168958,ENSG00000168993,ENSG00000169047,ENSG00000169071,ENSG00000169118,ENSG00000169129,ENSG00000169184,ENSG00000169242,ENSG00000169252,ENSG00000169372,ENSG00000169439,ENSG00000169554,ENSG00000169567,ENSG00000169756,ENSG00000169760,ENSG00000169855,ENSG00000169856,ENSG00000170011,ENSG00000170293,ENSG00000170381,ENSG00000170382,ENSG00000170471,ENSG00000170558,ENSG00000170683,ENSG00000170837,ENSG00000170873,ENSG00000170890,ENSG00000170909,ENSG00000170927,ENSG00000170959,ENSG00000171055,ENSG00000171132,ENSG00000171206,ENSG00000171219,ENSG00000171246,ENSG00000171316,ENSG00000171435,ENSG00000171444,ENSG00000171522,ENSG00000171680,ENSG00000171843,ENSG00000171873,ENSG00000171956,ENSG00000172137,ENSG00000172209,ENSG00000172216,ENSG00000172348,ENSG00000172410,ENSG00000172575,ENSG00000172985,ENSG00000173156,ENSG00000173157,ENSG00000173227,ENSG00000174059,ENSG00000174238,ENSG00000174429,ENSG00000174437,ENSG00000174453,ENSG00000174469,ENSG00000174738,ENSG00000174808,ENSG00000174938,ENSG00000174948,ENSG00000174953,ENSG00000175029,ENSG00000175215,ENSG00000175220,ENSG00000175471,ENSG00000175745,ENSG00000175868,ENSG00000176406,ENSG00000176678,ENSG00000176692,ENSG00000176697,ENSG00000176749,ENSG00000176887,ENSG00000176907,ENSG00000177054,ENSG00000177301,ENSG00000177455,ENSG00000177508,ENSG00000177606,ENSG00000177628,ENSG00000178188,ENSG00000178295,ENSG00000178394,ENSG00000178568,ENSG00000178913,ENSG00000178966,ENSG00000179284,ENSG00000179295,ENSG00000179348,ENSG00000179399,ENSG00000179431,ENSG00000179477,ENSG00000179603,ENSG00000179915,ENSG00000180370,ENSG00000180530,ENSG00000180720,ENSG00000181090,ENSG00000181449,ENSG00000181790,ENSG00000182010,ENSG00000182197,ENSG00000182393,ENSG00000182613,ENSG00000182621,ENSG00000182636,ENSG00000182732,ENSG00000182771,ENSG00000182901,ENSG00000182979,ENSG00000183098,ENSG00000183423,ENSG00000183454,ENSG00000183578,ENSG00000183695,ENSG00000183779,ENSG00000183783,ENSG00000183813,ENSG00000183955,ENSG00000184113,ENSG00000184304,ENSG00000184349,ENSG00000184384,ENSG00000184489,ENSG00000184588,ENSG00000184845,ENSG00000184985,ENSG00000185008,ENSG00000185046,ENSG00000185070,ENSG00000185088,ENSG00000185104,ENSG00000185372,ENSG00000185532,ENSG00000185551,ENSG00000185630,ENSG00000185634,ENSG00000185658,ENSG00000185666,ENSG00000185716,ENSG00000185838,ENSG00000185920,ENSG00000185950,ENSG00000186153,ENSG00000186297,ENSG00000186350,ENSG00000186470,ENSG00000186472,ENSG00000186479,ENSG00000186642,ENSG00000186654,ENSG00000186854,ENSG00000186889,ENSG00000186895,ENSG00000186897,ENSG00000187079,ENSG00000187147,ENSG00000187244,ENSG00000187323,ENSG00000187446,ENSG00000187554,ENSG00000187800,ENSG00000187889,ENSG00000188042,ENSG00000188263,ENSG00000188779,ENSG00000188906,ENSG00000188910,ENSG00000189056,ENSG00000189280,ENSG00000189283,ENSG00000189319,ENSG00000196090,ENSG00000196159,ENSG00000196220,ENSG00000196262,ENSG00000196358,ENSG00000196411,ENSG00000196482,ENSG00000196498,ENSG00000196517,ENSG00000196562,ENSG00000196591,ENSG00000196689,ENSG00000196730,ENSG00000196781,ENSG00000196782,ENSG00000196814,ENSG00000196914,ENSG00000196937,ENSG00000197061,ENSG00000197070,ENSG00000197081,ENSG00000197125,ENSG00000197153,ENSG00000197238,ENSG00000197272,ENSG00000197283,ENSG00000197409,ENSG00000197442,ENSG00000197548,ENSG00000197555,ENSG00000197562,ENSG00000197594,ENSG00000197635,ENSG00000197837,ENSG00000197879,ENSG00000197885,ENSG00000197921,ENSG00000197971,ENSG00000198001,ENSG00000198049,ENSG00000198087,ENSG00000198121,ENSG00000198160,ENSG00000198198,ENSG00000198216,ENSG00000198252,ENSG00000198363,ENSG00000198369,ENSG00000198597,ENSG00000198626,ENSG00000198643,ENSG00000198648,ENSG00000198728,ENSG00000198785,ENSG00000198791,ENSG00000198822,ENSG00000198825,ENSG00000198832,ENSG00000198855,ENSG00000198873,ENSG00000198929,ENSG00000198961,ENSG00000203668,ENSG00000203877,ENSG00000204217,ENSG00000204264,ENSG00000204287,ENSG00000204406,ENSG00000204977,ENSG00000205363,ENSG00000213047,ENSG00000213088,ENSG00000213145,ENSG00000213533,ENSG00000213585,ENSG00000213619,ENSG00000213809,ENSG00000213889,ENSG00000215012,ENSG00000218336,ENSG00000219438,ENSG00000221823,ENSG00000221866,ENSG00000221938,ENSG00000221989,ENSG00000233276,ENSG00000234906,ENSG00000235568,ENSG00000237515,ENSG00000239732,ENSG00000241186,ENSG00000242265,ENSG00000243364,ENSG00000245848,ENSG00000250067,ENSG00000267467,ENSG00000270188,ENSG00000272636,ENSG00000273079</t>
  </si>
  <si>
    <t>macromolecule metabolic process</t>
  </si>
  <si>
    <t>GO:0043170</t>
  </si>
  <si>
    <t>ENSG00000001167,ENSG00000001626,ENSG00000002587,ENSG00000003137,ENSG00000003756,ENSG00000004478,ENSG00000004534,ENSG00000004948,ENSG00000005483,ENSG00000005700,ENSG00000006377,ENSG00000006432,ENSG00000006468,ENSG00000006634,ENSG00000006704,ENSG00000007047,ENSG00000007944,ENSG00000008083,ENSG00000008196,ENSG00000008441,ENSG00000008513,ENSG00000009307,ENSG00000009709,ENSG00000009950,ENSG00000009954,ENSG00000010219,ENSG00000010704,ENSG00000010803,ENSG00000010810,ENSG00000010818,ENSG00000011485,ENSG00000012061,ENSG00000012963,ENSG00000013364,ENSG00000013375,ENSG00000013503,ENSG00000013561,ENSG00000014123,ENSG00000016082,ENSG00000016490,ENSG00000019485,ENSG00000019549,ENSG00000020577,ENSG00000021355,ENSG00000023330,ENSG00000023445,ENSG00000023734,ENSG00000023839,ENSG00000025434,ENSG00000026025,ENSG00000026297,ENSG00000026950,ENSG00000027075,ENSG00000028116,ENSG00000028310,ENSG00000030066,ENSG00000030110,ENSG00000031698,ENSG00000033030,ENSG00000033170,ENSG00000033800,ENSG00000036549,ENSG00000037897,ENSG00000038427,ENSG00000041988,ENSG00000042088,ENSG00000043039,ENSG00000043093,ENSG00000044524,ENSG00000047315,ENSG00000047579,ENSG00000049167,ENSG00000049192,ENSG00000049618,ENSG00000049759,ENSG00000049860,ENSG00000050130,ENSG00000051341,ENSG00000052795,ENSG00000053254,ENSG00000054277,ENSG00000054598,ENSG00000055332,ENSG00000055955,ENSG00000055957,ENSG00000058404,ENSG00000058729,ENSG00000059588,ENSG00000059691,ENSG00000060138,ENSG00000060140,ENSG00000060339,ENSG00000060656,ENSG00000060718,ENSG00000061455,ENSG00000063438,ENSG00000063515,ENSG00000063978,ENSG00000064042,ENSG00000064313,ENSG00000064886,ENSG00000065000,ENSG00000065526,ENSG00000065534,ENSG00000066135,ENSG00000066427,ENSG00000067082,ENSG00000068024,ENSG00000068305,ENSG00000068784,ENSG00000068971,ENSG00000069020,ENSG00000069275,ENSG00000069667,ENSG00000069702,ENSG00000069956,ENSG00000070010,ENSG00000070366,ENSG00000070444,ENSG00000070526,ENSG00000070731,ENSG00000070778,ENSG00000071073,ENSG00000071242,ENSG00000071539,ENSG00000072110,ENSG00000072518,ENSG00000072609,ENSG00000072657,ENSG00000072756,ENSG00000072786,ENSG00000073536,ENSG00000073711,ENSG00000073712,ENSG00000073792,ENSG00000073921,ENSG00000074356,ENSG00000074590,ENSG00000074603,ENSG00000074966,ENSG00000075151,ENSG00000075292,ENSG00000075426,ENSG00000075975,ENSG00000076108,ENSG00000077080,ENSG00000077150,ENSG00000077254,ENSG00000077616,ENSG00000077782,ENSG00000077800,ENSG00000078081,ENSG00000078295,ENSG00000078328,ENSG00000078401,ENSG00000078403,ENSG00000079102,ENSG00000079246,ENSG00000079616,ENSG00000079805,ENSG00000080189,ENSG00000080503,ENSG00000080823,ENSG00000081177,ENSG00000081189,ENSG00000081377,ENSG00000081913,ENSG00000082512,ENSG00000083307,ENSG00000083312,ENSG00000083544,ENSG00000083799,ENSG00000084092,ENSG00000084093,ENSG00000084112,ENSG00000085276,ENSG00000085377,ENSG00000085382,ENSG00000085840,ENSG00000086598,ENSG00000086991,ENSG00000087085,ENSG00000087116,ENSG00000087269,ENSG00000087299,ENSG00000087302,ENSG00000087494,ENSG00000087495,ENSG00000087586,ENSG00000087995,ENSG00000088038,ENSG00000088205,ENSG00000088930,ENSG00000088992,ENSG00000089009,ENSG00000089116,ENSG00000089127,ENSG00000089163,ENSG00000089234,ENSG00000089250,ENSG00000090263,ENSG00000090447,ENSG00000090686,ENSG00000090863,ENSG00000090905,ENSG00000091181,ENSG00000091583,ENSG00000091592,ENSG00000091656,ENSG00000091972,ENSG00000092051,ENSG00000092199,ENSG00000092345,ENSG00000092969,ENSG00000093009,ENSG00000094914,ENSG00000095002,ENSG00000095015,ENSG00000095397,ENSG00000095637,ENSG00000095739,ENSG00000095787,ENSG00000095951,ENSG00000096654,ENSG00000096717,ENSG00000096746,ENSG00000097046,ENSG00000099139,ENSG00000099250,ENSG00000100023,ENSG00000100030,ENSG00000100034,ENSG00000100038,ENSG00000100056,ENSG00000100084,ENSG00000100100,ENSG00000100106,ENSG00000100124,ENSG00000100129,ENSG00000100138,ENSG00000100207,ENSG00000100227,ENSG00000100320,ENSG00000100354,ENSG00000100387,ENSG00000100393,ENSG00000100479,ENSG00000100490,ENSG00000100519,ENSG00000100599,ENSG00000100600,ENSG00000100625,ENSG00000100626,ENSG00000100628,ENSG00000100664,ENSG00000100697,ENSG00000100749,ENSG00000100888,ENSG00000100906,ENSG00000101017,ENSG00000101138,ENSG00000101189,ENSG00000101343,ENSG00000101440,ENSG00000101447,ENSG00000101489,ENSG00000101557,ENSG00000101654,ENSG00000101665,ENSG00000102468,ENSG00000102572,ENSG00000102678,ENSG00000102755,ENSG00000102984,ENSG00000103037,ENSG00000103174,ENSG00000103241,ENSG00000103245,ENSG00000103264,ENSG00000103316,ENSG00000103326,ENSG00000103381,ENSG00000103449,ENSG00000103460,ENSG00000103489,ENSG00000103495,ENSG00000103642,ENSG00000103671,ENSG00000103855,ENSG00000104112,ENSG00000104228,ENSG00000104313,ENSG00000104626,ENSG00000104695,ENSG00000104765,ENSG00000104856,ENSG00000104859,ENSG00000104866,ENSG00000104881,ENSG00000104885,ENSG00000104903,ENSG00000104904,ENSG00000105185,ENSG00000105229,ENSG00000105339,ENSG00000105717,ENSG00000105856,ENSG00000105866,ENSG00000105879,ENSG00000105880,ENSG00000105968,ENSG00000105993,ENSG00000105997,ENSG00000106004,ENSG00000106006,ENSG00000106144,ENSG00000106268,ENSG00000106327,ENSG00000106331,ENSG00000106333,ENSG00000106336,ENSG00000106344,ENSG00000106355,ENSG00000106483,ENSG00000106636,ENSG00000106689,ENSG00000106829,ENSG00000107077,ENSG00000107105,ENSG00000107263,ENSG00000107282,ENSG00000107295,ENSG00000107371,ENSG00000107485,ENSG00000107829,ENSG00000107831,ENSG00000107859,ENSG00000107882,ENSG00000107902,ENSG00000107954,ENSG00000107960,ENSG00000108001,ENSG00000108064,ENSG00000108175,ENSG00000108179,ENSG00000108187,ENSG00000108219,ENSG00000108375,ENSG00000108379,ENSG00000108384,ENSG00000108389,ENSG00000108395,ENSG00000108465,ENSG00000108510,ENSG00000108511,ENSG00000108582,ENSG00000108590,ENSG00000108671,ENSG00000109320,ENSG00000109339,ENSG00000109466,ENSG00000109670,ENSG00000109686,ENSG00000109705,ENSG00000109819,ENSG00000109861,ENSG00000109911,ENSG00000109956,ENSG00000110330,ENSG00000110492,ENSG00000110536,ENSG00000110583,ENSG00000110680,ENSG00000110693,ENSG00000110880,ENSG00000111247,ENSG00000111249,ENSG00000111335,ENSG00000111339,ENSG00000111783,ENSG00000111801,ENSG00000111877,ENSG00000111885,ENSG00000111961,ENSG00000111962,ENSG00000112137,ENSG00000112182,ENSG00000112183,ENSG00000112214,ENSG00000112234,ENSG00000112242,ENSG00000112246,ENSG00000112333,ENSG00000112335,ENSG00000112511,ENSG00000112531,ENSG00000112561,ENSG00000112576,ENSG00000112578,ENSG00000112715,ENSG00000112739,ENSG00000112763,ENSG00000112812,ENSG00000112851,ENSG00000112874,ENSG00000112964,ENSG00000112992,ENSG00000112996,ENSG00000113048,ENSG00000113070,ENSG00000113240,ENSG00000113302,ENSG00000113369,ENSG00000113430,ENSG00000113441,ENSG00000113448,ENSG00000113555,ENSG00000113580,ENSG00000113593,ENSG00000113595,ENSG00000113712,ENSG00000113722,ENSG00000113851,ENSG00000113916,ENSG00000114166,ENSG00000114315,ENSG00000114316,ENSG00000114439,ENSG00000114446,ENSG00000114503,ENSG00000114626,ENSG00000114648,ENSG00000114739,ENSG00000114784,ENSG00000114861,ENSG00000114902,ENSG00000114982,ENSG00000115128,ENSG00000115138,ENSG00000115211,ENSG00000115216,ENSG00000115221,ENSG00000115233,ENSG00000115241,ENSG00000115263,ENSG00000115267,ENSG00000115306,ENSG00000115310,ENSG00000115461,ENSG00000115464,ENSG00000115507,ENSG00000115526,ENSG00000115539,ENSG00000115541,ENSG00000115641,ENSG00000115718,ENSG00000115738,ENSG00000115761,ENSG00000115827,ENSG00000115844,ENSG00000115866,ENSG00000115896,ENSG00000115947,ENSG00000116039,ENSG00000116062,ENSG00000116106,ENSG00000116350,ENSG00000116478,ENSG00000116698,ENSG00000116761,ENSG00000116819,ENSG00000116833,ENSG00000117020,ENSG00000117266,ENSG00000117399,ENSG00000117411,ENSG00000117419,ENSG00000117569,ENSG00000117595,ENSG00000117597,ENSG00000117625,ENSG00000117724,ENSG00000118418,ENSG00000118420,ENSG00000118515,ENSG00000118689,ENSG00000118922,ENSG00000118971,ENSG00000119042,ENSG00000119138,ENSG00000119408,ENSG00000119487,ENSG00000119514,ENSG00000119547,ENSG00000119608,ENSG00000119638,ENSG00000119684,ENSG00000119685,ENSG00000119699,ENSG00000119715,ENSG00000119718,ENSG00000119778,ENSG00000119782,ENSG00000119866,ENSG00000119938,ENSG00000120071,ENSG00000120075,ENSG00000120093,ENSG00000120149,ENSG00000120159,ENSG00000120217,ENSG00000120341,ENSG00000120616,ENSG00000120686,ENSG00000120800,ENSG00000120833,ENSG00000120868,ENSG00000120875,ENSG00000120885,ENSG00000120899,ENSG00000120915,ENSG00000121068,ENSG00000121101,ENSG00000121297,ENSG00000121440,ENSG00000121671,ENSG00000121892,ENSG00000121931,ENSG00000121989,ENSG00000122257,ENSG00000122299,ENSG00000122481,ENSG00000122482,ENSG00000122515,ENSG00000122550,ENSG00000122679,ENSG00000122687,ENSG00000122691,ENSG00000122862,ENSG00000122877,ENSG00000123066,ENSG00000123080,ENSG00000123297,ENSG00000123427,ENSG00000123607,ENSG00000123933,ENSG00000124107,ENSG00000124151,ENSG00000124177,ENSG00000124201,ENSG00000124212,ENSG00000124232,ENSG00000124302,ENSG00000124374,ENSG00000124440,ENSG00000124493,ENSG00000124508,ENSG00000124523,ENSG00000124557,ENSG00000124575,ENSG00000124596,ENSG00000124602,ENSG00000124610,ENSG00000124613,ENSG00000124635,ENSG00000124641,ENSG00000124701,ENSG00000124766,ENSG00000124787,ENSG00000124788,ENSG00000124813,ENSG00000124818,ENSG00000125107,ENSG00000125388,ENSG00000125484,ENSG00000125492,ENSG00000125740,ENSG00000125744,ENSG00000125816,ENSG00000125820,ENSG00000125967,ENSG00000125970,ENSG00000126091,ENSG00000126215,ENSG00000126858,ENSG00000126934,ENSG00000127415,ENSG00000127483,ENSG00000127804,ENSG00000127922,ENSG00000128228,ENSG00000128272,ENSG00000128573,ENSG00000128585,ENSG00000128610,ENSG00000128739,ENSG00000128918,ENSG00000128923,ENSG00000128951,ENSG00000128973,ENSG00000128989,ENSG00000129038,ENSG00000129084,ENSG00000129170,ENSG00000129173,ENSG00000129221,ENSG00000129480,ENSG00000129535,ENSG00000129667,ENSG00000129673,ENSG00000130035,ENSG00000130203,ENSG00000130396,ENSG00000130402,ENSG00000130413,ENSG00000130558,ENSG00000130635,ENSG00000130669,ENSG00000130711,ENSG00000130755,ENSG00000130783,ENSG00000130787,ENSG00000130844,ENSG00000130881,ENSG00000130956,ENSG00000130997,ENSG00000131016,ENSG00000131044,ENSG00000131051,ENSG00000131196,ENSG00000131374,ENSG00000131459,ENSG00000131668,ENSG00000131873,ENSG00000131944,ENSG00000132155,ENSG00000132313,ENSG00000132334,ENSG00000132485,ENSG00000132676,ENSG00000132680,ENSG00000132694,ENSG00000132793,ENSG00000132825,ENSG00000133019,ENSG00000133083,ENSG00000133315,ENSG00000133424,ENSG00000133639,ENSG00000133687,ENSG00000133773,ENSG00000133816,ENSG00000134001,ENSG00000134138,ENSG00000134222,ENSG00000134243,ENSG00000134324,ENSG00000134352,ENSG00000134363,ENSG00000134371,ENSG00000134376,ENSG00000134440,ENSG00000134480,ENSG00000134532,ENSG00000134574,ENSG00000134744,ENSG00000134748,ENSG00000134853,ENSG00000134954,ENSG00000134982,ENSG00000135018,ENSG00000135090,ENSG00000135108,ENSG00000135111,ENSG00000135119,ENSG00000135144,ENSG00000135218,ENSG00000135250,ENSG00000135312,ENSG00000135333,ENSG00000135341,ENSG00000135346,ENSG00000135365,ENSG00000135387,ENSG00000135537,ENSG00000135605,ENSG00000135625,ENSG00000135638,ENSG00000135678,ENSG00000135747,ENSG00000135773,ENSG00000135903,ENSG00000135924,ENSG00000135945,ENSG00000135960,ENSG00000135999,ENSG00000136011,ENSG00000136026,ENSG00000136104,ENSG00000136110,ENSG00000136146,ENSG00000136158,ENSG00000136159,ENSG00000136231,ENSG00000136235,ENSG00000136271,ENSG00000136352,ENSG00000136367,ENSG00000136527,ENSG00000136535,ENSG00000136536,ENSG00000136560,ENSG00000136573,ENSG00000136574,ENSG00000136717,ENSG00000136720,ENSG00000136810,ENSG00000136848,ENSG00000136878,ENSG00000136930,ENSG00000136982,ENSG00000137166,ENSG00000137203,ENSG00000137265,ENSG00000137273,ENSG00000137309,ENSG00000137494,ENSG00000137513,ENSG00000137573,ENSG00000137601,ENSG00000137693,ENSG00000137709,ENSG00000137714,ENSG00000137831,ENSG00000137845,ENSG00000138002,ENSG00000138031,ENSG00000138032,ENSG00000138078,ENSG00000138079,ENSG00000138083,ENSG00000138095,ENSG00000138161,ENSG00000138193,ENSG00000138311,ENSG00000138376,ENSG00000138395,ENSG00000138411,ENSG00000138433,ENSG00000138641,ENSG00000138653,ENSG00000138686,ENSG00000138696,ENSG00000138777,ENSG00000138778,ENSG00000138792,ENSG00000138798,ENSG00000138814,ENSG00000138821,ENSG00000138892,ENSG00000139133,ENSG00000139174,ENSG00000139218,ENSG00000139318,ENSG00000139352,ENSG00000139567,ENSG00000139629,ENSG00000139697,ENSG00000139722,ENSG00000139767,ENSG00000139826,ENSG00000139946,ENSG00000139970,ENSG00000140332,ENSG00000140396,ENSG00000140470,ENSG00000140525,ENSG00000140538,ENSG00000140598,ENSG00000140836,ENSG00000140853,ENSG00000140945,ENSG00000141034,ENSG00000141293,ENSG00000141295,ENSG00000141314,ENSG00000141376,ENSG00000141425,ENSG00000141429,ENSG00000141433,ENSG00000141448,ENSG00000141564,ENSG00000141905,ENSG00000142178,ENSG00000142192,ENSG00000142252,ENSG00000142273,ENSG00000142611,ENSG00000142655,ENSG00000142700,ENSG00000142892,ENSG00000142949,ENSG00000143006,ENSG00000143013,ENSG00000143032,ENSG00000143106,ENSG00000143126,ENSG00000143153,ENSG00000143353,ENSG00000143355,ENSG00000143374,ENSG00000143379,ENSG00000143387,ENSG00000143390,ENSG00000143486,ENSG00000143537,ENSG00000143590,ENSG00000143748,ENSG00000143756,ENSG00000143867,ENSG00000143870,ENSG00000143919,ENSG00000143995,ENSG00000144057,ENSG00000144218,ENSG00000144278,ENSG00000144306,ENSG00000144339,ENSG00000144355,ENSG00000144476,ENSG00000144524,ENSG00000144554,ENSG00000144642,ENSG00000144712,ENSG00000144713,ENSG00000144724,ENSG00000144736,ENSG00000144792,ENSG00000145214,ENSG00000145335,ENSG00000145337,ENSG00000145423,ENSG00000145431,ENSG00000145632,ENSG00000145675,ENSG00000145687,ENSG00000145730,ENSG00000145743,ENSG00000145934,ENSG00000145949,ENSG00000146072,ENSG00000146109,ENSG00000146232,ENSG00000146247,ENSG00000146250,ENSG00000146263,ENSG00000146469,ENSG00000146476,ENSG00000146755,ENSG00000147324,ENSG00000147475,ENSG00000147526,ENSG00000147548,ENSG00000147592,ENSG00000147613,ENSG00000147883,ENSG00000148053,ENSG00000148143,ENSG00000148204,ENSG00000148308,ENSG00000148399,ENSG00000148498,ENSG00000148572,ENSG00000148634,ENSG00000148677,ENSG00000148688,ENSG00000148737,ENSG00000148841,ENSG00000148848,ENSG00000148926,ENSG00000148950,ENSG00000149021,ENSG00000149177,ENSG00000149187,ENSG00000149218,ENSG00000149257,ENSG00000149295,ENSG00000149600,ENSG00000150347,ENSG00000150401,ENSG00000150938,ENSG00000151090,ENSG00000151150,ENSG00000151229,ENSG00000151322,ENSG00000151422,ENSG00000151465,ENSG00000151490,ENSG00000151623,ENSG00000151650,ENSG00000151651,ENSG00000151702,ENSG00000151883,ENSG00000151893,ENSG00000151917,ENSG00000151929,ENSG00000152192,ENSG00000152348,ENSG00000152430,ENSG00000152457,ENSG00000152464,ENSG00000152465,ENSG00000152495,ENSG00000152642,ENSG00000152661,ENSG00000152785,ENSG00000152894,ENSG00000153046,ENSG00000153064,ENSG00000153113,ENSG00000153234,ENSG00000153246,ENSG00000153250,ENSG00000153266,ENSG00000153391,ENSG00000153531,ENSG00000153558,ENSG00000153560,ENSG00000153707,ENSG00000153823,ENSG00000153914,ENSG00000153976,ENSG00000154188,ENSG00000154229,ENSG00000154237,ENSG00000154277,ENSG00000154310,ENSG00000154415,ENSG00000154447,ENSG00000154734,ENSG00000154743,ENSG00000154928,ENSG00000155428,ENSG00000155506,ENSG00000155511,ENSG00000155592,ENSG00000155760,ENSG00000155792,ENSG00000155827,ENSG00000155846,ENSG00000155906,ENSG00000156103,ENSG00000156218,ENSG00000156384,ENSG00000156414,ENSG00000156502,ENSG00000156515,ENSG00000156521,ENSG00000156735,ENSG00000156928,ENSG00000157168,ENSG00000157193,ENSG00000157212,ENSG00000157429,ENSG00000157613,ENSG00000157873,ENSG00000157911,ENSG00000158169,ENSG00000158321,ENSG00000158417,ENSG00000158691,ENSG00000158828,ENSG00000158941,ENSG00000158955,ENSG00000159202,ENSG00000159208,ENSG00000159210,ENSG00000159352,ENSG00000159409,ENSG00000159556,ENSG00000159640,ENSG00000159733,ENSG00000159842,ENSG00000160111,ENSG00000160200,ENSG00000160207,ENSG00000160208,ENSG00000160551,ENSG00000160710,ENSG00000160957,ENSG00000160959,ENSG00000161057,ENSG00000162174,ENSG00000162244,ENSG00000162267,ENSG00000162344,ENSG00000162511,ENSG00000162512,ENSG00000162526,ENSG00000162613,ENSG00000162630,ENSG00000162664,ENSG00000162702,ENSG00000162909,ENSG00000162946,ENSG00000162971,ENSG00000162992,ENSG00000163013,ENSG00000163029,ENSG00000163064,ENSG00000163072,ENSG00000163104,ENSG00000163125,ENSG00000163257,ENSG00000163273,ENSG00000163346,ENSG00000163348,ENSG00000163349,ENSG00000163362,ENSG00000163376,ENSG00000163412,ENSG00000163421,ENSG00000163453,ENSG00000163508,ENSG00000163527,ENSG00000163602,ENSG00000163629,ENSG00000163673,ENSG00000163697,ENSG00000163795,ENSG00000163815,ENSG00000163864,ENSG00000163874,ENSG00000163930,ENSG00000163935,ENSG00000163938,ENSG00000163946,ENSG00000163995,ENSG00000164056,ENSG00000164062,ENSG00000164088,ENSG00000164091,ENSG00000164093,ENSG00000164100,ENSG00000164104,ENSG00000164105,ENSG00000164107,ENSG00000164122,ENSG00000164180,ENSG00000164199,ENSG00000164244,ENSG00000164307,ENSG00000164330,ENSG00000164379,ENSG00000164574,ENSG00000164651,ENSG00000164663,ENSG00000164690,ENSG00000164749,ENSG00000164751,ENSG00000164758,ENSG00000164815,ENSG00000164924,ENSG00000164930,ENSG00000164934,ENSG00000164985,ENSG00000165030,ENSG00000165119,ENSG00000165124,ENSG00000165238,ENSG00000165244,ENSG00000165282,ENSG00000165283,ENSG00000165495,ENSG00000165617,ENSG00000165655,ENSG00000165660,ENSG00000165699,ENSG00000165732,ENSG00000165802,ENSG00000165804,ENSG00000165810,ENSG00000165912,ENSG00000165916,ENSG00000165934,ENSG00000166106,ENSG00000166145,ENSG00000166147,ENSG00000166228,ENSG00000166401,ENSG00000166407,ENSG00000166454,ENSG00000166477,ENSG00000166501,ENSG00000166532,ENSG00000166535,ENSG00000166579,ENSG00000166598,ENSG00000166682,ENSG00000166794,ENSG00000166803,ENSG00000166902,ENSG00000166922,ENSG00000166925,ENSG00000167081,ENSG00000167085,ENSG00000167182,ENSG00000167191,ENSG00000167193,ENSG00000167491,ENSG00000167612,ENSG00000167657,ENSG00000167658,ENSG00000167693,ENSG00000167705,ENSG00000167770,ENSG00000167941,ENSG00000168040,ENSG00000168067,ENSG00000168078,ENSG00000168214,ENSG00000168237,ENSG00000168309,ENSG00000168404,ENSG00000168438,ENSG00000168505,ENSG00000168546,ENSG00000168646,ENSG00000168675,ENSG00000168769,ENSG00000168779,ENSG00000168813,ENSG00000168875,ENSG00000168884,ENSG00000168916,ENSG00000168955,ENSG00000169047,ENSG00000169071,ENSG00000169116,ENSG00000169118,ENSG00000169129,ENSG00000169131,ENSG00000169184,ENSG00000169242,ENSG00000169252,ENSG00000169340,ENSG00000169372,ENSG00000169439,ENSG00000169519,ENSG00000169554,ENSG00000169567,ENSG00000169756,ENSG00000169855,ENSG00000169856,ENSG00000169946,ENSG00000169981,ENSG00000170035,ENSG00000170142,ENSG00000170209,ENSG00000170248,ENSG00000170265,ENSG00000170374,ENSG00000170396,ENSG00000170485,ENSG00000170549,ENSG00000170558,ENSG00000170561,ENSG00000170653,ENSG00000170684,ENSG00000170802,ENSG00000170890,ENSG00000170927,ENSG00000170946,ENSG00000171132,ENSG00000171206,ENSG00000171219,ENSG00000171262,ENSG00000171316,ENSG00000171435,ENSG00000171453,ENSG00000171497,ENSG00000171522,ENSG00000171540,ENSG00000171617,ENSG00000171621,ENSG00000171681,ENSG00000171843,ENSG00000171858,ENSG00000171861,ENSG00000171940,ENSG00000171956,ENSG00000171988,ENSG00000172172,ENSG00000172201,ENSG00000172216,ENSG00000172262,ENSG00000172264,ENSG00000172348,ENSG00000172493,ENSG00000172575,ENSG00000172716,ENSG00000172795,ENSG00000172878,ENSG00000172985,ENSG00000172986,ENSG00000173064,ENSG00000173157,ENSG00000173163,ENSG00000173208,ENSG00000173391,ENSG00000173418,ENSG00000173599,ENSG00000173838,ENSG00000173926,ENSG00000173950,ENSG00000174059,ENSG00000174231,ENSG00000174306,ENSG00000174405,ENSG00000174429,ENSG00000174579,ENSG00000174738,ENSG00000174748,ENSG00000174808,ENSG00000174891,ENSG00000174939,ENSG00000174953,ENSG00000175029,ENSG00000175215,ENSG00000175305,ENSG00000175497,ENSG00000175595,ENSG00000175745,ENSG00000175806,ENSG00000176125,ENSG00000176165,ENSG00000176406,ENSG00000176463,ENSG00000176476,ENSG00000176678,ENSG00000176692,ENSG00000176697,ENSG00000176749,ENSG00000176842,ENSG00000176887,ENSG00000176907,ENSG00000177054,ENSG00000177143,ENSG00000177479,ENSG00000177508,ENSG00000177606,ENSG00000177614,ENSG00000177628,ENSG00000177888,ENSG00000178177,ENSG00000178188,ENSG00000178295,ENSG00000178338,ENSG00000178409,ENSG00000178568,ENSG00000178573,ENSG00000178662,ENSG00000178860,ENSG00000178904,ENSG00000178913,ENSG00000178950,ENSG00000178952,ENSG00000178966,ENSG00000178982,ENSG00000178997,ENSG00000179008,ENSG00000179029,ENSG00000179104,ENSG00000179134,ENSG00000179262,ENSG00000179271,ENSG00000179284,ENSG00000179295,ENSG00000179348,ENSG00000179399,ENSG00000179409,ENSG00000179456,ENSG00000179477,ENSG00000179915,ENSG00000179930,ENSG00000179981,ENSG00000180053,ENSG00000180304,ENSG00000180357,ENSG00000180370,ENSG00000180423,ENSG00000180530,ENSG00000180628,ENSG00000180817,ENSG00000180828,ENSG00000180917,ENSG00000181090,ENSG00000181315,ENSG00000181449,ENSG00000181555,ENSG00000181722,ENSG00000181751,ENSG00000181790,ENSG00000182010,ENSG00000182050,ENSG00000182149,ENSG00000182154,ENSG00000182179,ENSG00000182196,ENSG00000182197,ENSG00000182247,ENSG00000182393,ENSG00000182521,ENSG00000182541,ENSG00000182601,ENSG00000182621,ENSG00000182636,ENSG00000182742,ENSG00000182752,ENSG00000182968,ENSG00000182979,ENSG00000182985,ENSG00000183049,ENSG00000183098,ENSG00000183283,ENSG00000183454,ENSG00000183520,ENSG00000183580,ENSG00000183654,ENSG00000183733,ENSG00000183779,ENSG00000183955,ENSG00000184113,ENSG00000184209,ENSG00000184302,ENSG00000184304,ENSG00000184349,ENSG00000184357,ENSG00000184384,ENSG00000184486,ENSG00000184489,ENSG00000184588,ENSG00000184619,ENSG00000184845,ENSG00000185049,ENSG00000185052,ENSG00000185088,ENSG00000185104,ENSG00000185129,ENSG00000185130,ENSG00000185274,ENSG00000185379,ENSG00000185420,ENSG00000185532,ENSG00000185551,ENSG00000185619,ENSG00000185630,ENSG00000185634,ENSG00000185658,ENSG00000185668,ENSG00000185736,ENSG00000185920,ENSG00000185950,ENSG00000186153,ENSG00000186187,ENSG00000186350,ENSG00000186448,ENSG00000186468,ENSG00000186470,ENSG00000186487,ENSG00000186642,ENSG00000186654,ENSG00000186854,ENSG00000186895,ENSG00000187079,ENSG00000187140,ENSG00000187147,ENSG00000187446,ENSG00000187475,ENSG00000187514,ENSG00000187554,ENSG00000187609,ENSG00000187624,ENSG00000187720,ENSG00000187908,ENSG00000188305,ENSG00000188542,ENSG00000188779,ENSG00000188818,ENSG00000188906,ENSG00000188994,ENSG00000189056,ENSG00000189079,ENSG00000189120,ENSG00000189283,ENSG00000189298,ENSG00000189306,ENSG00000196090,ENSG00000196262,ENSG00000196284,ENSG00000196313,ENSG00000196335,ENSG00000196345,ENSG00000196387,ENSG00000196411,ENSG00000196458,ENSG00000196482,ENSG00000196498,ENSG00000196517,ENSG00000196562,ENSG00000196588,ENSG00000196591,ENSG00000196628,ENSG00000196689,ENSG00000196730,ENSG00000196747,ENSG00000196781,ENSG00000196782,ENSG00000196787,ENSG00000196812,ENSG00000196814,ENSG00000196843,ENSG00000196866,ENSG00000197061,ENSG00000197070,ENSG00000197121,ENSG00000197153,ENSG00000197157,ENSG00000197238,ENSG00000197272,ENSG00000197279,ENSG00000197362,ENSG00000197385,ENSG00000197409,ENSG00000197442,ENSG00000197548,ENSG00000197562,ENSG00000197594,ENSG00000197635,ENSG00000197702,ENSG00000197724,ENSG00000197756,ENSG00000197837,ENSG00000197860,ENSG00000197879,ENSG00000197903,ENSG00000197921,ENSG00000197971,ENSG00000198001,ENSG00000198056,ENSG00000198087,ENSG00000198121,ENSG00000198160,ENSG00000198169,ENSG00000198252,ENSG00000198315,ENSG00000198363,ENSG00000198369,ENSG00000198597,ENSG00000198648,ENSG00000198690,ENSG00000198728,ENSG00000198739,ENSG00000198791,ENSG00000198795,ENSG00000198807,ENSG00000198822,ENSG00000198825,ENSG00000198846,ENSG00000198855,ENSG00000198873,ENSG00000198879,ENSG00000198887,ENSG00000198914,ENSG00000198919,ENSG00000198929,ENSG00000198939,ENSG00000198945,ENSG00000198961,ENSG00000203546,ENSG00000203668,ENSG00000203780,ENSG00000203791,ENSG00000203877,ENSG00000204060,ENSG00000204103,ENSG00000204217,ENSG00000204264,ENSG00000204406,ENSG00000204612,ENSG00000204842,ENSG00000204977,ENSG00000205307,ENSG00000205423,ENSG00000205581,ENSG00000213047,ENSG00000213088,ENSG00000213145,ENSG00000213246,ENSG00000213339,ENSG00000213588,ENSG00000213741,ENSG00000213889,ENSG00000214575,ENSG00000215356,ENSG00000215421,ENSG00000217236,ENSG00000221818,ENSG00000221823,ENSG00000232237,ENSG00000233276,ENSG00000233822,ENSG00000235109,ENSG00000235568,ENSG00000239732,ENSG00000241058,ENSG00000241186,ENSG00000243147,ENSG00000245848,ENSG00000246705,ENSG00000249853,ENSG00000253251,ENSG00000253831,ENSG00000254093,ENSG00000254585,ENSG00000255072,ENSG00000255302,ENSG00000256463,ENSG00000257594,ENSG00000257921,ENSG00000257923,ENSG00000258539,ENSG00000259066,ENSG00000259075,ENSG00000260027,ENSG00000261611,ENSG00000267618,ENSG00000273079</t>
  </si>
  <si>
    <t>Notch signaling pathway</t>
  </si>
  <si>
    <t>GO:0007219</t>
  </si>
  <si>
    <t>ENSG00000019549,ENSG00000054598,ENSG00000065526,ENSG00000072134,ENSG00000073536,ENSG00000080189,ENSG00000092969,ENSG00000100393,ENSG00000100906,ENSG00000107954,ENSG00000108175,ENSG00000108219,ENSG00000109670,ENSG00000110492,ENSG00000112699,ENSG00000113361,ENSG00000113916,ENSG00000114166,ENSG00000114315,ENSG00000115844,ENSG00000121068,ENSG00000131899,ENSG00000134115,ENSG00000134352,ENSG00000135144,ENSG00000137693,ENSG00000137845,ENSG00000138002,ENSG00000138798,ENSG00000139352,ENSG00000142192,ENSG00000144355,ENSG00000148935,ENSG00000151917,ENSG00000168214,ENSG00000169855,ENSG00000169856,ENSG00000176692,ENSG00000176907,ENSG00000179348,ENSG00000184384,ENSG00000184489,ENSG00000185008,ENSG00000185630,ENSG00000196159,ENSG00000196782,ENSG00000197070,ENSG00000197921,ENSG00000203877,ENSG00000245848,ENSG00000250067</t>
  </si>
  <si>
    <t>actin cytoskeleton organization</t>
  </si>
  <si>
    <t>GO:0030036</t>
  </si>
  <si>
    <t>ENSG00000005108,ENSG00000010322,ENSG00000034510,ENSG00000044524,ENSG00000047579,ENSG00000061676,ENSG00000064042,ENSG00000066032,ENSG00000066427,ENSG00000068305,ENSG00000072110,ENSG00000073712,ENSG00000078114,ENSG00000078401,ENSG00000079691,ENSG00000079819,ENSG00000082397,ENSG00000083857,ENSG00000084112,ENSG00000086991,ENSG00000087495,ENSG00000089159,ENSG00000090924,ENSG00000091536,ENSG00000095637,ENSG00000099250,ENSG00000100034,ENSG00000100106,ENSG00000100625,ENSG00000103647,ENSG00000105993,ENSG00000106328,ENSG00000107104,ENSG00000107562,ENSG00000110492,ENSG00000110880,ENSG00000111229,ENSG00000112137,ENSG00000112290,ENSG00000113916,ENSG00000115306,ENSG00000115504,ENSG00000115539,ENSG00000115935,ENSG00000116127,ENSG00000119487,ENSG00000119699,ENSG00000120899,ENSG00000120913,ENSG00000122786,ENSG00000124126,ENSG00000124143,ENSG00000128487,ENSG00000128585,ENSG00000128833,ENSG00000128872,ENSG00000129170,ENSG00000129595,ENSG00000130755,ENSG00000130787,ENSG00000131899,ENSG00000132694,ENSG00000133816,ENSG00000134853,ENSG00000135407,ENSG00000136068,ENSG00000136286,ENSG00000136717,ENSG00000138347,ENSG00000138594,ENSG00000140416,ENSG00000140538,ENSG00000140750,ENSG00000141376,ENSG00000142632,ENSG00000143398,ENSG00000144229,ENSG00000144339,ENSG00000144824,ENSG00000145675,ENSG00000145703,ENSG00000145730,ENSG00000145819,ENSG00000146376,ENSG00000147439,ENSG00000148468,ENSG00000148677,ENSG00000148798,ENSG00000148935,ENSG00000150275,ENSG00000150361,ENSG00000151422,ENSG00000152767,ENSG00000154310,ENSG00000154639,ENSG00000155846,ENSG00000155849,ENSG00000156735,ENSG00000157827,ENSG00000158321,ENSG00000159023,ENSG00000160551,ENSG00000162704,ENSG00000163539,ENSG00000163995,ENSG00000165322,ENSG00000165699,ENSG00000166086,ENSG00000166598,ENSG00000167193,ENSG00000167657,ENSG00000168309,ENSG00000170248,ENSG00000170381,ENSG00000170873,ENSG00000170890,ENSG00000171132,ENSG00000171219,ENSG00000171522,ENSG00000171877,ENSG00000173156,ENSG00000175130,ENSG00000176658,ENSG00000176732,ENSG00000176749,ENSG00000180370,ENSG00000182541,ENSG00000183963,ENSG00000184349,ENSG00000185532,ENSG00000188305,ENSG00000188677,ENSG00000196588,ENSG00000197321,ENSG00000197535,ENSG00000197555,ENSG00000197702,ENSG00000197872,ENSG00000197879,ENSG00000198087,ENSG00000198121,ENSG00000198898,ENSG00000198929,ENSG00000247596,ENSG00000254585</t>
  </si>
  <si>
    <t>sex differentiation</t>
  </si>
  <si>
    <t>GO:0007548</t>
  </si>
  <si>
    <t>ENSG00000008394,ENSG00000009307,ENSG00000012061,ENSG00000030110,ENSG00000054598,ENSG00000060138,ENSG00000075213,ENSG00000088992,ENSG00000092758,ENSG00000092969,ENSG00000095002,ENSG00000096717,ENSG00000100625,ENSG00000102678,ENSG00000103449,ENSG00000106144,ENSG00000106268,ENSG00000107485,ENSG00000107831,ENSG00000112715,ENSG00000115211,ENSG00000118689,ENSG00000119718,ENSG00000121621,ENSG00000121989,ENSG00000133105,ENSG00000133835,ENSG00000134363,ENSG00000134853,ENSG00000135111,ENSG00000135346,ENSG00000136352,ENSG00000136574,ENSG00000137273,ENSG00000138696,ENSG00000141433,ENSG00000141448,ENSG00000142700,ENSG00000143006,ENSG00000143355,ENSG00000143537,ENSG00000143867,ENSG00000145423,ENSG00000145685,ENSG00000148795,ENSG00000148935,ENSG00000150347,ENSG00000154734,ENSG00000158955,ENSG00000164104,ENSG00000164690,ENSG00000166224,ENSG00000166329,ENSG00000169071,ENSG00000169946,ENSG00000171316,ENSG00000172216,ENSG00000174948,ENSG00000176842,ENSG00000179295,ENSG00000180530,ENSG00000183117,ENSG00000185008,ENSG00000185551,ENSG00000185630,ENSG00000187554,ENSG00000196074,ENSG00000205981</t>
  </si>
  <si>
    <t>dendrite morphogenesis</t>
  </si>
  <si>
    <t>GO:0048813</t>
  </si>
  <si>
    <t>ENSG00000010810,ENSG00000047579,ENSG00000049759,ENSG00000058404,ENSG00000066032,ENSG00000068305,ENSG00000073921,ENSG00000075213,ENSG00000099250,ENSG00000100320,ENSG00000103264,ENSG00000105186,ENSG00000111249,ENSG00000112137,ENSG00000112333,ENSG00000116106,ENSG00000133083,ENSG00000135387,ENSG00000137845,ENSG00000138311,ENSG00000138411,ENSG00000138814,ENSG00000143126,ENSG00000146038,ENSG00000146242,ENSG00000152767,ENSG00000153707,ENSG00000154310,ENSG00000154928,ENSG00000157193,ENSG00000165300,ENSG00000165802,ENSG00000169242,ENSG00000169439,ENSG00000169760,ENSG00000170921,ENSG00000174953,ENSG00000176749,ENSG00000188906,ENSG00000189056,ENSG00000197555,ENSG00000257923</t>
  </si>
  <si>
    <t>regulation of axonogenesis</t>
  </si>
  <si>
    <t>GO:0050770</t>
  </si>
  <si>
    <t>ENSG00000010319,ENSG00000053108,ENSG00000065320,ENSG00000072518,ENSG00000075213,ENSG00000076356,ENSG00000092421,ENSG00000099250,ENSG00000107562,ENSG00000108379,ENSG00000111962,ENSG00000112715,ENSG00000114554,ENSG00000115310,ENSG00000116106,ENSG00000119866,ENSG00000131711,ENSG00000135333,ENSG00000136040,ENSG00000137872,ENSG00000148053,ENSG00000148948,ENSG00000162946,ENSG00000166579,ENSG00000168779,ENSG00000169242,ENSG00000169783,ENSG00000169855,ENSG00000170381,ENSG00000170558,ENSG00000176697,ENSG00000176749,ENSG00000178235,ENSG00000179242,ENSG00000180370,ENSG00000182149,ENSG00000184486,ENSG00000185008,ENSG00000187323,ENSG00000197283,ENSG00000197555,ENSG00000204217,ENSG00000221866,ENSG00000247596</t>
  </si>
  <si>
    <t>signal release</t>
  </si>
  <si>
    <t>GO:0023061</t>
  </si>
  <si>
    <t>ENSG00000001626,ENSG00000003147,ENSG00000007402,ENSG00000008196,ENSG00000010322,ENSG00000010704,ENSG00000016082,ENSG00000047579,ENSG00000050438,ENSG00000065615,ENSG00000067715,ENSG00000075073,ENSG00000078401,ENSG00000081189,ENSG00000081803,ENSG00000084093,ENSG00000087460,ENSG00000089163,ENSG00000089169,ENSG00000090565,ENSG00000096433,ENSG00000099139,ENSG00000102468,ENSG00000102606,ENSG00000106327,ENSG00000107282,ENSG00000107485,ENSG00000107562,ENSG00000115138,ENSG00000115263,ENSG00000116478,ENSG00000117016,ENSG00000118418,ENSG00000118432,ENSG00000119782,ENSG00000120451,ENSG00000121671,ENSG00000124493,ENSG00000124766,ENSG00000126858,ENSG00000131620,ENSG00000132155,ENSG00000132872,ENSG00000135111,ENSG00000135312,ENSG00000135346,ENSG00000135631,ENSG00000136573,ENSG00000138078,ENSG00000138814,ENSG00000141433,ENSG00000141837,ENSG00000145335,ENSG00000146469,ENSG00000148737,ENSG00000148926,ENSG00000149295,ENSG00000150995,ENSG00000151067,ENSG00000152661,ENSG00000154229,ENSG00000157388,ENSG00000158445,ENSG00000158828,ENSG00000159224,ENSG00000162009,ENSG00000162992,ENSG00000163032,ENSG00000163618,ENSG00000164182,ENSG00000164506,ENSG00000165813,ENSG00000165995,ENSG00000166006,ENSG00000166128,ENSG00000166501,ENSG00000166922,ENSG00000167371,ENSG00000168993,ENSG00000169047,ENSG00000169760,ENSG00000170011,ENSG00000170837,ENSG00000171132,ENSG00000171316,ENSG00000173227,ENSG00000174437,ENSG00000175029,ENSG00000175471,ENSG00000176406,ENSG00000176887,ENSG00000177301,ENSG00000178394,ENSG00000179295,ENSG00000179915,ENSG00000184349,ENSG00000185666,ENSG00000185950,ENSG00000186472,ENSG00000188906,ENSG00000197635,ENSG00000198216,ENSG00000198643,ENSG00000198785,ENSG00000198832,ENSG00000272636</t>
  </si>
  <si>
    <t>regulation of secretion</t>
  </si>
  <si>
    <t>GO:0051046</t>
  </si>
  <si>
    <t>ENSG00000001626,ENSG00000003147,ENSG00000006283,ENSG00000007402,ENSG00000008196,ENSG00000010704,ENSG00000016082,ENSG00000023839,ENSG00000025434,ENSG00000047579,ENSG00000047621,ENSG00000050438,ENSG00000050628,ENSG00000067715,ENSG00000075073,ENSG00000078401,ENSG00000081189,ENSG00000081803,ENSG00000084093,ENSG00000087085,ENSG00000087460,ENSG00000089163,ENSG00000090565,ENSG00000091972,ENSG00000092964,ENSG00000092969,ENSG00000093010,ENSG00000096433,ENSG00000100346,ENSG00000101188,ENSG00000102468,ENSG00000102606,ENSG00000103241,ENSG00000106327,ENSG00000107282,ENSG00000107562,ENSG00000111335,ENSG00000113302,ENSG00000115138,ENSG00000115263,ENSG00000116478,ENSG00000117016,ENSG00000118418,ENSG00000118432,ENSG00000118515,ENSG00000119699,ENSG00000119782,ENSG00000121671,ENSG00000124766,ENSG00000126858,ENSG00000129667,ENSG00000130203,ENSG00000130787,ENSG00000131620,ENSG00000131899,ENSG00000132872,ENSG00000132881,ENSG00000135312,ENSG00000135631,ENSG00000136573,ENSG00000138078,ENSG00000138798,ENSG00000138814,ENSG00000141433,ENSG00000141837,ENSG00000145335,ENSG00000145730,ENSG00000146469,ENSG00000148677,ENSG00000148737,ENSG00000149295,ENSG00000150995,ENSG00000151067,ENSG00000151422,ENSG00000151651,ENSG00000152661,ENSG00000153246,ENSG00000154229,ENSG00000157103,ENSG00000157168,ENSG00000157388,ENSG00000158445,ENSG00000158828,ENSG00000159167,ENSG00000159210,ENSG00000159224,ENSG00000162009,ENSG00000162992,ENSG00000163032,ENSG00000163539,ENSG00000163618,ENSG00000164129,ENSG00000164182,ENSG00000164506,ENSG00000165995,ENSG00000166006,ENSG00000166128,ENSG00000166501,ENSG00000166922,ENSG00000168993,ENSG00000169047,ENSG00000169760,ENSG00000170011,ENSG00000170248,ENSG00000170837,ENSG00000170890,ENSG00000171132,ENSG00000171316,ENSG00000171497,ENSG00000173227,ENSG00000174437,ENSG00000175471,ENSG00000176406,ENSG00000176887,ENSG00000177301,ENSG00000178394,ENSG00000179295,ENSG00000179348,ENSG00000179477,ENSG00000181031,ENSG00000184349,ENSG00000185950,ENSG00000186472,ENSG00000188906,ENSG00000196262,ENSG00000196689,ENSG00000197635,ENSG00000198049,ENSG00000198087,ENSG00000198216,ENSG00000198643,ENSG00000198648,ENSG00000198785,ENSG00000272636</t>
  </si>
  <si>
    <t>osteoblast differentiation</t>
  </si>
  <si>
    <t>GO:0001649</t>
  </si>
  <si>
    <t>ENSG00000011028,ENSG00000014123,ENSG00000019549,ENSG00000038427,ENSG00000068024,ENSG00000073712,ENSG00000081189,ENSG00000084093,ENSG00000087085,ENSG00000087494,ENSG00000092199,ENSG00000095739,ENSG00000105880,ENSG00000107882,ENSG00000108379,ENSG00000110955,ENSG00000114739,ENSG00000115461,ENSG00000115541,ENSG00000115641,ENSG00000119042,ENSG00000120149,ENSG00000121989,ENSG00000122691,ENSG00000124813,ENSG00000128272,ENSG00000130881,ENSG00000133835,ENSG00000134352,ENSG00000136235,ENSG00000137693,ENSG00000137809,ENSG00000138696,ENSG00000145423,ENSG00000147655,ENSG00000150938,ENSG00000152785,ENSG00000157613,ENSG00000160710,ENSG00000161057,ENSG00000163273,ENSG00000164107,ENSG00000164690,ENSG00000164932,ENSG00000165732,ENSG00000167085,ENSG00000168646,ENSG00000168779,ENSG00000170374,ENSG00000172216,ENSG00000174306,ENSG00000176887,ENSG00000181449,ENSG00000184304,ENSG00000185920,ENSG00000186153,ENSG00000197157,ENSG00000204217,ENSG00000245848</t>
  </si>
  <si>
    <t>learning or memory</t>
  </si>
  <si>
    <t>GO:0007611</t>
  </si>
  <si>
    <t>ENSG00000010810,ENSG00000033800,ENSG00000073921,ENSG00000075073,ENSG00000078725,ENSG00000081189,ENSG00000085788,ENSG00000092051,ENSG00000093010,ENSG00000094914,ENSG00000096433,ENSG00000100030,ENSG00000100393,ENSG00000100600,ENSG00000101188,ENSG00000102468,ENSG00000103034,ENSG00000105877,ENSG00000110492,ENSG00000111249,ENSG00000117411,ENSG00000118432,ENSG00000118515,ENSG00000118971,ENSG00000122877,ENSG00000124788,ENSG00000128872,ENSG00000130203,ENSG00000134138,ENSG00000136535,ENSG00000138031,ENSG00000142192,ENSG00000145632,ENSG00000146242,ENSG00000146469,ENSG00000148053,ENSG00000149295,ENSG00000152495,ENSG00000154146,ENSG00000155511,ENSG00000156395,ENSG00000157103,ENSG00000159224,ENSG00000163064,ENSG00000166342,ENSG00000171956,ENSG00000172216,ENSG00000174469,ENSG00000176697,ENSG00000177606,ENSG00000179915,ENSG00000182621,ENSG00000183117,ENSG00000183454,ENSG00000184113,ENSG00000184845,ENSG00000186297,ENSG00000189056,ENSG00000197283,ENSG00000198961,ENSG00000204060,ENSG00000213585,ENSG00000273079</t>
  </si>
  <si>
    <t>presynapse assembly</t>
  </si>
  <si>
    <t>GO:0099054</t>
  </si>
  <si>
    <t>ENSG00000118946,ENSG00000125266,ENSG00000140538,ENSG00000141668,ENSG00000142192,ENSG00000145335,ENSG00000149972,ENSG00000152767,ENSG00000153707,ENSG00000162951,ENSG00000164061,ENSG00000165300,ENSG00000165379,ENSG00000169760,ENSG00000178235,ENSG00000179915,ENSG00000183098,ENSG00000186472,ENSG00000196358,ENSG00000198739</t>
  </si>
  <si>
    <t>definitive hemopoiesis</t>
  </si>
  <si>
    <t>GO:0060216</t>
  </si>
  <si>
    <t>ENSG00000069702,ENSG00000100320,ENSG00000104903,ENSG00000108465,ENSG00000120093,ENSG00000143995,ENSG00000160710,ENSG00000163349,ENSG00000179348,ENSG00000182742,ENSG00000197614</t>
  </si>
  <si>
    <t>negative regulation of macromolecule metabolic process</t>
  </si>
  <si>
    <t>GO:0010605</t>
  </si>
  <si>
    <t>ENSG00000004948,ENSG00000005700,ENSG00000006704,ENSG00000008083,ENSG00000008196,ENSG00000008441,ENSG00000009307,ENSG00000009950,ENSG00000010704,ENSG00000010803,ENSG00000010810,ENSG00000011485,ENSG00000012061,ENSG00000013364,ENSG00000014123,ENSG00000016082,ENSG00000019485,ENSG00000019549,ENSG00000020577,ENSG00000021355,ENSG00000023445,ENSG00000023734,ENSG00000023839,ENSG00000025434,ENSG00000026025,ENSG00000030066,ENSG00000030110,ENSG00000031698,ENSG00000033800,ENSG00000043039,ENSG00000047315,ENSG00000047579,ENSG00000049759,ENSG00000051341,ENSG00000052795,ENSG00000053254,ENSG00000054598,ENSG00000055332,ENSG00000055955,ENSG00000055957,ENSG00000060138,ENSG00000060339,ENSG00000061455,ENSG00000065526,ENSG00000066135,ENSG00000068024,ENSG00000068305,ENSG00000070010,ENSG00000070366,ENSG00000070444,ENSG00000073536,ENSG00000073792,ENSG00000073921,ENSG00000076108,ENSG00000077800,ENSG00000078081,ENSG00000078401,ENSG00000079102,ENSG00000079246,ENSG00000080189,ENSG00000080503,ENSG00000081189,ENSG00000082512,ENSG00000083312,ENSG00000083799,ENSG00000084093,ENSG00000085276,ENSG00000086598,ENSG00000087302,ENSG00000087495,ENSG00000087586,ENSG00000088038,ENSG00000088930,ENSG00000088992,ENSG00000089009,ENSG00000089127,ENSG00000089163,ENSG00000090447,ENSG00000090863,ENSG00000090905,ENSG00000091972,ENSG00000092199,ENSG00000092345,ENSG00000092969,ENSG00000093009,ENSG00000094914,ENSG00000095002,ENSG00000095787,ENSG00000095951,ENSG00000096717,ENSG00000100034,ENSG00000100084,ENSG00000100320,ENSG00000100354,ENSG00000100393,ENSG00000100519,ENSG00000100599,ENSG00000100600,ENSG00000100625,ENSG00000100697,ENSG00000100888,ENSG00000101489,ENSG00000101557,ENSG00000101665,ENSG00000103241,ENSG00000103316,ENSG00000103449,ENSG00000103495,ENSG00000104626,ENSG00000104856,ENSG00000104866,ENSG00000104881,ENSG00000104885,ENSG00000105229,ENSG00000105968,ENSG00000105993,ENSG00000106331,ENSG00000106355,ENSG00000106689,ENSG00000106829,ENSG00000107295,ENSG00000107371,ENSG00000107485,ENSG00000107882,ENSG00000107960,ENSG00000108187,ENSG00000108395,ENSG00000108465,ENSG00000108671,ENSG00000109320,ENSG00000109339,ENSG00000109670,ENSG00000109705,ENSG00000109819,ENSG00000110330,ENSG00000110680,ENSG00000110693,ENSG00000110880,ENSG00000111249,ENSG00000112137,ENSG00000112182,ENSG00000112183,ENSG00000112333,ENSG00000112335,ENSG00000112511,ENSG00000112576,ENSG00000112715,ENSG00000112851,ENSG00000112874,ENSG00000112992,ENSG00000113070,ENSG00000113302,ENSG00000113448,ENSG00000113580,ENSG00000113916,ENSG00000114166,ENSG00000114315,ENSG00000114316,ENSG00000114503,ENSG00000114739,ENSG00000114861,ENSG00000115138,ENSG00000115233,ENSG00000115267,ENSG00000115310,ENSG00000115461,ENSG00000115539,ENSG00000115641,ENSG00000115738,ENSG00000115844,ENSG00000116062,ENSG00000116106,ENSG00000116350,ENSG00000116478,ENSG00000116698,ENSG00000117569,ENSG00000117625,ENSG00000117724,ENSG00000118689,ENSG00000118922,ENSG00000119042,ENSG00000119699,ENSG00000119778,ENSG00000119782,ENSG00000119866,ENSG00000120093,ENSG00000120149,ENSG00000120159,ENSG00000120217,ENSG00000120616,ENSG00000120875,ENSG00000120885,ENSG00000121068,ENSG00000121297,ENSG00000121671,ENSG00000121892,ENSG00000122299,ENSG00000122691,ENSG00000122862,ENSG00000123080,ENSG00000123933,ENSG00000124107,ENSG00000124201,ENSG00000124374,ENSG00000124508,ENSG00000124575,ENSG00000124610,ENSG00000124613,ENSG00000124766,ENSG00000124788,ENSG00000124813,ENSG00000125107,ENSG00000125740,ENSG00000125744,ENSG00000126934,ENSG00000127804,ENSG00000127922,ENSG00000128272,ENSG00000128573,ENSG00000128610,ENSG00000128989,ENSG00000129084,ENSG00000129173,ENSG00000130203,ENSG00000130558,ENSG00000130711,ENSG00000130755,ENSG00000130881,ENSG00000132155,ENSG00000134001,ENSG00000134138,ENSG00000134363,ENSG00000134371,ENSG00000134744,ENSG00000134982,ENSG00000135090,ENSG00000135111,ENSG00000135218,ENSG00000135365,ENSG00000135387,ENSG00000135924,ENSG00000136104,ENSG00000136158,ENSG00000136231,ENSG00000136235,ENSG00000136352,ENSG00000136535,ENSG00000136536,ENSG00000136717,ENSG00000136810,ENSG00000136848,ENSG00000136930,ENSG00000137166,ENSG00000137203,ENSG00000137273,ENSG00000137309,ENSG00000137693,ENSG00000137845,ENSG00000138032,ENSG00000138083,ENSG00000138095,ENSG00000138376,ENSG00000138433,ENSG00000138814,ENSG00000139174,ENSG00000139318,ENSG00000139352,ENSG00000139567,ENSG00000139970,ENSG00000140332,ENSG00000140396,ENSG00000140538,ENSG00000140836,ENSG00000140853,ENSG00000141448,ENSG00000141564,ENSG00000141905,ENSG00000142192,ENSG00000142273,ENSG00000142611,ENSG00000142655,ENSG00000143106,ENSG00000143355,ENSG00000143379,ENSG00000143390,ENSG00000143867,ENSG00000144339,ENSG00000144355,ENSG00000144642,ENSG00000144713,ENSG00000144736,ENSG00000145214,ENSG00000145335,ENSG00000145423,ENSG00000145934,ENSG00000146072,ENSG00000146469,ENSG00000147324,ENSG00000147883,ENSG00000148053,ENSG00000148204,ENSG00000148498,ENSG00000148677,ENSG00000148737,ENSG00000148841,ENSG00000149021,ENSG00000149177,ENSG00000149187,ENSG00000149257,ENSG00000149295,ENSG00000149600,ENSG00000150347,ENSG00000150938,ENSG00000151090,ENSG00000151490,ENSG00000151917,ENSG00000151929,ENSG00000152192,ENSG00000152430,ENSG00000152642,ENSG00000152661,ENSG00000152894,ENSG00000153046,ENSG00000153064,ENSG00000153113,ENSG00000153234,ENSG00000153266,ENSG00000153823,ENSG00000154188,ENSG00000154229,ENSG00000154237,ENSG00000154277,ENSG00000154447,ENSG00000155506,ENSG00000155792,ENSG00000155827,ENSG00000155846,ENSG00000156414,ENSG00000156502,ENSG00000156735,ENSG00000156928,ENSG00000157168,ENSG00000157429,ENSG00000157613,ENSG00000158828,ENSG00000158941,ENSG00000159202,ENSG00000159208,ENSG00000159352,ENSG00000159640,ENSG00000159733,ENSG00000160111,ENSG00000160710,ENSG00000161057,ENSG00000162244,ENSG00000162267,ENSG00000162344,ENSG00000162511,ENSG00000162702,ENSG00000163064,ENSG00000163072,ENSG00000163273,ENSG00000163346,ENSG00000163508,ENSG00000163602,ENSG00000163629,ENSG00000163874,ENSG00000163930,ENSG00000163935,ENSG00000163946,ENSG00000164056,ENSG00000164093,ENSG00000164104,ENSG00000164105,ENSG00000164107,ENSG00000164379,ENSG00000164690,ENSG00000164751,ENSG00000164924,ENSG00000165030,ENSG00000165119,ENSG00000165617,ENSG00000165655,ENSG00000165699,ENSG00000165804,ENSG00000165916,ENSG00000166145,ENSG00000166401,ENSG00000166407,ENSG00000166535,ENSG00000166925,ENSG00000167085,ENSG00000167182,ENSG00000167491,ENSG00000167612,ENSG00000167657,ENSG00000167693,ENSG00000167705,ENSG00000167770,ENSG00000168078,ENSG00000168214,ENSG00000168546,ENSG00000168646,ENSG00000168675,ENSG00000168779,ENSG00000168875,ENSG00000168916,ENSG00000168955,ENSG00000169242,ENSG00000169554,ENSG00000169756,ENSG00000169855,ENSG00000169946,ENSG00000170265,ENSG00000170549,ENSG00000170561,ENSG00000170684,ENSG00000171132,ENSG00000171497,ENSG00000171522,ENSG00000171540,ENSG00000171617,ENSG00000171681,ENSG00000171858,ENSG00000171940,ENSG00000172172,ENSG00000172201,ENSG00000172216,ENSG00000172262,ENSG00000172716,ENSG00000172795,ENSG00000173208,ENSG00000173599,ENSG00000174059,ENSG00000174306,ENSG00000174738,ENSG00000174748,ENSG00000174953,ENSG00000175029,ENSG00000175215,ENSG00000175595,ENSG00000175745,ENSG00000176165,ENSG00000176692,ENSG00000176749,ENSG00000176887,ENSG00000177508,ENSG00000177606,ENSG00000177628,ENSG00000178338,ENSG00000178409,ENSG00000178573,ENSG00000178860,ENSG00000178913,ENSG00000178997,ENSG00000179134,ENSG00000179348,ENSG00000179456,ENSG00000179915,ENSG00000180370,ENSG00000180530,ENSG00000181090,ENSG00000181449,ENSG00000181722,ENSG00000181751,ENSG00000181790,ENSG00000182179,ENSG00000182393,ENSG00000182541,ENSG00000182621,ENSG00000182636,ENSG00000182742,ENSG00000182968,ENSG00000182979,ENSG00000183454,ENSG00000183779,ENSG00000183955,ENSG00000184113,ENSG00000184357,ENSG00000184486,ENSG00000185049,ENSG00000185052,ENSG00000185129,ENSG00000185420,ENSG00000185551,ENSG00000185920,ENSG00000186153,ENSG00000186350,ENSG00000186468,ENSG00000186487,ENSG00000186642,ENSG00000187140,ENSG00000187446,ENSG00000187475,ENSG00000188779,ENSG00000188906,ENSG00000189283,ENSG00000189298,ENSG00000196090,ENSG00000196262,ENSG00000196313,ENSG00000196387,ENSG00000196498,ENSG00000196588,ENSG00000196591,ENSG00000196689,ENSG00000196730,ENSG00000196747,ENSG00000196781,ENSG00000196787,ENSG00000196843,ENSG00000196866,ENSG00000197061,ENSG00000197153,ENSG00000197157,ENSG00000197238,ENSG00000197409,ENSG00000197548,ENSG00000197594,ENSG00000197702,ENSG00000197724,ENSG00000197756,ENSG00000197837,ENSG00000197921,ENSG00000198087,ENSG00000198160,ENSG00000198252,ENSG00000198369,ENSG00000198597,ENSG00000198728,ENSG00000198791,ENSG00000198807,ENSG00000198825,ENSG00000198879,ENSG00000198914,ENSG00000198945,ENSG00000203877,ENSG00000204217,ENSG00000204264,ENSG00000204842,ENSG00000213246,ENSG00000213741,ENSG00000214575,ENSG00000215356,ENSG00000233276,ENSG00000239732,ENSG00000245848,ENSG00000246705,ENSG00000253251,ENSG00000254093,ENSG00000254585,ENSG00000255302,ENSG00000257923</t>
  </si>
  <si>
    <t>epithelial to mesenchymal transition</t>
  </si>
  <si>
    <t>GO:0001837</t>
  </si>
  <si>
    <t>ENSG00000016082,ENSG00000019549,ENSG00000023734,ENSG00000044524,ENSG00000054598,ENSG00000069702,ENSG00000073712,ENSG00000077782,ENSG00000092969,ENSG00000095739,ENSG00000101447,ENSG00000101665,ENSG00000107485,ENSG00000107831,ENSG00000108187,ENSG00000110492,ENSG00000115310,ENSG00000119699,ENSG00000122691,ENSG00000130558,ENSG00000135111,ENSG00000136158,ENSG00000136352,ENSG00000136848,ENSG00000137273,ENSG00000143537,ENSG00000144730,ENSG00000144824,ENSG00000145423,ENSG00000148204,ENSG00000148737,ENSG00000163376,ENSG00000163508,ENSG00000163539,ENSG00000163946,ENSG00000164056,ENSG00000168214,ENSG00000168646,ENSG00000168675,ENSG00000169242,ENSG00000183779,ENSG00000196591,ENSG00000198369,ENSG00000221823</t>
  </si>
  <si>
    <t>regulation of ion transport</t>
  </si>
  <si>
    <t>GO:0043269</t>
  </si>
  <si>
    <t>ENSG00000001626,ENSG00000004948,ENSG00000006283,ENSG00000007402,ENSG00000010704,ENSG00000010810,ENSG00000023839,ENSG00000030110,ENSG00000047579,ENSG00000049759,ENSG00000058404,ENSG00000065534,ENSG00000067715,ENSG00000069966,ENSG00000075073,ENSG00000078401,ENSG00000079805,ENSG00000081189,ENSG00000081248,ENSG00000085563,ENSG00000088992,ENSG00000089250,ENSG00000092051,ENSG00000092964,ENSG00000100346,ENSG00000101188,ENSG00000102468,ENSG00000106483,ENSG00000107562,ENSG00000108179,ENSG00000108684,ENSG00000109689,ENSG00000109819,ENSG00000110680,ENSG00000112782,ENSG00000113448,ENSG00000113851,ENSG00000114279,ENSG00000115263,ENSG00000118432,ENSG00000118507,ENSG00000119782,ENSG00000120049,ENSG00000120899,ENSG00000121671,ENSG00000122679,ENSG00000122691,ENSG00000124134,ENSG00000124181,ENSG00000128272,ENSG00000128285,ENSG00000130402,ENSG00000130433,ENSG00000132872,ENSG00000133019,ENSG00000133872,ENSG00000135018,ENSG00000135312,ENSG00000136717,ENSG00000136928,ENSG00000138411,ENSG00000138741,ENSG00000138798,ENSG00000140015,ENSG00000141433,ENSG00000141837,ENSG00000142178,ENSG00000142192,ENSG00000143153,ENSG00000143603,ENSG00000143867,ENSG00000145335,ENSG00000146469,ENSG00000149295,ENSG00000150672,ENSG00000151062,ENSG00000151067,ENSG00000151150,ENSG00000151320,ENSG00000152642,ENSG00000152661,ENSG00000152818,ENSG00000153246,ENSG00000153956,ENSG00000155511,ENSG00000157103,ENSG00000157388,ENSG00000158445,ENSG00000158828,ENSG00000159023,ENSG00000159167,ENSG00000162341,ENSG00000162975,ENSG00000162989,ENSG00000164129,ENSG00000164588,ENSG00000165238,ENSG00000165912,ENSG00000165995,ENSG00000166006,ENSG00000166342,ENSG00000167476,ENSG00000167703,ENSG00000167723,ENSG00000169252,ENSG00000169760,ENSG00000170615,ENSG00000170890,ENSG00000171132,ENSG00000171316,ENSG00000172216,ENSG00000173163,ENSG00000173227,ENSG00000173826,ENSG00000175318,ENSG00000175497,ENSG00000177272,ENSG00000177301,ENSG00000177455,ENSG00000178394,ENSG00000179915,ENSG00000183454,ENSG00000184261,ENSG00000184304,ENSG00000184588,ENSG00000184845,ENSG00000185760,ENSG00000185942,ENSG00000187446,ENSG00000188580,ENSG00000189056,ENSG00000196517,ENSG00000196730,ENSG00000198049,ENSG00000198216,ENSG00000198363,ENSG00000198420,ENSG00000198553,ENSG00000198626,ENSG00000198648,ENSG00000198929,ENSG00000213533,ENSG00000213585,ENSG00000215262,ENSG00000237515,ENSG00000239732,ENSG00000273079</t>
  </si>
  <si>
    <t>muscle tissue development</t>
  </si>
  <si>
    <t>GO:0060537</t>
  </si>
  <si>
    <t>ENSG00000003137,ENSG00000006283,ENSG00000008083,ENSG00000016082,ENSG00000054598,ENSG00000060138,ENSG00000060718,ENSG00000065534,ENSG00000068024,ENSG00000068305,ENSG00000069702,ENSG00000078114,ENSG00000078328,ENSG00000078401,ENSG00000081189,ENSG00000092969,ENSG00000100030,ENSG00000100393,ENSG00000100625,ENSG00000100628,ENSG00000101665,ENSG00000103034,ENSG00000104313,ENSG00000104881,ENSG00000107831,ENSG00000107954,ENSG00000109819,ENSG00000110693,ENSG00000112183,ENSG00000114854,ENSG00000115461,ENSG00000115641,ENSG00000115738,ENSG00000117724,ENSG00000120149,ENSG00000121068,ENSG00000122691,ENSG00000122877,ENSG00000125266,ENSG00000128918,ENSG00000129170,ENSG00000134853,ENSG00000135111,ENSG00000136068,ENSG00000136574,ENSG00000137693,ENSG00000138814,ENSG00000140416,ENSG00000141448,ENSG00000142178,ENSG00000142700,ENSG00000143867,ENSG00000143995,ENSG00000144821,ENSG00000145794,ENSG00000147439,ENSG00000148308,ENSG00000148677,ENSG00000149256,ENSG00000151320,ENSG00000152192,ENSG00000152661,ENSG00000154928,ENSG00000155760,ENSG00000157168,ENSG00000161904,ENSG00000164105,ENSG00000164690,ENSG00000165699,ENSG00000167612,ENSG00000167658,ENSG00000168214,ENSG00000168779,ENSG00000169946,ENSG00000170802,ENSG00000171316,ENSG00000174738,ENSG00000176692,ENSG00000176887,ENSG00000177508,ENSG00000178568,ENSG00000178860,ENSG00000179456,ENSG00000180053,ENSG00000185551,ENSG00000185920,ENSG00000186895,ENSG00000189079,ENSG00000197321,ENSG00000198626,ENSG00000233276</t>
  </si>
  <si>
    <t>cellular localization</t>
  </si>
  <si>
    <t>GO:0051641</t>
  </si>
  <si>
    <t>ENSG00000001561,ENSG00000001626,ENSG00000002822,ENSG00000004059,ENSG00000004766,ENSG00000004838,ENSG00000004948,ENSG00000005381,ENSG00000005700,ENSG00000006530,ENSG00000007047,ENSG00000007255,ENSG00000008394,ENSG00000008869,ENSG00000009844,ENSG00000010704,ENSG00000010810,ENSG00000011143,ENSG00000013364,ENSG00000015676,ENSG00000021355,ENSG00000023697,ENSG00000026297,ENSG00000027075,ENSG00000030066,ENSG00000030110,ENSG00000031691,ENSG00000034510,ENSG00000036530,ENSG00000036565,ENSG00000041802,ENSG00000042317,ENSG00000044524,ENSG00000047579,ENSG00000047621,ENSG00000047849,ENSG00000048707,ENSG00000049759,ENSG00000049860,ENSG00000050438,ENSG00000054282,ENSG00000055955,ENSG00000058063,ENSG00000058729,ENSG00000060656,ENSG00000065000,ENSG00000065320,ENSG00000065882,ENSG00000066405,ENSG00000067167,ENSG00000067715,ENSG00000068305,ENSG00000068615,ENSG00000070010,ENSG00000070366,ENSG00000070371,ENSG00000072110,ENSG00000072518,ENSG00000072786,ENSG00000073712,ENSG00000073921,ENSG00000074621,ENSG00000075073,ENSG00000075218,ENSG00000078053,ENSG00000078081,ENSG00000078674,ENSG00000079246,ENSG00000079332,ENSG00000079616,ENSG00000079805,ENSG00000079819,ENSG00000081189,ENSG00000081803,ENSG00000082074,ENSG00000082397,ENSG00000083097,ENSG00000083312,ENSG00000084112,ENSG00000084710,ENSG00000084734,ENSG00000085365,ENSG00000086300,ENSG00000086598,ENSG00000086827,ENSG00000087460,ENSG00000087586,ENSG00000088808,ENSG00000088992,ENSG00000089009,ENSG00000089163,ENSG00000089169,ENSG00000089250,ENSG00000090565,ENSG00000091536,ENSG00000091583,ENSG00000091664,ENSG00000092051,ENSG00000092964,ENSG00000092969,ENSG00000094914,ENSG00000095002,ENSG00000095637,ENSG00000096433,ENSG00000099250,ENSG00000100023,ENSG00000100030,ENSG00000100034,ENSG00000100124,ENSG00000100227,ENSG00000100243,ENSG00000100299,ENSG00000100335,ENSG00000100347,ENSG00000100372,ENSG00000100427,ENSG00000100554,ENSG00000100625,ENSG00000100906,ENSG00000101188,ENSG00000101440,ENSG00000101447,ENSG00000101665,ENSG00000102468,ENSG00000103034,ENSG00000103174,ENSG00000103241,ENSG00000103381,ENSG00000103995,ENSG00000104112,ENSG00000104321,ENSG00000104765,ENSG00000104892,ENSG00000104904,ENSG00000105185,ENSG00000105186,ENSG00000105339,ENSG00000105726,ENSG00000105829,ENSG00000105993,ENSG00000106266,ENSG00000106327,ENSG00000106330,ENSG00000106636,ENSG00000107282,ENSG00000107295,ENSG00000107371,ENSG00000107862,ENSG00000107882,ENSG00000108219,ENSG00000108465,ENSG00000108587,ENSG00000108671,ENSG00000109320,ENSG00000109339,ENSG00000109572,ENSG00000109670,ENSG00000109861,ENSG00000110047,ENSG00000110680,ENSG00000110880,ENSG00000110934,ENSG00000110955,ENSG00000111877,ENSG00000111885,ENSG00000112182,ENSG00000112242,ENSG00000112290,ENSG00000112335,ENSG00000112561,ENSG00000112578,ENSG00000112685,ENSG00000112715,ENSG00000112759,ENSG00000112851,ENSG00000113140,ENSG00000113448,ENSG00000113595,ENSG00000114316,ENSG00000114446,ENSG00000114503,ENSG00000114854,ENSG00000114902,ENSG00000115137,ENSG00000115216,ENSG00000115233,ENSG00000115234,ENSG00000115263,ENSG00000115271,ENSG00000115306,ENSG00000115310,ENSG00000115718,ENSG00000116117,ENSG00000116127,ENSG00000116350,ENSG00000116698,ENSG00000117016,ENSG00000117245,ENSG00000117408,ENSG00000117724,ENSG00000118418,ENSG00000118432,ENSG00000118946,ENSG00000119522,ENSG00000119650,ENSG00000119681,ENSG00000119699,ENSG00000119782,ENSG00000120049,ENSG00000120341,ENSG00000120686,ENSG00000120868,ENSG00000120885,ENSG00000120899,ENSG00000121289,ENSG00000121621,ENSG00000121671,ENSG00000121680,ENSG00000122490,ENSG00000122679,ENSG00000122862,ENSG00000122877,ENSG00000122958,ENSG00000122970,ENSG00000123607,ENSG00000123977,ENSG00000124107,ENSG00000124181,ENSG00000124207,ENSG00000124493,ENSG00000124788,ENSG00000125037,ENSG00000125304,ENSG00000125375,ENSG00000125744,ENSG00000126062,ENSG00000126858,ENSG00000126934,ENSG00000127824,ENSG00000127922,ENSG00000127955,ENSG00000128594,ENSG00000128833,ENSG00000129170,ENSG00000130202,ENSG00000130203,ENSG00000130204,ENSG00000130396,ENSG00000130402,ENSG00000130755,ENSG00000130956,ENSG00000131018,ENSG00000131351,ENSG00000131374,ENSG00000131558,ENSG00000131620,ENSG00000131711,ENSG00000131899,ENSG00000132155,ENSG00000132164,ENSG00000132361,ENSG00000132437,ENSG00000132872,ENSG00000132881,ENSG00000133083,ENSG00000133805,ENSG00000134222,ENSG00000134243,ENSG00000134376,ENSG00000134827,ENSG00000134982,ENSG00000135127,ENSG00000135218,ENSG00000135312,ENSG00000135315,ENSG00000135597,ENSG00000135631,ENSG00000136026,ENSG00000136158,ENSG00000136286,ENSG00000136573,ENSG00000136717,ENSG00000136810,ENSG00000136930,ENSG00000137309,ENSG00000137693,ENSG00000137812,ENSG00000137845,ENSG00000137942,ENSG00000138002,ENSG00000138078,ENSG00000138095,ENSG00000138107,ENSG00000138376,ENSG00000138686,ENSG00000138741,ENSG00000138778,ENSG00000138798,ENSG00000138814,ENSG00000138821,ENSG00000139174,ENSG00000139722,ENSG00000139835,ENSG00000140022,ENSG00000140945,ENSG00000140950,ENSG00000140983,ENSG00000141252,ENSG00000141258,ENSG00000141293,ENSG00000141376,ENSG00000142192,ENSG00000142252,ENSG00000142655,ENSG00000142892,ENSG00000143106,ENSG00000143153,ENSG00000143398,ENSG00000143486,ENSG00000143514,ENSG00000143748,ENSG00000143753,ENSG00000144031,ENSG00000144043,ENSG00000144713,ENSG00000145214,ENSG00000145335,ENSG00000145675,ENSG00000145685,ENSG00000145703,ENSG00000146242,ENSG00000146955,ENSG00000146966,ENSG00000147324,ENSG00000147439,ENSG00000148219,ENSG00000148498,ENSG00000148737,ENSG00000148950,ENSG00000149177,ENSG00000149182,ENSG00000149218,ENSG00000149295,ENSG00000150672,ENSG00000150995,ENSG00000151067,ENSG00000151150,ENSG00000151320,ENSG00000151422,ENSG00000151458,ENSG00000151502,ENSG00000151651,ENSG00000151914,ENSG00000151929,ENSG00000152061,ENSG00000152208,ENSG00000152642,ENSG00000152661,ENSG00000152894,ENSG00000153037,ENSG00000153823,ENSG00000153956,ENSG00000154188,ENSG00000154277,ENSG00000154310,ENSG00000155511,ENSG00000156313,ENSG00000156515,ENSG00000156735,ENSG00000157077,ENSG00000157103,ENSG00000157168,ENSG00000157184,ENSG00000157388,ENSG00000157782,ENSG00000157911,ENSG00000158163,ENSG00000158445,ENSG00000158553,ENSG00000158560,ENSG00000158828,ENSG00000159023,ENSG00000159199,ENSG00000159210,ENSG00000160710,ENSG00000160796,ENSG00000161057,ENSG00000161904,ENSG00000162244,ENSG00000162267,ENSG00000162341,ENSG00000162511,ENSG00000162704,ENSG00000162946,ENSG00000162972,ENSG00000162989,ENSG00000162992,ENSG00000163032,ENSG00000163531,ENSG00000163539,ENSG00000163618,ENSG00000163673,ENSG00000163815,ENSG00000163874,ENSG00000163930,ENSG00000163938,ENSG00000163946,ENSG00000164056,ENSG00000164061,ENSG00000164062,ENSG00000164077,ENSG00000164182,ENSG00000164211,ENSG00000164506,ENSG00000164690,ENSG00000164751,ENSG00000164924,ENSG00000164985,ENSG00000165175,ENSG00000165283,ENSG00000165699,ENSG00000165813,ENSG00000165916,ENSG00000165917,ENSG00000165934,ENSG00000165943,ENSG00000165995,ENSG00000166086,ENSG00000166128,ENSG00000166402,ENSG00000166501,ENSG00000166579,ENSG00000166598,ENSG00000166922,ENSG00000167139,ENSG00000167371,ENSG00000167476,ENSG00000167658,ENSG00000167705,ENSG00000167723,ENSG00000168067,ENSG00000168070,ENSG00000168280,ENSG00000168438,ENSG00000168646,ENSG00000168958,ENSG00000168993,ENSG00000169252,ENSG00000169760,ENSG00000169851,ENSG00000170011,ENSG00000170558,ENSG00000170837,ENSG00000170890,ENSG00000170909,ENSG00000170921,ENSG00000170927,ENSG00000171045,ENSG00000171132,ENSG00000171206,ENSG00000171316,ENSG00000171858,ENSG00000172575,ENSG00000173163,ENSG00000173208,ENSG00000173227,ENSG00000173391,ENSG00000173409,ENSG00000173588,ENSG00000173930,ENSG00000174429,ENSG00000174437,ENSG00000174469,ENSG00000174599,ENSG00000174705,ENSG00000174748,ENSG00000174799,ENSG00000174891,ENSG00000174953,ENSG00000175003,ENSG00000175029,ENSG00000175220,ENSG00000175224,ENSG00000175305,ENSG00000175318,ENSG00000175455,ENSG00000175471,ENSG00000175497,ENSG00000176406,ENSG00000176476,ENSG00000176658,ENSG00000176697,ENSG00000176732,ENSG00000176749,ENSG00000177370,ENSG00000177455,ENSG00000177479,ENSG00000177707,ENSG00000178568,ENSG00000178950,ENSG00000179029,ENSG00000179295,ENSG00000179348,ENSG00000179399,ENSG00000179409,ENSG00000179915,ENSG00000180104,ENSG00000180304,ENSG00000180376,ENSG00000181031,ENSG00000181555,ENSG00000182107,ENSG00000182149,ENSG00000182541,ENSG00000183098,ENSG00000183454,ENSG00000183695,ENSG00000184304,ENSG00000184349,ENSG00000184357,ENSG00000184845,ENSG00000184985,ENSG00000185129,ENSG00000185666,ENSG00000185823,ENSG00000185829,ENSG00000185920,ENSG00000186468,ENSG00000186472,ENSG00000187122,ENSG00000187446,ENSG00000187889,ENSG00000188026,ENSG00000188042,ENSG00000188404,ENSG00000188738,ENSG00000188818,ENSG00000188906,ENSG00000189056,ENSG00000189114,ENSG00000189319,ENSG00000196262,ENSG00000196313,ENSG00000196517,ENSG00000196544,ENSG00000196689,ENSG00000196814,ENSG00000196937,ENSG00000197081,ENSG00000197121,ENSG00000197283,ENSG00000197535,ENSG00000197548,ENSG00000197562,ENSG00000197756,ENSG00000197860,ENSG00000197879,ENSG00000197889,ENSG00000198087,ENSG00000198198,ENSG00000198252,ENSG00000198363,ENSG00000198399,ENSG00000198420,ENSG00000198471,ENSG00000198626,ENSG00000198785,ENSG00000198825,ENSG00000198887,ENSG00000198898,ENSG00000198929,ENSG00000203668,ENSG00000204267,ENSG00000204442,ENSG00000205423,ENSG00000205981,ENSG00000213047,ENSG00000213741,ENSG00000213983,ENSG00000214367,ENSG00000221823,ENSG00000228696,ENSG00000235568,ENSG00000237649,ENSG00000247596,ENSG00000250067,ENSG00000250722,ENSG00000254093,ENSG00000254585,ENSG00000258881,ENSG00000272636,ENSG00000273079</t>
  </si>
  <si>
    <t>forebrain cell migration</t>
  </si>
  <si>
    <t>GO:0021885</t>
  </si>
  <si>
    <t>regulation of neuron migration</t>
  </si>
  <si>
    <t>GO:2001222</t>
  </si>
  <si>
    <t>ENSG00000058404,ENSG00000066032,ENSG00000075213,ENSG00000092421,ENSG00000103264,ENSG00000110492,ENSG00000112137,ENSG00000136848,ENSG00000156687,ENSG00000157168,ENSG00000162631,ENSG00000165802,ENSG00000168875,ENSG00000178568,ENSG00000180357,ENSG00000185070,ENSG00000189056,ENSG00000196358</t>
  </si>
  <si>
    <t>protein localization</t>
  </si>
  <si>
    <t>GO:0008104</t>
  </si>
  <si>
    <t>ENSG00000001626,ENSG00000003147,ENSG00000004059,ENSG00000004766,ENSG00000004838,ENSG00000006530,ENSG00000007047,ENSG00000007402,ENSG00000008196,ENSG00000008869,ENSG00000009844,ENSG00000010704,ENSG00000010810,ENSG00000013364,ENSG00000014123,ENSG00000015676,ENSG00000016082,ENSG00000025434,ENSG00000027075,ENSG00000030066,ENSG00000031691,ENSG00000034510,ENSG00000036530,ENSG00000041802,ENSG00000042317,ENSG00000044524,ENSG00000048707,ENSG00000049759,ENSG00000060656,ENSG00000065000,ENSG00000065615,ENSG00000065882,ENSG00000066405,ENSG00000066427,ENSG00000067167,ENSG00000068615,ENSG00000070010,ENSG00000070371,ENSG00000073712,ENSG00000073921,ENSG00000075073,ENSG00000075218,ENSG00000077044,ENSG00000078081,ENSG00000078674,ENSG00000079246,ENSG00000079332,ENSG00000079805,ENSG00000079819,ENSG00000081803,ENSG00000082074,ENSG00000082397,ENSG00000083097,ENSG00000083312,ENSG00000084093,ENSG00000084112,ENSG00000084710,ENSG00000084734,ENSG00000085365,ENSG00000086300,ENSG00000086598,ENSG00000086827,ENSG00000087085,ENSG00000087460,ENSG00000087586,ENSG00000088808,ENSG00000088992,ENSG00000089009,ENSG00000089163,ENSG00000089169,ENSG00000090565,ENSG00000091972,ENSG00000092969,ENSG00000094914,ENSG00000095002,ENSG00000095397,ENSG00000095637,ENSG00000096433,ENSG00000099139,ENSG00000099250,ENSG00000100023,ENSG00000100030,ENSG00000100034,ENSG00000100335,ENSG00000100347,ENSG00000100372,ENSG00000100427,ENSG00000100554,ENSG00000100578,ENSG00000100625,ENSG00000100906,ENSG00000101323,ENSG00000101447,ENSG00000101665,ENSG00000102468,ENSG00000103174,ENSG00000103647,ENSG00000104112,ENSG00000104765,ENSG00000104904,ENSG00000105185,ENSG00000105186,ENSG00000105726,ENSG00000105829,ENSG00000105993,ENSG00000106266,ENSG00000106327,ENSG00000106636,ENSG00000107282,ENSG00000107537,ENSG00000107862,ENSG00000107882,ENSG00000108219,ENSG00000108465,ENSG00000108587,ENSG00000108684,ENSG00000108849,ENSG00000109339,ENSG00000109670,ENSG00000110047,ENSG00000110880,ENSG00000111877,ENSG00000111885,ENSG00000112242,ENSG00000112335,ENSG00000112514,ENSG00000112578,ENSG00000112685,ENSG00000112715,ENSG00000112851,ENSG00000113302,ENSG00000113369,ENSG00000113595,ENSG00000113916,ENSG00000114316,ENSG00000114902,ENSG00000115137,ENSG00000115234,ENSG00000115263,ENSG00000115306,ENSG00000115310,ENSG00000115504,ENSG00000115616,ENSG00000116039,ENSG00000116117,ENSG00000116478,ENSG00000116521,ENSG00000117245,ENSG00000117408,ENSG00000117724,ENSG00000118418,ENSG00000118432,ENSG00000118507,ENSG00000119522,ENSG00000119681,ENSG00000119684,ENSG00000119699,ENSG00000119782,ENSG00000120341,ENSG00000120451,ENSG00000120686,ENSG00000120885,ENSG00000120915,ENSG00000121621,ENSG00000121671,ENSG00000121680,ENSG00000122679,ENSG00000122862,ENSG00000122877,ENSG00000122958,ENSG00000123607,ENSG00000124207,ENSG00000124766,ENSG00000125037,ENSG00000125304,ENSG00000125744,ENSG00000125967,ENSG00000126062,ENSG00000127955,ENSG00000128594,ENSG00000129170,ENSG00000129667,ENSG00000130203,ENSG00000130204,ENSG00000130396,ENSG00000130402,ENSG00000131018,ENSG00000131374,ENSG00000131558,ENSG00000131620,ENSG00000131899,ENSG00000132155,ENSG00000132881,ENSG00000133083,ENSG00000133835,ENSG00000134243,ENSG00000134376,ENSG00000134982,ENSG00000135218,ENSG00000135631,ENSG00000135924,ENSG00000136573,ENSG00000136810,ENSG00000137693,ENSG00000137812,ENSG00000137845,ENSG00000138078,ENSG00000138376,ENSG00000138686,ENSG00000138798,ENSG00000138814,ENSG00000139174,ENSG00000139722,ENSG00000139835,ENSG00000140950,ENSG00000141252,ENSG00000141258,ENSG00000141293,ENSG00000141376,ENSG00000141433,ENSG00000141837,ENSG00000142192,ENSG00000142655,ENSG00000142892,ENSG00000143126,ENSG00000143153,ENSG00000143398,ENSG00000143486,ENSG00000143514,ENSG00000143748,ENSG00000143882,ENSG00000144713,ENSG00000144824,ENSG00000145675,ENSG00000145730,ENSG00000146232,ENSG00000146242,ENSG00000146469,ENSG00000146955,ENSG00000146966,ENSG00000147324,ENSG00000147439,ENSG00000147614,ENSG00000148219,ENSG00000148498,ENSG00000148677,ENSG00000148737,ENSG00000148950,ENSG00000149182,ENSG00000149295,ENSG00000150672,ENSG00000150967,ENSG00000150995,ENSG00000151067,ENSG00000151150,ENSG00000151320,ENSG00000151458,ENSG00000151502,ENSG00000151651,ENSG00000151929,ENSG00000152061,ENSG00000152208,ENSG00000152348,ENSG00000152642,ENSG00000152661,ENSG00000152894,ENSG00000153037,ENSG00000153140,ENSG00000153823,ENSG00000154188,ENSG00000154229,ENSG00000154310,ENSG00000156313,ENSG00000156515,ENSG00000156521,ENSG00000156735,ENSG00000157181,ENSG00000157388,ENSG00000157734,ENSG00000157782,ENSG00000157911,ENSG00000158163,ENSG00000158445,ENSG00000158553,ENSG00000158828,ENSG00000159023,ENSG00000159210,ENSG00000159224,ENSG00000160710,ENSG00000160796,ENSG00000161904,ENSG00000162009,ENSG00000162244,ENSG00000162511,ENSG00000162627,ENSG00000162738,ENSG00000162946,ENSG00000162972,ENSG00000162992,ENSG00000163032,ENSG00000163531,ENSG00000163539,ENSG00000163618,ENSG00000163673,ENSG00000163874,ENSG00000163930,ENSG00000163938,ENSG00000163946,ENSG00000164061,ENSG00000164077,ENSG00000164142,ENSG00000164182,ENSG00000164199,ENSG00000164506,ENSG00000164588,ENSG00000164690,ENSG00000164751,ENSG00000164924,ENSG00000165813,ENSG00000165917,ENSG00000165943,ENSG00000165995,ENSG00000166006,ENSG00000166086,ENSG00000166128,ENSG00000166147,ENSG00000166402,ENSG00000166501,ENSG00000166510,ENSG00000166579,ENSG00000166598,ENSG00000166922,ENSG00000167139,ENSG00000167705,ENSG00000168280,ENSG00000168646,ENSG00000168702,ENSG00000168958,ENSG00000168993,ENSG00000169047,ENSG00000169756,ENSG00000169760,ENSG00000170011,ENSG00000170248,ENSG00000170558,ENSG00000170837,ENSG00000170890,ENSG00000171045,ENSG00000171132,ENSG00000171206,ENSG00000171444,ENSG00000171497,ENSG00000171858,ENSG00000172915,ENSG00000173163,ENSG00000173208,ENSG00000173588,ENSG00000174429,ENSG00000174469,ENSG00000174599,ENSG00000174705,ENSG00000174748,ENSG00000174799,ENSG00000174992,ENSG00000175220,ENSG00000175224,ENSG00000175305,ENSG00000175455,ENSG00000175497,ENSG00000176406,ENSG00000176476,ENSG00000176658,ENSG00000176697,ENSG00000176732,ENSG00000176749,ENSG00000177370,ENSG00000177479,ENSG00000177707,ENSG00000178568,ENSG00000178950,ENSG00000179029,ENSG00000179284,ENSG00000179295,ENSG00000179399,ENSG00000179915,ENSG00000180104,ENSG00000180304,ENSG00000180370,ENSG00000180376,ENSG00000181031,ENSG00000181555,ENSG00000181751,ENSG00000182107,ENSG00000182149,ENSG00000182541,ENSG00000183098,ENSG00000183454,ENSG00000184304,ENSG00000184349,ENSG00000184357,ENSG00000184489,ENSG00000184985,ENSG00000185104,ENSG00000185420,ENSG00000185823,ENSG00000185829,ENSG00000185920,ENSG00000185950,ENSG00000186468,ENSG00000186472,ENSG00000187446,ENSG00000187889,ENSG00000187908,ENSG00000188026,ENSG00000188042,ENSG00000188738,ENSG00000188818,ENSG00000188906,ENSG00000189056,ENSG00000189114,ENSG00000189319,ENSG00000196262,ENSG00000196313,ENSG00000196814,ENSG00000197070,ENSG00000197121,ENSG00000197283,ENSG00000197535,ENSG00000197548,ENSG00000197562,ENSG00000197635,ENSG00000197756,ENSG00000197860,ENSG00000197879,ENSG00000197889,ENSG00000198087,ENSG00000198198,ENSG00000198216,ENSG00000198252,ENSG00000198363,ENSG00000198420,ENSG00000198471,ENSG00000198626,ENSG00000198643,ENSG00000198721,ENSG00000198887,ENSG00000203668,ENSG00000204267,ENSG00000205423,ENSG00000205981,ENSG00000213047,ENSG00000213741,ENSG00000213983,ENSG00000214736,ENSG00000221823,ENSG00000228696,ENSG00000242612,ENSG00000247596,ENSG00000254093,ENSG00000272636</t>
  </si>
  <si>
    <t>regulation of cell motility</t>
  </si>
  <si>
    <t>GO:2000145</t>
  </si>
  <si>
    <t>ENSG00000010319,ENSG00000010322,ENSG00000019549,ENSG00000023734,ENSG00000034510,ENSG00000058404,ENSG00000060339,ENSG00000060656,ENSG00000064042,ENSG00000065320,ENSG00000065534,ENSG00000066032,ENSG00000068024,ENSG00000072786,ENSG00000073711,ENSG00000073712,ENSG00000075073,ENSG00000075213,ENSG00000075218,ENSG00000076356,ENSG00000077782,ENSG00000078401,ENSG00000079691,ENSG00000081189,ENSG00000084112,ENSG00000085382,ENSG00000086991,ENSG00000087077,ENSG00000091583,ENSG00000091972,ENSG00000092421,ENSG00000092969,ENSG00000096717,ENSG00000099250,ENSG00000100030,ENSG00000100034,ENSG00000100599,ENSG00000100600,ENSG00000101017,ENSG00000101665,ENSG00000102572,ENSG00000102606,ENSG00000102678,ENSG00000102755,ENSG00000103034,ENSG00000103241,ENSG00000103264,ENSG00000103495,ENSG00000105879,ENSG00000107104,ENSG00000107485,ENSG00000107562,ENSG00000107831,ENSG00000108187,ENSG00000109670,ENSG00000109819,ENSG00000110492,ENSG00000110880,ENSG00000110955,ENSG00000111186,ENSG00000111961,ENSG00000112137,ENSG00000112333,ENSG00000112715,ENSG00000113070,ENSG00000113140,ENSG00000114554,ENSG00000114861,ENSG00000115310,ENSG00000115461,ENSG00000116106,ENSG00000117020,ENSG00000118257,ENSG00000118515,ENSG00000118689,ENSG00000119547,ENSG00000120217,ENSG00000120899,ENSG00000122691,ENSG00000124126,ENSG00000124181,ENSG00000127129,ENSG00000128512,ENSG00000130203,ENSG00000130396,ENSG00000130402,ENSG00000131016,ENSG00000132155,ENSG00000134853,ENSG00000134954,ENSG00000134982,ENSG00000135346,ENSG00000136040,ENSG00000136158,ENSG00000136235,ENSG00000136352,ENSG00000136848,ENSG00000137573,ENSG00000137845,ENSG00000137872,ENSG00000138798,ENSG00000138814,ENSG00000139567,ENSG00000140416,ENSG00000140538,ENSG00000140945,ENSG00000140950,ENSG00000141376,ENSG00000142192,ENSG00000143013,ENSG00000143418,ENSG00000143537,ENSG00000144339,ENSG00000144476,ENSG00000144724,ENSG00000144824,ENSG00000145423,ENSG00000145431,ENSG00000145632,ENSG00000145675,ENSG00000146376,ENSG00000147459,ENSG00000149177,ENSG00000149295,ENSG00000151422,ENSG00000151651,ENSG00000152661,ENSG00000152894,ENSG00000154188,ENSG00000154229,ENSG00000154721,ENSG00000154734,ENSG00000155827,ENSG00000156687,ENSG00000156735,ENSG00000157168,ENSG00000157873,ENSG00000158458,ENSG00000159167,ENSG00000159640,ENSG00000161544,ENSG00000162344,ENSG00000162614,ENSG00000162631,ENSG00000163539,ENSG00000163874,ENSG00000164690,ENSG00000165802,ENSG00000166086,ENSG00000167193,ENSG00000167657,ENSG00000168040,ENSG00000168309,ENSG00000168675,ENSG00000168875,ENSG00000169071,ENSG00000169242,ENSG00000169855,ENSG00000169856,ENSG00000170381,ENSG00000170615,ENSG00000171132,ENSG00000171444,ENSG00000171522,ENSG00000171877,ENSG00000173156,ENSG00000174808,ENSG00000175471,ENSG00000176692,ENSG00000178568,ENSG00000179348,ENSG00000180357,ENSG00000181751,ENSG00000181790,ENSG00000182621,ENSG00000182957,ENSG00000183049,ENSG00000183779,ENSG00000184113,ENSG00000184304,ENSG00000184845,ENSG00000185070,ENSG00000185532,ENSG00000185551,ENSG00000185950,ENSG00000186895,ENSG00000188771,ENSG00000189056,ENSG00000189079,ENSG00000196090,ENSG00000196220,ENSG00000196358,ENSG00000197635,ENSG00000197879,ENSG00000198121,ENSG00000198420,ENSG00000198648,ENSG00000198728,ENSG00000198825,ENSG00000204217,ENSG00000213809,ENSG00000219438,ENSG00000221866,ENSG00000241186</t>
  </si>
  <si>
    <t>stem cell development</t>
  </si>
  <si>
    <t>GO:0048864</t>
  </si>
  <si>
    <t>ENSG00000010319,ENSG00000016082,ENSG00000019549,ENSG00000054598,ENSG00000075213,ENSG00000078401,ENSG00000092421,ENSG00000099250,ENSG00000100030,ENSG00000110880,ENSG00000114315,ENSG00000118257,ENSG00000122691,ENSG00000128918,ENSG00000137872,ENSG00000153944,ENSG00000157168,ENSG00000163376,ENSG00000164093,ENSG00000164107,ENSG00000164690,ENSG00000168505,ENSG00000170381,ENSG00000170558,ENSG00000176692,ENSG00000176887,ENSG00000178568,ENSG00000181555</t>
  </si>
  <si>
    <t>GO:CC</t>
  </si>
  <si>
    <t>intracellular anatomical structure</t>
  </si>
  <si>
    <t>GO:0005622</t>
  </si>
  <si>
    <t>ENSG00000001167,ENSG00000001561,ENSG00000001626,ENSG00000002587,ENSG00000002822,ENSG00000003137,ENSG00000003147,ENSG00000003756,ENSG00000004059,ENSG00000004478,ENSG00000004534,ENSG00000004766,ENSG00000004838,ENSG00000004864,ENSG00000004948,ENSG00000005175,ENSG00000005187,ENSG00000005238,ENSG00000005379,ENSG00000005381,ENSG00000005483,ENSG00000005700,ENSG00000006007,ENSG00000006283,ENSG00000006377,ENSG00000006468,ENSG00000006530,ENSG00000006634,ENSG00000006704,ENSG00000007047,ENSG00000007174,ENSG00000007255,ENSG00000007944,ENSG00000008083,ENSG00000008196,ENSG00000008283,ENSG00000008394,ENSG00000008441,ENSG00000008513,ENSG00000008869,ENSG00000009307,ENSG00000009709,ENSG00000009790,ENSG00000009844,ENSG00000009950,ENSG00000009954,ENSG00000010219,ENSG00000010318,ENSG00000010322,ENSG00000010327,ENSG00000010704,ENSG00000010803,ENSG00000010810,ENSG00000010818,ENSG00000010932,ENSG00000011114,ENSG00000011143,ENSG00000011485,ENSG00000012061,ENSG00000012963,ENSG00000013364,ENSG00000013375,ENSG00000013503,ENSG00000013561,ENSG00000013583,ENSG00000014123,ENSG00000014919,ENSG00000015676,ENSG00000016082,ENSG00000016490,ENSG00000016864,ENSG00000019485,ENSG00000019549,ENSG00000020129,ENSG00000020577,ENSG00000021355,ENSG00000023330,ENSG00000023445,ENSG00000023697,ENSG00000023734,ENSG00000025423,ENSG00000025434,ENSG00000026025,ENSG00000026297,ENSG00000027075,ENSG00000028116,ENSG00000028310,ENSG00000030066,ENSG00000030110,ENSG00000031691,ENSG00000031698,ENSG00000033030,ENSG00000033122,ENSG00000033170,ENSG00000033800,ENSG00000034510,ENSG00000035499,ENSG00000036530,ENSG00000036549,ENSG00000036565,ENSG00000037897,ENSG00000038427,ENSG00000041802,ENSG00000042088,ENSG00000042286,ENSG00000042317,ENSG00000043039,ENSG00000043093,ENSG00000044524,ENSG00000047056,ENSG00000047315,ENSG00000047579,ENSG00000047621,ENSG00000047849,ENSG00000048405,ENSG00000048540,ENSG00000048828,ENSG00000049167,ENSG00000049283,ENSG00000049618,ENSG00000049759,ENSG00000049860,ENSG00000050130,ENSG00000050438,ENSG00000050628,ENSG00000050767,ENSG00000051341,ENSG00000052126,ENSG00000052723,ENSG00000052795,ENSG00000052802,ENSG00000053108,ENSG00000053254,ENSG00000054277,ENSG00000054282,ENSG00000054598,ENSG00000054690,ENSG00000054983,ENSG00000055332,ENSG00000055955,ENSG00000057704,ENSG00000058063,ENSG00000058404,ENSG00000058729,ENSG00000059377,ENSG00000059573,ENSG00000059588,ENSG00000059691,ENSG00000059915,ENSG00000060138,ENSG00000060140,ENSG00000060339,ENSG00000060491,ENSG00000060718,ENSG00000061455,ENSG00000061656,ENSG00000061676,ENSG00000063438,ENSG00000063515,ENSG00000063978,ENSG00000064042,ENSG00000064313,ENSG00000064547,ENSG00000065000,ENSG00000065320,ENSG00000065526,ENSG00000065534,ENSG00000065615,ENSG00000065618,ENSG00000065621,ENSG00000065882,ENSG00000066032,ENSG00000066135,ENSG00000066322,ENSG00000066427,ENSG00000066926,ENSG00000067082,ENSG00000067167,ENSG00000067221,ENSG00000067715,ENSG00000068024,ENSG00000068305,ENSG00000068615,ENSG00000068971,ENSG00000069020,ENSG00000069275,ENSG00000069667,ENSG00000069702,ENSG00000069956,ENSG00000069966,ENSG00000070010,ENSG00000070366,ENSG00000070371,ENSG00000070444,ENSG00000070526,ENSG00000070731,ENSG00000070778,ENSG00000071073,ENSG00000071205,ENSG00000071242,ENSG00000071539,ENSG00000072110,ENSG00000072134,ENSG00000072518,ENSG00000072609,ENSG00000072657,ENSG00000072756,ENSG00000072786,ENSG00000073536,ENSG00000073598,ENSG00000073712,ENSG00000073792,ENSG00000073921,ENSG00000074356,ENSG00000074416,ENSG00000074590,ENSG00000074603,ENSG00000074660,ENSG00000074966,ENSG00000075151,ENSG00000075218,ENSG00000075292,ENSG00000075391,ENSG00000075426,ENSG00000076108,ENSG00000077044,ENSG00000077063,ENSG00000077080,ENSG00000077150,ENSG00000077254,ENSG00000077454,ENSG00000077782,ENSG00000077800,ENSG00000077943,ENSG00000078053,ENSG00000078070,ENSG00000078081,ENSG00000078114,ENSG00000078295,ENSG00000078328,ENSG00000078401,ENSG00000078403,ENSG00000078674,ENSG00000078725,ENSG00000079101,ENSG00000079102,ENSG00000079156,ENSG00000079215,ENSG00000079246,ENSG00000079332,ENSG00000079459,ENSG00000079616,ENSG00000079691,ENSG00000079805,ENSG00000079819,ENSG00000080189,ENSG00000080503,ENSG00000080823,ENSG00000081019,ENSG00000081087,ENSG00000081177,ENSG00000081189,ENSG00000081248,ENSG00000081377,ENSG00000081803,ENSG00000081913,ENSG00000082074,ENSG00000082397,ENSG00000082512,ENSG00000083097,ENSG00000083307,ENSG00000083312,ENSG00000083544,ENSG00000083799,ENSG00000083857,ENSG00000084092,ENSG00000084093,ENSG00000084110,ENSG00000084112,ENSG00000084636,ENSG00000084710,ENSG00000084734,ENSG00000085276,ENSG00000085365,ENSG00000085377,ENSG00000085382,ENSG00000085563,ENSG00000085662,ENSG00000085788,ENSG00000085840,ENSG00000085871,ENSG00000086300,ENSG00000086598,ENSG00000086827,ENSG00000086991,ENSG00000087077,ENSG00000087085,ENSG00000087269,ENSG00000087299,ENSG00000087302,ENSG00000087460,ENSG00000087494,ENSG00000087495,ENSG00000087586,ENSG00000088038,ENSG00000088205,ENSG00000088387,ENSG00000088727,ENSG00000088808,ENSG00000088930,ENSG00000088992,ENSG00000089009,ENSG00000089101,ENSG00000089116,ENSG00000089127,ENSG00000089159,ENSG00000089163,ENSG00000089169,ENSG00000089234,ENSG00000089250,ENSG00000089639,ENSG00000090054,ENSG00000090263,ENSG00000090447,ENSG00000090565,ENSG00000090686,ENSG00000090863,ENSG00000090905,ENSG00000090924,ENSG00000090975,ENSG00000091157,ENSG00000091164,ENSG00000091262,ENSG00000091536,ENSG00000091583,ENSG00000091592,ENSG00000091622,ENSG00000091656,ENSG00000091664,ENSG00000092051,ENSG00000092199,ENSG00000092345,ENSG00000092758,ENSG00000092964,ENSG00000092969,ENSG00000093009,ENSG00000093010,ENSG00000094914,ENSG00000095002,ENSG00000095015,ENSG00000095397,ENSG00000095637,ENSG00000095739,ENSG00000095787,ENSG00000095951,ENSG00000096433,ENSG00000096654,ENSG00000096717,ENSG00000096746,ENSG00000097046,ENSG00000099139,ENSG00000099250,ENSG00000100023,ENSG00000100030,ENSG00000100034,ENSG00000100038,ENSG00000100056,ENSG00000100075,ENSG00000100084,ENSG00000100101,ENSG00000100106,ENSG00000100124,ENSG00000100129,ENSG00000100138,ENSG00000100154,ENSG00000100162,ENSG00000100207,ENSG00000100227,ENSG00000100243,ENSG00000100299,ENSG00000100320,ENSG00000100335,ENSG00000100347,ENSG00000100351,ENSG00000100354,ENSG00000100372,ENSG00000100387,ENSG00000100393,ENSG00000100427,ENSG00000100479,ENSG00000100490,ENSG00000100519,ENSG00000100554,ENSG00000100578,ENSG00000100599,ENSG00000100600,ENSG00000100625,ENSG00000100626,ENSG00000100628,ENSG00000100664,ENSG00000100697,ENSG00000100711,ENSG00000100749,ENSG00000100867,ENSG00000100888,ENSG00000100906,ENSG00000101017,ENSG00000101138,ENSG00000101188,ENSG00000101189,ENSG00000101323,ENSG00000101333,ENSG00000101343,ENSG00000101447,ENSG00000101489,ENSG00000101557,ENSG00000101654,ENSG00000101665,ENSG00000102468,ENSG00000102572,ENSG00000102606,ENSG00000102678,ENSG00000102755,ENSG00000102780,ENSG00000102984,ENSG00000103034,ENSG00000103037,ENSG00000103043,ENSG00000103089,ENSG00000103174,ENSG00000103202,ENSG00000103241,ENSG00000103245,ENSG00000103248,ENSG00000103264,ENSG00000103310,ENSG00000103316,ENSG00000103326,ENSG00000103375,ENSG00000103381,ENSG00000103449,ENSG00000103460,ENSG00000103489,ENSG00000103495,ENSG00000103502,ENSG00000103642,ENSG00000103647,ENSG00000103671,ENSG00000103995,ENSG00000104093,ENSG00000104112,ENSG00000104228,ENSG00000104313,ENSG00000104490,ENSG00000104549,ENSG00000104626,ENSG00000104695,ENSG00000104765,ENSG00000104856,ENSG00000104859,ENSG00000104879,ENSG00000104881,ENSG00000104885,ENSG00000104892,ENSG00000104903,ENSG00000104904,ENSG00000105185,ENSG00000105186,ENSG00000105229,ENSG00000105339,ENSG00000105717,ENSG00000105726,ENSG00000105829,ENSG00000105856,ENSG00000105866,ENSG00000105877,ENSG00000105879,ENSG00000105880,ENSG00000105968,ENSG00000105993,ENSG00000105997,ENSG00000106004,ENSG00000106006,ENSG00000106069,ENSG00000106077,ENSG00000106144,ENSG00000106266,ENSG00000106268,ENSG00000106327,ENSG00000106328,ENSG00000106330,ENSG00000106331,ENSG00000106344,ENSG00000106355,ENSG00000106415,ENSG00000106436,ENSG00000106483,ENSG00000106636,ENSG00000106638,ENSG00000106689,ENSG00000106829,ENSG00000107077,ENSG00000107104,ENSG00000107105,ENSG00000107165,ENSG00000107242,ENSG00000107263,ENSG00000107282,ENSG00000107295,ENSG00000107338,ENSG00000107371,ENSG00000107485,ENSG00000107537,ENSG00000107562,ENSG00000107625,ENSG00000107829,ENSG00000107831,ENSG00000107859,ENSG00000107862,ENSG00000107882,ENSG00000107902,ENSG00000107954,ENSG00000107957,ENSG00000107960,ENSG00000108001,ENSG00000108018,ENSG00000108064,ENSG00000108175,ENSG00000108176,ENSG00000108179,ENSG00000108187,ENSG00000108219,ENSG00000108375,ENSG00000108379,ENSG00000108384,ENSG00000108389,ENSG00000108395,ENSG00000108439,ENSG00000108465,ENSG00000108510,ENSG00000108511,ENSG00000108587,ENSG00000108590,ENSG00000108671,ENSG00000108849,ENSG00000109320,ENSG00000109339,ENSG00000109452,ENSG00000109466,ENSG00000109572,ENSG00000109610,ENSG00000109670,ENSG00000109686,ENSG00000109689,ENSG00000109705,ENSG00000109805,ENSG00000109819,ENSG00000109861,ENSG00000109911,ENSG00000109956,ENSG00000110002,ENSG00000110046,ENSG00000110047,ENSG00000110330,ENSG00000110492,ENSG00000110497,ENSG00000110536,ENSG00000110583,ENSG00000110680,ENSG00000110693,ENSG00000110880,ENSG00000110921,ENSG00000110934,ENSG00000110955,ENSG00000111012,ENSG00000111186,ENSG00000111229,ENSG00000111247,ENSG00000111249,ENSG00000111305,ENSG00000111335,ENSG00000111344,ENSG00000111364,ENSG00000111412,ENSG00000111783,ENSG00000111799,ENSG00000111877,ENSG00000111885,ENSG00000111961,ENSG00000111962,ENSG00000112137,ENSG00000112182,ENSG00000112183,ENSG00000112214,ENSG00000112234,ENSG00000112242,ENSG00000112246,ENSG00000112290,ENSG00000112320,ENSG00000112333,ENSG00000112335,ENSG00000112367,ENSG00000112511,ENSG00000112531,ENSG00000112561,ENSG00000112576,ENSG00000112578,ENSG00000112685,ENSG00000112699,ENSG00000112715,ENSG00000112739,ENSG00000112782,ENSG00000112812,ENSG00000112851,ENSG00000112874,ENSG00000112964,ENSG00000112992,ENSG00000112996,ENSG00000113048,ENSG00000113070,ENSG00000113140,ENSG00000113240,ENSG00000113302,ENSG00000113361,ENSG00000113369,ENSG00000113430,ENSG00000113441,ENSG00000113448,ENSG00000113580,ENSG00000113593,ENSG00000113595,ENSG00000113597,ENSG00000113712,ENSG00000113722,ENSG00000113851,ENSG00000113916,ENSG00000114054,ENSG00000114166,ENSG00000114279,ENSG00000114315,ENSG00000114316,ENSG00000114439,ENSG00000114446,ENSG00000114503,ENSG00000114541,ENSG00000114554,ENSG00000114626,ENSG00000114739,ENSG00000114784,ENSG00000114790,ENSG00000114854,ENSG00000114861,ENSG00000114902,ENSG00000114982,ENSG00000115128,ENSG00000115129,ENSG00000115137,ENSG00000115138,ENSG00000115211,ENSG00000115216,ENSG00000115221,ENSG00000115226,ENSG00000115233,ENSG00000115234,ENSG00000115241,ENSG00000115252,ENSG00000115263,ENSG00000115267,ENSG00000115271,ENSG00000115306,ENSG00000115310,ENSG00000115461,ENSG00000115464,ENSG00000115468,ENSG00000115504,ENSG00000115507,ENSG00000115514,ENSG00000115526,ENSG00000115539,ENSG00000115541,ENSG00000115641,ENSG00000115718,ENSG00000115738,ENSG00000115761,ENSG00000115827,ENSG00000115844,ENSG00000115866,ENSG00000115896,ENSG00000115935,ENSG00000115947,ENSG00000116039,ENSG00000116062,ENSG00000116096,ENSG00000116106,ENSG00000116117,ENSG00000116127,ENSG00000116299,ENSG00000116337,ENSG00000116350,ENSG00000116353,ENSG00000116478,ENSG00000116521,ENSG00000116698,ENSG00000116703,ENSG00000116761,ENSG00000116793,ENSG00000116819,ENSG00000116833,ENSG00000117016,ENSG00000117020,ENSG00000117245,ENSG00000117266,ENSG00000117399,ENSG00000117400,ENSG00000117408,ENSG00000117411,ENSG00000117569,ENSG00000117594,ENSG00000117595,ENSG00000117597,ENSG00000117625,ENSG00000117724,ENSG00000118007,ENSG00000118418,ENSG00000118420,ENSG00000118432,ENSG00000118473,ENSG00000118507,ENSG00000118514,ENSG00000118515,ENSG00000118689,ENSG00000118922,ENSG00000118971,ENSG00000119042,ENSG00000119138,ENSG00000119326,ENSG00000119408,ENSG00000119487,ENSG00000119514,ENSG00000119522,ENSG00000119547,ENSG00000119608,ENSG00000119638,ENSG00000119650,ENSG00000119684,ENSG00000119685,ENSG00000119699,ENSG00000119715,ENSG00000119718,ENSG00000119778,ENSG00000119782,ENSG00000119866,ENSG00000119915,ENSG00000119929,ENSG00000119938,ENSG00000119965,ENSG00000120029,ENSG00000120049,ENSG00000120051,ENSG00000120071,ENSG00000120075,ENSG00000120093,ENSG00000120149,ENSG00000120217,ENSG00000120254,ENSG00000120279,ENSG00000120318,ENSG00000120341,ENSG00000120451,ENSG00000120549,ENSG00000120616,ENSG00000120686,ENSG00000120800,ENSG00000120833,ENSG00000120868,ENSG00000120875,ENSG00000120885,ENSG00000120899,ENSG00000120913,ENSG00000120915,ENSG00000121068,ENSG00000121101,ENSG00000121207,ENSG00000121289,ENSG00000121297,ENSG00000121440,ENSG00000121621,ENSG00000121671,ENSG00000121680,ENSG00000121892,ENSG00000121931,ENSG00000121989,ENSG00000122257,ENSG00000122299,ENSG00000122417,ENSG00000122481,ENSG00000122482,ENSG00000122490,ENSG00000122515,ENSG00000122550,ENSG00000122585,ENSG00000122679,ENSG00000122687,ENSG00000122691,ENSG00000122696,ENSG00000122786,ENSG00000122862,ENSG00000122870,ENSG00000122877,ENSG00000122958,ENSG00000122970,ENSG00000123066,ENSG00000123080,ENSG00000123219,ENSG00000123297,ENSG00000123352,ENSG00000123427,ENSG00000123485,ENSG00000123545,ENSG00000123607,ENSG00000123643,ENSG00000123689,ENSG00000123933,ENSG00000124107,ENSG00000124126,ENSG00000124134,ENSG00000124143,ENSG00000124151,ENSG00000124177,ENSG00000124181,ENSG00000124201,ENSG00000124207,ENSG00000124212,ENSG00000124232,ENSG00000124302,ENSG00000124374,ENSG00000124440,ENSG00000124493,ENSG00000124523,ENSG00000124574,ENSG00000124575,ENSG00000124596,ENSG00000124602,ENSG00000124610,ENSG00000124613,ENSG00000124635,ENSG00000124641,ENSG00000124701,ENSG00000124766,ENSG00000124787,ENSG00000124788,ENSG00000124813,ENSG00000124818,ENSG00000125037,ENSG00000125107,ENSG00000125166,ENSG00000125246,ENSG00000125304,ENSG00000125375,ENSG00000125388,ENSG00000125484,ENSG00000125485,ENSG00000125492,ENSG00000125740,ENSG00000125744,ENSG00000125816,ENSG00000125820,ENSG00000125848,ENSG00000125864,ENSG00000125967,ENSG00000125970,ENSG00000126062,ENSG00000126091,ENSG00000126106,ENSG00000126214,ENSG00000126215,ENSG00000126858,ENSG00000126934,ENSG00000127415,ENSG00000127419,ENSG00000127483,ENSG00000127804,ENSG00000127824,ENSG00000127922,ENSG00000127955,ENSG00000127990,ENSG00000128228,ENSG00000128272,ENSG00000128487,ENSG00000128512,ENSG00000128573,ENSG00000128585,ENSG00000128610,ENSG00000128655,ENSG00000128739,ENSG00000128805,ENSG00000128833,ENSG00000128872,ENSG00000128918,ENSG00000128923,ENSG00000128951,ENSG00000128973,ENSG00000128989,ENSG00000129038,ENSG00000129084,ENSG00000129170,ENSG00000129173,ENSG00000129221,ENSG00000129480,ENSG00000129535,ENSG00000129595,ENSG00000129667,ENSG00000129673,ENSG00000130035,ENSG00000130203,ENSG00000130204,ENSG00000130396,ENSG00000130402,ENSG00000130413,ENSG00000130414,ENSG00000130558,ENSG00000130635,ENSG00000130653,ENSG00000130669,ENSG00000130707,ENSG00000130711,ENSG00000130755,ENSG00000130783,ENSG00000130787,ENSG00000130844,ENSG00000130956,ENSG00000130997,ENSG00000131016,ENSG00000131018,ENSG00000131044,ENSG00000131051,ENSG00000131196,ENSG00000131351,ENSG00000131374,ENSG00000131459,ENSG00000131558,ENSG00000131620,ENSG00000131668,ENSG00000131711,ENSG00000131873,ENSG00000131899,ENSG00000131944,ENSG00000132153,ENSG00000132155,ENSG00000132164,ENSG00000132199,ENSG00000132305,ENSG00000132313,ENSG00000132334,ENSG00000132359,ENSG00000132361,ENSG00000132437,ENSG00000132485,ENSG00000132676,ENSG00000132680,ENSG00000132694,ENSG00000132793,ENSG00000132825,ENSG00000132872,ENSG00000132881,ENSG00000133019,ENSG00000133107,ENSG00000133195,ENSG00000133315,ENSG00000133424,ENSG00000133639,ENSG00000133687,ENSG00000133773,ENSG00000133805,ENSG00000133812,ENSG00000133816,ENSG00000133835,ENSG00000133872,ENSG00000134001,ENSG00000134020,ENSG00000134138,ENSG00000134215,ENSG00000134222,ENSG00000134243,ENSG00000134324,ENSG00000134363,ENSG00000134371,ENSG00000134440,ENSG00000134480,ENSG00000134532,ENSG00000134533,ENSG00000134574,ENSG00000134575,ENSG00000134744,ENSG00000134748,ENSG00000134769,ENSG00000134812,ENSG00000134827,ENSG00000134853,ENSG00000134864,ENSG00000134884,ENSG00000134954,ENSG00000134955,ENSG00000134982,ENSG00000134986,ENSG00000135018,ENSG00000135090,ENSG00000135094,ENSG00000135097,ENSG00000135108,ENSG00000135111,ENSG00000135127,ENSG00000135144,ENSG00000135218,ENSG00000135250,ENSG00000135312,ENSG00000135315,ENSG00000135341,ENSG00000135346,ENSG00000135365,ENSG00000135378,ENSG00000135387,ENSG00000135407,ENSG00000135537,ENSG00000135597,ENSG00000135605,ENSG00000135625,ENSG00000135631,ENSG00000135636,ENSG00000135638,ENSG00000135773,ENSG00000135903,ENSG00000135924,ENSG00000135945,ENSG00000135951,ENSG00000135999,ENSG00000136011,ENSG00000136026,ENSG00000136068,ENSG00000136104,ENSG00000136143,ENSG00000136146,ENSG00000136158,ENSG00000136159,ENSG00000136231,ENSG00000136235,ENSG00000136237,ENSG00000136271,ENSG00000136286,ENSG00000136352,ENSG00000136367,ENSG00000136371,ENSG00000136527,ENSG00000136535,ENSG00000136536,ENSG00000136560,ENSG00000136573,ENSG00000136574,ENSG00000136717,ENSG00000136720,ENSG00000136810,ENSG00000136824,ENSG00000136828,ENSG00000136848,ENSG00000136878,ENSG00000136895,ENSG00000136928,ENSG00000136930,ENSG00000136982,ENSG00000137038,ENSG00000137124,ENSG00000137166,ENSG00000137198,ENSG00000137203,ENSG00000137207,ENSG00000137216,ENSG00000137221,ENSG00000137265,ENSG00000137267,ENSG00000137273,ENSG00000137274,ENSG00000137285,ENSG00000137309,ENSG00000137494,ENSG00000137500,ENSG00000137513,ENSG00000137571,ENSG00000137573,ENSG00000137601,ENSG00000137693,ENSG00000137709,ENSG00000137714,ENSG00000137727,ENSG00000137812,ENSG00000137821,ENSG00000137831,ENSG00000137845,ENSG00000137872,ENSG00000137942,ENSG00000137959,ENSG00000137960,ENSG00000138002,ENSG00000138031,ENSG00000138032,ENSG00000138078,ENSG00000138079,ENSG00000138083,ENSG00000138092,ENSG00000138095,ENSG00000138107,ENSG00000138161,ENSG00000138162,ENSG00000138193,ENSG00000138311,ENSG00000138347,ENSG00000138376,ENSG00000138395,ENSG00000138411,ENSG00000138433,ENSG00000138434,ENSG00000138594,ENSG00000138641,ENSG00000138653,ENSG00000138670,ENSG00000138686,ENSG00000138777,ENSG00000138778,ENSG00000138792,ENSG00000138798,ENSG00000138814,ENSG00000138821,ENSG00000138892,ENSG00000139112,ENSG00000139116,ENSG00000139133,ENSG00000139174,ENSG00000139218,ENSG00000139318,ENSG00000139323,ENSG00000139344,ENSG00000139352,ENSG00000139410,ENSG00000139437,ENSG00000139629,ENSG00000139697,ENSG00000139722,ENSG00000139767,ENSG00000139826,ENSG00000139946,ENSG00000139970,ENSG00000140022,ENSG00000140090,ENSG00000140332,ENSG00000140396,ENSG00000140416,ENSG00000140519,ENSG00000140522,ENSG00000140525,ENSG00000140750,ENSG00000140836,ENSG00000140853,ENSG00000140941,ENSG00000140945,ENSG00000140950,ENSG00000140983,ENSG00000141161,ENSG00000141252,ENSG00000141258,ENSG00000141293,ENSG00000141316,ENSG00000141376,ENSG00000141425,ENSG00000141429,ENSG00000141448,ENSG00000141485,ENSG00000141564,ENSG00000141837,ENSG00000141905,ENSG00000142178,ENSG00000142192,ENSG00000142252,ENSG00000142611,ENSG00000142632,ENSG00000142655,ENSG00000142687,ENSG00000142700,ENSG00000142892,ENSG00000143006,ENSG00000143013,ENSG00000143028,ENSG00000143032,ENSG00000143106,ENSG00000143126,ENSG00000143147,ENSG00000143353,ENSG00000143355,ENSG00000143373,ENSG00000143374,ENSG00000143375,ENSG00000143379,ENSG00000143387,ENSG00000143390,ENSG00000143393,ENSG00000143398,ENSG00000143412,ENSG00000143418,ENSG00000143486,ENSG00000143514,ENSG00000143537,ENSG00000143603,ENSG00000143748,ENSG00000143753,ENSG00000143756,ENSG00000143867,ENSG00000143870,ENSG00000143882,ENSG00000143919,ENSG00000143954,ENSG00000143995,ENSG00000144031,ENSG00000144040,ENSG00000144043,ENSG00000144057,ENSG00000144063,ENSG00000144218,ENSG00000144278,ENSG00000144331,ENSG00000144355,ENSG00000144366,ENSG00000144476,ENSG00000144481,ENSG00000144524,ENSG00000144554,ENSG00000144642,ENSG00000144645,ENSG00000144712,ENSG00000144713,ENSG00000144730,ENSG00000144736,ENSG00000144792,ENSG00000144821,ENSG00000144824,ENSG00000145214,ENSG00000145321,ENSG00000145335,ENSG00000145337,ENSG00000145431,ENSG00000145439,ENSG00000145632,ENSG00000145675,ENSG00000145685,ENSG00000145687,ENSG00000145703,ENSG00000145730,ENSG00000145743,ENSG00000145819,ENSG00000145864,ENSG00000145934,ENSG00000145945,ENSG00000146038,ENSG00000146072,ENSG00000146085,ENSG00000146109,ENSG00000146151,ENSG00000146232,ENSG00000146242,ENSG00000146247,ENSG00000146263,ENSG00000146376,ENSG00000146755,ENSG00000146802,ENSG00000146966,ENSG00000147324,ENSG00000147439,ENSG00000147443,ENSG00000147459,ENSG00000147475,ENSG00000147481,ENSG00000147526,ENSG00000147535,ENSG00000147548,ENSG00000147592,ENSG00000147614,ENSG00000147799,ENSG00000147883,ENSG00000148053,ENSG00000148143,ENSG00000148204,ENSG00000148219,ENSG00000148308,ENSG00000148358,ENSG00000148498,ENSG00000148572,ENSG00000148634,ENSG00000148677,ENSG00000148680,ENSG00000148688,ENSG00000148737,ENSG00000148795,ENSG00000148798,ENSG00000148841,ENSG00000148842,ENSG00000148848,ENSG00000148926,ENSG00000148935,ENSG00000148950,ENSG00000149021,ENSG00000149084,ENSG00000149091,ENSG00000149177,ENSG00000149182,ENSG00000149187,ENSG00000149212,ENSG00000149218,ENSG00000149231,ENSG00000149256,ENSG00000149257,ENSG00000149292,ENSG00000149294,ENSG00000149295,ENSG00000149328,ENSG00000149527,ENSG00000149548,ENSG00000149571,ENSG00000149600,ENSG00000150275,ENSG00000150347,ENSG00000150361,ENSG00000150401,ENSG00000150672,ENSG00000150787,ENSG00000150967,ENSG00000150995,ENSG00000151067,ENSG00000151090,ENSG00000151150,ENSG00000151229,ENSG00000151276,ENSG00000151320,ENSG00000151322,ENSG00000151413,ENSG00000151422,ENSG00000151458,ENSG00000151465,ENSG00000151498,ENSG00000151500,ENSG00000151502,ENSG00000151623,ENSG00000151650,ENSG00000151651,ENSG00000151702,ENSG00000151789,ENSG00000151834,ENSG00000151892,ENSG00000151914,ENSG00000151917,ENSG00000151929,ENSG00000152061,ENSG00000152092,ENSG00000152128,ENSG00000152192,ENSG00000152270,ENSG00000152348,ENSG00000152430,ENSG00000152457,ENSG00000152464,ENSG00000152465,ENSG00000152495,ENSG00000152642,ENSG00000152661,ENSG00000152763,ENSG00000152767,ENSG00000152818,ENSG00000152894,ENSG00000152954,ENSG00000153037,ENSG00000153046,ENSG00000153113,ENSG00000153130,ENSG00000153140,ENSG00000153234,ENSG00000153250,ENSG00000153266,ENSG00000153391,ENSG00000153558,ENSG00000153560,ENSG00000153823,ENSG00000153914,ENSG00000153944,ENSG00000153956,ENSG00000153976,ENSG00000154027,ENSG00000154146,ENSG00000154229,ENSG00000154237,ENSG00000154277,ENSG00000154310,ENSG00000154415,ENSG00000154447,ENSG00000154639,ENSG00000154678,ENSG00000154734,ENSG00000154743,ENSG00000154928,ENSG00000155085,ENSG00000155428,ENSG00000155506,ENSG00000155511,ENSG00000155530,ENSG00000155592,ENSG00000155636,ENSG00000155760,ENSG00000155827,ENSG00000155846,ENSG00000155849,ENSG00000155906,ENSG00000156006,ENSG00000156097,ENSG00000156103,ENSG00000156170,ENSG00000156218,ENSG00000156313,ENSG00000156384,ENSG00000156411,ENSG00000156414,ENSG00000156453,ENSG00000156471,ENSG00000156502,ENSG00000156515,ENSG00000156521,ENSG00000156735,ENSG00000156928,ENSG00000156973,ENSG00000157064,ENSG00000157077,ENSG00000157087,ENSG00000157168,ENSG00000157184,ENSG00000157193,ENSG00000157212,ENSG00000157219,ENSG00000157388,ENSG00000157423,ENSG00000157429,ENSG00000157593,ENSG00000157613,ENSG00000157734,ENSG00000157782,ENSG00000157800,ENSG00000157827,ENSG00000157881,ENSG00000157911,ENSG00000158158,ENSG00000158163,ENSG00000158169,ENSG00000158258,ENSG00000158270,ENSG00000158321,ENSG00000158417,ENSG00000158553,ENSG00000158555,ENSG00000158560,ENSG00000158691,ENSG00000158828,ENSG00000158941,ENSG00000159023,ENSG00000159167,ENSG00000159199,ENSG00000159202,ENSG00000159208,ENSG00000159210,ENSG00000159224,ENSG00000159352,ENSG00000159409,ENSG00000159556,ENSG00000159640,ENSG00000159685,ENSG00000159733,ENSG00000159842,ENSG00000160124,ENSG00000160190,ENSG00000160200,ENSG00000160207,ENSG00000160208,ENSG00000160551,ENSG00000160688,ENSG00000160710,ENSG00000160796,ENSG00000160799,ENSG00000160957,ENSG00000160959,ENSG00000161057,ENSG00000161544,ENSG00000161904,ENSG00000161911,ENSG00000161996,ENSG00000162174,ENSG00000162244,ENSG00000162267,ENSG00000162341,ENSG00000162344,ENSG00000162377,ENSG00000162511,ENSG00000162512,ENSG00000162526,ENSG00000162613,ENSG00000162614,ENSG00000162616,ENSG00000162627,ENSG00000162630,ENSG00000162664,ENSG00000162670,ENSG00000162702,ENSG00000162704,ENSG00000162777,ENSG00000162849,ENSG00000162909,ENSG00000162923,ENSG00000162946,ENSG00000162951,ENSG00000162971,ENSG00000162972,ENSG00000162992,ENSG00000163013,ENSG00000163029,ENSG00000163032,ENSG00000163064,ENSG00000163072,ENSG00000163082,ENSG00000163104,ENSG00000163106,ENSG00000163125,ENSG00000163257,ENSG00000163273,ENSG00000163288,ENSG00000163297,ENSG00000163344,ENSG00000163346,ENSG00000163348,ENSG00000163349,ENSG00000163362,ENSG00000163376,ENSG00000163412,ENSG00000163453,ENSG00000163492,ENSG00000163508,ENSG00000163512,ENSG00000163527,ENSG00000163531,ENSG00000163539,ENSG00000163602,ENSG00000163618,ENSG00000163629,ENSG00000163630,ENSG00000163655,ENSG00000163673,ENSG00000163697,ENSG00000163795,ENSG00000163815,ENSG00000163864,ENSG00000163873,ENSG00000163874,ENSG00000163879,ENSG00000163930,ENSG00000163935,ENSG00000163938,ENSG00000163939,ENSG00000163946,ENSG00000163947,ENSG00000163995,ENSG00000164056,ENSG00000164061,ENSG00000164062,ENSG00000164077,ENSG00000164087,ENSG00000164088,ENSG00000164091,ENSG00000164093,ENSG00000164100,ENSG00000164104,ENSG00000164105,ENSG00000164107,ENSG00000164122,ENSG00000164129,ENSG00000164181,ENSG00000164182,ENSG00000164199,ENSG00000164211,ENSG00000164244,ENSG00000164253,ENSG00000164300,ENSG00000164307,ENSG00000164330,ENSG00000164379,ENSG00000164398,ENSG00000164494,ENSG00000164506,ENSG00000164574,ENSG00000164651,ENSG00000164663,ENSG00000164690,ENSG00000164749,ENSG00000164751,ENSG00000164758,ENSG00000164815,ENSG00000164924,ENSG00000164929,ENSG00000164930,ENSG00000164932,ENSG00000164933,ENSG00000164934,ENSG00000164985,ENSG00000165030,ENSG00000165061,ENSG00000165113,ENSG00000165119,ENSG00000165124,ENSG00000165138,ENSG00000165175,ENSG00000165238,ENSG00000165244,ENSG00000165282,ENSG00000165283,ENSG00000165322,ENSG00000165443,ENSG00000165476,ENSG00000165495,ENSG00000165506,ENSG00000165568,ENSG00000165617,ENSG00000165637,ENSG00000165655,ENSG00000165660,ENSG00000165699,ENSG00000165732,ENSG00000165802,ENSG00000165804,ENSG00000165813,ENSG00000165912,ENSG00000165915,ENSG00000165916,ENSG00000165917,ENSG00000165934,ENSG00000165943,ENSG00000165972,ENSG00000166086,ENSG00000166118,ENSG00000166128,ENSG00000166147,ENSG00000166171,ENSG00000166220,ENSG00000166224,ENSG00000166228,ENSG00000166275,ENSG00000166377,ENSG00000166387,ENSG00000166394,ENSG00000166401,ENSG00000166402,ENSG00000166407,ENSG00000166444,ENSG00000166454,ENSG00000166477,ENSG00000166501,ENSG00000166510,ENSG00000166532,ENSG00000166579,ENSG00000166598,ENSG00000166689,ENSG00000166794,ENSG00000166803,ENSG00000166833,ENSG00000166902,ENSG00000166912,ENSG00000166922,ENSG00000166925,ENSG00000167081,ENSG00000167085,ENSG00000167139,ENSG00000167182,ENSG00000167191,ENSG00000167193,ENSG00000167371,ENSG00000167476,ENSG00000167491,ENSG00000167543,ENSG00000167612,ENSG00000167657,ENSG00000167658,ENSG00000167693,ENSG00000167695,ENSG00000167699,ENSG00000167705,ENSG00000167770,ENSG00000167941,ENSG00000168040,ENSG00000168067,ENSG00000168070,ENSG00000168078,ENSG00000168143,ENSG00000168214,ENSG00000168237,ENSG00000168246,ENSG00000168280,ENSG00000168309,ENSG00000168314,ENSG00000168404,ENSG00000168438,ENSG00000168488,ENSG00000168505,ENSG00000168646,ENSG00000168672,ENSG00000168675,ENSG00000168769,ENSG00000168772,ENSG00000168779,ENSG00000168813,ENSG00000168875,ENSG00000168884,ENSG00000168916,ENSG00000168955,ENSG00000168958,ENSG00000168993,ENSG00000169019,ENSG00000169047,ENSG00000169071,ENSG00000169116,ENSG00000169118,ENSG00000169122,ENSG00000169129,ENSG00000169131,ENSG00000169184,ENSG00000169252,ENSG00000169340,ENSG00000169372,ENSG00000169427,ENSG00000169436,ENSG00000169439,ENSG00000169519,ENSG00000169554,ENSG00000169567,ENSG00000169756,ENSG00000169760,ENSG00000169851,ENSG00000169855,ENSG00000169856,ENSG00000169946,ENSG00000169981,ENSG00000170011,ENSG00000170035,ENSG00000170088,ENSG00000170142,ENSG00000170209,ENSG00000170248,ENSG00000170265,ENSG00000170270,ENSG00000170293,ENSG00000170374,ENSG00000170396,ENSG00000170426,ENSG00000170485,ENSG00000170516,ENSG00000170545,ENSG00000170549,ENSG00000170558,ENSG00000170561,ENSG00000170615,ENSG00000170653,ENSG00000170684,ENSG00000170802,ENSG00000170873,ENSG00000170890,ENSG00000170906,ENSG00000170909,ENSG00000170927,ENSG00000170946,ENSG00000170959,ENSG00000171045,ENSG00000171055,ENSG00000171132,ENSG00000171206,ENSG00000171219,ENSG00000171246,ENSG00000171262,ENSG00000171316,ENSG00000171428,ENSG00000171435,ENSG00000171444,ENSG00000171453,ENSG00000171497,ENSG00000171530,ENSG00000171540,ENSG00000171617,ENSG00000171621,ENSG00000171680,ENSG00000171681,ENSG00000171759,ENSG00000171793,ENSG00000171843,ENSG00000171858,ENSG00000171861,ENSG00000171877,ENSG00000171914,ENSG00000171940,ENSG00000171953,ENSG00000171956,ENSG00000171988,ENSG00000172137,ENSG00000172172,ENSG00000172201,ENSG00000172216,ENSG00000172262,ENSG00000172264,ENSG00000172296,ENSG00000172348,ENSG00000172426,ENSG00000172493,ENSG00000172575,ENSG00000172716,ENSG00000172795,ENSG00000172878,ENSG00000172915,ENSG00000172995,ENSG00000173156,ENSG00000173163,ENSG00000173208,ENSG00000173227,ENSG00000173391,ENSG00000173409,ENSG00000173418,ENSG00000173588,ENSG00000173599,ENSG00000173868,ENSG00000173926,ENSG00000173930,ENSG00000173950,ENSG00000174059,ENSG00000174231,ENSG00000174238,ENSG00000174306,ENSG00000174405,ENSG00000174429,ENSG00000174437,ENSG00000174469,ENSG00000174579,ENSG00000174599,ENSG00000174705,ENSG00000174738,ENSG00000174748,ENSG00000174799,ENSG00000174808,ENSG00000174891,ENSG00000174938,ENSG00000174953,ENSG00000174992,ENSG00000175029,ENSG00000175130,ENSG00000175155,ENSG00000175198,ENSG00000175215,ENSG00000175220,ENSG00000175224,ENSG00000175305,ENSG00000175309,ENSG00000175318,ENSG00000175455,ENSG00000175471,ENSG00000175595,ENSG00000175745,ENSG00000175806,ENSG00000175857,ENSG00000176165,ENSG00000176177,ENSG00000176273,ENSG00000176406,ENSG00000176476,ENSG00000176658,ENSG00000176678,ENSG00000176692,ENSG00000176697,ENSG00000176732,ENSG00000176749,ENSG00000176769,ENSG00000176771,ENSG00000176842,ENSG00000176887,ENSG00000176907,ENSG00000177054,ENSG00000177143,ENSG00000177150,ENSG00000177182,ENSG00000177200,ENSG00000177301,ENSG00000177370,ENSG00000177479,ENSG00000177508,ENSG00000177606,ENSG00000177614,ENSG00000177628,ENSG00000177888,ENSG00000178125,ENSG00000178177,ENSG00000178188,ENSG00000178295,ENSG00000178338,ENSG00000178409,ENSG00000178568,ENSG00000178573,ENSG00000178662,ENSG00000178726,ENSG00000178860,ENSG00000178904,ENSG00000178913,ENSG00000178950,ENSG00000178952,ENSG00000178966,ENSG00000178982,ENSG00000178997,ENSG00000179008,ENSG00000179104,ENSG00000179134,ENSG00000179152,ENSG00000179262,ENSG00000179271,ENSG00000179295,ENSG00000179348,ENSG00000179399,ENSG00000179407,ENSG00000179409,ENSG00000179456,ENSG00000179477,ENSG00000179562,ENSG00000179902,ENSG00000179915,ENSG00000179930,ENSG00000179981,ENSG00000180011,ENSG00000180053,ENSG00000180104,ENSG00000180251,ENSG00000180304,ENSG00000180357,ENSG00000180370,ENSG00000180376,ENSG00000180423,ENSG00000180530,ENSG00000180628,ENSG00000180660,ENSG00000180817,ENSG00000180828,ENSG00000180917,ENSG00000181031,ENSG00000181090,ENSG00000181315,ENSG00000181449,ENSG00000181555,ENSG00000181722,ENSG00000181751,ENSG00000181790,ENSG00000181915,ENSG00000182010,ENSG00000182035,ENSG00000182050,ENSG00000182107,ENSG00000182149,ENSG00000182154,ENSG00000182179,ENSG00000182196,ENSG00000182197,ENSG00000182247,ENSG00000182521,ENSG00000182541,ENSG00000182601,ENSG00000182621,ENSG00000182636,ENSG00000182732,ENSG00000182742,ENSG00000182809,ENSG00000182901,ENSG00000182952,ENSG00000182957,ENSG00000182968,ENSG00000182979,ENSG00000183049,ENSG00000183098,ENSG00000183283,ENSG00000183340,ENSG00000183423,ENSG00000183454,ENSG00000183463,ENSG00000183520,ENSG00000183527,ENSG00000183549,ENSG00000183578,ENSG00000183580,ENSG00000183648,ENSG00000183654,ENSG00000183733,ENSG00000183779,ENSG00000183955,ENSG00000183963,ENSG00000184113,ENSG00000184209,ENSG00000184254,ENSG00000184302,ENSG00000184304,ENSG00000184357,ENSG00000184384,ENSG00000184470,ENSG00000184486,ENSG00000184489,ENSG00000184588,ENSG00000184672,ENSG00000184845,ENSG00000184985,ENSG00000185046,ENSG00000185049,ENSG00000185070,ENSG00000185088,ENSG00000185104,ENSG00000185129,ENSG00000185130,ENSG00000185274,ENSG00000185379,ENSG00000185420,ENSG00000185532,ENSG00000185551,ENSG00000185619,ENSG00000185630,ENSG00000185658,ENSG00000185666,ENSG00000185668,ENSG00000185716,ENSG00000185736,ENSG00000185760,ENSG00000185818,ENSG00000185823,ENSG00000185829,ENSG00000185909,ENSG00000185920,ENSG00000185950,ENSG00000185955,ENSG00000186104,ENSG00000186153,ENSG00000186187,ENSG00000186191,ENSG00000186297,ENSG00000186350</t>
  </si>
  <si>
    <t>chromatin</t>
  </si>
  <si>
    <t>GO:0000785</t>
  </si>
  <si>
    <t>ENSG00000001167,ENSG00000005483,ENSG00000006377,ENSG00000006468,ENSG00000008196,ENSG00000008441,ENSG00000009709,ENSG00000009950,ENSG00000009954,ENSG00000016082,ENSG00000019549,ENSG00000025434,ENSG00000028310,ENSG00000043039,ENSG00000049618,ENSG00000053254,ENSG00000054598,ENSG00000063438,ENSG00000063515,ENSG00000066135,ENSG00000067082,ENSG00000068305,ENSG00000069275,ENSG00000069667,ENSG00000070444,ENSG00000075426,ENSG00000076108,ENSG00000077080,ENSG00000077150,ENSG00000079616,ENSG00000080503,ENSG00000081189,ENSG00000083307,ENSG00000089116,ENSG00000090447,ENSG00000091656,ENSG00000092199,ENSG00000096717,ENSG00000100084,ENSG00000100625,ENSG00000101665,ENSG00000103241,ENSG00000103449,ENSG00000104856,ENSG00000104903,ENSG00000105717,ENSG00000105856,ENSG00000105866,ENSG00000105880,ENSG00000105968,ENSG00000105997,ENSG00000106004,ENSG00000106006,ENSG00000106331,ENSG00000106689,ENSG00000107077,ENSG00000107371,ENSG00000107485,ENSG00000107859,ENSG00000108001,ENSG00000108511,ENSG00000109320,ENSG00000109705,ENSG00000109819,ENSG00000110693,ENSG00000111247,ENSG00000111249,ENSG00000111783,ENSG00000112182,ENSG00000112242,ENSG00000112246,ENSG00000112333,ENSG00000112561,ENSG00000113430,ENSG00000113580,ENSG00000113722,ENSG00000114439,ENSG00000114861,ENSG00000115507,ENSG00000115738,ENSG00000115844,ENSG00000116062,ENSG00000116478,ENSG00000116819,ENSG00000116833,ENSG00000117595,ENSG00000117724,ENSG00000118007,ENSG00000118418,ENSG00000118689,ENSG00000118922,ENSG00000118971,ENSG00000119042,ENSG00000119138,ENSG00000119547,ENSG00000119608,ENSG00000119715,ENSG00000120075,ENSG00000120093,ENSG00000120149,ENSG00000121068,ENSG00000121297,ENSG00000121892,ENSG00000122691,ENSG00000122877,ENSG00000123933,ENSG00000124151,ENSG00000124232,ENSG00000124440,ENSG00000124575,ENSG00000124610,ENSG00000124635,ENSG00000124766,ENSG00000124813,ENSG00000125492,ENSG00000125740,ENSG00000125816,ENSG00000125820,ENSG00000127483,ENSG00000128272,ENSG00000128573,ENSG00000129173,ENSG00000129535,ENSG00000131196,ENSG00000131668,ENSG00000134138,ENSG00000134532,ENSG00000134954,ENSG00000135111,ENSG00000135250,ENSG00000135625,ENSG00000135638,ENSG00000135903,ENSG00000136352,ENSG00000136367,ENSG00000136574,ENSG00000136982,ENSG00000137166,ENSG00000137203,ENSG00000137265,ENSG00000137273,ENSG00000137309,ENSG00000137709,ENSG00000138083,ENSG00000139352,ENSG00000140396,ENSG00000140836,ENSG00000141376,ENSG00000141448,ENSG00000141905,ENSG00000142700,ENSG00000143006,ENSG00000143032,ENSG00000143355,ENSG00000143390,ENSG00000143867,ENSG00000143995,ENSG00000144355,ENSG00000145632,ENSG00000146263,ENSG00000147548,ENSG00000148737,ENSG00000151090,ENSG00000151322,ENSG00000151422,ENSG00000151623,ENSG00000151650,ENSG00000151702,ENSG00000152192,ENSG00000153234,ENSG00000153391,ENSG00000153560,ENSG00000155827,ENSG00000156384,ENSG00000157613,ENSG00000158828,ENSG00000158941,ENSG00000159556,ENSG00000161904,ENSG00000162909,ENSG00000162992,ENSG00000163064,ENSG00000163104,ENSG00000163939,ENSG00000163946,ENSG00000164091,ENSG00000164093,ENSG00000164104,ENSG00000164107,ENSG00000164330,ENSG00000164379,ENSG00000164651,ENSG00000164749,ENSG00000164815,ENSG00000164985,ENSG00000165030,ENSG00000165119,ENSG00000165802,ENSG00000167081,ENSG00000167182,ENSG00000167491,ENSG00000168214,ENSG00000168505,ENSG00000168779,ENSG00000168875,ENSG00000169554,ENSG00000169856,ENSG00000169946,ENSG00000170374,ENSG00000170485,ENSG00000170549,ENSG00000170561,ENSG00000170653,ENSG00000170802,ENSG00000171540,ENSG00000171617,ENSG00000171956,ENSG00000171988,ENSG00000172216,ENSG00000174306,ENSG00000174738,ENSG00000176165,ENSG00000176678,ENSG00000176692,ENSG00000176842,ENSG00000176887,ENSG00000177508,ENSG00000177606,ENSG00000178409,ENSG00000178573,ENSG00000178662,ENSG00000178860,ENSG00000179456,ENSG00000179981,ENSG00000180053,ENSG00000180530,ENSG00000180828,ENSG00000181449,ENSG00000182149,ENSG00000182621,ENSG00000182742,ENSG00000182952,ENSG00000182968,ENSG00000182979,ENSG00000183733,ENSG00000184302,ENSG00000184357,ENSG00000184486,ENSG00000185130,ENSG00000185630,ENSG00000185668,ENSG00000186350,ENSG00000186487,ENSG00000187079,ENSG00000187140,ENSG00000187475,ENSG00000189120,ENSG00000196482,ENSG00000196498,ENSG00000196591,ENSG00000196628,ENSG00000196747,ENSG00000196787,ENSG00000196866,ENSG00000197061,ENSG00000197153,ENSG00000197238,ENSG00000197409,ENSG00000197837,ENSG00000197903,ENSG00000197921,ENSG00000198728,ENSG00000198807,ENSG00000198914,ENSG00000203780,ENSG00000204060,ENSG00000204103,ENSG00000204612,ENSG00000205581,ENSG00000217236,ENSG00000221818,ENSG00000232237,ENSG00000233822,ENSG00000245848,ENSG00000246705,ENSG00000257923,ENSG00000260027</t>
  </si>
  <si>
    <t>intracellular organelle</t>
  </si>
  <si>
    <t>GO:0043229</t>
  </si>
  <si>
    <t>ENSG00000001167,ENSG00000001561,ENSG00000001626,ENSG00000002587,ENSG00000002822,ENSG00000003137,ENSG00000003147,ENSG00000003756,ENSG00000004059,ENSG00000004478,ENSG00000004534,ENSG00000004766,ENSG00000004838,ENSG00000004864,ENSG00000004948,ENSG00000005187,ENSG00000005238,ENSG00000005379,ENSG00000005381,ENSG00000005483,ENSG00000005700,ENSG00000006007,ENSG00000006377,ENSG00000006468,ENSG00000006530,ENSG00000006634,ENSG00000006704,ENSG00000007047,ENSG00000007174,ENSG00000007255,ENSG00000007944,ENSG00000008083,ENSG00000008196,ENSG00000008283,ENSG00000008394,ENSG00000008441,ENSG00000008513,ENSG00000008869,ENSG00000009307,ENSG00000009709,ENSG00000009790,ENSG00000009844,ENSG00000009950,ENSG00000009954,ENSG00000010219,ENSG00000010318,ENSG00000010322,ENSG00000010327,ENSG00000010704,ENSG00000010803,ENSG00000010810,ENSG00000010818,ENSG00000010932,ENSG00000011114,ENSG00000011143,ENSG00000011485,ENSG00000012061,ENSG00000013364,ENSG00000013503,ENSG00000013561,ENSG00000014123,ENSG00000014919,ENSG00000015676,ENSG00000016082,ENSG00000016490,ENSG00000016864,ENSG00000019485,ENSG00000019549,ENSG00000020129,ENSG00000020577,ENSG00000021355,ENSG00000023330,ENSG00000023445,ENSG00000023697,ENSG00000023734,ENSG00000025423,ENSG00000025434,ENSG00000026025,ENSG00000026297,ENSG00000028116,ENSG00000028310,ENSG00000030066,ENSG00000030110,ENSG00000031691,ENSG00000031698,ENSG00000033030,ENSG00000033122,ENSG00000033170,ENSG00000033800,ENSG00000034510,ENSG00000036530,ENSG00000036549,ENSG00000036565,ENSG00000037897,ENSG00000038427,ENSG00000041802,ENSG00000042088,ENSG00000042286,ENSG00000042317,ENSG00000043039,ENSG00000043093,ENSG00000044524,ENSG00000047056,ENSG00000047315,ENSG00000047579,ENSG00000047849,ENSG00000048405,ENSG00000048828,ENSG00000049167,ENSG00000049283,ENSG00000049618,ENSG00000049759,ENSG00000049860,ENSG00000050130,ENSG00000050438,ENSG00000050628,ENSG00000050767,ENSG00000051341,ENSG00000052126,ENSG00000052795,ENSG00000052802,ENSG00000053108,ENSG00000053254,ENSG00000054282,ENSG00000054598,ENSG00000054690,ENSG00000054983,ENSG00000055332,ENSG00000055955,ENSG00000057704,ENSG00000058063,ENSG00000058404,ENSG00000058729,ENSG00000059377,ENSG00000059573,ENSG00000059588,ENSG00000059691,ENSG00000059915,ENSG00000060138,ENSG00000060339,ENSG00000060491,ENSG00000060718,ENSG00000061455,ENSG00000061656,ENSG00000061676,ENSG00000063438,ENSG00000063515,ENSG00000063978,ENSG00000064042,ENSG00000064313,ENSG00000064547,ENSG00000065000,ENSG00000065526,ENSG00000065534,ENSG00000065615,ENSG00000065618,ENSG00000065882,ENSG00000066032,ENSG00000066135,ENSG00000066322,ENSG00000066427,ENSG00000066926,ENSG00000067082,ENSG00000067167,ENSG00000067221,ENSG00000067715,ENSG00000068024,ENSG00000068305,ENSG00000068615,ENSG00000068971,ENSG00000069275,ENSG00000069667,ENSG00000069956,ENSG00000069966,ENSG00000070010,ENSG00000070366,ENSG00000070371,ENSG00000070444,ENSG00000070526,ENSG00000070731,ENSG00000070778,ENSG00000071073,ENSG00000071242,ENSG00000071539,ENSG00000072110,ENSG00000072134,ENSG00000072518,ENSG00000072609,ENSG00000072756,ENSG00000072786,ENSG00000073536,ENSG00000073598,ENSG00000073712,ENSG00000073792,ENSG00000073921,ENSG00000074356,ENSG00000074416,ENSG00000074590,ENSG00000074660,ENSG00000074966,ENSG00000075218,ENSG00000075292,ENSG00000075426,ENSG00000076108,ENSG00000077044,ENSG00000077063,ENSG00000077080,ENSG00000077150,ENSG00000077254,ENSG00000077454,ENSG00000077782,ENSG00000077800,ENSG00000077943,ENSG00000078053,ENSG00000078070,ENSG00000078081,ENSG00000078114,ENSG00000078328,ENSG00000078401,ENSG00000078403,ENSG00000078674,ENSG00000078725,ENSG00000079101,ENSG00000079102,ENSG00000079156,ENSG00000079215,ENSG00000079246,ENSG00000079332,ENSG00000079459,ENSG00000079616,ENSG00000079691,ENSG00000079805,ENSG00000079819,ENSG00000080189,ENSG00000080503,ENSG00000080823,ENSG00000081019,ENSG00000081087,ENSG00000081177,ENSG00000081189,ENSG00000081248,ENSG00000081377,ENSG00000081803,ENSG00000081913,ENSG00000082074,ENSG00000082397,ENSG00000082512,ENSG00000083097,ENSG00000083307,ENSG00000083312,ENSG00000083544,ENSG00000083799,ENSG00000083857,ENSG00000084092,ENSG00000084093,ENSG00000084112,ENSG00000084636,ENSG00000084710,ENSG00000084734,ENSG00000085276,ENSG00000085365,ENSG00000085377,ENSG00000085382,ENSG00000085563,ENSG00000085662,ENSG00000085788,ENSG00000085840,ENSG00000085871,ENSG00000086300,ENSG00000086598,ENSG00000086827,ENSG00000086991,ENSG00000087077,ENSG00000087085,ENSG00000087269,ENSG00000087299,ENSG00000087302,ENSG00000087460,ENSG00000087494,ENSG00000087495,ENSG00000087586,ENSG00000088038,ENSG00000088205,ENSG00000088727,ENSG00000088808,ENSG00000088930,ENSG00000088992,ENSG00000089009,ENSG00000089101,ENSG00000089116,ENSG00000089127,ENSG00000089159,ENSG00000089163,ENSG00000089169,ENSG00000089234,ENSG00000089250,ENSG00000089639,ENSG00000090054,ENSG00000090263,ENSG00000090447,ENSG00000090565,ENSG00000090686,ENSG00000090863,ENSG00000090905,ENSG00000091157,ENSG00000091164,ENSG00000091262,ENSG00000091536,ENSG00000091583,ENSG00000091592,ENSG00000091622,ENSG00000091656,ENSG00000091664,ENSG00000092051,ENSG00000092199,ENSG00000092345,ENSG00000092758,ENSG00000092964,ENSG00000092969,ENSG00000093009,ENSG00000093010,ENSG00000094914,ENSG00000095002,ENSG00000095397,ENSG00000095637,ENSG00000095787,ENSG00000095951,ENSG00000096433,ENSG00000096654,ENSG00000096717,ENSG00000096746,ENSG00000097046,ENSG00000099139,ENSG00000099250,ENSG00000100023,ENSG00000100030,ENSG00000100034,ENSG00000100038,ENSG00000100056,ENSG00000100075,ENSG00000100084,ENSG00000100101,ENSG00000100106,ENSG00000100124,ENSG00000100129,ENSG00000100138,ENSG00000100154,ENSG00000100162,ENSG00000100207,ENSG00000100227,ENSG00000100243,ENSG00000100299,ENSG00000100320,ENSG00000100335,ENSG00000100347,ENSG00000100351,ENSG00000100354,ENSG00000100372,ENSG00000100387,ENSG00000100393,ENSG00000100427,ENSG00000100479,ENSG00000100490,ENSG00000100519,ENSG00000100554,ENSG00000100578,ENSG00000100599,ENSG00000100600,ENSG00000100625,ENSG00000100626,ENSG00000100697,ENSG00000100711,ENSG00000100749,ENSG00000100867,ENSG00000100888,ENSG00000100906,ENSG00000101017,ENSG00000101138,ENSG00000101188,ENSG00000101189,ENSG00000101323,ENSG00000101333,ENSG00000101343,ENSG00000101447,ENSG00000101489,ENSG00000101557,ENSG00000101654,ENSG00000101665,ENSG00000102468,ENSG00000102572,ENSG00000102606,ENSG00000102755,ENSG00000102780,ENSG00000102984,ENSG00000103034,ENSG00000103037,ENSG00000103043,ENSG00000103089,ENSG00000103174,ENSG00000103202,ENSG00000103241,ENSG00000103264,ENSG00000103310,ENSG00000103316,ENSG00000103375,ENSG00000103381,ENSG00000103449,ENSG00000103460,ENSG00000103489,ENSG00000103495,ENSG00000103502,ENSG00000103642,ENSG00000103647,ENSG00000103671,ENSG00000103995,ENSG00000104093,ENSG00000104112,ENSG00000104228,ENSG00000104313,ENSG00000104490,ENSG00000104549,ENSG00000104626,ENSG00000104695,ENSG00000104765,ENSG00000104856,ENSG00000104859,ENSG00000104881,ENSG00000104885,ENSG00000104892,ENSG00000104903,ENSG00000104904,ENSG00000105185,ENSG00000105186,ENSG00000105229,ENSG00000105339,ENSG00000105717,ENSG00000105726,ENSG00000105829,ENSG00000105856,ENSG00000105866,ENSG00000105877,ENSG00000105879,ENSG00000105880,ENSG00000105968,ENSG00000105993,ENSG00000105997,ENSG00000106004,ENSG00000106006,ENSG00000106077,ENSG00000106144,ENSG00000106266,ENSG00000106268,ENSG00000106327,ENSG00000106328,ENSG00000106330,ENSG00000106331,ENSG00000106344,ENSG00000106355,ENSG00000106436,ENSG00000106483,ENSG00000106636,ENSG00000106638,ENSG00000106689,ENSG00000106829,ENSG00000107077,ENSG00000107104,ENSG00000107105,ENSG00000107165,ENSG00000107263,ENSG00000107282,ENSG00000107295,ENSG00000107338,ENSG00000107371,ENSG00000107485,ENSG00000107537,ENSG00000107562,ENSG00000107625,ENSG00000107859,ENSG00000107862,ENSG00000107882,ENSG00000107902,ENSG00000107957,ENSG00000107960,ENSG00000108001,ENSG00000108018,ENSG00000108064,ENSG00000108175,ENSG00000108179,ENSG00000108219,ENSG00000108375,ENSG00000108379,ENSG00000108384,ENSG00000108389,ENSG00000108395,ENSG00000108465,ENSG00000108510,ENSG00000108511,ENSG00000108587,ENSG00000108590,ENSG00000108671,ENSG00000109320,ENSG00000109339,ENSG00000109466,ENSG00000109572,ENSG00000109610,ENSG00000109670,ENSG00000109686,ENSG00000109689,ENSG00000109705,ENSG00000109805,ENSG00000109819,ENSG00000109861,ENSG00000109911,ENSG00000109956,ENSG00000110002,ENSG00000110046,ENSG00000110047,ENSG00000110330,ENSG00000110497,ENSG00000110536,ENSG00000110583,ENSG00000110680,ENSG00000110693,ENSG00000110880,ENSG00000110921,ENSG00000110934,ENSG00000110955,ENSG00000111012,ENSG00000111186,ENSG00000111229,ENSG00000111247,ENSG00000111249,ENSG00000111305,ENSG00000111335,ENSG00000111364,ENSG00000111412,ENSG00000111783,ENSG00000111799,ENSG00000111877,ENSG00000111885,ENSG00000111962,ENSG00000112137,ENSG00000112182,ENSG00000112183,ENSG00000112214,ENSG00000112234,ENSG00000112242,ENSG00000112246,ENSG00000112290,ENSG00000112320,ENSG00000112333,ENSG00000112335,ENSG00000112367,ENSG00000112511,ENSG00000112531,ENSG00000112561,ENSG00000112576,ENSG00000112578,ENSG00000112715,ENSG00000112739,ENSG00000112782,ENSG00000112812,ENSG00000112851,ENSG00000112874,ENSG00000112964,ENSG00000112992,ENSG00000112996,ENSG00000113048,ENSG00000113070,ENSG00000113140,ENSG00000113240,ENSG00000113302,ENSG00000113361,ENSG00000113369,ENSG00000113430,ENSG00000113441,ENSG00000113448,ENSG00000113580,ENSG00000113593,ENSG00000113595,ENSG00000113597,ENSG00000113712,ENSG00000113722,ENSG00000113851,ENSG00000113916,ENSG00000114054,ENSG00000114166,ENSG00000114279,ENSG00000114315,ENSG00000114316,ENSG00000114439,ENSG00000114446,ENSG00000114503,ENSG00000114541,ENSG00000114554,ENSG00000114626,ENSG00000114854,ENSG00000114861,ENSG00000114902,ENSG00000114982,ENSG00000115128,ENSG00000115137,ENSG00000115138,ENSG00000115216,ENSG00000115221,ENSG00000115226,ENSG00000115233,ENSG00000115234,ENSG00000115241,ENSG00000115252,ENSG00000115263,ENSG00000115267,ENSG00000115271,ENSG00000115306,ENSG00000115310,ENSG00000115461,ENSG00000115464,ENSG00000115468,ENSG00000115504,ENSG00000115507,ENSG00000115514,ENSG00000115526,ENSG00000115539,ENSG00000115541,ENSG00000115641,ENSG00000115718,ENSG00000115738,ENSG00000115761,ENSG00000115827,ENSG00000115844,ENSG00000115935,ENSG00000115947,ENSG00000116039,ENSG00000116062,ENSG00000116096,ENSG00000116106,ENSG00000116127,ENSG00000116299,ENSG00000116350,ENSG00000116353,ENSG00000116478,ENSG00000116521,ENSG00000116698,ENSG00000116703,ENSG00000116793,ENSG00000116819,ENSG00000116833,ENSG00000117016,ENSG00000117020,ENSG00000117245,ENSG00000117266,ENSG00000117399,ENSG00000117400,ENSG00000117408,ENSG00000117411,ENSG00000117569,ENSG00000117594,ENSG00000117595,ENSG00000117597,ENSG00000117625,ENSG00000117724,ENSG00000118007,ENSG00000118418,ENSG00000118420,ENSG00000118432,ENSG00000118473,ENSG00000118507,ENSG00000118515,ENSG00000118689,ENSG00000118922,ENSG00000118971,ENSG00000119042,ENSG00000119138,ENSG00000119326,ENSG00000119408,ENSG00000119487,ENSG00000119514,ENSG00000119522,ENSG00000119547,ENSG00000119608,ENSG00000119638,ENSG00000119650,ENSG00000119684,ENSG00000119685,ENSG00000119699,ENSG00000119715,ENSG00000119778,ENSG00000119782,ENSG00000119866,ENSG00000119915,ENSG00000119929,ENSG00000119965,ENSG00000120029,ENSG00000120051,ENSG00000120071,ENSG00000120075,ENSG00000120093,ENSG00000120149,ENSG00000120217,ENSG00000120254,ENSG00000120279,ENSG00000120318,ENSG00000120341,ENSG00000120451,ENSG00000120616,ENSG00000120686,ENSG00000120800,ENSG00000120868,ENSG00000120875,ENSG00000120885,ENSG00000120899,ENSG00000120913,ENSG00000120915,ENSG00000121068,ENSG00000121101,ENSG00000121207,ENSG00000121289,ENSG00000121297,ENSG00000121621,ENSG00000121671,ENSG00000121680,ENSG00000121892,ENSG00000121931,ENSG00000122257,ENSG00000122299,ENSG00000122417,ENSG00000122481,ENSG00000122482,ENSG00000122490,ENSG00000122515,ENSG00000122550,ENSG00000122585,ENSG00000122679,ENSG00000122687,ENSG00000122691,ENSG00000122696,ENSG00000122786,ENSG00000122862,ENSG00000122877,ENSG00000122958,ENSG00000122970,ENSG00000123066,ENSG00000123080,ENSG00000123219,ENSG00000123297,ENSG00000123427,ENSG00000123485,ENSG00000123545,ENSG00000123607,ENSG00000123643,ENSG00000123689,ENSG00000123933,ENSG00000124107,ENSG00000124151,ENSG00000124177,ENSG00000124181,ENSG00000124201,ENSG00000124207,ENSG00000124212,ENSG00000124232,ENSG00000124302,ENSG00000124440,ENSG00000124493,ENSG00000124523,ENSG00000124574,ENSG00000124575,ENSG00000124596,ENSG00000124610,ENSG00000124613,ENSG00000124635,ENSG00000124641,ENSG00000124701,ENSG00000124766,ENSG00000124787,ENSG00000124788,ENSG00000124813,ENSG00000125037,ENSG00000125107,ENSG00000125166,ENSG00000125246,ENSG00000125304,ENSG00000125375,ENSG00000125484,ENSG00000125485,ENSG00000125492,ENSG00000125740,ENSG00000125744,ENSG00000125816,ENSG00000125820,ENSG00000125848,ENSG00000125864,ENSG00000125967,ENSG00000125970,ENSG00000126062,ENSG00000126091,ENSG00000126106,ENSG00000126214,ENSG00000126215,ENSG00000126858,ENSG00000126934,ENSG00000127415,ENSG00000127419,ENSG00000127483,ENSG00000127804,ENSG00000127824,ENSG00000127922,ENSG00000127955,ENSG00000127990,ENSG00000128228,ENSG00000128272,ENSG00000128487,ENSG00000128512,ENSG00000128573,ENSG00000128585,ENSG00000128610,ENSG00000128739,ENSG00000128805,ENSG00000128833,ENSG00000128872,ENSG00000128923,ENSG00000128951,ENSG00000128973,ENSG00000128989,ENSG00000129038,ENSG00000129084,ENSG00000129170,ENSG00000129173,ENSG00000129221,ENSG00000129535,ENSG00000129595,ENSG00000129667,ENSG00000130035,ENSG00000130203,ENSG00000130204,ENSG00000130396,ENSG00000130402,ENSG00000130413,ENSG00000130414,ENSG00000130558,ENSG00000130635,ENSG00000130653,ENSG00000130669,ENSG00000130707,ENSG00000130711,ENSG00000130755,ENSG00000130783,ENSG00000130787,ENSG00000130844,ENSG00000130956,ENSG00000130997,ENSG00000131016,ENSG00000131018,ENSG00000131044,ENSG00000131051,ENSG00000131196,ENSG00000131351,ENSG00000131374,ENSG00000131620,ENSG00000131668,ENSG00000131711,ENSG00000131873,ENSG00000131899,ENSG00000131944,ENSG00000132153,ENSG00000132155,ENSG00000132199,ENSG00000132305,ENSG00000132313,ENSG00000132334,ENSG00000132359,ENSG00000132437,ENSG00000132485,ENSG00000132676,ENSG00000132680,ENSG00000132793,ENSG00000132825,ENSG00000132872,ENSG00000132881,ENSG00000133019,ENSG00000133107,ENSG00000133195,ENSG00000133315,ENSG00000133424,ENSG00000133639,ENSG00000133687,ENSG00000133773,ENSG00000133805,ENSG00000133812,ENSG00000133816,ENSG00000133835,ENSG00000133872,ENSG00000134001,ENSG00000134020,ENSG00000134138,ENSG00000134222,ENSG00000134243,ENSG00000134324,ENSG00000134363,ENSG00000134371,ENSG00000134480,ENSG00000134532,ENSG00000134533,ENSG00000134574,ENSG00000134575,ENSG00000134744,ENSG00000134748,ENSG00000134769,ENSG00000134812,ENSG00000134827,ENSG00000134853,ENSG00000134884,ENSG00000134954,ENSG00000134955,ENSG00000134982,ENSG00000134986,ENSG00000135018,ENSG00000135094,ENSG00000135097,ENSG00000135111,ENSG00000135127,ENSG00000135144,ENSG00000135218,ENSG00000135250,ENSG00000135315,ENSG00000135341,ENSG00000135346,ENSG00000135365,ENSG00000135378,ENSG00000135387,ENSG00000135407,ENSG00000135537,ENSG00000135605,ENSG00000135625,ENSG00000135631,ENSG00000135636,ENSG00000135638,ENSG00000135903,ENSG00000135924,ENSG00000135945,ENSG00000135951,ENSG00000135999,ENSG00000136011,ENSG00000136026,ENSG00000136068,ENSG00000136104,ENSG00000136143,ENSG00000136146,ENSG00000136158,ENSG00000136231,ENSG00000136235,ENSG00000136237,ENSG00000136271,ENSG00000136286,ENSG00000136352,ENSG00000136367,ENSG00000136371,ENSG00000136527,ENSG00000136535,ENSG00000136536,ENSG00000136574,ENSG00000136717,ENSG00000136720,ENSG00000136810,ENSG00000136824,ENSG00000136848,ENSG00000136878,ENSG00000136930,ENSG00000136982,ENSG00000137038,ENSG00000137124,ENSG00000137166,ENSG00000137203,ENSG00000137207,ENSG00000137216,ENSG00000137221,ENSG00000137265,ENSG00000137267,ENSG00000137273,ENSG00000137274,ENSG00000137285,ENSG00000137309,ENSG00000137494,ENSG00000137500,ENSG00000137513,ENSG00000137571,ENSG00000137573,ENSG00000137601,ENSG00000137693,ENSG00000137709,ENSG00000137714,ENSG00000137812,ENSG00000137821,ENSG00000137831,ENSG00000137845,ENSG00000137872,ENSG00000137942,ENSG00000138002,ENSG00000138031,ENSG00000138032,ENSG00000138078,ENSG00000138079,ENSG00000138083,ENSG00000138092,ENSG00000138095,ENSG00000138107,ENSG00000138161,ENSG00000138162,ENSG00000138193,ENSG00000138311,ENSG00000138347,ENSG00000138376,ENSG00000138395,ENSG00000138411,ENSG00000138433,ENSG00000138434,ENSG00000138594,ENSG00000138641,ENSG00000138653,ENSG00000138670,ENSG00000138686,ENSG00000138777,ENSG00000138778,ENSG00000138792,ENSG00000138798,ENSG00000138814,ENSG00000138821,ENSG00000138892,ENSG00000139112,ENSG00000139116,ENSG00000139133,ENSG00000139174,ENSG00000139218,ENSG00000139318,ENSG00000139323,ENSG00000139352,ENSG00000139437,ENSG00000139629,ENSG00000139697,ENSG00000139722,ENSG00000139767,ENSG00000139970,ENSG00000140022,ENSG00000140332,ENSG00000140396,ENSG00000140416,ENSG00000140519,ENSG00000140522,ENSG00000140525,ENSG00000140750,ENSG00000140836,ENSG00000140853,ENSG00000140941,ENSG00000140950,ENSG00000140983,ENSG00000141252,ENSG00000141258,ENSG00000141293,ENSG00000141316,ENSG00000141376,ENSG00000141425,ENSG00000141429,ENSG00000141448,ENSG00000141485,ENSG00000141564,ENSG00000141837,ENSG00000141905,ENSG00000142178,ENSG00000142192,ENSG00000142252,ENSG00000142611,ENSG00000142655,ENSG00000142687,ENSG00000142700,ENSG00000142892,ENSG00000143006,ENSG00000143013,ENSG00000143028,ENSG00000143032,ENSG00000143106,ENSG00000143147,ENSG00000143355,ENSG00000143373,ENSG00000143374,ENSG00000143375,ENSG00000143379,ENSG00000143387,ENSG00000143390,ENSG00000143393,ENSG00000143398,ENSG00000143412,ENSG00000143418,ENSG00000143486,ENSG00000143514,ENSG00000143537,ENSG00000143748,ENSG00000143753,ENSG00000143756,ENSG00000143867,ENSG00000143870,ENSG00000143882,ENSG00000143919,ENSG00000143995,ENSG00000144031,ENSG00000144040,ENSG00000144043,ENSG00000144057,ENSG00000144063,ENSG00000144218,ENSG00000144278,ENSG00000144331,ENSG00000144355,ENSG00000144476,ENSG00000144481,ENSG00000144524,ENSG00000144554,ENSG00000144642,ENSG00000144645,ENSG00000144712,ENSG00000144713,ENSG00000144730,ENSG00000144736,ENSG00000144792,ENSG00000144821,ENSG00000144824,ENSG00000145214,ENSG00000145321,ENSG00000145335,ENSG00000145337,ENSG00000145431,ENSG00000145439,ENSG00000145632,ENSG00000145675,ENSG00000145685,ENSG00000145687,ENSG00000145703,ENSG00000145730,ENSG00000145743,ENSG00000145819,ENSG00000145864,ENSG00000145934,ENSG00000145945,ENSG00000146038,ENSG00000146085,ENSG00000146109,ENSG00000146151,ENSG00000146232,ENSG00000146242,ENSG00000146247,ENSG00000146263,ENSG00000146376,ENSG00000146802,ENSG00000146966,ENSG00000147439,ENSG00000147475,ENSG00000147481,ENSG00000147526,ENSG00000147548,ENSG00000147592,ENSG00000147614,ENSG00000147799,ENSG00000147883,ENSG00000148053,ENSG00000148143,ENSG00000148219,ENSG00000148308,ENSG00000148358,ENSG00000148498,ENSG00000148572,ENSG00000148634,ENSG00000148677,ENSG00000148680,ENSG00000148688,ENSG00000148737,ENSG00000148795,ENSG00000148798,ENSG00000148841,ENSG00000148842,ENSG00000148848,ENSG00000148935,ENSG00000148950,ENSG00000149021,ENSG00000149084,ENSG00000149091,ENSG00000149177,ENSG00000149182,ENSG00000149187,ENSG00000149212,ENSG00000149231,ENSG00000149256,ENSG00000149257,ENSG00000149292,ENSG00000149294,ENSG00000149295,ENSG00000149328,ENSG00000149548,ENSG00000149571,ENSG00000149600,ENSG00000150347,ENSG00000150361,ENSG00000150401,ENSG00000150787,ENSG00000150967,ENSG00000150995,ENSG00000151067,ENSG00000151090,ENSG00000151150,ENSG00000151229,ENSG00000151276,ENSG00000151320,ENSG00000151322,ENSG00000151413,ENSG00000151422,ENSG00000151458,ENSG00000151498,ENSG00000151500,ENSG00000151502,ENSG00000151623,ENSG00000151650,ENSG00000151651,ENSG00000151702,ENSG00000151789,ENSG00000151834,ENSG00000151892,ENSG00000151914,ENSG00000151917,ENSG00000151929,ENSG00000152061,ENSG00000152092,ENSG00000152128,ENSG00000152192,ENSG00000152270,ENSG00000152430,ENSG00000152457,ENSG00000152464,ENSG00000152465,ENSG00000152495,ENSG00000152661,ENSG00000152763,ENSG00000152767,ENSG00000152818,ENSG00000152894,ENSG00000152954,ENSG00000153037,ENSG00000153046,ENSG00000153113,ENSG00000153130,ENSG00000153140,ENSG00000153234,ENSG00000153250,ENSG00000153266,ENSG00000153391,ENSG00000153560,ENSG00000153914,ENSG00000153944,ENSG00000153956,ENSG00000153976,ENSG00000154027,ENSG00000154146,ENSG00000154229,ENSG00000154237,ENSG00000154277,ENSG00000154310,ENSG00000154447,ENSG00000154639,ENSG00000154734,ENSG00000154743,ENSG00000154928,ENSG00000155085,ENSG00000155506,ENSG00000155511,ENSG00000155530,ENSG00000155592,ENSG00000155636,ENSG00000155760,ENSG00000155827,ENSG00000155846,ENSG00000155906,ENSG00000156097,ENSG00000156103,ENSG00000156170,ENSG00000156218,ENSG00000156313,ENSG00000156384,ENSG00000156411,ENSG00000156414,ENSG00000156453,ENSG00000156471,ENSG00000156502,ENSG00000156515,ENSG00000156521,ENSG00000156735,ENSG00000156928,ENSG00000156973,ENSG00000157064,ENSG00000157077,ENSG00000157087,ENSG00000157168,ENSG00000157184,ENSG00000157193,ENSG00000157212,ENSG00000157219,ENSG00000157388,ENSG00000157423,ENSG00000157429,ENSG00000157593,ENSG00000157613,ENSG00000157734,ENSG00000157782,ENSG00000157800,ENSG00000157881,ENSG00000157911,ENSG00000158158,ENSG00000158163,ENSG00000158169,ENSG00000158258,ENSG00000158270,ENSG00000158321,ENSG00000158553,ENSG00000158560,ENSG00000158691,ENSG00000158828,ENSG00000158941,ENSG00000159023,ENSG00000159167,ENSG00000159199,ENSG00000159202,ENSG00000159208,ENSG00000159210,ENSG00000159224,ENSG00000159352,ENSG00000159409,ENSG00000159556,ENSG00000159640,ENSG00000159685,ENSG00000159733,ENSG00000160124,ENSG00000160190,ENSG00000160200,ENSG00000160207,ENSG00000160208,ENSG00000160551,ENSG00000160688,ENSG00000160710,ENSG00000160796,ENSG00000160799,ENSG00000160957,ENSG00000161057,ENSG00000161904,ENSG00000161911,ENSG00000161996,ENSG00000162174,ENSG00000162244,ENSG00000162267,ENSG00000162341,ENSG00000162377,ENSG00000162511,ENSG00000162512,ENSG00000162526,ENSG00000162613,ENSG00000162614,ENSG00000162616,ENSG00000162627,ENSG00000162630,ENSG00000162664,ENSG00000162670,ENSG00000162702,ENSG00000162704,ENSG00000162777,ENSG00000162849,ENSG00000162909,ENSG00000162923,ENSG00000162946,ENSG00000162951,ENSG00000162972,ENSG00000162992,ENSG00000163029,ENSG00000163064,ENSG00000163072,ENSG00000163082,ENSG00000163104,ENSG00000163106,ENSG00000163125,ENSG00000163257,ENSG00000163273,ENSG00000163288,ENSG00000163297,ENSG00000163344,ENSG00000163346,ENSG00000163348,ENSG00000163349,ENSG00000163362,ENSG00000163376,ENSG00000163453,ENSG00000163492,ENSG00000163508,ENSG00000163527,ENSG00000163531,ENSG00000163539,ENSG00000163602,ENSG00000163618,ENSG00000163629,ENSG00000163630,ENSG00000163673,ENSG00000163697,ENSG00000163795,ENSG00000163815,ENSG00000163864,ENSG00000163874,ENSG00000163879,ENSG00000163930,ENSG00000163935,ENSG00000163938,ENSG00000163939,ENSG00000163946,ENSG00000163995,ENSG00000164056,ENSG00000164061,ENSG00000164062,ENSG00000164077,ENSG00000164087,ENSG00000164088,ENSG00000164091,ENSG00000164093,ENSG00000164100,ENSG00000164104,ENSG00000164105,ENSG00000164107,ENSG00000164181,ENSG00000164182,ENSG00000164211,ENSG00000164244,ENSG00000164253,ENSG00000164300,ENSG00000164307,ENSG00000164330,ENSG00000164379,ENSG00000164398,ENSG00000164494,ENSG00000164506,ENSG00000164574,ENSG00000164651,ENSG00000164663,ENSG00000164690,ENSG00000164749,ENSG00000164751,ENSG00000164758,ENSG00000164815,ENSG00000164924,ENSG00000164929,ENSG00000164930,ENSG00000164933,ENSG00000164934,ENSG00000164985,ENSG00000165030,ENSG00000165061,ENSG00000165113,ENSG00000165119,ENSG00000165124,ENSG00000165175,ENSG00000165244,ENSG00000165282,ENSG00000165283,ENSG00000165476,ENSG00000165495,ENSG00000165506,ENSG00000165617,ENSG00000165637,ENSG00000165655,ENSG00000165660,ENSG00000165699,ENSG00000165732,ENSG00000165802,ENSG00000165804,ENSG00000165813,ENSG00000165912,ENSG00000165915,ENSG00000165916,ENSG00000165917,ENSG00000165934,ENSG00000165943,ENSG00000165972,ENSG00000166086,ENSG00000166118,ENSG00000166128,ENSG00000166147,ENSG00000166171,ENSG00000166220,ENSG00000166224,ENSG00000166228,ENSG00000166275,ENSG00000166377,ENSG00000166394,ENSG00000166402,ENSG00000166407,ENSG00000166444,ENSG00000166454,ENSG00000166477,ENSG00000166501,ENSG00000166510,ENSG00000166579,ENSG00000166598,ENSG00000166689,ENSG00000166794,ENSG00000166803,ENSG00000166833,ENSG00000166902,ENSG00000166922,ENSG00000166925,ENSG00000167081,ENSG00000167085,ENSG00000167139,ENSG00000167182,ENSG00000167191,ENSG00000167193,ENSG00000167371,ENSG00000167476,ENSG00000167491,ENSG00000167612,ENSG00000167657,ENSG00000167658,ENSG00000167693,ENSG00000167695,ENSG00000167699,ENSG00000167705,ENSG00000167770,ENSG00000167941,ENSG00000168040,ENSG00000168067,ENSG00000168070,ENSG00000168078,ENSG00000168214,ENSG00000168237,ENSG00000168280,ENSG00000168309,ENSG00000168314,ENSG00000168404,ENSG00000168438,ENSG00000168488,ENSG00000168505,ENSG00000168646,ENSG00000168675,ENSG00000168769,ENSG00000168779,ENSG00000168813,ENSG00000168875,ENSG00000168884,ENSG00000168916,ENSG00000168955,ENSG00000168958,ENSG00000169019,ENSG00000169047,ENSG00000169071,ENSG00000169116,ENSG00000169118,ENSG00000169122,ENSG00000169131,ENSG00000169184,ENSG00000169252,ENSG00000169340,ENSG00000169372,ENSG00000169427,ENSG00000169436,ENSG00000169439,ENSG00000169519,ENSG00000169554,ENSG00000169567,ENSG00000169760,ENSG00000169851,ENSG00000169855,ENSG00000169856,ENSG00000169946,ENSG00000169981,ENSG00000170011,ENSG00000170035,ENSG00000170088,ENSG00000170142,ENSG00000170209,ENSG00000170248,ENSG00000170265,ENSG00000170270,ENSG00000170293,ENSG00000170374,ENSG00000170396,ENSG00000170485,ENSG00000170516,ENSG00000170545,ENSG00000170549,ENSG00000170558,ENSG00000170561,ENSG00000170653,ENSG00000170684,ENSG00000170802,ENSG00000170873,ENSG00000170890,ENSG00000170906,ENSG00000170909,ENSG00000170927,ENSG00000170946,ENSG00000170959,ENSG00000171132,ENSG00000171206,ENSG00000171219,ENSG00000171246,ENSG00000171262,ENSG00000171316,ENSG00000171444,ENSG00000171453,ENSG00000171497,ENSG00000171530,ENSG00000171540,ENSG00000171617,ENSG00000171680,ENSG00000171681,ENSG00000171843,ENSG00000171858,ENSG00000171861,ENSG00000171877,ENSG00000171914,ENSG00000171940,ENSG00000171953,ENSG00000171956,ENSG00000171988,ENSG00000172137,ENSG00000172172,ENSG00000172201,ENSG00000172216,ENSG00000172262,ENSG00000172264,ENSG00000172296,ENSG00000172348,ENSG00000172426,ENSG00000172493,ENSG00000172575,ENSG00000172716,ENSG00000172795,ENSG00000172878,ENSG00000172915,ENSG00000173156,ENSG00000173163,ENSG00000173208,ENSG00000173227,ENSG00000173391,ENSG00000173409,ENSG00000173418,ENSG00000173588,ENSG00000173599,ENSG00000173926,ENSG00000173930,ENSG00000173950,ENSG00000174059,ENSG00000174231,ENSG00000174238,ENSG00000174306,ENSG00000174405,ENSG00000174429,ENSG00000174437,ENSG00000174469,ENSG00000174579,ENSG00000174599,ENSG00000174705,ENSG00000174738,ENSG00000174748,ENSG00000174799,ENSG00000174808,ENSG00000174891,ENSG00000174938,ENSG00000174953,ENSG00000174992,ENSG00000175029,ENSG00000175130,ENSG00000175155,ENSG00000175198,ENSG00000175215,ENSG00000175220,ENSG00000175224,ENSG00000175305,ENSG00000175309,ENSG00000175318,ENSG00000175455,ENSG00000175471,ENSG00000175595,ENSG00000175745,ENSG00000175806,ENSG00000175857,ENSG00000176165,ENSG00000176177,ENSG00000176273,ENSG00000176406,ENSG00000176476,ENSG00000176658,ENSG00000176678,ENSG00000176692,ENSG00000176697,ENSG00000176732,ENSG00000176749,ENSG00000176769,ENSG00000176771,ENSG00000176842,ENSG00000176887,ENSG00000176907,ENSG00000177054,ENSG00000177143,ENSG00000177150,ENSG00000177182,ENSG00000177200,ENSG00000177301,ENSG00000177370,ENSG00000177479,ENSG00000177508,ENSG00000177606,ENSG00000177614,ENSG00000177628,ENSG00000177888,ENSG00000178125,ENSG00000178177,ENSG00000178188,ENSG00000178295,ENSG00000178338,ENSG00000178409,ENSG00000178568,ENSG00000178573,ENSG00000178662,ENSG00000178726,ENSG00000178860,ENSG00000178904,ENSG00000178913,ENSG00000178950,ENSG00000178952,ENSG00000178966,ENSG00000178982,ENSG00000178997,ENSG00000179008,ENSG00000179104,ENSG00000179134,ENSG00000179152,ENSG00000179262,ENSG00000179271,ENSG00000179295,ENSG00000179348,ENSG00000179399,ENSG00000179407,ENSG00000179409,ENSG00000179456,ENSG00000179562,ENSG00000179902,ENSG00000179915,ENSG00000179930,ENSG00000179981,ENSG00000180011,ENSG00000180053,ENSG00000180104,ENSG00000180251,ENSG00000180304,ENSG00000180357,ENSG00000180370,ENSG00000180376,ENSG00000180423,ENSG00000180530,ENSG00000180628,ENSG00000180660,ENSG00000180828,ENSG00000180917,ENSG00000181031,ENSG00000181090,ENSG00000181315,ENSG00000181449,ENSG00000181555,ENSG00000181722,ENSG00000182010,ENSG00000182035,ENSG00000182050,ENSG00000182107,ENSG00000182149,ENSG00000182154,ENSG00000182179,ENSG00000182196,ENSG00000182197,ENSG00000182247,ENSG00000182521,ENSG00000182541,ENSG00000182601,ENSG00000182621,ENSG00000182636,ENSG00000182732,ENSG00000182742,ENSG00000182952,ENSG00000182957,ENSG00000182968,ENSG00000182979,ENSG00000183049,ENSG00000183098,ENSG00000183283,ENSG00000183340,ENSG00000183423,ENSG00000183454,ENSG00000183463,ENSG00000183520,ENSG00000183527,ENSG00000183549,ENSG00000183578,ENSG00000183580,ENSG00000183648,ENSG00000183654,ENSG00000183733,ENSG00000183779,ENSG00000183955,ENSG00000183963,ENSG00000184113,ENSG00000184209,ENSG00000184302,ENSG00000184304,ENSG00000184357,ENSG00000184384,ENSG00000184470,ENSG00000184486,ENSG00000184489,ENSG00000184588,ENSG00000184672,ENSG00000184845,ENSG00000184985,ENSG00000185046,ENSG00000185049,ENSG00000185070,ENSG00000185088,ENSG00000185104,ENSG00000185129,ENSG00000185130,ENSG00000185274,ENSG00000185379,ENSG00000185420,ENSG00000185532,ENSG00000185551,ENSG00000185619,ENSG00000185630,ENSG00000185658,ENSG00000185666,ENSG00000185668,ENSG00000185716,ENSG00000185736,ENSG00000185818,ENSG00000185823,ENSG00000185829,ENSG00000185920,ENSG00000185955,ENSG00000186104,ENSG00000186153,ENSG00000186187,ENSG00000186297,ENSG00000186350,ENSG00000186448,ENSG00000186468,ENSG00000186472,ENSG00000186479,ENSG00000186487,ENSG00000186642,ENSG00000186687,ENSG00000187051,ENSG00000187079,ENSG00000187140,ENSG00000187446,ENSG00000187475,ENSG00000187514,ENSG00000187546,ENSG00000187908,ENSG00000187955,ENSG00000188026,ENSG00000188042,ENSG00000188163,ENSG00000188305,ENSG00000188404,ENSG00000188452,ENSG00000188517,ENSG00000188659,ENSG00000188677,ENSG00000188779,ENSG00000188818,ENSG00000188906,ENSG00000188910,ENSG00000188994,ENSG00000189079,ENSG00000189114,ENSG00000189120,ENSG00000189283,ENSG00000189298,ENSG00000189306,ENSG00000189319,ENSG00000196074,ENSG00000196141,ENSG00000196227,ENSG00000196262,ENSG00000196284,ENSG00000196313,ENSG00000196335,ENSG00000196345,ENSG00000196387,ENSG00000196458,ENSG00000196482,ENSG00000196498,ENSG00000196517,ENSG00000196544,ENSG00000196550,ENSG00000196562,ENSG00000196588,ENSG00000196591,ENSG00000196628,ENSG00000196636,ENSG00000196689,ENSG00000196730,ENSG00000196747,ENSG00000196781,ENSG00000196782,ENSG00000196787,ENSG00000196812,ENSG00000196814,ENSG00000196843,ENSG00000196866,ENSG00000196937,ENSG00000197061,ENSG00000197070,ENSG00000197081,ENSG00000197121,ENSG00000197153,ENSG00000197157,ENSG00000197238,ENSG00000197272,ENSG00000197279,ENSG00000197321,ENSG00000197362,ENSG00000197385,ENSG00000197409,ENSG00000197442,ENSG00000197467,ENSG00000197535,ENSG00000197548,ENSG00000197555,ENSG00000197562,ENSG00000197594,ENSG00000197635,ENSG00000197702,ENSG00000197724,ENSG00000197748,ENSG00000197756,ENSG00000197837,ENSG00000197879,ENSG00000197885,ENSG00000197889,ENSG00000197903,ENSG00000197921,ENSG00000197971,ENSG00000198001,ENSG00000198018,ENSG00000198049,ENSG00000198056,ENSG00000198087,ENSG00000198121,ENSG00000198160,ENSG00000198169,ENSG00000198198,ENSG00000198252,ENSG00000198315,ENSG00000198363,ENSG00000198369,ENSG00000198399,ENSG00000198498,ENSG00000198535,ENSG00000198553,ENSG00000198597,ENSG00000198626,ENSG00000198648,ENSG00000198690,ENSG00000198721,ENSG00000198728,ENSG00000198785,ENSG00000198791,ENSG00000198795,ENSG00000198797,ENSG00000198807,ENSG00000198825,ENSG00000198832,ENSG00000198846,ENSG00000198855,ENSG00000198873,ENSG00000198879,ENSG00000198887,ENSG00000198898,ENSG00000198912,ENSG00000198914,ENSG00000198929,ENSG00000198939,ENSG00000198945,ENSG00000198961,ENSG00000203666,ENSG00000203668,ENSG00000203780,ENSG00000203791,ENSG00000203877,ENSG00000204060,ENSG00000204103,ENSG00000204130,ENSG00000204217,ENSG00000204264,ENSG00000204267,ENSG00000204287,ENSG00000204406,ENSG00000204612,ENSG00000204842,ENSG00000204977,ENSG00000205060,ENSG00000205307,ENSG00000205423,ENSG00000205581,ENSG00000205981,ENSG00000213047,ENSG00000213088,ENSG00000213246,ENSG00000213339,ENSG00000213533,ENSG00000213585,ENSG00000213588,ENSG00000213619,ENSG00000213741,ENSG00000213889,ENSG00000213983,ENSG00000214140,ENSG00000214367,ENSG00000214575,ENSG00000214736,ENSG00000215012,ENSG00000215356,ENSG00000215421,ENSG00000217236,ENSG00000219438,ENSG00000221818,ENSG00000221823,ENSG00000221986,ENSG00000228696,ENSG00000232237,ENSG00000233276,ENSG00000233822,ENSG00000234906,ENSG00000235109,ENSG00000235568,ENSG00000237649,ENSG00000239732,ENSG00000240694,ENSG00000241635,ENSG00000242265,ENSG00000242612</t>
  </si>
  <si>
    <t>intracellular membrane-bounded organelle</t>
  </si>
  <si>
    <t>GO:0043231</t>
  </si>
  <si>
    <t>ENSG00000001167,ENSG00000001561,ENSG00000001626,ENSG00000002587,ENSG00000002822,ENSG00000003137,ENSG00000003147,ENSG00000003756,ENSG00000004059,ENSG00000004478,ENSG00000004534,ENSG00000004766,ENSG00000004864,ENSG00000004948,ENSG00000005187,ENSG00000005238,ENSG00000005379,ENSG00000005381,ENSG00000005483,ENSG00000005700,ENSG00000006007,ENSG00000006377,ENSG00000006468,ENSG00000006530,ENSG00000006634,ENSG00000006704,ENSG00000007255,ENSG00000008083,ENSG00000008196,ENSG00000008283,ENSG00000008394,ENSG00000008441,ENSG00000008513,ENSG00000008869,ENSG00000009307,ENSG00000009709,ENSG00000009790,ENSG00000009844,ENSG00000009950,ENSG00000009954,ENSG00000010219,ENSG00000010318,ENSG00000010322,ENSG00000010327,ENSG00000010704,ENSG00000010803,ENSG00000010810,ENSG00000010818,ENSG00000010932,ENSG00000011114,ENSG00000011485,ENSG00000012061,ENSG00000013364,ENSG00000013503,ENSG00000013561,ENSG00000014123,ENSG00000014919,ENSG00000016082,ENSG00000016490,ENSG00000016864,ENSG00000019485,ENSG00000019549,ENSG00000020129,ENSG00000020577,ENSG00000021355,ENSG00000023330,ENSG00000023445,ENSG00000023697,ENSG00000023734,ENSG00000025423,ENSG00000025434,ENSG00000026025,ENSG00000026297,ENSG00000028116,ENSG00000028310,ENSG00000030066,ENSG00000030110,ENSG00000031691,ENSG00000031698,ENSG00000033030,ENSG00000033122,ENSG00000033170,ENSG00000033800,ENSG00000036530,ENSG00000036549,ENSG00000036565,ENSG00000037897,ENSG00000038427,ENSG00000041802,ENSG00000042088,ENSG00000042286,ENSG00000042317,ENSG00000043039,ENSG00000043093,ENSG00000044524,ENSG00000047056,ENSG00000047315,ENSG00000047579,ENSG00000048405,ENSG00000048828,ENSG00000049167,ENSG00000049283,ENSG00000049618,ENSG00000049759,ENSG00000049860,ENSG00000050130,ENSG00000050438,ENSG00000050628,ENSG00000050767,ENSG00000051341,ENSG00000052126,ENSG00000052795,ENSG00000052802,ENSG00000053108,ENSG00000053254,ENSG00000054598,ENSG00000054983,ENSG00000055332,ENSG00000055955,ENSG00000057704,ENSG00000058063,ENSG00000058404,ENSG00000058729,ENSG00000059377,ENSG00000059573,ENSG00000059588,ENSG00000059691,ENSG00000059915,ENSG00000060138,ENSG00000060339,ENSG00000060491,ENSG00000060718,ENSG00000061455,ENSG00000061656,ENSG00000063438,ENSG00000063515,ENSG00000063978,ENSG00000064313,ENSG00000064547,ENSG00000065000,ENSG00000065526,ENSG00000065615,ENSG00000065618,ENSG00000065882,ENSG00000066032,ENSG00000066135,ENSG00000066322,ENSG00000066427,ENSG00000066926,ENSG00000067082,ENSG00000067167,ENSG00000067221,ENSG00000067715,ENSG00000068024,ENSG00000068305,ENSG00000068615,ENSG00000068971,ENSG00000069275,ENSG00000069667,ENSG00000069956,ENSG00000069966,ENSG00000070010,ENSG00000070366,ENSG00000070371,ENSG00000070444,ENSG00000070526,ENSG00000070731,ENSG00000071073,ENSG00000071242,ENSG00000071539,ENSG00000072110,ENSG00000072134,ENSG00000072518,ENSG00000072609,ENSG00000072756,ENSG00000072786,ENSG00000073536,ENSG00000073598,ENSG00000073712,ENSG00000073792,ENSG00000073921,ENSG00000074356,ENSG00000074416,ENSG00000074590,ENSG00000074660,ENSG00000074966,ENSG00000075218,ENSG00000075292,ENSG00000075426,ENSG00000076108,ENSG00000077044,ENSG00000077063,ENSG00000077080,ENSG00000077150,ENSG00000077254,ENSG00000077454,ENSG00000077782,ENSG00000077800,ENSG00000077943,ENSG00000078053,ENSG00000078070,ENSG00000078081,ENSG00000078328,ENSG00000078401,ENSG00000078403,ENSG00000078674,ENSG00000078725,ENSG00000079101,ENSG00000079102,ENSG00000079156,ENSG00000079215,ENSG00000079246,ENSG00000079332,ENSG00000079459,ENSG00000079616,ENSG00000079691,ENSG00000079805,ENSG00000079819,ENSG00000080189,ENSG00000080503,ENSG00000080823,ENSG00000081019,ENSG00000081087,ENSG00000081177,ENSG00000081189,ENSG00000081377,ENSG00000081803,ENSG00000081913,ENSG00000082074,ENSG00000083097,ENSG00000083307,ENSG00000083312,ENSG00000083544,ENSG00000083857,ENSG00000084092,ENSG00000084093,ENSG00000084636,ENSG00000084734,ENSG00000085276,ENSG00000085365,ENSG00000085377,ENSG00000085382,ENSG00000085563,ENSG00000085662,ENSG00000085788,ENSG00000085840,ENSG00000085871,ENSG00000086300,ENSG00000086598,ENSG00000086827,ENSG00000086991,ENSG00000087077,ENSG00000087085,ENSG00000087269,ENSG00000087299,ENSG00000087302,ENSG00000087460,ENSG00000087494,ENSG00000087495,ENSG00000087586,ENSG00000088038,ENSG00000088205,ENSG00000088808,ENSG00000088930,ENSG00000088992,ENSG00000089009,ENSG00000089116,ENSG00000089127,ENSG00000089163,ENSG00000089169,ENSG00000089234,ENSG00000089250,ENSG00000089639,ENSG00000090054,ENSG00000090263,ENSG00000090447,ENSG00000090565,ENSG00000090686,ENSG00000090863,ENSG00000090905,ENSG00000091157,ENSG00000091164,ENSG00000091262,ENSG00000091583,ENSG00000091592,ENSG00000091622,ENSG00000091656,ENSG00000091664,ENSG00000092051,ENSG00000092199,ENSG00000092345,ENSG00000092758,ENSG00000092969,ENSG00000093009,ENSG00000093010,ENSG00000094914,ENSG00000095002,ENSG00000095637,ENSG00000095787,ENSG00000095951,ENSG00000096433,ENSG00000096654,ENSG00000096717,ENSG00000096746,ENSG00000097046,ENSG00000099139,ENSG00000099250,ENSG00000100023,ENSG00000100030,ENSG00000100034,ENSG00000100038,ENSG00000100056,ENSG00000100075,ENSG00000100084,ENSG00000100101,ENSG00000100106,ENSG00000100124,ENSG00000100129,ENSG00000100138,ENSG00000100162,ENSG00000100207,ENSG00000100227,ENSG00000100243,ENSG00000100299,ENSG00000100320,ENSG00000100335,ENSG00000100347,ENSG00000100351,ENSG00000100354,ENSG00000100372,ENSG00000100387,ENSG00000100393,ENSG00000100427,ENSG00000100479,ENSG00000100490,ENSG00000100519,ENSG00000100554,ENSG00000100599,ENSG00000100600,ENSG00000100625,ENSG00000100626,ENSG00000100697,ENSG00000100711,ENSG00000100749,ENSG00000100867,ENSG00000100888,ENSG00000100906,ENSG00000101017,ENSG00000101138,ENSG00000101188,ENSG00000101189,ENSG00000101323,ENSG00000101333,ENSG00000101343,ENSG00000101489,ENSG00000101557,ENSG00000101654,ENSG00000101665,ENSG00000102468,ENSG00000102572,ENSG00000102606,ENSG00000102755,ENSG00000102780,ENSG00000102984,ENSG00000103034,ENSG00000103037,ENSG00000103043,ENSG00000103089,ENSG00000103174,ENSG00000103202,ENSG00000103241,ENSG00000103310,ENSG00000103316,ENSG00000103375,ENSG00000103381,ENSG00000103449,ENSG00000103460,ENSG00000103489,ENSG00000103495,ENSG00000103502,ENSG00000103642,ENSG00000103671,ENSG00000103995,ENSG00000104093,ENSG00000104112,ENSG00000104228,ENSG00000104313,ENSG00000104490,ENSG00000104549,ENSG00000104626,ENSG00000104695,ENSG00000104765,ENSG00000104856,ENSG00000104859,ENSG00000104881,ENSG00000104885,ENSG00000104903,ENSG00000104904,ENSG00000105185,ENSG00000105186,ENSG00000105229,ENSG00000105339,ENSG00000105717,ENSG00000105726,ENSG00000105829,ENSG00000105856,ENSG00000105866,ENSG00000105879,ENSG00000105880,ENSG00000105968,ENSG00000105993,ENSG00000105997,ENSG00000106004,ENSG00000106006,ENSG00000106077,ENSG00000106144,ENSG00000106266,ENSG00000106268,ENSG00000106327,ENSG00000106330,ENSG00000106331,ENSG00000106344,ENSG00000106355,ENSG00000106436,ENSG00000106483,ENSG00000106636,ENSG00000106638,ENSG00000106689,ENSG00000106829,ENSG00000107077,ENSG00000107104,ENSG00000107105,ENSG00000107165,ENSG00000107263,ENSG00000107282,ENSG00000107295,ENSG00000107338,ENSG00000107371,ENSG00000107485,ENSG00000107537,ENSG00000107562,ENSG00000107625,ENSG00000107859,ENSG00000107862,ENSG00000107882,ENSG00000107902,ENSG00000107960,ENSG00000108001,ENSG00000108018,ENSG00000108064,ENSG00000108175,ENSG00000108179,ENSG00000108219,ENSG00000108375,ENSG00000108379,ENSG00000108384,ENSG00000108389,ENSG00000108395,ENSG00000108465,ENSG00000108510,ENSG00000108511,ENSG00000108587,ENSG00000108590,ENSG00000108671,ENSG00000109320,ENSG00000109339,ENSG00000109572,ENSG00000109610,ENSG00000109670,ENSG00000109686,ENSG00000109689,ENSG00000109705,ENSG00000109805,ENSG00000109819,ENSG00000109861,ENSG00000109911,ENSG00000109956,ENSG00000110002,ENSG00000110046,ENSG00000110047,ENSG00000110330,ENSG00000110497,ENSG00000110536,ENSG00000110583,ENSG00000110680,ENSG00000110693,ENSG00000110880,ENSG00000110921,ENSG00000110934,ENSG00000110955,ENSG00000111012,ENSG00000111186,ENSG00000111229,ENSG00000111247,ENSG00000111249,ENSG00000111305,ENSG00000111335,ENSG00000111364,ENSG00000111412,ENSG00000111783,ENSG00000111799,ENSG00000111877,ENSG00000111885,ENSG00000111962,ENSG00000112137,ENSG00000112182,ENSG00000112183,ENSG00000112214,ENSG00000112234,ENSG00000112242,ENSG00000112246,ENSG00000112290,ENSG00000112320,ENSG00000112333,ENSG00000112335,ENSG00000112367,ENSG00000112511,ENSG00000112531,ENSG00000112561,ENSG00000112576,ENSG00000112578,ENSG00000112715,ENSG00000112739,ENSG00000112782,ENSG00000112812,ENSG00000112851,ENSG00000112874,ENSG00000112964,ENSG00000112992,ENSG00000112996,ENSG00000113048,ENSG00000113070,ENSG00000113140,ENSG00000113240,ENSG00000113302,ENSG00000113361,ENSG00000113369,ENSG00000113430,ENSG00000113441,ENSG00000113448,ENSG00000113580,ENSG00000113593,ENSG00000113595,ENSG00000113597,ENSG00000113712,ENSG00000113722,ENSG00000113851,ENSG00000113916,ENSG00000114054,ENSG00000114166,ENSG00000114279,ENSG00000114315,ENSG00000114316,ENSG00000114439,ENSG00000114446,ENSG00000114503,ENSG00000114554,ENSG00000114626,ENSG00000114861,ENSG00000114902,ENSG00000114982,ENSG00000115128,ENSG00000115137,ENSG00000115138,ENSG00000115216,ENSG00000115221,ENSG00000115226,ENSG00000115233,ENSG00000115234,ENSG00000115241,ENSG00000115252,ENSG00000115263,ENSG00000115267,ENSG00000115271,ENSG00000115306,ENSG00000115310,ENSG00000115461,ENSG00000115464,ENSG00000115468,ENSG00000115504,ENSG00000115507,ENSG00000115514,ENSG00000115526,ENSG00000115539,ENSG00000115541,ENSG00000115641,ENSG00000115718,ENSG00000115738,ENSG00000115761,ENSG00000115827,ENSG00000115844,ENSG00000115935,ENSG00000115947,ENSG00000116039,ENSG00000116062,ENSG00000116096,ENSG00000116106,ENSG00000116299,ENSG00000116350,ENSG00000116353,ENSG00000116478,ENSG00000116521,ENSG00000116698,ENSG00000116703,ENSG00000116793,ENSG00000116819,ENSG00000116833,ENSG00000117020,ENSG00000117266,ENSG00000117399,ENSG00000117400,ENSG00000117408,ENSG00000117411,ENSG00000117569,ENSG00000117594,ENSG00000117595,ENSG00000117597,ENSG00000117625,ENSG00000117724,ENSG00000118007,ENSG00000118418,ENSG00000118420,ENSG00000118432,ENSG00000118473,ENSG00000118507,ENSG00000118515,ENSG00000118689,ENSG00000118922,ENSG00000118971,ENSG00000119042,ENSG00000119138,ENSG00000119408,ENSG00000119487,ENSG00000119514,ENSG00000119522,ENSG00000119547,ENSG00000119608,ENSG00000119638,ENSG00000119684,ENSG00000119685,ENSG00000119699,ENSG00000119715,ENSG00000119778,ENSG00000119782,ENSG00000119866,ENSG00000119915,ENSG00000119929,ENSG00000119965,ENSG00000120029,ENSG00000120071,ENSG00000120075,ENSG00000120093,ENSG00000120149,ENSG00000120217,ENSG00000120254,ENSG00000120279,ENSG00000120341,ENSG00000120451,ENSG00000120616,ENSG00000120686,ENSG00000120800,ENSG00000120868,ENSG00000120875,ENSG00000120885,ENSG00000120899,ENSG00000120913,ENSG00000120915,ENSG00000121068,ENSG00000121207,ENSG00000121289,ENSG00000121297,ENSG00000121621,ENSG00000121671,ENSG00000121680,ENSG00000121892,ENSG00000121931,ENSG00000122257,ENSG00000122299,ENSG00000122481,ENSG00000122482,ENSG00000122490,ENSG00000122515,ENSG00000122550,ENSG00000122585,ENSG00000122679,ENSG00000122687,ENSG00000122691,ENSG00000122696,ENSG00000122862,ENSG00000122877,ENSG00000122958,ENSG00000123066,ENSG00000123080,ENSG00000123219,ENSG00000123297,ENSG00000123427,ENSG00000123485,ENSG00000123545,ENSG00000123643,ENSG00000123689,ENSG00000123933,ENSG00000124107,ENSG00000124151,ENSG00000124177,ENSG00000124181,ENSG00000124201,ENSG00000124207,ENSG00000124212,ENSG00000124232,ENSG00000124302,ENSG00000124440,ENSG00000124493,ENSG00000124523,ENSG00000124574,ENSG00000124575,ENSG00000124596,ENSG00000124610,ENSG00000124613,ENSG00000124635,ENSG00000124641,ENSG00000124701,ENSG00000124766,ENSG00000124787,ENSG00000124788,ENSG00000124813,ENSG00000125037,ENSG00000125107,ENSG00000125166,ENSG00000125246,ENSG00000125304,ENSG00000125375,ENSG00000125484,ENSG00000125485,ENSG00000125492,ENSG00000125740,ENSG00000125744,ENSG00000125816,ENSG00000125820,ENSG00000125848,ENSG00000125967,ENSG00000125970,ENSG00000126062,ENSG00000126091,ENSG00000126106,ENSG00000126214,ENSG00000126215,ENSG00000126858,ENSG00000126934,ENSG00000127415,ENSG00000127419,ENSG00000127483,ENSG00000127804,ENSG00000127922,ENSG00000127955,ENSG00000127990,ENSG00000128228,ENSG00000128272,ENSG00000128487,ENSG00000128512,ENSG00000128573,ENSG00000128585,ENSG00000128610,ENSG00000128739,ENSG00000128805,ENSG00000128923,ENSG00000128951,ENSG00000128973,ENSG00000128989,ENSG00000129038,ENSG00000129084,ENSG00000129170,ENSG00000129173,ENSG00000129221,ENSG00000129535,ENSG00000129667,ENSG00000130035,ENSG00000130203,ENSG00000130204,ENSG00000130396,ENSG00000130402,ENSG00000130413,ENSG00000130414,ENSG00000130558,ENSG00000130635,ENSG00000130653,ENSG00000130669,ENSG00000130707,ENSG00000130711,ENSG00000130755,ENSG00000130783,ENSG00000130787,ENSG00000130844,ENSG00000130956,ENSG00000130997,ENSG00000131018,ENSG00000131051,ENSG00000131196,ENSG00000131351,ENSG00000131374,ENSG00000131620,ENSG00000131668,ENSG00000131873,ENSG00000131899,ENSG00000131944,ENSG00000132153,ENSG00000132155,ENSG00000132199,ENSG00000132305,ENSG00000132313,ENSG00000132334,ENSG00000132359,ENSG00000132437,ENSG00000132485,ENSG00000132676,ENSG00000132680,ENSG00000132793,ENSG00000132825,ENSG00000132872,ENSG00000133019,ENSG00000133195,ENSG00000133315,ENSG00000133424,ENSG00000133639,ENSG00000133687,ENSG00000133773,ENSG00000133805,ENSG00000133812,ENSG00000133816,ENSG00000133835,ENSG00000133872,ENSG00000134001,ENSG00000134020,ENSG00000134138,ENSG00000134222,ENSG00000134243,ENSG00000134324,ENSG00000134363,ENSG00000134371,ENSG00000134480,ENSG00000134532,ENSG00000134533,ENSG00000134574,ENSG00000134575,ENSG00000134744,ENSG00000134748,ENSG00000134769,ENSG00000134812,ENSG00000134827,ENSG00000134853,ENSG00000134884,ENSG00000134954,ENSG00000134955,ENSG00000134982,ENSG00000134986,ENSG00000135018,ENSG00000135094,ENSG00000135097,ENSG00000135111,ENSG00000135144,ENSG00000135218,ENSG00000135250,ENSG00000135315,ENSG00000135341,ENSG00000135346,ENSG00000135365,ENSG00000135378,ENSG00000135537,ENSG00000135625,ENSG00000135631,ENSG00000135636,ENSG00000135638,ENSG00000135903,ENSG00000135924,ENSG00000135945,ENSG00000135999,ENSG00000136011,ENSG00000136026,ENSG00000136068,ENSG00000136104,ENSG00000136143,ENSG00000136146,ENSG00000136158,ENSG00000136231,ENSG00000136235,ENSG00000136237,ENSG00000136271,ENSG00000136286,ENSG00000136352,ENSG00000136367,ENSG00000136371,ENSG00000136527,ENSG00000136535,ENSG00000136536,ENSG00000136574,ENSG00000136717,ENSG00000136720,ENSG00000136810,ENSG00000136824,ENSG00000136848,ENSG00000136930,ENSG00000136982,ENSG00000137038,ENSG00000137124,ENSG00000137166,ENSG00000137203,ENSG00000137207,ENSG00000137221,ENSG00000137265,ENSG00000137267,ENSG00000137273,ENSG00000137274,ENSG00000137285,ENSG00000137309,ENSG00000137494,ENSG00000137500,ENSG00000137513,ENSG00000137571,ENSG00000137573,ENSG00000137601,ENSG00000137693,ENSG00000137709,ENSG00000137714,ENSG00000137812,ENSG00000137831,ENSG00000137845,ENSG00000137872,ENSG00000137942,ENSG00000138002,ENSG00000138031,ENSG00000138032,ENSG00000138078,ENSG00000138079,ENSG00000138083,ENSG00000138092,ENSG00000138095,ENSG00000138107,ENSG00000138161,ENSG00000138162,ENSG00000138193,ENSG00000138311,ENSG00000138347,ENSG00000138376,ENSG00000138395,ENSG00000138433,ENSG00000138434,ENSG00000138641,ENSG00000138653,ENSG00000138670,ENSG00000138686,ENSG00000138777,ENSG00000138778,ENSG00000138792,ENSG00000138798,ENSG00000138814,ENSG00000138821,ENSG00000139112,ENSG00000139133,ENSG00000139174,ENSG00000139218,ENSG00000139318,ENSG00000139352,ENSG00000139437,ENSG00000139629,ENSG00000139697,ENSG00000139722,ENSG00000139767,ENSG00000139970,ENSG00000140022,ENSG00000140332,ENSG00000140396,ENSG00000140519,ENSG00000140522,ENSG00000140525,ENSG00000140750,ENSG00000140836,ENSG00000140853,ENSG00000140941,ENSG00000140950,ENSG00000140983,ENSG00000141252,ENSG00000141258,ENSG00000141293,ENSG00000141316,ENSG00000141376,ENSG00000141425,ENSG00000141429,ENSG00000141448,ENSG00000141485,ENSG00000141564,ENSG00000141837,ENSG00000141905,ENSG00000142178,ENSG00000142192,ENSG00000142252,ENSG00000142611,ENSG00000142655,ENSG00000142687,ENSG00000142700,ENSG00000142892,ENSG00000143006,ENSG00000143013,ENSG00000143028,ENSG00000143032,ENSG00000143106,ENSG00000143147,ENSG00000143355,ENSG00000143373,ENSG00000143374,ENSG00000143379,ENSG00000143387,ENSG00000143390,ENSG00000143393,ENSG00000143398,ENSG00000143412,ENSG00000143418,ENSG00000143486,ENSG00000143514,ENSG00000143537,ENSG00000143748,ENSG00000143753,ENSG00000143867,ENSG00000143870,ENSG00000143882,ENSG00000143919,ENSG00000143995,ENSG00000144040,ENSG00000144043,ENSG00000144057,ENSG00000144063,ENSG00000144218,ENSG00000144278,ENSG00000144331,ENSG00000144355,ENSG00000144476,ENSG00000144481,ENSG00000144524,ENSG00000144554,ENSG00000144642,ENSG00000144645,ENSG00000144712,ENSG00000144730,ENSG00000144736,ENSG00000144792,ENSG00000144821,ENSG00000145214,ENSG00000145321,ENSG00000145335,ENSG00000145337,ENSG00000145431,ENSG00000145439,ENSG00000145632,ENSG00000145675,ENSG00000145685,ENSG00000145687,ENSG00000145703,ENSG00000145730,ENSG00000145743,ENSG00000145864,ENSG00000145934,ENSG00000145945,ENSG00000146038,ENSG00000146085,ENSG00000146109,ENSG00000146151,ENSG00000146232,ENSG00000146242,ENSG00000146247,ENSG00000146263,ENSG00000146376,ENSG00000146802,ENSG00000147475,ENSG00000147481,ENSG00000147526,ENSG00000147548,ENSG00000147592,ENSG00000147614,ENSG00000147799,ENSG00000147883,ENSG00000148053,ENSG00000148143,ENSG00000148219,ENSG00000148308,ENSG00000148358,ENSG00000148572,ENSG00000148634,ENSG00000148677,ENSG00000148680,ENSG00000148688,ENSG00000148737,ENSG00000148795,ENSG00000148841,ENSG00000148842,ENSG00000148848,ENSG00000148950,ENSG00000149021,ENSG00000149084,ENSG00000149091,ENSG00000149177,ENSG00000149182,ENSG00000149187,ENSG00000149212,ENSG00000149231,ENSG00000149256,ENSG00000149257,ENSG00000149294,ENSG00000149295,ENSG00000149328,ENSG00000149571,ENSG00000149600,ENSG00000150347,ENSG00000150401,ENSG00000150787,ENSG00000150967,ENSG00000150995,ENSG00000151090,ENSG00000151150,ENSG00000151229,ENSG00000151276,ENSG00000151320,ENSG00000151322,ENSG00000151413,ENSG00000151422,ENSG00000151458,ENSG00000151498,ENSG00000151500,ENSG00000151502,ENSG00000151623,ENSG00000151650,ENSG00000151651,ENSG00000151702,ENSG00000151789,ENSG00000151834,ENSG00000151892,ENSG00000151914,ENSG00000151917,ENSG00000151929,ENSG00000152061,ENSG00000152092,ENSG00000152128,ENSG00000152192,ENSG00000152270,ENSG00000152430,ENSG00000152457,ENSG00000152464,ENSG00000152465,ENSG00000152495,ENSG00000152661,ENSG00000152818,ENSG00000152894,ENSG00000152954,ENSG00000153037,ENSG00000153046,ENSG00000153113,ENSG00000153130,ENSG00000153140,ENSG00000153234,ENSG00000153250,ENSG00000153266,ENSG00000153391,ENSG00000153560,ENSG00000153914,ENSG00000153944,ENSG00000153956,ENSG00000153976,ENSG00000154146,ENSG00000154229,ENSG00000154237,ENSG00000154277,ENSG00000154310,ENSG00000154447,ENSG00000154639,ENSG00000154734,ENSG00000154743,ENSG00000154928,ENSG00000155085,ENSG00000155511,ENSG00000155530,ENSG00000155592,ENSG00000155636,ENSG00000155760,ENSG00000155827,ENSG00000155846,ENSG00000155906,ENSG00000156097,ENSG00000156103,ENSG00000156170,ENSG00000156218,ENSG00000156313,ENSG00000156384,ENSG00000156411,ENSG00000156414,ENSG00000156453,ENSG00000156471,ENSG00000156502,ENSG00000156515,ENSG00000156521,ENSG00000156735,ENSG00000156928,ENSG00000156973,ENSG00000157064,ENSG00000157077,ENSG00000157087,ENSG00000157168,ENSG00000157184,ENSG00000157212,ENSG00000157219,ENSG00000157429,ENSG00000157593,ENSG00000157613,ENSG00000157734,ENSG00000157782,ENSG00000157800,ENSG00000157881,ENSG00000157911,ENSG00000158158,ENSG00000158169,ENSG00000158258,ENSG00000158270,ENSG00000158321,ENSG00000158553,ENSG00000158560,ENSG00000158691,ENSG00000158828,ENSG00000158941,ENSG00000159023,ENSG00000159167,ENSG00000159199,ENSG00000159202,ENSG00000159208,ENSG00000159210,ENSG00000159224,ENSG00000159352,ENSG00000159409,ENSG00000159556,ENSG00000159640,ENSG00000159685,ENSG00000159733,ENSG00000160124,ENSG00000160190,ENSG00000160200,ENSG00000160208,ENSG00000160688,ENSG00000160710,ENSG00000160796,ENSG00000160799,ENSG00000160957,ENSG00000161057,ENSG00000161904,ENSG00000161911,ENSG00000162174,ENSG00000162267,ENSG00000162341,ENSG00000162377,ENSG00000162511,ENSG00000162512,ENSG00000162526,ENSG00000162613,ENSG00000162616,ENSG00000162627,ENSG00000162630,ENSG00000162664,ENSG00000162670,ENSG00000162702,ENSG00000162704,ENSG00000162777,ENSG00000162909,ENSG00000162923,ENSG00000162946,ENSG00000162951,ENSG00000162972,ENSG00000162992,ENSG00000163029,ENSG00000163064,ENSG00000163072,ENSG00000163082,ENSG00000163104,ENSG00000163106,ENSG00000163125,ENSG00000163257,ENSG00000163273,ENSG00000163288,ENSG00000163297,ENSG00000163344,ENSG00000163346,ENSG00000163348,ENSG00000163349,ENSG00000163362,ENSG00000163376,ENSG00000163453,ENSG00000163508,ENSG00000163527,ENSG00000163531,ENSG00000163539,ENSG00000163602,ENSG00000163618,ENSG00000163629,ENSG00000163630,ENSG00000163673,ENSG00000163697,ENSG00000163795,ENSG00000163815,ENSG00000163864,ENSG00000163874,ENSG00000163930,ENSG00000163935,ENSG00000163938,ENSG00000163939,ENSG00000163946,ENSG00000164056,ENSG00000164061,ENSG00000164062,ENSG00000164077,ENSG00000164088,ENSG00000164091,ENSG00000164093,ENSG00000164100,ENSG00000164104,ENSG00000164105,ENSG00000164107,ENSG00000164181,ENSG00000164182,ENSG00000164211,ENSG00000164244,ENSG00000164253,ENSG00000164300,ENSG00000164307,ENSG00000164330,ENSG00000164379,ENSG00000164398,ENSG00000164494,ENSG00000164506,ENSG00000164574,ENSG00000164651,ENSG00000164663,ENSG00000164690,ENSG00000164749,ENSG00000164751,ENSG00000164758,ENSG00000164815,ENSG00000164924,ENSG00000164929,ENSG00000164930,ENSG00000164933,ENSG00000164934,ENSG00000164985,ENSG00000165030,ENSG00000165061,ENSG00000165113,ENSG00000165119,ENSG00000165124,ENSG00000165175,ENSG00000165244,ENSG00000165282,ENSG00000165283,ENSG00000165476,ENSG00000165495,ENSG00000165617,ENSG00000165637,ENSG00000165655,ENSG00000165660,ENSG00000165699,ENSG00000165732,ENSG00000165802,ENSG00000165804,ENSG00000165813,ENSG00000165912,ENSG00000165915,ENSG00000165916,ENSG00000165917,ENSG00000165934,ENSG00000165943,ENSG00000166086,ENSG00000166118,ENSG00000166128,ENSG00000166147,ENSG00000166171,ENSG00000166224,ENSG00000166228,ENSG00000166275,ENSG00000166377,ENSG00000166394,ENSG00000166402,ENSG00000166407,ENSG00000166444,ENSG00000166454,ENSG00000166477,ENSG00000166501,ENSG00000166579,ENSG00000166598,ENSG00000166689,ENSG00000166794,ENSG00000166803,ENSG00000166833,ENSG00000166902,ENSG00000166922,ENSG00000166925,ENSG00000167081,ENSG00000167085,ENSG00000167139,ENSG00000167182,ENSG00000167191,ENSG00000167193,ENSG00000167371,ENSG00000167476,ENSG00000167491,ENSG00000167612,ENSG00000167657,ENSG00000167658,ENSG00000167693,ENSG00000167695,ENSG00000167699,ENSG00000167705,ENSG00000167770,ENSG00000167941,ENSG00000168040,ENSG00000168067,ENSG00000168070,ENSG00000168078,ENSG00000168214,ENSG00000168237,ENSG00000168309,ENSG00000168314,ENSG00000168404,ENSG00000168438,ENSG00000168488,ENSG00000168505,ENSG00000168646,ENSG00000168675,ENSG00000168769,ENSG00000168779,ENSG00000168813,ENSG00000168875,ENSG00000168884,ENSG00000168916,ENSG00000168955,ENSG00000168958,ENSG00000169019,ENSG00000169047,ENSG00000169071,ENSG00000169116,ENSG00000169118,ENSG00000169122,ENSG00000169131,ENSG00000169184,ENSG00000169252,ENSG00000169340,ENSG00000169372,ENSG00000169427,ENSG00000169436,ENSG00000169439,ENSG00000169519,ENSG00000169554,ENSG00000169567,ENSG00000169760,ENSG00000169851,ENSG00000169855,ENSG00000169856,ENSG00000169946,ENSG00000169981,ENSG00000170011,ENSG00000170035,ENSG00000170088,ENSG00000170142,ENSG00000170209,ENSG00000170248,ENSG00000170265,ENSG00000170270,ENSG00000170293,ENSG00000170374,ENSG00000170396,ENSG00000170485,ENSG00000170516,ENSG00000170545,ENSG00000170549,ENSG00000170558,ENSG00000170561,ENSG00000170653,ENSG00000170684,ENSG00000170802,ENSG00000170873,ENSG00000170890,ENSG00000170906,ENSG00000170909,ENSG00000170927,ENSG00000171132,ENSG00000171206,ENSG00000171246,ENSG00000171262,ENSG00000171316,ENSG00000171444,ENSG00000171453,ENSG00000171497,ENSG00000171530,ENSG00000171540,ENSG00000171617,ENSG00000171680,ENSG00000171681,ENSG00000171843,ENSG00000171858,ENSG00000171861,ENSG00000171940,ENSG00000171953,ENSG00000171956,ENSG00000171988,ENSG00000172137,ENSG00000172172,ENSG00000172201,ENSG00000172216,ENSG00000172262,ENSG00000172264,ENSG00000172296,ENSG00000172348,ENSG00000172493,ENSG00000172575,ENSG00000172716,ENSG00000172795,ENSG00000172878,ENSG00000172915,ENSG00000173156,ENSG00000173163,ENSG00000173208,ENSG00000173227,ENSG00000173391,ENSG00000173409,ENSG00000173418,ENSG00000173588,ENSG00000173599,ENSG00000173926,ENSG00000173930,ENSG00000173950,ENSG00000174059,ENSG00000174231,ENSG00000174238,ENSG00000174306,ENSG00000174405,ENSG00000174437,ENSG00000174469,ENSG00000174579,ENSG00000174599,ENSG00000174738,ENSG00000174748,ENSG00000174808,ENSG00000174891,ENSG00000174938,ENSG00000174953,ENSG00000174992,ENSG00000175029,ENSG00000175155,ENSG00000175198,ENSG00000175215,ENSG00000175220,ENSG00000175224,ENSG00000175305,ENSG00000175309,ENSG00000175318,ENSG00000175471,ENSG00000175595,ENSG00000175745,ENSG00000175806,ENSG00000175857,ENSG00000176165,ENSG00000176177,ENSG00000176273,ENSG00000176476,ENSG00000176658,ENSG00000176678,ENSG00000176692,ENSG00000176697,ENSG00000176749,ENSG00000176769,ENSG00000176842,ENSG00000176887,ENSG00000176907,ENSG00000177054,ENSG00000177150,ENSG00000177182,ENSG00000177200,ENSG00000177301,ENSG00000177370,ENSG00000177479,ENSG00000177508,ENSG00000177606,ENSG00000177614,ENSG00000177628,ENSG00000177888,ENSG00000178177,ENSG00000178188,ENSG00000178295,ENSG00000178338,ENSG00000178409,ENSG00000178568,ENSG00000178573,ENSG00000178662,ENSG00000178726,ENSG00000178860,ENSG00000178904,ENSG00000178913,ENSG00000178950,ENSG00000178952,ENSG00000178966,ENSG00000178982,ENSG00000179008,ENSG00000179104,ENSG00000179134,ENSG00000179152,ENSG00000179262,ENSG00000179271,ENSG00000179295,ENSG00000179348,ENSG00000179399,ENSG00000179407,ENSG00000179409,ENSG00000179456,ENSG00000179562,ENSG00000179915,ENSG00000179930,ENSG00000179981,ENSG00000180011,ENSG00000180053,ENSG00000180104,ENSG00000180251,ENSG00000180304,ENSG00000180357,ENSG00000180370,ENSG00000180423,ENSG00000180530,ENSG00000180628,ENSG00000180660,ENSG00000180828,ENSG00000180917,ENSG00000181031,ENSG00000181090,ENSG00000181315,ENSG00000181449,ENSG00000181555,ENSG00000181722,ENSG00000182010,ENSG00000182035,ENSG00000182050,ENSG00000182107,ENSG00000182149,ENSG00000182154,ENSG00000182179,ENSG00000182196,ENSG00000182197,ENSG00000182247,ENSG00000182521,ENSG00000182541,ENSG00000182601,ENSG00000182621,ENSG00000182636,ENSG00000182732,ENSG00000182742,ENSG00000182952,ENSG00000182957,ENSG00000182968,ENSG00000182979,ENSG00000183049,ENSG00000183098,ENSG00000183283,ENSG00000183340,ENSG00000183423,ENSG00000183454,ENSG00000183463,ENSG00000183520,ENSG00000183527,ENSG00000183549,ENSG00000183578,ENSG00000183648,ENSG00000183654,ENSG00000183733,ENSG00000183779,ENSG00000183955,ENSG00000184209,ENSG00000184302,ENSG00000184304,ENSG00000184357,ENSG00000184384,ENSG00000184470,ENSG00000184486,ENSG00000184489,ENSG00000184588,ENSG00000184672,ENSG00000184845,ENSG00000184985,ENSG00000185046,ENSG00000185049,ENSG00000185070,ENSG00000185088,ENSG00000185104,ENSG00000185129,ENSG00000185130,ENSG00000185274,ENSG00000185379,ENSG00000185420,ENSG00000185532,ENSG00000185551,ENSG00000185619,ENSG00000185630,ENSG00000185658,ENSG00000185666,ENSG00000185668,ENSG00000185716,ENSG00000185736,ENSG00000185818,ENSG00000185823,ENSG00000185829,ENSG00000185920,ENSG00000185955,ENSG00000186104,ENSG00000186153,ENSG00000186187,ENSG00000186297,ENSG00000186350,ENSG00000186448,ENSG00000186468,ENSG00000186479,ENSG00000186487,ENSG00000186642,ENSG00000186687,ENSG00000187051,ENSG00000187079,ENSG00000187140,ENSG00000187446,ENSG00000187475,ENSG00000187514,ENSG00000187546,ENSG00000187908,ENSG00000187955,ENSG00000188026,ENSG00000188042,ENSG00000188163,ENSG00000188404,ENSG00000188452,ENSG00000188517,ENSG00000188659,ENSG00000188779,ENSG00000188818,ENSG00000188906,ENSG00000188910,ENSG00000188994,ENSG00000189079,ENSG00000189114,ENSG00000189120,ENSG00000189283,ENSG00000189298,ENSG00000189306,ENSG00000189319,ENSG00000196074,ENSG00000196141,ENSG00000196227,ENSG00000196262,ENSG00000196284,ENSG00000196313,ENSG00000196335,ENSG00000196345,ENSG00000196387,ENSG00000196458,ENSG00000196482,ENSG00000196498,ENSG00000196517,ENSG00000196544,ENSG00000196550,ENSG00000196562,ENSG00000196588,ENSG00000196591,ENSG00000196628,ENSG00000196636,ENSG00000196689,ENSG00000196730,ENSG00000196747,ENSG00000196781,ENSG00000196782,ENSG00000196787,ENSG00000196812,ENSG00000196814,ENSG00000196843,ENSG00000196866,ENSG00000196937,ENSG00000197061,ENSG00000197070,ENSG00000197081,ENSG00000197121,ENSG00000197153,ENSG00000197157,ENSG00000197238,ENSG00000197272,ENSG00000197279,ENSG00000197321,ENSG00000197362,ENSG00000197385,ENSG00000197409,ENSG00000197442,ENSG00000197467,ENSG00000197535,ENSG00000197548,ENSG00000197562,ENSG00000197594,ENSG00000197635,ENSG00000197702,ENSG00000197724,ENSG00000197756,ENSG00000197837,ENSG00000197879,ENSG00000197885,ENSG00000197889,ENSG00000197903,ENSG00000197921,ENSG00000197971,ENSG00000198001,ENSG00000198018,ENSG00000198049,ENSG00000198056,ENSG00000198087,ENSG00000198121,ENSG00000198160,ENSG00000198169,ENSG00000198198,ENSG00000198252,ENSG00000198315,ENSG00000198363,ENSG00000198369,ENSG00000198498,ENSG00000198535,ENSG00000198553,ENSG00000198597,ENSG00000198626,ENSG00000198648,ENSG00000198690,ENSG00000198721,ENSG00000198728,ENSG00000198785,ENSG00000198791,ENSG00000198795,ENSG00000198797,ENSG00000198807,ENSG00000198825,ENSG00000198832,ENSG00000198846,ENSG00000198855,ENSG00000198873,ENSG00000198879,ENSG00000198887,ENSG00000198912,ENSG00000198914,ENSG00000198929,ENSG00000198939,ENSG00000198945,ENSG00000198961,ENSG00000203668,ENSG00000203780,ENSG00000203791,ENSG00000203877,ENSG00000204060,ENSG00000204103,ENSG00000204130,ENSG00000204217,ENSG00000204264,ENSG00000204267,ENSG00000204287,ENSG00000204406,ENSG00000204612,ENSG00000204842,ENSG00000204977,ENSG00000205060,ENSG00000205307,ENSG00000205423,ENSG00000205581,ENSG00000205981,ENSG00000213047,ENSG00000213088,ENSG00000213246,ENSG00000213339,ENSG00000213533,ENSG00000213585,ENSG00000213588,ENSG00000213619,ENSG00000213741,ENSG00000213889,ENSG00000213983,ENSG00000214140,ENSG00000214367,ENSG00000214575,ENSG00000214736,ENSG00000215012,ENSG00000215356,ENSG00000215421,ENSG00000217236,ENSG00000219438,ENSG00000221818,ENSG00000221823,ENSG00000228696,ENSG00000232237,ENSG00000233276,ENSG00000233822,ENSG00000234906,ENSG00000235109,ENSG00000235568,ENSG00000237649,ENSG00000239732,ENSG00000240694,ENSG00000241635,ENSG00000242265,ENSG00000242612,ENSG00000243147,ENSG00000244474,ENSG00000245848,ENSG00000246705,ENSG00000249222,ENSG00000249853,ENSG00000250067,ENSG00000250722,ENSG00000253831,ENSG00000254093,ENSG00000254585,ENSG00000255072,ENSG00000255302,ENSG00000256463,ENSG00000257594,ENSG00000257923,ENSG00000259075,ENSG00000259316,ENSG00000260027,ENSG00000267618,ENSG00000270316,ENSG00000273079</t>
  </si>
  <si>
    <t>organelle</t>
  </si>
  <si>
    <t>GO:0043226</t>
  </si>
  <si>
    <t>ENSG00000000971,ENSG00000001167,ENSG00000001561,ENSG00000001626,ENSG00000002587,ENSG00000002822,ENSG00000003137,ENSG00000003147,ENSG00000003756,ENSG00000004059,ENSG00000004478,ENSG00000004534,ENSG00000004766,ENSG00000004838,ENSG00000004864,ENSG00000004948,ENSG00000005187,ENSG00000005238,ENSG00000005379,ENSG00000005381,ENSG00000005483,ENSG00000005700,ENSG00000006007,ENSG00000006377,ENSG00000006468,ENSG00000006530,ENSG00000006634,ENSG00000006704,ENSG00000007047,ENSG00000007174,ENSG00000007255,ENSG00000007944,ENSG00000008083,ENSG00000008196,ENSG00000008283,ENSG00000008394,ENSG00000008441,ENSG00000008513,ENSG00000008869,ENSG00000009307,ENSG00000009709,ENSG00000009790,ENSG00000009844,ENSG00000009950,ENSG00000009954,ENSG00000010219,ENSG00000010318,ENSG00000010319,ENSG00000010322,ENSG00000010327,ENSG00000010704,ENSG00000010803,ENSG00000010810,ENSG00000010818,ENSG00000010932,ENSG00000011114,ENSG00000011143,ENSG00000011485,ENSG00000012061,ENSG00000013364,ENSG00000013503,ENSG00000013561,ENSG00000013583,ENSG00000014123,ENSG00000014919,ENSG00000015676,ENSG00000016082,ENSG00000016490,ENSG00000016864,ENSG00000019485,ENSG00000019549,ENSG00000020129,ENSG00000020577,ENSG00000021355,ENSG00000023330,ENSG00000023445,ENSG00000023697,ENSG00000023734,ENSG00000025423,ENSG00000025434,ENSG00000026025,ENSG00000026297,ENSG00000027075,ENSG00000028116,ENSG00000028310,ENSG00000030066,ENSG00000030110,ENSG00000031691,ENSG00000031698,ENSG00000033030,ENSG00000033122,ENSG00000033170,ENSG00000033800,ENSG00000034510,ENSG00000036530,ENSG00000036549,ENSG00000036565,ENSG00000037897,ENSG00000038427,ENSG00000040731,ENSG00000041802,ENSG00000042088,ENSG00000042286,ENSG00000042317,ENSG00000043039,ENSG00000043093,ENSG00000044524,ENSG00000047056,ENSG00000047315,ENSG00000047579,ENSG00000047849,ENSG00000048405,ENSG00000048707,ENSG00000048828,ENSG00000049167,ENSG00000049283,ENSG00000049618,ENSG00000049759,ENSG00000049860,ENSG00000050130,ENSG00000050438,ENSG00000050628,ENSG00000050767,ENSG00000051341,ENSG00000052126,ENSG00000052795,ENSG00000052802,ENSG00000053108,ENSG00000053254,ENSG00000054219,ENSG00000054277,ENSG00000054282,ENSG00000054598,ENSG00000054690,ENSG00000054983,ENSG00000055332,ENSG00000055955,ENSG00000055957,ENSG00000057704,ENSG00000058063,ENSG00000058404,ENSG00000058729,ENSG00000059377,ENSG00000059573,ENSG00000059588,ENSG00000059691,ENSG00000059915,ENSG00000060138,ENSG00000060339,ENSG00000060491,ENSG00000060718,ENSG00000061455,ENSG00000061656,ENSG00000061676,ENSG00000063438,ENSG00000063515,ENSG00000063978,ENSG00000064042,ENSG00000064313,ENSG00000064547,ENSG00000065000,ENSG00000065526,ENSG00000065534,ENSG00000065615,ENSG00000065618,ENSG00000065621,ENSG00000065882,ENSG00000066032,ENSG00000066135,ENSG00000066230,ENSG00000066322,ENSG00000066427,ENSG00000066926,ENSG00000067082,ENSG00000067167,ENSG00000067221,ENSG00000067715,ENSG00000068024,ENSG00000068305,ENSG00000068615,ENSG00000068971,ENSG00000069275,ENSG00000069667,ENSG00000069702,ENSG00000069956,ENSG00000069966,ENSG00000070010,ENSG00000070366,ENSG00000070371,ENSG00000070444,ENSG00000070526,ENSG00000070731,ENSG00000070778,ENSG00000071073,ENSG00000071242,ENSG00000071539,ENSG00000072110,ENSG00000072134,ENSG00000072518,ENSG00000072609,ENSG00000072657,ENSG00000072756,ENSG00000072786,ENSG00000073536,ENSG00000073598,ENSG00000073712,ENSG00000073792,ENSG00000073921,ENSG00000074356,ENSG00000074416,ENSG00000074590,ENSG00000074660,ENSG00000074966,ENSG00000075073,ENSG00000075218,ENSG00000075292,ENSG00000075426,ENSG00000076108,ENSG00000077044,ENSG00000077063,ENSG00000077080,ENSG00000077150,ENSG00000077254,ENSG00000077454,ENSG00000077782,ENSG00000077800,ENSG00000077943,ENSG00000078053,ENSG00000078070,ENSG00000078081,ENSG00000078114,ENSG00000078328,ENSG00000078401,ENSG00000078403,ENSG00000078674,ENSG00000078725,ENSG00000079101,ENSG00000079102,ENSG00000079156,ENSG00000079215,ENSG00000079246,ENSG00000079332,ENSG00000079459,ENSG00000079616,ENSG00000079691,ENSG00000079805,ENSG00000079819,ENSG00000080189,ENSG00000080503,ENSG00000080823,ENSG00000080854,ENSG00000081019,ENSG00000081087,ENSG00000081177,ENSG00000081189,ENSG00000081248,ENSG00000081377,ENSG00000081803,ENSG00000081913,ENSG00000082074,ENSG00000082397,ENSG00000082512,ENSG00000083097,ENSG00000083307,ENSG00000083312,ENSG00000083544,ENSG00000083799,ENSG00000083857,ENSG00000084092,ENSG00000084093,ENSG00000084112,ENSG00000084636,ENSG00000084710,ENSG00000084734,ENSG00000085117,ENSG00000085276,ENSG00000085365,ENSG00000085377,ENSG00000085382,ENSG00000085563,ENSG00000085662,ENSG00000085788,ENSG00000085840,ENSG00000085871,ENSG00000086300,ENSG00000086598,ENSG00000086827,ENSG00000086991,ENSG00000087077,ENSG00000087085,ENSG00000087269,ENSG00000087299,ENSG00000087302,ENSG00000087303,ENSG00000087460,ENSG00000087494,ENSG00000087495,ENSG00000087586,ENSG00000088038,ENSG00000088205,ENSG00000088727,ENSG00000088808,ENSG00000088930,ENSG00000088992,ENSG00000089009,ENSG00000089101,ENSG00000089116,ENSG00000089127,ENSG00000089159,ENSG00000089163,ENSG00000089169,ENSG00000089234,ENSG00000089250,ENSG00000089639,ENSG00000090054,ENSG00000090263,ENSG00000090447,ENSG00000090565,ENSG00000090686,ENSG00000090863,ENSG00000090905,ENSG00000091138,ENSG00000091157,ENSG00000091164,ENSG00000091262,ENSG00000091536,ENSG00000091583,ENSG00000091592,ENSG00000091622,ENSG00000091656,ENSG00000091664,ENSG00000092051,ENSG00000092199,ENSG00000092345,ENSG00000092758,ENSG00000092964,ENSG00000092969,ENSG00000093009,ENSG00000093010,ENSG00000094914,ENSG00000095002,ENSG00000095397,ENSG00000095637,ENSG00000095787,ENSG00000095951,ENSG00000096433,ENSG00000096654,ENSG00000096717,ENSG00000096746,ENSG00000097046,ENSG00000099139,ENSG00000099250,ENSG00000100023,ENSG00000100030,ENSG00000100034,ENSG00000100038,ENSG00000100056,ENSG00000100075,ENSG00000100084,ENSG00000100101,ENSG00000100106,ENSG00000100124,ENSG00000100129,ENSG00000100138,ENSG00000100154,ENSG00000100162,ENSG00000100207,ENSG00000100227,ENSG00000100243,ENSG00000100299,ENSG00000100320,ENSG00000100335,ENSG00000100347,ENSG00000100351,ENSG00000100354,ENSG00000100372,ENSG00000100387,ENSG00000100393,ENSG00000100427,ENSG00000100479,ENSG00000100490,ENSG00000100519,ENSG00000100554,ENSG00000100578,ENSG00000100599,ENSG00000100600,ENSG00000100625,ENSG00000100626,ENSG00000100697,ENSG00000100711,ENSG00000100749,ENSG00000100867,ENSG00000100888,ENSG00000100906,ENSG00000101017,ENSG00000101138,ENSG00000101188,ENSG00000101189,ENSG00000101323,ENSG00000101333,ENSG00000101343,ENSG00000101447,ENSG00000101489,ENSG00000101557,ENSG00000101654,ENSG00000101665,ENSG00000102468,ENSG00000102572,ENSG00000102606,ENSG00000102755,ENSG00000102780,ENSG00000102984,ENSG00000103034,ENSG00000103037,ENSG00000103043,ENSG00000103089,ENSG00000103174,ENSG00000103202,ENSG00000103222,ENSG00000103241,ENSG00000103264,ENSG00000103310,ENSG00000103316,ENSG00000103375,ENSG00000103381,ENSG00000103449,ENSG00000103460,ENSG00000103489,ENSG00000103495,ENSG00000103502,ENSG00000103534,ENSG00000103642,ENSG00000103647,ENSG00000103671,ENSG00000103995,ENSG00000104093,ENSG00000104112,ENSG00000104228,ENSG00000104313,ENSG00000104490,ENSG00000104549,ENSG00000104626,ENSG00000104695,ENSG00000104765,ENSG00000104856,ENSG00000104859,ENSG00000104881,ENSG00000104885,ENSG00000104892,ENSG00000104903,ENSG00000104904,ENSG00000105185,ENSG00000105186,ENSG00000105229,ENSG00000105339,ENSG00000105717,ENSG00000105726,ENSG00000105829,ENSG00000105856,ENSG00000105866,ENSG00000105877,ENSG00000105879,ENSG00000105880,ENSG00000105926,ENSG00000105968,ENSG00000105993,ENSG00000105997,ENSG00000106004,ENSG00000106006,ENSG00000106077,ENSG00000106144,ENSG00000106266,ENSG00000106268,ENSG00000106327,ENSG00000106328,ENSG00000106330,ENSG00000106331,ENSG00000106333,ENSG00000106344,ENSG00000106355,ENSG00000106436,ENSG00000106483,ENSG00000106636,ENSG00000106638,ENSG00000106689,ENSG00000106829,ENSG00000107077,ENSG00000107104,ENSG00000107105,ENSG00000107165,ENSG00000107263,ENSG00000107282,ENSG00000107295,ENSG00000107338,ENSG00000107371,ENSG00000107485,ENSG00000107537,ENSG00000107562,ENSG00000107625,ENSG00000107859,ENSG00000107862,ENSG00000107882,ENSG00000107902,ENSG00000107954,ENSG00000107957,ENSG00000107960,ENSG00000108001,ENSG00000108018,ENSG00000108064,ENSG00000108175,ENSG00000108179,ENSG00000108187,ENSG00000108219,ENSG00000108375,ENSG00000108379,ENSG00000108384,ENSG00000108389,ENSG00000108395,ENSG00000108465,ENSG00000108510,ENSG00000108511,ENSG00000108582,ENSG00000108587,ENSG00000108590,ENSG00000108671,ENSG00000109158,ENSG00000109320,ENSG00000109339,ENSG00000109466,ENSG00000109572,ENSG00000109610,ENSG00000109670,ENSG00000109686,ENSG00000109689,ENSG00000109705,ENSG00000109805,ENSG00000109819,ENSG00000109861,ENSG00000109911,ENSG00000109956,ENSG00000110002,ENSG00000110046,ENSG00000110047,ENSG00000110330,ENSG00000110497,ENSG00000110536,ENSG00000110583,ENSG00000110680,ENSG00000110693,ENSG00000110880,ENSG00000110921,ENSG00000110934,ENSG00000110955,ENSG00000111012,ENSG00000111186,ENSG00000111229,ENSG00000111247,ENSG00000111249,ENSG00000111305,ENSG00000111335,ENSG00000111364,ENSG00000111412,ENSG00000111783,ENSG00000111799,ENSG00000111877,ENSG00000111885,ENSG00000111962,ENSG00000112137,ENSG00000112182,ENSG00000112183,ENSG00000112214,ENSG00000112234,ENSG00000112242,ENSG00000112246,ENSG00000112290,ENSG00000112320,ENSG00000112333,ENSG00000112335,ENSG00000112367,ENSG00000112511,ENSG00000112514,ENSG00000112531,ENSG00000112561,ENSG00000112576,ENSG00000112578,ENSG00000112699,ENSG00000112706,ENSG00000112715,ENSG00000112739,ENSG00000112782,ENSG00000112812,ENSG00000112851,ENSG00000112874,ENSG00000112964,ENSG00000112992,ENSG00000112996,ENSG00000113048,ENSG00000113070,ENSG00000113140,ENSG00000113240,ENSG00000113302,ENSG00000113361,ENSG00000113369,ENSG00000113430,ENSG00000113441,ENSG00000113448,ENSG00000113555,ENSG00000113580,ENSG00000113593,ENSG00000113595,ENSG00000113597,ENSG00000113600,ENSG00000113712,ENSG00000113722,ENSG00000113851,ENSG00000113916,ENSG00000114054,ENSG00000114166,ENSG00000114279,ENSG00000114315,ENSG00000114316,ENSG00000114439,ENSG00000114446,ENSG00000114503,ENSG00000114541,ENSG00000114554,ENSG00000114626,ENSG00000114854,ENSG00000114861,ENSG00000114902,ENSG00000114982,ENSG00000115128,ENSG00000115137,ENSG00000115138,ENSG00000115216,ENSG00000115221,ENSG00000115226,ENSG00000115233,ENSG00000115234,ENSG00000115241,ENSG00000115252,ENSG00000115263,ENSG00000115267,ENSG00000115271,ENSG00000115306,ENSG00000115310,ENSG00000115461,ENSG00000115464,ENSG00000115468,ENSG00000115504,ENSG00000115507,ENSG00000115514,ENSG00000115526,ENSG00000115539,ENSG00000115541,ENSG00000115641,ENSG00000115718,ENSG00000115738,ENSG00000115761,ENSG00000115827,ENSG00000115844,ENSG00000115866,ENSG00000115935,ENSG00000115947,ENSG00000116039,ENSG00000116062,ENSG00000116096,ENSG00000116106,ENSG00000116127,ENSG00000116299,ENSG00000116350,ENSG00000116353,ENSG00000116478,ENSG00000116521,ENSG00000116698,ENSG00000116703,ENSG00000116761,ENSG00000116793,ENSG00000116819,ENSG00000116833,ENSG00000117016,ENSG00000117020,ENSG00000117245,ENSG00000117266,ENSG00000117399,ENSG00000117400,ENSG00000117408,ENSG00000117411,ENSG00000117569,ENSG00000117594,ENSG00000117595,ENSG00000117597,ENSG00000117625,ENSG00000117724,ENSG00000118007,ENSG00000118418,ENSG00000118420,ENSG00000118432,ENSG00000118473,ENSG00000118507,ENSG00000118514,ENSG00000118515,ENSG00000118689,ENSG00000118922,ENSG00000118971,ENSG00000119042,ENSG00000119138,ENSG00000119326,ENSG00000119408,ENSG00000119487,ENSG00000119514,ENSG00000119522,ENSG00000119547,ENSG00000119608,ENSG00000119638,ENSG00000119650,ENSG00000119681,ENSG00000119684,ENSG00000119685,ENSG00000119699,ENSG00000119715,ENSG00000119778,ENSG00000119782,ENSG00000119866,ENSG00000119915,ENSG00000119929,ENSG00000119965,ENSG00000120029,ENSG00000120051,ENSG00000120071,ENSG00000120075,ENSG00000120093,ENSG00000120149,ENSG00000120217,ENSG00000120254,ENSG00000120279,ENSG00000120318,ENSG00000120341,ENSG00000120451,ENSG00000120616,ENSG00000120686,ENSG00000120800,ENSG00000120868,ENSG00000120875,ENSG00000120885,ENSG00000120899,ENSG00000120913,ENSG00000120915,ENSG00000121005,ENSG00000121068,ENSG00000121101,ENSG00000121207,ENSG00000121289,ENSG00000121297,ENSG00000121621,ENSG00000121671,ENSG00000121680,ENSG00000121892,ENSG00000121931,ENSG00000122257,ENSG00000122299,ENSG00000122417,ENSG00000122481,ENSG00000122482,ENSG00000122490,ENSG00000122515,ENSG00000122550,ENSG00000122585,ENSG00000122679,ENSG00000122687,ENSG00000122691,ENSG00000122696,ENSG00000122786,ENSG00000122862,ENSG00000122877,ENSG00000122958,ENSG00000122970,ENSG00000123066,ENSG00000123080,ENSG00000123219,ENSG00000123297,ENSG00000123427,ENSG00000123485,ENSG00000123545,ENSG00000123607,ENSG00000123643,ENSG00000123689,ENSG00000123933,ENSG00000123977,ENSG00000124107,ENSG00000124151,ENSG00000124177,ENSG00000124181,ENSG00000124201,ENSG00000124207,ENSG00000124212,ENSG00000124232,ENSG00000124302,ENSG00000124440,ENSG00000124493,ENSG00000124523,ENSG00000124574,ENSG00000124575,ENSG00000124596,ENSG00000124610,ENSG00000124613,ENSG00000124635,ENSG00000124641,ENSG00000124701,ENSG00000124766,ENSG00000124787,ENSG00000124788,ENSG00000124813,ENSG00000125037,ENSG00000125107,ENSG00000125166,ENSG00000125246,ENSG00000125304,ENSG00000125375,ENSG00000125388,ENSG00000125484,ENSG00000125485,ENSG00000125492,ENSG00000125740,ENSG00000125744,ENSG00000125816,ENSG00000125820,ENSG00000125848,ENSG00000125864,ENSG00000125967,ENSG00000125970,ENSG00000126062,ENSG00000126091,ENSG00000126106,ENSG00000126214,ENSG00000126215,ENSG00000126858,ENSG00000126934,ENSG00000127415,ENSG00000127419,ENSG00000127483,ENSG00000127804,ENSG00000127824,ENSG00000127922,ENSG00000127955,ENSG00000127990,ENSG00000128011,ENSG00000128228,ENSG00000128272,ENSG00000128285,ENSG00000128487,ENSG00000128512,ENSG00000128573,ENSG00000128585,ENSG00000128594,ENSG00000128610,ENSG00000128739,ENSG00000128805,ENSG00000128833,ENSG00000128872,ENSG00000128923,ENSG00000128951,ENSG00000128973,ENSG00000128989,ENSG00000129038,ENSG00000129084,ENSG00000129170,ENSG00000129173,ENSG00000129221,ENSG00000129535,ENSG00000129595,ENSG00000129667,ENSG00000130035,ENSG00000130202,ENSG00000130203,ENSG00000130204,ENSG00000130396,ENSG00000130402,ENSG00000130413,ENSG00000130414,ENSG00000130558,ENSG00000130635,ENSG00000130653,ENSG00000130669,ENSG00000130707,ENSG00000130711,ENSG00000130755,ENSG00000130783,ENSG00000130787,ENSG00000130844,ENSG00000130956,ENSG00000130997,ENSG00000131016,ENSG00000131018,ENSG00000131044,ENSG00000131051,ENSG00000131196,ENSG00000131351,ENSG00000131374,ENSG00000131620,ENSG00000131668,ENSG00000131711,ENSG00000131873,ENSG00000131899,ENSG00000131944,ENSG00000132153,ENSG00000132155,ENSG00000132199,ENSG00000132305,ENSG00000132313,ENSG00000132334,ENSG00000132359,ENSG00000132437,ENSG00000132485,ENSG00000132676,ENSG00000132680,ENSG00000132793,ENSG00000132825,ENSG00000132872,ENSG00000132881,ENSG00000133019,ENSG00000133083,ENSG00000133107,ENSG00000133195,ENSG00000133315,ENSG00000133424,ENSG00000133639,ENSG00000133687,ENSG00000133773,ENSG00000133805,ENSG00000133812,ENSG00000133816,ENSG00000133835,ENSG00000133872,ENSG00000134001,ENSG00000134020,ENSG00000134138,ENSG00000134222,ENSG00000134243,ENSG00000134324,ENSG00000134352,ENSG00000134363,ENSG00000134371,ENSG00000134376,ENSG00000134440,ENSG00000134480,ENSG00000134532,ENSG00000134533,ENSG00000134574,ENSG00000134575,ENSG00000134744,ENSG00000134748,ENSG00000134769,ENSG00000134812,ENSG00000134827,ENSG00000134853,ENSG00000134864,ENSG00000134884,ENSG00000134954,ENSG00000134955,ENSG00000134982,ENSG00000134986,ENSG00000135018,ENSG00000135094,ENSG00000135097,ENSG00000135111,ENSG00000135127,ENSG00000135144,ENSG00000135218,ENSG00000135250,ENSG00000135315,ENSG00000135333,ENSG00000135341,ENSG00000135346,ENSG00000135365,ENSG00000135378,ENSG00000135387,ENSG00000135407,ENSG00000135537,ENSG00000135605,ENSG00000135625,ENSG00000135631,ENSG00000135636,ENSG00000135638,ENSG00000135678,ENSG00000135903,ENSG00000135924,ENSG00000135945,ENSG00000135951,ENSG00000135999,ENSG00000136011,ENSG00000136026,ENSG00000136068,ENSG00000136104,ENSG00000136143,ENSG00000136146,ENSG00000136158,ENSG00000136231,ENSG00000136235,ENSG00000136237,ENSG00000136271,ENSG00000136286,ENSG00000136352,ENSG00000136367,ENSG00000136371,ENSG00000136527,ENSG00000136535,ENSG00000136536,ENSG00000136574,ENSG00000136717,ENSG00000136720,ENSG00000136810,ENSG00000136824,ENSG00000136848,ENSG00000136878,ENSG00000136930,ENSG00000136982,ENSG00000137038,ENSG00000137124,ENSG00000137166,ENSG00000137203,ENSG00000137207,ENSG00000137216,ENSG00000137221,ENSG00000137265,ENSG00000137267,ENSG00000137273,ENSG00000137274,ENSG00000137285,ENSG00000137309,ENSG00000137494,ENSG00000137500,ENSG00000137513,ENSG00000137571,ENSG00000137573,ENSG00000137601,ENSG00000137693,ENSG00000137709,ENSG00000137714,ENSG00000137812,ENSG00000137821,ENSG00000137831,ENSG00000137845,ENSG00000137872,ENSG00000137942,ENSG00000137960,ENSG00000138002,ENSG00000138031,ENSG00000138032,ENSG00000138078,ENSG00000138079,ENSG00000138083,ENSG00000138092,ENSG00000138095,ENSG00000138107,ENSG00000138161,ENSG00000138162,ENSG00000138193,ENSG00000138311,ENSG00000138347,ENSG00000138376,ENSG00000138395,ENSG00000138411,ENSG00000138433,ENSG00000138434,ENSG00000138594,ENSG00000138641,ENSG00000138653,ENSG00000138670,ENSG00000138686,ENSG00000138777,ENSG00000138778,ENSG00000138792,ENSG00000138798,ENSG00000138814,ENSG00000138821,ENSG00000138892,ENSG00000139112,ENSG00000139116,ENSG00000139133,ENSG00000139174,ENSG00000139218,ENSG00000139318,ENSG00000139323,ENSG00000139352,ENSG00000139437,ENSG00000139629,ENSG00000139697,ENSG00000139722,ENSG00000139767,ENSG00000139970,ENSG00000140022,ENSG00000140332,ENSG00000140396,ENSG00000140416,ENSG00000140519,ENSG00000140522,ENSG00000140525,ENSG00000140750,ENSG00000140836,ENSG00000140853,ENSG00000140941,ENSG00000140945,ENSG00000140950,ENSG00000140983,ENSG00000141252,ENSG00000141258,ENSG00000141293,ENSG00000141295,ENSG00000141316,ENSG00000141376,ENSG00000141425,ENSG00000141429,ENSG00000141448,ENSG00000141485,ENSG00000141564,ENSG00000141837,ENSG00000141905,ENSG00000142178,ENSG00000142192,ENSG00000142252,ENSG00000142611,ENSG00000142655,ENSG00000142687,ENSG00000142700,ENSG00000142892,ENSG00000142949,ENSG00000143006,ENSG00000143013,ENSG00000143028,ENSG00000143032,ENSG00000143106,ENSG00000143147,ENSG00000143153,ENSG00000143355,ENSG00000143373,ENSG00000143374,ENSG00000143375,ENSG00000143379,ENSG00000143387,ENSG00000143390,ENSG00000143393,ENSG00000143398,ENSG00000143412,ENSG00000143418,ENSG00000143486,ENSG00000143514,ENSG00000143537,ENSG00000143748,ENSG00000143753,ENSG00000143756,ENSG00000143867,ENSG00000143870,ENSG00000143882,ENSG00000143919,ENSG00000143995,ENSG00000144031,ENSG00000144040,ENSG00000144043,ENSG00000144057,ENSG00000144063,ENSG00000144218,ENSG00000144278,ENSG00000144331,ENSG00000144355,ENSG00000144476,ENSG00000144481,ENSG00000144524,ENSG00000144554,ENSG00000144642,ENSG00000144645,ENSG00000144712,ENSG00000144713,ENSG00000144724,ENSG00000144730,ENSG00000144736,ENSG00000144792,ENSG00000144821,ENSG00000144824,ENSG00000145214,ENSG00000145321,ENSG00000145335,ENSG00000145337,ENSG00000145431,ENSG00000145439,ENSG00000145632,ENSG00000145675,ENSG00000145685,ENSG00000145687,ENSG00000145703,ENSG00000145730,ENSG00000145743,ENSG00000145819,ENSG00000145864,ENSG00000145934,ENSG00000145945,ENSG00000146038,ENSG00000146085,ENSG00000146109,ENSG00000146151,ENSG00000146232,ENSG00000146242,ENSG00000146247,ENSG00000146263,ENSG00000146376,ENSG00000146802,ENSG00000146828,ENSG00000146955,ENSG00000146966,ENSG00000147439,ENSG00000147475,ENSG00000147481,ENSG00000147526,ENSG00000147548,ENSG00000147592,ENSG00000147614,ENSG00000147799,ENSG00000147883,ENSG00000148053,ENSG00000148143,ENSG00000148204,ENSG00000148219,ENSG00000148308,ENSG00000148358,ENSG00000148498,ENSG00000148572,ENSG00000148634,ENSG00000148677,ENSG00000148680,ENSG00000148688,ENSG00000148734,ENSG00000148737,ENSG00000148795,ENSG00000148798,ENSG00000148841,ENSG00000148842,ENSG00000148848,ENSG00000148935,ENSG00000148948,ENSG00000148950,ENSG00000149021,ENSG00000149084,ENSG00000149091,ENSG00000149177,ENSG00000149182,ENSG00000149187,ENSG00000149212,ENSG00000149218,ENSG00000149231,ENSG00000149256,ENSG00000149257,ENSG00000149292,ENSG00000149294,ENSG00000149295,ENSG00000149328,ENSG00000149548,ENSG00000149571,ENSG00000149600,ENSG00000150275,ENSG00000150347,ENSG00000150361,ENSG00000150401,ENSG00000150433,ENSG00000150625,ENSG00000150672,ENSG00000150787,ENSG00000150967,ENSG00000150995,ENSG00000151067,ENSG00000151090,ENSG00000151150,ENSG00000151229,ENSG00000151276,ENSG00000151320,ENSG00000151322,ENSG00000151413,ENSG00000151422,ENSG00000151458,ENSG00000151490,ENSG00000151498,ENSG00000151500,ENSG00000151502,ENSG00000151623,ENSG00000151650,ENSG00000151651,ENSG00000151702,ENSG00000151789,ENSG00000151834,ENSG00000151892,ENSG00000151914,ENSG00000151917,ENSG00000151929,ENSG00000152061,ENSG00000152092,ENSG00000152128,ENSG00000152192,ENSG00000152208,ENSG00000152270,ENSG00000152430,ENSG00000152457,ENSG00000152464,ENSG00000152465,ENSG00000152495,ENSG00000152642,ENSG00000152661,ENSG00000152763,ENSG00000152767,ENSG00000152785,ENSG00000152818,ENSG00000152894,ENSG00000152954,ENSG00000153037,ENSG00000153046,ENSG00000153113,ENSG00000153130,ENSG00000153140,ENSG00000153234,ENSG00000153250,ENSG00000153266,ENSG00000153391,ENSG00000153560,ENSG00000153707,ENSG00000153914,ENSG00000153944,ENSG00000153956,ENSG00000153976,ENSG00000154027,ENSG00000154146,ENSG00000154188,ENSG00000154229,ENSG00000154237,ENSG00000154277,ENSG00000154310,ENSG00000154447,ENSG00000154639,ENSG00000154734,ENSG00000154743,ENSG00000154928,ENSG00000155085,ENSG00000155506,ENSG00000155511,ENSG00000155530,ENSG00000155592,ENSG00000155636,ENSG00000155760,ENSG00000155827,ENSG00000155846,ENSG00000155906,ENSG00000156097,ENSG00000156103,ENSG00000156170,ENSG00000156218,ENSG00000156313,ENSG00000156384,ENSG00000156395,ENSG00000156411,ENSG00000156414,ENSG00000156453,ENSG00000156471,ENSG00000156502,ENSG00000156515,ENSG00000156521,ENSG00000156564,ENSG00000156735,ENSG00000156928,ENSG00000156973,ENSG00000157064,ENSG00000157077,ENSG00000157087,ENSG00000157168,ENSG00000157184,ENSG00000157193,ENSG00000157212,ENSG00000157219,ENSG00000157388,ENSG00000157423,ENSG00000157429,ENSG00000157593,ENSG00000157613,ENSG00000157734,ENSG00000157782,ENSG00000157800,ENSG00000157881,ENSG00000157911,ENSG00000158158,ENSG00000158163,ENSG00000158169,ENSG00000158258,ENSG00000158270,ENSG00000158321,ENSG00000158553,ENSG00000158560,ENSG00000158683,ENSG00000158691,ENSG00000158828,ENSG00000158941,ENSG00000159023,ENSG00000159167,ENSG00000159199,ENSG00000159202,ENSG00000159208,ENSG00000159210,ENSG00000159224,ENSG00000159352,ENSG00000159409,ENSG00000159556,ENSG00000159640,ENSG00000159685,ENSG00000159733,ENSG00000160124,ENSG00000160161,ENSG00000160190,ENSG00000160200,ENSG00000160207,ENSG00000160208,ENSG00000160551,ENSG00000160688,ENSG00000160710,ENSG00000160796,ENSG00000160799,ENSG00000160957,ENSG00000161057,ENSG00000161904,ENSG00000161911,ENSG00000161996,ENSG00000162174,ENSG00000162244,ENSG00000162267,ENSG00000162341,ENSG00000162377,ENSG00000162511,ENSG00000162512,ENSG00000162526,ENSG00000162613,ENSG00000162614,ENSG00000162616,ENSG00000162627,ENSG00000162630,ENSG00000162664,ENSG00000162670,ENSG00000162702,ENSG00000162704,ENSG00000162777,ENSG00000162849,ENSG00000162909,ENSG00000162923,ENSG00000162946,ENSG00000162951,ENSG00000162972,ENSG00000162992,ENSG00000163029,ENSG00000163064,ENSG00000163072,ENSG00000163082,ENSG00000163104,ENSG00000163106,ENSG00000163125,ENSG00000163257,ENSG00000163273,ENSG00000163288,ENSG00000163297,ENSG00000163344,ENSG00000163346,ENSG00000163348,ENSG00000163349,ENSG00000163362,ENSG00000163376,ENSG00000163453,ENSG00000163492,ENSG00000163508,ENSG00000163527,ENSG00000163531,ENSG00000163539,ENSG00000163602,ENSG00000163618,ENSG00000163629,ENSG00000163630,ENSG00000163673,ENSG00000163697,ENSG00000163795,ENSG00000163815,ENSG00000163864,ENSG00000163874,ENSG00000163879,ENSG00000163930,ENSG00000163935,ENSG00000163938,ENSG00000163939,ENSG00000163946,ENSG00000163995,ENSG00000164037,ENSG00000164056,ENSG00000164061,ENSG00000164062,ENSG00000164077,ENSG00000164087,ENSG00000164088,ENSG00000164091,ENSG00000164093,ENSG00000164100,ENSG00000164104,ENSG00000164105,ENSG00000164107,ENSG00000164181,ENSG00000164182,ENSG00000164199,ENSG00000164211,ENSG00000164244,ENSG00000164253,ENSG00000164300,ENSG00000164307,ENSG00000164330,ENSG00000164379,ENSG00000164398,ENSG00000164494,ENSG00000164506,ENSG00000164574,ENSG00000164651,ENSG00000164663,ENSG00000164690,ENSG00000164749,ENSG00000164751,ENSG00000164758,ENSG00000164815,ENSG00000164924,ENSG00000164929,ENSG00000164930,ENSG00000164933,ENSG00000164934,ENSG00000164985,ENSG00000165030,ENSG00000165061,ENSG00000165113,ENSG00000165119,ENSG00000165124,ENSG00000165138,ENSG00000165175,ENSG00000165244,ENSG00000165282,ENSG00000165283,ENSG00000165379,ENSG00000165476,ENSG00000165495,ENSG00000165506,ENSG00000165617,ENSG00000165637,ENSG00000165655,ENSG00000165660,ENSG00000165685,ENSG00000165699,ENSG00000165732,ENSG00000165802,ENSG00000165804,ENSG00000165813,ENSG00000165912,ENSG00000165915,ENSG00000165916,ENSG00000165917,ENSG00000165934,ENSG00000165943,ENSG00000165972,ENSG00000166006,ENSG00000166086,ENSG00000166118,ENSG00000166128,ENSG00000166145,ENSG00000166147,ENSG00000166171,ENSG00000166220,ENSG00000166224,ENSG00000166228,ENSG00000166275,ENSG00000166342,ENSG00000166377,ENSG00000166394,ENSG00000166401,ENSG00000166402,ENSG00000166407,ENSG00000166444,ENSG00000166454,ENSG00000166477,ENSG00000166501,ENSG00000166510,ENSG00000166535,ENSG00000166579,ENSG00000166598,ENSG00000166689,ENSG00000166794,ENSG00000166803,ENSG00000166833,ENSG00000166902,ENSG00000166922,ENSG00000166925,ENSG00000167081,ENSG00000167085,ENSG00000167139,ENSG00000167182,ENSG00000167191,ENSG00000167193,ENSG00000167371,ENSG00000167476,ENSG00000167491,ENSG00000167612,ENSG00000167657,ENSG00000167658,ENSG00000167693,ENSG00000167695,ENSG00000167699,ENSG00000167705,ENSG00000167770,ENSG00000167941,ENSG00000168040,ENSG00000168067,ENSG00000168070,ENSG00000168078,ENSG00000168214,ENSG00000168237,ENSG00000168280,ENSG00000168309,ENSG00000168314,ENSG00000168404,ENSG00000168438,ENSG00000168488,ENSG00000168505,ENSG00000168646,ENSG00000168675,ENSG00000168769,ENSG00000168779,ENSG00000168813,ENSG00000168875,ENSG00000168884,ENSG00000168916,ENSG00000168955,ENSG00000168958,ENSG00000169019,ENSG00000169047,ENSG00000169071,ENSG00000169116,ENSG00000169118,ENSG00000169122,ENSG00000169131,ENSG00000169184,ENSG00000169252,ENSG00000169340,ENSG00000169372,ENSG00000169427,ENSG00000169436,ENSG00000169439,ENSG00000169519,ENSG00000169554,ENSG00000169567,ENSG00000169760,ENSG00000169851,ENSG00000169855,ENSG00000169856,ENSG00000169946,ENSG00000169981,ENSG00000170011,ENSG00000170035,ENSG00000170088,ENSG00000170142,ENSG00000170209,ENSG00000170248,ENSG00000170265,ENSG00000170270,ENSG00000170293,ENSG00000170374,ENSG00000170396,ENSG00000170485,ENSG00000170516,ENSG00000170545,ENSG00000170549,ENSG00000170558,ENSG00000170561,ENSG00000170653,ENSG00000170684,ENSG00000170802,ENSG00000170873,ENSG00000170890,ENSG00000170906,ENSG00000170909,ENSG00000170927,ENSG00000170946,ENSG00000170959,ENSG00000171132,ENSG00000171206,ENSG00000171219,ENSG00000171246,ENSG00000171262,ENSG00000171316,ENSG00000171444,ENSG00000171453,ENSG00000171497,ENSG00000171530,ENSG00000171540,ENSG00000171617,ENSG00000171680,ENSG00000171681,ENSG00000171843,ENSG00000171858,ENSG00000171861,ENSG00000171877,ENSG00000171914,ENSG00000171940,ENSG00000171953,ENSG00000171956,ENSG00000171988,ENSG00000172137,ENSG00000172172,ENSG00000172201,ENSG00000172216,ENSG00000172262,ENSG00000172264,ENSG00000172296,ENSG00000172348,ENSG00000172426,ENSG00000172493,ENSG00000172575,ENSG00000172716,ENSG00000172795,ENSG00000172878,ENSG00000172915,ENSG00000173156,ENSG00000173163,ENSG00000173208,ENSG00000173227,ENSG00000173391,ENSG00000173409,ENSG00000173418,ENSG00000173588,ENSG00000173599,ENSG00000173868,ENSG00000173926,ENSG00000173930,ENSG00000173950,ENSG00000174059,ENSG00000174231,ENSG00000174238,ENSG00000174306,ENSG00000174405,ENSG00000174429,ENSG00000174437,ENSG00000174469,ENSG00000174579,ENSG00000174599,ENSG00000174705,ENSG00000174738,ENSG00000174748,ENSG00000174799,ENSG00000174808,ENSG00000174891,ENSG00000174938,ENSG00000174953,ENSG00000174992,ENSG00000175029,ENSG00000175130,ENSG00000175155,ENSG00000175198,ENSG00000175215,ENSG00000175220,ENSG00000175224,ENSG00000175305,ENSG00000175309,ENSG00000175318,ENSG00000175455,ENSG00000175471,ENSG00000175595,ENSG00000175745,ENSG00000175806,ENSG00000175857,ENSG00000176165,ENSG00000176177,ENSG00000176204,ENSG00000176273,ENSG00000176406,ENSG00000176476,ENSG00000176658,ENSG00000176678,ENSG00000176692,ENSG00000176697,ENSG00000176732,ENSG00000176749,ENSG00000176769,ENSG00000176771,ENSG00000176842,ENSG00000176887,ENSG00000176907,ENSG00000177054,ENSG00000177143,ENSG00000177150,ENSG00000177182,ENSG00000177200,ENSG00000177301,ENSG00000177370,ENSG00000177455,ENSG00000177479,ENSG00000177508,ENSG00000177606,ENSG00000177614,ENSG00000177628,ENSG00000177707,ENSG00000177888,ENSG00000178125,ENSG00000178177,ENSG00000178188,ENSG00000178235,ENSG00000178295,ENSG00000178338,ENSG00000178409,ENSG00000178568,ENSG00000178573,ENSG00000178662,ENSG00000178726,ENSG00000178772,ENSG00000178860,ENSG00000178904,ENSG00000178913,ENSG00000178950,ENSG00000178952,ENSG00000178966,ENSG00000178982,ENSG00000178997,ENSG00000179008,ENSG00000179029,ENSG00000179104,ENSG00000179134,ENSG00000179152,ENSG00000179262,ENSG00000179271,ENSG00000179295,ENSG00000179348,ENSG00000179399,ENSG00000179407,ENSG00000179409,ENSG00000179456,ENSG00000179562,ENSG00000179902,ENSG00000179915,ENSG00000179930,ENSG00000179981,ENSG00000180011,ENSG00000180053,ENSG00000180104,ENSG00000180251,ENSG00000180304,ENSG00000180357,ENSG00000180370,ENSG00000180376,ENSG00000180423,ENSG00000180530,ENSG00000180628,ENSG00000180660,ENSG00000180817,ENSG00000180828,ENSG00000180917,ENSG00000181031,ENSG00000181090,ENSG00000181315,ENSG00000181449,ENSG00000181555,ENSG00000181722,ENSG00000181751,ENSG00000181790,ENSG00000182010,ENSG00000182035,ENSG00000182050,ENSG00000182107,ENSG00000182149,ENSG00000182154,ENSG00000182179,ENSG00000182196,ENSG00000182197,ENSG00000182247,ENSG00000182521,ENSG00000182541,ENSG00000182601,ENSG00000182621,ENSG00000182636,ENSG00000182732,ENSG00000182742,ENSG00000182771,ENSG00000182952,ENSG00000182957,ENSG00000182968,ENSG00000182979,ENSG00000183049,ENSG00000183098,ENSG00000183283,ENSG00000183340,ENSG00000183423,ENSG00000183454,ENSG00000183463,ENSG00000183520,ENSG00000183527,ENSG00000183549,ENSG00000183578,ENSG00000183580,ENSG00000183648,ENSG00000183654,ENSG00000183733,ENSG00000183779,ENSG00000183955,ENSG00000183963,ENSG00000184113,ENSG00000184209,ENSG00000184254,ENSG00000184302,ENSG00000184304,ENSG00000184357,ENSG00000184384,ENSG00000184470,ENSG00000184486,ENSG00000184489,ENSG00000184588,ENSG00000184672,ENSG00000184845,ENSG00000184985,ENSG00000185008,ENSG00000185046,ENSG00000185049,ENSG00000185070,ENSG00000185088,ENSG00000185104,ENSG00000185129,ENSG00000185130,ENSG00000185274,ENSG00000185379,ENSG00000185420,ENSG00000185532,ENSG00000185551,ENSG00000185619,ENSG00000185630,ENSG00000185658,ENSG00000185666,ENSG00000185668,ENSG00000185716,ENSG00000185736,ENSG00000185818,ENSG00000185823,ENSG00000185829,ENSG00000185920,ENSG00000185955,ENSG00000186104,ENSG00000186153,ENSG00000186187,ENSG00000186297,ENSG00000186350,ENSG00000186448,ENSG00000186468,ENSG00000186472,ENSG00000186479,ENSG00000186487,ENSG00000186642,ENSG00000186687,ENSG00000186854,ENSG00000186889,ENSG00000187051,ENSG00000187079,ENSG00000187140,ENSG00000187244,ENSG00000187323,ENSG00000187446,ENSG00000187475,ENSG00000187514,ENSG00000187546,ENSG00000187720,ENSG00000187908,ENSG00000187955,ENSG00000188026,ENSG00000188042,ENSG00000188163,ENSG00000188305,ENSG00000188404,ENSG00000188452,ENSG00000188517,ENSG00000188659,ENSG00000188677,ENSG00000188738,ENSG00000188779,ENSG00000188818,ENSG00000188906,ENSG00000188910,ENSG00000188994,ENSG00000189079,ENSG00000189114,ENSG00000189120,ENSG00000189283,ENSG00000189298,ENSG00000189306,ENSG00000189319,ENSG00000189410,ENSG00000196074,ENSG00000196090,ENSG00000196141,ENSG00000196159,ENSG00000196227,ENSG00000196262,ENSG00000196284,ENSG00000196313,ENSG00000196335,ENSG00000196345,ENSG00000196387,ENSG00000196411,ENSG00000196458,ENSG00000196482,ENSG00000196498,ENSG00000196517,ENSG00000196544,ENSG00000196550,ENSG00000196562,ENSG00000196588,ENSG00000196591,ENSG00000196628,ENSG00000196636,ENSG00000196689,ENSG00000196730,ENSG00000196747,ENSG00000196781,ENSG00000196782,ENSG00000196787,ENSG00000196812,ENSG00000196814,ENSG00000196843,ENSG00000196866,ENSG00000196914,ENSG00000196937,ENSG00000197061,ENSG00000197070,ENSG00000197081,ENSG00000197121,ENSG00000197153,ENSG00000197157,ENSG00000197238,ENSG00000197272,ENSG00000197279,ENSG00000197283,ENSG00000197321,ENSG00000197362,ENSG00000197385,ENSG00000197409,ENSG00000197442,ENSG00000197467,ENSG00000197535,ENSG00000197548,ENSG00000197555,ENSG00000197562,ENSG00000197594,ENSG00000197635</t>
  </si>
  <si>
    <t>synapse</t>
  </si>
  <si>
    <t>GO:0045202</t>
  </si>
  <si>
    <t>ENSG00000003147,ENSG00000005379,ENSG00000006283,ENSG00000010810,ENSG00000020129,ENSG00000020577,ENSG00000036530,ENSG00000036565,ENSG00000040731,ENSG00000047579,ENSG00000050438,ENSG00000052126,ENSG00000058404,ENSG00000059915,ENSG00000065000,ENSG00000066427,ENSG00000067715,ENSG00000068024,ENSG00000069966,ENSG00000071242,ENSG00000072110,ENSG00000073921,ENSG00000077063,ENSG00000077943,ENSG00000078053,ENSG00000079215,ENSG00000079805,ENSG00000080854,ENSG00000081189,ENSG00000081803,ENSG00000084112,ENSG00000085365,ENSG00000087085,ENSG00000089009,ENSG00000089169,ENSG00000089250,ENSG00000091157,ENSG00000091664,ENSG00000092964,ENSG00000093010,ENSG00000095397,ENSG00000099250,ENSG00000100030,ENSG00000101188,ENSG00000101333,ENSG00000102468,ENSG00000102606,ENSG00000103671,ENSG00000104093,ENSG00000106069,ENSG00000107282,ENSG00000107295,ENSG00000107954,ENSG00000108684,ENSG00000109158,ENSG00000109339,ENSG00000109572,ENSG00000110680,ENSG00000110880,ENSG00000112137,ENSG00000112290,ENSG00000112531,ENSG00000112759,ENSG00000112851,ENSG00000112852,ENSG00000113100,ENSG00000113140,ENSG00000114279,ENSG00000115306,ENSG00000115310,ENSG00000115866,ENSG00000116039,ENSG00000116106,ENSG00000117016,ENSG00000118257,ENSG00000118432,ENSG00000118507,ENSG00000118946,ENSG00000119522,ENSG00000119866,ENSG00000120049,ENSG00000120324,ENSG00000120885,ENSG00000120899,ENSG00000120903,ENSG00000121289,ENSG00000121440,ENSG00000122585,ENSG00000122862,ENSG00000124181,ENSG00000124493,ENSG00000124785,ENSG00000125266,ENSG00000125848,ENSG00000128011,ENSG00000128585,ENSG00000128594,ENSG00000128805,ENSG00000128872,ENSG00000130203,ENSG00000130558,ENSG00000130787,ENSG00000131016,ENSG00000131018,ENSG00000131558,ENSG00000131711,ENSG00000132164,ENSG00000132437,ENSG00000132872,ENSG00000133019,ENSG00000133083,ENSG00000134001,ENSG00000134115,ENSG00000134769,ENSG00000135312,ENSG00000135333,ENSG00000135387,ENSG00000136717,ENSG00000136928,ENSG00000137252,ENSG00000137285,ENSG00000137845,ENSG00000138814,ENSG00000140022,ENSG00000140538,ENSG00000140945,ENSG00000141433,ENSG00000141668,ENSG00000141837,ENSG00000142192,ENSG00000143028,ENSG00000143412,ENSG00000144290,ENSG00000145214,ENSG00000145335,ENSG00000145681,ENSG00000145863,ENSG00000145864,ENSG00000145934,ENSG00000146242,ENSG00000146555,ENSG00000147799,ENSG00000148053,ENSG00000148680,ENSG00000148798,ENSG00000148948,ENSG00000149091,ENSG00000149295,ENSG00000149403,ENSG00000149571,ENSG00000149972,ENSG00000150275,ENSG00000150471,ENSG00000150625,ENSG00000150672,ENSG00000150995,ENSG00000151067,ENSG00000151150,ENSG00000151490,ENSG00000151834,ENSG00000152128,ENSG00000152208,ENSG00000152495,ENSG00000152767,ENSG00000152818,ENSG00000153707,ENSG00000154146,ENSG00000154310,ENSG00000154928,ENSG00000155511,ENSG00000156395,ENSG00000156564,ENSG00000157064,ENSG00000157087,ENSG00000157103,ENSG00000157168,ENSG00000157193,ENSG00000157219,ENSG00000157782,ENSG00000158258,ENSG00000158445,ENSG00000159023,ENSG00000159842,ENSG00000161057,ENSG00000162631,ENSG00000162946,ENSG00000162951,ENSG00000162989,ENSG00000163288,ENSG00000163618,ENSG00000163630,ENSG00000163697,ENSG00000163873,ENSG00000164061,ENSG00000164129,ENSG00000164199,ENSG00000164506,ENSG00000164924,ENSG00000164929,ENSG00000165300,ENSG00000165379,ENSG00000165617,ENSG00000165637,ENSG00000165699,ENSG00000165802,ENSG00000165917,ENSG00000165995,ENSG00000166006,ENSG00000166128,ENSG00000166342,ENSG00000166387,ENSG00000166501,ENSG00000166579,ENSG00000167371,ENSG00000167658,ENSG00000168309,ENSG00000168958,ENSG00000168993,ENSG00000169427,ENSG00000169760,ENSG00000170011,ENSG00000170396,ENSG00000170558,ENSG00000170571,ENSG00000170921,ENSG00000171246,ENSG00000171858,ENSG00000171914,ENSG00000172137,ENSG00000173227,ENSG00000174437,ENSG00000174453,ENSG00000175003,ENSG00000175029,ENSG00000175161,ENSG00000175471,ENSG00000176204,ENSG00000176406,ENSG00000176697,ENSG00000176749,ENSG00000177272,ENSG00000177301,ENSG00000177707,ENSG00000178235,ENSG00000178394,ENSG00000178568,ENSG00000178950,ENSG00000178952,ENSG00000179915,ENSG00000180104,ENSG00000180370,ENSG00000180720,ENSG00000181790,ENSG00000182197,ENSG00000182621,ENSG00000182771,ENSG00000182985,ENSG00000183098,ENSG00000183454,ENSG00000183783,ENSG00000184588,ENSG00000184845,ENSG00000184985,ENSG00000185046,ENSG00000185070,ENSG00000185129,ENSG00000185634,ENSG00000185666,ENSG00000185920,ENSG00000186187,ENSG00000186297,ENSG00000186468,ENSG00000186472,ENSG00000186479,ENSG00000186642,ENSG00000187323,ENSG00000188906,ENSG00000189410,ENSG00000196090,ENSG00000196358,ENSG00000196517,ENSG00000196689,ENSG00000197283,ENSG00000197467,ENSG00000197555,ENSG00000197562,ENSG00000197971,ENSG00000198121,ENSG00000198216,ENSG00000198399,ENSG00000198739,ENSG00000198785,ENSG00000198822,ENSG00000198929,ENSG00000198961,ENSG00000204217,ENSG00000205363,ENSG00000213585,ENSG00000214575,ENSG00000221823,ENSG00000237515,ENSG00000272636,ENSG00000273079</t>
  </si>
  <si>
    <t>neuron projection</t>
  </si>
  <si>
    <t>GO:0043005</t>
  </si>
  <si>
    <t>ENSG00000004478,ENSG00000004948,ENSG00000005379,ENSG00000006283,ENSG00000007047,ENSG00000010810,ENSG00000011485,ENSG00000014123,ENSG00000020129,ENSG00000020577,ENSG00000026025,ENSG00000036530,ENSG00000036565,ENSG00000038427,ENSG00000042317,ENSG00000044524,ENSG00000047579,ENSG00000047849,ENSG00000050438,ENSG00000054277,ENSG00000054282,ENSG00000058404,ENSG00000059915,ENSG00000065000,ENSG00000066032,ENSG00000067715,ENSG00000072518,ENSG00000075213,ENSG00000077063,ENSG00000077943,ENSG00000078295,ENSG00000078725,ENSG00000079215,ENSG00000079805,ENSG00000080854,ENSG00000082397,ENSG00000084112,ENSG00000087586,ENSG00000089169,ENSG00000089250,ENSG00000091536,ENSG00000091664,ENSG00000091972,ENSG00000092051,ENSG00000092421,ENSG00000092964,ENSG00000092969,ENSG00000093010,ENSG00000095397,ENSG00000099250,ENSG00000100030,ENSG00000100106,ENSG00000100346,ENSG00000100599,ENSG00000100697,ENSG00000101017,ENSG00000101188,ENSG00000101333,ENSG00000102468,ENSG00000102606,ENSG00000104892,ENSG00000105186,ENSG00000106328,ENSG00000106636,ENSG00000107282,ENSG00000107295,ENSG00000107954,ENSG00000108684,ENSG00000109158,ENSG00000109339,ENSG00000109572,ENSG00000109819,ENSG00000110680,ENSG00000111229,ENSG00000112290,ENSG00000112706,ENSG00000114446,ENSG00000115306,ENSG00000116106,ENSG00000116478,ENSG00000116703,ENSG00000117245,ENSG00000117400,ENSG00000117569,ENSG00000118257,ENSG00000118432,ENSG00000119522,ENSG00000120885,ENSG00000120899,ENSG00000120903,ENSG00000121297,ENSG00000124126,ENSG00000125388,ENSG00000125848,ENSG00000126214,ENSG00000127990,ENSG00000128272,ENSG00000128285,ENSG00000128512,ENSG00000128594,ENSG00000128872,ENSG00000130203,ENSG00000130558,ENSG00000130707,ENSG00000130787,ENSG00000131558,ENSG00000131711,ENSG00000131899,ENSG00000132164,ENSG00000132437,ENSG00000132872,ENSG00000133019,ENSG00000133812,ENSG00000134115,ENSG00000134243,ENSG00000134352,ENSG00000134376,ENSG00000134769,ENSG00000135312,ENSG00000135333,ENSG00000135387,ENSG00000135407,ENSG00000136068,ENSG00000136717,ENSG00000136848,ENSG00000136928,ENSG00000137845,ENSG00000138347,ENSG00000138686,ENSG00000138696,ENSG00000138814,ENSG00000139112,ENSG00000139567,ENSG00000139826,ENSG00000140022,ENSG00000140538,ENSG00000140945,ENSG00000141433,ENSG00000141564,ENSG00000142192,ENSG00000142949,ENSG00000143603,ENSG00000144290,ENSG00000144619,ENSG00000145335,ENSG00000145632,ENSG00000145730,ENSG00000145863,ENSG00000145864,ENSG00000145934,ENSG00000146038,ENSG00000146072,ENSG00000146242,ENSG00000146469,ENSG00000148053,ENSG00000148498,ENSG00000148680,ENSG00000148795,ENSG00000149256,ENSG00000149294,ENSG00000149295,ENSG00000149571,ENSG00000150275,ENSG00000150361,ENSG00000150471,ENSG00000150625,ENSG00000150672,ENSG00000151067,ENSG00000151150,ENSG00000151229,ENSG00000151490,ENSG00000151834,ENSG00000151914,ENSG00000151929,ENSG00000152192,ENSG00000152208,ENSG00000152767,ENSG00000152818,ENSG00000152954,ENSG00000153140,ENSG00000154134,ENSG00000154146,ENSG00000154277,ENSG00000154639,ENSG00000154928,ENSG00000155511,ENSG00000156313,ENSG00000157064,ENSG00000157103,ENSG00000157168,ENSG00000157193,ENSG00000157219,ENSG00000158158,ENSG00000158258,ENSG00000158321,ENSG00000158445,ENSG00000158555,ENSG00000158828,ENSG00000159842,ENSG00000161057,ENSG00000161544,ENSG00000162009,ENSG00000162614,ENSG00000162670,ENSG00000162704,ENSG00000162909,ENSG00000162946,ENSG00000162951,ENSG00000163288,ENSG00000163492,ENSG00000163531,ENSG00000163539,ENSG00000163629,ENSG00000163630,ENSG00000163697,ENSG00000163864,ENSG00000163873,ENSG00000164061,ENSG00000164129,ENSG00000164199,ENSG00000164588,ENSG00000164929,ENSG00000165699,ENSG00000165802,ENSG00000166006,ENSG00000166501,ENSG00000166579,ENSG00000167371,ENSG00000168040,ENSG00000168280,ENSG00000168309,ENSG00000168993,ENSG00000169071,ENSG00000169760,ENSG00000169855,ENSG00000170011,ENSG00000170396,ENSG00000170558,ENSG00000170571,ENSG00000170921,ENSG00000171055,ENSG00000171246,ENSG00000171680,ENSG00000172137,ENSG00000172426,ENSG00000174469,ENSG00000174948,ENSG00000174953,ENSG00000175161,ENSG00000176658,ENSG00000176697,ENSG00000176749,ENSG00000177143,ENSG00000177272,ENSG00000177301,ENSG00000177508,ENSG00000177707,ENSG00000178394,ENSG00000179915,ENSG00000180104,ENSG00000180376,ENSG00000180720,ENSG00000181790,ENSG00000183423,ENSG00000183454,ENSG00000184113,ENSG00000184226,ENSG00000184588,ENSG00000184845,ENSG00000184985,ENSG00000185008,ENSG00000185046,ENSG00000185070,ENSG00000185129,ENSG00000185920,ENSG00000186297,ENSG00000186417,ENSG00000186472,ENSG00000187323,ENSG00000188452,ENSG00000188779,ENSG00000188906,ENSG00000189056,ENSG00000189114,ENSG00000196358,ENSG00000196411,ENSG00000196689,ENSG00000197283,ENSG00000197535,ENSG00000197548,ENSG00000197555,ENSG00000197879,ENSG00000197971,ENSG00000198087,ENSG00000198121,ENSG00000198785,ENSG00000198797,ENSG00000198822,ENSG00000198825,ENSG00000204217,ENSG00000213892,ENSG00000214140,ENSG00000214575,ENSG00000218336,ENSG00000230873,ENSG00000237515,ENSG00000247596,ENSG00000273079</t>
  </si>
  <si>
    <t>GO:0005694</t>
  </si>
  <si>
    <t>ENSG00000001167,ENSG00000002822,ENSG00000005483,ENSG00000006377,ENSG00000006468,ENSG00000008196,ENSG00000008441,ENSG00000009709,ENSG00000009950,ENSG00000009954,ENSG00000012061,ENSG00000014123,ENSG00000016082,ENSG00000019549,ENSG00000025434,ENSG00000028310,ENSG00000030066,ENSG00000031691,ENSG00000043039,ENSG00000047315,ENSG00000049618,ENSG00000051341,ENSG00000053254,ENSG00000054598,ENSG00000063438,ENSG00000063515,ENSG00000066135,ENSG00000067082,ENSG00000068305,ENSG00000069275,ENSG00000069667,ENSG00000070366,ENSG00000070444,ENSG00000071539,ENSG00000075426,ENSG00000076108,ENSG00000077080,ENSG00000077150,ENSG00000077800,ENSG00000079246,ENSG00000079616,ENSG00000080503,ENSG00000081177,ENSG00000081189,ENSG00000083307,ENSG00000085840,ENSG00000086827,ENSG00000088205,ENSG00000089116,ENSG00000090447,ENSG00000091656,ENSG00000092199,ENSG00000095002,ENSG00000096717,ENSG00000100038,ENSG00000100084,ENSG00000100162,ENSG00000100393,ENSG00000100479,ENSG00000100625,ENSG00000101665,ENSG00000103241,ENSG00000103449,ENSG00000104695,ENSG00000104856,ENSG00000104885,ENSG00000104903,ENSG00000105717,ENSG00000105856,ENSG00000105866,ENSG00000105880,ENSG00000105968,ENSG00000105997,ENSG00000106004,ENSG00000106006,ENSG00000106331,ENSG00000106689,ENSG00000107077,ENSG00000107371,ENSG00000107485,ENSG00000107859,ENSG00000107960,ENSG00000108001,ENSG00000108384,ENSG00000108511,ENSG00000109320,ENSG00000109705,ENSG00000109805,ENSG00000109819,ENSG00000110330,ENSG00000110693,ENSG00000111229,ENSG00000111247,ENSG00000111249,ENSG00000111783,ENSG00000111877,ENSG00000112182,ENSG00000112242,ENSG00000112246,ENSG00000112333,ENSG00000112511,ENSG00000112561,ENSG00000112578,ENSG00000112739,ENSG00000113430,ENSG00000113580,ENSG00000113712,ENSG00000113722,ENSG00000113916,ENSG00000114166,ENSG00000114439,ENSG00000114861,ENSG00000115507,ENSG00000115738,ENSG00000115844,ENSG00000115947,ENSG00000116062,ENSG00000116478,ENSG00000116819,ENSG00000116833,ENSG00000117595,ENSG00000117724,ENSG00000118007,ENSG00000118418,ENSG00000118689,ENSG00000118922,ENSG00000118971,ENSG00000119042,ENSG00000119138,ENSG00000119547,ENSG00000119608,ENSG00000119684,ENSG00000119715,ENSG00000120071,ENSG00000120075,ENSG00000120093,ENSG00000120149,ENSG00000121068,ENSG00000121101,ENSG00000121297,ENSG00000121621,ENSG00000121892,ENSG00000121931,ENSG00000122257,ENSG00000122515,ENSG00000122691,ENSG00000122877,ENSG00000123219,ENSG00000123427,ENSG00000123485,ENSG00000123933,ENSG00000124151,ENSG00000124232,ENSG00000124440,ENSG00000124575,ENSG00000124596,ENSG00000124610,ENSG00000124635,ENSG00000124766,ENSG00000124813,ENSG00000125492,ENSG00000125740,ENSG00000125816,ENSG00000125820,ENSG00000126215,ENSG00000127483,ENSG00000128272,ENSG00000128573,ENSG00000129173,ENSG00000129535,ENSG00000131196,ENSG00000131668,ENSG00000134138,ENSG00000134371,ENSG00000134532,ENSG00000134954,ENSG00000134982,ENSG00000135111,ENSG00000135250,ENSG00000135625,ENSG00000135638,ENSG00000135903,ENSG00000136352,ENSG00000136367,ENSG00000136574,ENSG00000136824,ENSG00000136982,ENSG00000137166,ENSG00000137203,ENSG00000137265,ENSG00000137273,ENSG00000137309,ENSG00000137709,ENSG00000137812,ENSG00000138083,ENSG00000138092,ENSG00000138095,ENSG00000138778,ENSG00000139352,ENSG00000140396,ENSG00000140836,ENSG00000141376,ENSG00000141448,ENSG00000141905,ENSG00000142700,ENSG00000143006,ENSG00000143032,ENSG00000143355,ENSG00000143379,ENSG00000143390,ENSG00000143756,ENSG00000143867,ENSG00000143995,ENSG00000144355,ENSG00000144554,ENSG00000145632,ENSG00000146263,ENSG00000147548,ENSG00000148737,ENSG00000151090,ENSG00000151322,ENSG00000151422,ENSG00000151623,ENSG00000151650,ENSG00000151702,ENSG00000152192,ENSG00000153046,ENSG00000153234,ENSG00000153391,ENSG00000153560,ENSG00000155827,ENSG00000156384,ENSG00000157212,ENSG00000157613,ENSG00000158560,ENSG00000158828,ENSG00000158941,ENSG00000159556,ENSG00000160207,ENSG00000160208,ENSG00000160957,ENSG00000161904,ENSG00000162704,ENSG00000162909,ENSG00000162992,ENSG00000163029,ENSG00000163064,ENSG00000163104,ENSG00000163539,ENSG00000163938,ENSG00000163939,ENSG00000163946,ENSG00000164091,ENSG00000164093,ENSG00000164104,ENSG00000164107,ENSG00000164330,ENSG00000164379,ENSG00000164651,ENSG00000164749,ENSG00000164815,ENSG00000164985,ENSG00000165030,ENSG00000165119,ENSG00000165732,ENSG00000165802,ENSG00000166579,ENSG00000167081,ENSG00000167182,ENSG00000167491,ENSG00000168070,ENSG00000168214,ENSG00000168505,ENSG00000168779,ENSG00000168875,ENSG00000169554,ENSG00000169856,ENSG00000169946,ENSG00000170374,ENSG00000170485,ENSG00000170549,ENSG00000170561,ENSG00000170653,ENSG00000170802,ENSG00000170927,ENSG00000171540,ENSG00000171617,ENSG00000171843,ENSG00000171956,ENSG00000171988,ENSG00000172216,ENSG00000172716,ENSG00000174306,ENSG00000174405,ENSG00000174738,ENSG00000174953,ENSG00000175595,ENSG00000176165,ENSG00000176678,ENSG00000176692,ENSG00000176842,ENSG00000176887,ENSG00000177508,ENSG00000177606,ENSG00000178409,ENSG00000178573,ENSG00000178662,ENSG00000178860,ENSG00000178966,ENSG00000179008,ENSG00000179456,ENSG00000179981,ENSG00000180053,ENSG00000180530,ENSG00000180628,ENSG00000180828,ENSG00000181090,ENSG00000181449,ENSG00000181555,ENSG00000182149,ENSG00000182621,ENSG00000182742,ENSG00000182952,ENSG00000182968,ENSG00000182979,ENSG00000183733,ENSG00000183955,ENSG00000184302,ENSG00000184357,ENSG00000184486,ENSG00000185129,ENSG00000185130,ENSG00000185379,ENSG00000185619,ENSG00000185630,ENSG00000185668,ENSG00000186350,ENSG00000186487,ENSG00000187079,ENSG00000187140,ENSG00000187475,ENSG00000189120,ENSG00000196074,ENSG00000196482,ENSG00000196498,ENSG00000196591,ENSG00000196628,ENSG00000196747,ENSG00000196787,ENSG00000196866,ENSG00000197061,ENSG00000197153,ENSG00000197238,ENSG00000197409,ENSG00000197724,ENSG00000197837,ENSG00000197903,ENSG00000197921,ENSG00000198056,ENSG00000198728,ENSG00000198807,ENSG00000198887,ENSG00000198914,ENSG00000203780,ENSG00000204060,ENSG00000204103,ENSG00000204406,ENSG00000204612,ENSG00000205581,ENSG00000217236,ENSG00000221818,ENSG00000232237,ENSG00000233822,ENSG00000245848,ENSG00000246705,ENSG00000253251,ENSG00000254093,ENSG00000257923,ENSG00000260027</t>
  </si>
  <si>
    <t>cell junction</t>
  </si>
  <si>
    <t>GO:0030054</t>
  </si>
  <si>
    <t>ENSG00000003147,ENSG00000005379,ENSG00000006283,ENSG00000010810,ENSG00000011028,ENSG00000020129,ENSG00000020577,ENSG00000023839,ENSG00000026025,ENSG00000036530,ENSG00000036565,ENSG00000040731,ENSG00000047579,ENSG00000050438,ENSG00000052126,ENSG00000054282,ENSG00000055813,ENSG00000058404,ENSG00000059915,ENSG00000060138,ENSG00000060656,ENSG00000061676,ENSG00000065000,ENSG00000065618,ENSG00000066032,ENSG00000066405,ENSG00000066427,ENSG00000067715,ENSG00000068024,ENSG00000069966,ENSG00000071242,ENSG00000072110,ENSG00000073712,ENSG00000073921,ENSG00000077063,ENSG00000077254,ENSG00000077943,ENSG00000078053,ENSG00000079215,ENSG00000079805,ENSG00000079819,ENSG00000080854,ENSG00000081189,ENSG00000081803,ENSG00000082074,ENSG00000082397,ENSG00000083307,ENSG00000083857,ENSG00000084112,ENSG00000085365,ENSG00000085662,ENSG00000086991,ENSG00000087077,ENSG00000087085,ENSG00000089009,ENSG00000089159,ENSG00000089169,ENSG00000089250,ENSG00000091157,ENSG00000091664,ENSG00000092964,ENSG00000093010,ENSG00000095397,ENSG00000095637,ENSG00000099250,ENSG00000100030,ENSG00000100106,ENSG00000100711,ENSG00000101188,ENSG00000101333,ENSG00000101665,ENSG00000102468,ENSG00000102606,ENSG00000102755,ENSG00000103647,ENSG00000103671,ENSG00000104093,ENSG00000104881,ENSG00000106069,ENSG00000107282,ENSG00000107295,ENSG00000107954,ENSG00000107957,ENSG00000108384,ENSG00000108684,ENSG00000109158,ENSG00000109339,ENSG00000109572,ENSG00000110680,ENSG00000110880,ENSG00000110934,ENSG00000111229,ENSG00000112137,ENSG00000112290,ENSG00000112531,ENSG00000112715,ENSG00000112759,ENSG00000112851,ENSG00000112852,ENSG00000113100,ENSG00000113140,ENSG00000113361,ENSG00000113555,ENSG00000114279,ENSG00000114541,ENSG00000115221,ENSG00000115306,ENSG00000115310,ENSG00000115641,ENSG00000115866,ENSG00000116039,ENSG00000116106,ENSG00000116117,ENSG00000117016,ENSG00000117595,ENSG00000118257,ENSG00000118432,ENSG00000118507,ENSG00000118946,ENSG00000119522,ENSG00000119866,ENSG00000120049,ENSG00000120324,ENSG00000120885,ENSG00000120899,ENSG00000120903,ENSG00000120913,ENSG00000121289,ENSG00000121440,ENSG00000122585,ENSG00000122862,ENSG00000124181,ENSG00000124493,ENSG00000124785,ENSG00000125266,ENSG00000125848,ENSG00000126934,ENSG00000128011,ENSG00000128536,ENSG00000128585,ENSG00000128594,ENSG00000128805,ENSG00000128872,ENSG00000130202,ENSG00000130203,ENSG00000130396,ENSG00000130402,ENSG00000130558,ENSG00000130669,ENSG00000130787,ENSG00000131016,ENSG00000131018,ENSG00000131558,ENSG00000131711,ENSG00000132164,ENSG00000132437,ENSG00000132872,ENSG00000133019,ENSG00000133083,ENSG00000133107,ENSG00000134001,ENSG00000134115,ENSG00000134376,ENSG00000134574,ENSG00000134769,ENSG00000134853,ENSG00000134982,ENSG00000135312,ENSG00000135333,ENSG00000135387,ENSG00000135407,ENSG00000136068,ENSG00000136717,ENSG00000136928,ENSG00000137221,ENSG00000137252,ENSG00000137285,ENSG00000137309,ENSG00000137809,ENSG00000137845,ENSG00000138594,ENSG00000138814,ENSG00000139437,ENSG00000140022,ENSG00000140538,ENSG00000140750,ENSG00000140945,ENSG00000141293,ENSG00000141433,ENSG00000141668,ENSG00000141837,ENSG00000142192,ENSG00000143028,ENSG00000143153,ENSG00000143375,ENSG00000143398,ENSG00000143412,ENSG00000143514,ENSG00000143537,ENSG00000144290,ENSG00000144824,ENSG00000145214,ENSG00000145335,ENSG00000145675,ENSG00000145681,ENSG00000145819,ENSG00000145863,ENSG00000145864,ENSG00000145934,ENSG00000146242,ENSG00000146555,ENSG00000147799,ENSG00000148053,ENSG00000148204,ENSG00000148498,ENSG00000148680,ENSG00000148798,ENSG00000148948,ENSG00000149091,ENSG00000149177,ENSG00000149295,ENSG00000149403,ENSG00000149571,ENSG00000149654,ENSG00000149972,ENSG00000150275,ENSG00000150471,ENSG00000150625,ENSG00000150672,ENSG00000150995,ENSG00000151067,ENSG00000151150,ENSG00000151276,ENSG00000151320,ENSG00000151422,ENSG00000151490,ENSG00000151834,ENSG00000151914,ENSG00000152128,ENSG00000152208,ENSG00000152495,ENSG00000152661,ENSG00000152767,ENSG00000152818,ENSG00000152894,ENSG00000153707,ENSG00000154146,ENSG00000154310,ENSG00000154639,ENSG00000154721,ENSG00000154928,ENSG00000155511,ENSG00000156395,ENSG00000156453,ENSG00000156564,ENSG00000157064,ENSG00000157087,ENSG00000157103,ENSG00000157168,ENSG00000157193,ENSG00000157219,ENSG00000157782,ENSG00000158258,ENSG00000158445,ENSG00000159023,ENSG00000159842,ENSG00000161057,ENSG00000162614,ENSG00000162631,ENSG00000162704,ENSG00000162706,ENSG00000162738,ENSG00000162909,ENSG00000162946,ENSG00000162951,ENSG00000162989,ENSG00000163288,ENSG00000163531,ENSG00000163539,ENSG00000163618,ENSG00000163630,ENSG00000163697,ENSG00000163873,ENSG00000164061,ENSG00000164129,ENSG00000164199,ENSG00000164411,ENSG00000164506,ENSG00000164924,ENSG00000164929,ENSG00000164934,ENSG00000165119,ENSG00000165300,ENSG00000165379,ENSG00000165617,ENSG00000165637,ENSG00000165699,ENSG00000165802,ENSG00000165917,ENSG00000165995,ENSG00000166006,ENSG00000166086,ENSG00000166128,ENSG00000166342,ENSG00000166387,ENSG00000166501,ENSG00000166579,ENSG00000166598,ENSG00000166689,ENSG00000166794,ENSG00000167371,ENSG00000167658,ENSG00000168309,ENSG00000168404,ENSG00000168955,ENSG00000168958,ENSG00000168993,ENSG00000169427,ENSG00000169756,ENSG00000169760,ENSG00000170011,ENSG00000170248,ENSG00000170396,ENSG00000170545,ENSG00000170558,ENSG00000170571,ENSG00000170921,ENSG00000171246,ENSG00000171680,ENSG00000171858,ENSG00000171877,ENSG00000171914,ENSG00000172137,ENSG00000172795,ENSG00000173227,ENSG00000174437,ENSG00000174453,ENSG00000174469,ENSG00000174705,ENSG00000175003,ENSG00000175029,ENSG00000175161,ENSG00000175471,ENSG00000176204,ENSG00000176406,ENSG00000176697,ENSG00000176749,ENSG00000177272,ENSG00000177301,ENSG00000177707,ENSG00000178235,ENSG00000178394,ENSG00000178568,ENSG00000178950,ENSG00000178952,ENSG00000179915,ENSG00000180104,ENSG00000180370,ENSG00000180376,ENSG00000180720,ENSG00000181790,ENSG00000182197,ENSG00000182621,ENSG00000182771,ENSG00000182985,ENSG00000183098,ENSG00000183454,ENSG00000183783,ENSG00000184113,ENSG00000184226,ENSG00000184304,ENSG00000184588,ENSG00000184845,ENSG00000184985,ENSG00000185046,ENSG00000185070,ENSG00000185129,ENSG00000185634,ENSG00000185666,ENSG00000185920,ENSG00000186187,ENSG00000186297,ENSG00000186468,ENSG00000186472,ENSG00000186479,ENSG00000186642,ENSG00000187323,ENSG00000187446,ENSG00000188305,ENSG00000188677,ENSG00000188906,ENSG00000188910,ENSG00000189280,ENSG00000189410,ENSG00000196090,ENSG00000196262,ENSG00000196358,ENSG00000196517,ENSG00000196581,ENSG00000196689,ENSG00000197081,ENSG00000197283,ENSG00000197321,ENSG00000197467,ENSG00000197555,ENSG00000197562,ENSG00000197635,ENSG00000197702,ENSG00000197756,ENSG00000197971,ENSG00000198087,ENSG00000198121,ENSG00000198216,ENSG00000198399,ENSG00000198739,ENSG00000198785,ENSG00000198822,ENSG00000198887,ENSG00000198929,ENSG00000198961,ENSG00000204217,ENSG00000205363,ENSG00000205476,ENSG00000213585,ENSG00000213741,ENSG00000214575,ENSG00000221823,ENSG00000228607,ENSG00000237515,ENSG00000272636,ENSG00000273079</t>
  </si>
  <si>
    <t>non-membrane-bounded organelle</t>
  </si>
  <si>
    <t>GO:0043228</t>
  </si>
  <si>
    <t>ENSG00000001167,ENSG00000002822,ENSG00000004478,ENSG00000004838,ENSG00000005483,ENSG00000006377,ENSG00000006468,ENSG00000007047,ENSG00000007174,ENSG00000007944,ENSG00000008196,ENSG00000008441,ENSG00000009307,ENSG00000009709,ENSG00000009950,ENSG00000009954,ENSG00000010219,ENSG00000010322,ENSG00000010704,ENSG00000010803,ENSG00000010810,ENSG00000011143,ENSG00000012061,ENSG00000013364,ENSG00000014123,ENSG00000015676,ENSG00000016082,ENSG00000019549,ENSG00000020577,ENSG00000021355,ENSG00000025434,ENSG00000026025,ENSG00000028310,ENSG00000030066,ENSG00000031691,ENSG00000033122,ENSG00000034510,ENSG00000036549,ENSG00000037897,ENSG00000042286,ENSG00000042317,ENSG00000043039,ENSG00000044524,ENSG00000047315,ENSG00000047579,ENSG00000047849,ENSG00000049618,ENSG00000051341,ENSG00000052795,ENSG00000053254,ENSG00000054282,ENSG00000054598,ENSG00000054690,ENSG00000055332,ENSG00000058404,ENSG00000059915,ENSG00000061656,ENSG00000061676,ENSG00000063438,ENSG00000063515,ENSG00000063978,ENSG00000064042,ENSG00000065534,ENSG00000066032,ENSG00000066135,ENSG00000066427,ENSG00000067082,ENSG00000068024,ENSG00000068305,ENSG00000068615,ENSG00000069275,ENSG00000069667,ENSG00000069956,ENSG00000070366,ENSG00000070371,ENSG00000070444,ENSG00000070778,ENSG00000071242,ENSG00000071539,ENSG00000072110,ENSG00000072518,ENSG00000073536,ENSG00000073712,ENSG00000073792,ENSG00000074590,ENSG00000075218,ENSG00000075426,ENSG00000076108,ENSG00000077063,ENSG00000077080,ENSG00000077150,ENSG00000077254,ENSG00000077800,ENSG00000078053,ENSG00000078114,ENSG00000078328,ENSG00000078674,ENSG00000079246,ENSG00000079616,ENSG00000079691,ENSG00000079805,ENSG00000079819,ENSG00000080503,ENSG00000081177,ENSG00000081189,ENSG00000081248,ENSG00000081377,ENSG00000082074,ENSG00000082397,ENSG00000082512,ENSG00000083307,ENSG00000083799,ENSG00000084112,ENSG00000084710,ENSG00000085788,ENSG00000085840,ENSG00000086300,ENSG00000086827,ENSG00000086991,ENSG00000087077,ENSG00000087269,ENSG00000087302,ENSG00000087586,ENSG00000088038,ENSG00000088205,ENSG00000088727,ENSG00000088930,ENSG00000089009,ENSG00000089101,ENSG00000089116,ENSG00000089127,ENSG00000089159,ENSG00000089250,ENSG00000090263,ENSG00000090447,ENSG00000090565,ENSG00000090863,ENSG00000090905,ENSG00000091536,ENSG00000091656,ENSG00000092199,ENSG00000092964,ENSG00000093009,ENSG00000094914,ENSG00000095002,ENSG00000095397,ENSG00000095637,ENSG00000096433,ENSG00000096717,ENSG00000097046,ENSG00000099250,ENSG00000100030,ENSG00000100038,ENSG00000100084,ENSG00000100101,ENSG00000100106,ENSG00000100129,ENSG00000100138,ENSG00000100154,ENSG00000100162,ENSG00000100227,ENSG00000100243,ENSG00000100354,ENSG00000100393,ENSG00000100479,ENSG00000100554,ENSG00000100578,ENSG00000100625,ENSG00000100749,ENSG00000101447,ENSG00000101654,ENSG00000101665,ENSG00000102572,ENSG00000102606,ENSG00000102755,ENSG00000102780,ENSG00000103241,ENSG00000103264,ENSG00000103449,ENSG00000103647,ENSG00000103671,ENSG00000103995,ENSG00000104626,ENSG00000104695,ENSG00000104856,ENSG00000104885,ENSG00000104892,ENSG00000104903,ENSG00000105717,ENSG00000105856,ENSG00000105866,ENSG00000105877,ENSG00000105880,ENSG00000105968,ENSG00000105993,ENSG00000105997,ENSG00000106004,ENSG00000106006,ENSG00000106328,ENSG00000106331,ENSG00000106344,ENSG00000106689,ENSG00000107077,ENSG00000107104,ENSG00000107338,ENSG00000107371,ENSG00000107485,ENSG00000107625,ENSG00000107859,ENSG00000107862,ENSG00000107957,ENSG00000107960,ENSG00000108001,ENSG00000108064,ENSG00000108384,ENSG00000108465,ENSG00000108511,ENSG00000109320,ENSG00000109466,ENSG00000109670,ENSG00000109705,ENSG00000109805,ENSG00000109819,ENSG00000109861,ENSG00000110046,ENSG00000110047,ENSG00000110330,ENSG00000110497,ENSG00000110583,ENSG00000110693,ENSG00000110880,ENSG00000110934,ENSG00000110955,ENSG00000111229,ENSG00000111247,ENSG00000111249,ENSG00000111364,ENSG00000111783,ENSG00000111877,ENSG00000112182,ENSG00000112214,ENSG00000112242,ENSG00000112246,ENSG00000112290,ENSG00000112333,ENSG00000112367,ENSG00000112511,ENSG00000112561,ENSG00000112578,ENSG00000112739,ENSG00000112782,ENSG00000112964,ENSG00000112996,ENSG00000113048,ENSG00000113430,ENSG00000113448,ENSG00000113580,ENSG00000113712,ENSG00000113722,ENSG00000113916,ENSG00000114166,ENSG00000114439,ENSG00000114446,ENSG00000114541,ENSG00000114626,ENSG00000114854,ENSG00000114861,ENSG00000115221,ENSG00000115306,ENSG00000115504,ENSG00000115507,ENSG00000115514,ENSG00000115641,ENSG00000115738,ENSG00000115761,ENSG00000115827,ENSG00000115844,ENSG00000115935,ENSG00000115947,ENSG00000116062,ENSG00000116127,ENSG00000116478,ENSG00000116698,ENSG00000116819,ENSG00000116833,ENSG00000117016,ENSG00000117245,ENSG00000117399,ENSG00000117595,ENSG00000117597,ENSG00000117724,ENSG00000118007,ENSG00000118418,ENSG00000118432,ENSG00000118473,ENSG00000118689,ENSG00000118922,ENSG00000118971,ENSG00000119042,ENSG00000119138,ENSG00000119326,ENSG00000119408,ENSG00000119547,ENSG00000119608,ENSG00000119638,ENSG00000119650,ENSG00000119684,ENSG00000119685,ENSG00000119715,ENSG00000119782,ENSG00000119929,ENSG00000120051,ENSG00000120071,ENSG00000120075,ENSG00000120093,ENSG00000120149,ENSG00000120217,ENSG00000120318,ENSG00000120800,ENSG00000120885,ENSG00000120899,ENSG00000120913,ENSG00000121068,ENSG00000121101,ENSG00000121289,ENSG00000121297,ENSG00000121621,ENSG00000121892,ENSG00000121931,ENSG00000122257,ENSG00000122417,ENSG00000122515,ENSG00000122550,ENSG00000122687,ENSG00000122691,ENSG00000122786,ENSG00000122862,ENSG00000122877,ENSG00000122970,ENSG00000123219,ENSG00000123427,ENSG00000123485,ENSG00000123607,ENSG00000123689,ENSG00000123933,ENSG00000124151,ENSG00000124232,ENSG00000124440,ENSG00000124575,ENSG00000124596,ENSG00000124610,ENSG00000124635,ENSG00000124766,ENSG00000124787,ENSG00000124788,ENSG00000124813,ENSG00000125107,ENSG00000125304,ENSG00000125485,ENSG00000125492,ENSG00000125740,ENSG00000125744,ENSG00000125816,ENSG00000125820,ENSG00000125864,ENSG00000126214,ENSG00000126215,ENSG00000126934,ENSG00000127483,ENSG00000127824,ENSG00000127955,ENSG00000127990,ENSG00000128272,ENSG00000128487,ENSG00000128512,ENSG00000128573,ENSG00000128833,ENSG00000128872,ENSG00000128973,ENSG00000129084,ENSG00000129170,ENSG00000129173,ENSG00000129535,ENSG00000129595,ENSG00000130402,ENSG00000130653,ENSG00000130755,ENSG00000130787,ENSG00000130956,ENSG00000131016,ENSG00000131018,ENSG00000131044,ENSG00000131051,ENSG00000131196,ENSG00000131351,ENSG00000131668,ENSG00000131711,ENSG00000131899,ENSG00000132153,ENSG00000132313,ENSG00000132359,ENSG00000132676,ENSG00000132881,ENSG00000133107,ENSG00000134001,ENSG00000134138,ENSG00000134222,ENSG00000134371,ENSG00000134532,ENSG00000134533,ENSG00000134744,ENSG00000134769,ENSG00000134954,ENSG00000134982,ENSG00000135111,ENSG00000135127,ENSG00000135250,ENSG00000135315,ENSG00000135387,ENSG00000135407,ENSG00000135605,ENSG00000135625,ENSG00000135631,ENSG00000135636,ENSG00000135638,ENSG00000135903,ENSG00000135951,ENSG00000136026,ENSG00000136068,ENSG00000136158,ENSG00000136271,ENSG00000136286,ENSG00000136352,ENSG00000136367,ENSG00000136574,ENSG00000136717,ENSG00000136824,ENSG00000136878,ENSG00000136982,ENSG00000137166,ENSG00000137203,ENSG00000137216,ENSG00000137265,ENSG00000137267,ENSG00000137273,ENSG00000137285,ENSG00000137309,ENSG00000137601,ENSG00000137709,ENSG00000137812,ENSG00000137821,ENSG00000137831,ENSG00000137942,ENSG00000138002,ENSG00000138032,ENSG00000138078,ENSG00000138083,ENSG00000138092,ENSG00000138095,ENSG00000138107,ENSG00000138162,ENSG00000138311,ENSG00000138347,ENSG00000138376,ENSG00000138411,ENSG00000138433,ENSG00000138594,ENSG00000138686,ENSG00000138778,ENSG00000138814,ENSG00000138892,ENSG00000139112,ENSG00000139116,ENSG00000139218,ENSG00000139323,ENSG00000139352,ENSG00000139437,ENSG00000140022,ENSG00000140396,ENSG00000140416,ENSG00000140522,ENSG00000140836,ENSG00000140853,ENSG00000140941,ENSG00000140950,ENSG00000141376,ENSG00000141448,ENSG00000141564,ENSG00000141905,ENSG00000142192,ENSG00000142655,ENSG00000142687,ENSG00000142700,ENSG00000143006,ENSG00000143032,ENSG00000143355,ENSG00000143375,ENSG00000143379,ENSG00000143390,ENSG00000143486,ENSG00000143748,ENSG00000143756,ENSG00000143867,ENSG00000143995,ENSG00000144031,ENSG00000144355,ENSG00000144554,ENSG00000144645,ENSG00000144713,ENSG00000144821,ENSG00000144824,ENSG00000145214,ENSG00000145335,ENSG00000145632,ENSG00000145703,ENSG00000145819,ENSG00000146038,ENSG00000146109,ENSG00000146232,ENSG00000146263,ENSG00000146376,ENSG00000146966,ENSG00000147439,ENSG00000147481,ENSG00000147526,ENSG00000147548,ENSG00000147799,ENSG00000148498,ENSG00000148634,ENSG00000148677,ENSG00000148688,ENSG00000148737,ENSG00000148798,ENSG00000148935,ENSG00000149187,ENSG00000149292,ENSG00000149548,ENSG00000150361,ENSG00000150995,ENSG00000151067,ENSG00000151090,ENSG00000151150,ENSG00000151276,ENSG00000151322,ENSG00000151422,ENSG00000151623,ENSG00000151650,ENSG00000151651,ENSG00000151702,ENSG00000151914,ENSG00000151929,ENSG00000152192,ENSG00000152430,ENSG00000152464,ENSG00000152495,ENSG00000152763,ENSG00000152767,ENSG00000152818,ENSG00000153037,ENSG00000153046,ENSG00000153140,ENSG00000153234,ENSG00000153391,ENSG00000153560,ENSG00000154027,ENSG00000154310,ENSG00000154743,ENSG00000155506,ENSG00000155530,ENSG00000155827,ENSG00000156313,ENSG00000156384,ENSG00000156414,ENSG00000156453,ENSG00000156502,ENSG00000156928,ENSG00000156973,ENSG00000157184,ENSG00000157193,ENSG00000157212,ENSG00000157388,ENSG00000157423,ENSG00000157613,ENSG00000157782,ENSG00000158163,ENSG00000158321,ENSG00000158560,ENSG00000158828,ENSG00000158941,ENSG00000159023,ENSG00000159556,ENSG00000160207,ENSG00000160208,ENSG00000160551,ENSG00000160710,ENSG00000160957,ENSG00000161057,ENSG00000161904,ENSG00000161996,ENSG00000162244,ENSG00000162614,ENSG00000162704,ENSG00000162849,ENSG00000162909,ENSG00000162946,ENSG00000162992,ENSG00000163029,ENSG00000163064,ENSG00000163072,ENSG00000163104,ENSG00000163346,ENSG00000163349,ENSG00000163376,ENSG00000163492,ENSG00000163539,ENSG00000163629,ENSG00000163815,ENSG00000163874,ENSG00000163879,ENSG00000163938,ENSG00000163939,ENSG00000163946,ENSG00000163995,ENSG00000164061,ENSG00000164087,ENSG00000164091,ENSG00000164093,ENSG00000164104,ENSG00000164107,ENSG00000164300,ENSG00000164330,ENSG00000164379,ENSG00000164651,ENSG00000164749,ENSG00000164815,ENSG00000164934,ENSG00000164985,ENSG00000165030,ENSG00000165119,ENSG00000165175,ENSG00000165283,ENSG00000165476,ENSG00000165495,ENSG00000165506,ENSG00000165637,ENSG00000165660,ENSG00000165699,ENSG00000165732,ENSG00000165802,ENSG00000165912,ENSG00000165916,ENSG00000165917,ENSG00000165972,ENSG00000166086,ENSG00000166220,ENSG00000166477,ENSG00000166501,ENSG00000166510,ENSG00000166579,ENSG00000166689,ENSG00000166803,ENSG00000166902,ENSG00000167081,ENSG00000167139,ENSG00000167182,ENSG00000167191,ENSG00000167193,ENSG00000167491,ENSG00000167657,ENSG00000167658,ENSG00000167705,ENSG00000168070,ENSG00000168214,ENSG00000168280,ENSG00000168309,ENSG00000168314,ENSG00000168488,ENSG00000168505,ENSG00000168646,ENSG00000168779,ENSG00000168875,ENSG00000169071,ENSG00000169122,ENSG00000169131,ENSG00000169554,ENSG00000169567,ENSG00000169856,ENSG00000169946,ENSG00000170011,ENSG00000170248,ENSG00000170270,ENSG00000170374,ENSG00000170396,ENSG00000170485,ENSG00000170549,ENSG00000170558,ENSG00000170561,ENSG00000170653,ENSG00000170802,ENSG00000170873,ENSG00000170927,ENSG00000170946,ENSG00000170959,ENSG00000171132,ENSG00000171219,ENSG00000171316,ENSG00000171444,ENSG00000171453,ENSG00000171497,ENSG00000171530,ENSG00000171540,ENSG00000171617,ENSG00000171843,ENSG00000171858,ENSG00000171877,ENSG00000171914,ENSG00000171956,ENSG00000171988,ENSG00000172137,ENSG00000172172,ENSG00000172216,ENSG00000172262,ENSG00000172264,ENSG00000172426,ENSG00000172716,ENSG00000172795,ENSG00000173156,ENSG00000173588,ENSG00000174306,ENSG00000174405,ENSG00000174429,ENSG00000174705,ENSG00000174738,ENSG00000174748,ENSG00000174799,ENSG00000174953,ENSG00000175130,ENSG00000175155,ENSG00000175305,ENSG00000175455,ENSG00000175595,ENSG00000175806,ENSG00000176165,ENSG00000176406,ENSG00000176658,ENSG00000176678,ENSG00000176692,ENSG00000176732,ENSG00000176749,ENSG00000176771,ENSG00000176842,ENSG00000176887,ENSG00000176907,ENSG00000177143,ENSG00000177508,ENSG00000177606,ENSG00000178125,ENSG00000178295,ENSG00000178409,ENSG00000178573,ENSG00000178662,ENSG00000178860,ENSG00000178952,ENSG00000178966,ENSG00000178997,ENSG00000179008,ENSG00000179134,ENSG00000179262,ENSG00000179271,ENSG00000179409,ENSG00000179456,ENSG00000179902,ENSG00000179915,ENSG00000179981,ENSG00000180053,ENSG00000180376,ENSG00000180423,ENSG00000180530,ENSG00000180628,ENSG00000180828,ENSG00000181090,ENSG00000181315,ENSG00000181449,ENSG00000181555,ENSG00000182035,ENSG00000182149,ENSG00000182154,ENSG00000182196,ENSG00000182541,ENSG00000182621,ENSG00000182636,ENSG00000182732,ENSG00000182742,ENSG00000182952,ENSG00000182968,ENSG00000182979,ENSG00000183520,ENSG00000183580,ENSG00000183733,ENSG00000183955,ENSG00000183963,ENSG00000184113,ENSG00000184209,ENSG00000184302,ENSG00000184357,ENSG00000184486,ENSG00000184588,ENSG00000185088,ENSG00000185129,ENSG00000185130,ENSG00000185379,ENSG00000185619,ENSG00000185630,ENSG00000185658,ENSG00000185668,ENSG00000185736,ENSG00000186350,ENSG00000186468,ENSG00000186472,ENSG00000186487,ENSG00000187051,ENSG00000187079,ENSG00000187140,ENSG00000187446,ENSG00000187475,ENSG00000188026,ENSG00000188163,ENSG00000188305,ENSG00000188452,ENSG00000188659,ENSG00000188677,ENSG00000189120,ENSG00000189283,ENSG00000189306,ENSG00000196074,ENSG00000196141,ENSG00000196482,ENSG00000196498,ENSG00000196591,ENSG00000196628,ENSG00000196730,ENSG00000196747,ENSG00000196787,ENSG00000196843,ENSG00000196866,ENSG00000197061,ENSG00000197153,ENSG00000197238,ENSG00000197321,ENSG00000197409,ENSG00000197535,ENSG00000197548,ENSG00000197555,ENSG00000197702,ENSG00000197724,ENSG00000197748,ENSG00000197756,ENSG00000197837,ENSG00000197879,ENSG00000197889,ENSG00000197903,ENSG00000197921,ENSG00000198056,ENSG00000198087,ENSG00000198399,ENSG00000198498,ENSG00000198626,ENSG00000198648,ENSG00000198728,ENSG00000198791,ENSG00000198807,ENSG00000198887,ENSG00000198898,ENSG00000198914,ENSG00000198929,ENSG00000198945,ENSG00000198961,ENSG00000203666,ENSG00000203780,ENSG00000204060,ENSG00000204103,ENSG00000204406,ENSG00000204612,ENSG00000204842,ENSG00000205581,ENSG00000213585,ENSG00000213741,ENSG00000214367,ENSG00000214575,ENSG00000217236,ENSG00000221818,ENSG00000221986,ENSG00000232237,ENSG00000233822,ENSG00000237649,ENSG00000240694,ENSG00000243147,ENSG00000245848,ENSG00000246705,ENSG00000247596,ENSG00000253251,ENSG00000254093,ENSG00000255302,ENSG00000257923,ENSG00000260027,ENSG00000273079</t>
  </si>
  <si>
    <t>intracellular non-membrane-bounded organelle</t>
  </si>
  <si>
    <t>GO:0043232</t>
  </si>
  <si>
    <t>ENSG00000001167,ENSG00000002822,ENSG00000004478,ENSG00000004838,ENSG00000005483,ENSG00000006377,ENSG00000006468,ENSG00000007047,ENSG00000007174,ENSG00000007944,ENSG00000008196,ENSG00000008441,ENSG00000009307,ENSG00000009709,ENSG00000009950,ENSG00000009954,ENSG00000010219,ENSG00000010322,ENSG00000010704,ENSG00000010803,ENSG00000010810,ENSG00000011143,ENSG00000012061,ENSG00000013364,ENSG00000014123,ENSG00000015676,ENSG00000016082,ENSG00000019549,ENSG00000020577,ENSG00000021355,ENSG00000025434,ENSG00000026025,ENSG00000028310,ENSG00000030066,ENSG00000031691,ENSG00000033122,ENSG00000034510,ENSG00000036549,ENSG00000037897,ENSG00000042286,ENSG00000042317,ENSG00000043039,ENSG00000044524,ENSG00000047315,ENSG00000047579,ENSG00000047849,ENSG00000049618,ENSG00000051341,ENSG00000052795,ENSG00000053254,ENSG00000054282,ENSG00000054598,ENSG00000054690,ENSG00000055332,ENSG00000058404,ENSG00000061656,ENSG00000061676,ENSG00000063438,ENSG00000063515,ENSG00000063978,ENSG00000064042,ENSG00000065534,ENSG00000066032,ENSG00000066135,ENSG00000066427,ENSG00000067082,ENSG00000068024,ENSG00000068305,ENSG00000068615,ENSG00000069275,ENSG00000069667,ENSG00000069956,ENSG00000070366,ENSG00000070371,ENSG00000070444,ENSG00000070778,ENSG00000071242,ENSG00000071539,ENSG00000072110,ENSG00000072518,ENSG00000073536,ENSG00000073712,ENSG00000073792,ENSG00000074590,ENSG00000075218,ENSG00000075426,ENSG00000076108,ENSG00000077063,ENSG00000077080,ENSG00000077150,ENSG00000077254,ENSG00000077800,ENSG00000078053,ENSG00000078114,ENSG00000078328,ENSG00000078674,ENSG00000079246,ENSG00000079616,ENSG00000079691,ENSG00000079805,ENSG00000079819,ENSG00000080503,ENSG00000081177,ENSG00000081189,ENSG00000081248,ENSG00000081377,ENSG00000082074,ENSG00000082397,ENSG00000082512,ENSG00000083307,ENSG00000083799,ENSG00000084112,ENSG00000084710,ENSG00000085788,ENSG00000085840,ENSG00000086300,ENSG00000086827,ENSG00000086991,ENSG00000087077,ENSG00000087269,ENSG00000087302,ENSG00000087586,ENSG00000088038,ENSG00000088205,ENSG00000088727,ENSG00000088930,ENSG00000089009,ENSG00000089101,ENSG00000089116,ENSG00000089127,ENSG00000089159,ENSG00000089250,ENSG00000090263,ENSG00000090447,ENSG00000090565,ENSG00000090863,ENSG00000090905,ENSG00000091536,ENSG00000091656,ENSG00000092199,ENSG00000092964,ENSG00000093009,ENSG00000094914,ENSG00000095002,ENSG00000095397,ENSG00000095637,ENSG00000096433,ENSG00000096717,ENSG00000097046,ENSG00000099250,ENSG00000100030,ENSG00000100038,ENSG00000100084,ENSG00000100101,ENSG00000100106,ENSG00000100129,ENSG00000100138,ENSG00000100154,ENSG00000100162,ENSG00000100227,ENSG00000100243,ENSG00000100354,ENSG00000100393,ENSG00000100479,ENSG00000100554,ENSG00000100578,ENSG00000100625,ENSG00000100749,ENSG00000101447,ENSG00000101654,ENSG00000101665,ENSG00000102572,ENSG00000102606,ENSG00000102755,ENSG00000102780,ENSG00000103241,ENSG00000103264,ENSG00000103449,ENSG00000103647,ENSG00000103671,ENSG00000103995,ENSG00000104626,ENSG00000104695,ENSG00000104856,ENSG00000104885,ENSG00000104892,ENSG00000104903,ENSG00000105717,ENSG00000105856,ENSG00000105866,ENSG00000105877,ENSG00000105880,ENSG00000105968,ENSG00000105993,ENSG00000105997,ENSG00000106004,ENSG00000106006,ENSG00000106328,ENSG00000106331,ENSG00000106344,ENSG00000106689,ENSG00000107077,ENSG00000107104,ENSG00000107338,ENSG00000107371,ENSG00000107485,ENSG00000107625,ENSG00000107859,ENSG00000107862,ENSG00000107957,ENSG00000107960,ENSG00000108001,ENSG00000108064,ENSG00000108384,ENSG00000108465,ENSG00000108511,ENSG00000109320,ENSG00000109466,ENSG00000109670,ENSG00000109705,ENSG00000109805,ENSG00000109819,ENSG00000109861,ENSG00000110046,ENSG00000110047,ENSG00000110330,ENSG00000110497,ENSG00000110583,ENSG00000110693,ENSG00000110880,ENSG00000110934,ENSG00000110955,ENSG00000111229,ENSG00000111247,ENSG00000111249,ENSG00000111364,ENSG00000111783,ENSG00000111877,ENSG00000112182,ENSG00000112214,ENSG00000112242,ENSG00000112246,ENSG00000112290,ENSG00000112333,ENSG00000112367,ENSG00000112511,ENSG00000112561,ENSG00000112578,ENSG00000112739,ENSG00000112782,ENSG00000112964,ENSG00000112996,ENSG00000113048,ENSG00000113430,ENSG00000113448,ENSG00000113580,ENSG00000113712,ENSG00000113722,ENSG00000113916,ENSG00000114166,ENSG00000114439,ENSG00000114446,ENSG00000114541,ENSG00000114626,ENSG00000114854,ENSG00000114861,ENSG00000115221,ENSG00000115306,ENSG00000115504,ENSG00000115507,ENSG00000115514,ENSG00000115641,ENSG00000115738,ENSG00000115761,ENSG00000115827,ENSG00000115844,ENSG00000115935,ENSG00000115947,ENSG00000116062,ENSG00000116127,ENSG00000116478,ENSG00000116698,ENSG00000116819,ENSG00000116833,ENSG00000117016,ENSG00000117245,ENSG00000117399,ENSG00000117595,ENSG00000117597,ENSG00000117724,ENSG00000118007,ENSG00000118418,ENSG00000118432,ENSG00000118473,ENSG00000118689,ENSG00000118922,ENSG00000118971,ENSG00000119042,ENSG00000119138,ENSG00000119326,ENSG00000119408,ENSG00000119547,ENSG00000119608,ENSG00000119638,ENSG00000119650,ENSG00000119684,ENSG00000119685,ENSG00000119715,ENSG00000119782,ENSG00000119929,ENSG00000120051,ENSG00000120071,ENSG00000120075,ENSG00000120093,ENSG00000120149,ENSG00000120217,ENSG00000120318,ENSG00000120800,ENSG00000120885,ENSG00000120899,ENSG00000120913,ENSG00000121068,ENSG00000121101,ENSG00000121289,ENSG00000121297,ENSG00000121621,ENSG00000121892,ENSG00000121931,ENSG00000122257,ENSG00000122417,ENSG00000122515,ENSG00000122550,ENSG00000122687,ENSG00000122691,ENSG00000122786,ENSG00000122877,ENSG00000122970,ENSG00000123219,ENSG00000123427,ENSG00000123485,ENSG00000123607,ENSG00000123689,ENSG00000123933,ENSG00000124151,ENSG00000124232,ENSG00000124440,ENSG00000124575,ENSG00000124596,ENSG00000124610,ENSG00000124635,ENSG00000124766,ENSG00000124787,ENSG00000124788,ENSG00000124813,ENSG00000125107,ENSG00000125304,ENSG00000125485,ENSG00000125492,ENSG00000125740,ENSG00000125744,ENSG00000125816,ENSG00000125820,ENSG00000125864,ENSG00000126214,ENSG00000126215,ENSG00000126934,ENSG00000127483,ENSG00000127824,ENSG00000127955,ENSG00000127990,ENSG00000128272,ENSG00000128487,ENSG00000128512,ENSG00000128573,ENSG00000128833,ENSG00000128872,ENSG00000128973,ENSG00000129084,ENSG00000129170,ENSG00000129173,ENSG00000129535,ENSG00000129595,ENSG00000130402,ENSG00000130653,ENSG00000130755,ENSG00000130787,ENSG00000130956,ENSG00000131016,ENSG00000131018,ENSG00000131044,ENSG00000131051,ENSG00000131196,ENSG00000131351,ENSG00000131668,ENSG00000131711,ENSG00000131899,ENSG00000132153,ENSG00000132313,ENSG00000132359,ENSG00000132676,ENSG00000132881,ENSG00000133107,ENSG00000134001,ENSG00000134138,ENSG00000134222,ENSG00000134371,ENSG00000134532,ENSG00000134533,ENSG00000134744,ENSG00000134769,ENSG00000134954,ENSG00000134982,ENSG00000135111,ENSG00000135127,ENSG00000135250,ENSG00000135315,ENSG00000135387,ENSG00000135407,ENSG00000135605,ENSG00000135625,ENSG00000135631,ENSG00000135636,ENSG00000135638,ENSG00000135903,ENSG00000135951,ENSG00000136026,ENSG00000136068,ENSG00000136158,ENSG00000136271,ENSG00000136286,ENSG00000136352,ENSG00000136367,ENSG00000136574,ENSG00000136717,ENSG00000136824,ENSG00000136878,ENSG00000136982,ENSG00000137166,ENSG00000137203,ENSG00000137216,ENSG00000137265,ENSG00000137267,ENSG00000137273,ENSG00000137285,ENSG00000137309,ENSG00000137601,ENSG00000137709,ENSG00000137812,ENSG00000137821,ENSG00000137831,ENSG00000137942,ENSG00000138002,ENSG00000138032,ENSG00000138078,ENSG00000138083,ENSG00000138092,ENSG00000138095,ENSG00000138107,ENSG00000138162,ENSG00000138311,ENSG00000138347,ENSG00000138376,ENSG00000138411,ENSG00000138433,ENSG00000138594,ENSG00000138686,ENSG00000138778,ENSG00000138814,ENSG00000138892,ENSG00000139112,ENSG00000139116,ENSG00000139218,ENSG00000139323,ENSG00000139352,ENSG00000139437,ENSG00000140022,ENSG00000140396,ENSG00000140416,ENSG00000140522,ENSG00000140836,ENSG00000140853,ENSG00000140941,ENSG00000140950,ENSG00000141376,ENSG00000141448,ENSG00000141564,ENSG00000141905,ENSG00000142192,ENSG00000142655,ENSG00000142687,ENSG00000142700,ENSG00000143006,ENSG00000143032,ENSG00000143355,ENSG00000143375,ENSG00000143379,ENSG00000143390,ENSG00000143486,ENSG00000143748,ENSG00000143756,ENSG00000143867,ENSG00000143995,ENSG00000144031,ENSG00000144355,ENSG00000144554,ENSG00000144645,ENSG00000144713,ENSG00000144821,ENSG00000144824,ENSG00000145214,ENSG00000145335,ENSG00000145632,ENSG00000145703,ENSG00000145819,ENSG00000146038,ENSG00000146109,ENSG00000146232,ENSG00000146263,ENSG00000146376,ENSG00000146966,ENSG00000147439,ENSG00000147481,ENSG00000147526,ENSG00000147548,ENSG00000147799,ENSG00000148498,ENSG00000148634,ENSG00000148677,ENSG00000148688,ENSG00000148737,ENSG00000148798,ENSG00000148935,ENSG00000149187,ENSG00000149292,ENSG00000149548,ENSG00000150361,ENSG00000150995,ENSG00000151067,ENSG00000151090,ENSG00000151150,ENSG00000151276,ENSG00000151322,ENSG00000151422,ENSG00000151623,ENSG00000151650,ENSG00000151651,ENSG00000151702,ENSG00000151914,ENSG00000151929,ENSG00000152192,ENSG00000152430,ENSG00000152464,ENSG00000152495,ENSG00000152763,ENSG00000152767,ENSG00000152818,ENSG00000153037,ENSG00000153046,ENSG00000153140,ENSG00000153234,ENSG00000153391,ENSG00000153560,ENSG00000154027,ENSG00000154310,ENSG00000154743,ENSG00000155506,ENSG00000155530,ENSG00000155827,ENSG00000156313,ENSG00000156384,ENSG00000156414,ENSG00000156453,ENSG00000156502,ENSG00000156928,ENSG00000156973,ENSG00000157184,ENSG00000157193,ENSG00000157212,ENSG00000157388,ENSG00000157423,ENSG00000157613,ENSG00000157782,ENSG00000158163,ENSG00000158321,ENSG00000158560,ENSG00000158828,ENSG00000158941,ENSG00000159023,ENSG00000159556,ENSG00000160207,ENSG00000160208,ENSG00000160551,ENSG00000160710,ENSG00000160957,ENSG00000161057,ENSG00000161904,ENSG00000161996,ENSG00000162244,ENSG00000162614,ENSG00000162704,ENSG00000162849,ENSG00000162909,ENSG00000162946,ENSG00000162992,ENSG00000163029,ENSG00000163064,ENSG00000163072,ENSG00000163104,ENSG00000163346,ENSG00000163349,ENSG00000163376,ENSG00000163492,ENSG00000163539,ENSG00000163629,ENSG00000163815,ENSG00000163874,ENSG00000163879,ENSG00000163938,ENSG00000163939,ENSG00000163946,ENSG00000163995,ENSG00000164061,ENSG00000164087,ENSG00000164091,ENSG00000164093,ENSG00000164104,ENSG00000164107,ENSG00000164300,ENSG00000164330,ENSG00000164379,ENSG00000164651,ENSG00000164749,ENSG00000164815,ENSG00000164934,ENSG00000164985,ENSG00000165030,ENSG00000165119,ENSG00000165175,ENSG00000165283,ENSG00000165476,ENSG00000165495,ENSG00000165506,ENSG00000165637,ENSG00000165660,ENSG00000165699,ENSG00000165732,ENSG00000165802,ENSG00000165912,ENSG00000165916,ENSG00000165917,ENSG00000165972,ENSG00000166086,ENSG00000166220,ENSG00000166477,ENSG00000166501,ENSG00000166510,ENSG00000166579,ENSG00000166689,ENSG00000166803,ENSG00000166902,ENSG00000167081,ENSG00000167139,ENSG00000167182,ENSG00000167191,ENSG00000167193,ENSG00000167491,ENSG00000167657,ENSG00000167658,ENSG00000167705,ENSG00000168070,ENSG00000168214,ENSG00000168280,ENSG00000168309,ENSG00000168314,ENSG00000168488,ENSG00000168505,ENSG00000168646,ENSG00000168779,ENSG00000168875,ENSG00000169071,ENSG00000169122,ENSG00000169131,ENSG00000169554,ENSG00000169567,ENSG00000169856,ENSG00000169946,ENSG00000170011,ENSG00000170248,ENSG00000170270,ENSG00000170374,ENSG00000170396,ENSG00000170485,ENSG00000170549,ENSG00000170558,ENSG00000170561,ENSG00000170653,ENSG00000170802,ENSG00000170873,ENSG00000170927,ENSG00000170946,ENSG00000170959,ENSG00000171132,ENSG00000171219,ENSG00000171316,ENSG00000171444,ENSG00000171453,ENSG00000171497,ENSG00000171530,ENSG00000171540,ENSG00000171617,ENSG00000171843,ENSG00000171858,ENSG00000171877,ENSG00000171914,ENSG00000171956,ENSG00000171988,ENSG00000172137,ENSG00000172172,ENSG00000172216,ENSG00000172262,ENSG00000172264,ENSG00000172426,ENSG00000172716,ENSG00000172795,ENSG00000173156,ENSG00000173588,ENSG00000174306,ENSG00000174405,ENSG00000174429,ENSG00000174705,ENSG00000174738,ENSG00000174748,ENSG00000174799,ENSG00000174953,ENSG00000175130,ENSG00000175155,ENSG00000175305,ENSG00000175455,ENSG00000175595,ENSG00000175806,ENSG00000176165,ENSG00000176406,ENSG00000176658,ENSG00000176678,ENSG00000176692,ENSG00000176732,ENSG00000176749,ENSG00000176771,ENSG00000176842,ENSG00000176887,ENSG00000176907,ENSG00000177143,ENSG00000177508,ENSG00000177606,ENSG00000178125,ENSG00000178295,ENSG00000178409,ENSG00000178573,ENSG00000178662,ENSG00000178860,ENSG00000178952,ENSG00000178966,ENSG00000178997,ENSG00000179008,ENSG00000179134,ENSG00000179262,ENSG00000179271,ENSG00000179409,ENSG00000179456,ENSG00000179902,ENSG00000179915,ENSG00000179981,ENSG00000180053,ENSG00000180376,ENSG00000180423,ENSG00000180530,ENSG00000180628,ENSG00000180828,ENSG00000181090,ENSG00000181315,ENSG00000181449,ENSG00000181555,ENSG00000182035,ENSG00000182149,ENSG00000182154,ENSG00000182196,ENSG00000182541,ENSG00000182621,ENSG00000182636,ENSG00000182732,ENSG00000182742,ENSG00000182952,ENSG00000182968,ENSG00000182979,ENSG00000183520,ENSG00000183580,ENSG00000183733,ENSG00000183955,ENSG00000183963,ENSG00000184113,ENSG00000184209,ENSG00000184302,ENSG00000184357,ENSG00000184486,ENSG00000184588,ENSG00000185088,ENSG00000185129,ENSG00000185130,ENSG00000185379,ENSG00000185619,ENSG00000185630,ENSG00000185658,ENSG00000185668,ENSG00000185736,ENSG00000186350,ENSG00000186468,ENSG00000186472,ENSG00000186487,ENSG00000187051,ENSG00000187079,ENSG00000187140,ENSG00000187446,ENSG00000187475,ENSG00000188026,ENSG00000188163,ENSG00000188305,ENSG00000188452,ENSG00000188659,ENSG00000188677,ENSG00000189120,ENSG00000189283,ENSG00000189306,ENSG00000196074,ENSG00000196141,ENSG00000196482,ENSG00000196498,ENSG00000196591,ENSG00000196628,ENSG00000196730,ENSG00000196747,ENSG00000196787,ENSG00000196843,ENSG00000196866,ENSG00000197061,ENSG00000197153,ENSG00000197238,ENSG00000197321,ENSG00000197409,ENSG00000197535,ENSG00000197548,ENSG00000197555,ENSG00000197702,ENSG00000197724,ENSG00000197748,ENSG00000197756,ENSG00000197837,ENSG00000197879,ENSG00000197889,ENSG00000197903,ENSG00000197921,ENSG00000198056,ENSG00000198087,ENSG00000198399,ENSG00000198498,ENSG00000198626,ENSG00000198648,ENSG00000198728,ENSG00000198791,ENSG00000198807,ENSG00000198887,ENSG00000198898,ENSG00000198914,ENSG00000198929,ENSG00000198945,ENSG00000198961,ENSG00000203666,ENSG00000203780,ENSG00000204060,ENSG00000204103,ENSG00000204406,ENSG00000204612,ENSG00000204842,ENSG00000205581,ENSG00000213585,ENSG00000213741,ENSG00000214367,ENSG00000214575,ENSG00000217236,ENSG00000221818,ENSG00000221986,ENSG00000232237,ENSG00000233822,ENSG00000237649,ENSG00000240694,ENSG00000243147,ENSG00000245848,ENSG00000246705,ENSG00000247596,ENSG00000253251,ENSG00000254093,ENSG00000255302,ENSG00000257923,ENSG00000260027,ENSG00000273079</t>
  </si>
  <si>
    <t>membrane-bounded organelle</t>
  </si>
  <si>
    <t>GO:0043227</t>
  </si>
  <si>
    <t>ENSG00000000971,ENSG00000001167,ENSG00000001561,ENSG00000001626,ENSG00000002587,ENSG00000002822,ENSG00000003137,ENSG00000003147,ENSG00000003756,ENSG00000004059,ENSG00000004478,ENSG00000004534,ENSG00000004766,ENSG00000004864,ENSG00000004948,ENSG00000005187,ENSG00000005238,ENSG00000005379,ENSG00000005381,ENSG00000005483,ENSG00000005700,ENSG00000006007,ENSG00000006377,ENSG00000006468,ENSG00000006530,ENSG00000006634,ENSG00000006704,ENSG00000007047,ENSG00000007174,ENSG00000007255,ENSG00000008083,ENSG00000008196,ENSG00000008283,ENSG00000008394,ENSG00000008441,ENSG00000008513,ENSG00000008869,ENSG00000009307,ENSG00000009709,ENSG00000009790,ENSG00000009844,ENSG00000009950,ENSG00000009954,ENSG00000010219,ENSG00000010318,ENSG00000010319,ENSG00000010322,ENSG00000010327,ENSG00000010704,ENSG00000010803,ENSG00000010810,ENSG00000010818,ENSG00000010932,ENSG00000011114,ENSG00000011143,ENSG00000011485,ENSG00000012061,ENSG00000013364,ENSG00000013503,ENSG00000013561,ENSG00000013583,ENSG00000014123,ENSG00000014919,ENSG00000016082,ENSG00000016490,ENSG00000016864,ENSG00000019485,ENSG00000019549,ENSG00000020129,ENSG00000020577,ENSG00000021355,ENSG00000023330,ENSG00000023445,ENSG00000023697,ENSG00000023734,ENSG00000025423,ENSG00000025434,ENSG00000026025,ENSG00000026297,ENSG00000027075,ENSG00000028116,ENSG00000028310,ENSG00000030066,ENSG00000030110,ENSG00000031691,ENSG00000031698,ENSG00000033030,ENSG00000033122,ENSG00000033170,ENSG00000033800,ENSG00000036530,ENSG00000036549,ENSG00000036565,ENSG00000037897,ENSG00000038427,ENSG00000041802,ENSG00000042088,ENSG00000042286,ENSG00000042317,ENSG00000043039,ENSG00000043093,ENSG00000044524,ENSG00000047056,ENSG00000047315,ENSG00000047579,ENSG00000047849,ENSG00000048405,ENSG00000048707,ENSG00000048828,ENSG00000049167,ENSG00000049283,ENSG00000049618,ENSG00000049759,ENSG00000049860,ENSG00000050130,ENSG00000050438,ENSG00000050628,ENSG00000050767,ENSG00000051341,ENSG00000052126,ENSG00000052795,ENSG00000052802,ENSG00000053108,ENSG00000053254,ENSG00000054219,ENSG00000054277,ENSG00000054282,ENSG00000054598,ENSG00000054983,ENSG00000055332,ENSG00000055955,ENSG00000055957,ENSG00000057704,ENSG00000058063,ENSG00000058404,ENSG00000058729,ENSG00000059377,ENSG00000059573,ENSG00000059588,ENSG00000059691,ENSG00000059915,ENSG00000060138,ENSG00000060339,ENSG00000060491,ENSG00000060718,ENSG00000061455,ENSG00000061656,ENSG00000061676,ENSG00000063438,ENSG00000063515,ENSG00000063978,ENSG00000064313,ENSG00000064547,ENSG00000065000,ENSG00000065526,ENSG00000065615,ENSG00000065618,ENSG00000065621,ENSG00000065882,ENSG00000066032,ENSG00000066135,ENSG00000066230,ENSG00000066322,ENSG00000066427,ENSG00000066926,ENSG00000067082,ENSG00000067167,ENSG00000067221,ENSG00000067715,ENSG00000068024,ENSG00000068305,ENSG00000068615,ENSG00000068971,ENSG00000069275,ENSG00000069667,ENSG00000069702,ENSG00000069956,ENSG00000069966,ENSG00000070010,ENSG00000070366,ENSG00000070371,ENSG00000070444,ENSG00000070526,ENSG00000070731,ENSG00000071073,ENSG00000071242,ENSG00000071539,ENSG00000072110,ENSG00000072134,ENSG00000072518,ENSG00000072609,ENSG00000072657,ENSG00000072756,ENSG00000072786,ENSG00000073536,ENSG00000073598,ENSG00000073712,ENSG00000073792,ENSG00000073921,ENSG00000074356,ENSG00000074416,ENSG00000074590,ENSG00000074660,ENSG00000074966,ENSG00000075073,ENSG00000075218,ENSG00000075292,ENSG00000075426,ENSG00000076108,ENSG00000077044,ENSG00000077063,ENSG00000077080,ENSG00000077150,ENSG00000077254,ENSG00000077454,ENSG00000077782,ENSG00000077800,ENSG00000077943,ENSG00000078053,ENSG00000078070,ENSG00000078081,ENSG00000078114,ENSG00000078328,ENSG00000078401,ENSG00000078403,ENSG00000078674,ENSG00000078725,ENSG00000079101,ENSG00000079102,ENSG00000079156,ENSG00000079215,ENSG00000079246,ENSG00000079332,ENSG00000079459,ENSG00000079616,ENSG00000079691,ENSG00000079805,ENSG00000079819,ENSG00000080189,ENSG00000080503,ENSG00000080823,ENSG00000081019,ENSG00000081087,ENSG00000081177,ENSG00000081189,ENSG00000081377,ENSG00000081803,ENSG00000081913,ENSG00000082074,ENSG00000083097,ENSG00000083307,ENSG00000083312,ENSG00000083544,ENSG00000083799,ENSG00000083857,ENSG00000084092,ENSG00000084093,ENSG00000084636,ENSG00000084734,ENSG00000085117,ENSG00000085276,ENSG00000085365,ENSG00000085377,ENSG00000085382,ENSG00000085563,ENSG00000085662,ENSG00000085788,ENSG00000085840,ENSG00000085871,ENSG00000086300,ENSG00000086598,ENSG00000086827,ENSG00000086991,ENSG00000087077,ENSG00000087085,ENSG00000087269,ENSG00000087299,ENSG00000087302,ENSG00000087303,ENSG00000087460,ENSG00000087494,ENSG00000087495,ENSG00000087586,ENSG00000088038,ENSG00000088205,ENSG00000088727,ENSG00000088808,ENSG00000088930,ENSG00000088992,ENSG00000089009,ENSG00000089101,ENSG00000089116,ENSG00000089127,ENSG00000089163,ENSG00000089169,ENSG00000089234,ENSG00000089250,ENSG00000089639,ENSG00000090054,ENSG00000090263,ENSG00000090447,ENSG00000090565,ENSG00000090686,ENSG00000090863,ENSG00000090905,ENSG00000091138,ENSG00000091157,ENSG00000091164,ENSG00000091262,ENSG00000091536,ENSG00000091583,ENSG00000091592,ENSG00000091622,ENSG00000091656,ENSG00000091664,ENSG00000092051,ENSG00000092199,ENSG00000092345,ENSG00000092758,ENSG00000092964,ENSG00000092969,ENSG00000093009,ENSG00000093010,ENSG00000094914,ENSG00000095002,ENSG00000095397,ENSG00000095637,ENSG00000095787,ENSG00000095951,ENSG00000096433,ENSG00000096654,ENSG00000096717,ENSG00000096746,ENSG00000097046,ENSG00000099139,ENSG00000099250,ENSG00000100023,ENSG00000100030,ENSG00000100034,ENSG00000100038,ENSG00000100056,ENSG00000100075,ENSG00000100084,ENSG00000100101,ENSG00000100106,ENSG00000100124,ENSG00000100129,ENSG00000100138,ENSG00000100162,ENSG00000100207,ENSG00000100227,ENSG00000100243,ENSG00000100299,ENSG00000100320,ENSG00000100335,ENSG00000100347,ENSG00000100351,ENSG00000100354,ENSG00000100372,ENSG00000100387,ENSG00000100393,ENSG00000100427,ENSG00000100479,ENSG00000100490,ENSG00000100519,ENSG00000100554,ENSG00000100578,ENSG00000100599,ENSG00000100600,ENSG00000100625,ENSG00000100626,ENSG00000100697,ENSG00000100711,ENSG00000100749,ENSG00000100867,ENSG00000100888,ENSG00000100906,ENSG00000101017,ENSG00000101138,ENSG00000101188,ENSG00000101189,ENSG00000101323,ENSG00000101333,ENSG00000101343,ENSG00000101489,ENSG00000101557,ENSG00000101654,ENSG00000101665,ENSG00000102468,ENSG00000102572,ENSG00000102606,ENSG00000102755,ENSG00000102780,ENSG00000102984,ENSG00000103034,ENSG00000103037,ENSG00000103043,ENSG00000103089,ENSG00000103174,ENSG00000103202,ENSG00000103222,ENSG00000103241,ENSG00000103310,ENSG00000103316,ENSG00000103375,ENSG00000103381,ENSG00000103449,ENSG00000103460,ENSG00000103489,ENSG00000103495,ENSG00000103502,ENSG00000103534,ENSG00000103642,ENSG00000103671,ENSG00000103995,ENSG00000104093,ENSG00000104112,ENSG00000104228,ENSG00000104313,ENSG00000104490,ENSG00000104549,ENSG00000104626,ENSG00000104695,ENSG00000104765,ENSG00000104856,ENSG00000104859,ENSG00000104881,ENSG00000104885,ENSG00000104892,ENSG00000104903,ENSG00000104904,ENSG00000105185,ENSG00000105186,ENSG00000105229,ENSG00000105339,ENSG00000105717,ENSG00000105726,ENSG00000105829,ENSG00000105856,ENSG00000105866,ENSG00000105877,ENSG00000105879,ENSG00000105880,ENSG00000105926,ENSG00000105968,ENSG00000105993,ENSG00000105997,ENSG00000106004,ENSG00000106006,ENSG00000106077,ENSG00000106144,ENSG00000106266,ENSG00000106268,ENSG00000106327,ENSG00000106330,ENSG00000106331,ENSG00000106333,ENSG00000106344,ENSG00000106355,ENSG00000106436,ENSG00000106483,ENSG00000106636,ENSG00000106638,ENSG00000106689,ENSG00000106829,ENSG00000107077,ENSG00000107104,ENSG00000107105,ENSG00000107165,ENSG00000107263,ENSG00000107282,ENSG00000107295,ENSG00000107338,ENSG00000107371,ENSG00000107485,ENSG00000107537,ENSG00000107562,ENSG00000107625,ENSG00000107859,ENSG00000107862,ENSG00000107882,ENSG00000107902,ENSG00000107960,ENSG00000108001,ENSG00000108018,ENSG00000108064,ENSG00000108175,ENSG00000108179,ENSG00000108187,ENSG00000108219,ENSG00000108375,ENSG00000108379,ENSG00000108384,ENSG00000108389,ENSG00000108395,ENSG00000108465,ENSG00000108510,ENSG00000108511,ENSG00000108582,ENSG00000108587,ENSG00000108590,ENSG00000108671,ENSG00000109320,ENSG00000109339,ENSG00000109572,ENSG00000109610,ENSG00000109670,ENSG00000109686,ENSG00000109689,ENSG00000109705,ENSG00000109805,ENSG00000109819,ENSG00000109861,ENSG00000109911,ENSG00000109956,ENSG00000110002,ENSG00000110046,ENSG00000110047,ENSG00000110330,ENSG00000110497,ENSG00000110536,ENSG00000110583,ENSG00000110680,ENSG00000110693,ENSG00000110880,ENSG00000110921,ENSG00000110934,ENSG00000110955,ENSG00000111012,ENSG00000111186,ENSG00000111229,ENSG00000111247,ENSG00000111249,ENSG00000111305,ENSG00000111335,ENSG00000111364,ENSG00000111412,ENSG00000111783,ENSG00000111799,ENSG00000111877,ENSG00000111885,ENSG00000111962,ENSG00000112137,ENSG00000112182,ENSG00000112183,ENSG00000112214,ENSG00000112234,ENSG00000112242,ENSG00000112246,ENSG00000112290,ENSG00000112320,ENSG00000112333,ENSG00000112335,ENSG00000112367,ENSG00000112511,ENSG00000112514,ENSG00000112531,ENSG00000112561,ENSG00000112576,ENSG00000112578,ENSG00000112699,ENSG00000112706,ENSG00000112715,ENSG00000112739,ENSG00000112782,ENSG00000112812,ENSG00000112851,ENSG00000112874,ENSG00000112964,ENSG00000112992,ENSG00000112996,ENSG00000113048,ENSG00000113070,ENSG00000113140,ENSG00000113240,ENSG00000113302,ENSG00000113361,ENSG00000113369,ENSG00000113430,ENSG00000113441,ENSG00000113448,ENSG00000113555,ENSG00000113580,ENSG00000113593,ENSG00000113595,ENSG00000113597,ENSG00000113600,ENSG00000113712,ENSG00000113722,ENSG00000113851,ENSG00000113916,ENSG00000114054,ENSG00000114166,ENSG00000114279,ENSG00000114315,ENSG00000114316,ENSG00000114439,ENSG00000114446,ENSG00000114503,ENSG00000114554,ENSG00000114626,ENSG00000114861,ENSG00000114902,ENSG00000114982,ENSG00000115128,ENSG00000115137,ENSG00000115138,ENSG00000115216,ENSG00000115221,ENSG00000115226,ENSG00000115233,ENSG00000115234,ENSG00000115241,ENSG00000115252,ENSG00000115263,ENSG00000115267,ENSG00000115271,ENSG00000115306,ENSG00000115310,ENSG00000115461,ENSG00000115464,ENSG00000115468,ENSG00000115504,ENSG00000115507,ENSG00000115514,ENSG00000115526,ENSG00000115539,ENSG00000115541,ENSG00000115641,ENSG00000115718,ENSG00000115738,ENSG00000115761,ENSG00000115827,ENSG00000115844,ENSG00000115866,ENSG00000115935,ENSG00000115947,ENSG00000116039,ENSG00000116062,ENSG00000116096,ENSG00000116106,ENSG00000116127,ENSG00000116299,ENSG00000116350,ENSG00000116353,ENSG00000116478,ENSG00000116521,ENSG00000116698,ENSG00000116703,ENSG00000116761,ENSG00000116793,ENSG00000116819,ENSG00000116833,ENSG00000117020,ENSG00000117245,ENSG00000117266,ENSG00000117399,ENSG00000117400,ENSG00000117408,ENSG00000117411,ENSG00000117569,ENSG00000117594,ENSG00000117595,ENSG00000117597,ENSG00000117625,ENSG00000117724,ENSG00000118007,ENSG00000118418,ENSG00000118420,ENSG00000118432,ENSG00000118473,ENSG00000118507,ENSG00000118514,ENSG00000118515,ENSG00000118689,ENSG00000118922,ENSG00000118971,ENSG00000119042,ENSG00000119138,ENSG00000119408,ENSG00000119487,ENSG00000119514,ENSG00000119522,ENSG00000119547,ENSG00000119608,ENSG00000119638,ENSG00000119650,ENSG00000119681,ENSG00000119684,ENSG00000119685,ENSG00000119699,ENSG00000119715,ENSG00000119778,ENSG00000119782,ENSG00000119866,ENSG00000119915,ENSG00000119929,ENSG00000119965,ENSG00000120029,ENSG00000120051,ENSG00000120071,ENSG00000120075,ENSG00000120093,ENSG00000120149,ENSG00000120217,ENSG00000120254,ENSG00000120279,ENSG00000120341,ENSG00000120451,ENSG00000120616,ENSG00000120686,ENSG00000120800,ENSG00000120868,ENSG00000120875,ENSG00000120885,ENSG00000120899,ENSG00000120913,ENSG00000120915,ENSG00000121005,ENSG00000121068,ENSG00000121101,ENSG00000121207,ENSG00000121289,ENSG00000121297,ENSG00000121621,ENSG00000121671,ENSG00000121680,ENSG00000121892,ENSG00000121931,ENSG00000122257,ENSG00000122299,ENSG00000122417,ENSG00000122481,ENSG00000122482,ENSG00000122490,ENSG00000122515,ENSG00000122550,ENSG00000122585,ENSG00000122679,ENSG00000122687,ENSG00000122691,ENSG00000122696,ENSG00000122862,ENSG00000122877,ENSG00000122958,ENSG00000122970,ENSG00000123066,ENSG00000123080,ENSG00000123219,ENSG00000123297,ENSG00000123427,ENSG00000123485,ENSG00000123545,ENSG00000123607,ENSG00000123643,ENSG00000123689,ENSG00000123933,ENSG00000123977,ENSG00000124107,ENSG00000124151,ENSG00000124177,ENSG00000124181,ENSG00000124201,ENSG00000124207,ENSG00000124212,ENSG00000124232,ENSG00000124302,ENSG00000124440,ENSG00000124493,ENSG00000124523,ENSG00000124574,ENSG00000124575,ENSG00000124596,ENSG00000124610,ENSG00000124613,ENSG00000124635,ENSG00000124641,ENSG00000124701,ENSG00000124766,ENSG00000124787,ENSG00000124788,ENSG00000124813,ENSG00000125037,ENSG00000125107,ENSG00000125166,ENSG00000125246,ENSG00000125304,ENSG00000125375,ENSG00000125388,ENSG00000125484,ENSG00000125485,ENSG00000125492,ENSG00000125740,ENSG00000125744,ENSG00000125816,ENSG00000125820,ENSG00000125848,ENSG00000125967,ENSG00000125970,ENSG00000126062,ENSG00000126091,ENSG00000126106,ENSG00000126214,ENSG00000126215,ENSG00000126858,ENSG00000126934,ENSG00000127415,ENSG00000127419,ENSG00000127483,ENSG00000127804,ENSG00000127824,ENSG00000127922,ENSG00000127955,ENSG00000127990,ENSG00000128228,ENSG00000128272,ENSG00000128285,ENSG00000128487,ENSG00000128512,ENSG00000128573,ENSG00000128585,ENSG00000128610,ENSG00000128739,ENSG00000128805,ENSG00000128833,ENSG00000128923,ENSG00000128951,ENSG00000128973,ENSG00000128989,ENSG00000129038,ENSG00000129084,ENSG00000129170,ENSG00000129173,ENSG00000129221,ENSG00000129535,ENSG00000129667,ENSG00000130035,ENSG00000130202,ENSG00000130203,ENSG00000130204,ENSG00000130396,ENSG00000130402,ENSG00000130413,ENSG00000130414,ENSG00000130558,ENSG00000130635,ENSG00000130653,ENSG00000130669,ENSG00000130707,ENSG00000130711,ENSG00000130755,ENSG00000130783,ENSG00000130787,ENSG00000130844,ENSG00000130956,ENSG00000130997,ENSG00000131018,ENSG00000131044,ENSG00000131051,ENSG00000131196,ENSG00000131351,ENSG00000131374,ENSG00000131620,ENSG00000131668,ENSG00000131711,ENSG00000131873,ENSG00000131899,ENSG00000131944,ENSG00000132153,ENSG00000132155,ENSG00000132199,ENSG00000132305,ENSG00000132313,ENSG00000132334,ENSG00000132359,ENSG00000132437,ENSG00000132485,ENSG00000132676,ENSG00000132680,ENSG00000132793,ENSG00000132825,ENSG00000132872,ENSG00000132881,ENSG00000133019,ENSG00000133195,ENSG00000133315,ENSG00000133424,ENSG00000133639,ENSG00000133687,ENSG00000133773,ENSG00000133805,ENSG00000133812,ENSG00000133816,ENSG00000133835,ENSG00000133872,ENSG00000134001,ENSG00000134020,ENSG00000134138,ENSG00000134222,ENSG00000134243,ENSG00000134324,ENSG00000134352,ENSG00000134363,ENSG00000134371,ENSG00000134376,ENSG00000134440,ENSG00000134480,ENSG00000134532,ENSG00000134533,ENSG00000134574,ENSG00000134575,ENSG00000134744,ENSG00000134748,ENSG00000134769,ENSG00000134812,ENSG00000134827,ENSG00000134853,ENSG00000134864,ENSG00000134884,ENSG00000134954,ENSG00000134955,ENSG00000134982,ENSG00000134986,ENSG00000135018,ENSG00000135094,ENSG00000135097,ENSG00000135111,ENSG00000135144,ENSG00000135218,ENSG00000135250,ENSG00000135315,ENSG00000135341,ENSG00000135346,ENSG00000135365,ENSG00000135378,ENSG00000135537,ENSG00000135625,ENSG00000135631,ENSG00000135636,ENSG00000135638,ENSG00000135678,ENSG00000135903,ENSG00000135924,ENSG00000135945,ENSG00000135999,ENSG00000136011,ENSG00000136026,ENSG00000136068,ENSG00000136104,ENSG00000136143,ENSG00000136146,ENSG00000136158,ENSG00000136231,ENSG00000136235,ENSG00000136237,ENSG00000136271,ENSG00000136286,ENSG00000136352,ENSG00000136367,ENSG00000136371,ENSG00000136527,ENSG00000136535,ENSG00000136536,ENSG00000136574,ENSG00000136717,ENSG00000136720,ENSG00000136810,ENSG00000136824,ENSG00000136848,ENSG00000136930,ENSG00000136982,ENSG00000137038,ENSG00000137124,ENSG00000137166,ENSG00000137203,ENSG00000137207,ENSG00000137221,ENSG00000137265,ENSG00000137267,ENSG00000137273,ENSG00000137274,ENSG00000137285,ENSG00000137309,ENSG00000137494,ENSG00000137500,ENSG00000137513,ENSG00000137571,ENSG00000137573,ENSG00000137601,ENSG00000137693,ENSG00000137709,ENSG00000137714,ENSG00000137812,ENSG00000137831,ENSG00000137845,ENSG00000137872,ENSG00000137942,ENSG00000137960,ENSG00000138002,ENSG00000138031,ENSG00000138032,ENSG00000138078,ENSG00000138079,ENSG00000138083,ENSG00000138092,ENSG00000138095,ENSG00000138107,ENSG00000138161,ENSG00000138162,ENSG00000138193,ENSG00000138311,ENSG00000138347,ENSG00000138376,ENSG00000138395,ENSG00000138433,ENSG00000138434,ENSG00000138641,ENSG00000138653,ENSG00000138670,ENSG00000138686,ENSG00000138777,ENSG00000138778,ENSG00000138792,ENSG00000138798,ENSG00000138814,ENSG00000138821,ENSG00000138892,ENSG00000139112,ENSG00000139133,ENSG00000139174,ENSG00000139218,ENSG00000139318,ENSG00000139323,ENSG00000139352,ENSG00000139437,ENSG00000139629,ENSG00000139697,ENSG00000139722,ENSG00000139767,ENSG00000139970,ENSG00000140022,ENSG00000140332,ENSG00000140396,ENSG00000140519,ENSG00000140522,ENSG00000140525,ENSG00000140750,ENSG00000140836,ENSG00000140853,ENSG00000140941,ENSG00000140945,ENSG00000140950,ENSG00000140983,ENSG00000141252,ENSG00000141258,ENSG00000141293,ENSG00000141295,ENSG00000141316,ENSG00000141376,ENSG00000141425,ENSG00000141429,ENSG00000141448,ENSG00000141485,ENSG00000141564,ENSG00000141837,ENSG00000141905,ENSG00000142178,ENSG00000142192,ENSG00000142252,ENSG00000142611,ENSG00000142655,ENSG00000142687,ENSG00000142700,ENSG00000142892,ENSG00000142949,ENSG00000143006,ENSG00000143013,ENSG00000143028,ENSG00000143032,ENSG00000143106,ENSG00000143147,ENSG00000143153,ENSG00000143355,ENSG00000143373,ENSG00000143374,ENSG00000143379,ENSG00000143387,ENSG00000143390,ENSG00000143393,ENSG00000143398,ENSG00000143412,ENSG00000143418,ENSG00000143486,ENSG00000143514,ENSG00000143537,ENSG00000143748,ENSG00000143753,ENSG00000143867,ENSG00000143870,ENSG00000143882,ENSG00000143919,ENSG00000143995,ENSG00000144040,ENSG00000144043,ENSG00000144057,ENSG00000144063,ENSG00000144218,ENSG00000144278,ENSG00000144331,ENSG00000144355,ENSG00000144476,ENSG00000144481,ENSG00000144524,ENSG00000144554,ENSG00000144642,ENSG00000144645,ENSG00000144712,ENSG00000144724,ENSG00000144730,ENSG00000144736,ENSG00000144792,ENSG00000144821,ENSG00000145214,ENSG00000145321,ENSG00000145335,ENSG00000145337,ENSG00000145431,ENSG00000145439,ENSG00000145632,ENSG00000145675,ENSG00000145685,ENSG00000145687,ENSG00000145703,ENSG00000145730,ENSG00000145743,ENSG00000145864,ENSG00000145934,ENSG00000145945,ENSG00000146038,ENSG00000146085,ENSG00000146109,ENSG00000146151,ENSG00000146232,ENSG00000146242,ENSG00000146247,ENSG00000146263,ENSG00000146376,ENSG00000146802,ENSG00000146828,ENSG00000146955,ENSG00000147475,ENSG00000147481,ENSG00000147526,ENSG00000147548,ENSG00000147592,ENSG00000147614,ENSG00000147799,ENSG00000147883,ENSG00000148053,ENSG00000148143,ENSG00000148204,ENSG00000148219,ENSG00000148308,ENSG00000148358,ENSG00000148572,ENSG00000148634,ENSG00000148677,ENSG00000148680,ENSG00000148688,ENSG00000148734,ENSG00000148737,ENSG00000148795,ENSG00000148841,ENSG00000148842,ENSG00000148848,ENSG00000148950,ENSG00000149021,ENSG00000149084,ENSG00000149091,ENSG00000149177,ENSG00000149182,ENSG00000149187,ENSG00000149212,ENSG00000149218,ENSG00000149231,ENSG00000149256,ENSG00000149257,ENSG00000149294,ENSG00000149295,ENSG00000149328,ENSG00000149571,ENSG00000149600,ENSG00000150275,ENSG00000150347,ENSG00000150401,ENSG00000150433,ENSG00000150625,ENSG00000150787,ENSG00000150967,ENSG00000150995,ENSG00000151090,ENSG00000151150,ENSG00000151229,ENSG00000151276,ENSG00000151320,ENSG00000151322,ENSG00000151413,ENSG00000151422,ENSG00000151458,ENSG00000151490,ENSG00000151498,ENSG00000151500,ENSG00000151502,ENSG00000151623,ENSG00000151650,ENSG00000151651,ENSG00000151702,ENSG00000151789,ENSG00000151834,ENSG00000151892,ENSG00000151914,ENSG00000151917,ENSG00000151929,ENSG00000152061,ENSG00000152092,ENSG00000152128,ENSG00000152192,ENSG00000152270,ENSG00000152430,ENSG00000152457,ENSG00000152464,ENSG00000152465,ENSG00000152495,ENSG00000152642,ENSG00000152661,ENSG00000152763,ENSG00000152785,ENSG00000152818,ENSG00000152894,ENSG00000152954,ENSG00000153037,ENSG00000153046,ENSG00000153113,ENSG00000153130,ENSG00000153140,ENSG00000153234,ENSG00000153250,ENSG00000153266,ENSG00000153391,ENSG00000153560,ENSG00000153707,ENSG00000153914,ENSG00000153944,ENSG00000153956,ENSG00000153976,ENSG00000154146,ENSG00000154188,ENSG00000154229,ENSG00000154237,ENSG00000154277,ENSG00000154310,ENSG00000154447,ENSG00000154639,ENSG00000154734,ENSG00000154743,ENSG00000154928,ENSG00000155085,ENSG00000155511,ENSG00000155530,ENSG00000155592,ENSG00000155636,ENSG00000155760,ENSG00000155827,ENSG00000155846,ENSG00000155906,ENSG00000156097,ENSG00000156103,ENSG00000156170,ENSG00000156218,ENSG00000156313,ENSG00000156384,ENSG00000156411,ENSG00000156414,ENSG00000156453,ENSG00000156471,ENSG00000156502,ENSG00000156515,ENSG00000156521,ENSG00000156735,ENSG00000156928,ENSG00000156973,ENSG00000157064,ENSG00000157077,ENSG00000157087,ENSG00000157168,ENSG00000157184,ENSG00000157212,ENSG00000157219,ENSG00000157423,ENSG00000157429,ENSG00000157593,ENSG00000157613,ENSG00000157734,ENSG00000157782,ENSG00000157800,ENSG00000157881,ENSG00000157911,ENSG00000158158,ENSG00000158163,ENSG00000158169,ENSG00000158258,ENSG00000158270,ENSG00000158321,ENSG00000158553,ENSG00000158560,ENSG00000158683,ENSG00000158691,ENSG00000158828,ENSG00000158941,ENSG00000159023,ENSG00000159167,ENSG00000159199,ENSG00000159202,ENSG00000159208,ENSG00000159210,ENSG00000159224,ENSG00000159352,ENSG00000159409,ENSG00000159556,ENSG00000159640,ENSG00000159685,ENSG00000159733,ENSG00000160124,ENSG00000160161,ENSG00000160190,ENSG00000160200,ENSG00000160208,ENSG00000160551,ENSG00000160688,ENSG00000160710,ENSG00000160796,ENSG00000160799,ENSG00000160957,ENSG00000161057,ENSG00000161904,ENSG00000161911,ENSG00000162174,ENSG00000162267,ENSG00000162341,ENSG00000162377,ENSG00000162511,ENSG00000162512,ENSG00000162526,ENSG00000162613,ENSG00000162616,ENSG00000162627,ENSG00000162630,ENSG00000162664,ENSG00000162670,ENSG00000162702,ENSG00000162704,ENSG00000162777,ENSG00000162909,ENSG00000162923,ENSG00000162946,ENSG00000162951,ENSG00000162972,ENSG00000162992,ENSG00000163029,ENSG00000163064,ENSG00000163072,ENSG00000163082,ENSG00000163104,ENSG00000163106,ENSG00000163125,ENSG00000163257,ENSG00000163273,ENSG00000163288,ENSG00000163297,ENSG00000163344,ENSG00000163346,ENSG00000163348,ENSG00000163349,ENSG00000163362,ENSG00000163376,ENSG00000163453,ENSG00000163508,ENSG00000163527,ENSG00000163531,ENSG00000163539,ENSG00000163602,ENSG00000163618,ENSG00000163629,ENSG00000163630,ENSG00000163673,ENSG00000163697,ENSG00000163795,ENSG00000163815,ENSG00000163864,ENSG00000163874,ENSG00000163879,ENSG00000163930,ENSG00000163935,ENSG00000163938,ENSG00000163939,ENSG00000163946,ENSG00000164037,ENSG00000164056,ENSG00000164061,ENSG00000164062,ENSG00000164077,ENSG00000164087,ENSG00000164088,ENSG00000164091,ENSG00000164093,ENSG00000164100,ENSG00000164104,ENSG00000164105,ENSG00000164107,ENSG00000164181,ENSG00000164182,ENSG00000164199,ENSG00000164211,ENSG00000164244,ENSG00000164253,ENSG00000164300,ENSG00000164307,ENSG00000164330,ENSG00000164379,ENSG00000164398,ENSG00000164494,ENSG00000164506,ENSG00000164574,ENSG00000164651,ENSG00000164663,ENSG00000164690,ENSG00000164749,ENSG00000164751,ENSG00000164758,ENSG00000164815,ENSG00000164924,ENSG00000164929,ENSG00000164930,ENSG00000164933,ENSG00000164934,ENSG00000164985,ENSG00000165030,ENSG00000165061,ENSG00000165113,ENSG00000165119,ENSG00000165124,ENSG00000165138,ENSG00000165175,ENSG00000165244,ENSG00000165282,ENSG00000165283,ENSG00000165476,ENSG00000165495,ENSG00000165617,ENSG00000165637,ENSG00000165655,ENSG00000165660,ENSG00000165685,ENSG00000165699,ENSG00000165732,ENSG00000165802,ENSG00000165804,ENSG00000165813,ENSG00000165912,ENSG00000165915,ENSG00000165916,ENSG00000165917,ENSG00000165934,ENSG00000165943,ENSG00000166006,ENSG00000166086,ENSG00000166118,ENSG00000166128,ENSG00000166145,ENSG00000166147,ENSG00000166171,ENSG00000166220,ENSG00000166224,ENSG00000166228,ENSG00000166275,ENSG00000166377,ENSG00000166394,ENSG00000166401,ENSG00000166402,ENSG00000166407,ENSG00000166444,ENSG00000166454,ENSG00000166477,ENSG00000166501,ENSG00000166510,ENSG00000166535,ENSG00000166579,ENSG00000166598,ENSG00000166689,ENSG00000166794,ENSG00000166803,ENSG00000166833,ENSG00000166902,ENSG00000166922,ENSG00000166925,ENSG00000167081,ENSG00000167085,ENSG00000167139,ENSG00000167182,ENSG00000167191,ENSG00000167193,ENSG00000167371,ENSG00000167476,ENSG00000167491,ENSG00000167612,ENSG00000167657,ENSG00000167658,ENSG00000167693,ENSG00000167695,ENSG00000167699,ENSG00000167705,ENSG00000167770,ENSG00000167941,ENSG00000168040,ENSG00000168067,ENSG00000168070,ENSG00000168078,ENSG00000168214,ENSG00000168237,ENSG00000168280,ENSG00000168309,ENSG00000168314,ENSG00000168404,ENSG00000168438,ENSG00000168488,ENSG00000168505,ENSG00000168646,ENSG00000168675,ENSG00000168769,ENSG00000168779,ENSG00000168813,ENSG00000168875,ENSG00000168884,ENSG00000168916,ENSG00000168955,ENSG00000168958,ENSG00000169019,ENSG00000169047,ENSG00000169071,ENSG00000169116,ENSG00000169118,ENSG00000169122,ENSG00000169131,ENSG00000169184,ENSG00000169252,ENSG00000169340,ENSG00000169372,ENSG00000169427,ENSG00000169436,ENSG00000169439,ENSG00000169519,ENSG00000169554,ENSG00000169567,ENSG00000169760,ENSG00000169851,ENSG00000169855,ENSG00000169856,ENSG00000169946,ENSG00000169981,ENSG00000170011,ENSG00000170035,ENSG00000170088,ENSG00000170142,ENSG00000170209,ENSG00000170248,ENSG00000170265,ENSG00000170270,ENSG00000170293,ENSG00000170374,ENSG00000170396,ENSG00000170485,ENSG00000170516,ENSG00000170545,ENSG00000170549,ENSG00000170558,ENSG00000170561,ENSG00000170653,ENSG00000170684,ENSG00000170802,ENSG00000170873,ENSG00000170890,ENSG00000170906,ENSG00000170909,ENSG00000170927,ENSG00000171132,ENSG00000171206,ENSG00000171246,ENSG00000171262,ENSG00000171316,ENSG00000171444,ENSG00000171453,ENSG00000171497,ENSG00000171530,ENSG00000171540,ENSG00000171617,ENSG00000171680,ENSG00000171681,ENSG00000171843,ENSG00000171858,ENSG00000171861,ENSG00000171940,ENSG00000171953,ENSG00000171956,ENSG00000171988,ENSG00000172137,ENSG00000172172,ENSG00000172201,ENSG00000172216,ENSG00000172262,ENSG00000172264,ENSG00000172296,ENSG00000172348,ENSG00000172426,ENSG00000172493,ENSG00000172575,ENSG00000172716,ENSG00000172795,ENSG00000172878,ENSG00000172915,ENSG00000173156,ENSG00000173163,ENSG00000173208,ENSG00000173227,ENSG00000173391,ENSG00000173409,ENSG00000173418,ENSG00000173588,ENSG00000173599,ENSG00000173868,ENSG00000173926,ENSG00000173930,ENSG00000173950,ENSG00000174059,ENSG00000174231,ENSG00000174238,ENSG00000174306,ENSG00000174405,ENSG00000174437,ENSG00000174469,ENSG00000174579,ENSG00000174599,ENSG00000174738,ENSG00000174748,ENSG00000174808,ENSG00000174891,ENSG00000174938,ENSG00000174953,ENSG00000174992,ENSG00000175029,ENSG00000175130,ENSG00000175155,ENSG00000175198,ENSG00000175215,ENSG00000175220,ENSG00000175224,ENSG00000175305,ENSG00000175309,ENSG00000175318,ENSG00000175471,ENSG00000175595,ENSG00000175745,ENSG00000175806,ENSG00000175857,ENSG00000176165,ENSG00000176177,ENSG00000176273,ENSG00000176406,ENSG00000176476,ENSG00000176658,ENSG00000176678,ENSG00000176692,ENSG00000176697,ENSG00000176749,ENSG00000176769,ENSG00000176842,ENSG00000176887,ENSG00000176907,ENSG00000177054,ENSG00000177143,ENSG00000177150,ENSG00000177182,ENSG00000177200,ENSG00000177301,ENSG00000177370,ENSG00000177455,ENSG00000177479,ENSG00000177508,ENSG00000177606,ENSG00000177614,ENSG00000177628,ENSG00000177888,ENSG00000178177,ENSG00000178188,ENSG00000178295,ENSG00000178338,ENSG00000178409,ENSG00000178568,ENSG00000178573,ENSG00000178662,ENSG00000178726,ENSG00000178772,ENSG00000178860,ENSG00000178904,ENSG00000178913,ENSG00000178950,ENSG00000178952,ENSG00000178966,ENSG00000178982,ENSG00000179008,ENSG00000179029,ENSG00000179104,ENSG00000179134,ENSG00000179152,ENSG00000179262,ENSG00000179271,ENSG00000179295,ENSG00000179348,ENSG00000179399,ENSG00000179407,ENSG00000179409,ENSG00000179456,ENSG00000179562,ENSG00000179915,ENSG00000179930,ENSG00000179981,ENSG00000180011,ENSG00000180053,ENSG00000180104,ENSG00000180251,ENSG00000180304,ENSG00000180357,ENSG00000180370,ENSG00000180376,ENSG00000180423,ENSG00000180530,ENSG00000180628,ENSG00000180660,ENSG00000180817,ENSG00000180828,ENSG00000180917,ENSG00000181031,ENSG00000181090,ENSG00000181315,ENSG00000181449,ENSG00000181555,ENSG00000181722,ENSG00000181751,ENSG00000182010,ENSG00000182035,ENSG00000182050,ENSG00000182107,ENSG00000182149,ENSG00000182154,ENSG00000182179,ENSG00000182196,ENSG00000182197,ENSG00000182247,ENSG00000182521,ENSG00000182541,ENSG00000182601,ENSG00000182621,ENSG00000182636,ENSG00000182732,ENSG00000182742,ENSG00000182771,ENSG00000182952,ENSG00000182957,ENSG00000182968,ENSG00000182979,ENSG00000183049,ENSG00000183098,ENSG00000183283,ENSG00000183340,ENSG00000183423,ENSG00000183454,ENSG00000183463,ENSG00000183520,ENSG00000183527,ENSG00000183549,ENSG00000183578,ENSG00000183648,ENSG00000183654,ENSG00000183733,ENSG00000183779,ENSG00000183955,ENSG00000184209,ENSG00000184254,ENSG00000184302,ENSG00000184304,ENSG00000184357,ENSG00000184384,ENSG00000184470,ENSG00000184486,ENSG00000184489,ENSG00000184588,ENSG00000184672,ENSG00000184845,ENSG00000184985,ENSG00000185008,ENSG00000185046,ENSG00000185049,ENSG00000185070,ENSG00000185088,ENSG00000185104,ENSG00000185129,ENSG00000185130,ENSG00000185274,ENSG00000185379,ENSG00000185420,ENSG00000185532,ENSG00000185551,ENSG00000185619,ENSG00000185630,ENSG00000185658,ENSG00000185666,ENSG00000185668,ENSG00000185716,ENSG00000185736,ENSG00000185818,ENSG00000185823,ENSG00000185829,ENSG00000185920,ENSG00000185955,ENSG00000186104,ENSG00000186153,ENSG00000186187,ENSG00000186297,ENSG00000186350,ENSG00000186448,ENSG00000186468,ENSG00000186472,ENSG00000186479,ENSG00000186487,ENSG00000186642,ENSG00000186687,ENSG00000186854,ENSG00000186889,ENSG00000187051,ENSG00000187079,ENSG00000187140,ENSG00000187244,ENSG00000187446,ENSG00000187475,ENSG00000187514,ENSG00000187546,ENSG00000187720,ENSG00000187908,ENSG00000187955,ENSG00000188026,ENSG00000188042,ENSG00000188163,ENSG00000188404,ENSG00000188452,ENSG00000188517,ENSG00000188659,ENSG00000188738,ENSG00000188779,ENSG00000188818,ENSG00000188906,ENSG00000188910,ENSG00000188994,ENSG00000189079,ENSG00000189114,ENSG00000189120,ENSG00000189283,ENSG00000189298,ENSG00000189306,ENSG00000189319,ENSG00000196074,ENSG00000196141,ENSG00000196159,ENSG00000196227,ENSG00000196262,ENSG00000196284,ENSG00000196313,ENSG00000196335,ENSG00000196345,ENSG00000196387,ENSG00000196411,ENSG00000196458,ENSG00000196482,ENSG00000196498,ENSG00000196517,ENSG00000196544,ENSG00000196550,ENSG00000196562,ENSG00000196588,ENSG00000196591,ENSG00000196628,ENSG00000196636,ENSG00000196689,ENSG00000196730,ENSG00000196747,ENSG00000196781,ENSG00000196782,ENSG00000196787,ENSG00000196812,ENSG00000196814,ENSG00000196843,ENSG00000196866,ENSG00000196914,ENSG00000196937,ENSG00000197061,ENSG00000197070,ENSG00000197081,ENSG00000197121,ENSG00000197153,ENSG00000197157,ENSG00000197238,ENSG00000197272,ENSG00000197279,ENSG00000197321,ENSG00000197362,ENSG00000197385,ENSG00000197409,ENSG00000197442,ENSG00000197467,ENSG00000197535,ENSG00000197548,ENSG00000197562,ENSG00000197594,ENSG00000197635,ENSG00000197702,ENSG00000197724,ENSG00000197748,ENSG00000197756,ENSG00000197837,ENSG00000197879,ENSG00000197885,ENSG00000197889,ENSG00000197903,ENSG00000197921,ENSG00000197971,ENSG00000198001,ENSG00000198018,ENSG00000198049,ENSG00000198056,ENSG00000198087,ENSG00000198121,ENSG00000198125,ENSG00000198160,ENSG00000198169,ENSG00000198198,ENSG00000198252,ENSG00000198315,ENSG00000198363,ENSG00000198369,ENSG00000198399,ENSG00000198498,ENSG00000198535,ENSG00000198553,ENSG00000198597,ENSG00000198626,ENSG00000198648,ENSG00000198690,ENSG00000198721,ENSG00000198728,ENSG00000198785,ENSG00000198791,ENSG00000198795,ENSG00000198797,ENSG00000198807,ENSG00000198825,ENSG00000198832,ENSG00000198846,ENSG00000198855,ENSG00000198873,ENSG00000198879,ENSG00000198887,ENSG00000198898,ENSG00000198912,ENSG00000198914,ENSG00000198929,ENSG00000198939,ENSG00000198945,ENSG00000198961,ENSG00000203666,ENSG00000203668,ENSG00000203780,ENSG00000203791,ENSG00000203877,ENSG00000204060,ENSG00000204103,ENSG00000204130,ENSG00000204217,ENSG00000204264,ENSG00000204267,ENSG00000204287,ENSG00000204406,ENSG00000204612,ENSG00000204842,ENSG00000204977,ENSG00000205060,ENSG00000205307,ENSG00000205423,ENSG00000205581,ENSG00000205981,ENSG00000213047,ENSG00000213088,ENSG00000213246,ENSG00000213339,ENSG00000213533,ENSG00000213585,ENSG00000213588,ENSG00000213619,ENSG00000213741,ENSG00000213889,ENSG00000213983,ENSG00000214140,ENSG00000214360,ENSG00000214367,ENSG00000214575,ENSG00000214736,ENSG00000215012,ENSG00000215356,ENSG00000215421,ENSG00000217236,ENSG00000219438,ENSG00000221818,ENSG00000221823,ENSG00000228696,ENSG00000232237,ENSG00000233276,ENSG00000233822,ENSG00000234906,ENSG00000235109,ENSG00000235568,ENSG00000237649,ENSG00000239732,ENSG00000240694,ENSG00000241635,ENSG00000242265,ENSG00000242612,ENSG00000243147,ENSG00000244474,ENSG00000245848,ENSG00000246705,ENSG00000247596</t>
  </si>
  <si>
    <t>cell projection</t>
  </si>
  <si>
    <t>GO:0042995</t>
  </si>
  <si>
    <t>ENSG00000004478,ENSG00000004948,ENSG00000005108,ENSG00000005379,ENSG00000006283,ENSG00000007047,ENSG00000007174,ENSG00000010810,ENSG00000011143,ENSG00000011485,ENSG00000014123,ENSG00000016490,ENSG00000020129,ENSG00000020577,ENSG00000023839,ENSG00000026025,ENSG00000036530,ENSG00000036565,ENSG00000038427,ENSG00000042317,ENSG00000044524,ENSG00000047579,ENSG00000047849,ENSG00000050438,ENSG00000054277,ENSG00000054282,ENSG00000058404,ENSG00000059915,ENSG00000061656,ENSG00000061676,ENSG00000065000,ENSG00000065534,ENSG00000066032,ENSG00000066230,ENSG00000067715,ENSG00000072110,ENSG00000072518,ENSG00000073712,ENSG00000075073,ENSG00000075213,ENSG00000077063,ENSG00000077943,ENSG00000078295,ENSG00000078674,ENSG00000078725,ENSG00000079215,ENSG00000079691,ENSG00000079805,ENSG00000080823,ENSG00000080854,ENSG00000082397,ENSG00000083312,ENSG00000083799,ENSG00000083857,ENSG00000084112,ENSG00000085662,ENSG00000087460,ENSG00000087586,ENSG00000088992,ENSG00000089101,ENSG00000089159,ENSG00000089169,ENSG00000089250,ENSG00000091138,ENSG00000091536,ENSG00000091622,ENSG00000091664,ENSG00000091972,ENSG00000092051,ENSG00000092421,ENSG00000092964,ENSG00000092969,ENSG00000093009,ENSG00000093010,ENSG00000095397,ENSG00000099250,ENSG00000100030,ENSG00000100106,ENSG00000100346,ENSG00000100490,ENSG00000100554,ENSG00000100578,ENSG00000100599,ENSG00000100697,ENSG00000101017,ENSG00000101188,ENSG00000101333,ENSG00000102468,ENSG00000102606,ENSG00000103034,ENSG00000104892,ENSG00000105186,ENSG00000105877,ENSG00000106328,ENSG00000106636,ENSG00000107104,ENSG00000107242,ENSG00000107282,ENSG00000107295,ENSG00000107537,ENSG00000107882,ENSG00000107954,ENSG00000107957,ENSG00000108684,ENSG00000109158,ENSG00000109339,ENSG00000109466,ENSG00000109572,ENSG00000109819,ENSG00000110047,ENSG00000110492,ENSG00000110497,ENSG00000110680,ENSG00000110880,ENSG00000110934,ENSG00000111229,ENSG00000112290,ENSG00000112706,ENSG00000113712,ENSG00000114446,ENSG00000114541,ENSG00000114790,ENSG00000115216,ENSG00000115306,ENSG00000115310,ENSG00000115935,ENSG00000116039,ENSG00000116106,ENSG00000116127,ENSG00000116478,ENSG00000116703,ENSG00000117245,ENSG00000117400,ENSG00000117569,ENSG00000117724,ENSG00000118257,ENSG00000118432,ENSG00000119522,ENSG00000119650,ENSG00000119685,ENSG00000120051,ENSG00000120318,ENSG00000120885,ENSG00000120899,ENSG00000120903,ENSG00000121289,ENSG00000121297,ENSG00000121621,ENSG00000122417,ENSG00000122970,ENSG00000123607,ENSG00000123977,ENSG00000124126,ENSG00000124181,ENSG00000125388,ENSG00000125848,ENSG00000126214,ENSG00000127990,ENSG00000128272,ENSG00000128285,ENSG00000128512,ENSG00000128585,ENSG00000128594,ENSG00000128872,ENSG00000130203,ENSG00000130402,ENSG00000130558,ENSG00000130707,ENSG00000130787,ENSG00000131044,ENSG00000131558,ENSG00000131711,ENSG00000131899,ENSG00000132155,ENSG00000132164,ENSG00000132437,ENSG00000132872,ENSG00000132881,ENSG00000133019,ENSG00000133812,ENSG00000134001,ENSG00000134115,ENSG00000134243,ENSG00000134352,ENSG00000134376,ENSG00000134769,ENSG00000134812,ENSG00000134853,ENSG00000134982,ENSG00000135218,ENSG00000135312,ENSG00000135315,ENSG00000135333,ENSG00000135387,ENSG00000135407,ENSG00000136068,ENSG00000136158,ENSG00000136286,ENSG00000136717,ENSG00000136848,ENSG00000136928,ENSG00000137845,ENSG00000138002,ENSG00000138031,ENSG00000138079,ENSG00000138193,ENSG00000138347,ENSG00000138686,ENSG00000138696,ENSG00000138814,ENSG00000138892,ENSG00000139112,ENSG00000139323,ENSG00000139567,ENSG00000139826,ENSG00000140022,ENSG00000140416,ENSG00000140538,ENSG00000140941,ENSG00000140945,ENSG00000141316,ENSG00000141433,ENSG00000141564,ENSG00000141837,ENSG00000142192,ENSG00000142949,ENSG00000143147,ENSG00000143153,ENSG00000143398,ENSG00000143537,ENSG00000143603,ENSG00000144290,ENSG00000144619,ENSG00000145335,ENSG00000145632,ENSG00000145703,ENSG00000145730,ENSG00000145794,ENSG00000145863,ENSG00000145864,ENSG00000145934,ENSG00000146038,ENSG00000146072,ENSG00000146242,ENSG00000146376,ENSG00000146469,ENSG00000147481,ENSG00000148053,ENSG00000148498,ENSG00000148680,ENSG00000148734,ENSG00000148795,ENSG00000149091,ENSG00000149177,ENSG00000149256,ENSG00000149294,ENSG00000149295,ENSG00000149571,ENSG00000150275,ENSG00000150361,ENSG00000150433,ENSG00000150471,ENSG00000150625,ENSG00000150672,ENSG00000151067,ENSG00000151150,ENSG00000151229,ENSG00000151276,ENSG00000151422,ENSG00000151490,ENSG00000151834,ENSG00000151914,ENSG00000151929,ENSG00000152061,ENSG00000152192,ENSG00000152208,ENSG00000152763,ENSG00000152767,ENSG00000152818,ENSG00000152954,ENSG00000153140,ENSG00000154134,ENSG00000154146,ENSG00000154188,ENSG00000154277,ENSG00000154447,ENSG00000154639,ENSG00000154928,ENSG00000155511,ENSG00000155530,ENSG00000156313,ENSG00000156973,ENSG00000157064,ENSG00000157103,ENSG00000157168,ENSG00000157193,ENSG00000157219,ENSG00000157423,ENSG00000158158,ENSG00000158163,ENSG00000158258,ENSG00000158321,ENSG00000158445,ENSG00000158555,ENSG00000158683,ENSG00000158828,ENSG00000159842,ENSG00000161057,ENSG00000161544,ENSG00000162009,ENSG00000162512,ENSG00000162614,ENSG00000162670,ENSG00000162704,ENSG00000162909,ENSG00000162946,ENSG00000162951,ENSG00000163288,ENSG00000163492,ENSG00000163531,ENSG00000163539,ENSG00000163629,ENSG00000163630,ENSG00000163697,ENSG00000163803,ENSG00000163864,ENSG00000163873,ENSG00000163879,ENSG00000164037,ENSG00000164061,ENSG00000164087,ENSG00000164129,ENSG00000164199,ENSG00000164588,ENSG00000164929,ENSG00000165119,ENSG00000165138,ENSG00000165699,ENSG00000165802,ENSG00000166006,ENSG00000166086,ENSG00000166220,ENSG00000166402,ENSG00000166501,ENSG00000166510,ENSG00000166579,ENSG00000167371,ENSG00000167705,ENSG00000168040,ENSG00000168280,ENSG00000168309,ENSG00000168993,ENSG00000169071,ENSG00000169760,ENSG00000169855,ENSG00000170011,ENSG00000170209,ENSG00000170396,ENSG00000170558,ENSG00000170571,ENSG00000170873,ENSG00000170921,ENSG00000170927,ENSG00000171055,ENSG00000171246,ENSG00000171444,ENSG00000171680,ENSG00000171914,ENSG00000172137,ENSG00000172426,ENSG00000173156,ENSG00000173588,ENSG00000174437,ENSG00000174469,ENSG00000174705,ENSG00000174948,ENSG00000174953,ENSG00000175161,ENSG00000176406,ENSG00000176658,ENSG00000176697,ENSG00000176749,ENSG00000177143,ENSG00000177272,ENSG00000177301,ENSG00000177508,ENSG00000177707,ENSG00000178394,ENSG00000179029,ENSG00000179915,ENSG00000180104,ENSG00000180376,ENSG00000180720,ENSG00000181751,ENSG00000181790,ENSG00000182636,ENSG00000182957,ENSG00000183423,ENSG00000183454,ENSG00000183783,ENSG00000184113,ENSG00000184226,ENSG00000184588,ENSG00000184845,ENSG00000184985,ENSG00000185008,ENSG00000185046,ENSG00000185070,ENSG00000185129,ENSG00000185716,ENSG00000185920,ENSG00000186153,ENSG00000186297,ENSG00000186417,ENSG00000186472,ENSG00000186889,ENSG00000187323,ENSG00000188026,ENSG00000188042,ENSG00000188163,ENSG00000188452,ENSG00000188659,ENSG00000188677,ENSG00000188738,ENSG00000188779,ENSG00000188906,ENSG00000189056,ENSG00000189114,ENSG00000196358,ENSG00000196411,ENSG00000196689,ENSG00000197283,ENSG00000197321,ENSG00000197535,ENSG00000197548,ENSG00000197555,ENSG00000197635,ENSG00000197702,ENSG00000197748,ENSG00000197879,ENSG00000197971,ENSG00000198087,ENSG00000198121,ENSG00000198785,ENSG00000198797,ENSG00000198822,ENSG00000198825,ENSG00000203666,ENSG00000203780,ENSG00000204217,ENSG00000213892,ENSG00000214140,ENSG00000214360,ENSG00000214575,ENSG00000218336,ENSG00000230873,ENSG00000237515,ENSG00000247596,ENSG00000273079</t>
  </si>
  <si>
    <t>plasma membrane bounded cell projection</t>
  </si>
  <si>
    <t>GO:0120025</t>
  </si>
  <si>
    <t>ENSG00000004478,ENSG00000004948,ENSG00000005379,ENSG00000006283,ENSG00000007047,ENSG00000007174,ENSG00000010810,ENSG00000011143,ENSG00000011485,ENSG00000014123,ENSG00000016490,ENSG00000020129,ENSG00000020577,ENSG00000023839,ENSG00000026025,ENSG00000036530,ENSG00000036565,ENSG00000038427,ENSG00000042317,ENSG00000044524,ENSG00000047579,ENSG00000047849,ENSG00000050438,ENSG00000054277,ENSG00000054282,ENSG00000058404,ENSG00000059915,ENSG00000061656,ENSG00000061676,ENSG00000065000,ENSG00000065534,ENSG00000066032,ENSG00000066230,ENSG00000067715,ENSG00000072110,ENSG00000072518,ENSG00000073712,ENSG00000075073,ENSG00000075213,ENSG00000077063,ENSG00000077943,ENSG00000078295,ENSG00000078674,ENSG00000078725,ENSG00000079215,ENSG00000079691,ENSG00000079805,ENSG00000080823,ENSG00000080854,ENSG00000082397,ENSG00000083312,ENSG00000083799,ENSG00000083857,ENSG00000084112,ENSG00000085662,ENSG00000087460,ENSG00000087586,ENSG00000088992,ENSG00000089101,ENSG00000089159,ENSG00000089169,ENSG00000089250,ENSG00000091138,ENSG00000091536,ENSG00000091664,ENSG00000091972,ENSG00000092051,ENSG00000092421,ENSG00000092964,ENSG00000092969,ENSG00000093009,ENSG00000093010,ENSG00000095397,ENSG00000099250,ENSG00000100030,ENSG00000100106,ENSG00000100346,ENSG00000100490,ENSG00000100554,ENSG00000100578,ENSG00000100599,ENSG00000100697,ENSG00000101017,ENSG00000101188,ENSG00000101333,ENSG00000102468,ENSG00000102606,ENSG00000103034,ENSG00000104892,ENSG00000105186,ENSG00000105877,ENSG00000106328,ENSG00000106636,ENSG00000107104,ENSG00000107242,ENSG00000107282,ENSG00000107295,ENSG00000107537,ENSG00000107882,ENSG00000107954,ENSG00000108684,ENSG00000109158,ENSG00000109339,ENSG00000109466,ENSG00000109572,ENSG00000109819,ENSG00000110047,ENSG00000110497,ENSG00000110680,ENSG00000110880,ENSG00000111229,ENSG00000112290,ENSG00000112706,ENSG00000113712,ENSG00000114446,ENSG00000114541,ENSG00000114790,ENSG00000115216,ENSG00000115306,ENSG00000115935,ENSG00000116039,ENSG00000116106,ENSG00000116127,ENSG00000116478,ENSG00000116703,ENSG00000117245,ENSG00000117400,ENSG00000117569,ENSG00000117724,ENSG00000118257,ENSG00000118432,ENSG00000119522,ENSG00000119650,ENSG00000119685,ENSG00000120051,ENSG00000120318,ENSG00000120885,ENSG00000120899,ENSG00000120903,ENSG00000121289,ENSG00000121297,ENSG00000121621,ENSG00000122417,ENSG00000122970,ENSG00000123607,ENSG00000123977,ENSG00000124126,ENSG00000124181,ENSG00000125388,ENSG00000125848,ENSG00000126214,ENSG00000127990,ENSG00000128272,ENSG00000128285,ENSG00000128512,ENSG00000128585,ENSG00000128594,ENSG00000128872,ENSG00000130203,ENSG00000130402,ENSG00000130558,ENSG00000130707,ENSG00000130787,ENSG00000131044,ENSG00000131558,ENSG00000131711,ENSG00000131899,ENSG00000132155,ENSG00000132164,ENSG00000132437,ENSG00000132872,ENSG00000132881,ENSG00000133019,ENSG00000133812,ENSG00000134001,ENSG00000134115,ENSG00000134243,ENSG00000134352,ENSG00000134376,ENSG00000134769,ENSG00000134812,ENSG00000134853,ENSG00000134982,ENSG00000135218,ENSG00000135312,ENSG00000135315,ENSG00000135333,ENSG00000135387,ENSG00000135407,ENSG00000136068,ENSG00000136158,ENSG00000136286,ENSG00000136717,ENSG00000136848,ENSG00000136928,ENSG00000137845,ENSG00000138002,ENSG00000138031,ENSG00000138079,ENSG00000138193,ENSG00000138347,ENSG00000138686,ENSG00000138696,ENSG00000138814,ENSG00000138892,ENSG00000139112,ENSG00000139323,ENSG00000139567,ENSG00000139826,ENSG00000140022,ENSG00000140416,ENSG00000140538,ENSG00000140941,ENSG00000140945,ENSG00000141316,ENSG00000141433,ENSG00000141564,ENSG00000142192,ENSG00000142949,ENSG00000143147,ENSG00000143153,ENSG00000143398,ENSG00000143537,ENSG00000143603,ENSG00000144290,ENSG00000144619,ENSG00000145335,ENSG00000145632,ENSG00000145703,ENSG00000145730,ENSG00000145863,ENSG00000145864,ENSG00000145934,ENSG00000146038,ENSG00000146072,ENSG00000146242,ENSG00000146376,ENSG00000146469,ENSG00000147481,ENSG00000148053,ENSG00000148498,ENSG00000148680,ENSG00000148734,ENSG00000148795,ENSG00000149091,ENSG00000149177,ENSG00000149256,ENSG00000149294,ENSG00000149295,ENSG00000149571,ENSG00000150275,ENSG00000150361,ENSG00000150433,ENSG00000150471,ENSG00000150625,ENSG00000150672,ENSG00000151067,ENSG00000151150,ENSG00000151229,ENSG00000151422,ENSG00000151490,ENSG00000151834,ENSG00000151914,ENSG00000151929,ENSG00000152061,ENSG00000152192,ENSG00000152208,ENSG00000152763,ENSG00000152767,ENSG00000152818,ENSG00000152954,ENSG00000153140,ENSG00000154134,ENSG00000154146,ENSG00000154188,ENSG00000154277,ENSG00000154447,ENSG00000154639,ENSG00000154928,ENSG00000155511,ENSG00000156313,ENSG00000156973,ENSG00000157064,ENSG00000157103,ENSG00000157168,ENSG00000157193,ENSG00000157219,ENSG00000157423,ENSG00000158158,ENSG00000158163,ENSG00000158258,ENSG00000158321,ENSG00000158445,ENSG00000158555,ENSG00000158683,ENSG00000158828,ENSG00000159842,ENSG00000161057,ENSG00000161544,ENSG00000162009,ENSG00000162512,ENSG00000162614,ENSG00000162670,ENSG00000162704,ENSG00000162909,ENSG00000162946,ENSG00000162951,ENSG00000163288,ENSG00000163492,ENSG00000163531,ENSG00000163539,ENSG00000163629,ENSG00000163630,ENSG00000163697,ENSG00000163803,ENSG00000163864,ENSG00000163873,ENSG00000163879,ENSG00000164037,ENSG00000164061,ENSG00000164087,ENSG00000164129,ENSG00000164199,ENSG00000164588,ENSG00000164929,ENSG00000165138,ENSG00000165699,ENSG00000165802,ENSG00000166006,ENSG00000166086,ENSG00000166220,ENSG00000166402,ENSG00000166501,ENSG00000166510,ENSG00000166579,ENSG00000167371,ENSG00000167705,ENSG00000168040,ENSG00000168280,ENSG00000168309,ENSG00000168993,ENSG00000169071,ENSG00000169760,ENSG00000169855,ENSG00000170011,ENSG00000170396,ENSG00000170558,ENSG00000170571,ENSG00000170873,ENSG00000170921,ENSG00000170927,ENSG00000171055,ENSG00000171246,ENSG00000171444,ENSG00000171680,ENSG00000171914,ENSG00000172137,ENSG00000172426,ENSG00000173588,ENSG00000174437,ENSG00000174469,ENSG00000174948,ENSG00000174953,ENSG00000175161,ENSG00000176658,ENSG00000176697,ENSG00000176749,ENSG00000177143,ENSG00000177272,ENSG00000177301,ENSG00000177508,ENSG00000177707,ENSG00000178394,ENSG00000179029,ENSG00000179915,ENSG00000180104,ENSG00000180376,ENSG00000180720,ENSG00000181751,ENSG00000181790,ENSG00000182957,ENSG00000183423,ENSG00000183454,ENSG00000184113,ENSG00000184226,ENSG00000184588,ENSG00000184845,ENSG00000184985,ENSG00000185008,ENSG00000185046,ENSG00000185070,ENSG00000185129,ENSG00000185716,ENSG00000185920,ENSG00000186153,ENSG00000186297,ENSG00000186417,ENSG00000186472,ENSG00000186889,ENSG00000187323,ENSG00000188026,ENSG00000188042,ENSG00000188163,ENSG00000188452,ENSG00000188659,ENSG00000188677,ENSG00000188738,ENSG00000188779,ENSG00000188906,ENSG00000189056,ENSG00000189114,ENSG00000196358,ENSG00000196411,ENSG00000196689,ENSG00000197283,ENSG00000197535,ENSG00000197548,ENSG00000197555,ENSG00000197635,ENSG00000197702,ENSG00000197748,ENSG00000197879,ENSG00000197971,ENSG00000198087,ENSG00000198121,ENSG00000198785,ENSG00000198797,ENSG00000198822,ENSG00000198825,ENSG00000203666,ENSG00000203780,ENSG00000204217,ENSG00000213892,ENSG00000214140,ENSG00000214360,ENSG00000214575,ENSG00000218336,ENSG00000230873,ENSG00000237515,ENSG00000247596,ENSG00000273079</t>
  </si>
  <si>
    <t>nucleus</t>
  </si>
  <si>
    <t>GO:0005634</t>
  </si>
  <si>
    <t>ENSG00000001167,ENSG00000001626,ENSG00000002822,ENSG00000003756,ENSG00000004478,ENSG00000004534,ENSG00000005238,ENSG00000005381,ENSG00000005483,ENSG00000005700,ENSG00000006377,ENSG00000006468,ENSG00000006634,ENSG00000006704,ENSG00000008083,ENSG00000008196,ENSG00000008394,ENSG00000008441,ENSG00000009709,ENSG00000009844,ENSG00000009950,ENSG00000009954,ENSG00000010219,ENSG00000010318,ENSG00000010322,ENSG00000010704,ENSG00000010803,ENSG00000010810,ENSG00000010818,ENSG00000011114,ENSG00000011485,ENSG00000012061,ENSG00000013364,ENSG00000013503,ENSG00000013561,ENSG00000014123,ENSG00000014919,ENSG00000016082,ENSG00000019485,ENSG00000019549,ENSG00000020577,ENSG00000023330,ENSG00000023445,ENSG00000023697,ENSG00000023734,ENSG00000025434,ENSG00000026025,ENSG00000028116,ENSG00000028310,ENSG00000030066,ENSG00000031691,ENSG00000031698,ENSG00000033030,ENSG00000033122,ENSG00000033800,ENSG00000036549,ENSG00000037897,ENSG00000041802,ENSG00000042088,ENSG00000042286,ENSG00000042317,ENSG00000043039,ENSG00000043093,ENSG00000044524,ENSG00000047056,ENSG00000047315,ENSG00000047579,ENSG00000048405,ENSG00000048828,ENSG00000049167,ENSG00000049283,ENSG00000049618,ENSG00000049759,ENSG00000050628,ENSG00000051341,ENSG00000052126,ENSG00000053254,ENSG00000054598,ENSG00000055332,ENSG00000058063,ENSG00000058404,ENSG00000058729,ENSG00000059588,ENSG00000060138,ENSG00000060339,ENSG00000060491,ENSG00000061455,ENSG00000061656,ENSG00000063438,ENSG00000063515,ENSG00000063978,ENSG00000064313,ENSG00000065526,ENSG00000065882,ENSG00000066032,ENSG00000066135,ENSG00000066427,ENSG00000067082,ENSG00000068024,ENSG00000068305,ENSG00000068971,ENSG00000069275,ENSG00000069667,ENSG00000069956,ENSG00000069966,ENSG00000070010,ENSG00000070366,ENSG00000070444,ENSG00000071242,ENSG00000071539,ENSG00000072518,ENSG00000072609,ENSG00000072756,ENSG00000073536,ENSG00000073598,ENSG00000073712,ENSG00000073792,ENSG00000073921,ENSG00000074356,ENSG00000074416,ENSG00000074590,ENSG00000074966,ENSG00000075218,ENSG00000075292,ENSG00000075426,ENSG00000076108,ENSG00000077044,ENSG00000077080,ENSG00000077150,ENSG00000077254,ENSG00000077454,ENSG00000077782,ENSG00000077800,ENSG00000078328,ENSG00000078403,ENSG00000078674,ENSG00000079101,ENSG00000079102,ENSG00000079156,ENSG00000079246,ENSG00000079616,ENSG00000079691,ENSG00000079805,ENSG00000079819,ENSG00000080189,ENSG00000080503,ENSG00000080823,ENSG00000081019,ENSG00000081177,ENSG00000081189,ENSG00000081377,ENSG00000081803,ENSG00000081913,ENSG00000082074,ENSG00000083307,ENSG00000083312,ENSG00000083544,ENSG00000083857,ENSG00000084093,ENSG00000084734,ENSG00000085276,ENSG00000085377,ENSG00000085382,ENSG00000085563,ENSG00000085662,ENSG00000085840,ENSG00000085871,ENSG00000086300,ENSG00000086827,ENSG00000086991,ENSG00000087077,ENSG00000087085,ENSG00000087269,ENSG00000087302,ENSG00000087460,ENSG00000087494,ENSG00000087495,ENSG00000087586,ENSG00000088038,ENSG00000088205,ENSG00000088808,ENSG00000088930,ENSG00000088992,ENSG00000089009,ENSG00000089116,ENSG00000089127,ENSG00000089234,ENSG00000089250,ENSG00000089639,ENSG00000090447,ENSG00000090565,ENSG00000090686,ENSG00000090905,ENSG00000091164,ENSG00000091262,ENSG00000091592,ENSG00000091656,ENSG00000092199,ENSG00000092345,ENSG00000093009,ENSG00000094914,ENSG00000095002,ENSG00000095637,ENSG00000095787,ENSG00000095951,ENSG00000096433,ENSG00000096654,ENSG00000096717,ENSG00000096746,ENSG00000097046,ENSG00000100023,ENSG00000100030,ENSG00000100034,ENSG00000100038,ENSG00000100056,ENSG00000100075,ENSG00000100084,ENSG00000100101,ENSG00000100106,ENSG00000100124,ENSG00000100129,ENSG00000100138,ENSG00000100162,ENSG00000100207,ENSG00000100227,ENSG00000100320,ENSG00000100351,ENSG00000100354,ENSG00000100387,ENSG00000100393,ENSG00000100479,ENSG00000100490,ENSG00000100519,ENSG00000100625,ENSG00000100697,ENSG00000100749,ENSG00000100867,ENSG00000100888,ENSG00000100906,ENSG00000101138,ENSG00000101189,ENSG00000101333,ENSG00000101343,ENSG00000101489,ENSG00000101557,ENSG00000101654,ENSG00000101665,ENSG00000102572,ENSG00000102984,ENSG00000103037,ENSG00000103241,ENSG00000103316,ENSG00000103449,ENSG00000103460,ENSG00000103495,ENSG00000103671,ENSG00000103995,ENSG00000104228,ENSG00000104313,ENSG00000104626,ENSG00000104695,ENSG00000104765,ENSG00000104856,ENSG00000104859,ENSG00000104881,ENSG00000104885,ENSG00000104903,ENSG00000104904,ENSG00000105185,ENSG00000105229,ENSG00000105717,ENSG00000105856,ENSG00000105866,ENSG00000105879,ENSG00000105880,ENSG00000105968,ENSG00000105993,ENSG00000105997,ENSG00000106004,ENSG00000106006,ENSG00000106144,ENSG00000106268,ENSG00000106331,ENSG00000106344,ENSG00000106355,ENSG00000106483,ENSG00000106689,ENSG00000106829,ENSG00000107077,ENSG00000107104,ENSG00000107105,ENSG00000107282,ENSG00000107338,ENSG00000107371,ENSG00000107485,ENSG00000107562,ENSG00000107625,ENSG00000107859,ENSG00000107882,ENSG00000107902,ENSG00000107960,ENSG00000108001,ENSG00000108064,ENSG00000108175,ENSG00000108375,ENSG00000108384,ENSG00000108395,ENSG00000108465,ENSG00000108510,ENSG00000108511,ENSG00000108590,ENSG00000108671,ENSG00000109320,ENSG00000109339,ENSG00000109610,ENSG00000109670,ENSG00000109686,ENSG00000109705,ENSG00000109805,ENSG00000109819,ENSG00000109861,ENSG00000109911,ENSG00000110002,ENSG00000110330,ENSG00000110536,ENSG00000110583,ENSG00000110680,ENSG00000110693,ENSG00000110955,ENSG00000111229,ENSG00000111247,ENSG00000111249,ENSG00000111335,ENSG00000111364,ENSG00000111783,ENSG00000111877,ENSG00000112137,ENSG00000112182,ENSG00000112183,ENSG00000112214,ENSG00000112234,ENSG00000112242,ENSG00000112246,ENSG00000112320,ENSG00000112333,ENSG00000112511,ENSG00000112531,ENSG00000112561,ENSG00000112576,ENSG00000112578,ENSG00000112739,ENSG00000112851,ENSG00000112874,ENSG00000112964,ENSG00000113048,ENSG00000113140,ENSG00000113240,ENSG00000113361,ENSG00000113430,ENSG00000113448,ENSG00000113580,ENSG00000113593,ENSG00000113595,ENSG00000113712,ENSG00000113722,ENSG00000113851,ENSG00000113916,ENSG00000114166,ENSG00000114279,ENSG00000114315,ENSG00000114316,ENSG00000114439,ENSG00000114503,ENSG00000114554,ENSG00000114626,ENSG00000114861,ENSG00000114982,ENSG00000115128,ENSG00000115137,ENSG00000115216,ENSG00000115221,ENSG00000115233,ENSG00000115241,ENSG00000115252,ENSG00000115267,ENSG00000115306,ENSG00000115310,ENSG00000115464,ENSG00000115504,ENSG00000115507,ENSG00000115514,ENSG00000115539,ENSG00000115641,ENSG00000115738,ENSG00000115761,ENSG00000115827,ENSG00000115844,ENSG00000115947,ENSG00000116062,ENSG00000116096,ENSG00000116350,ENSG00000116353,ENSG00000116478,ENSG00000116698,ENSG00000116703,ENSG00000116819,ENSG00000116833,ENSG00000117020,ENSG00000117266,ENSG00000117399,ENSG00000117400,ENSG00000117408,ENSG00000117411,ENSG00000117569,ENSG00000117595,ENSG00000117597,ENSG00000117625,ENSG00000117724,ENSG00000118007,ENSG00000118418,ENSG00000118420,ENSG00000118507,ENSG00000118515,ENSG00000118689,ENSG00000118922,ENSG00000118971,ENSG00000119042,ENSG00000119138,ENSG00000119408,ENSG00000119487,ENSG00000119522,ENSG00000119547,ENSG00000119608,ENSG00000119638,ENSG00000119684,ENSG00000119685,ENSG00000119699,ENSG00000119715,ENSG00000119778,ENSG00000119866,ENSG00000119929,ENSG00000120071,ENSG00000120075,ENSG00000120093,ENSG00000120149,ENSG00000120217,ENSG00000120279,ENSG00000120616,ENSG00000120686,ENSG00000120800,ENSG00000120875,ENSG00000120885,ENSG00000120899,ENSG00000120913,ENSG00000121068,ENSG00000121297,ENSG00000121621,ENSG00000121671,ENSG00000121892,ENSG00000121931,ENSG00000122257,ENSG00000122299,ENSG00000122481,ENSG00000122482,ENSG00000122515,ENSG00000122550,ENSG00000122687,ENSG00000122691,ENSG00000122877,ENSG00000123066,ENSG00000123080,ENSG00000123219,ENSG00000123297,ENSG00000123427,ENSG00000123485,ENSG00000123933,ENSG00000124151,ENSG00000124177,ENSG00000124181,ENSG00000124201,ENSG00000124207,ENSG00000124212,ENSG00000124232,ENSG00000124440,ENSG00000124523,ENSG00000124575,ENSG00000124596,ENSG00000124610,ENSG00000124613,ENSG00000124635,ENSG00000124641,ENSG00000124701,ENSG00000124766,ENSG00000124787,ENSG00000124788,ENSG00000124813,ENSG00000125107,ENSG00000125484,ENSG00000125485,ENSG00000125492,ENSG00000125740,ENSG00000125816,ENSG00000125820,ENSG00000125967,ENSG00000125970,ENSG00000126062,ENSG00000126106,ENSG00000126215,ENSG00000126934,ENSG00000127483,ENSG00000127804,ENSG00000127922,ENSG00000127955,ENSG00000128272,ENSG00000128487,ENSG00000128512,ENSG00000128573,ENSG00000128585,ENSG00000128610,ENSG00000128739,ENSG00000128805,ENSG00000128923,ENSG00000128951,ENSG00000128973,ENSG00000128989,ENSG00000129084,ENSG00000129170,ENSG00000129173,ENSG00000129221,ENSG00000129535,ENSG00000130203,ENSG00000130396,ENSG00000130402,ENSG00000130413,ENSG00000130707,ENSG00000130711,ENSG00000130783,ENSG00000130844,ENSG00000130956,ENSG00000130997,ENSG00000131018,ENSG00000131051,ENSG00000131196,ENSG00000131351,ENSG00000131620,ENSG00000131668,ENSG00000131944,ENSG00000132155,ENSG00000132334,ENSG00000132359,ENSG00000132485,ENSG00000132676,ENSG00000132680,ENSG00000132793,ENSG00000133195,ENSG00000133315,ENSG00000133639,ENSG00000133773,ENSG00000133816,ENSG00000134001,ENSG00000134138,ENSG00000134222,ENSG00000134243,ENSG00000134324,ENSG00000134363,ENSG00000134371,ENSG00000134480,ENSG00000134532,ENSG00000134533,ENSG00000134574,ENSG00000134744,ENSG00000134748,ENSG00000134769,ENSG00000134853,ENSG00000134884,ENSG00000134954,ENSG00000134982,ENSG00000134986,ENSG00000135018,ENSG00000135097,ENSG00000135111,ENSG00000135144,ENSG00000135250,ENSG00000135315,ENSG00000135341,ENSG00000135365,ENSG00000135625,ENSG00000135638,ENSG00000135903,ENSG00000135924,ENSG00000135945,ENSG00000135999,ENSG00000136026,ENSG00000136068,ENSG00000136104,ENSG00000136146,ENSG00000136158,ENSG00000136231,ENSG00000136237,ENSG00000136271,ENSG00000136286,ENSG00000136352,ENSG00000136367,ENSG00000136527,ENSG00000136535,ENSG00000136536,ENSG00000136574,ENSG00000136717,ENSG00000136810,ENSG00000136824,ENSG00000136930,ENSG00000136982,ENSG00000137124,ENSG00000137166,ENSG00000137203,ENSG00000137265,ENSG00000137267,ENSG00000137273,ENSG00000137285,ENSG00000137309,ENSG00000137494,ENSG00000137513,ENSG00000137601,ENSG00000137693,ENSG00000137709,ENSG00000137812,ENSG00000137831,ENSG00000137845,ENSG00000138032,ENSG00000138078,ENSG00000138083,ENSG00000138092,ENSG00000138095,ENSG00000138162,ENSG00000138347,ENSG00000138376,ENSG00000138395,ENSG00000138433,ENSG00000138434,ENSG00000138686,ENSG00000138778,ENSG00000138814,ENSG00000139174,ENSG00000139218,ENSG00000139318,ENSG00000139352,ENSG00000139697,ENSG00000139767,ENSG00000140022,ENSG00000140332,ENSG00000140396,ENSG00000140522,ENSG00000140525,ENSG00000140750,ENSG00000140836,ENSG00000140853,ENSG00000140950,ENSG00000141293,ENSG00000141376,ENSG00000141425,ENSG00000141448,ENSG00000141485,ENSG00000141564,ENSG00000141837,ENSG00000141905,ENSG00000142178,ENSG00000142192,ENSG00000142252,ENSG00000142611,ENSG00000142655,ENSG00000142687,ENSG00000142700,ENSG00000143006,ENSG00000143013,ENSG00000143032,ENSG00000143106,ENSG00000143355,ENSG00000143373,ENSG00000143379,ENSG00000143387,ENSG00000143390,ENSG00000143398,ENSG00000143412,ENSG00000143418,ENSG00000143486,ENSG00000143514,ENSG00000143748,ENSG00000143867,ENSG00000143919,ENSG00000143995,ENSG00000144218,ENSG00000144331,ENSG00000144355,ENSG00000144476,ENSG00000144524,ENSG00000144554,ENSG00000144642,ENSG00000144712,ENSG00000144730,ENSG00000144736,ENSG00000144792,ENSG00000145214,ENSG00000145335,ENSG00000145431,ENSG00000145632,ENSG00000145675,ENSG00000145687,ENSG00000145743,ENSG00000145934,ENSG00000145945,ENSG00000146038,ENSG00000146109,ENSG00000146232,ENSG00000146247,ENSG00000146263,ENSG00000146376,ENSG00000147481,ENSG00000147526,ENSG00000147548,ENSG00000147799,ENSG00000147883,ENSG00000148143,ENSG00000148308,ENSG00000148358,ENSG00000148572,ENSG00000148634,ENSG00000148677,ENSG00000148688,ENSG00000148737,ENSG00000148841,ENSG00000148848,ENSG00000149021,ENSG00000149091,ENSG00000149187,ENSG00000149212,ENSG00000149231,ENSG00000149256,ENSG00000150347,ENSG00000150401,ENSG00000150995,ENSG00000151090,ENSG00000151276,ENSG00000151320,ENSG00000151322,ENSG00000151422,ENSG00000151500,ENSG00000151623,ENSG00000151650,ENSG00000151702,ENSG00000151789,ENSG00000151914,ENSG00000151917,ENSG00000151929,ENSG00000152061,ENSG00000152192,ENSG00000152430,ENSG00000152457,ENSG00000152464,ENSG00000152495,ENSG00000152661,ENSG00000152818,ENSG00000153037,ENSG00000153046,ENSG00000153130,ENSG00000153140,ENSG00000153234,ENSG00000153250,ENSG00000153266,ENSG00000153391,ENSG00000153560,ENSG00000153914,ENSG00000154146,ENSG00000154229,ENSG00000154277,ENSG00000154310,ENSG00000154639,ENSG00000154743,ENSG00000155085,ENSG00000155592,ENSG00000155636,ENSG00000155827,ENSG00000155846,ENSG00000156170,ENSG00000156384,ENSG00000156414,ENSG00000156453,ENSG00000156502,ENSG00000156735,ENSG00000157168,ENSG00000157184,ENSG00000157212,ENSG00000157429,ENSG00000157613,ENSG00000157881,ENSG00000158169,ENSG00000158321,ENSG00000158553,ENSG00000158560,ENSG00000158691,ENSG00000158828,ENSG00000158941,ENSG00000159023,ENSG00000159167,ENSG00000159202,ENSG00000159208,ENSG00000159210,ENSG00000159352,ENSG00000159409,ENSG00000159556,ENSG00000160200,ENSG00000160208,ENSG00000160710,ENSG00000160799,ENSG00000160957,ENSG00000161057,ENSG00000161904,ENSG00000161911,ENSG00000162174,ENSG00000162377,ENSG00000162526,ENSG00000162613,ENSG00000162616,ENSG00000162664,ENSG00000162702,ENSG00000162704,ENSG00000162777,ENSG00000162909,ENSG00000162923,ENSG00000162946,ENSG00000162992,ENSG00000163029,ENSG00000163064,ENSG00000163072,ENSG00000163104,ENSG00000163106,ENSG00000163125,ENSG00000163257,ENSG00000163288,ENSG00000163346,ENSG00000163348,ENSG00000163349,ENSG00000163362,ENSG00000163508,ENSG00000163602,ENSG00000163629,ENSG00000163673,ENSG00000163697,ENSG00000163795,ENSG00000163815,ENSG00000163864,ENSG00000163874,ENSG00000163930,ENSG00000163935,ENSG00000163938,ENSG00000163939,ENSG00000163946,ENSG00000164056,ENSG00000164061,ENSG00000164062,ENSG00000164088,ENSG00000164091,ENSG00000164093,ENSG00000164104,ENSG00000164105,ENSG00000164107,ENSG00000164330,ENSG00000164379,ENSG00000164651,ENSG00000164663,ENSG00000164749,ENSG00000164751,ENSG00000164758,ENSG00000164815,ENSG00000164924,ENSG00000164929,ENSG00000164934,ENSG00000164985,ENSG00000165030,ENSG00000165061,ENSG00000165119,ENSG00000165124,ENSG00000165175,ENSG00000165244,ENSG00000165283,ENSG00000165495,ENSG00000165617,ENSG00000165637,ENSG00000165655,ENSG00000165660,ENSG00000165699,ENSG00000165732,ENSG00000165802,ENSG00000165804,ENSG00000165916,ENSG00000165934,ENSG00000166128,ENSG00000166171,ENSG00000166228,ENSG00000166394,ENSG00000166402,ENSG00000166407,ENSG00000166454,ENSG00000166477,ENSG00000166501,ENSG00000166579,ENSG00000166598,ENSG00000166689,ENSG00000166794,ENSG00000166803,ENSG00000166833,ENSG00000166922,ENSG00000166925,ENSG00000167081,ENSG00000167085,ENSG00000167182,ENSG00000167191,ENSG00000167193,ENSG00000167491,ENSG00000167612,ENSG00000167657,ENSG00000167658,ENSG00000167693,ENSG00000167770,ENSG00000168040,ENSG00000168070,ENSG00000168078,ENSG00000168214,ENSG00000168309,ENSG00000168404,ENSG00000168438,ENSG00000168488,ENSG00000168505,ENSG00000168646,ENSG00000168769,ENSG00000168779,ENSG00000168813,ENSG00000168875,ENSG00000168884,ENSG00000168916,ENSG00000169019,ENSG00000169047,ENSG00000169116,ENSG00000169118,ENSG00000169131,ENSG00000169184,ENSG00000169252,ENSG00000169372,ENSG00000169554,ENSG00000169567,ENSG00000169856,ENSG00000169946,ENSG00000169981,ENSG00000170035,ENSG00000170088,ENSG00000170142,ENSG00000170209,ENSG00000170265,ENSG00000170270,ENSG00000170293,ENSG00000170374,ENSG00000170396,ENSG00000170485,ENSG00000170545,ENSG00000170549,ENSG00000170561,ENSG00000170653,ENSG00000170684,ENSG00000170802,ENSG00000170927,ENSG00000171132,ENSG00000171206,ENSG00000171262,ENSG00000171316,ENSG00000171444,ENSG00000171453,ENSG00000171497,ENSG00000171530,ENSG00000171540,ENSG00000171617,ENSG00000171681,ENSG00000171843,ENSG00000171858,ENSG00000171940,ENSG00000171953,ENSG00000171956,ENSG00000171988,ENSG00000172137,ENSG00000172201,ENSG00000172216,ENSG00000172262,ENSG00000172264,ENSG00000172348,ENSG00000172493,ENSG00000172716,ENSG00000172795,ENSG00000172915,ENSG00000173163,ENSG00000173391,ENSG00000173418,ENSG00000174231,ENSG00000174238,ENSG00000174306,ENSG00000174405,ENSG00000174579,ENSG00000174738,ENSG00000174748,ENSG00000174891,ENSG00000174953,ENSG00000175029,ENSG00000175155,ENSG00000175215,ENSG00000175305,ENSG00000175595,ENSG00000175745,ENSG00000175806,ENSG00000176165,ENSG00000176476,ENSG00000176678,ENSG00000176692,ENSG00000176697,ENSG00000176749,ENSG00000176769,ENSG00000176842,ENSG00000176887,ENSG00000176907,ENSG00000177200,ENSG00000177479,ENSG00000177508,ENSG00000177606,ENSG00000177614,ENSG00000177888,ENSG00000178177,ENSG00000178188,ENSG00000178295,ENSG00000178338,ENSG00000178409,ENSG00000178568,ENSG00000178573,ENSG00000178662,ENSG00000178860,ENSG00000178904,ENSG00000178913,ENSG00000178966,ENSG00000178982,ENSG00000179008,ENSG00000179134,ENSG00000179262,ENSG00000179271,ENSG00000179295,ENSG00000179348,ENSG00000179407,ENSG00000179409,ENSG00000179456,ENSG00000179915,ENSG00000179930,ENSG00000179981,ENSG00000180053,ENSG00000180304,ENSG00000180357,ENSG00000180370,ENSG00000180423,ENSG00000180530,ENSG00000180628,ENSG00000180660,ENSG00000180828,ENSG00000180917,ENSG00000181090,ENSG00000181315,ENSG00000181449,ENSG00000181555,ENSG00000181722,ENSG00000182010,ENSG00000182035,ENSG00000182149,ENSG00000182179,ENSG00000182196,ENSG00000182247,ENSG00000182521,ENSG00000182541,ENSG00000182621,ENSG00000182636,ENSG00000182732,ENSG00000182742,ENSG00000182952,ENSG00000182957,ENSG00000182968,ENSG00000182979,ENSG00000183049,ENSG00000183098,ENSG00000183283,ENSG00000183340,ENSG00000183520,ENSG00000183527,ENSG00000183578,ENSG00000183648,ENSG00000183733,ENSG00000183779,ENSG00000183955,ENSG00000184209,ENSG00000184302,ENSG00000184304,ENSG00000184357,ENSG00000184384,ENSG00000184486,ENSG00000184489,ENSG00000184588,ENSG00000184672,ENSG00000185046,ENSG00000185049,ENSG00000185088,ENSG00000185104,ENSG00000185129,ENSG00000185130,ENSG00000185379,ENSG00000185420,ENSG00000185551,ENSG00000185619,ENSG00000185630,ENSG00000185658,ENSG00000185668,ENSG00000185736,ENSG00000185823,ENSG00000185920,ENSG00000185955,ENSG00000186153,ENSG00000186297,ENSG00000186350,ENSG00000186448,ENSG00000186468,ENSG00000186479,ENSG00000186487,ENSG00000186642,ENSG00000187051,ENSG00000187079,ENSG00000187140,ENSG00000187446,ENSG00000187475,ENSG00000187514,ENSG00000188026,ENSG00000188042,ENSG00000188163,ENSG00000188452,ENSG00000188659,ENSG00000188779,ENSG00000188994,ENSG00000189079,ENSG00000189120,ENSG00000189283,ENSG00000189298,ENSG00000189306,ENSG00000189319,ENSG00000196074,ENSG00000196141,ENSG00000196227,ENSG00000196262,ENSG00000196284,ENSG00000196313,ENSG00000196335,ENSG00000196345,ENSG00000196387,ENSG00000196458,ENSG00000196482,ENSG00000196498,ENSG00000196588,ENSG00000196591,ENSG00000196628,ENSG00000196730,ENSG00000196747,ENSG00000196781,ENSG00000196782,ENSG00000196787,ENSG00000196812,ENSG00000196814,ENSG00000196843,ENSG00000196866,ENSG00000197061,ENSG00000197081,ENSG00000197153,ENSG00000197157,ENSG00000197238,ENSG00000197279,ENSG00000197321,ENSG00000197362,ENSG00000197385,ENSG00000197409,ENSG00000197702,ENSG00000197724,ENSG00000197756,ENSG00000197837,ENSG00000197879,ENSG00000197889,ENSG00000197903,ENSG00000197921,ENSG00000197971,ENSG00000198001,ENSG00000198056,ENSG00000198087,ENSG00000198160,ENSG00000198169,ENSG00000198252,ENSG00000198315,ENSG00000198498,ENSG00000198535,ENSG00000198597,ENSG00000198648,ENSG00000198690,ENSG00000198728,ENSG00000198791,ENSG00000198795,ENSG00000198807,ENSG00000198846,ENSG00000198873,ENSG00000198879,ENSG00000198887,ENSG00000198912,ENSG00000198914,ENSG00000198929,ENSG00000198939,ENSG00000198945,ENSG00000203668,ENSG00000203780,ENSG00000203791,ENSG00000203877,ENSG00000204060,ENSG00000204103,ENSG00000204130,ENSG00000204217,ENSG00000204264,ENSG00000204267,ENSG00000204406,ENSG00000204612,ENSG00000205307,ENSG00000205423,ENSG00000205581,ENSG00000213047,ENSG00000213246,ENSG00000213339,ENSG00000213585,ENSG00000213588,ENSG00000213619,ENSG00000213741,ENSG00000213889,ENSG00000214367,ENSG00000214575,ENSG00000215356,ENSG00000215421,ENSG00000217236,ENSG00000219438,ENSG00000221818,ENSG00000221823,ENSG00000232237,ENSG00000233822,ENSG00000235109,ENSG00000237649,ENSG00000240694,ENSG00000242265,ENSG00000245848,ENSG00000246705,ENSG00000253831,ENSG00000254093,ENSG00000254585,ENSG00000255302,ENSG00000256463,ENSG00000257923,ENSG00000259316,ENSG00000260027,ENSG00000267618</t>
  </si>
  <si>
    <t>intrinsic component of synaptic membrane</t>
  </si>
  <si>
    <t>GO:0099240</t>
  </si>
  <si>
    <t>ENSG00000040731,ENSG00000099250,ENSG00000102468,ENSG00000109158,ENSG00000113100,ENSG00000116106,ENSG00000118257,ENSG00000118432,ENSG00000118946,ENSG00000125266,ENSG00000125848,ENSG00000128011,ENSG00000128594,ENSG00000132164,ENSG00000133019,ENSG00000134115,ENSG00000135312,ENSG00000135333,ENSG00000140538,ENSG00000145864,ENSG00000148948,ENSG00000149295,ENSG00000149403,ENSG00000149972,ENSG00000150625,ENSG00000151490,ENSG00000151834,ENSG00000152208,ENSG00000153707,ENSG00000155511,ENSG00000156395,ENSG00000156564,ENSG00000157103,ENSG00000157168,ENSG00000157219,ENSG00000158258,ENSG00000162631,ENSG00000162951,ENSG00000162989,ENSG00000165379,ENSG00000166342,ENSG00000167371,ENSG00000169760,ENSG00000170558,ENSG00000176204,ENSG00000177272,ENSG00000177301,ENSG00000177707,ENSG00000178235,ENSG00000178568,ENSG00000179915,ENSG00000182771,ENSG00000183454,ENSG00000186297,ENSG00000186479,ENSG00000187323,ENSG00000196090,ENSG00000196358,ENSG00000196517,ENSG00000198739,ENSG00000198822,ENSG00000237515</t>
  </si>
  <si>
    <t>somatodendritic compartment</t>
  </si>
  <si>
    <t>GO:0036477</t>
  </si>
  <si>
    <t>ENSG00000004478,ENSG00000007047,ENSG00000010810,ENSG00000011485,ENSG00000020129,ENSG00000020577,ENSG00000036530,ENSG00000047579,ENSG00000049167,ENSG00000050438,ENSG00000059915,ENSG00000072518,ENSG00000073921,ENSG00000074621,ENSG00000075213,ENSG00000077063,ENSG00000077943,ENSG00000078295,ENSG00000078725,ENSG00000079215,ENSG00000079805,ENSG00000087586,ENSG00000089169,ENSG00000089250,ENSG00000091972,ENSG00000092051,ENSG00000092964,ENSG00000092969,ENSG00000093010,ENSG00000095397,ENSG00000096433,ENSG00000099250,ENSG00000100030,ENSG00000100599,ENSG00000100697,ENSG00000101017,ENSG00000101188,ENSG00000101333,ENSG00000102468,ENSG00000102606,ENSG00000103264,ENSG00000106636,ENSG00000107282,ENSG00000107295,ENSG00000107859,ENSG00000107954,ENSG00000108684,ENSG00000109158,ENSG00000109339,ENSG00000109819,ENSG00000110680,ENSG00000112290,ENSG00000112964,ENSG00000114446,ENSG00000115252,ENSG00000115310,ENSG00000116106,ENSG00000116478,ENSG00000117245,ENSG00000117400,ENSG00000117569,ENSG00000119522,ENSG00000119699,ENSG00000120885,ENSG00000120899,ENSG00000124126,ENSG00000125166,ENSG00000125388,ENSG00000127990,ENSG00000128272,ENSG00000128594,ENSG00000130203,ENSG00000130558,ENSG00000130707,ENSG00000130787,ENSG00000131016,ENSG00000131711,ENSG00000132437,ENSG00000132872,ENSG00000133019,ENSG00000134243,ENSG00000134352,ENSG00000135312,ENSG00000135333,ENSG00000135387,ENSG00000136068,ENSG00000136717,ENSG00000136848,ENSG00000137845,ENSG00000138696,ENSG00000138814,ENSG00000139112,ENSG00000139352,ENSG00000139567,ENSG00000139826,ENSG00000141433,ENSG00000141564,ENSG00000141837,ENSG00000142192,ENSG00000142949,ENSG00000143603,ENSG00000144290,ENSG00000145335,ENSG00000145632,ENSG00000145730,ENSG00000145863,ENSG00000145934,ENSG00000146242,ENSG00000146469,ENSG00000148053,ENSG00000148219,ENSG00000148498,ENSG00000148680,ENSG00000148795,ENSG00000149295,ENSG00000149571,ENSG00000150361,ENSG00000150625,ENSG00000150672,ENSG00000151067,ENSG00000151150,ENSG00000151490,ENSG00000151834,ENSG00000152092,ENSG00000152208,ENSG00000152767,ENSG00000152954,ENSG00000154146,ENSG00000154277,ENSG00000154678,ENSG00000154721,ENSG00000154928,ENSG00000155511,ENSG00000157103,ENSG00000157193,ENSG00000157219,ENSG00000158158,ENSG00000158258,ENSG00000158445,ENSG00000159224,ENSG00000159842,ENSG00000161057,ENSG00000161544,ENSG00000162670,ENSG00000162909,ENSG00000163288,ENSG00000163531,ENSG00000163864,ENSG00000163873,ENSG00000164061,ENSG00000164588,ENSG00000165802,ENSG00000166006,ENSG00000166579,ENSG00000166682,ENSG00000167371,ENSG00000168280,ENSG00000168993,ENSG00000169071,ENSG00000169760,ENSG00000170396,ENSG00000170921,ENSG00000171617,ENSG00000172137,ENSG00000174469,ENSG00000174938,ENSG00000174953,ENSG00000176658,ENSG00000176697,ENSG00000176749,ENSG00000177301,ENSG00000177707,ENSG00000178394,ENSG00000179915,ENSG00000180720,ENSG00000181790,ENSG00000182636,ENSG00000183423,ENSG00000183454,ENSG00000183813,ENSG00000184588,ENSG00000184845,ENSG00000184985,ENSG00000185046,ENSG00000185129,ENSG00000185920,ENSG00000186297,ENSG00000188779,ENSG00000188906,ENSG00000189056,ENSG00000196689,ENSG00000197283,ENSG00000197555,ENSG00000197971,ENSG00000198087,ENSG00000198121,ENSG00000198785,ENSG00000198797,ENSG00000198822,ENSG00000198825,ENSG00000204217,ENSG00000214575,ENSG00000237515</t>
  </si>
  <si>
    <t>nucleoplasm</t>
  </si>
  <si>
    <t>GO:0005654</t>
  </si>
  <si>
    <t>ENSG00000001167,ENSG00000003756,ENSG00000004478,ENSG00000005381,ENSG00000005483,ENSG00000005700,ENSG00000006634,ENSG00000006704,ENSG00000008083,ENSG00000008196,ENSG00000008441,ENSG00000009844,ENSG00000009950,ENSG00000009954,ENSG00000010318,ENSG00000010322,ENSG00000010704,ENSG00000010803,ENSG00000010818,ENSG00000011485,ENSG00000012061,ENSG00000013503,ENSG00000013561,ENSG00000014919,ENSG00000019549,ENSG00000023330,ENSG00000023445,ENSG00000023697,ENSG00000025434,ENSG00000028310,ENSG00000031691,ENSG00000033030,ENSG00000033122,ENSG00000033800,ENSG00000036549,ENSG00000037897,ENSG00000041802,ENSG00000042088,ENSG00000042317,ENSG00000043039,ENSG00000043093,ENSG00000044524,ENSG00000047315,ENSG00000049167,ENSG00000049283,ENSG00000049618,ENSG00000049759,ENSG00000051341,ENSG00000052126,ENSG00000054598,ENSG00000058404,ENSG00000058729,ENSG00000060339,ENSG00000063438,ENSG00000063978,ENSG00000064313,ENSG00000065526,ENSG00000066135,ENSG00000066427,ENSG00000067082,ENSG00000068024,ENSG00000068305,ENSG00000069275,ENSG00000069667,ENSG00000069956,ENSG00000070010,ENSG00000070444,ENSG00000071242,ENSG00000072518,ENSG00000072609,ENSG00000072756,ENSG00000073536,ENSG00000073712,ENSG00000074356,ENSG00000074416,ENSG00000074590,ENSG00000075218,ENSG00000075292,ENSG00000075426,ENSG00000076108,ENSG00000077080,ENSG00000077150,ENSG00000077254,ENSG00000077454,ENSG00000078403,ENSG00000079102,ENSG00000079246,ENSG00000079616,ENSG00000079691,ENSG00000079819,ENSG00000080189,ENSG00000080503,ENSG00000081189,ENSG00000081377,ENSG00000081803,ENSG00000083307,ENSG00000083544,ENSG00000084093,ENSG00000084734,ENSG00000085276,ENSG00000085382,ENSG00000085563,ENSG00000085662,ENSG00000085840,ENSG00000086991,ENSG00000087269,ENSG00000087302,ENSG00000087494,ENSG00000087495,ENSG00000087586,ENSG00000088808,ENSG00000088930,ENSG00000088992,ENSG00000089127,ENSG00000089234,ENSG00000089250,ENSG00000089639,ENSG00000090447,ENSG00000090565,ENSG00000090686,ENSG00000090905,ENSG00000091262,ENSG00000091592,ENSG00000092199,ENSG00000093009,ENSG00000094914,ENSG00000095002,ENSG00000095787,ENSG00000095951,ENSG00000096433,ENSG00000096717,ENSG00000096746,ENSG00000097046,ENSG00000100023,ENSG00000100030,ENSG00000100084,ENSG00000100129,ENSG00000100138,ENSG00000100162,ENSG00000100207,ENSG00000100227,ENSG00000100320,ENSG00000100351,ENSG00000100354,ENSG00000100387,ENSG00000100393,ENSG00000100479,ENSG00000100490,ENSG00000100519,ENSG00000100749,ENSG00000100867,ENSG00000100888,ENSG00000100906,ENSG00000101138,ENSG00000101189,ENSG00000101343,ENSG00000101489,ENSG00000101654,ENSG00000101665,ENSG00000102572,ENSG00000103037,ENSG00000103449,ENSG00000103460,ENSG00000103671,ENSG00000103995,ENSG00000104313,ENSG00000104765,ENSG00000104856,ENSG00000104859,ENSG00000104881,ENSG00000104885,ENSG00000104903,ENSG00000105229,ENSG00000105856,ENSG00000105866,ENSG00000105879,ENSG00000105993,ENSG00000105997,ENSG00000106006,ENSG00000106331,ENSG00000106355,ENSG00000106829,ENSG00000107077,ENSG00000107105,ENSG00000107338,ENSG00000107371,ENSG00000107485,ENSG00000107882,ENSG00000107902,ENSG00000107960,ENSG00000108175,ENSG00000108384,ENSG00000108395,ENSG00000108510,ENSG00000108590,ENSG00000108671,ENSG00000109320,ENSG00000109339,ENSG00000109670,ENSG00000109686,ENSG00000109819,ENSG00000109861,ENSG00000109911,ENSG00000110002,ENSG00000110583,ENSG00000110693,ENSG00000111247,ENSG00000111335,ENSG00000111364,ENSG00000112182,ENSG00000112183,ENSG00000112234,ENSG00000112242,ENSG00000112333,ENSG00000112511,ENSG00000112561,ENSG00000112576,ENSG00000112578,ENSG00000112739,ENSG00000112851,ENSG00000113361,ENSG00000113580,ENSG00000113593,ENSG00000113712,ENSG00000113916,ENSG00000114166,ENSG00000114315,ENSG00000114439,ENSG00000114503,ENSG00000114554,ENSG00000114861,ENSG00000114982,ENSG00000115128,ENSG00000115216,ENSG00000115221,ENSG00000115233,ENSG00000115241,ENSG00000115504,ENSG00000115539,ENSG00000115641,ENSG00000115738,ENSG00000115827,ENSG00000115947,ENSG00000116062,ENSG00000116096,ENSG00000116350,ENSG00000116478,ENSG00000116833,ENSG00000117399,ENSG00000117411,ENSG00000117595,ENSG00000117597,ENSG00000117625,ENSG00000117724,ENSG00000118007,ENSG00000118418,ENSG00000118515,ENSG00000118689,ENSG00000118922,ENSG00000118971,ENSG00000119042,ENSG00000119138,ENSG00000119408,ENSG00000119487,ENSG00000119522,ENSG00000119547,ENSG00000119684,ENSG00000119715,ENSG00000119778,ENSG00000119866,ENSG00000119929,ENSG00000120071,ENSG00000120075,ENSG00000120093,ENSG00000120149,ENSG00000120217,ENSG00000120279,ENSG00000120616,ENSG00000120800,ENSG00000120875,ENSG00000121297,ENSG00000121671,ENSG00000121892,ENSG00000121931,ENSG00000122257,ENSG00000122515,ENSG00000122550,ENSG00000122691,ENSG00000122877,ENSG00000123219,ENSG00000123297,ENSG00000123427,ENSG00000123485,ENSG00000123933,ENSG00000124151,ENSG00000124177,ENSG00000124207,ENSG00000124440,ENSG00000124596,ENSG00000124610,ENSG00000124635,ENSG00000124641,ENSG00000124766,ENSG00000124787,ENSG00000124788,ENSG00000124813,ENSG00000125484,ENSG00000125740,ENSG00000125820,ENSG00000126215,ENSG00000127483,ENSG00000127922,ENSG00000128272,ENSG00000128487,ENSG00000128585,ENSG00000128610,ENSG00000128739,ENSG00000128923,ENSG00000128951,ENSG00000128989,ENSG00000129084,ENSG00000129173,ENSG00000129221,ENSG00000129535,ENSG00000130396,ENSG00000130402,ENSG00000130711,ENSG00000130783,ENSG00000130956,ENSG00000130997,ENSG00000131018,ENSG00000131051,ENSG00000131196,ENSG00000131620,ENSG00000131944,ENSG00000132155,ENSG00000132485,ENSG00000132676,ENSG00000132680,ENSG00000133315,ENSG00000133639,ENSG00000133773,ENSG00000134222,ENSG00000134324,ENSG00000134371,ENSG00000134480,ENSG00000134533,ENSG00000134574,ENSG00000134748,ENSG00000134769,ENSG00000134853,ENSG00000134884,ENSG00000134954,ENSG00000134982,ENSG00000135018,ENSG00000135144,ENSG00000135250,ENSG00000135341,ENSG00000135365,ENSG00000135625,ENSG00000135903,ENSG00000135945,ENSG00000135999,ENSG00000136026,ENSG00000136104,ENSG00000136146,ENSG00000136237,ENSG00000136286,ENSG00000136352,ENSG00000136527,ENSG00000136574,ENSG00000136810,ENSG00000136824,ENSG00000136930,ENSG00000136982,ENSG00000137124,ENSG00000137203,ENSG00000137265,ENSG00000137309,ENSG00000137513,ENSG00000137601,ENSG00000137693,ENSG00000137709,ENSG00000137812,ENSG00000137831,ENSG00000138092,ENSG00000138095,ENSG00000138162,ENSG00000138376,ENSG00000138433,ENSG00000138434,ENSG00000138778,ENSG00000138814,ENSG00000139218,ENSG00000139318,ENSG00000140332,ENSG00000140396,ENSG00000140522,ENSG00000140525,ENSG00000140750,ENSG00000140836,ENSG00000140950,ENSG00000141293,ENSG00000141425,ENSG00000141448,ENSG00000141485,ENSG00000141564,ENSG00000141905,ENSG00000142252,ENSG00000142611,ENSG00000143106,ENSG00000143373,ENSG00000143379,ENSG00000143387,ENSG00000143398,ENSG00000143486,ENSG00000143514,ENSG00000143748,ENSG00000143919,ENSG00000144218,ENSG00000144524,ENSG00000144554,ENSG00000144730,ENSG00000144736,ENSG00000145214,ENSG00000145743,ENSG00000145934,ENSG00000145945,ENSG00000146038,ENSG00000146232,ENSG00000146263,ENSG00000146376,ENSG00000147548,ENSG00000148308,ENSG00000148358,ENSG00000148572,ENSG00000148677,ENSG00000148688,ENSG00000148737,ENSG00000148848,ENSG00000149091,ENSG00000149187,ENSG00000150347,ENSG00000151090,ENSG00000151276,ENSG00000151322,ENSG00000151623,ENSG00000151650,ENSG00000151702,ENSG00000151914,ENSG00000152192,ENSG00000152457,ENSG00000152464,ENSG00000152495,ENSG00000152661,ENSG00000152818,ENSG00000153046,ENSG00000153130,ENSG00000153234,ENSG00000153391,ENSG00000153560,ENSG00000153914,ENSG00000154229,ENSG00000154277,ENSG00000154310,ENSG00000154639,ENSG00000154743,ENSG00000155085,ENSG00000155636,ENSG00000155827,ENSG00000155846,ENSG00000156453,ENSG00000157168,ENSG00000157184,ENSG00000157212,ENSG00000158169,ENSG00000158941,ENSG00000159023,ENSG00000159202,ENSG00000159208,ENSG00000159210,ENSG00000159352,ENSG00000159409,ENSG00000160208,ENSG00000160710,ENSG00000161057,ENSG00000161911,ENSG00000162377,ENSG00000162613,ENSG00000162616,ENSG00000162664,ENSG00000162702,ENSG00000162777,ENSG00000162923,ENSG00000162992,ENSG00000163029,ENSG00000163104,ENSG00000163106,ENSG00000163125,ENSG00000163257,ENSG00000163348,ENSG00000163349,ENSG00000163602,ENSG00000163629,ENSG00000163874,ENSG00000163930,ENSG00000163935,ENSG00000163938,ENSG00000163939,ENSG00000163946,ENSG00000164056,ENSG00000164091,ENSG00000164093,ENSG00000164104,ENSG00000164105,ENSG00000164663,ENSG00000164749,ENSG00000164751,ENSG00000164758,ENSG00000164815,ENSG00000164924,ENSG00000164929,ENSG00000164934,ENSG00000164985,ENSG00000165119,ENSG00000165244,ENSG00000165495,ENSG00000165617,ENSG00000165732,ENSG00000165802,ENSG00000165804,ENSG00000165916,ENSG00000165934,ENSG00000166128,ENSG00000166228,ENSG00000166407,ENSG00000166454,ENSG00000166477,ENSG00000166501,ENSG00000166689,ENSG00000166794,ENSG00000166803,ENSG00000166833,ENSG00000167085,ENSG00000167182,ENSG00000167191,ENSG00000167491,ENSG00000167657,ENSG00000167770,ENSG00000168214,ENSG00000168309,ENSG00000168438,ENSG00000168488,ENSG00000168884,ENSG00000169019,ENSG00000169047,ENSG00000169116,ENSG00000169131,ENSG00000169554,ENSG00000169567,ENSG00000169946,ENSG00000170035,ENSG00000170088,ENSG00000170142,ENSG00000170270,ENSG00000170293,ENSG00000170485,ENSG00000170545,ENSG00000170653,ENSG00000170802,ENSG00000171206,ENSG00000171262,ENSG00000171316,ENSG00000171444,ENSG00000171453,ENSG00000171497,ENSG00000171540,ENSG00000171617,ENSG00000171681,ENSG00000171843,ENSG00000171858,ENSG00000171940,ENSG00000171953,ENSG00000171988,ENSG00000172201,ENSG00000172216,ENSG00000172262,ENSG00000172264,ENSG00000172493,ENSG00000172716,ENSG00000172795,ENSG00000173163,ENSG00000173391,ENSG00000174231,ENSG00000174306,ENSG00000174405,ENSG00000174579,ENSG00000174738,ENSG00000174891,ENSG00000174953,ENSG00000175215,ENSG00000175305,ENSG00000175595,ENSG00000175745,ENSG00000175806,ENSG00000176165,ENSG00000176476,ENSG00000176692,ENSG00000176697,ENSG00000176749,ENSG00000176887,ENSG00000176907,ENSG00000177200,ENSG00000177479,ENSG00000177606,ENSG00000177614,ENSG00000178295,ENSG00000178409,ENSG00000178568,ENSG00000178860,ENSG00000178913,ENSG00000178966,ENSG00000179262,ENSG00000179271,ENSG00000179295,ENSG00000179348,ENSG00000179409,ENSG00000179456,ENSG00000180357,ENSG00000180530,ENSG00000180628,ENSG00000181090,ENSG00000181315,ENSG00000181449,ENSG00000181555,ENSG00000181722,ENSG00000182179,ENSG00000182196,ENSG00000182621,ENSG00000182636,ENSG00000182732,ENSG00000182742,ENSG00000182957,ENSG00000182979,ENSG00000183283,ENSG00000183520,ENSG00000183527,ENSG00000183578,ENSG00000183648,ENSG00000183955,ENSG00000184209,ENSG00000184384,ENSG00000184486,ENSG00000184672,ENSG00000185046,ENSG00000185049,ENSG00000185104,ENSG00000185130,ENSG00000185379,ENSG00000185420,ENSG00000185551,ENSG00000185619,ENSG00000185630,ENSG00000185658,ENSG00000185668,ENSG00000185823,ENSG00000186153,ENSG00000186297,ENSG00000186350,ENSG00000186468,ENSG00000187051,ENSG00000187079,ENSG00000187140,ENSG00000187514,ENSG00000188026,ENSG00000188452,ENSG00000189079,ENSG00000189298,ENSG00000189306,ENSG00000196141,ENSG00000196227,ENSG00000196284,ENSG00000196313,ENSG00000196482,ENSG00000196498,ENSG00000196588,ENSG00000196591,ENSG00000196781,ENSG00000196782,ENSG00000196843,ENSG00000197061,ENSG00000197153,ENSG00000197238,ENSG00000197409,ENSG00000197724,ENSG00000197837,ENSG00000197879,ENSG00000197903,ENSG00000197921,ENSG00000198056,ENSG00000198160,ENSG00000198252,ENSG00000198498,ENSG00000198648,ENSG00000198690,ENSG00000198728,ENSG00000198791,ENSG00000198873,ENSG00000198879,ENSG00000198887,ENSG00000198912,ENSG00000198914,ENSG00000198945,ENSG00000203668,ENSG00000203780,ENSG00000203791,ENSG00000204217,ENSG00000204264,ENSG00000204267,ENSG00000204406,ENSG00000205581,ENSG00000213047,ENSG00000213246,ENSG00000213619,ENSG00000213741,ENSG00000214367,ENSG00000214575,ENSG00000221823,ENSG00000233822,ENSG00000242265,ENSG00000245848,ENSG00000254093,ENSG00000255302,ENSG00000257923,ENSG00000260027</t>
  </si>
  <si>
    <t>integral component of synaptic membrane</t>
  </si>
  <si>
    <t>GO:0099699</t>
  </si>
  <si>
    <t>ENSG00000040731,ENSG00000099250,ENSG00000102468,ENSG00000109158,ENSG00000113100,ENSG00000116106,ENSG00000118257,ENSG00000118432,ENSG00000118946,ENSG00000125266,ENSG00000125848,ENSG00000128011,ENSG00000128594,ENSG00000132164,ENSG00000133019,ENSG00000135312,ENSG00000135333,ENSG00000140538,ENSG00000145864,ENSG00000148948,ENSG00000149295,ENSG00000149403,ENSG00000150625,ENSG00000151490,ENSG00000151834,ENSG00000152208,ENSG00000153707,ENSG00000155511,ENSG00000156395,ENSG00000156564,ENSG00000157103,ENSG00000157168,ENSG00000157219,ENSG00000158258,ENSG00000162951,ENSG00000162989,ENSG00000165379,ENSG00000166342,ENSG00000167371,ENSG00000169760,ENSG00000170558,ENSG00000176204,ENSG00000177272,ENSG00000177301,ENSG00000177707,ENSG00000178235,ENSG00000178568,ENSG00000179915,ENSG00000182771,ENSG00000183454,ENSG00000186297,ENSG00000187323,ENSG00000196090,ENSG00000196517,ENSG00000198739,ENSG00000198822,ENSG00000237515</t>
  </si>
  <si>
    <t>integral component of postsynaptic membrane</t>
  </si>
  <si>
    <t>GO:0099055</t>
  </si>
  <si>
    <t>ENSG00000040731,ENSG00000099250,ENSG00000102468,ENSG00000109158,ENSG00000113100,ENSG00000116106,ENSG00000118257,ENSG00000118946,ENSG00000125848,ENSG00000128011,ENSG00000128594,ENSG00000132164,ENSG00000133019,ENSG00000135333,ENSG00000140538,ENSG00000145864,ENSG00000148948,ENSG00000149295,ENSG00000149403,ENSG00000151490,ENSG00000151834,ENSG00000152208,ENSG00000155511,ENSG00000156395,ENSG00000156564,ENSG00000157103,ENSG00000157168,ENSG00000157219,ENSG00000158258,ENSG00000162951,ENSG00000165379,ENSG00000166342,ENSG00000169760,ENSG00000170558,ENSG00000176204,ENSG00000177272,ENSG00000177707,ENSG00000178235,ENSG00000178568,ENSG00000182771,ENSG00000183454,ENSG00000186297,ENSG00000187323,ENSG00000196090,ENSG00000196517,ENSG00000198739,ENSG00000198822,ENSG00000237515</t>
  </si>
  <si>
    <t>postsynapse</t>
  </si>
  <si>
    <t>GO:0098794</t>
  </si>
  <si>
    <t>ENSG00000010810,ENSG00000020129,ENSG00000036530,ENSG00000040731,ENSG00000047579,ENSG00000052126,ENSG00000059915,ENSG00000065000,ENSG00000073921,ENSG00000077063,ENSG00000077943,ENSG00000079805,ENSG00000080854,ENSG00000081189,ENSG00000089009,ENSG00000089169,ENSG00000089250,ENSG00000093010,ENSG00000099250,ENSG00000100030,ENSG00000101188,ENSG00000101333,ENSG00000102468,ENSG00000102606,ENSG00000107282,ENSG00000107954,ENSG00000108684,ENSG00000109158,ENSG00000112290,ENSG00000112759,ENSG00000112851,ENSG00000113100,ENSG00000115306,ENSG00000115310,ENSG00000116106,ENSG00000118257,ENSG00000118946,ENSG00000119866,ENSG00000120899,ENSG00000120903,ENSG00000122862,ENSG00000125848,ENSG00000128011,ENSG00000128585,ENSG00000128594,ENSG00000130787,ENSG00000131018,ENSG00000131711,ENSG00000132164,ENSG00000133019,ENSG00000133083,ENSG00000135333,ENSG00000136928,ENSG00000137845,ENSG00000138814,ENSG00000140538,ENSG00000142192,ENSG00000144290,ENSG00000145214,ENSG00000145335,ENSG00000145863,ENSG00000145864,ENSG00000145934,ENSG00000148053,ENSG00000148798,ENSG00000148948,ENSG00000149091,ENSG00000149295,ENSG00000149403,ENSG00000150625,ENSG00000150672,ENSG00000150995,ENSG00000151067,ENSG00000151150,ENSG00000151490,ENSG00000151834,ENSG00000152208,ENSG00000152495,ENSG00000152767,ENSG00000152818,ENSG00000154146,ENSG00000154310,ENSG00000155511,ENSG00000156395,ENSG00000156564,ENSG00000157087,ENSG00000157103,ENSG00000157168,ENSG00000157193,ENSG00000157219,ENSG00000157782,ENSG00000158258,ENSG00000158445,ENSG00000159023,ENSG00000159842,ENSG00000161057,ENSG00000162946,ENSG00000162951,ENSG00000163288,ENSG00000163873,ENSG00000164061,ENSG00000164929,ENSG00000165379,ENSG00000165699,ENSG00000165802,ENSG00000165917,ENSG00000166006,ENSG00000166342,ENSG00000167371,ENSG00000168993,ENSG00000169760,ENSG00000170396,ENSG00000170558,ENSG00000170921,ENSG00000176204,ENSG00000176749,ENSG00000177272,ENSG00000177707,ENSG00000178235,ENSG00000178568,ENSG00000180370,ENSG00000180720,ENSG00000181790,ENSG00000182621,ENSG00000182771,ENSG00000183454,ENSG00000183783,ENSG00000184588,ENSG00000184845,ENSG00000184985,ENSG00000185046,ENSG00000185129,ENSG00000185634,ENSG00000185666,ENSG00000185920,ENSG00000186297,ENSG00000186472,ENSG00000186479,ENSG00000187323,ENSG00000188906,ENSG00000189410,ENSG00000196090,ENSG00000196517,ENSG00000196689,ENSG00000197283,ENSG00000197467,ENSG00000197555,ENSG00000198121,ENSG00000198739,ENSG00000198785,ENSG00000198822,ENSG00000198961,ENSG00000204217,ENSG00000205363,ENSG00000214575,ENSG00000237515,ENSG00000273079</t>
  </si>
  <si>
    <t>intrinsic component of postsynaptic membrane</t>
  </si>
  <si>
    <t>GO:0098936</t>
  </si>
  <si>
    <t>ENSG00000040731,ENSG00000099250,ENSG00000102468,ENSG00000109158,ENSG00000113100,ENSG00000116106,ENSG00000118257,ENSG00000118946,ENSG00000125848,ENSG00000128011,ENSG00000128594,ENSG00000132164,ENSG00000133019,ENSG00000135333,ENSG00000140538,ENSG00000145864,ENSG00000148948,ENSG00000149295,ENSG00000149403,ENSG00000151490,ENSG00000151834,ENSG00000152208,ENSG00000155511,ENSG00000156395,ENSG00000156564,ENSG00000157103,ENSG00000157168,ENSG00000157219,ENSG00000158258,ENSG00000162951,ENSG00000165379,ENSG00000166342,ENSG00000169760,ENSG00000170558,ENSG00000176204,ENSG00000177272,ENSG00000177707,ENSG00000178235,ENSG00000178568,ENSG00000182771,ENSG00000183454,ENSG00000186297,ENSG00000186479,ENSG00000187323,ENSG00000196090,ENSG00000196517,ENSG00000198739,ENSG00000198822,ENSG00000237515</t>
  </si>
  <si>
    <t>synaptic membrane</t>
  </si>
  <si>
    <t>GO:0097060</t>
  </si>
  <si>
    <t>ENSG00000040731,ENSG00000047579,ENSG00000050438,ENSG00000067715,ENSG00000073921,ENSG00000077943,ENSG00000079805,ENSG00000080854,ENSG00000089169,ENSG00000093010,ENSG00000099250,ENSG00000102468,ENSG00000107282,ENSG00000109158,ENSG00000113100,ENSG00000116106,ENSG00000117016,ENSG00000118257,ENSG00000118432,ENSG00000118946,ENSG00000119522,ENSG00000120903,ENSG00000125266,ENSG00000125848,ENSG00000128011,ENSG00000128594,ENSG00000130787,ENSG00000131018,ENSG00000132164,ENSG00000133019,ENSG00000134115,ENSG00000135312,ENSG00000135333,ENSG00000136928,ENSG00000137845,ENSG00000140538,ENSG00000145863,ENSG00000145864,ENSG00000145934,ENSG00000148948,ENSG00000149295,ENSG00000149403,ENSG00000149972,ENSG00000150625,ENSG00000150672,ENSG00000151067,ENSG00000151150,ENSG00000151490,ENSG00000151834,ENSG00000152208,ENSG00000152767,ENSG00000152818,ENSG00000153707,ENSG00000154146,ENSG00000155511,ENSG00000156395,ENSG00000156564,ENSG00000157087,ENSG00000157103,ENSG00000157168,ENSG00000157219,ENSG00000158258,ENSG00000158445,ENSG00000162631,ENSG00000162951,ENSG00000162989,ENSG00000163288,ENSG00000163873,ENSG00000164506,ENSG00000165379,ENSG00000165917,ENSG00000166006,ENSG00000166342,ENSG00000167371,ENSG00000169760,ENSG00000170558,ENSG00000172137,ENSG00000176204,ENSG00000176406,ENSG00000177272,ENSG00000177301,ENSG00000177707,ENSG00000178235,ENSG00000178568,ENSG00000179915,ENSG00000180104,ENSG00000180720,ENSG00000182771,ENSG00000183454,ENSG00000183783,ENSG00000184985,ENSG00000185634,ENSG00000186297,ENSG00000186479,ENSG00000186642,ENSG00000187323,ENSG00000196090,ENSG00000196358,ENSG00000196517,ENSG00000196689,ENSG00000197467,ENSG00000198739,ENSG00000198785,ENSG00000198822,ENSG00000237515,ENSG00000273079</t>
  </si>
  <si>
    <t>nuclear lumen</t>
  </si>
  <si>
    <t>GO:0031981</t>
  </si>
  <si>
    <t>ENSG00000001167,ENSG00000003756,ENSG00000004478,ENSG00000005381,ENSG00000005483,ENSG00000005700,ENSG00000006634,ENSG00000006704,ENSG00000008083,ENSG00000008196,ENSG00000008441,ENSG00000009844,ENSG00000009950,ENSG00000009954,ENSG00000010318,ENSG00000010322,ENSG00000010704,ENSG00000010803,ENSG00000010818,ENSG00000011485,ENSG00000012061,ENSG00000013503,ENSG00000013561,ENSG00000014919,ENSG00000019549,ENSG00000020577,ENSG00000023330,ENSG00000023445,ENSG00000023697,ENSG00000025434,ENSG00000026025,ENSG00000028310,ENSG00000031691,ENSG00000033030,ENSG00000033122,ENSG00000033800,ENSG00000036549,ENSG00000037897,ENSG00000041802,ENSG00000042088,ENSG00000042317,ENSG00000043039,ENSG00000043093,ENSG00000044524,ENSG00000047315,ENSG00000049167,ENSG00000049283,ENSG00000049618,ENSG00000049759,ENSG00000051341,ENSG00000052126,ENSG00000054598,ENSG00000058404,ENSG00000058729,ENSG00000060339,ENSG00000063438,ENSG00000063978,ENSG00000064313,ENSG00000065526,ENSG00000066135,ENSG00000066427,ENSG00000067082,ENSG00000068024,ENSG00000068305,ENSG00000069275,ENSG00000069667,ENSG00000069956,ENSG00000070010,ENSG00000070366,ENSG00000070444,ENSG00000071242,ENSG00000072518,ENSG00000072609,ENSG00000072756,ENSG00000073536,ENSG00000073712,ENSG00000074356,ENSG00000074416,ENSG00000074590,ENSG00000075218,ENSG00000075292,ENSG00000075426,ENSG00000076108,ENSG00000077080,ENSG00000077150,ENSG00000077254,ENSG00000077454,ENSG00000077800,ENSG00000078403,ENSG00000079102,ENSG00000079246,ENSG00000079616,ENSG00000079691,ENSG00000079819,ENSG00000080189,ENSG00000080503,ENSG00000081189,ENSG00000081377,ENSG00000081803,ENSG00000083307,ENSG00000083544,ENSG00000084093,ENSG00000084734,ENSG00000085276,ENSG00000085382,ENSG00000085563,ENSG00000085662,ENSG00000085840,ENSG00000086991,ENSG00000087269,ENSG00000087302,ENSG00000087494,ENSG00000087495,ENSG00000087586,ENSG00000088205,ENSG00000088808,ENSG00000088930,ENSG00000088992,ENSG00000089127,ENSG00000089234,ENSG00000089250,ENSG00000089639,ENSG00000090447,ENSG00000090565,ENSG00000090686,ENSG00000090905,ENSG00000091262,ENSG00000091592,ENSG00000092199,ENSG00000093009,ENSG00000094914,ENSG00000095002,ENSG00000095637,ENSG00000095787,ENSG00000095951,ENSG00000096433,ENSG00000096717,ENSG00000096746,ENSG00000097046,ENSG00000100023,ENSG00000100030,ENSG00000100084,ENSG00000100101,ENSG00000100129,ENSG00000100138,ENSG00000100162,ENSG00000100207,ENSG00000100227,ENSG00000100320,ENSG00000100351,ENSG00000100354,ENSG00000100387,ENSG00000100393,ENSG00000100479,ENSG00000100490,ENSG00000100519,ENSG00000100749,ENSG00000100867,ENSG00000100888,ENSG00000100906,ENSG00000101138,ENSG00000101189,ENSG00000101343,ENSG00000101489,ENSG00000101654,ENSG00000101665,ENSG00000102572,ENSG00000103037,ENSG00000103449,ENSG00000103460,ENSG00000103671,ENSG00000103995,ENSG00000104313,ENSG00000104626,ENSG00000104765,ENSG00000104856,ENSG00000104859,ENSG00000104881,ENSG00000104885,ENSG00000104903,ENSG00000105229,ENSG00000105856,ENSG00000105866,ENSG00000105879,ENSG00000105993,ENSG00000105997,ENSG00000106006,ENSG00000106331,ENSG00000106344,ENSG00000106355,ENSG00000106829,ENSG00000107077,ENSG00000107105,ENSG00000107338,ENSG00000107371,ENSG00000107485,ENSG00000107625,ENSG00000107882,ENSG00000107902,ENSG00000107960,ENSG00000108175,ENSG00000108384,ENSG00000108395,ENSG00000108465,ENSG00000108510,ENSG00000108590,ENSG00000108671,ENSG00000109320,ENSG00000109339,ENSG00000109670,ENSG00000109686,ENSG00000109819,ENSG00000109861,ENSG00000109911,ENSG00000110002,ENSG00000110583,ENSG00000110693,ENSG00000111247,ENSG00000111335,ENSG00000111364,ENSG00000112182,ENSG00000112183,ENSG00000112234,ENSG00000112242,ENSG00000112333,ENSG00000112511,ENSG00000112561,ENSG00000112576,ENSG00000112578,ENSG00000112739,ENSG00000112851,ENSG00000113048,ENSG00000113140,ENSG00000113361,ENSG00000113580,ENSG00000113593,ENSG00000113712,ENSG00000113916,ENSG00000114166,ENSG00000114315,ENSG00000114439,ENSG00000114503,ENSG00000114554,ENSG00000114626,ENSG00000114861,ENSG00000114982,ENSG00000115128,ENSG00000115216,ENSG00000115221,ENSG00000115233,ENSG00000115241,ENSG00000115306,ENSG00000115504,ENSG00000115539,ENSG00000115641,ENSG00000115738,ENSG00000115761,ENSG00000115827,ENSG00000115947,ENSG00000116062,ENSG00000116096,ENSG00000116350,ENSG00000116478,ENSG00000116833,ENSG00000117399,ENSG00000117411,ENSG00000117595,ENSG00000117597,ENSG00000117625,ENSG00000117724,ENSG00000118007,ENSG00000118418,ENSG00000118515,ENSG00000118689,ENSG00000118922,ENSG00000118971,ENSG00000119042,ENSG00000119138,ENSG00000119408,ENSG00000119487,ENSG00000119522,ENSG00000119547,ENSG00000119684,ENSG00000119715,ENSG00000119778,ENSG00000119866,ENSG00000119929,ENSG00000120071,ENSG00000120075,ENSG00000120093,ENSG00000120149,ENSG00000120217,ENSG00000120279,ENSG00000120616,ENSG00000120800,ENSG00000120875,ENSG00000121297,ENSG00000121671,ENSG00000121892,ENSG00000121931,ENSG00000122257,ENSG00000122515,ENSG00000122550,ENSG00000122687,ENSG00000122691,ENSG00000122877,ENSG00000123219,ENSG00000123297,ENSG00000123427,ENSG00000123485,ENSG00000123933,ENSG00000124151,ENSG00000124177,ENSG00000124207,ENSG00000124440,ENSG00000124596,ENSG00000124610,ENSG00000124635,ENSG00000124641,ENSG00000124766,ENSG00000124787,ENSG00000124788,ENSG00000124813,ENSG00000125484,ENSG00000125485,ENSG00000125740,ENSG00000125820,ENSG00000126215,ENSG00000127483,ENSG00000127922,ENSG00000128272,ENSG00000128487,ENSG00000128512,ENSG00000128585,ENSG00000128610,ENSG00000128739,ENSG00000128923,ENSG00000128951,ENSG00000128973,ENSG00000128989,ENSG00000129084,ENSG00000129173,ENSG00000129221,ENSG00000129535,ENSG00000130396,ENSG00000130402,ENSG00000130711,ENSG00000130783,ENSG00000130956,ENSG00000130997,ENSG00000131018,ENSG00000131051,ENSG00000131196,ENSG00000131620,ENSG00000131944,ENSG00000132155,ENSG00000132485,ENSG00000132676,ENSG00000132680,ENSG00000133315,ENSG00000133639,ENSG00000133773,ENSG00000134222,ENSG00000134324,ENSG00000134371,ENSG00000134480,ENSG00000134533,ENSG00000134574,ENSG00000134744,ENSG00000134748,ENSG00000134769,ENSG00000134853,ENSG00000134884,ENSG00000134954,ENSG00000134982,ENSG00000135018,ENSG00000135144,ENSG00000135250,ENSG00000135341,ENSG00000135365,ENSG00000135625,ENSG00000135638,ENSG00000135903,ENSG00000135945,ENSG00000135999,ENSG00000136026,ENSG00000136104,ENSG00000136146,ENSG00000136237,ENSG00000136271,ENSG00000136286,ENSG00000136352,ENSG00000136527,ENSG00000136574,ENSG00000136810,ENSG00000136824,ENSG00000136930,ENSG00000136982,ENSG00000137124,ENSG00000137203,ENSG00000137265,ENSG00000137309,ENSG00000137513,ENSG00000137601,ENSG00000137693,ENSG00000137709,ENSG00000137812,ENSG00000137831,ENSG00000138032,ENSG00000138092,ENSG00000138095,ENSG00000138162,ENSG00000138376,ENSG00000138433,ENSG00000138434,ENSG00000138778,ENSG00000138814,ENSG00000139218,ENSG00000139318,ENSG00000140022,ENSG00000140332,ENSG00000140396,ENSG00000140522,ENSG00000140525,ENSG00000140750,ENSG00000140836,ENSG00000140950,ENSG00000141293,ENSG00000141425,ENSG00000141448,ENSG00000141485,ENSG00000141564,ENSG00000141905,ENSG00000142252,ENSG00000142611,ENSG00000142655,ENSG00000142687,ENSG00000143106,ENSG00000143373,ENSG00000143379,ENSG00000143387,ENSG00000143398,ENSG00000143486,ENSG00000143514,ENSG00000143748,ENSG00000143919,ENSG00000144218,ENSG00000144524,ENSG00000144554,ENSG00000144730,ENSG00000144736,ENSG00000145214,ENSG00000145743,ENSG00000145934,ENSG00000145945,ENSG00000146038,ENSG00000146109,ENSG00000146232,ENSG00000146263,ENSG00000146376,ENSG00000147548,ENSG00000148308,ENSG00000148358,ENSG00000148572,ENSG00000148634,ENSG00000148677,ENSG00000148688,ENSG00000148737,ENSG00000148848,ENSG00000149091,ENSG00000149187,ENSG00000150347,ENSG00000150995,ENSG00000151090,ENSG00000151276,ENSG00000151322,ENSG00000151623,ENSG00000151650,ENSG00000151702,ENSG00000151914,ENSG00000152192,ENSG00000152430,ENSG00000152457,ENSG00000152464,ENSG00000152495,ENSG00000152661,ENSG00000152818,ENSG00000153037,ENSG00000153046,ENSG00000153130,ENSG00000153140,ENSG00000153234,ENSG00000153391,ENSG00000153560,ENSG00000153914,ENSG00000154229,ENSG00000154277,ENSG00000154310,ENSG00000154639,ENSG00000154743,ENSG00000155085,ENSG00000155636,ENSG00000155827,ENSG00000155846,ENSG00000156384,ENSG00000156453,ENSG00000157168,ENSG00000157184,ENSG00000157212,ENSG00000158169,ENSG00000158941,ENSG00000159023,ENSG00000159202,ENSG00000159208,ENSG00000159210,ENSG00000159352,ENSG00000159409,ENSG00000160208,ENSG00000160710,ENSG00000161057,ENSG00000161911,ENSG00000162377,ENSG00000162613,ENSG00000162616,ENSG00000162664,ENSG00000162702,ENSG00000162777,ENSG00000162923,ENSG00000162992,ENSG00000163029,ENSG00000163104,ENSG00000163106,ENSG00000163125,ENSG00000163257,ENSG00000163348,ENSG00000163349,ENSG00000163602,ENSG00000163629,ENSG00000163815,ENSG00000163874,ENSG00000163930,ENSG00000163935,ENSG00000163938,ENSG00000163939,ENSG00000163946,ENSG00000164056,ENSG00000164091,ENSG00000164093,ENSG00000164104,ENSG00000164105,ENSG00000164663,ENSG00000164749,ENSG00000164751,ENSG00000164758,ENSG00000164815,ENSG00000164924,ENSG00000164929,ENSG00000164934,ENSG00000164985,ENSG00000165119,ENSG00000165244,ENSG00000165495,ENSG00000165617,ENSG00000165732,ENSG00000165802,ENSG00000165804,ENSG00000165916,ENSG00000165934,ENSG00000166128,ENSG00000166228,ENSG00000166407,ENSG00000166454,ENSG00000166477,ENSG00000166501,ENSG00000166689,ENSG00000166794,ENSG00000166803,ENSG00000166833,ENSG00000167085,ENSG00000167182,ENSG00000167191,ENSG00000167491,ENSG00000167657,ENSG00000167770,ENSG00000168214,ENSG00000168309,ENSG00000168438,ENSG00000168488,ENSG00000168884,ENSG00000169019,ENSG00000169047,ENSG00000169116,ENSG00000169131,ENSG00000169554,ENSG00000169567,ENSG00000169946,ENSG00000170035,ENSG00000170088,ENSG00000170142,ENSG00000170270,ENSG00000170293,ENSG00000170485,ENSG00000170545,ENSG00000170653,ENSG00000170802,ENSG00000171206,ENSG00000171262,ENSG00000171316,ENSG00000171444,ENSG00000171453,ENSG00000171497,ENSG00000171530,ENSG00000171540,ENSG00000171617,ENSG00000171681,ENSG00000171843,ENSG00000171858,ENSG00000171940,ENSG00000171953,ENSG00000171988,ENSG00000172201,ENSG00000172216,ENSG00000172262,ENSG00000172264,ENSG00000172493,ENSG00000172716,ENSG00000172795,ENSG00000173163,ENSG00000173391,ENSG00000174231,ENSG00000174306,ENSG00000174405,ENSG00000174579,ENSG00000174738,ENSG00000174891,ENSG00000174953,ENSG00000175155,ENSG00000175215,ENSG00000175305,ENSG00000175595,ENSG00000175745,ENSG00000175806,ENSG00000176165,ENSG00000176476,ENSG00000176692,ENSG00000176697,ENSG00000176749,ENSG00000176887,ENSG00000176907,ENSG00000177200,ENSG00000177479,ENSG00000177606,ENSG00000177614,ENSG00000178295,ENSG00000178409,ENSG00000178568,ENSG00000178860,ENSG00000178913,ENSG00000178966,ENSG00000179008,ENSG00000179262,ENSG00000179271,ENSG00000179295,ENSG00000179348,ENSG00000179409,ENSG00000179456,ENSG00000179915,ENSG00000180357,ENSG00000180530,ENSG00000180628,ENSG00000181090,ENSG00000181315,ENSG00000181449,ENSG00000181555,ENSG00000181722,ENSG00000182179,ENSG00000182196,ENSG00000182621,ENSG00000182636,ENSG00000182732,ENSG00000182742,ENSG00000182957,ENSG00000182979,ENSG00000183283,ENSG00000183520,ENSG00000183527,ENSG00000183578,ENSG00000183648,ENSG00000183779,ENSG00000183955,ENSG00000184209,ENSG00000184384,ENSG00000184486,ENSG00000184672,ENSG00000185046,ENSG00000185049,ENSG00000185104,ENSG00000185130,ENSG00000185379,ENSG00000185420,ENSG00000185551,ENSG00000185619,ENSG00000185630,ENSG00000185658,ENSG00000185668,ENSG00000185736,ENSG00000185823,ENSG00000186153,ENSG00000186297,ENSG00000186350,ENSG00000186468,ENSG00000187051,ENSG00000187079,ENSG00000187140,ENSG00000187514,ENSG00000188026,ENSG00000188452,ENSG00000189079,ENSG00000189283,ENSG00000189298,ENSG00000189306,ENSG00000196074,ENSG00000196141,ENSG00000196227,ENSG00000196284,ENSG00000196313,ENSG00000196482,ENSG00000196498,ENSG00000196588,ENSG00000196591,ENSG00000196781,ENSG00000196782,ENSG00000196843,ENSG00000197061,ENSG00000197153,ENSG00000197238,ENSG00000197409,ENSG00000197724,ENSG00000197837,ENSG00000197879,ENSG00000197903,ENSG00000197921,ENSG00000198056,ENSG00000198087,ENSG00000198160,ENSG00000198252,ENSG00000198498,ENSG00000198648,ENSG00000198690,ENSG00000198728,ENSG00000198791,ENSG00000198873,ENSG00000198879,ENSG00000198887,ENSG00000198912,ENSG00000198914,ENSG00000198945,ENSG00000203668,ENSG00000203780,ENSG00000203791,ENSG00000204217,ENSG00000204264,ENSG00000204267,ENSG00000204406,ENSG00000205581,ENSG00000213047,ENSG00000213246,ENSG00000213619,ENSG00000213741,ENSG00000214367,ENSG00000214575,ENSG00000221823,ENSG00000233822,ENSG00000240694,ENSG00000242265,ENSG00000245848,ENSG00000254093,ENSG00000255302,ENSG00000257923,ENSG00000260027</t>
  </si>
  <si>
    <t>organelle lumen</t>
  </si>
  <si>
    <t>GO:0043233</t>
  </si>
  <si>
    <t>ENSG00000001167,ENSG00000002587,ENSG00000003756,ENSG00000004478,ENSG00000005187,ENSG00000005381,ENSG00000005483,ENSG00000005700,ENSG00000006530,ENSG00000006634,ENSG00000006704,ENSG00000008083,ENSG00000008196,ENSG00000008441,ENSG00000009844,ENSG00000009950,ENSG00000009954,ENSG00000010318,ENSG00000010322,ENSG00000010704,ENSG00000010803,ENSG00000010818,ENSG00000010932,ENSG00000011485,ENSG00000012061,ENSG00000013364,ENSG00000013503,ENSG00000013561,ENSG00000014919,ENSG00000019549,ENSG00000020577,ENSG00000021355,ENSG00000023330,ENSG00000023445,ENSG00000023697,ENSG00000025434,ENSG00000026025,ENSG00000026297,ENSG00000028310,ENSG00000031691,ENSG00000033030,ENSG00000033122,ENSG00000033800,ENSG00000036549,ENSG00000037897,ENSG00000038427,ENSG00000041802,ENSG00000042088,ENSG00000042317,ENSG00000043039,ENSG00000043093,ENSG00000044524,ENSG00000047315,ENSG00000049167,ENSG00000049283,ENSG00000049618,ENSG00000049759,ENSG00000049860,ENSG00000050767,ENSG00000051341,ENSG00000052126,ENSG00000054598,ENSG00000054983,ENSG00000055955,ENSG00000058404,ENSG00000058729,ENSG00000060339,ENSG00000060718,ENSG00000063438,ENSG00000063978,ENSG00000064313,ENSG00000065526,ENSG00000065618,ENSG00000066135,ENSG00000066427,ENSG00000066926,ENSG00000067082,ENSG00000068024,ENSG00000068305,ENSG00000069275,ENSG00000069667,ENSG00000069956,ENSG00000070010,ENSG00000070366,ENSG00000070444,ENSG00000071073,ENSG00000071242,ENSG00000072110,ENSG00000072518,ENSG00000072609,ENSG00000072756,ENSG00000073536,ENSG00000073712,ENSG00000074356,ENSG00000074416,ENSG00000074590,ENSG00000075218,ENSG00000075292,ENSG00000075426,ENSG00000076108,ENSG00000077080,ENSG00000077150,ENSG00000077254,ENSG00000077454,ENSG00000077800,ENSG00000078070,ENSG00000078401,ENSG00000078403,ENSG00000079102,ENSG00000079246,ENSG00000079616,ENSG00000079691,ENSG00000079819,ENSG00000080189,ENSG00000080503,ENSG00000081177,ENSG00000081189,ENSG00000081377,ENSG00000081803,ENSG00000083307,ENSG00000083544,ENSG00000084093,ENSG00000084636,ENSG00000084734,ENSG00000085276,ENSG00000085382,ENSG00000085563,ENSG00000085662,ENSG00000085840,ENSG00000086991,ENSG00000087269,ENSG00000087302,ENSG00000087494,ENSG00000087495,ENSG00000087586,ENSG00000088205,ENSG00000088808,ENSG00000088930,ENSG00000088992,ENSG00000089127,ENSG00000089163,ENSG00000089234,ENSG00000089250,ENSG00000089639,ENSG00000090263,ENSG00000090447,ENSG00000090565,ENSG00000090686,ENSG00000090905,ENSG00000091262,ENSG00000091583,ENSG00000091592,ENSG00000092199,ENSG00000092758,ENSG00000092969,ENSG00000093009,ENSG00000094914,ENSG00000095002,ENSG00000095637,ENSG00000095787,ENSG00000095951,ENSG00000096433,ENSG00000096717,ENSG00000096746,ENSG00000097046,ENSG00000099139,ENSG00000100023,ENSG00000100030,ENSG00000100084,ENSG00000100101,ENSG00000100129,ENSG00000100138,ENSG00000100162,ENSG00000100207,ENSG00000100227,ENSG00000100243,ENSG00000100299,ENSG00000100320,ENSG00000100351,ENSG00000100354,ENSG00000100387,ENSG00000100393,ENSG00000100479,ENSG00000100490,ENSG00000100519,ENSG00000100600,ENSG00000100749,ENSG00000100867,ENSG00000100888,ENSG00000100906,ENSG00000101138,ENSG00000101189,ENSG00000101323,ENSG00000101343,ENSG00000101489,ENSG00000101654,ENSG00000101665,ENSG00000102572,ENSG00000103037,ENSG00000103202,ENSG00000103316,ENSG00000103381,ENSG00000103449,ENSG00000103460,ENSG00000103671,ENSG00000103995,ENSG00000104112,ENSG00000104313,ENSG00000104626,ENSG00000104765,ENSG00000104856,ENSG00000104859,ENSG00000104881,ENSG00000104885,ENSG00000104903,ENSG00000105229,ENSG00000105856,ENSG00000105866,ENSG00000105879,ENSG00000105993,ENSG00000105997,ENSG00000106006,ENSG00000106268,ENSG00000106331,ENSG00000106344,ENSG00000106355,ENSG00000106829,ENSG00000107077,ENSG00000107105,ENSG00000107338,ENSG00000107371,ENSG00000107485,ENSG00000107537,ENSG00000107625,ENSG00000107862,ENSG00000107882,ENSG00000107902,ENSG00000107960,ENSG00000108064,ENSG00000108175,ENSG00000108179,ENSG00000108219,ENSG00000108379,ENSG00000108384,ENSG00000108395,ENSG00000108465,ENSG00000108510,ENSG00000108590,ENSG00000108671,ENSG00000109320,ENSG00000109339,ENSG00000109610,ENSG00000109670,ENSG00000109686,ENSG00000109819,ENSG00000109861,ENSG00000109911,ENSG00000110002,ENSG00000110583,ENSG00000110693,ENSG00000110934,ENSG00000110955,ENSG00000111186,ENSG00000111247,ENSG00000111335,ENSG00000111364,ENSG00000111799,ENSG00000112182,ENSG00000112183,ENSG00000112234,ENSG00000112242,ENSG00000112333,ENSG00000112511,ENSG00000112561,ENSG00000112576,ENSG00000112578,ENSG00000112715,ENSG00000112739,ENSG00000112851,ENSG00000112874,ENSG00000112996,ENSG00000113048,ENSG00000113140,ENSG00000113302,ENSG00000113361,ENSG00000113441,ENSG00000113580,ENSG00000113593,ENSG00000113712,ENSG00000113916,ENSG00000114054,ENSG00000114166,ENSG00000114315,ENSG00000114439,ENSG00000114503,ENSG00000114554,ENSG00000114626,ENSG00000114861,ENSG00000114982,ENSG00000115128,ENSG00000115138,ENSG00000115216,ENSG00000115221,ENSG00000115233,ENSG00000115241,ENSG00000115263,ENSG00000115271,ENSG00000115306,ENSG00000115461,ENSG00000115504,ENSG00000115539,ENSG00000115541,ENSG00000115641,ENSG00000115718,ENSG00000115738,ENSG00000115761,ENSG00000115827,ENSG00000115947,ENSG00000116062,ENSG00000116096,ENSG00000116350,ENSG00000116353,ENSG00000116478,ENSG00000116833,ENSG00000117399,ENSG00000117411,ENSG00000117595,ENSG00000117597,ENSG00000117625,ENSG00000117724,ENSG00000118007,ENSG00000118418,ENSG00000118515,ENSG00000118689,ENSG00000118922,ENSG00000118971,ENSG00000119042,ENSG00000119138,ENSG00000119408,ENSG00000119487,ENSG00000119522,ENSG00000119547,ENSG00000119684,ENSG00000119699,ENSG00000119715,ENSG00000119778,ENSG00000119866,ENSG00000119929,ENSG00000120071,ENSG00000120075,ENSG00000120093,ENSG00000120149,ENSG00000120217,ENSG00000120254,ENSG00000120279,ENSG00000120616,ENSG00000120800,ENSG00000120868,ENSG00000120875,ENSG00000120885,ENSG00000120915,ENSG00000121289,ENSG00000121297,ENSG00000121671,ENSG00000121892,ENSG00000121931,ENSG00000122257,ENSG00000122515,ENSG00000122550,ENSG00000122687,ENSG00000122691,ENSG00000122862,ENSG00000122877,ENSG00000123219,ENSG00000123297,ENSG00000123427,ENSG00000123485,ENSG00000123933,ENSG00000124107,ENSG00000124151,ENSG00000124177,ENSG00000124207,ENSG00000124440,ENSG00000124523,ENSG00000124596,ENSG00000124610,ENSG00000124635,ENSG00000124641,ENSG00000124766,ENSG00000124787,ENSG00000124788,ENSG00000124813,ENSG00000125166,ENSG00000125484,ENSG00000125485,ENSG00000125740,ENSG00000125820,ENSG00000126215,ENSG00000127415,ENSG00000127483,ENSG00000127922,ENSG00000128228,ENSG00000128272,ENSG00000128487,ENSG00000128512,ENSG00000128585,ENSG00000128610,ENSG00000128739,ENSG00000128923,ENSG00000128951,ENSG00000128973,ENSG00000128989,ENSG00000129084,ENSG00000129173,ENSG00000129221,ENSG00000129535,ENSG00000129667,ENSG00000130203,ENSG00000130396,ENSG00000130402,ENSG00000130414,ENSG00000130635,ENSG00000130711,ENSG00000130755,ENSG00000130783,ENSG00000130956,ENSG00000130997,ENSG00000131018,ENSG00000131051,ENSG00000131196,ENSG00000131620,ENSG00000131944,ENSG00000132153,ENSG00000132155,ENSG00000132305,ENSG00000132313,ENSG00000132485,ENSG00000132676,ENSG00000132680,ENSG00000133315,ENSG00000133639,ENSG00000133773,ENSG00000133805,ENSG00000133835,ENSG00000134222,ENSG00000134324,ENSG00000134371,ENSG00000134480,ENSG00000134533,ENSG00000134574,ENSG00000134575,ENSG00000134744,ENSG00000134748,ENSG00000134769,ENSG00000134812,ENSG00000134827,ENSG00000134853,ENSG00000134884,ENSG00000134954,ENSG00000134982,ENSG00000135018,ENSG00000135144,ENSG00000135250,ENSG00000135341,ENSG00000135346,ENSG00000135365,ENSG00000135625,ENSG00000135638,ENSG00000135903,ENSG00000135945,ENSG00000135999,ENSG00000136026,ENSG00000136104,ENSG00000136143,ENSG00000136146,ENSG00000136237,ENSG00000136271,ENSG00000136286,ENSG00000136352,ENSG00000136371,ENSG00000136527,ENSG00000136574,ENSG00000136810,ENSG00000136824,ENSG00000136930,ENSG00000136982,ENSG00000137124,ENSG00000137203,ENSG00000137265,ENSG00000137309,ENSG00000137513,ENSG00000137601,ENSG00000137693,ENSG00000137709,ENSG00000137714,ENSG00000137812,ENSG00000137831,ENSG00000137845,ENSG00000138032,ENSG00000138092,ENSG00000138095,ENSG00000138162,ENSG00000138376,ENSG00000138433,ENSG00000138434,ENSG00000138777,ENSG00000138778,ENSG00000138798,ENSG00000138814,ENSG00000139218,ENSG00000139318,ENSG00000140022,ENSG00000140332,ENSG00000140396,ENSG00000140522,ENSG00000140525,ENSG00000140750,ENSG00000140836,ENSG00000140950,ENSG00000141293,ENSG00000141425,ENSG00000141448,ENSG00000141485,ENSG00000141564,ENSG00000141905,ENSG00000142192,ENSG00000142252,ENSG00000142611,ENSG00000142655,ENSG00000142687,ENSG00000143106,ENSG00000143373,ENSG00000143374,ENSG00000143379,ENSG00000143387,ENSG00000143398,ENSG00000143486,ENSG00000143514,ENSG00000143748,ENSG00000143870,ENSG00000143919,ENSG00000144218,ENSG00000144524,ENSG00000144554,ENSG00000144730,ENSG00000144736,ENSG00000145214,ENSG00000145321,ENSG00000145335,ENSG00000145431,ENSG00000145439,ENSG00000145743,ENSG00000145934,ENSG00000145945,ENSG00000146038,ENSG00000146085,ENSG00000146109,ENSG00000146232,ENSG00000146263,ENSG00000146376,ENSG00000147548,ENSG00000147592,ENSG00000148308,ENSG00000148358,ENSG00000148572,ENSG00000148634,ENSG00000148677,ENSG00000148688,ENSG00000148737,ENSG00000148848,ENSG00000149091,ENSG00000149187,ENSG00000149257,ENSG00000150347,ENSG00000150995,ENSG00000151090,ENSG00000151276,ENSG00000151322,ENSG00000151413,ENSG00000151498,ENSG00000151623,ENSG00000151650,ENSG00000151702,ENSG00000151914,ENSG00000152192,ENSG00000152430,ENSG00000152457,ENSG00000152464,ENSG00000152495,ENSG00000152661,ENSG00000152818,ENSG00000153037,ENSG00000153046,ENSG00000153130,ENSG00000153140,ENSG00000153234,ENSG00000153391,ENSG00000153560,ENSG00000153914,ENSG00000154229,ENSG00000154277,ENSG00000154310,ENSG00000154639,ENSG00000154743,ENSG00000155085,ENSG00000155636,ENSG00000155827,ENSG00000155846,ENSG00000156103,ENSG00000156384,ENSG00000156453,ENSG00000156502,ENSG00000156521,ENSG00000156928,ENSG00000157168,ENSG00000157184,ENSG00000157212,ENSG00000158169,ENSG00000158828,ENSG00000158941,ENSG00000159023,ENSG00000159202,ENSG00000159208,ENSG00000159210,ENSG00000159224,ENSG00000159352,ENSG00000159409,ENSG00000160208,ENSG00000160688,ENSG00000160710,ENSG00000161057,ENSG00000161911,ENSG00000162267,ENSG00000162377,ENSG00000162512,ENSG00000162613,ENSG00000162616,ENSG00000162664,ENSG00000162702,ENSG00000162704,ENSG00000162777,ENSG00000162909,ENSG00000162923,ENSG00000162972,ENSG00000162992,ENSG00000163029,ENSG00000163104,ENSG00000163106,ENSG00000163125,ENSG00000163257,ENSG00000163348,ENSG00000163349,ENSG00000163453,ENSG00000163602,ENSG00000163629,ENSG00000163815,ENSG00000163864,ENSG00000163874,ENSG00000163930,ENSG00000163935,ENSG00000163938,ENSG00000163939,ENSG00000163946,ENSG00000164056,ENSG00000164062,ENSG00000164091,ENSG00000164093,ENSG00000164104,ENSG00000164105,ENSG00000164307,ENSG00000164494,ENSG00000164663,ENSG00000164690,ENSG00000164749,ENSG00000164751,ENSG00000164758,ENSG00000164815,ENSG00000164924,ENSG00000164929,ENSG00000164934,ENSG00000164985,ENSG00000165119,ENSG00000165244,ENSG00000165283,ENSG00000165495,ENSG00000165617,ENSG00000165637,ENSG00000165732,ENSG00000165802,ENSG00000165804,ENSG00000165916,ENSG00000165934,ENSG00000166128,ENSG00000166147,ENSG00000166228,ENSG00000166407,ENSG00000166454,ENSG00000166477,ENSG00000166501,ENSG00000166598,ENSG00000166689,ENSG00000166794,ENSG00000166803,ENSG00000166833,ENSG00000166902,ENSG00000167085,ENSG00000167182,ENSG00000167191,ENSG00000167491,ENSG00000167657,ENSG00000167658,ENSG00000167770,ENSG00000168214,ENSG00000168309,ENSG00000168438,ENSG00000168488,ENSG00000168884,ENSG00000169019,ENSG00000169047,ENSG00000169116,ENSG00000169131,ENSG00000169436,ENSG00000169439,ENSG00000169519,ENSG00000169554,ENSG00000169567,ENSG00000169946,ENSG00000170035,ENSG00000170088,ENSG00000170142,ENSG00000170270,ENSG00000170293,ENSG00000170485,ENSG00000170545,ENSG00000170558,ENSG00000170653,ENSG00000170802,ENSG00000170909,ENSG00000171206,ENSG00000171262,ENSG00000171316,ENSG00000171444,ENSG00000171453,ENSG00000171497,ENSG00000171530,ENSG00000171540,ENSG00000171617,ENSG00000171681,ENSG00000171843,ENSG00000171858,ENSG00000171861,ENSG00000171940,ENSG00000171953,ENSG00000171988,ENSG00000172172,ENSG00000172201,ENSG00000172216,ENSG00000172262,ENSG00000172264,ENSG00000172493,ENSG00000172716,ENSG00000172795,ENSG00000173163,ENSG00000173391,ENSG00000173599,ENSG00000174231,ENSG00000174306,ENSG00000174405,ENSG00000174579,ENSG00000174738,ENSG00000174891,ENSG00000174953,ENSG00000174992,ENSG00000175155,ENSG00000175198,ENSG00000175215,ENSG00000175305,ENSG00000175309,ENSG00000175595,ENSG00000175745,ENSG00000175806,ENSG00000176165,ENSG00000176476,ENSG00000176692,ENSG00000176697,ENSG00000176749,ENSG00000176887,ENSG00000176907,ENSG00000177200,ENSG00000177479,ENSG00000177606,ENSG00000177614,ENSG00000177628,ENSG00000178295,ENSG00000178409,ENSG00000178568,ENSG00000178860,ENSG00000178913,ENSG00000178952,ENSG00000178966,ENSG00000179008,ENSG00000179262,ENSG00000179271,ENSG00000179295,ENSG00000179348,ENSG00000179399,ENSG00000179409,ENSG00000179456,ENSG00000179915,ENSG00000180357,ENSG00000180530,ENSG00000180628,ENSG00000181090,ENSG00000181315,ENSG00000181449,ENSG00000181555,ENSG00000181722,ENSG00000182149,ENSG00000182154,ENSG00000182179,ENSG00000182196,ENSG00000182621,ENSG00000182636,ENSG00000182732,ENSG00000182742,ENSG00000182957,ENSG00000182979,ENSG00000183098,ENSG00000183283,ENSG00000183520,ENSG00000183527,ENSG00000183549,ENSG00000183578,ENSG00000183648,ENSG00000183779,ENSG00000183955,ENSG00000184209,ENSG00000184384,ENSG00000184470,ENSG00000184486,ENSG00000184672,ENSG00000185046,ENSG00000185049,ENSG00000185104,ENSG00000185130,ENSG00000185379,ENSG00000185420,ENSG00000185551,ENSG00000185619,ENSG00000185630,ENSG00000185658,ENSG00000185668,ENSG00000185736,ENSG00000185818,ENSG00000185823,ENSG00000186153,ENSG00000186297,ENSG00000186350,ENSG00000186468,ENSG00000186642,ENSG00000186687,ENSG00000187051,ENSG00000187079,ENSG00000187140,ENSG00000187514,ENSG00000187955,ENSG00000188026,ENSG00000188452,ENSG00000188517,ENSG00000188906,ENSG00000189079,ENSG00000189283,ENSG00000189298,ENSG00000189306,ENSG00000196074,ENSG00000196141,ENSG00000196227,ENSG00000196262,ENSG00000196284,ENSG00000196313,ENSG00000196482,ENSG00000196498,ENSG00000196588,ENSG00000196591,ENSG00000196636,ENSG00000196781,ENSG00000196782,ENSG00000196843,ENSG00000196937,ENSG00000197061,ENSG00000197081,ENSG00000197153,ENSG00000197238,ENSG00000197272,ENSG00000197409,ENSG00000197467,ENSG00000197548,ENSG00000197724,ENSG00000197837,ENSG00000197879,ENSG00000197903,ENSG00000197921,ENSG00000198056,ENSG00000198087,ENSG00000198160,ENSG00000198252,ENSG00000198363,ENSG00000198498,ENSG00000198648,ENSG00000198690,ENSG00000198721,ENSG00000198728,ENSG00000198791,ENSG00000198832,ENSG00000198873,ENSG00000198879,ENSG00000198887,ENSG00000198912,ENSG00000198914,ENSG00000198945,ENSG00000203668,ENSG00000203780,ENSG00000203791,ENSG00000204217,ENSG00000204264,ENSG00000204267,ENSG00000204406,ENSG00000205581,ENSG00000205981,ENSG00000213047,ENSG00000213246,ENSG00000213585,ENSG00000213619,ENSG00000213741,ENSG00000214367,ENSG00000214575,ENSG00000221823,ENSG00000233276,ENSG00000233822,ENSG00000240694,ENSG00000242265,ENSG00000243147,ENSG00000245848,ENSG00000250722,ENSG00000254093,ENSG00000255302,ENSG00000257923,ENSG00000260027</t>
  </si>
  <si>
    <t>membrane-enclosed lumen</t>
  </si>
  <si>
    <t>GO:0031974</t>
  </si>
  <si>
    <t>intracellular organelle lumen</t>
  </si>
  <si>
    <t>GO:0070013</t>
  </si>
  <si>
    <t>glutamatergic synapse</t>
  </si>
  <si>
    <t>GO:0098978</t>
  </si>
  <si>
    <t>ENSG00000005379,ENSG00000010810,ENSG00000040731,ENSG00000047579,ENSG00000050438,ENSG00000052126,ENSG00000065000,ENSG00000067715,ENSG00000072110,ENSG00000077063,ENSG00000079805,ENSG00000081803,ENSG00000099250,ENSG00000101333,ENSG00000102468,ENSG00000107282,ENSG00000107295,ENSG00000109339,ENSG00000109572,ENSG00000112851,ENSG00000113140,ENSG00000115306,ENSG00000116106,ENSG00000118257,ENSG00000118432,ENSG00000118946,ENSG00000120899,ENSG00000122862,ENSG00000124181,ENSG00000125266,ENSG00000125848,ENSG00000128594,ENSG00000128805,ENSG00000130203,ENSG00000133019,ENSG00000135333,ENSG00000137845,ENSG00000138814,ENSG00000140538,ENSG00000141668,ENSG00000145214,ENSG00000147799,ENSG00000148948,ENSG00000149091,ENSG00000149295,ENSG00000150471,ENSG00000150625,ENSG00000151490,ENSG00000152208,ENSG00000152495,ENSG00000152767,ENSG00000153707,ENSG00000154146,ENSG00000154310,ENSG00000154928,ENSG00000155511,ENSG00000156395,ENSG00000157087,ENSG00000157168,ENSG00000158258,ENSG00000159842,ENSG00000162631,ENSG00000162951,ENSG00000163618,ENSG00000163873,ENSG00000164061,ENSG00000164924,ENSG00000165379,ENSG00000166342,ENSG00000167371,ENSG00000168993,ENSG00000169760,ENSG00000171246,ENSG00000175029,ENSG00000176204,ENSG00000177272,ENSG00000178235,ENSG00000178568,ENSG00000179915,ENSG00000180370,ENSG00000182621,ENSG00000182771,ENSG00000183098,ENSG00000183454,ENSG00000185129,ENSG00000185666,ENSG00000186472,ENSG00000186479,ENSG00000188906,ENSG00000196090,ENSG00000196358,ENSG00000197283,ENSG00000198739,ENSG00000198785,ENSG00000198822,ENSG00000198929,ENSG00000221823,ENSG00000237515</t>
  </si>
  <si>
    <t>cytoplasm</t>
  </si>
  <si>
    <t>GO:0005737</t>
  </si>
  <si>
    <t>ENSG00000001561,ENSG00000001626,ENSG00000002587,ENSG00000002822,ENSG00000003137,ENSG00000003147,ENSG00000004059,ENSG00000004478,ENSG00000004766,ENSG00000004838,ENSG00000004864,ENSG00000004948,ENSG00000005175,ENSG00000005187,ENSG00000005379,ENSG00000005381,ENSG00000005483,ENSG00000005700,ENSG00000006007,ENSG00000006283,ENSG00000006530,ENSG00000006704,ENSG00000007047,ENSG00000007174,ENSG00000007255,ENSG00000007944,ENSG00000008083,ENSG00000008283,ENSG00000008394,ENSG00000008513,ENSG00000008869,ENSG00000009307,ENSG00000009790,ENSG00000009844,ENSG00000009950,ENSG00000010219,ENSG00000010318,ENSG00000010322,ENSG00000010327,ENSG00000010704,ENSG00000010810,ENSG00000010932,ENSG00000011143,ENSG00000011485,ENSG00000012061,ENSG00000012963,ENSG00000013364,ENSG00000013375,ENSG00000013503,ENSG00000013561,ENSG00000013583,ENSG00000014123,ENSG00000014919,ENSG00000015676,ENSG00000016082,ENSG00000016490,ENSG00000016864,ENSG00000019485,ENSG00000019549,ENSG00000020129,ENSG00000020577,ENSG00000021355,ENSG00000023330,ENSG00000023445,ENSG00000023697,ENSG00000023734,ENSG00000025423,ENSG00000025434,ENSG00000026025,ENSG00000026297,ENSG00000027075,ENSG00000028116,ENSG00000030066,ENSG00000030110,ENSG00000031691,ENSG00000031698,ENSG00000033122,ENSG00000033170,ENSG00000034510,ENSG00000035499,ENSG00000036530,ENSG00000036565,ENSG00000037897,ENSG00000038427,ENSG00000041802,ENSG00000042088,ENSG00000042286,ENSG00000042317,ENSG00000043039,ENSG00000043093,ENSG00000044524,ENSG00000047056,ENSG00000047579,ENSG00000047621,ENSG00000047849,ENSG00000048540,ENSG00000048828,ENSG00000049167,ENSG00000049283,ENSG00000049618,ENSG00000049759,ENSG00000049860,ENSG00000050130,ENSG00000050438,ENSG00000050767,ENSG00000051341,ENSG00000052126,ENSG00000052723,ENSG00000052795,ENSG00000052802,ENSG00000053108,ENSG00000054277,ENSG00000054282,ENSG00000054598,ENSG00000054983,ENSG00000055332,ENSG00000055955,ENSG00000057704,ENSG00000058063,ENSG00000058404,ENSG00000058729,ENSG00000059377,ENSG00000059573,ENSG00000059691,ENSG00000059915,ENSG00000060138,ENSG00000060339,ENSG00000060491,ENSG00000060718,ENSG00000061656,ENSG00000061676,ENSG00000063438,ENSG00000063978,ENSG00000064042,ENSG00000064547,ENSG00000065000,ENSG00000065320,ENSG00000065534,ENSG00000065615,ENSG00000065618,ENSG00000065621,ENSG00000066032,ENSG00000066135,ENSG00000066322,ENSG00000066427,ENSG00000066926,ENSG00000067082,ENSG00000067167,ENSG00000067221,ENSG00000067715,ENSG00000068024,ENSG00000068305,ENSG00000068615,ENSG00000068971,ENSG00000069020,ENSG00000069275,ENSG00000069702,ENSG00000069956,ENSG00000069966,ENSG00000070010,ENSG00000070366,ENSG00000070371,ENSG00000070526,ENSG00000070731,ENSG00000070778,ENSG00000071073,ENSG00000071205,ENSG00000071242,ENSG00000072110,ENSG00000072134,ENSG00000072518,ENSG00000072657,ENSG00000072756,ENSG00000072786,ENSG00000073712,ENSG00000073792,ENSG00000073921,ENSG00000074356,ENSG00000074416,ENSG00000074590,ENSG00000074603,ENSG00000074660,ENSG00000074966,ENSG00000075151,ENSG00000075218,ENSG00000075292,ENSG00000075391,ENSG00000076108,ENSG00000077044,ENSG00000077063,ENSG00000077150,ENSG00000077254,ENSG00000077782,ENSG00000077800,ENSG00000077943,ENSG00000078053,ENSG00000078070,ENSG00000078081,ENSG00000078114,ENSG00000078295,ENSG00000078328,ENSG00000078401,ENSG00000078403,ENSG00000078674,ENSG00000078725,ENSG00000079156,ENSG00000079215,ENSG00000079246,ENSG00000079332,ENSG00000079459,ENSG00000079616,ENSG00000079691,ENSG00000079805,ENSG00000079819,ENSG00000080189,ENSG00000080823,ENSG00000081087,ENSG00000081177,ENSG00000081189,ENSG00000081248,ENSG00000081377,ENSG00000081803,ENSG00000081913,ENSG00000082074,ENSG00000082397,ENSG00000082512,ENSG00000083097,ENSG00000083312,ENSG00000083544,ENSG00000083799,ENSG00000083857,ENSG00000084092,ENSG00000084093,ENSG00000084110,ENSG00000084112,ENSG00000084636,ENSG00000084710,ENSG00000084734,ENSG00000085276,ENSG00000085365,ENSG00000085377,ENSG00000085382,ENSG00000085662,ENSG00000085788,ENSG00000085840,ENSG00000085871,ENSG00000086300,ENSG00000086598,ENSG00000086827,ENSG00000086991,ENSG00000087077,ENSG00000087085,ENSG00000087299,ENSG00000087302,ENSG00000087460,ENSG00000087494,ENSG00000087586,ENSG00000088038,ENSG00000088387,ENSG00000088727,ENSG00000088808,ENSG00000088992,ENSG00000089009,ENSG00000089101,ENSG00000089127,ENSG00000089159,ENSG00000089163,ENSG00000089169,ENSG00000089234,ENSG00000089250,ENSG00000089639,ENSG00000090054,ENSG00000090263,ENSG00000090447,ENSG00000090565,ENSG00000090686,ENSG00000090863,ENSG00000090905,ENSG00000090924,ENSG00000090975,ENSG00000091157,ENSG00000091164,ENSG00000091262,ENSG00000091536,ENSG00000091583,ENSG00000091592,ENSG00000091622,ENSG00000091664,ENSG00000092051,ENSG00000092199,ENSG00000092345,ENSG00000092758,ENSG00000092964,ENSG00000092969,ENSG00000093009,ENSG00000093010,ENSG00000094914,ENSG00000095015,ENSG00000095397,ENSG00000095637,ENSG00000095739,ENSG00000095951,ENSG00000096433,ENSG00000096717,ENSG00000097046,ENSG00000099139,ENSG00000099250,ENSG00000100023,ENSG00000100030,ENSG00000100034,ENSG00000100075,ENSG00000100106,ENSG00000100124,ENSG00000100129,ENSG00000100154,ENSG00000100162,ENSG00000100227,ENSG00000100243,ENSG00000100299,ENSG00000100320,ENSG00000100335,ENSG00000100347,ENSG00000100351,ENSG00000100354,ENSG00000100372,ENSG00000100387,ENSG00000100393,ENSG00000100427,ENSG00000100490,ENSG00000100519,ENSG00000100554,ENSG00000100578,ENSG00000100599,ENSG00000100600,ENSG00000100625,ENSG00000100626,ENSG00000100628,ENSG00000100664,ENSG00000100697,ENSG00000100711,ENSG00000100749,ENSG00000100867,ENSG00000100906,ENSG00000101017,ENSG00000101188,ENSG00000101323,ENSG00000101333,ENSG00000101447,ENSG00000101489,ENSG00000101557,ENSG00000101665,ENSG00000102468,ENSG00000102572,ENSG00000102606,ENSG00000102678,ENSG00000102755,ENSG00000102780,ENSG00000103034,ENSG00000103037,ENSG00000103043,ENSG00000103089,ENSG00000103174,ENSG00000103202,ENSG00000103245,ENSG00000103248,ENSG00000103264,ENSG00000103310,ENSG00000103316,ENSG00000103326,ENSG00000103375,ENSG00000103381,ENSG00000103449,ENSG00000103460,ENSG00000103489,ENSG00000103502,ENSG00000103642,ENSG00000103647,ENSG00000103671,ENSG00000103995,ENSG00000104093,ENSG00000104112,ENSG00000104228,ENSG00000104313,ENSG00000104490,ENSG00000104549,ENSG00000104626,ENSG00000104695,ENSG00000104765,ENSG00000104856,ENSG00000104879,ENSG00000104881,ENSG00000104892,ENSG00000104904,ENSG00000105185,ENSG00000105186,ENSG00000105229,ENSG00000105339,ENSG00000105726,ENSG00000105829,ENSG00000105866,ENSG00000105877,ENSG00000105879,ENSG00000105880,ENSG00000105993,ENSG00000106069,ENSG00000106077,ENSG00000106144,ENSG00000106266,ENSG00000106268,ENSG00000106327,ENSG00000106328,ENSG00000106330,ENSG00000106355,ENSG00000106415,ENSG00000106436,ENSG00000106483,ENSG00000106636,ENSG00000106638,ENSG00000107104,ENSG00000107165,ENSG00000107242,ENSG00000107263,ENSG00000107282,ENSG00000107295,ENSG00000107338,ENSG00000107371,ENSG00000107537,ENSG00000107562,ENSG00000107829,ENSG00000107831,ENSG00000107862,ENSG00000107882,ENSG00000107902,ENSG00000107954,ENSG00000107957,ENSG00000108018,ENSG00000108064,ENSG00000108175,ENSG00000108176,ENSG00000108179,ENSG00000108187,ENSG00000108219,ENSG00000108375,ENSG00000108379,ENSG00000108384,ENSG00000108389,ENSG00000108395,ENSG00000108439,ENSG00000108465,ENSG00000108587,ENSG00000108671,ENSG00000108849,ENSG00000109320,ENSG00000109339,ENSG00000109452,ENSG00000109466,ENSG00000109572,ENSG00000109610,ENSG00000109670,ENSG00000109686,ENSG00000109689,ENSG00000109805,ENSG00000109819,ENSG00000109861,ENSG00000109911,ENSG00000109956,ENSG00000110046,ENSG00000110047,ENSG00000110330,ENSG00000110492,ENSG00000110497,ENSG00000110536,ENSG00000110583,ENSG00000110680,ENSG00000110880,ENSG00000110921,ENSG00000110934,ENSG00000110955,ENSG00000111012,ENSG00000111186,ENSG00000111229,ENSG00000111305,ENSG00000111335,ENSG00000111344,ENSG00000111364,ENSG00000111412,ENSG00000111799,ENSG00000111885,ENSG00000111961,ENSG00000111962,ENSG00000112137,ENSG00000112182,ENSG00000112183,ENSG00000112214,ENSG00000112234,ENSG00000112290,ENSG00000112335,ENSG00000112367,ENSG00000112511,ENSG00000112531,ENSG00000112561,ENSG00000112576,ENSG00000112578,ENSG00000112685,ENSG00000112699,ENSG00000112715,ENSG00000112782,ENSG00000112812,ENSG00000112851,ENSG00000112874,ENSG00000112964,ENSG00000112992,ENSG00000112996,ENSG00000113048,ENSG00000113070,ENSG00000113140,ENSG00000113302,ENSG00000113369,ENSG00000113441,ENSG00000113448,ENSG00000113580,ENSG00000113595,ENSG00000113597,ENSG00000113712,ENSG00000113851,ENSG00000113916,ENSG00000114054,ENSG00000114166,ENSG00000114279,ENSG00000114315,ENSG00000114316,ENSG00000114439,ENSG00000114446,ENSG00000114503,ENSG00000114541,ENSG00000114554,ENSG00000114626,ENSG00000114739,ENSG00000114784,ENSG00000114790,ENSG00000114854,ENSG00000114902,ENSG00000115129,ENSG00000115138,ENSG00000115211,ENSG00000115216,ENSG00000115226,ENSG00000115233,ENSG00000115234,ENSG00000115241,ENSG00000115252,ENSG00000115263,ENSG00000115267,ENSG00000115271,ENSG00000115306,ENSG00000115310,ENSG00000115461,ENSG00000115464,ENSG00000115468,ENSG00000115504,ENSG00000115514,ENSG00000115526,ENSG00000115539,ENSG00000115541,ENSG00000115641,ENSG00000115718,ENSG00000115738,ENSG00000115827,ENSG00000115866,ENSG00000115896,ENSG00000115935,ENSG00000115947,ENSG00000116039,ENSG00000116062,ENSG00000116096,ENSG00000116106,ENSG00000116117,ENSG00000116127,ENSG00000116299,ENSG00000116337,ENSG00000116353,ENSG00000116478,ENSG00000116521,ENSG00000116698,ENSG00000116703,ENSG00000116761,ENSG00000116793,ENSG00000116833,ENSG00000117016,ENSG00000117020,ENSG00000117245,ENSG00000117266,ENSG00000117399,ENSG00000117400,ENSG00000117408,ENSG00000117411,ENSG00000117594,ENSG00000117595,ENSG00000117625,ENSG00000117724,ENSG00000118007,ENSG00000118418,ENSG00000118420,ENSG00000118432,ENSG00000118473,ENSG00000118507,ENSG00000118514,ENSG00000118515,ENSG00000118689,ENSG00000118922,ENSG00000118971,ENSG00000119138,ENSG00000119326,ENSG00000119408,ENSG00000119487,ENSG00000119514,ENSG00000119522,ENSG00000119638,ENSG00000119650,ENSG00000119685,ENSG00000119699,ENSG00000119715,ENSG00000119718,ENSG00000119782,ENSG00000119866,ENSG00000119915,ENSG00000119929,ENSG00000119938,ENSG00000119965,ENSG00000120029,ENSG00000120049,ENSG00000120075,ENSG00000120149,ENSG00000120217,ENSG00000120254,ENSG00000120318,ENSG00000120341,ENSG00000120451,ENSG00000120549,ENSG00000120686,ENSG00000120800,ENSG00000120833,ENSG00000120868,ENSG00000120875,ENSG00000120885,ENSG00000120899,ENSG00000120913,ENSG00000120915,ENSG00000121101,ENSG00000121207,ENSG00000121289,ENSG00000121440,ENSG00000121621,ENSG00000121671,ENSG00000121680,ENSG00000121892,ENSG00000121989,ENSG00000122257,ENSG00000122417,ENSG00000122481,ENSG00000122490,ENSG00000122515,ENSG00000122550,ENSG00000122585,ENSG00000122679,ENSG00000122687,ENSG00000122696,ENSG00000122786,ENSG00000122862,ENSG00000122870,ENSG00000122877,ENSG00000122958,ENSG00000123080,ENSG00000123219,ENSG00000123297,ENSG00000123352,ENSG00000123427,ENSG00000123485,ENSG00000123545,ENSG00000123607,ENSG00000123643,ENSG00000123689,ENSG00000124107,ENSG00000124126,ENSG00000124134,ENSG00000124143,ENSG00000124151,ENSG00000124181,ENSG00000124207,ENSG00000124212,ENSG00000124302,ENSG00000124374,ENSG00000124440,ENSG00000124493,ENSG00000124523,ENSG00000124574,ENSG00000124602,ENSG00000124635,ENSG00000124701,ENSG00000124766,ENSG00000124788,ENSG00000124813,ENSG00000124818,ENSG00000125037,ENSG00000125107,ENSG00000125166,ENSG00000125246,ENSG00000125304,ENSG00000125375,ENSG00000125388,ENSG00000125484,ENSG00000125485,ENSG00000125744,ENSG00000125848,ENSG00000125864,ENSG00000125967,ENSG00000126062,ENSG00000126091,ENSG00000126214,ENSG00000126215,ENSG00000126858,ENSG00000126934,ENSG00000127415,ENSG00000127419,ENSG00000127804,ENSG00000127824,ENSG00000127922,ENSG00000127955,ENSG00000127990,ENSG00000128228,ENSG00000128272,ENSG00000128487,ENSG00000128512,ENSG00000128585,ENSG00000128610,ENSG00000128655,ENSG00000128739,ENSG00000128805,ENSG00000128833,ENSG00000128872,ENSG00000128918,ENSG00000128923,ENSG00000128951,ENSG00000128973,ENSG00000128989,ENSG00000129038,ENSG00000129084,ENSG00000129170,ENSG00000129173,ENSG00000129221,ENSG00000129480,ENSG00000129535,ENSG00000129595,ENSG00000129667,ENSG00000129673,ENSG00000130035,ENSG00000130203,ENSG00000130204,ENSG00000130396,ENSG00000130402,ENSG00000130413,ENSG00000130414,ENSG00000130558,ENSG00000130635,ENSG00000130653,ENSG00000130669,ENSG00000130707,ENSG00000130755,ENSG00000130783,ENSG00000130787,ENSG00000130956,ENSG00000130997,ENSG00000131016,ENSG00000131018,ENSG00000131044,ENSG00000131196,ENSG00000131351,ENSG00000131374,ENSG00000131459,ENSG00000131558,ENSG00000131620,ENSG00000131711,ENSG00000131873,ENSG00000131899,ENSG00000132153,ENSG00000132155,ENSG00000132164,ENSG00000132199,ENSG00000132305,ENSG00000132313,ENSG00000132334,ENSG00000132359,ENSG00000132361,ENSG00000132437,ENSG00000132676,ENSG00000132680,ENSG00000132694,ENSG00000132793,ENSG00000132825,ENSG00000132872,ENSG00000132881,ENSG00000133019,ENSG00000133107,ENSG00000133195,ENSG00000133424,ENSG00000133639,ENSG00000133687,ENSG00000133805,ENSG00000133812,ENSG00000133835,ENSG00000133872,ENSG00000134001,ENSG00000134020,ENSG00000134138,ENSG00000134215,ENSG00000134222,ENSG00000134243,ENSG00000134324,ENSG00000134363,ENSG00000134371,ENSG00000134440,ENSG00000134533,ENSG00000134575,ENSG00000134744,ENSG00000134769,ENSG00000134812,ENSG00000134827,ENSG00000134853,ENSG00000134864,ENSG00000134884,ENSG00000134954,ENSG00000134955,ENSG00000134982,ENSG00000134986,ENSG00000135018,ENSG00000135090,ENSG00000135094,ENSG00000135097,ENSG00000135108,ENSG00000135127,ENSG00000135144,ENSG00000135218,ENSG00000135250,ENSG00000135312,ENSG00000135315,ENSG00000135341,ENSG00000135346,ENSG00000135378,ENSG00000135387,ENSG00000135407,ENSG00000135537,ENSG00000135597,ENSG00000135605,ENSG00000135631,ENSG00000135636,ENSG00000135638,ENSG00000135773,ENSG00000135924,ENSG00000135951,ENSG00000136011,ENSG00000136026,ENSG00000136068,ENSG00000136143,ENSG00000136158,ENSG00000136159,ENSG00000136231,ENSG00000136235,ENSG00000136286,ENSG00000136371,ENSG00000136527,ENSG00000136536,ENSG00000136560,ENSG00000136573,ENSG00000136717,ENSG00000136720,ENSG00000136810,ENSG00000136824,ENSG00000136828,ENSG00000136848,ENSG00000136878,ENSG00000136895,ENSG00000136928,ENSG00000136930,ENSG00000137038,ENSG00000137124,ENSG00000137198,ENSG00000137207,ENSG00000137221,ENSG00000137265,ENSG00000137267,ENSG00000137274,ENSG00000137285,ENSG00000137309,ENSG00000137500,ENSG00000137513,ENSG00000137573,ENSG00000137601,ENSG00000137693,ENSG00000137709,ENSG00000137714,ENSG00000137727,ENSG00000137812,ENSG00000137821,ENSG00000137831,ENSG00000137845,ENSG00000137872,ENSG00000137942,ENSG00000137959,ENSG00000137960,ENSG00000138002,ENSG00000138031,ENSG00000138032,ENSG00000138078,ENSG00000138079,ENSG00000138092,ENSG00000138095,ENSG00000138107,ENSG00000138161,ENSG00000138162,ENSG00000138193,ENSG00000138311,ENSG00000138347,ENSG00000138376,ENSG00000138395,ENSG00000138411,ENSG00000138433,ENSG00000138434,ENSG00000138594,ENSG00000138641,ENSG00000138653,ENSG00000138670,ENSG00000138686,ENSG00000138777,ENSG00000138778,ENSG00000138792,ENSG00000138798,ENSG00000138814,ENSG00000138821,ENSG00000138892,ENSG00000139112,ENSG00000139116,ENSG00000139133,ENSG00000139174,ENSG00000139318,ENSG00000139323,ENSG00000139344,ENSG00000139410,ENSG00000139437,ENSG00000139629,ENSG00000139722,ENSG00000139826,ENSG00000139946,ENSG00000139970,ENSG00000140022,ENSG00000140090,ENSG00000140396,ENSG00000140416,ENSG00000140519,ENSG00000140522,ENSG00000140525,ENSG00000140750,ENSG00000140836,ENSG00000140853,ENSG00000140941,ENSG00000140945,ENSG00000140950,ENSG00000140983,ENSG00000141161,ENSG00000141252,ENSG00000141258,ENSG00000141293,ENSG00000141316,ENSG00000141376,ENSG00000141429,ENSG00000141485,ENSG00000141564,ENSG00000141837,ENSG00000142178,ENSG00000142192,ENSG00000142252,ENSG00000142611,ENSG00000142632,ENSG00000142655,ENSG00000142687,ENSG00000142892,ENSG00000143028,ENSG00000143106,ENSG00000143126,ENSG00000143147,ENSG00000143353,ENSG00000143373,ENSG00000143374,ENSG00000143379,ENSG00000143387,ENSG00000143393,ENSG00000143398,ENSG00000143412,ENSG00000143418,ENSG00000143486,ENSG00000143514,ENSG00000143537,ENSG00000143603,ENSG00000143753,ENSG00000143867,ENSG00000143870,ENSG00000143882,ENSG00000143919,ENSG00000143954,ENSG00000144031,ENSG00000144040,ENSG00000144043,ENSG00000144057,ENSG00000144063,ENSG00000144218,ENSG00000144278,ENSG00000144366,ENSG00000144476,ENSG00000144481,ENSG00000144524,ENSG00000144554,ENSG00000144642,ENSG00000144645,ENSG00000144712,ENSG00000144713,ENSG00000144730,ENSG00000144736,ENSG00000144821,ENSG00000144824,ENSG00000145214,ENSG00000145321,ENSG00000145335,ENSG00000145337,ENSG00000145431,ENSG00000145439,ENSG00000145632,ENSG00000145675,ENSG00000145685,ENSG00000145687,ENSG00000145703,ENSG00000145730,ENSG00000145743,ENSG00000145819,ENSG00000145864,ENSG00000145934,ENSG00000146038,ENSG00000146072,ENSG00000146085,ENSG00000146151,ENSG00000146232,ENSG00000146242,ENSG00000146263,ENSG00000146376,ENSG00000146755,ENSG00000146802,ENSG00000146966,ENSG00000147324,ENSG00000147439,ENSG00000147443,ENSG00000147459,ENSG00000147475,ENSG00000147481,ENSG00000147526,ENSG00000147535,ENSG00000147592,ENSG00000147614,ENSG00000147799,ENSG00000147883,ENSG00000148053,ENSG00000148204,ENSG00000148219,ENSG00000148358,ENSG00000148498,ENSG00000148572,ENSG00000148634,ENSG00000148677,ENSG00000148680,ENSG00000148795,ENSG00000148798,ENSG00000148926,ENSG00000148935,ENSG00000148950,ENSG00000149021,ENSG00000149084,ENSG00000149091,ENSG00000149177,ENSG00000149182,ENSG00000149187,ENSG00000149212,ENSG00000149218,ENSG00000149256,ENSG00000149257,ENSG00000149292,ENSG00000149294,ENSG00000149295,ENSG00000149328,ENSG00000149527,ENSG00000149571,ENSG00000149600,ENSG00000150275,ENSG00000150361,ENSG00000150401,ENSG00000150672,ENSG00000150787,ENSG00000150967,ENSG00000150995,ENSG00000151067,ENSG00000151150,ENSG00000151229,ENSG00000151276,ENSG00000151320,ENSG00000151413,ENSG00000151422,ENSG00000151458,ENSG00000151465,ENSG00000151498,ENSG00000151502,ENSG00000151623,ENSG00000151651,ENSG00000151702,ENSG00000151834,ENSG00000151892,ENSG00000151914,ENSG00000151929,ENSG00000152061,ENSG00000152092,ENSG00000152128,ENSG00000152192,ENSG00000152270,ENSG00000152348,ENSG00000152430,ENSG00000152457,ENSG00000152465,ENSG00000152495,ENSG00000152642,ENSG00000152661,ENSG00000152763,ENSG00000152767,ENSG00000152818,ENSG00000152954,ENSG00000153037,ENSG00000153046,ENSG00000153113,ENSG00000153130,ENSG00000153140,ENSG00000153234,ENSG00000153250,ENSG00000153558,ENSG00000153560,ENSG00000153823,ENSG00000153944,ENSG00000153956,ENSG00000153976,ENSG00000154027,ENSG00000154146,ENSG00000154229,ENSG00000154237,ENSG00000154277,ENSG00000154310,ENSG00000154415,ENSG00000154447,ENSG00000154639,ENSG00000154678,ENSG00000154734,ENSG00000154743,ENSG00000154928,ENSG00000155085,ENSG00000155428,ENSG00000155506,ENSG00000155511,ENSG00000155530,ENSG00000155636,ENSG00000155760,ENSG00000155846,ENSG00000155849,ENSG00000155906,ENSG00000156006,ENSG00000156097,ENSG00000156103,ENSG00000156170,ENSG00000156313,ENSG00000156411,ENSG00000156414,ENSG00000156471,ENSG00000156502,ENSG00000156515,ENSG00000156521,ENSG00000156735,ENSG00000156928,ENSG00000156973,ENSG00000157064,ENSG00000157077,ENSG00000157087,ENSG00000157168,ENSG00000157184,ENSG00000157219,ENSG00000157388,ENSG00000157423,ENSG00000157593,ENSG00000157613,ENSG00000157734,ENSG00000157782,ENSG00000157800,ENSG00000157827,ENSG00000157881,ENSG00000157911,ENSG00000158163,ENSG00000158169,ENSG00000158258,ENSG00000158270,ENSG00000158321,ENSG00000158417,ENSG00000158555,ENSG00000158560,ENSG00000158828,ENSG00000158941,ENSG00000159023,ENSG00000159167,ENSG00000159199,ENSG00000159202,ENSG00000159210,ENSG00000159224,ENSG00000159352,ENSG00000159409,ENSG00000159640,ENSG00000159685,ENSG00000159733,ENSG00000159842,ENSG00000160124,ENSG00000160190,ENSG00000160200,ENSG00000160207,ENSG00000160208,ENSG00000160551,ENSG00000160688,ENSG00000160710,ENSG00000160796,ENSG00000160957,ENSG00000160959,ENSG00000161057,ENSG00000161544,ENSG00000161904,ENSG00000161911,ENSG00000161996,ENSG00000162174,ENSG00000162244,ENSG00000162267,ENSG00000162341,ENSG00000162344,ENSG00000162377,ENSG00000162511,ENSG00000162512,ENSG00000162526,ENSG00000162613,ENSG00000162614,ENSG00000162616,ENSG00000162627,ENSG00000162630,ENSG00000162670,ENSG00000162704,ENSG00000162777,ENSG00000162849,ENSG00000162909,ENSG00000162923,ENSG00000162946,ENSG00000162951,ENSG00000162971,ENSG00000162972,ENSG00000162992,ENSG00000163013,ENSG00000163032,ENSG00000163072,ENSG00000163082,ENSG00000163106,ENSG00000163273,ENSG00000163288,ENSG00000163297,ENSG00000163344,ENSG00000163346,ENSG00000163349,ENSG00000163362,ENSG00000163376,ENSG00000163412,ENSG00000163453,ENSG00000163492,ENSG00000163512,ENSG00000163527,ENSG00000163531,ENSG00000163539,ENSG00000163602,ENSG00000163618,ENSG00000163629,ENSG00000163630,ENSG00000163655,ENSG00000163673,ENSG00000163697,ENSG00000163815,ENSG00000163864,ENSG00000163873,ENSG00000163874,ENSG00000163879,ENSG00000163930,ENSG00000163947,ENSG00000163995,ENSG00000164056,ENSG00000164061,ENSG00000164062,ENSG00000164077,ENSG00000164087,ENSG00000164100,ENSG00000164104,ENSG00000164122,ENSG00000164129,ENSG00000164181,ENSG00000164182,ENSG00000164199,ENSG00000164211,ENSG00000164244,ENSG00000164253,ENSG00000164300,ENSG00000164307,ENSG00000164398,ENSG00000164494,ENSG00000164506,ENSG00000164574,ENSG00000164663,ENSG00000164690,ENSG00000164749,ENSG00000164751,ENSG00000164815,ENSG00000164924,ENSG00000164929,ENSG00000164930,ENSG00000164932,ENSG00000164933,ENSG00000164934,ENSG00000164985,ENSG00000165113,ENSG00000165119,ENSG00000165124,ENSG00000165138,ENSG00000165175,ENSG00000165238,ENSG00000165282,ENSG00000165283,ENSG00000165322,ENSG00000165443,ENSG00000165476,ENSG00000165495,ENSG00000165506,ENSG00000165568,ENSG00000165617,ENSG00000165637,ENSG00000165660,ENSG00000165699,ENSG00000165732,ENSG00000165802,ENSG00000165813,ENSG00000165912,ENSG00000165915,ENSG00000165916,ENSG00000165917,ENSG00000165943,ENSG00000165972,ENSG00000166086,ENSG00000166118,ENSG00000166128,ENSG00000166147,ENSG00000166220,ENSG00000166224,ENSG00000166228,ENSG00000166275,ENSG00000166377,ENSG00000166387,ENSG00000166394,ENSG00000166401,ENSG00000166402,ENSG00000166444,ENSG00000166501,ENSG00000166510,ENSG00000166532,ENSG00000166579,ENSG00000166598,ENSG00000166689,ENSG00000166794,ENSG00000166803,ENSG00000166902,ENSG00000166912,ENSG00000166922,ENSG00000167085,ENSG00000167139,ENSG00000167191,ENSG00000167193,ENSG00000167371,ENSG00000167476,ENSG00000167543,ENSG00000167612,ENSG00000167657,ENSG00000167658,ENSG00000167693,ENSG00000167695,ENSG00000167699,ENSG00000167705,ENSG00000167770,ENSG00000167941,ENSG00000168040,ENSG00000168067,ENSG00000168143,ENSG00000168214,ENSG00000168237,ENSG00000168246,ENSG00000168280,ENSG00000168309,ENSG00000168314,ENSG00000168404,ENSG00000168488,ENSG00000168646,ENSG00000168672,ENSG00000168675,ENSG00000168772,ENSG00000168884,ENSG00000168955,ENSG00000168958,ENSG00000168993,ENSG00000169019,ENSG00000169047,ENSG00000169071,ENSG00000169116,ENSG00000169118,ENSG00000169122,ENSG00000169129,ENSG00000169131,ENSG00000169252,ENSG00000169340,ENSG00000169372,ENSG00000169427,ENSG00000169436,ENSG00000169439,ENSG00000169519,ENSG00000169554,ENSG00000169567,ENSG00000169756,ENSG00000169760,ENSG00000169851,ENSG00000169855,ENSG00000169946,ENSG00000169981,ENSG00000170011,ENSG00000170035,ENSG00000170088,ENSG00000170142,ENSG00000170209,ENSG00000170248,ENSG00000170270,ENSG00000170293,ENSG00000170374,ENSG00000170396,ENSG00000170426,ENSG00000170485,ENSG00000170516,ENSG00000170545,ENSG00000170558,ENSG00000170615,ENSG00000170653,ENSG00000170873,ENSG00000170890,ENSG00000170906,ENSG00000170909,ENSG00000170927,ENSG00000170946,ENSG00000170959,ENSG00000171045,ENSG00000171055,ENSG00000171132,ENSG00000171206,ENSG00000171219,ENSG00000171246,ENSG00000171262,ENSG00000171428,ENSG00000171435,ENSG00000171444,ENSG00000171453,ENSG00000171497,ENSG00000171530,ENSG00000171617,ENSG00000171621,ENSG00000171680,ENSG00000171681,ENSG00000171759,ENSG00000171793,ENSG00000171843,ENSG00000171858,ENSG00000171861,ENSG00000171914,ENSG00000171940,ENSG00000171953,ENSG00000172137,ENSG00000172172,ENSG00000172201,ENSG00000172216,ENSG00000172296,ENSG00000172348,ENSG00000172426,ENSG00000172575,ENSG00000172716,ENSG00000172795,ENSG00000172878,ENSG00000172915,ENSG00000172995,ENSG00000173156,ENSG00000173163,ENSG00000173208,ENSG00000173227,ENSG00000173391,ENSG00000173409,ENSG00000173418,ENSG00000173588,ENSG00000173599,ENSG00000173868,ENSG00000173926,ENSG00000173930,ENSG00000173950,ENSG00000174059,ENSG00000174238,ENSG00000174405,ENSG00000174429,ENSG00000174437,ENSG00000174469,ENSG00000174599,ENSG00000174705,ENSG00000174738,ENSG00000174748,ENSG00000174799,ENSG00000174808,ENSG00000174891,ENSG00000174938,ENSG00000174953,ENSG00000174992,ENSG00000175029,ENSG00000175130,ENSG00000175198,ENSG00000175220,ENSG00000175224,ENSG00000175305,ENSG00000175309,ENSG00000175318,ENSG00000175455,ENSG00000175471,ENSG00000175745,ENSG00000175806,ENSG00000175857,ENSG00000176177,ENSG00000176273,ENSG00000176406,ENSG00000176658,ENSG00000176697,ENSG00000176732,ENSG00000176749,ENSG00000176907,ENSG00000177054,ENSG00000177143,ENSG00000177150,ENSG00000177182,ENSG00000177200,ENSG00000177301,ENSG00000177370,ENSG00000177479,ENSG00000177508,ENSG00000177606,ENSG00000177628,ENSG00000178125,ENSG00000178188,ENSG00000178568,ENSG00000178573,ENSG00000178726,ENSG00000178913,ENSG00000178950,ENSG00000178952,ENSG00000178982,ENSG00000178997,ENSG00000179104,ENSG00000179134,ENSG00000179152,ENSG00000179262,ENSG00000179271,ENSG00000179295,ENSG00000179348,ENSG00000179399,ENSG00000179407,ENSG00000179409,ENSG00000179477,ENSG00000179562,ENSG00000179902,ENSG00000179915,ENSG00000180011,ENSG00000180104,ENSG00000180251,ENSG00000180304,ENSG00000180370,ENSG00000180376,ENSG00000180423,ENSG00000180530,ENSG00000180628,ENSG00000180817,ENSG00000180917,ENSG00000181031,ENSG00000181315,ENSG00000181449,ENSG00000181722,ENSG00000181751,ENSG00000181790,ENSG00000181915,ENSG00000182010,ENSG00000182035,ENSG00000182050,ENSG00000182107,ENSG00000182149,ENSG00000182154,ENSG00000182179,ENSG00000182197,ENSG00000182521,ENSG00000182541,ENSG00000182601,ENSG00000182621,ENSG00000182636,ENSG00000182732,ENSG00000182809,ENSG00000182901,ENSG00000182957,ENSG00000182979,ENSG00000183049,ENSG00000183098,ENSG00000183283,ENSG00000183423,ENSG00000183454,ENSG00000183463,ENSG00000183520,ENSG00000183527,ENSG00000183549,ENSG00000183578,ENSG00000183580,ENSG00000183648,ENSG00000183654,ENSG00000183779,ENSG00000183955,ENSG00000183963,ENSG00000184113,ENSG00000184254,ENSG00000184304,ENSG00000184470,ENSG00000184489,ENSG00000184588,ENSG00000184845,ENSG00000184985,ENSG00000185046,ENSG00000185049,ENSG00000185070,ENSG00000185088,ENSG00000185104,ENSG00000185129,ENSG00000185130,ENSG00000185274,ENSG00000185379,ENSG00000185420,ENSG00000185532,ENSG00000185551,ENSG00000185630,ENSG00000185658,ENSG00000185666,ENSG00000185716,ENSG00000185736,ENSG00000185760,ENSG00000185818,ENSG00000185829,ENSG00000185909,ENSG00000185920,ENSG00000185950,ENSG00000186104,ENSG00000186153,ENSG00000186187,ENSG00000186191,ENSG00000186297,ENSG00000186350,ENSG00000186468,ENSG00000186472,ENSG00000186479,ENSG00000186642,ENSG00000186654,ENSG00000186687,ENSG00000186895,ENSG00000187051,ENSG00000187147,ENSG00000187323,ENSG00000187446,ENSG00000187514,ENSG00000187546,ENSG00000187908,ENSG00000187955,ENSG00000188001,ENSG00000188026,ENSG00000188042,ENSG00000188404,ENSG00000188452,ENSG00000188517,ENSG00000188659,ENSG00000188676,ENSG00000188677,ENSG00000188747,ENSG00000188818,ENSG00000188906,ENSG00000188910,ENSG00000189056,ENSG00000189114,ENSG00000189120,ENSG00000189283,ENSG00000189298,ENSG00000189306,ENSG00000196141,ENSG00000196220,ENSG00000196227,ENSG00000196262,ENSG00000196313,ENSG00000196335,ENSG00000196411,ENSG00000196502,ENSG00000196517,ENSG00000196544,ENSG00000196550,ENSG00000196562,ENSG00000196588,ENSG00000196591,ENSG00000196636,ENSG00000196689,ENSG00000196730,ENSG00000196781,ENSG00000196814,ENSG00000196914,ENSG00000196937,ENSG00000197070,ENSG00000197081,ENSG00000197121,ENSG00000197157,ENSG00000197272,ENSG00000197283,ENSG00000197321,ENSG00000197442,ENSG00000197467,ENSG00000197535,ENSG00000197548,ENSG00000197555,ENSG00000197562,ENSG00000197594,ENSG00000197635,ENSG00000197702,ENSG00000197721,ENSG00000197748,ENSG00000197756,ENSG00000197776,ENSG00000197860,ENSG00000197879,ENSG00000197885,ENSG00000197889,ENSG00000197903,ENSG00000197971,ENSG00000198001,ENSG00000198018,ENSG00000198049,ENSG00000198087,ENSG00000198121,ENSG00000198125,ENSG00000198160,ENSG00000198198,ENSG00000198252,ENSG00000198363,ENSG00000198369,ENSG00000198399,ENSG00000198553,ENSG00000198626,ENSG00000198648,ENSG00000198690,ENSG00000198721,ENSG00000198785,ENSG00000198791,ENSG00000198797,ENSG00000198825,ENSG00000198832,ENSG00000198855,ENSG00000198873,ENSG00000198879,ENSG00000198887,ENSG00000198898,ENSG00000198919,ENSG00000198929,ENSG00000198961,ENSG00000203546,ENSG00000203666,ENSG00000203668,ENSG00000203727,ENSG00000203780,ENSG00000203791,ENSG00000204060,ENSG00000204130,ENSG00000204217,ENSG00000204264,ENSG00000204267,ENSG00000204287,ENSG00000204842,ENSG00000204977,ENSG00000205060,ENSG00000205307,ENSG00000205423,ENSG00000205581,ENSG00000205981,ENSG00000213047,ENSG00000213088,ENSG00000213145,ENSG00000213339,ENSG00000213533,ENSG00000213585,ENSG00000213619,ENSG00000213741,ENSG00000213889,ENSG00000213983,ENSG00000214140,ENSG00000214360,ENSG00000214367,ENSG00000214575,ENSG00000214736,ENSG00000215012,ENSG00000219438,ENSG00000221823,ENSG00000221986,ENSG00000228696,ENSG00000230873,ENSG00000233276,ENSG00000233822,ENSG00000234906,ENSG00000235568,ENSG00000237649,ENSG00000239732,ENSG00000239900,ENSG00000241058,ENSG00000241635,ENSG00000242265,ENSG00000242612,ENSG00000243147,ENSG00000244474,ENSG00000247596,ENSG00000249222,ENSG00000249853,ENSG00000250067,ENSG00000250722,ENSG00000254093,ENSG00000254585,ENSG00000255072,ENSG00000255302,ENSG00000257594,ENSG00000257923,ENSG00000258539,ENSG00000258881,ENSG00000259075,ENSG00000259316,ENSG00000259431,ENSG00000260027,ENSG00000270188,ENSG00000270316,ENSG00000272636,ENSG00000273079</t>
  </si>
  <si>
    <t>postsynaptic membrane</t>
  </si>
  <si>
    <t>GO:0045211</t>
  </si>
  <si>
    <t>ENSG00000040731,ENSG00000047579,ENSG00000073921,ENSG00000079805,ENSG00000080854,ENSG00000089169,ENSG00000093010,ENSG00000099250,ENSG00000102468,ENSG00000109158,ENSG00000113100,ENSG00000116106,ENSG00000118257,ENSG00000118946,ENSG00000120903,ENSG00000125848,ENSG00000128011,ENSG00000128594,ENSG00000131018,ENSG00000132164,ENSG00000133019,ENSG00000135333,ENSG00000136928,ENSG00000137845,ENSG00000140538,ENSG00000145863,ENSG00000145864,ENSG00000145934,ENSG00000148948,ENSG00000149295,ENSG00000149403,ENSG00000150672,ENSG00000151067,ENSG00000151150,ENSG00000151490,ENSG00000151834,ENSG00000152208,ENSG00000152767,ENSG00000152818,ENSG00000154146,ENSG00000155511,ENSG00000156395,ENSG00000156564,ENSG00000157087,ENSG00000157103,ENSG00000157168,ENSG00000157219,ENSG00000158258,ENSG00000158445,ENSG00000162951,ENSG00000163288,ENSG00000163873,ENSG00000165379,ENSG00000165917,ENSG00000166006,ENSG00000166342,ENSG00000167371,ENSG00000169760,ENSG00000170558,ENSG00000176204,ENSG00000177272,ENSG00000177707,ENSG00000178235,ENSG00000178568,ENSG00000180720,ENSG00000182771,ENSG00000183454,ENSG00000183783,ENSG00000184985,ENSG00000185634,ENSG00000186297,ENSG00000186479,ENSG00000187323,ENSG00000196090,ENSG00000196517,ENSG00000196689,ENSG00000197467,ENSG00000198739,ENSG00000198785,ENSG00000198822,ENSG00000237515,ENSG00000273079</t>
  </si>
  <si>
    <t>integral component of postsynaptic specialization membrane</t>
  </si>
  <si>
    <t>GO:0099060</t>
  </si>
  <si>
    <t>ENSG00000040731,ENSG00000109158,ENSG00000128011,ENSG00000128594,ENSG00000133019,ENSG00000135333,ENSG00000145864,ENSG00000148948,ENSG00000151490,ENSG00000151834,ENSG00000152208,ENSG00000155511,ENSG00000156395,ENSG00000156564,ENSG00000157168,ENSG00000157219,ENSG00000158258,ENSG00000162951,ENSG00000165379,ENSG00000166342,ENSG00000169760,ENSG00000170558,ENSG00000176204,ENSG00000177707,ENSG00000178235,ENSG00000178568,ENSG00000182771,ENSG00000183454,ENSG00000186297,ENSG00000187323,ENSG00000196090,ENSG00000198739,ENSG00000237515</t>
  </si>
  <si>
    <t>neuronal cell body</t>
  </si>
  <si>
    <t>GO:0043025</t>
  </si>
  <si>
    <t>ENSG00000004478,ENSG00000011485,ENSG00000020129,ENSG00000049167,ENSG00000050438,ENSG00000073921,ENSG00000074621,ENSG00000077943,ENSG00000078725,ENSG00000079215,ENSG00000087586,ENSG00000091972,ENSG00000092964,ENSG00000092969,ENSG00000095397,ENSG00000096433,ENSG00000099250,ENSG00000100030,ENSG00000100599,ENSG00000101017,ENSG00000101188,ENSG00000102468,ENSG00000102606,ENSG00000103264,ENSG00000106636,ENSG00000107295,ENSG00000107859,ENSG00000107954,ENSG00000108684,ENSG00000109339,ENSG00000109819,ENSG00000110680,ENSG00000112964,ENSG00000115252,ENSG00000115310,ENSG00000116106,ENSG00000116478,ENSG00000117400,ENSG00000117569,ENSG00000119522,ENSG00000119699,ENSG00000120899,ENSG00000125166,ENSG00000125388,ENSG00000130203,ENSG00000130558,ENSG00000130707,ENSG00000130787,ENSG00000131016,ENSG00000131711,ENSG00000132437,ENSG00000132872,ENSG00000134243,ENSG00000134352,ENSG00000135333,ENSG00000136068,ENSG00000136848,ENSG00000137845,ENSG00000138696,ENSG00000139352,ENSG00000139567,ENSG00000141433,ENSG00000141564,ENSG00000141837,ENSG00000142192,ENSG00000142949,ENSG00000143603,ENSG00000144290,ENSG00000145335,ENSG00000145730,ENSG00000146469,ENSG00000148219,ENSG00000148498,ENSG00000148795,ENSG00000149295,ENSG00000150361,ENSG00000150625,ENSG00000150672,ENSG00000151067,ENSG00000151834,ENSG00000152092,ENSG00000152954,ENSG00000154146,ENSG00000154277,ENSG00000154678,ENSG00000155511,ENSG00000157103,ENSG00000157193,ENSG00000157219,ENSG00000158158,ENSG00000158445,ENSG00000159224,ENSG00000161544,ENSG00000162670,ENSG00000162909,ENSG00000163864,ENSG00000163873,ENSG00000165802,ENSG00000166006,ENSG00000166579,ENSG00000166682,ENSG00000168280,ENSG00000168993,ENSG00000169071,ENSG00000170396,ENSG00000171617,ENSG00000174469,ENSG00000174938,ENSG00000174953,ENSG00000176658,ENSG00000176749,ENSG00000177301,ENSG00000179915,ENSG00000182636,ENSG00000183423,ENSG00000183813,ENSG00000184985,ENSG00000185129,ENSG00000186297,ENSG00000188779,ENSG00000188906,ENSG00000196689,ENSG00000197971,ENSG00000198121,ENSG00000198785,ENSG00000198797,ENSG00000198825,ENSG00000204217</t>
  </si>
  <si>
    <t>intrinsic component of postsynaptic specialization membrane</t>
  </si>
  <si>
    <t>GO:0098948</t>
  </si>
  <si>
    <t>ENSG00000040731,ENSG00000109158,ENSG00000128011,ENSG00000128594,ENSG00000133019,ENSG00000135333,ENSG00000145864,ENSG00000148948,ENSG00000151490,ENSG00000151834,ENSG00000152208,ENSG00000155511,ENSG00000156395,ENSG00000156564,ENSG00000157168,ENSG00000157219,ENSG00000158258,ENSG00000162951,ENSG00000165379,ENSG00000166342,ENSG00000169760,ENSG00000170558,ENSG00000176204,ENSG00000177707,ENSG00000178235,ENSG00000178568,ENSG00000182771,ENSG00000183454,ENSG00000186297,ENSG00000186479,ENSG00000187323,ENSG00000196090,ENSG00000198739,ENSG00000237515</t>
  </si>
  <si>
    <t>cell body</t>
  </si>
  <si>
    <t>GO:0044297</t>
  </si>
  <si>
    <t>ENSG00000004478,ENSG00000010810,ENSG00000011485,ENSG00000020129,ENSG00000049167,ENSG00000050438,ENSG00000073921,ENSG00000074621,ENSG00000077254,ENSG00000077943,ENSG00000078725,ENSG00000079215,ENSG00000087586,ENSG00000090975,ENSG00000091622,ENSG00000091972,ENSG00000092964,ENSG00000092969,ENSG00000093010,ENSG00000095397,ENSG00000096433,ENSG00000099250,ENSG00000100030,ENSG00000100599,ENSG00000101017,ENSG00000101188,ENSG00000102468,ENSG00000102606,ENSG00000103264,ENSG00000106636,ENSG00000107295,ENSG00000107859,ENSG00000107954,ENSG00000108684,ENSG00000109339,ENSG00000109819,ENSG00000110680,ENSG00000112964,ENSG00000115252,ENSG00000115310,ENSG00000116106,ENSG00000116478,ENSG00000117400,ENSG00000117569,ENSG00000119522,ENSG00000119699,ENSG00000120899,ENSG00000125166,ENSG00000125388,ENSG00000130203,ENSG00000130558,ENSG00000130707,ENSG00000130787,ENSG00000131016,ENSG00000131711,ENSG00000132437,ENSG00000132872,ENSG00000134243,ENSG00000134352,ENSG00000135333,ENSG00000136068,ENSG00000136848,ENSG00000137845,ENSG00000138696,ENSG00000139112,ENSG00000139352,ENSG00000139567,ENSG00000140522,ENSG00000141433,ENSG00000141564,ENSG00000141837,ENSG00000142192,ENSG00000142949,ENSG00000143603,ENSG00000144290,ENSG00000145335,ENSG00000145730,ENSG00000146469,ENSG00000148219,ENSG00000148498,ENSG00000148795,ENSG00000149295,ENSG00000150361,ENSG00000150625,ENSG00000150672,ENSG00000151067,ENSG00000151229,ENSG00000151834,ENSG00000152092,ENSG00000152954,ENSG00000154146,ENSG00000154277,ENSG00000154639,ENSG00000154678,ENSG00000155511,ENSG00000157103,ENSG00000157193,ENSG00000157219,ENSG00000158158,ENSG00000158445,ENSG00000158828,ENSG00000159224,ENSG00000161544,ENSG00000162670,ENSG00000162909,ENSG00000162946,ENSG00000163629,ENSG00000163864,ENSG00000163873,ENSG00000165802,ENSG00000166006,ENSG00000166579,ENSG00000166682,ENSG00000168040,ENSG00000168280,ENSG00000168993,ENSG00000169071,ENSG00000170396,ENSG00000171617,ENSG00000174469,ENSG00000174938,ENSG00000174953,ENSG00000176658,ENSG00000176749,ENSG00000177301,ENSG00000179915,ENSG00000182636,ENSG00000183423,ENSG00000183813,ENSG00000184985,ENSG00000185129,ENSG00000186297,ENSG00000188779,ENSG00000188906,ENSG00000196689,ENSG00000197971,ENSG00000198121,ENSG00000198785,ENSG00000198797,ENSG00000198825,ENSG00000204217</t>
  </si>
  <si>
    <t>axon</t>
  </si>
  <si>
    <t>GO:0030424</t>
  </si>
  <si>
    <t>ENSG00000004478,ENSG00000004948,ENSG00000005379,ENSG00000036565,ENSG00000047579,ENSG00000047849,ENSG00000050438,ENSG00000065000,ENSG00000066032,ENSG00000067715,ENSG00000075213,ENSG00000079805,ENSG00000082397,ENSG00000084112,ENSG00000087586,ENSG00000091972,ENSG00000092421,ENSG00000092964,ENSG00000092969,ENSG00000093010,ENSG00000095397,ENSG00000099250,ENSG00000100030,ENSG00000100599,ENSG00000100697,ENSG00000101017,ENSG00000101188,ENSG00000102468,ENSG00000106328,ENSG00000109572,ENSG00000110680,ENSG00000111229,ENSG00000115306,ENSG00000116106,ENSG00000117569,ENSG00000118257,ENSG00000118432,ENSG00000120899,ENSG00000121297,ENSG00000124126,ENSG00000125848,ENSG00000126214,ENSG00000128872,ENSG00000130558,ENSG00000131558,ENSG00000131711,ENSG00000131899,ENSG00000132437,ENSG00000132872,ENSG00000133019,ENSG00000133812,ENSG00000134115,ENSG00000134769,ENSG00000135312,ENSG00000135407,ENSG00000136717,ENSG00000136848,ENSG00000137845,ENSG00000138347,ENSG00000140538,ENSG00000141433,ENSG00000142192,ENSG00000144290,ENSG00000144619,ENSG00000145335,ENSG00000145934,ENSG00000146072,ENSG00000146242,ENSG00000148053,ENSG00000148498,ENSG00000148795,ENSG00000149295,ENSG00000149571,ENSG00000150471,ENSG00000150625,ENSG00000150672,ENSG00000151150,ENSG00000151229,ENSG00000151490,ENSG00000151834,ENSG00000151914,ENSG00000152818,ENSG00000152954,ENSG00000154134,ENSG00000154146,ENSG00000154277,ENSG00000154639,ENSG00000154928,ENSG00000155511,ENSG00000157064,ENSG00000157103,ENSG00000157168,ENSG00000157193,ENSG00000158321,ENSG00000158445,ENSG00000158555,ENSG00000158828,ENSG00000159842,ENSG00000162614,ENSG00000162704,ENSG00000162946,ENSG00000162951,ENSG00000163531,ENSG00000163539,ENSG00000163697,ENSG00000163864,ENSG00000163873,ENSG00000164061,ENSG00000164588,ENSG00000165699,ENSG00000166006,ENSG00000166501,ENSG00000166579,ENSG00000167371,ENSG00000168280,ENSG00000168993,ENSG00000169855,ENSG00000170396,ENSG00000170571,ENSG00000170921,ENSG00000171055,ENSG00000171680,ENSG00000172137,ENSG00000174469,ENSG00000174953,ENSG00000175161,ENSG00000176658,ENSG00000176697,ENSG00000176749,ENSG00000177272,ENSG00000177301,ENSG00000177508,ENSG00000177707,ENSG00000179915,ENSG00000180104,ENSG00000184113,ENSG00000184226,ENSG00000185008,ENSG00000185920,ENSG00000186417,ENSG00000186472,ENSG00000187323,ENSG00000188906,ENSG00000189114,ENSG00000196358,ENSG00000197535,ENSG00000197548,ENSG00000197971,ENSG00000198087,ENSG00000198822,ENSG00000198825,ENSG00000218336,ENSG00000247596</t>
  </si>
  <si>
    <t>cytosol</t>
  </si>
  <si>
    <t>GO:0005829</t>
  </si>
  <si>
    <t>ENSG00000001626,ENSG00000002822,ENSG00000003147,ENSG00000004478,ENSG00000004766,ENSG00000005175,ENSG00000005379,ENSG00000006530,ENSG00000006704,ENSG00000007047,ENSG00000007255,ENSG00000007944,ENSG00000008869,ENSG00000009307,ENSG00000009844,ENSG00000009950,ENSG00000010318,ENSG00000010322,ENSG00000010810,ENSG00000011143,ENSG00000011485,ENSG00000013364,ENSG00000013375,ENSG00000013503,ENSG00000013561,ENSG00000014123,ENSG00000019485,ENSG00000020129,ENSG00000020577,ENSG00000023330,ENSG00000023445,ENSG00000023697,ENSG00000023734,ENSG00000025434,ENSG00000026025,ENSG00000027075,ENSG00000030066,ENSG00000030110,ENSG00000031691,ENSG00000031698,ENSG00000033122,ENSG00000035499,ENSG00000037897,ENSG00000041802,ENSG00000042286,ENSG00000042317,ENSG00000043039,ENSG00000043093,ENSG00000044524,ENSG00000047579,ENSG00000047849,ENSG00000048828,ENSG00000049618,ENSG00000049759,ENSG00000051341,ENSG00000052126,ENSG00000052723,ENSG00000052795,ENSG00000054282,ENSG00000054598,ENSG00000055332,ENSG00000058404,ENSG00000058729,ENSG00000060138,ENSG00000061676,ENSG00000063438,ENSG00000065534,ENSG00000065621,ENSG00000066032,ENSG00000066135,ENSG00000066427,ENSG00000067082,ENSG00000068024,ENSG00000068305,ENSG00000068971,ENSG00000069956,ENSG00000069966,ENSG00000070010,ENSG00000070366,ENSG00000070371,ENSG00000071205,ENSG00000071242,ENSG00000072110,ENSG00000072134,ENSG00000073712,ENSG00000073792,ENSG00000073921,ENSG00000074416,ENSG00000074603,ENSG00000075151,ENSG00000075218,ENSG00000075391,ENSG00000076108,ENSG00000077044,ENSG00000077150,ENSG00000077254,ENSG00000077782,ENSG00000077800,ENSG00000078053,ENSG00000078070,ENSG00000078403,ENSG00000078674,ENSG00000079156,ENSG00000079246,ENSG00000079616,ENSG00000079691,ENSG00000079805,ENSG00000079819,ENSG00000081087,ENSG00000081189,ENSG00000081913,ENSG00000082074,ENSG00000082397,ENSG00000082512,ENSG00000083097,ENSG00000083312,ENSG00000083544,ENSG00000083799,ENSG00000084093,ENSG00000084110,ENSG00000084112,ENSG00000084710,ENSG00000084734,ENSG00000085276,ENSG00000085377,ENSG00000085662,ENSG00000085788,ENSG00000085840,ENSG00000086827,ENSG00000087077,ENSG00000087302,ENSG00000087460,ENSG00000087494,ENSG00000087586,ENSG00000088038,ENSG00000088387,ENSG00000088808,ENSG00000088992,ENSG00000089009,ENSG00000089127,ENSG00000089159,ENSG00000089169,ENSG00000089234,ENSG00000089250,ENSG00000089639,ENSG00000090565,ENSG00000090686,ENSG00000090905,ENSG00000090924,ENSG00000090975,ENSG00000091164,ENSG00000091592,ENSG00000091622,ENSG00000092199,ENSG00000092964,ENSG00000093010,ENSG00000094914,ENSG00000095015,ENSG00000095637,ENSG00000095951,ENSG00000096717,ENSG00000099250,ENSG00000100030,ENSG00000100034,ENSG00000100129,ENSG00000100162,ENSG00000100227,ENSG00000100243,ENSG00000100320,ENSG00000100351,ENSG00000100354,ENSG00000100372,ENSG00000100387,ENSG00000100393,ENSG00000100427,ENSG00000100519,ENSG00000100554,ENSG00000100599,ENSG00000100628,ENSG00000100664,ENSG00000100697,ENSG00000100749,ENSG00000100906,ENSG00000101323,ENSG00000101333,ENSG00000101447,ENSG00000101557,ENSG00000101665,ENSG00000102468,ENSG00000102572,ENSG00000102606,ENSG00000103034,ENSG00000103037,ENSG00000103043,ENSG00000103245,ENSG00000103264,ENSG00000103316,ENSG00000103381,ENSG00000103460,ENSG00000103642,ENSG00000103671,ENSG00000103995,ENSG00000104490,ENSG00000104695,ENSG00000104765,ENSG00000104856,ENSG00000104879,ENSG00000104881,ENSG00000104904,ENSG00000105185,ENSG00000105186,ENSG00000105339,ENSG00000105866,ENSG00000105879,ENSG00000105993,ENSG00000106069,ENSG00000106144,ENSG00000106266,ENSG00000106268,ENSG00000106355,ENSG00000106436,ENSG00000106636,ENSG00000107242,ENSG00000107263,ENSG00000107282,ENSG00000107295,ENSG00000107338,ENSG00000107371,ENSG00000107537,ENSG00000107829,ENSG00000107862,ENSG00000107882,ENSG00000107902,ENSG00000107957,ENSG00000108064,ENSG00000108175,ENSG00000108384,ENSG00000108389,ENSG00000108395,ENSG00000108439,ENSG00000108465,ENSG00000108587,ENSG00000108671,ENSG00000109320,ENSG00000109339,ENSG00000109452,ENSG00000109466,ENSG00000109670,ENSG00000109686,ENSG00000109805,ENSG00000109819,ENSG00000110330,ENSG00000110497,ENSG00000110583,ENSG00000110921,ENSG00000111229,ENSG00000111335,ENSG00000111344,ENSG00000111364,ENSG00000111885,ENSG00000112137,ENSG00000112182,ENSG00000112183,ENSG00000112234,ENSG00000112335,ENSG00000112561,ENSG00000112578,ENSG00000112685,ENSG00000112699,ENSG00000112874,ENSG00000112964,ENSG00000113302,ENSG00000113441,ENSG00000113448,ENSG00000113580,ENSG00000113597,ENSG00000113712,ENSG00000113851,ENSG00000114054,ENSG00000114166,ENSG00000114316,ENSG00000114439,ENSG00000114503,ENSG00000114554,ENSG00000114626,ENSG00000114790,ENSG00000114854,ENSG00000115129,ENSG00000115211,ENSG00000115233,ENSG00000115234,ENSG00000115252,ENSG00000115267,ENSG00000115271,ENSG00000115306,ENSG00000115464,ENSG00000115504,ENSG00000115514,ENSG00000115539,ENSG00000115738,ENSG00000115827,ENSG00000115866,ENSG00000115935,ENSG00000115947,ENSG00000116039,ENSG00000116062,ENSG00000116096,ENSG00000116127,ENSG00000116337,ENSG00000116478,ENSG00000116698,ENSG00000116703,ENSG00000116761,ENSG00000117245,ENSG00000117399,ENSG00000117595,ENSG00000117625,ENSG00000117724,ENSG00000118007,ENSG00000118418,ENSG00000118420,ENSG00000118473,ENSG00000118507,ENSG00000118514,ENSG00000118515,ENSG00000118689,ENSG00000118922,ENSG00000118971,ENSG00000119138,ENSG00000119326,ENSG00000119408,ENSG00000119487,ENSG00000119522,ENSG00000119638,ENSG00000119685,ENSG00000119715,ENSG00000119718,ENSG00000119782,ENSG00000119929,ENSG00000119938,ENSG00000120029,ENSG00000120075,ENSG00000120149,ENSG00000120254,ENSG00000120318,ENSG00000120341,ENSG00000120833,ENSG00000120868,ENSG00000120885,ENSG00000120899,ENSG00000120915,ENSG00000121289,ENSG00000121621,ENSG00000121671,ENSG00000121680,ENSG00000121892,ENSG00000122257,ENSG00000122490,ENSG00000122550,ENSG00000122786,ENSG00000122958,ENSG00000123080,ENSG00000123219,ENSG00000123352,ENSG00000123427,ENSG00000124126,ENSG00000124143,ENSG00000124151,ENSG00000124181,ENSG00000124207,ENSG00000124440,ENSG00000124523,ENSG00000124635,ENSG00000124788,ENSG00000124813,ENSG00000125107,ENSG00000125388,ENSG00000125848,ENSG00000126214,ENSG00000126215,ENSG00000126858,ENSG00000126934,ENSG00000127824,ENSG00000127922,ENSG00000128487,ENSG00000128512,ENSG00000128585,ENSG00000128610,ENSG00000128655,ENSG00000128805,ENSG00000128918,ENSG00000128923,ENSG00000129084,ENSG00000129173,ENSG00000129221,ENSG00000129535,ENSG00000129673,ENSG00000130204,ENSG00000130396,ENSG00000130402,ENSG00000130707,ENSG00000130787,ENSG00000130956,ENSG00000131016,ENSG00000131196,ENSG00000131351,ENSG00000131374,ENSG00000131459,ENSG00000131558,ENSG00000131711,ENSG00000132153,ENSG00000132155,ENSG00000132359,ENSG00000132437,ENSG00000132694,ENSG00000133805,ENSG00000133812,ENSG00000133835,ENSG00000134001,ENSG00000134215,ENSG00000134222,ENSG00000134243,ENSG00000134324,ENSG00000134371,ENSG00000134440,ENSG00000134533,ENSG00000134744,ENSG00000134864,ENSG00000134884,ENSG00000134982,ENSG00000135018,ENSG00000135094,ENSG00000135108,ENSG00000135144,ENSG00000135250,ENSG00000135315,ENSG00000135341,ENSG00000135387,ENSG00000135597,ENSG00000135605,ENSG00000135924,ENSG00000136011,ENSG00000136026,ENSG00000136068,ENSG00000136158,ENSG00000136159,ENSG00000136231,ENSG00000136371,ENSG00000136536,ENSG00000136560,ENSG00000136573,ENSG00000136717,ENSG00000136810,ENSG00000136824,ENSG00000136848,ENSG00000136878,ENSG00000136930,ENSG00000137124,ENSG00000137198,ENSG00000137265,ENSG00000137309,ENSG00000137513,ENSG00000137601,ENSG00000137693,ENSG00000137709,ENSG00000137727,ENSG00000137812,ENSG00000137831,ENSG00000137942,ENSG00000138032,ENSG00000138078,ENSG00000138092,ENSG00000138107,ENSG00000138162,ENSG00000138193,ENSG00000138395,ENSG00000138434,ENSG00000138641,ENSG00000138686,ENSG00000138777,ENSG00000138778,ENSG00000138814,ENSG00000138892,ENSG00000139112,ENSG00000139116,ENSG00000139174,ENSG00000139318,ENSG00000139344,ENSG00000139410,ENSG00000139437,ENSG00000139946,ENSG00000140022,ENSG00000140416,ENSG00000140522,ENSG00000140525,ENSG00000140750,ENSG00000140853,ENSG00000140941,ENSG00000140950,ENSG00000140983,ENSG00000141161,ENSG00000141252,ENSG00000141293,ENSG00000141485,ENSG00000141564,ENSG00000142192,ENSG00000142252,ENSG00000142611,ENSG00000142632,ENSG00000142655,ENSG00000143106,ENSG00000143353,ENSG00000143373,ENSG00000143393,ENSG00000143398,ENSG00000143412,ENSG00000143486,ENSG00000143514,ENSG00000143867,ENSG00000143870,ENSG00000143882,ENSG00000143919,ENSG00000144218,ENSG00000144524,ENSG00000144554,ENSG00000144642,ENSG00000144645,ENSG00000144712,ENSG00000144713,ENSG00000144736,ENSG00000144821,ENSG00000144824,ENSG00000145214,ENSG00000145321,ENSG00000145335,ENSG00000145431,ENSG00000145632,ENSG00000145675,ENSG00000145703,ENSG00000145743,ENSG00000145819,ENSG00000145864,ENSG00000146038,ENSG00000146151,ENSG00000146232,ENSG00000146263,ENSG00000146376,ENSG00000146755,ENSG00000146966,ENSG00000147443,ENSG00000147459,ENSG00000147475,ENSG00000147526,ENSG00000147799,ENSG00000147883,ENSG00000148053,ENSG00000148498,ENSG00000148634,ENSG00000148677,ENSG00000148935,ENSG00000149091,ENSG00000149182,ENSG00000149218,ENSG00000149294,ENSG00000150672,ENSG00000150787,ENSG00000151150,ENSG00000151422,ENSG00000151502,ENSG00000151623,ENSG00000151702,ENSG00000151914,ENSG00000151929,ENSG00000152270,ENSG00000152348,ENSG00000152430,ENSG00000152465,ENSG00000152642,ENSG00000152767,ENSG00000153037,ENSG00000153113,ENSG00000153130,ENSG00000153250,ENSG00000153560,ENSG00000153944,ENSG00000154027,ENSG00000154146,ENSG00000154229,ENSG00000154237,ENSG00000154277,ENSG00000154310,ENSG00000154447,ENSG00000154678,ENSG00000154743,ENSG00000154928,ENSG00000155085,ENSG00000155428,ENSG00000155530,ENSG00000155846,ENSG00000155849,ENSG00000156006,ENSG00000156515,ENSG00000156521,ENSG00000156735,ENSG00000156928,ENSG00000156973,ENSG00000157064,ENSG00000157077,ENSG00000157827,ENSG00000157881,ENSG00000158169,ENSG00000158417,ENSG00000158560,ENSG00000158828,ENSG00000159023,ENSG00000159202,ENSG00000159210,ENSG00000159352,ENSG00000159685,ENSG00000159733,ENSG00000159842,ENSG00000160200,ENSG00000160207,ENSG00000160208,ENSG00000160551,ENSG00000160688,ENSG00000160796,ENSG00000161057,ENSG00000161544,ENSG00000161911,ENSG00000162174,ENSG00000162244,ENSG00000162511,ENSG00000162616,ENSG00000162704,ENSG00000162777,ENSG00000162909,ENSG00000162923,ENSG00000162946,ENSG00000163013,ENSG00000163032,ENSG00000163106,ENSG00000163344,ENSG00000163346,ENSG00000163349,ENSG00000163376,ENSG00000163412,ENSG00000163539,ENSG00000163618,ENSG00000163629,ENSG00000163655,ENSG00000163930,ENSG00000163947,ENSG00000164056,ENSG00000164062,ENSG00000164077,ENSG00000164122,ENSG00000164211,ENSG00000164300,ENSG00000164307,ENSG00000164494,ENSG00000164506,ENSG00000164690,ENSG00000164749,ENSG00000164751,ENSG00000164815,ENSG00000164924,ENSG00000164929,ENSG00000164934,ENSG00000164985,ENSG00000165175,ENSG00000165238,ENSG00000165322,ENSG00000165506,ENSG00000165568,ENSG00000165617,ENSG00000165660,ENSG00000165699,ENSG00000165732,ENSG00000165912,ENSG00000165916,ENSG00000165917,ENSG00000165943,ENSG00000166220,ENSG00000166228,ENSG00000166275,ENSG00000166387,ENSG00000166401,ENSG00000166402,ENSG00000166501,ENSG00000166532,ENSG00000166579,ENSG00000166598,ENSG00000166689,ENSG00000166912,ENSG00000167191,ENSG00000167193,ENSG00000167612,ENSG00000167658,ENSG00000167693,ENSG00000167705,ENSG00000167770,ENSG00000168040,ENSG00000168237,ENSG00000168404,ENSG00000168488,ENSG00000168646,ENSG00000168884,ENSG00000168993,ENSG00000169019,ENSG00000169047,ENSG00000169116,ENSG00000169118,ENSG00000169122,ENSG00000169129,ENSG00000169131,ENSG00000169372,ENSG00000169554,ENSG00000169567,ENSG00000169756,ENSG00000170035,ENSG00000170142,ENSG00000170248,ENSG00000170270,ENSG00000170485,ENSG00000171132,ENSG00000171206,ENSG00000171219,ENSG00000171428,ENSG00000171435,ENSG00000171444,ENSG00000171453,ENSG00000171497,ENSG00000171530,ENSG00000171621,ENSG00000171680,ENSG00000171681,ENSG00000171759,ENSG00000171793,ENSG00000171843,ENSG00000171858,ENSG00000171953,ENSG00000172137,ENSG00000172575,ENSG00000172716,ENSG00000172795,ENSG00000172915,ENSG00000173156,ENSG00000173163,ENSG00000173208,ENSG00000173418,ENSG00000173588,ENSG00000173599,ENSG00000173868,ENSG00000174238,ENSG00000174748,ENSG00000174799,ENSG00000174953,ENSG00000175029,ENSG00000175198,ENSG00000175220,ENSG00000175224,ENSG00000175305,ENSG00000175745,ENSG00000175806,ENSG00000176658,ENSG00000176749,ENSG00000176907,ENSG00000177143,ENSG00000177200,ENSG00000177606,ENSG00000178188,ENSG00000178568,ENSG00000178950,ENSG00000178982,ENSG00000179134,ENSG00000179262,ENSG00000179295,ENSG00000179407,ENSG00000179409,ENSG00000179477,ENSG00000179562,ENSG00000180104,ENSG00000180304,ENSG00000180370,ENSG00000180376,ENSG00000180423,ENSG00000180530,ENSG00000180817,ENSG00000181315,ENSG00000181449,ENSG00000181915,ENSG00000182149,ENSG00000182179,ENSG00000182621,ENSG00000182636,ENSG00000182732,ENSG00000182901,ENSG00000182957,ENSG00000182979,ENSG00000183527,ENSG00000183578,ENSG00000183580,ENSG00000183955,ENSG00000184254,ENSG00000184304,ENSG00000184470,ENSG00000184588,ENSG00000185046,ENSG00000185049,ENSG00000185088,ENSG00000185104,ENSG00000185130,ENSG00000185420,ENSG00000185532,ENSG00000185551,ENSG00000185658,ENSG00000185909,ENSG00000185950,ENSG00000186153,ENSG00000186187,ENSG00000186297,ENSG00000186350,ENSG00000186468,ENSG00000186642,ENSG00000186654,ENSG00000187051,ENSG00000187323,ENSG00000187446,ENSG00000187514,ENSG00000188026,ENSG00000188042,ENSG00000188452,ENSG00000188676,ENSG00000188677,ENSG00000188747,ENSG00000188906,ENSG00000189114,ENSG00000189120,ENSG00000189283,ENSG00000196141,ENSG00000196220,ENSG00000196227,ENSG00000196262,ENSG00000196411,ENSG00000196502,ENSG00000196544,ENSG00000196550,ENSG00000196588,ENSG00000196689,ENSG00000196781,ENSG00000196814,ENSG00000196914,ENSG00000197157,ENSG00000197272,ENSG00000197283,ENSG00000197321,ENSG00000197442,ENSG00000197535,ENSG00000197548,ENSG00000197702,ENSG00000197756,ENSG00000197776,ENSG00000197860,ENSG00000197879,ENSG00000197885,ENSG00000197889,ENSG00000197903,ENSG00000197971,ENSG00000198001,ENSG00000198087,ENSG00000198125,ENSG00000198252,ENSG00000198369,ENSG00000198648,ENSG00000198690,ENSG00000198721,ENSG00000198791,ENSG00000198873,ENSG00000198879,ENSG00000198898,ENSG00000198929,ENSG00000203668,ENSG00000203780,ENSG00000203791,ENSG00000204264,ENSG00000204842,ENSG00000205423,ENSG00000213047,ENSG00000213741,ENSG00000213889,ENSG00000214367,ENSG00000214575,ENSG00000221823,ENSG00000233276,ENSG00000233822,ENSG00000239900,ENSG00000241058,ENSG00000242265,ENSG00000242612,ENSG00000254585,ENSG00000257923,ENSG00000259431,ENSG00000260027</t>
  </si>
  <si>
    <t>postsynaptic specialization</t>
  </si>
  <si>
    <t>GO:0099572</t>
  </si>
  <si>
    <t>ENSG00000010810,ENSG00000040731,ENSG00000047579,ENSG00000052126,ENSG00000059915,ENSG00000077943,ENSG00000079805,ENSG00000080854,ENSG00000089009,ENSG00000089250,ENSG00000100030,ENSG00000101333,ENSG00000107954,ENSG00000109158,ENSG00000115306,ENSG00000115310,ENSG00000116106,ENSG00000119866,ENSG00000120899,ENSG00000122862,ENSG00000128011,ENSG00000128594,ENSG00000130787,ENSG00000131711,ENSG00000133019,ENSG00000133083,ENSG00000135333,ENSG00000137845,ENSG00000145864,ENSG00000148053,ENSG00000148948,ENSG00000149091,ENSG00000149295,ENSG00000150672,ENSG00000150995,ENSG00000151067,ENSG00000151490,ENSG00000151834,ENSG00000152208,ENSG00000154146,ENSG00000154310,ENSG00000155511,ENSG00000156395,ENSG00000156564,ENSG00000157087,ENSG00000157168,ENSG00000157193,ENSG00000157219,ENSG00000157782,ENSG00000158258,ENSG00000159023,ENSG00000162946,ENSG00000162951,ENSG00000164061,ENSG00000164929,ENSG00000165379,ENSG00000165699,ENSG00000165802,ENSG00000165917,ENSG00000166342,ENSG00000167371,ENSG00000169760,ENSG00000170558,ENSG00000176204,ENSG00000176749,ENSG00000177707,ENSG00000178235,ENSG00000178568,ENSG00000180370,ENSG00000181790,ENSG00000182771,ENSG00000183454,ENSG00000184588,ENSG00000184985,ENSG00000185046,ENSG00000185666,ENSG00000185920,ENSG00000186297,ENSG00000186472,ENSG00000186479,ENSG00000187323,ENSG00000189410,ENSG00000196090,ENSG00000196517,ENSG00000197283,ENSG00000197555,ENSG00000198739,ENSG00000198785,ENSG00000198822,ENSG00000198961,ENSG00000204217,ENSG00000205363,ENSG00000214575,ENSG00000237515,ENSG00000273079</t>
  </si>
  <si>
    <t>neuron to neuron synapse</t>
  </si>
  <si>
    <t>GO:0098984</t>
  </si>
  <si>
    <t>ENSG00000010810,ENSG00000047579,ENSG00000050438,ENSG00000052126,ENSG00000059915,ENSG00000067715,ENSG00000077943,ENSG00000079805,ENSG00000080854,ENSG00000089009,ENSG00000089250,ENSG00000100030,ENSG00000101188,ENSG00000101333,ENSG00000107295,ENSG00000107954,ENSG00000115306,ENSG00000115310,ENSG00000116106,ENSG00000118507,ENSG00000119866,ENSG00000120899,ENSG00000128011,ENSG00000128594,ENSG00000130787,ENSG00000131711,ENSG00000133019,ENSG00000133083,ENSG00000135333,ENSG00000137845,ENSG00000148053,ENSG00000148948,ENSG00000149091,ENSG00000149295,ENSG00000149403,ENSG00000150672,ENSG00000150995,ENSG00000151067,ENSG00000151490,ENSG00000152208,ENSG00000153707,ENSG00000154146,ENSG00000154310,ENSG00000155511,ENSG00000156395,ENSG00000156564,ENSG00000157087,ENSG00000157168,ENSG00000157193,ENSG00000157782,ENSG00000158258,ENSG00000159023,ENSG00000162946,ENSG00000164061,ENSG00000164506,ENSG00000164924,ENSG00000164929,ENSG00000165379,ENSG00000165699,ENSG00000165802,ENSG00000166342,ENSG00000167371,ENSG00000169760,ENSG00000170558,ENSG00000173227,ENSG00000176204,ENSG00000176749,ENSG00000177707,ENSG00000178235,ENSG00000178568,ENSG00000180370,ENSG00000181790,ENSG00000182771,ENSG00000183454,ENSG00000184588,ENSG00000184985,ENSG00000185046,ENSG00000185666,ENSG00000185920,ENSG00000186472,ENSG00000186479,ENSG00000187323,ENSG00000189410,ENSG00000196090,ENSG00000196517,ENSG00000197283,ENSG00000197555,ENSG00000198739,ENSG00000198785,ENSG00000198822,ENSG00000198961,ENSG00000204217,ENSG00000205363,ENSG00000214575,ENSG00000237515,ENSG00000273079</t>
  </si>
  <si>
    <t>postsynaptic specialization membrane</t>
  </si>
  <si>
    <t>GO:0099634</t>
  </si>
  <si>
    <t>ENSG00000040731,ENSG00000109158,ENSG00000116106,ENSG00000128011,ENSG00000128594,ENSG00000133019,ENSG00000135333,ENSG00000145864,ENSG00000148948,ENSG00000150672,ENSG00000151067,ENSG00000151490,ENSG00000151834,ENSG00000152208,ENSG00000155511,ENSG00000156395,ENSG00000156564,ENSG00000157087,ENSG00000157168,ENSG00000157219,ENSG00000158258,ENSG00000162951,ENSG00000165379,ENSG00000165917,ENSG00000166342,ENSG00000167371,ENSG00000169760,ENSG00000170558,ENSG00000176204,ENSG00000177707,ENSG00000178235,ENSG00000178568,ENSG00000182771,ENSG00000183454,ENSG00000184985,ENSG00000186297,ENSG00000186479,ENSG00000187323,ENSG00000196090,ENSG00000198739,ENSG00000237515,ENSG00000273079</t>
  </si>
  <si>
    <t>presynapse</t>
  </si>
  <si>
    <t>GO:0098793</t>
  </si>
  <si>
    <t>ENSG00000003147,ENSG00000005379,ENSG00000036530,ENSG00000036565,ENSG00000040731,ENSG00000047579,ENSG00000050438,ENSG00000065000,ENSG00000067715,ENSG00000069966,ENSG00000073921,ENSG00000077063,ENSG00000078053,ENSG00000079805,ENSG00000081803,ENSG00000085365,ENSG00000089169,ENSG00000091157,ENSG00000091664,ENSG00000092964,ENSG00000101188,ENSG00000102468,ENSG00000104093,ENSG00000107282,ENSG00000107295,ENSG00000109572,ENSG00000110680,ENSG00000112759,ENSG00000113100,ENSG00000116039,ENSG00000116106,ENSG00000117016,ENSG00000118432,ENSG00000118946,ENSG00000119522,ENSG00000124493,ENSG00000125266,ENSG00000125848,ENSG00000132164,ENSG00000132437,ENSG00000132872,ENSG00000133019,ENSG00000134115,ENSG00000135312,ENSG00000136717,ENSG00000137845,ENSG00000140022,ENSG00000141433,ENSG00000142192,ENSG00000143028,ENSG00000144290,ENSG00000145214,ENSG00000145335,ENSG00000146242,ENSG00000148053,ENSG00000149295,ENSG00000149403,ENSG00000149571,ENSG00000149972,ENSG00000150625,ENSG00000151834,ENSG00000152128,ENSG00000153707,ENSG00000154310,ENSG00000155511,ENSG00000157087,ENSG00000157103,ENSG00000157168,ENSG00000162631,ENSG00000162946,ENSG00000162989,ENSG00000163618,ENSG00000163630,ENSG00000163873,ENSG00000164061,ENSG00000164506,ENSG00000165637,ENSG00000165995,ENSG00000166006,ENSG00000166128,ENSG00000166387,ENSG00000166501,ENSG00000166579,ENSG00000167371,ENSG00000168958,ENSG00000168993,ENSG00000169427,ENSG00000169760,ENSG00000170396,ENSG00000170558,ENSG00000172137,ENSG00000173227,ENSG00000175003,ENSG00000175029,ENSG00000175471,ENSG00000176406,ENSG00000176697,ENSG00000176749,ENSG00000177272,ENSG00000177301,ENSG00000178568,ENSG00000178950,ENSG00000179915,ENSG00000180104,ENSG00000183454,ENSG00000183783,ENSG00000184588,ENSG00000185666,ENSG00000186187,ENSG00000186297,ENSG00000186472,ENSG00000186479,ENSG00000186642,ENSG00000188906,ENSG00000196358,ENSG00000196517,ENSG00000197562,ENSG00000198399,ENSG00000198822,ENSG00000213585,ENSG00000272636</t>
  </si>
  <si>
    <t>integral component of postsynaptic density membrane</t>
  </si>
  <si>
    <t>GO:0099061</t>
  </si>
  <si>
    <t>ENSG00000128011,ENSG00000128594,ENSG00000133019,ENSG00000135333,ENSG00000148948,ENSG00000151490,ENSG00000152208,ENSG00000155511,ENSG00000156395,ENSG00000156564,ENSG00000157168,ENSG00000158258,ENSG00000165379,ENSG00000166342,ENSG00000176204,ENSG00000177707,ENSG00000178235,ENSG00000178568,ENSG00000182771,ENSG00000183454,ENSG00000187323,ENSG00000196090,ENSG00000198739,ENSG00000237515</t>
  </si>
  <si>
    <t>intrinsic component of postsynaptic density membrane</t>
  </si>
  <si>
    <t>GO:0099146</t>
  </si>
  <si>
    <t>ENSG00000128011,ENSG00000128594,ENSG00000133019,ENSG00000135333,ENSG00000148948,ENSG00000151490,ENSG00000152208,ENSG00000155511,ENSG00000156395,ENSG00000156564,ENSG00000157168,ENSG00000158258,ENSG00000165379,ENSG00000166342,ENSG00000176204,ENSG00000177707,ENSG00000178235,ENSG00000178568,ENSG00000182771,ENSG00000183454,ENSG00000186479,ENSG00000187323,ENSG00000196090,ENSG00000198739,ENSG00000237515</t>
  </si>
  <si>
    <t>plasma membrane region</t>
  </si>
  <si>
    <t>GO:0098590</t>
  </si>
  <si>
    <t>ENSG00000001626,ENSG00000004838,ENSG00000023839,ENSG00000040731,ENSG00000047579,ENSG00000049283,ENSG00000050438,ENSG00000059915,ENSG00000061676,ENSG00000065534,ENSG00000066230,ENSG00000067715,ENSG00000070371,ENSG00000073712,ENSG00000073921,ENSG00000077044,ENSG00000077943,ENSG00000079215,ENSG00000079805,ENSG00000080854,ENSG00000082397,ENSG00000083857,ENSG00000084112,ENSG00000085563,ENSG00000086991,ENSG00000087460,ENSG00000088992,ENSG00000089169,ENSG00000090565,ENSG00000091138,ENSG00000091262,ENSG00000093010,ENSG00000095397,ENSG00000099250,ENSG00000100030,ENSG00000100427,ENSG00000102468,ENSG00000103034,ENSG00000103222,ENSG00000106328,ENSG00000107104,ENSG00000107282,ENSG00000109158,ENSG00000109572,ENSG00000110047,ENSG00000110880,ENSG00000112759,ENSG00000112782,ENSG00000112851,ENSG00000113073,ENSG00000113100,ENSG00000113448,ENSG00000115306,ENSG00000116039,ENSG00000116106,ENSG00000116117,ENSG00000117016,ENSG00000117245,ENSG00000118257,ENSG00000118432,ENSG00000118473,ENSG00000118507,ENSG00000118946,ENSG00000119522,ENSG00000120903,ENSG00000121621,ENSG00000124181,ENSG00000124212,ENSG00000124574,ENSG00000125266,ENSG00000125848,ENSG00000127990,ENSG00000128011,ENSG00000128272,ENSG00000128285,ENSG00000128594,ENSG00000130787,ENSG00000130881,ENSG00000131018,ENSG00000131374,ENSG00000131620,ENSG00000132164,ENSG00000133019,ENSG00000133107,ENSG00000134115,ENSG00000134243,ENSG00000134376,ENSG00000134812,ENSG00000134982,ENSG00000135218,ENSG00000135312,ENSG00000135333,ENSG00000135597,ENSG00000136158,ENSG00000136928,ENSG00000137845,ENSG00000138079,ENSG00000138686,ENSG00000138792,ENSG00000138821,ENSG00000139112,ENSG00000140416,ENSG00000140519,ENSG00000140538,ENSG00000140945,ENSG00000141293,ENSG00000142192,ENSG00000143147,ENSG00000143153,ENSG00000143387,ENSG00000143398,ENSG00000144290,ENSG00000144476,ENSG00000145217,ENSG00000145863,ENSG00000145864,ENSG00000145934,ENSG00000147481,ENSG00000147614,ENSG00000148204,ENSG00000148498,ENSG00000148842,ENSG00000148948,ENSG00000149177,ENSG00000149295,ENSG00000149403,ENSG00000149972,ENSG00000150625,ENSG00000150672,ENSG00000151067,ENSG00000151150,ENSG00000151320,ENSG00000151490,ENSG00000151834,ENSG00000151914,ENSG00000152208,ENSG00000152661,ENSG00000152767,ENSG00000152818,ENSG00000153707,ENSG00000154146,ENSG00000154310,ENSG00000154639,ENSG00000155511,ENSG00000156395,ENSG00000156564,ENSG00000157087,ENSG00000157103,ENSG00000157168,ENSG00000157193,ENSG00000157219,ENSG00000158158,ENSG00000158258,ENSG00000158445,ENSG00000158683,ENSG00000159023,ENSG00000159167,ENSG00000162631,ENSG00000162738,ENSG00000162951,ENSG00000162989,ENSG00000163288,ENSG00000163539,ENSG00000163803,ENSG00000163873,ENSG00000164199,ENSG00000164506,ENSG00000164930,ENSG00000165379,ENSG00000165917,ENSG00000166006,ENSG00000166342,ENSG00000167371,ENSG00000168067,ENSG00000168309,ENSG00000169047,ENSG00000169252,ENSG00000169760,ENSG00000170558,ENSG00000170615,ENSG00000170927,ENSG00000172137,ENSG00000173930,ENSG00000174059,ENSG00000174469,ENSG00000175003,ENSG00000176204,ENSG00000176406,ENSG00000176658,ENSG00000177272,ENSG00000177301,ENSG00000177707,ENSG00000178235,ENSG00000178568,ENSG00000178726,ENSG00000179295,ENSG00000179915,ENSG00000180104,ENSG00000180251,ENSG00000180720,ENSG00000182771,ENSG00000182957,ENSG00000182985,ENSG00000183128,ENSG00000183454,ENSG00000183783,ENSG00000184113,ENSG00000184349,ENSG00000184845,ENSG00000184985,ENSG00000185008,ENSG00000185634,ENSG00000185716,ENSG00000185909,ENSG00000185920,ENSG00000186297,ENSG00000186479,ENSG00000186642,ENSG00000186889,ENSG00000187323,ENSG00000188771,ENSG00000188906,ENSG00000196090,ENSG00000196358,ENSG00000196517,ENSG00000196581,ENSG00000196689,ENSG00000197321,ENSG00000197467,ENSG00000197594,ENSG00000197635,ENSG00000197879,ENSG00000198399,ENSG00000198648,ENSG00000198739,ENSG00000198785,ENSG00000198822,ENSG00000198825,ENSG00000198929,ENSG00000204217,ENSG00000214140,ENSG00000232258,ENSG00000237515,ENSG00000239732,ENSG00000241186,ENSG00000273079</t>
  </si>
  <si>
    <t>dendrite</t>
  </si>
  <si>
    <t>GO:0030425</t>
  </si>
  <si>
    <t>ENSG00000007047,ENSG00000010810,ENSG00000011485,ENSG00000020129,ENSG00000020577,ENSG00000036530,ENSG00000047579,ENSG00000050438,ENSG00000059915,ENSG00000072518,ENSG00000075213,ENSG00000077063,ENSG00000077943,ENSG00000078295,ENSG00000078725,ENSG00000079805,ENSG00000089169,ENSG00000089250,ENSG00000092051,ENSG00000092964,ENSG00000093010,ENSG00000100030,ENSG00000100599,ENSG00000100697,ENSG00000101188,ENSG00000101333,ENSG00000102468,ENSG00000106636,ENSG00000107282,ENSG00000107295,ENSG00000107954,ENSG00000108684,ENSG00000109158,ENSG00000109819,ENSG00000112290,ENSG00000114446,ENSG00000116106,ENSG00000117245,ENSG00000119522,ENSG00000120885,ENSG00000120899,ENSG00000124126,ENSG00000125388,ENSG00000127990,ENSG00000128272,ENSG00000128594,ENSG00000130203,ENSG00000130787,ENSG00000131711,ENSG00000133019,ENSG00000134243,ENSG00000134352,ENSG00000135312,ENSG00000135333,ENSG00000135387,ENSG00000136717,ENSG00000136848,ENSG00000137845,ENSG00000138696,ENSG00000138814,ENSG00000139112,ENSG00000139567,ENSG00000139826,ENSG00000141564,ENSG00000142192,ENSG00000144290,ENSG00000145632,ENSG00000145863,ENSG00000145934,ENSG00000146242,ENSG00000148053,ENSG00000148680,ENSG00000149295,ENSG00000149571,ENSG00000150361,ENSG00000150625,ENSG00000151067,ENSG00000151150,ENSG00000151490,ENSG00000151834,ENSG00000152208,ENSG00000152767,ENSG00000154146,ENSG00000154928,ENSG00000155511,ENSG00000157193,ENSG00000157219,ENSG00000158158,ENSG00000158258,ENSG00000158445,ENSG00000159842,ENSG00000161057,ENSG00000162670,ENSG00000162909,ENSG00000163288,ENSG00000163531,ENSG00000163873,ENSG00000164061,ENSG00000164588,ENSG00000165802,ENSG00000166006,ENSG00000167371,ENSG00000168280,ENSG00000168993,ENSG00000169071,ENSG00000169760,ENSG00000170396,ENSG00000170921,ENSG00000172137,ENSG00000174469,ENSG00000174953,ENSG00000176658,ENSG00000176697,ENSG00000176749,ENSG00000177301,ENSG00000177707,ENSG00000178394,ENSG00000180720,ENSG00000181790,ENSG00000183423,ENSG00000183454,ENSG00000184588,ENSG00000184845,ENSG00000184985,ENSG00000185046,ENSG00000185129,ENSG00000185920,ENSG00000186297,ENSG00000188779,ENSG00000188906,ENSG00000189056,ENSG00000196689,ENSG00000197283,ENSG00000197555,ENSG00000198087,ENSG00000198121,ENSG00000198797,ENSG00000198822,ENSG00000198825,ENSG00000204217,ENSG00000214575,ENSG00000237515</t>
  </si>
  <si>
    <t>intrinsic component of presynaptic membrane</t>
  </si>
  <si>
    <t>GO:0098889</t>
  </si>
  <si>
    <t>ENSG00000040731,ENSG00000102468,ENSG00000113100,ENSG00000116106,ENSG00000118432,ENSG00000118946,ENSG00000125266,ENSG00000132164,ENSG00000133019,ENSG00000134115,ENSG00000135312,ENSG00000149295,ENSG00000149403,ENSG00000149972,ENSG00000150625,ENSG00000153707,ENSG00000157103,ENSG00000157168,ENSG00000162631,ENSG00000162989,ENSG00000167371,ENSG00000170558,ENSG00000177272,ENSG00000177301,ENSG00000178568,ENSG00000179915,ENSG00000186297,ENSG00000186479,ENSG00000196358,ENSG00000196517,ENSG00000198822</t>
  </si>
  <si>
    <t>postsynaptic density</t>
  </si>
  <si>
    <t>GO:0014069</t>
  </si>
  <si>
    <t>ENSG00000010810,ENSG00000047579,ENSG00000052126,ENSG00000059915,ENSG00000077943,ENSG00000079805,ENSG00000080854,ENSG00000089009,ENSG00000089250,ENSG00000100030,ENSG00000101333,ENSG00000107954,ENSG00000115306,ENSG00000115310,ENSG00000116106,ENSG00000119866,ENSG00000120899,ENSG00000128011,ENSG00000128594,ENSG00000130787,ENSG00000131711,ENSG00000133019,ENSG00000133083,ENSG00000135333,ENSG00000137845,ENSG00000148053,ENSG00000148948,ENSG00000149091,ENSG00000149295,ENSG00000150672,ENSG00000150995,ENSG00000151067,ENSG00000151490,ENSG00000152208,ENSG00000154146,ENSG00000154310,ENSG00000155511,ENSG00000156395,ENSG00000156564,ENSG00000157087,ENSG00000157168,ENSG00000157193,ENSG00000157782,ENSG00000158258,ENSG00000159023,ENSG00000162946,ENSG00000164061,ENSG00000164929,ENSG00000165379,ENSG00000165699,ENSG00000165802,ENSG00000166342,ENSG00000167371,ENSG00000169760,ENSG00000170558,ENSG00000176204,ENSG00000176749,ENSG00000177707,ENSG00000178235,ENSG00000178568,ENSG00000180370,ENSG00000181790,ENSG00000182771,ENSG00000183454,ENSG00000184588,ENSG00000184985,ENSG00000185046,ENSG00000185666,ENSG00000185920,ENSG00000186472,ENSG00000186479,ENSG00000187323,ENSG00000189410,ENSG00000196090,ENSG00000196517,ENSG00000197283,ENSG00000197555,ENSG00000198739,ENSG00000198785,ENSG00000198822,ENSG00000198961,ENSG00000204217,ENSG00000205363,ENSG00000214575,ENSG00000237515,ENSG00000273079</t>
  </si>
  <si>
    <t>dendritic tree</t>
  </si>
  <si>
    <t>GO:0097447</t>
  </si>
  <si>
    <t>asymmetric synapse</t>
  </si>
  <si>
    <t>GO:0032279</t>
  </si>
  <si>
    <t>ENSG00000010810,ENSG00000047579,ENSG00000050438,ENSG00000052126,ENSG00000059915,ENSG00000077943,ENSG00000079805,ENSG00000080854,ENSG00000089009,ENSG00000089250,ENSG00000100030,ENSG00000101333,ENSG00000107954,ENSG00000115306,ENSG00000115310,ENSG00000116106,ENSG00000119866,ENSG00000120899,ENSG00000128011,ENSG00000128594,ENSG00000130787,ENSG00000131711,ENSG00000133019,ENSG00000133083,ENSG00000135333,ENSG00000137845,ENSG00000148053,ENSG00000148948,ENSG00000149091,ENSG00000149295,ENSG00000150672,ENSG00000150995,ENSG00000151067,ENSG00000151490,ENSG00000152208,ENSG00000154146,ENSG00000154310,ENSG00000155511,ENSG00000156395,ENSG00000156564,ENSG00000157087,ENSG00000157168,ENSG00000157193,ENSG00000157782,ENSG00000158258,ENSG00000159023,ENSG00000162946,ENSG00000164061,ENSG00000164929,ENSG00000165379,ENSG00000165699,ENSG00000165802,ENSG00000166342,ENSG00000167371,ENSG00000169760,ENSG00000170558,ENSG00000176204,ENSG00000176749,ENSG00000177707,ENSG00000178235,ENSG00000178568,ENSG00000180370,ENSG00000181790,ENSG00000182771,ENSG00000183454,ENSG00000184588,ENSG00000184985,ENSG00000185046,ENSG00000185666,ENSG00000185920,ENSG00000186472,ENSG00000186479,ENSG00000187323,ENSG00000189410,ENSG00000196090,ENSG00000196517,ENSG00000197283,ENSG00000197555,ENSG00000198739,ENSG00000198785,ENSG00000198822,ENSG00000198961,ENSG00000204217,ENSG00000205363,ENSG00000214575,ENSG00000237515,ENSG00000273079</t>
  </si>
  <si>
    <t>actin cytoskeleton</t>
  </si>
  <si>
    <t>GO:0015629</t>
  </si>
  <si>
    <t>ENSG00000010704,ENSG00000010810,ENSG00000031691,ENSG00000043039,ENSG00000044524,ENSG00000061676,ENSG00000064042,ENSG00000065534,ENSG00000066032,ENSG00000068024,ENSG00000072110,ENSG00000072518,ENSG00000073712,ENSG00000077063,ENSG00000078053,ENSG00000078114,ENSG00000079691,ENSG00000079819,ENSG00000082074,ENSG00000084710,ENSG00000086991,ENSG00000087077,ENSG00000088727,ENSG00000089159,ENSG00000091536,ENSG00000092199,ENSG00000095397,ENSG00000095637,ENSG00000100106,ENSG00000102755,ENSG00000102780,ENSG00000103647,ENSG00000106328,ENSG00000107957,ENSG00000109466,ENSG00000110880,ENSG00000110934,ENSG00000111229,ENSG00000112290,ENSG00000112782,ENSG00000114166,ENSG00000114854,ENSG00000115306,ENSG00000115504,ENSG00000115935,ENSG00000118432,ENSG00000119547,ENSG00000120217,ENSG00000120913,ENSG00000122786,ENSG00000128487,ENSG00000128833,ENSG00000128872,ENSG00000130402,ENSG00000130755,ENSG00000130787,ENSG00000131899,ENSG00000135407,ENSG00000136068,ENSG00000136158,ENSG00000136286,ENSG00000136717,ENSG00000137216,ENSG00000138107,ENSG00000138594,ENSG00000140416,ENSG00000143375,ENSG00000144821,ENSG00000145335,ENSG00000145703,ENSG00000146038,ENSG00000146966,ENSG00000147439,ENSG00000148935,ENSG00000151422,ENSG00000151651,ENSG00000151929,ENSG00000152818,ENSG00000158321,ENSG00000162614,ENSG00000162704,ENSG00000162909,ENSG00000163995,ENSG00000165119,ENSG00000165283,ENSG00000165495,ENSG00000165699,ENSG00000166086,ENSG00000166501,ENSG00000167193,ENSG00000167657,ENSG00000168309,ENSG00000168314,ENSG00000170011,ENSG00000170248,ENSG00000170558,ENSG00000170873,ENSG00000171914,ENSG00000172137,ENSG00000174429,ENSG00000174705,ENSG00000175806,ENSG00000176658,ENSG00000183963,ENSG00000184113,ENSG00000188305,ENSG00000188677,ENSG00000196730,ENSG00000197321,ENSG00000197535,ENSG00000197555,ENSG00000197702,ENSG00000197879,ENSG00000198087,ENSG00000198898,ENSG00000247596</t>
  </si>
  <si>
    <t>presynaptic membrane</t>
  </si>
  <si>
    <t>GO:0042734</t>
  </si>
  <si>
    <t>ENSG00000040731,ENSG00000050438,ENSG00000067715,ENSG00000073921,ENSG00000102468,ENSG00000107282,ENSG00000113100,ENSG00000116106,ENSG00000117016,ENSG00000118432,ENSG00000118946,ENSG00000119522,ENSG00000125266,ENSG00000132164,ENSG00000133019,ENSG00000134115,ENSG00000135312,ENSG00000149295,ENSG00000149403,ENSG00000149972,ENSG00000150625,ENSG00000153707,ENSG00000157103,ENSG00000157168,ENSG00000162631,ENSG00000162989,ENSG00000163873,ENSG00000164506,ENSG00000166006,ENSG00000167371,ENSG00000170558,ENSG00000176406,ENSG00000177272,ENSG00000177301,ENSG00000178568,ENSG00000179915,ENSG00000180104,ENSG00000183454,ENSG00000183783,ENSG00000186297,ENSG00000186479,ENSG00000186642,ENSG00000196358,ENSG00000196517,ENSG00000198822</t>
  </si>
  <si>
    <t>growth cone</t>
  </si>
  <si>
    <t>GO:0030426</t>
  </si>
  <si>
    <t>ENSG00000004478,ENSG00000047579,ENSG00000079805,ENSG00000084112,ENSG00000092964,ENSG00000095397,ENSG00000099250,ENSG00000100697,ENSG00000106328,ENSG00000111229,ENSG00000116106,ENSG00000117569,ENSG00000118432,ENSG00000120899,ENSG00000121297,ENSG00000124126,ENSG00000125848,ENSG00000126214,ENSG00000128872,ENSG00000130558,ENSG00000131558,ENSG00000131711,ENSG00000142192,ENSG00000145335,ENSG00000145934,ENSG00000148498,ENSG00000150625,ENSG00000151229,ENSG00000151490,ENSG00000152818,ENSG00000152954,ENSG00000154639,ENSG00000158321,ENSG00000158555,ENSG00000158828,ENSG00000162704,ENSG00000162946,ENSG00000162951,ENSG00000163539,ENSG00000163697,ENSG00000165699,ENSG00000166579,ENSG00000168280,ENSG00000170396,ENSG00000176749,ENSG00000179915,ENSG00000180104,ENSG00000184226,ENSG00000185920,ENSG00000188906,ENSG00000197535,ENSG00000247596</t>
  </si>
  <si>
    <t>postsynaptic density membrane</t>
  </si>
  <si>
    <t>GO:0098839</t>
  </si>
  <si>
    <t>ENSG00000116106,ENSG00000128011,ENSG00000128594,ENSG00000133019,ENSG00000135333,ENSG00000148948,ENSG00000150672,ENSG00000151067,ENSG00000151490,ENSG00000152208,ENSG00000155511,ENSG00000156395,ENSG00000156564,ENSG00000157087,ENSG00000157168,ENSG00000158258,ENSG00000165379,ENSG00000166342,ENSG00000167371,ENSG00000176204,ENSG00000177707,ENSG00000178235,ENSG00000178568,ENSG00000182771,ENSG00000183454,ENSG00000184985,ENSG00000186479,ENSG00000187323,ENSG00000196090,ENSG00000198739,ENSG00000237515,ENSG00000273079</t>
  </si>
  <si>
    <t>GABA-ergic synapse</t>
  </si>
  <si>
    <t>GO:0098982</t>
  </si>
  <si>
    <t>ENSG00000040731,ENSG00000080854,ENSG00000109158,ENSG00000109572,ENSG00000118432,ENSG00000118946,ENSG00000132164,ENSG00000140945,ENSG00000145864,ENSG00000149295,ENSG00000149972,ENSG00000151490,ENSG00000151834,ENSG00000157087,ENSG00000157103,ENSG00000157168,ENSG00000162951,ENSG00000163288,ENSG00000164061,ENSG00000165379,ENSG00000175029,ENSG00000178235,ENSG00000178568,ENSG00000179915,ENSG00000182621,ENSG00000186297,ENSG00000186472</t>
  </si>
  <si>
    <t>cell leading edge</t>
  </si>
  <si>
    <t>GO:0031252</t>
  </si>
  <si>
    <t>ENSG00000026025,ENSG00000059915,ENSG00000061676,ENSG00000065534,ENSG00000072110,ENSG00000073712,ENSG00000077943,ENSG00000078053,ENSG00000079691,ENSG00000079805,ENSG00000082397,ENSG00000083857,ENSG00000084112,ENSG00000087460,ENSG00000088992,ENSG00000089159,ENSG00000102606,ENSG00000106328,ENSG00000107104,ENSG00000107862,ENSG00000109158,ENSG00000109466,ENSG00000109572,ENSG00000110880,ENSG00000111229,ENSG00000112290,ENSG00000114541,ENSG00000114790,ENSG00000115216,ENSG00000115306,ENSG00000115935,ENSG00000120318,ENSG00000120899,ENSG00000121621,ENSG00000124181,ENSG00000127990,ENSG00000128272,ENSG00000128585,ENSG00000130787,ENSG00000134982,ENSG00000135387,ENSG00000135407,ENSG00000136158,ENSG00000136286,ENSG00000138193,ENSG00000139112,ENSG00000140416,ENSG00000141376,ENSG00000142192,ENSG00000143013,ENSG00000143398,ENSG00000144824,ENSG00000145703,ENSG00000145863,ENSG00000146376,ENSG00000147481,ENSG00000149091,ENSG00000149177,ENSG00000151422,ENSG00000151490,ENSG00000151834,ENSG00000151914,ENSG00000152894,ENSG00000154447,ENSG00000155511,ENSG00000158445,ENSG00000162704,ENSG00000163539,ENSG00000163629,ENSG00000163697,ENSG00000164199,ENSG00000165699,ENSG00000166006,ENSG00000166579,ENSG00000168309,ENSG00000170558,ENSG00000170873,ENSG00000171219,ENSG00000171444,ENSG00000171680,ENSG00000171914,ENSG00000174469,ENSG00000176658,ENSG00000177301,ENSG00000182957,ENSG00000185008,ENSG00000186297,ENSG00000188677,ENSG00000196689,ENSG00000197535,ENSG00000197635,ENSG00000197702,ENSG00000197879,ENSG00000198087,ENSG00000198728,ENSG00000237515,ENSG00000247596</t>
  </si>
  <si>
    <t>integral component of presynaptic membrane</t>
  </si>
  <si>
    <t>GO:0099056</t>
  </si>
  <si>
    <t>ENSG00000040731,ENSG00000102468,ENSG00000113100,ENSG00000116106,ENSG00000118432,ENSG00000118946,ENSG00000125266,ENSG00000132164,ENSG00000133019,ENSG00000135312,ENSG00000149295,ENSG00000149403,ENSG00000150625,ENSG00000153707,ENSG00000157103,ENSG00000157168,ENSG00000162989,ENSG00000167371,ENSG00000170558,ENSG00000177272,ENSG00000177301,ENSG00000178568,ENSG00000179915,ENSG00000186297,ENSG00000196517,ENSG00000198822</t>
  </si>
  <si>
    <t>cytoskeleton</t>
  </si>
  <si>
    <t>GO:0005856</t>
  </si>
  <si>
    <t>ENSG00000002822,ENSG00000004478,ENSG00000004838,ENSG00000005483,ENSG00000007047,ENSG00000007174,ENSG00000007944,ENSG00000010219,ENSG00000010322,ENSG00000010704,ENSG00000010810,ENSG00000011143,ENSG00000013364,ENSG00000015676,ENSG00000026025,ENSG00000031691,ENSG00000033122,ENSG00000034510,ENSG00000042317,ENSG00000043039,ENSG00000044524,ENSG00000047579,ENSG00000047849,ENSG00000052795,ENSG00000054282,ENSG00000054690,ENSG00000058404,ENSG00000061656,ENSG00000061676,ENSG00000063978,ENSG00000064042,ENSG00000065534,ENSG00000066032,ENSG00000068024,ENSG00000068615,ENSG00000069956,ENSG00000070371,ENSG00000070778,ENSG00000071242,ENSG00000072110,ENSG00000072518,ENSG00000073712,ENSG00000073792,ENSG00000074590,ENSG00000075218,ENSG00000077063,ENSG00000077254,ENSG00000078053,ENSG00000078114,ENSG00000078674,ENSG00000079616,ENSG00000079691,ENSG00000079805,ENSG00000079819,ENSG00000080503,ENSG00000081177,ENSG00000081377,ENSG00000082074,ENSG00000082397,ENSG00000082512,ENSG00000083799,ENSG00000084112,ENSG00000084710,ENSG00000085788,ENSG00000086300,ENSG00000086827,ENSG00000086991,ENSG00000087077,ENSG00000087302,ENSG00000087586,ENSG00000088727,ENSG00000089101,ENSG00000089159,ENSG00000089250,ENSG00000090565,ENSG00000090863,ENSG00000091536,ENSG00000092199,ENSG00000092964,ENSG00000093009,ENSG00000094914,ENSG00000095397,ENSG00000095637,ENSG00000097046,ENSG00000099250,ENSG00000100030,ENSG00000100106,ENSG00000100154,ENSG00000100554,ENSG00000100578,ENSG00000100749,ENSG00000101447,ENSG00000101665,ENSG00000102606,ENSG00000102755,ENSG00000102780,ENSG00000103264,ENSG00000103647,ENSG00000103671,ENSG00000103995,ENSG00000104695,ENSG00000104856,ENSG00000104892,ENSG00000105877,ENSG00000106328,ENSG00000107104,ENSG00000107957,ENSG00000107960,ENSG00000108465,ENSG00000109466,ENSG00000109861,ENSG00000110497,ENSG00000110583,ENSG00000110880,ENSG00000110934,ENSG00000111229,ENSG00000112290,ENSG00000112511,ENSG00000112782,ENSG00000113448,ENSG00000113580,ENSG00000113712,ENSG00000114166,ENSG00000114446,ENSG00000114541,ENSG00000114854,ENSG00000115221,ENSG00000115306,ENSG00000115504,ENSG00000115514,ENSG00000115935,ENSG00000116127,ENSG00000116698,ENSG00000117016,ENSG00000117245,ENSG00000117399,ENSG00000117724,ENSG00000118007,ENSG00000118432,ENSG00000118473,ENSG00000119326,ENSG00000119408,ENSG00000119547,ENSG00000119638,ENSG00000119650,ENSG00000119685,ENSG00000120051,ENSG00000120217,ENSG00000120318,ENSG00000120885,ENSG00000120899,ENSG00000120913,ENSG00000121289,ENSG00000121621,ENSG00000121931,ENSG00000122257,ENSG00000122417,ENSG00000122786,ENSG00000122970,ENSG00000123427,ENSG00000123607,ENSG00000125304,ENSG00000125744,ENSG00000125864,ENSG00000126214,ENSG00000126934,ENSG00000127824,ENSG00000127955,ENSG00000127990,ENSG00000128272,ENSG00000128487,ENSG00000128833,ENSG00000128872,ENSG00000129084,ENSG00000129170,ENSG00000129595,ENSG00000130402,ENSG00000130755,ENSG00000130787,ENSG00000131016,ENSG00000131018,ENSG00000131044,ENSG00000131051,ENSG00000131351,ENSG00000131711,ENSG00000131899,ENSG00000132359,ENSG00000132881,ENSG00000133107,ENSG00000134222,ENSG00000134769,ENSG00000134982,ENSG00000135127,ENSG00000135315,ENSG00000135407,ENSG00000135605,ENSG00000135631,ENSG00000135636,ENSG00000135951,ENSG00000136026,ENSG00000136068,ENSG00000136158,ENSG00000136286,ENSG00000136717,ENSG00000136878,ENSG00000137216,ENSG00000137267,ENSG00000137285,ENSG00000137601,ENSG00000137821,ENSG00000137831,ENSG00000137942,ENSG00000138002,ENSG00000138078,ENSG00000138095,ENSG00000138107,ENSG00000138162,ENSG00000138311,ENSG00000138411,ENSG00000138433,ENSG00000138594,ENSG00000138686,ENSG00000138778,ENSG00000138892,ENSG00000139112,ENSG00000139116,ENSG00000139323,ENSG00000139437,ENSG00000140416,ENSG00000140522,ENSG00000140853,ENSG00000140941,ENSG00000141376,ENSG00000142192,ENSG00000143375,ENSG00000144031,ENSG00000144645,ENSG00000144821,ENSG00000144824,ENSG00000145214,ENSG00000145335,ENSG00000145632,ENSG00000145703,ENSG00000145819,ENSG00000146038,ENSG00000146376,ENSG00000146966,ENSG00000147439,ENSG00000147481,ENSG00000147526,ENSG00000147799,ENSG00000148498,ENSG00000148798,ENSG00000148935,ENSG00000149292,ENSG00000149548,ENSG00000150361,ENSG00000151150,ENSG00000151422,ENSG00000151651,ENSG00000151914,ENSG00000151929,ENSG00000152763,ENSG00000152767,ENSG00000152818,ENSG00000153140,ENSG00000154027,ENSG00000154310,ENSG00000154743,ENSG00000155530,ENSG00000156313,ENSG00000156973,ENSG00000157193,ENSG00000157423,ENSG00000157782,ENSG00000158163,ENSG00000158321,ENSG00000158560,ENSG00000158828,ENSG00000158941,ENSG00000159023,ENSG00000160551,ENSG00000161996,ENSG00000162614,ENSG00000162704,ENSG00000162849,ENSG00000162909,ENSG00000162946,ENSG00000163029,ENSG00000163072,ENSG00000163346,ENSG00000163349,ENSG00000163376,ENSG00000163492,ENSG00000163539,ENSG00000163629,ENSG00000163874,ENSG00000163879,ENSG00000163995,ENSG00000164061,ENSG00000164087,ENSG00000164300,ENSG00000164749,ENSG00000164934,ENSG00000165119,ENSG00000165175,ENSG00000165283,ENSG00000165476,ENSG00000165495,ENSG00000165660,ENSG00000165699,ENSG00000165802,ENSG00000165912,ENSG00000165917,ENSG00000165972,ENSG00000166086,ENSG00000166220,ENSG00000166477,ENSG00000166501,ENSG00000166510,ENSG00000166579,ENSG00000166689,ENSG00000166803,ENSG00000167139,ENSG00000167193,ENSG00000167657,ENSG00000167705,ENSG00000168280,ENSG00000168309,ENSG00000168314,ENSG00000168646,ENSG00000169071,ENSG00000169122,ENSG00000169567,ENSG00000170011,ENSG00000170248,ENSG00000170396,ENSG00000170558,ENSG00000170873,ENSG00000170927,ENSG00000170946,ENSG00000170959,ENSG00000171132,ENSG00000171219,ENSG00000171530,ENSG00000171617,ENSG00000171877,ENSG00000171914,ENSG00000172137,ENSG00000172262,ENSG00000172426,ENSG00000173156,ENSG00000173588,ENSG00000174429,ENSG00000174705,ENSG00000174799,ENSG00000175130,ENSG00000175305,ENSG00000175455,ENSG00000175806,ENSG00000176406,ENSG00000176658,ENSG00000176732,ENSG00000176771,ENSG00000177143,ENSG00000178125,ENSG00000178295,ENSG00000179262,ENSG00000179902,ENSG00000180376,ENSG00000180423,ENSG00000180628,ENSG00000181315,ENSG00000182149,ENSG00000182541,ENSG00000182636,ENSG00000182742,ENSG00000182979,ENSG00000183580,ENSG00000183963,ENSG00000184113,ENSG00000184588,ENSG00000185379,ENSG00000186472,ENSG00000187446,ENSG00000188026,ENSG00000188163,ENSG00000188305,ENSG00000188659,ENSG00000188677,ENSG00000196730,ENSG00000197321,ENSG00000197535,ENSG00000197548,ENSG00000197555,ENSG00000197702,ENSG00000197748,ENSG00000197879,ENSG00000197889,ENSG00000198087,ENSG00000198399,ENSG00000198648,ENSG00000198898,ENSG00000198961,ENSG00000203666,ENSG00000203780,ENSG00000214367,ENSG00000237649,ENSG00000247596,ENSG00000254093,ENSG00000273079</t>
  </si>
  <si>
    <t>site of polarized growth</t>
  </si>
  <si>
    <t>GO:0030427</t>
  </si>
  <si>
    <t>distal axon</t>
  </si>
  <si>
    <t>GO:0150034</t>
  </si>
  <si>
    <t>ENSG00000004478,ENSG00000005379,ENSG00000036565,ENSG00000047579,ENSG00000050438,ENSG00000065000,ENSG00000079805,ENSG00000084112,ENSG00000092964,ENSG00000095397,ENSG00000099250,ENSG00000100697,ENSG00000101188,ENSG00000106328,ENSG00000109572,ENSG00000110680,ENSG00000111229,ENSG00000116106,ENSG00000117569,ENSG00000118432,ENSG00000120899,ENSG00000121297,ENSG00000124126,ENSG00000125848,ENSG00000126214,ENSG00000128872,ENSG00000130558,ENSG00000131558,ENSG00000131711,ENSG00000133019,ENSG00000135312,ENSG00000141433,ENSG00000142192,ENSG00000144290,ENSG00000145335,ENSG00000145934,ENSG00000146242,ENSG00000148053,ENSG00000148498,ENSG00000149295,ENSG00000150625,ENSG00000151229,ENSG00000151490,ENSG00000152818,ENSG00000152954,ENSG00000154639,ENSG00000158321,ENSG00000158555,ENSG00000158828,ENSG00000162704,ENSG00000162946,ENSG00000162951,ENSG00000163539,ENSG00000163697,ENSG00000163873,ENSG00000165699,ENSG00000166006,ENSG00000166501,ENSG00000166579,ENSG00000167371,ENSG00000168280,ENSG00000168993,ENSG00000170396,ENSG00000172137,ENSG00000176749,ENSG00000177272,ENSG00000177301,ENSG00000179915,ENSG00000180104,ENSG00000184226,ENSG00000185920,ENSG00000188906,ENSG00000197535,ENSG00000247596</t>
  </si>
  <si>
    <t>dendritic spine</t>
  </si>
  <si>
    <t>GO:0043197</t>
  </si>
  <si>
    <t>ENSG00000047579,ENSG00000059915,ENSG00000077063,ENSG00000077943,ENSG00000079805,ENSG00000089169,ENSG00000089250,ENSG00000093010,ENSG00000101188,ENSG00000107282,ENSG00000107954,ENSG00000108684,ENSG00000116106,ENSG00000120899,ENSG00000128594,ENSG00000130787,ENSG00000131711,ENSG00000137845,ENSG00000138814,ENSG00000142192,ENSG00000145934,ENSG00000148053,ENSG00000149295,ENSG00000150625,ENSG00000151490,ENSG00000152208,ENSG00000152767,ENSG00000154146,ENSG00000155511,ENSG00000159842,ENSG00000161057,ENSG00000167371,ENSG00000169760,ENSG00000170396,ENSG00000170921,ENSG00000176749,ENSG00000181790,ENSG00000183454,ENSG00000184588,ENSG00000184845,ENSG00000184985,ENSG00000185046,ENSG00000196689,ENSG00000197555,ENSG00000198121,ENSG00000198822,ENSG00000237515</t>
  </si>
  <si>
    <t>perinuclear region of cytoplasm</t>
  </si>
  <si>
    <t>GO:0048471</t>
  </si>
  <si>
    <t>ENSG00000004059,ENSG00000004478,ENSG00000008869,ENSG00000010704,ENSG00000010810,ENSG00000013364,ENSG00000049283,ENSG00000055332,ENSG00000060138,ENSG00000060339,ENSG00000065615,ENSG00000071205,ENSG00000073921,ENSG00000077254,ENSG00000078081,ENSG00000079156,ENSG00000079215,ENSG00000079805,ENSG00000083799,ENSG00000083857,ENSG00000085662,ENSG00000086991,ENSG00000087085,ENSG00000087302,ENSG00000087460,ENSG00000087586,ENSG00000088808,ENSG00000089250,ENSG00000100034,ENSG00000100427,ENSG00000100600,ENSG00000100697,ENSG00000105993,ENSG00000107263,ENSG00000107282,ENSG00000107295,ENSG00000107954,ENSG00000108384,ENSG00000108395,ENSG00000109670,ENSG00000110047,ENSG00000110497,ENSG00000111335,ENSG00000113448,ENSG00000113851,ENSG00000115539,ENSG00000116478,ENSG00000117399,ENSG00000117724,ENSG00000120885,ENSG00000120899,ENSG00000121207,ENSG00000122550,ENSG00000124126,ENSG00000124134,ENSG00000126215,ENSG00000126934,ENSG00000128918,ENSG00000129673,ENSG00000130402,ENSG00000130413,ENSG00000130787,ENSG00000131711,ENSG00000132359,ENSG00000133812,ENSG00000134138,ENSG00000134243,ENSG00000134982,ENSG00000135018,ENSG00000136026,ENSG00000136527,ENSG00000136878,ENSG00000137845,ENSG00000138095,ENSG00000139629,ENSG00000140945,ENSG00000141252,ENSG00000141429,ENSG00000142192,ENSG00000143393,ENSG00000143514,ENSG00000144476,ENSG00000145335,ENSG00000145675,ENSG00000145730,ENSG00000146151,ENSG00000146232,ENSG00000148053,ENSG00000150995,ENSG00000151320,ENSG00000154229,ENSG00000154447,ENSG00000157782,ENSG00000158555,ENSG00000158560,ENSG00000158828,ENSG00000159210,ENSG00000160551,ENSG00000162511,ENSG00000162909,ENSG00000162946,ENSG00000164104,ENSG00000164300,ENSG00000165699,ENSG00000165915,ENSG00000166128,ENSG00000166377,ENSG00000166598,ENSG00000166794,ENSG00000166803,ENSG00000168314,ENSG00000169756,ENSG00000169981,ENSG00000170011,ENSG00000170088,ENSG00000170927,ENSG00000171132,ENSG00000171680,ENSG00000174059,ENSG00000174437,ENSG00000175220,ENSG00000176697,ENSG00000176749,ENSG00000178950,ENSG00000179477,ENSG00000180104,ENSG00000180370,ENSG00000181790,ENSG00000182541,ENSG00000184588,ENSG00000185104,ENSG00000185920,ENSG00000186642,ENSG00000188452,ENSG00000197081,ENSG00000197562,ENSG00000198087,ENSG00000198832,ENSG00000198929,ENSG00000204842,ENSG00000204977,ENSG00000241635,ENSG00000247596,ENSG00000257594,ENSG00000259316</t>
  </si>
  <si>
    <t>synaptic vesicle</t>
  </si>
  <si>
    <t>GO:0008021</t>
  </si>
  <si>
    <t>ENSG00000003147,ENSG00000036565,ENSG00000047579,ENSG00000050438,ENSG00000067715,ENSG00000073921,ENSG00000077063,ENSG00000078053,ENSG00000085365,ENSG00000089169,ENSG00000091157,ENSG00000091664,ENSG00000104093,ENSG00000107282,ENSG00000107295,ENSG00000109572,ENSG00000116039,ENSG00000132437,ENSG00000132872,ENSG00000136717,ENSG00000137845,ENSG00000140022,ENSG00000142192,ENSG00000143028,ENSG00000145335,ENSG00000149295,ENSG00000149571,ENSG00000151834,ENSG00000152128,ENSG00000155511,ENSG00000162946,ENSG00000163630,ENSG00000164061,ENSG00000164506,ENSG00000165637,ENSG00000166128,ENSG00000166579,ENSG00000167371,ENSG00000168958,ENSG00000169427,ENSG00000173227,ENSG00000175471,ENSG00000176697,ENSG00000183454,ENSG00000184588,ENSG00000185666,ENSG00000186187,ENSG00000188906,ENSG00000196517,ENSG00000197562,ENSG00000213585</t>
  </si>
  <si>
    <t>Schaffer collateral - CA1 synapse</t>
  </si>
  <si>
    <t>GO:0098685</t>
  </si>
  <si>
    <t>ENSG00000010810,ENSG00000047579,ENSG00000107282,ENSG00000107295,ENSG00000116106,ENSG00000122862,ENSG00000124181,ENSG00000128594,ENSG00000131016,ENSG00000135333,ENSG00000137285,ENSG00000138814,ENSG00000148798,ENSG00000148948,ENSG00000150995,ENSG00000153707,ENSG00000156564,ENSG00000159842,ENSG00000162631,ENSG00000164061,ENSG00000164506,ENSG00000168993,ENSG00000179915,ENSG00000187323,ENSG00000196358,ENSG00000221823</t>
  </si>
  <si>
    <t>neuron spine</t>
  </si>
  <si>
    <t>GO:0044309</t>
  </si>
  <si>
    <t>Table S9: Non-coding mutations sampled from the gnomAD database</t>
  </si>
  <si>
    <t>chrom</t>
  </si>
  <si>
    <t>mutation id</t>
  </si>
  <si>
    <t>region</t>
  </si>
  <si>
    <t>rs1448991807</t>
  </si>
  <si>
    <t>rs577515696</t>
  </si>
  <si>
    <t>rs868114430</t>
  </si>
  <si>
    <t>rs995429813</t>
  </si>
  <si>
    <t>rs1049390857</t>
  </si>
  <si>
    <t>rs1338520125</t>
  </si>
  <si>
    <t>rs920537856</t>
  </si>
  <si>
    <t>rs745750749</t>
  </si>
  <si>
    <t>rs1486213210</t>
  </si>
  <si>
    <t>rs1280559985</t>
  </si>
  <si>
    <t>rs764453025</t>
  </si>
  <si>
    <t>rs1447192694</t>
  </si>
  <si>
    <t>rs550143058</t>
  </si>
  <si>
    <t>rs901005049</t>
  </si>
  <si>
    <t>rs1257751032</t>
  </si>
  <si>
    <t>rs1350369530</t>
  </si>
  <si>
    <t>rs183179682</t>
  </si>
  <si>
    <t>rs535277363</t>
  </si>
  <si>
    <t>rs1374977829</t>
  </si>
  <si>
    <t>rs114228883</t>
  </si>
  <si>
    <t>rs757331824</t>
  </si>
  <si>
    <t>rs1369361361</t>
  </si>
  <si>
    <t>rs891582329</t>
  </si>
  <si>
    <t>rs1014738725</t>
  </si>
  <si>
    <t>rs970056557</t>
  </si>
  <si>
    <t>rs1469745575</t>
  </si>
  <si>
    <t>rs1377008223</t>
  </si>
  <si>
    <t>rs1301663014</t>
  </si>
  <si>
    <t>rs1258537713</t>
  </si>
  <si>
    <t>rs545204283</t>
  </si>
  <si>
    <t>rs1162553010</t>
  </si>
  <si>
    <t>rs146414801</t>
  </si>
  <si>
    <t>rs147880112</t>
  </si>
  <si>
    <t>rs756051274</t>
  </si>
  <si>
    <t>rs1199895894</t>
  </si>
  <si>
    <t>rs1453840147</t>
  </si>
  <si>
    <t>rs768421209</t>
  </si>
  <si>
    <t>rs185131313</t>
  </si>
  <si>
    <t>rs902534622</t>
  </si>
  <si>
    <t>rs1327680046</t>
  </si>
  <si>
    <t>rs529509096</t>
  </si>
  <si>
    <t>rs1159875143</t>
  </si>
  <si>
    <t>rs935991026</t>
  </si>
  <si>
    <t>rs757138643</t>
  </si>
  <si>
    <t>rs1478844790</t>
  </si>
  <si>
    <t>rs779510915</t>
  </si>
  <si>
    <t>rs1181614024</t>
  </si>
  <si>
    <t>rs145884917</t>
  </si>
  <si>
    <t>rs980092295</t>
  </si>
  <si>
    <t>rs952235905</t>
  </si>
  <si>
    <t>rs1451426423</t>
  </si>
  <si>
    <t>rs1371627393</t>
  </si>
  <si>
    <t>rs760937773</t>
  </si>
  <si>
    <t>rs1160309227</t>
  </si>
  <si>
    <t>rs974994146</t>
  </si>
  <si>
    <t>rs1048435757</t>
  </si>
  <si>
    <t>rs941733116</t>
  </si>
  <si>
    <t>rs115018291</t>
  </si>
  <si>
    <t>rs1049267406</t>
  </si>
  <si>
    <t>rs1003688260</t>
  </si>
  <si>
    <t>rs1479525294</t>
  </si>
  <si>
    <t>rs1457705393</t>
  </si>
  <si>
    <t>rs543243082</t>
  </si>
  <si>
    <t>rs977542736</t>
  </si>
  <si>
    <t>rs1198643158</t>
  </si>
  <si>
    <t>rs1933660</t>
  </si>
  <si>
    <t>chr1_113823867_G_T</t>
  </si>
  <si>
    <t>rs1238734399</t>
  </si>
  <si>
    <t>rs907595073</t>
  </si>
  <si>
    <t>rs369876216</t>
  </si>
  <si>
    <t>rs1415931336</t>
  </si>
  <si>
    <t>rs1335905001</t>
  </si>
  <si>
    <t>rs1431394123</t>
  </si>
  <si>
    <t>rs1238124434</t>
  </si>
  <si>
    <t>rs1405478803</t>
  </si>
  <si>
    <t>rs1395048400</t>
  </si>
  <si>
    <t>rs771017013</t>
  </si>
  <si>
    <t>rs568965562</t>
  </si>
  <si>
    <t>rs1216024426</t>
  </si>
  <si>
    <t>rs575519157</t>
  </si>
  <si>
    <t>rs1023054629</t>
  </si>
  <si>
    <t>rs942635126</t>
  </si>
  <si>
    <t>rs1205514208</t>
  </si>
  <si>
    <t>rs1032570509</t>
  </si>
  <si>
    <t>rs1158500964</t>
  </si>
  <si>
    <t>rs1342513602</t>
  </si>
  <si>
    <t>rs768770110</t>
  </si>
  <si>
    <t>rs962481118</t>
  </si>
  <si>
    <t>rs1472850356</t>
  </si>
  <si>
    <t>chr1_116770028_C_T</t>
  </si>
  <si>
    <t>rs1168065042</t>
  </si>
  <si>
    <t>rs10157124</t>
  </si>
  <si>
    <t>rs531664149</t>
  </si>
  <si>
    <t>rs1360186986</t>
  </si>
  <si>
    <t>rs889722018</t>
  </si>
  <si>
    <t>rs114946073</t>
  </si>
  <si>
    <t>rs558628428</t>
  </si>
  <si>
    <t>rs557240301</t>
  </si>
  <si>
    <t>rs1383175854</t>
  </si>
  <si>
    <t>rs750906689</t>
  </si>
  <si>
    <t>rs1382846910</t>
  </si>
  <si>
    <t>rs1357282624</t>
  </si>
  <si>
    <t>rs570370812</t>
  </si>
  <si>
    <t>rs893180619</t>
  </si>
  <si>
    <t>rs1179935220</t>
  </si>
  <si>
    <t>rs1235712786</t>
  </si>
  <si>
    <t>rs766626747</t>
  </si>
  <si>
    <t>rs1322982267</t>
  </si>
  <si>
    <t>chr1_121222324_T_C</t>
  </si>
  <si>
    <t>rs1483654646</t>
  </si>
  <si>
    <t>rs1163961773</t>
  </si>
  <si>
    <t>rs1401661214</t>
  </si>
  <si>
    <t>rs547441674</t>
  </si>
  <si>
    <t>rs1343131921</t>
  </si>
  <si>
    <t>rs74995484</t>
  </si>
  <si>
    <t>rs904400774</t>
  </si>
  <si>
    <t>rs180674250</t>
  </si>
  <si>
    <t>rs373960820</t>
  </si>
  <si>
    <t>rs182333774</t>
  </si>
  <si>
    <t>rs80194261</t>
  </si>
  <si>
    <t>chr1_145133134_T_G</t>
  </si>
  <si>
    <t>rs587641775</t>
  </si>
  <si>
    <t>rs530800934</t>
  </si>
  <si>
    <t>rs1245506068</t>
  </si>
  <si>
    <t>rs72692977</t>
  </si>
  <si>
    <t>rs782648530</t>
  </si>
  <si>
    <t>chr1_146866225_A_T</t>
  </si>
  <si>
    <t>rs993613740</t>
  </si>
  <si>
    <t>rs782411508</t>
  </si>
  <si>
    <t>rs369974991</t>
  </si>
  <si>
    <t>chr1_147293040_G_C</t>
  </si>
  <si>
    <t>rs778772044</t>
  </si>
  <si>
    <t>rs72702361</t>
  </si>
  <si>
    <t>chr1_147391020_A_G</t>
  </si>
  <si>
    <t>chr1_147505019_C_T</t>
  </si>
  <si>
    <t>chr1_148517498_G_C</t>
  </si>
  <si>
    <t>chr1_148814039_C_G</t>
  </si>
  <si>
    <t>rs563617430</t>
  </si>
  <si>
    <t>chr1_150169553_G_A</t>
  </si>
  <si>
    <t>rs769086939</t>
  </si>
  <si>
    <t>rs568604834</t>
  </si>
  <si>
    <t>rs372151114</t>
  </si>
  <si>
    <t>rs961952226</t>
  </si>
  <si>
    <t>rs189996656</t>
  </si>
  <si>
    <t>rs187377658</t>
  </si>
  <si>
    <t>rs140260128</t>
  </si>
  <si>
    <t>rs943084344</t>
  </si>
  <si>
    <t>rs1351419548</t>
  </si>
  <si>
    <t>rs112636689</t>
  </si>
  <si>
    <t>rs537500425</t>
  </si>
  <si>
    <t>rs1370992526</t>
  </si>
  <si>
    <t>rs1044056652</t>
  </si>
  <si>
    <t>rs1174113722</t>
  </si>
  <si>
    <t>rs767428034</t>
  </si>
  <si>
    <t>rs1485310333</t>
  </si>
  <si>
    <t>rs755107749</t>
  </si>
  <si>
    <t>rs773054996</t>
  </si>
  <si>
    <t>rs1489429247</t>
  </si>
  <si>
    <t>rs943111130</t>
  </si>
  <si>
    <t>rs1335807558</t>
  </si>
  <si>
    <t>rs1329964</t>
  </si>
  <si>
    <t>rs375946352</t>
  </si>
  <si>
    <t>rs966210183</t>
  </si>
  <si>
    <t>rs565491336</t>
  </si>
  <si>
    <t>rs891356192</t>
  </si>
  <si>
    <t>rs1354710129</t>
  </si>
  <si>
    <t>rs1351738995</t>
  </si>
  <si>
    <t>rs146065993</t>
  </si>
  <si>
    <t>rs1350938386</t>
  </si>
  <si>
    <t>rs1372996414</t>
  </si>
  <si>
    <t>rs1460197700</t>
  </si>
  <si>
    <t>rs1451600</t>
  </si>
  <si>
    <t>rs1035156181</t>
  </si>
  <si>
    <t>rs1277758675</t>
  </si>
  <si>
    <t>rs7524855</t>
  </si>
  <si>
    <t>rs1215843900</t>
  </si>
  <si>
    <t>rs188115021</t>
  </si>
  <si>
    <t>rs1025223651</t>
  </si>
  <si>
    <t>rs1478000578</t>
  </si>
  <si>
    <t>rs751665382</t>
  </si>
  <si>
    <t>rs1345059267</t>
  </si>
  <si>
    <t>rs1056852338</t>
  </si>
  <si>
    <t>rs568314573</t>
  </si>
  <si>
    <t>rs112415831</t>
  </si>
  <si>
    <t>rs1408925771</t>
  </si>
  <si>
    <t>rs930294674</t>
  </si>
  <si>
    <t>rs1285519437</t>
  </si>
  <si>
    <t>rs182833781</t>
  </si>
  <si>
    <t>rs143004202</t>
  </si>
  <si>
    <t>rs1292895711</t>
  </si>
  <si>
    <t>rs192915582</t>
  </si>
  <si>
    <t>rs1012402400</t>
  </si>
  <si>
    <t>rs1332362559</t>
  </si>
  <si>
    <t>rs909869665</t>
  </si>
  <si>
    <t>rs188835682</t>
  </si>
  <si>
    <t>rs1253880642</t>
  </si>
  <si>
    <t>rs114957648</t>
  </si>
  <si>
    <t>rs1350680106</t>
  </si>
  <si>
    <t>rs1440781382</t>
  </si>
  <si>
    <t>rs1425640951</t>
  </si>
  <si>
    <t>rs1045729285</t>
  </si>
  <si>
    <t>chr1_177888161_C_T</t>
  </si>
  <si>
    <t>rs867555</t>
  </si>
  <si>
    <t>rs1374991612</t>
  </si>
  <si>
    <t>rs1434170521</t>
  </si>
  <si>
    <t>rs1408557284</t>
  </si>
  <si>
    <t>rs1433686520</t>
  </si>
  <si>
    <t>rs1283811408</t>
  </si>
  <si>
    <t>rs997836108</t>
  </si>
  <si>
    <t>rs1157929796</t>
  </si>
  <si>
    <t>rs989531022</t>
  </si>
  <si>
    <t>rs943729919</t>
  </si>
  <si>
    <t>rs72727376</t>
  </si>
  <si>
    <t>rs1168381937</t>
  </si>
  <si>
    <t>rs183198328</t>
  </si>
  <si>
    <t>rs1039444051</t>
  </si>
  <si>
    <t>rs1323302494</t>
  </si>
  <si>
    <t>rs889551111</t>
  </si>
  <si>
    <t>rs1171382624</t>
  </si>
  <si>
    <t>rs1339478078</t>
  </si>
  <si>
    <t>rs745505587</t>
  </si>
  <si>
    <t>rs1461686608</t>
  </si>
  <si>
    <t>rs1451043691</t>
  </si>
  <si>
    <t>rs1305311241</t>
  </si>
  <si>
    <t>rs759992813</t>
  </si>
  <si>
    <t>rs34094931</t>
  </si>
  <si>
    <t>rs1215533203</t>
  </si>
  <si>
    <t>rs867534040</t>
  </si>
  <si>
    <t>rs1360976063</t>
  </si>
  <si>
    <t>rs1198233119</t>
  </si>
  <si>
    <t>rs1482651902</t>
  </si>
  <si>
    <t>rs768998605</t>
  </si>
  <si>
    <t>rs1256921402</t>
  </si>
  <si>
    <t>rs145519249</t>
  </si>
  <si>
    <t>rs187517649</t>
  </si>
  <si>
    <t>rs779910861</t>
  </si>
  <si>
    <t>rs1475700310</t>
  </si>
  <si>
    <t>rs918108302</t>
  </si>
  <si>
    <t>rs1192384829</t>
  </si>
  <si>
    <t>rs1284548146</t>
  </si>
  <si>
    <t>rs1006410626</t>
  </si>
  <si>
    <t>rs749550201</t>
  </si>
  <si>
    <t>rs191885079</t>
  </si>
  <si>
    <t>rs1180369448</t>
  </si>
  <si>
    <t>rs141566120</t>
  </si>
  <si>
    <t>rs980486748</t>
  </si>
  <si>
    <t>rs927527667</t>
  </si>
  <si>
    <t>rs1457759607</t>
  </si>
  <si>
    <t>rs534682367</t>
  </si>
  <si>
    <t>rs561043015</t>
  </si>
  <si>
    <t>rs143203895</t>
  </si>
  <si>
    <t>rs1456104352</t>
  </si>
  <si>
    <t>rs900197558</t>
  </si>
  <si>
    <t>rs73059120</t>
  </si>
  <si>
    <t>rs1440911445</t>
  </si>
  <si>
    <t>rs968675178</t>
  </si>
  <si>
    <t>rs374892853</t>
  </si>
  <si>
    <t>rs1399187429</t>
  </si>
  <si>
    <t>rs540748201</t>
  </si>
  <si>
    <t>rs6674208</t>
  </si>
  <si>
    <t>rs1163481516</t>
  </si>
  <si>
    <t>rs1343866033</t>
  </si>
  <si>
    <t>rs1399303176</t>
  </si>
  <si>
    <t>rs1278520567</t>
  </si>
  <si>
    <t>rs932410602</t>
  </si>
  <si>
    <t>rs182296927</t>
  </si>
  <si>
    <t>rs1207896144</t>
  </si>
  <si>
    <t>rs985326429</t>
  </si>
  <si>
    <t>rs1433213671</t>
  </si>
  <si>
    <t>rs1018950401</t>
  </si>
  <si>
    <t>rs1252613905</t>
  </si>
  <si>
    <t>rs181701986</t>
  </si>
  <si>
    <t>rs1461365168</t>
  </si>
  <si>
    <t>rs577911519</t>
  </si>
  <si>
    <t>rs6603917</t>
  </si>
  <si>
    <t>rs147425168</t>
  </si>
  <si>
    <t>rs1013504438</t>
  </si>
  <si>
    <t>rs935461127</t>
  </si>
  <si>
    <t>rs112473908</t>
  </si>
  <si>
    <t>rs1181494890</t>
  </si>
  <si>
    <t>rs115350989</t>
  </si>
  <si>
    <t>rs1231460971</t>
  </si>
  <si>
    <t>rs1484951055</t>
  </si>
  <si>
    <t>rs548937467</t>
  </si>
  <si>
    <t>rs893290967</t>
  </si>
  <si>
    <t>rs1198156602</t>
  </si>
  <si>
    <t>rs145986176</t>
  </si>
  <si>
    <t>rs892673039</t>
  </si>
  <si>
    <t>rs972334721</t>
  </si>
  <si>
    <t>rs905168426</t>
  </si>
  <si>
    <t>rs1263281047</t>
  </si>
  <si>
    <t>rs955302302</t>
  </si>
  <si>
    <t>rs906903138</t>
  </si>
  <si>
    <t>rs1305585301</t>
  </si>
  <si>
    <t>rs761003844</t>
  </si>
  <si>
    <t>rs1446498536</t>
  </si>
  <si>
    <t>rs770990414</t>
  </si>
  <si>
    <t>rs1276677393</t>
  </si>
  <si>
    <t>rs10921525</t>
  </si>
  <si>
    <t>rs190566631</t>
  </si>
  <si>
    <t>rs7516399</t>
  </si>
  <si>
    <t>rs189521885</t>
  </si>
  <si>
    <t>rs1051013911</t>
  </si>
  <si>
    <t>rs1242256131</t>
  </si>
  <si>
    <t>rs893104277</t>
  </si>
  <si>
    <t>rs4657943</t>
  </si>
  <si>
    <t>rs1010734456</t>
  </si>
  <si>
    <t>rs1357167892</t>
  </si>
  <si>
    <t>rs116487592</t>
  </si>
  <si>
    <t>rs78094654</t>
  </si>
  <si>
    <t>rs1005374171</t>
  </si>
  <si>
    <t>rs898159640</t>
  </si>
  <si>
    <t>rs1443087584</t>
  </si>
  <si>
    <t>rs909862671</t>
  </si>
  <si>
    <t>rs991913512</t>
  </si>
  <si>
    <t>rs141776737</t>
  </si>
  <si>
    <t>rs567378915</t>
  </si>
  <si>
    <t>rs897625382</t>
  </si>
  <si>
    <t>rs929968318</t>
  </si>
  <si>
    <t>rs529583514</t>
  </si>
  <si>
    <t>rs1046360858</t>
  </si>
  <si>
    <t>rs142332709</t>
  </si>
  <si>
    <t>rs1007849219</t>
  </si>
  <si>
    <t>rs994163322</t>
  </si>
  <si>
    <t>rs1166171266</t>
  </si>
  <si>
    <t>rs1469069932</t>
  </si>
  <si>
    <t>rs1342424352</t>
  </si>
  <si>
    <t>rs116655569</t>
  </si>
  <si>
    <t>rs779328665</t>
  </si>
  <si>
    <t>rs1444773369</t>
  </si>
  <si>
    <t>rs1057450822</t>
  </si>
  <si>
    <t>rs148753320</t>
  </si>
  <si>
    <t>rs957416158</t>
  </si>
  <si>
    <t>rs1418089126</t>
  </si>
  <si>
    <t>rs543172193</t>
  </si>
  <si>
    <t>rs1347959940</t>
  </si>
  <si>
    <t>rs977322830</t>
  </si>
  <si>
    <t>rs556713613</t>
  </si>
  <si>
    <t>rs531263767</t>
  </si>
  <si>
    <t>rs969914979</t>
  </si>
  <si>
    <t>rs538857141</t>
  </si>
  <si>
    <t>rs1394242958</t>
  </si>
  <si>
    <t>rs142136774</t>
  </si>
  <si>
    <t>rs189924758</t>
  </si>
  <si>
    <t>rs1473554415</t>
  </si>
  <si>
    <t>rs1465301329</t>
  </si>
  <si>
    <t>rs1012704427</t>
  </si>
  <si>
    <t>rs946549910</t>
  </si>
  <si>
    <t>rs553529956</t>
  </si>
  <si>
    <t>rs1298316115</t>
  </si>
  <si>
    <t>rs868309831</t>
  </si>
  <si>
    <t>rs901981001</t>
  </si>
  <si>
    <t>rs185455344</t>
  </si>
  <si>
    <t>rs530945783</t>
  </si>
  <si>
    <t>rs1449490175</t>
  </si>
  <si>
    <t>rs763537961</t>
  </si>
  <si>
    <t>chr1_203503636_A_T</t>
  </si>
  <si>
    <t>rs183024978</t>
  </si>
  <si>
    <t>rs187278987</t>
  </si>
  <si>
    <t>rs12135796</t>
  </si>
  <si>
    <t>rs916601600</t>
  </si>
  <si>
    <t>rs186672992</t>
  </si>
  <si>
    <t>rs916267500</t>
  </si>
  <si>
    <t>rs947380420</t>
  </si>
  <si>
    <t>chr1_206079825_T_C</t>
  </si>
  <si>
    <t>chr1_206102737_G_A</t>
  </si>
  <si>
    <t>rs1002033117</t>
  </si>
  <si>
    <t>chr1_208542856_T_C</t>
  </si>
  <si>
    <t>rs188658335</t>
  </si>
  <si>
    <t>rs759038252</t>
  </si>
  <si>
    <t>rs1281140871</t>
  </si>
  <si>
    <t>rs958025852</t>
  </si>
  <si>
    <t>rs748506556</t>
  </si>
  <si>
    <t>rs1167884680</t>
  </si>
  <si>
    <t>rs1048801695</t>
  </si>
  <si>
    <t>rs1357401867</t>
  </si>
  <si>
    <t>rs941668222</t>
  </si>
  <si>
    <t>rs188267779</t>
  </si>
  <si>
    <t>rs915194172</t>
  </si>
  <si>
    <t>rs555646185</t>
  </si>
  <si>
    <t>rs914664905</t>
  </si>
  <si>
    <t>rs1242257455</t>
  </si>
  <si>
    <t>rs186368028</t>
  </si>
  <si>
    <t>rs779365908</t>
  </si>
  <si>
    <t>rs550723240</t>
  </si>
  <si>
    <t>rs1416512926</t>
  </si>
  <si>
    <t>rs971431179</t>
  </si>
  <si>
    <t>rs1306149640</t>
  </si>
  <si>
    <t>rs1004814906</t>
  </si>
  <si>
    <t>rs982621756</t>
  </si>
  <si>
    <t>rs991477299</t>
  </si>
  <si>
    <t>rs1366020444</t>
  </si>
  <si>
    <t>rs756120897</t>
  </si>
  <si>
    <t>rs7531686</t>
  </si>
  <si>
    <t>rs537021272</t>
  </si>
  <si>
    <t>rs185364419</t>
  </si>
  <si>
    <t>rs868772484</t>
  </si>
  <si>
    <t>rs554028094</t>
  </si>
  <si>
    <t>rs1368787730</t>
  </si>
  <si>
    <t>rs1359911808</t>
  </si>
  <si>
    <t>rs1291800099</t>
  </si>
  <si>
    <t>rs1208062323</t>
  </si>
  <si>
    <t>rs80136393</t>
  </si>
  <si>
    <t>rs867983520</t>
  </si>
  <si>
    <t>rs911436854</t>
  </si>
  <si>
    <t>rs116796751</t>
  </si>
  <si>
    <t>rs1034037895</t>
  </si>
  <si>
    <t>rs947937963</t>
  </si>
  <si>
    <t>rs547574879</t>
  </si>
  <si>
    <t>rs11117838</t>
  </si>
  <si>
    <t>rs1038131764</t>
  </si>
  <si>
    <t>rs143253293</t>
  </si>
  <si>
    <t>rs1268547115</t>
  </si>
  <si>
    <t>rs1447212521</t>
  </si>
  <si>
    <t>rs1326767366</t>
  </si>
  <si>
    <t>rs989149580</t>
  </si>
  <si>
    <t>rs1343239118</t>
  </si>
  <si>
    <t>rs1015493532</t>
  </si>
  <si>
    <t>rs1218706618</t>
  </si>
  <si>
    <t>rs376278068</t>
  </si>
  <si>
    <t>rs1170211108</t>
  </si>
  <si>
    <t>rs559376231</t>
  </si>
  <si>
    <t>rs754631103</t>
  </si>
  <si>
    <t>rs1389733071</t>
  </si>
  <si>
    <t>rs906773093</t>
  </si>
  <si>
    <t>rs1472299478</t>
  </si>
  <si>
    <t>rs1189303328</t>
  </si>
  <si>
    <t>rs1339887632</t>
  </si>
  <si>
    <t>rs1210514158</t>
  </si>
  <si>
    <t>rs6660101</t>
  </si>
  <si>
    <t>rs1350035802</t>
  </si>
  <si>
    <t>rs1417920855</t>
  </si>
  <si>
    <t>rs1053769842</t>
  </si>
  <si>
    <t>rs1157202675</t>
  </si>
  <si>
    <t>rs1312687782</t>
  </si>
  <si>
    <t>rs10863681</t>
  </si>
  <si>
    <t>rs577752375</t>
  </si>
  <si>
    <t>rs1311058833</t>
  </si>
  <si>
    <t>rs952394180</t>
  </si>
  <si>
    <t>rs1013084593</t>
  </si>
  <si>
    <t>rs1252769772</t>
  </si>
  <si>
    <t>rs533361165</t>
  </si>
  <si>
    <t>rs371423491</t>
  </si>
  <si>
    <t>rs1315469117</t>
  </si>
  <si>
    <t>rs549520341</t>
  </si>
  <si>
    <t>rs972564838</t>
  </si>
  <si>
    <t>rs987976555</t>
  </si>
  <si>
    <t>rs1215189559</t>
  </si>
  <si>
    <t>rs1050191950</t>
  </si>
  <si>
    <t>rs998191018</t>
  </si>
  <si>
    <t>rs1226973623</t>
  </si>
  <si>
    <t>rs546431187</t>
  </si>
  <si>
    <t>rs144353767</t>
  </si>
  <si>
    <t>rs1027637987</t>
  </si>
  <si>
    <t>rs1006767826</t>
  </si>
  <si>
    <t>rs946513677</t>
  </si>
  <si>
    <t>rs148879084</t>
  </si>
  <si>
    <t>rs200401400</t>
  </si>
  <si>
    <t>rs13376106</t>
  </si>
  <si>
    <t>rs185918650</t>
  </si>
  <si>
    <t>rs1360231431</t>
  </si>
  <si>
    <t>rs9727244</t>
  </si>
  <si>
    <t>rs912440430</t>
  </si>
  <si>
    <t>rs1211602054</t>
  </si>
  <si>
    <t>rs540942550</t>
  </si>
  <si>
    <t>rs1390230811</t>
  </si>
  <si>
    <t>rs1017271042</t>
  </si>
  <si>
    <t>rs147689813</t>
  </si>
  <si>
    <t>rs141753813</t>
  </si>
  <si>
    <t>rs1048166565</t>
  </si>
  <si>
    <t>rs567455003</t>
  </si>
  <si>
    <t>rs1357009663</t>
  </si>
  <si>
    <t>rs2357131</t>
  </si>
  <si>
    <t>rs934367955</t>
  </si>
  <si>
    <t>rs1263145735</t>
  </si>
  <si>
    <t>rs1401341655</t>
  </si>
  <si>
    <t>rs189573761</t>
  </si>
  <si>
    <t>rs1414507007</t>
  </si>
  <si>
    <t>rs1169312845</t>
  </si>
  <si>
    <t>rs151076292</t>
  </si>
  <si>
    <t>rs927371596</t>
  </si>
  <si>
    <t>rs191128232</t>
  </si>
  <si>
    <t>rs1272193230</t>
  </si>
  <si>
    <t>rs757340680</t>
  </si>
  <si>
    <t>rs568209510</t>
  </si>
  <si>
    <t>rs1384723955</t>
  </si>
  <si>
    <t>rs1315209046</t>
  </si>
  <si>
    <t>rs139438571</t>
  </si>
  <si>
    <t>rs1224221846</t>
  </si>
  <si>
    <t>rs74482909</t>
  </si>
  <si>
    <t>rs536150503</t>
  </si>
  <si>
    <t>rs188387467</t>
  </si>
  <si>
    <t>rs12077998</t>
  </si>
  <si>
    <t>rs1393293514</t>
  </si>
  <si>
    <t>rs6429049</t>
  </si>
  <si>
    <t>rs2487106</t>
  </si>
  <si>
    <t>rs1461011695</t>
  </si>
  <si>
    <t>rs937151145</t>
  </si>
  <si>
    <t>rs536025882</t>
  </si>
  <si>
    <t>rs189066023</t>
  </si>
  <si>
    <t>rs7546888</t>
  </si>
  <si>
    <t>rs185546858</t>
  </si>
  <si>
    <t>rs1355535514</t>
  </si>
  <si>
    <t>rs116016802</t>
  </si>
  <si>
    <t>rs1008743152</t>
  </si>
  <si>
    <t>rs1384151040</t>
  </si>
  <si>
    <t>rs961331381</t>
  </si>
  <si>
    <t>rs1036351241</t>
  </si>
  <si>
    <t>rs1474986673</t>
  </si>
  <si>
    <t>rs1005852</t>
  </si>
  <si>
    <t>rs992223424</t>
  </si>
  <si>
    <t>rs1018598513</t>
  </si>
  <si>
    <t>rs764007841</t>
  </si>
  <si>
    <t>rs1398561873</t>
  </si>
  <si>
    <t>rs1000976288</t>
  </si>
  <si>
    <t>rs1346882619</t>
  </si>
  <si>
    <t>rs1292501445</t>
  </si>
  <si>
    <t>rs1019056564</t>
  </si>
  <si>
    <t>rs1406142789</t>
  </si>
  <si>
    <t>rs965434516</t>
  </si>
  <si>
    <t>rs969597047</t>
  </si>
  <si>
    <t>rs1480004796</t>
  </si>
  <si>
    <t>rs1370486793</t>
  </si>
  <si>
    <t>rs1447680251</t>
  </si>
  <si>
    <t>rs912866415</t>
  </si>
  <si>
    <t>rs1413039406</t>
  </si>
  <si>
    <t>rs1359197868</t>
  </si>
  <si>
    <t>rs199515826</t>
  </si>
  <si>
    <t>rs576924225</t>
  </si>
  <si>
    <t>rs1345566350</t>
  </si>
  <si>
    <t>rs1290477404</t>
  </si>
  <si>
    <t>rs1053407136</t>
  </si>
  <si>
    <t>rs570694738</t>
  </si>
  <si>
    <t>rs185765863</t>
  </si>
  <si>
    <t>rs957543969</t>
  </si>
  <si>
    <t>rs989258311</t>
  </si>
  <si>
    <t>rs1239483714</t>
  </si>
  <si>
    <t>rs1273438252</t>
  </si>
  <si>
    <t>rs1338864397</t>
  </si>
  <si>
    <t>rs139327819</t>
  </si>
  <si>
    <t>rs557512274</t>
  </si>
  <si>
    <t>rs905373419</t>
  </si>
  <si>
    <t>rs1479822418</t>
  </si>
  <si>
    <t>rs559747805</t>
  </si>
  <si>
    <t>rs1014054070</t>
  </si>
  <si>
    <t>chr1_30653608_T_C</t>
  </si>
  <si>
    <t>rs992893466</t>
  </si>
  <si>
    <t>rs7513533</t>
  </si>
  <si>
    <t>rs181378835</t>
  </si>
  <si>
    <t>rs915788469</t>
  </si>
  <si>
    <t>rs568027978</t>
  </si>
  <si>
    <t>rs1017137663</t>
  </si>
  <si>
    <t>rs796620753</t>
  </si>
  <si>
    <t>rs1016859755</t>
  </si>
  <si>
    <t>rs1235333784</t>
  </si>
  <si>
    <t>rs769359081</t>
  </si>
  <si>
    <t>rs1202180837</t>
  </si>
  <si>
    <t>rs1355649082</t>
  </si>
  <si>
    <t>rs191926725</t>
  </si>
  <si>
    <t>rs1412910437</t>
  </si>
  <si>
    <t>rs540509085</t>
  </si>
  <si>
    <t>rs849951</t>
  </si>
  <si>
    <t>rs1186153404</t>
  </si>
  <si>
    <t>rs751821728</t>
  </si>
  <si>
    <t>rs969360455</t>
  </si>
  <si>
    <t>rs1021198641</t>
  </si>
  <si>
    <t>rs969313895</t>
  </si>
  <si>
    <t>rs951796307</t>
  </si>
  <si>
    <t>rs746381306</t>
  </si>
  <si>
    <t>rs724321</t>
  </si>
  <si>
    <t>rs1463057517</t>
  </si>
  <si>
    <t>rs1021555417</t>
  </si>
  <si>
    <t>rs78919458</t>
  </si>
  <si>
    <t>rs1460773571</t>
  </si>
  <si>
    <t>rs1267981911</t>
  </si>
  <si>
    <t>rs116108532</t>
  </si>
  <si>
    <t>rs1212221466</t>
  </si>
  <si>
    <t>rs1000829752</t>
  </si>
  <si>
    <t>chr1_43969044_C_T</t>
  </si>
  <si>
    <t>rs995007632</t>
  </si>
  <si>
    <t>rs868462737</t>
  </si>
  <si>
    <t>rs116454816</t>
  </si>
  <si>
    <t>rs1312751061</t>
  </si>
  <si>
    <t>rs774301608</t>
  </si>
  <si>
    <t>rs1012609175</t>
  </si>
  <si>
    <t>rs532222407</t>
  </si>
  <si>
    <t>rs1278260724</t>
  </si>
  <si>
    <t>rs543131356</t>
  </si>
  <si>
    <t>rs558926015</t>
  </si>
  <si>
    <t>rs536331454</t>
  </si>
  <si>
    <t>rs971783682</t>
  </si>
  <si>
    <t>rs1286528723</t>
  </si>
  <si>
    <t>rs961476565</t>
  </si>
  <si>
    <t>rs1249119073</t>
  </si>
  <si>
    <t>rs960477752</t>
  </si>
  <si>
    <t>rs763393043</t>
  </si>
  <si>
    <t>rs973155075</t>
  </si>
  <si>
    <t>rs566500142</t>
  </si>
  <si>
    <t>rs193254003</t>
  </si>
  <si>
    <t>rs1210787525</t>
  </si>
  <si>
    <t>rs1232156971</t>
  </si>
  <si>
    <t>rs1391855429</t>
  </si>
  <si>
    <t>rs988075387</t>
  </si>
  <si>
    <t>rs540113924</t>
  </si>
  <si>
    <t>rs1443037413</t>
  </si>
  <si>
    <t>rs1230662494</t>
  </si>
  <si>
    <t>rs541568507</t>
  </si>
  <si>
    <t>rs905654456</t>
  </si>
  <si>
    <t>rs1019047115</t>
  </si>
  <si>
    <t>rs141825794</t>
  </si>
  <si>
    <t>rs1394017236</t>
  </si>
  <si>
    <t>rs762106597</t>
  </si>
  <si>
    <t>rs1272019602</t>
  </si>
  <si>
    <t>rs1383754330</t>
  </si>
  <si>
    <t>rs188571904</t>
  </si>
  <si>
    <t>rs955033749</t>
  </si>
  <si>
    <t>rs138333987</t>
  </si>
  <si>
    <t>rs1368053266</t>
  </si>
  <si>
    <t>rs886657359</t>
  </si>
  <si>
    <t>rs1417209450</t>
  </si>
  <si>
    <t>rs750311543</t>
  </si>
  <si>
    <t>rs1338776573</t>
  </si>
  <si>
    <t>rs914872222</t>
  </si>
  <si>
    <t>rs143020984</t>
  </si>
  <si>
    <t>rs186701836</t>
  </si>
  <si>
    <t>rs780088622</t>
  </si>
  <si>
    <t>rs113072452</t>
  </si>
  <si>
    <t>rs991532445</t>
  </si>
  <si>
    <t>rs1232886931</t>
  </si>
  <si>
    <t>rs551374862</t>
  </si>
  <si>
    <t>rs1266002602</t>
  </si>
  <si>
    <t>rs1012140210</t>
  </si>
  <si>
    <t>rs572599881</t>
  </si>
  <si>
    <t>rs890043546</t>
  </si>
  <si>
    <t>rs1462675676</t>
  </si>
  <si>
    <t>rs2375802</t>
  </si>
  <si>
    <t>rs1195970810</t>
  </si>
  <si>
    <t>rs1336250288</t>
  </si>
  <si>
    <t>rs1454870105</t>
  </si>
  <si>
    <t>rs192699453</t>
  </si>
  <si>
    <t>rs757778935</t>
  </si>
  <si>
    <t>rs1192625307</t>
  </si>
  <si>
    <t>rs967525499</t>
  </si>
  <si>
    <t>rs1271642242</t>
  </si>
  <si>
    <t>rs1048776036</t>
  </si>
  <si>
    <t>rs61001146</t>
  </si>
  <si>
    <t>rs748576016</t>
  </si>
  <si>
    <t>rs780453088</t>
  </si>
  <si>
    <t>rs374229160</t>
  </si>
  <si>
    <t>rs531858118</t>
  </si>
  <si>
    <t>rs560158539</t>
  </si>
  <si>
    <t>rs1308745056</t>
  </si>
  <si>
    <t>rs1206971980</t>
  </si>
  <si>
    <t>rs1410842593</t>
  </si>
  <si>
    <t>rs1289851113</t>
  </si>
  <si>
    <t>rs370677636</t>
  </si>
  <si>
    <t>rs1356928203</t>
  </si>
  <si>
    <t>rs76681080</t>
  </si>
  <si>
    <t>rs928027128</t>
  </si>
  <si>
    <t>rs72960703</t>
  </si>
  <si>
    <t>rs965380324</t>
  </si>
  <si>
    <t>rs1049164204</t>
  </si>
  <si>
    <t>rs556861137</t>
  </si>
  <si>
    <t>rs553975161</t>
  </si>
  <si>
    <t>rs1264387210</t>
  </si>
  <si>
    <t>rs946834176</t>
  </si>
  <si>
    <t>rs7537610</t>
  </si>
  <si>
    <t>rs1181101278</t>
  </si>
  <si>
    <t>rs962604537</t>
  </si>
  <si>
    <t>rs1287521225</t>
  </si>
  <si>
    <t>rs1250233584</t>
  </si>
  <si>
    <t>rs1182950542</t>
  </si>
  <si>
    <t>rs963980196</t>
  </si>
  <si>
    <t>rs1442978419</t>
  </si>
  <si>
    <t>rs1294537086</t>
  </si>
  <si>
    <t>rs1385466288</t>
  </si>
  <si>
    <t>rs1005208750</t>
  </si>
  <si>
    <t>rs984150836</t>
  </si>
  <si>
    <t>rs907041580</t>
  </si>
  <si>
    <t>rs369472058</t>
  </si>
  <si>
    <t>rs530298557</t>
  </si>
  <si>
    <t>rs1186068989</t>
  </si>
  <si>
    <t>rs1235321791</t>
  </si>
  <si>
    <t>rs946067747</t>
  </si>
  <si>
    <t>rs1254322965</t>
  </si>
  <si>
    <t>rs1291955493</t>
  </si>
  <si>
    <t>rs576736262</t>
  </si>
  <si>
    <t>rs1389188834</t>
  </si>
  <si>
    <t>rs1187607638</t>
  </si>
  <si>
    <t>rs1356009247</t>
  </si>
  <si>
    <t>rs1305894380</t>
  </si>
  <si>
    <t>rs1232435728</t>
  </si>
  <si>
    <t>rs758686215</t>
  </si>
  <si>
    <t>rs59017028</t>
  </si>
  <si>
    <t>rs946644955</t>
  </si>
  <si>
    <t>rs1169530182</t>
  </si>
  <si>
    <t>rs181396999</t>
  </si>
  <si>
    <t>rs116008411</t>
  </si>
  <si>
    <t>rs1407745828</t>
  </si>
  <si>
    <t>rs147557979</t>
  </si>
  <si>
    <t>rs1001669867</t>
  </si>
  <si>
    <t>rs944494095</t>
  </si>
  <si>
    <t>rs1278440077</t>
  </si>
  <si>
    <t>rs1476513188</t>
  </si>
  <si>
    <t>rs993923811</t>
  </si>
  <si>
    <t>rs904666509</t>
  </si>
  <si>
    <t>rs950679872</t>
  </si>
  <si>
    <t>rs913422872</t>
  </si>
  <si>
    <t>rs367793619</t>
  </si>
  <si>
    <t>rs11163145</t>
  </si>
  <si>
    <t>rs1224155118</t>
  </si>
  <si>
    <t>rs1164508535</t>
  </si>
  <si>
    <t>rs983368983</t>
  </si>
  <si>
    <t>rs1356147602</t>
  </si>
  <si>
    <t>rs185875806</t>
  </si>
  <si>
    <t>rs1423031700</t>
  </si>
  <si>
    <t>rs569576159</t>
  </si>
  <si>
    <t>rs1199391420</t>
  </si>
  <si>
    <t>rs187949223</t>
  </si>
  <si>
    <t>rs746555188</t>
  </si>
  <si>
    <t>rs892635176</t>
  </si>
  <si>
    <t>rs148324012</t>
  </si>
  <si>
    <t>rs1335248253</t>
  </si>
  <si>
    <t>rs544671204</t>
  </si>
  <si>
    <t>rs1161782936</t>
  </si>
  <si>
    <t>rs17032406</t>
  </si>
  <si>
    <t>rs4411088</t>
  </si>
  <si>
    <t>rs180951270</t>
  </si>
  <si>
    <t>rs140024988</t>
  </si>
  <si>
    <t>rs1471882868</t>
  </si>
  <si>
    <t>rs551914225</t>
  </si>
  <si>
    <t>rs972709780</t>
  </si>
  <si>
    <t>rs1175248046</t>
  </si>
  <si>
    <t>rs1412668058</t>
  </si>
  <si>
    <t>rs1173100490</t>
  </si>
  <si>
    <t>rs903666557</t>
  </si>
  <si>
    <t>rs185057026</t>
  </si>
  <si>
    <t>rs945867850</t>
  </si>
  <si>
    <t>rs1258503149</t>
  </si>
  <si>
    <t>rs1354609697</t>
  </si>
  <si>
    <t>rs932536697</t>
  </si>
  <si>
    <t>rs1250431748</t>
  </si>
  <si>
    <t>rs151020976</t>
  </si>
  <si>
    <t>rs1253483392</t>
  </si>
  <si>
    <t>rs745942245</t>
  </si>
  <si>
    <t>rs7521099</t>
  </si>
  <si>
    <t>rs543864488</t>
  </si>
  <si>
    <t>rs1359776409</t>
  </si>
  <si>
    <t>rs1490794163</t>
  </si>
  <si>
    <t>rs1387484542</t>
  </si>
  <si>
    <t>rs4658351</t>
  </si>
  <si>
    <t>rs1249021945</t>
  </si>
  <si>
    <t>rs1274134965</t>
  </si>
  <si>
    <t>rs1424762977</t>
  </si>
  <si>
    <t>rs1403547082</t>
  </si>
  <si>
    <t>rs764861803</t>
  </si>
  <si>
    <t>chr1_90531700_T_C</t>
  </si>
  <si>
    <t>rs750867637</t>
  </si>
  <si>
    <t>rs747013772</t>
  </si>
  <si>
    <t>rs936291859</t>
  </si>
  <si>
    <t>rs1470046917</t>
  </si>
  <si>
    <t>rs527693743</t>
  </si>
  <si>
    <t>rs1453689049</t>
  </si>
  <si>
    <t>rs574213597</t>
  </si>
  <si>
    <t>rs1052904069</t>
  </si>
  <si>
    <t>rs1012494162</t>
  </si>
  <si>
    <t>rs1373724211</t>
  </si>
  <si>
    <t>rs1489529207</t>
  </si>
  <si>
    <t>rs1012474400</t>
  </si>
  <si>
    <t>rs79900185</t>
  </si>
  <si>
    <t>rs969998255</t>
  </si>
  <si>
    <t>rs983772391</t>
  </si>
  <si>
    <t>rs1233073907</t>
  </si>
  <si>
    <t>rs781051227</t>
  </si>
  <si>
    <t>rs986284743</t>
  </si>
  <si>
    <t>rs1235067591</t>
  </si>
  <si>
    <t>rs566965729</t>
  </si>
  <si>
    <t>rs551690743</t>
  </si>
  <si>
    <t>rs1224852183</t>
  </si>
  <si>
    <t>rs1479774205</t>
  </si>
  <si>
    <t>rs1471979468</t>
  </si>
  <si>
    <t>rs138285671</t>
  </si>
  <si>
    <t>rs758727613</t>
  </si>
  <si>
    <t>rs1359392620</t>
  </si>
  <si>
    <t>rs1295095887</t>
  </si>
  <si>
    <t>rs1305068699</t>
  </si>
  <si>
    <t>rs1191546558</t>
  </si>
  <si>
    <t>rs1429694837</t>
  </si>
  <si>
    <t>rs145044770</t>
  </si>
  <si>
    <t>rs1159435387</t>
  </si>
  <si>
    <t>rs1033852491</t>
  </si>
  <si>
    <t>rs1317232652</t>
  </si>
  <si>
    <t>rs819760</t>
  </si>
  <si>
    <t>rs541892323</t>
  </si>
  <si>
    <t>rs994427077</t>
  </si>
  <si>
    <t>rs980586954</t>
  </si>
  <si>
    <t>rs1315623156</t>
  </si>
  <si>
    <t>rs1294527123</t>
  </si>
  <si>
    <t>rs576675642</t>
  </si>
  <si>
    <t>rs914534758</t>
  </si>
  <si>
    <t>rs942473688</t>
  </si>
  <si>
    <t>rs112212712</t>
  </si>
  <si>
    <t>rs58719621</t>
  </si>
  <si>
    <t>rs753531715</t>
  </si>
  <si>
    <t>rs115356379</t>
  </si>
  <si>
    <t>rs1317761908</t>
  </si>
  <si>
    <t>rs1407195729</t>
  </si>
  <si>
    <t>rs559297306</t>
  </si>
  <si>
    <t>rs968187552</t>
  </si>
  <si>
    <t>rs1328836399</t>
  </si>
  <si>
    <t>rs1031639668</t>
  </si>
  <si>
    <t>rs118104799</t>
  </si>
  <si>
    <t>rs927636448</t>
  </si>
  <si>
    <t>rs1009001130</t>
  </si>
  <si>
    <t>rs145509878</t>
  </si>
  <si>
    <t>rs990362295</t>
  </si>
  <si>
    <t>rs750312417</t>
  </si>
  <si>
    <t>rs1433313927</t>
  </si>
  <si>
    <t>rs540168179</t>
  </si>
  <si>
    <t>rs959585102</t>
  </si>
  <si>
    <t>rs1413826128</t>
  </si>
  <si>
    <t>rs1281871739</t>
  </si>
  <si>
    <t>rs1317768613</t>
  </si>
  <si>
    <t>rs77433177</t>
  </si>
  <si>
    <t>rs960033943</t>
  </si>
  <si>
    <t>rs990854807</t>
  </si>
  <si>
    <t>rs7519517</t>
  </si>
  <si>
    <t>rs1274288018</t>
  </si>
  <si>
    <t>rs1461059216</t>
  </si>
  <si>
    <t>rs1437544380</t>
  </si>
  <si>
    <t>rs940759862</t>
  </si>
  <si>
    <t>rs1406192136</t>
  </si>
  <si>
    <t>rs1368949790</t>
  </si>
  <si>
    <t>rs559805204</t>
  </si>
  <si>
    <t>rs779458136</t>
  </si>
  <si>
    <t>rs754321712</t>
  </si>
  <si>
    <t>rs113018767</t>
  </si>
  <si>
    <t>rs1198088005</t>
  </si>
  <si>
    <t>rs185125503</t>
  </si>
  <si>
    <t>rs187940620</t>
  </si>
  <si>
    <t>rs931267115</t>
  </si>
  <si>
    <t>rs746140716</t>
  </si>
  <si>
    <t>rs192220298</t>
  </si>
  <si>
    <t>rs1363650310</t>
  </si>
  <si>
    <t>rs1283256848</t>
  </si>
  <si>
    <t>rs1227806759</t>
  </si>
  <si>
    <t>rs368533305</t>
  </si>
  <si>
    <t>rs1254076898</t>
  </si>
  <si>
    <t>rs967574713</t>
  </si>
  <si>
    <t>rs116049871</t>
  </si>
  <si>
    <t>rs562178229</t>
  </si>
  <si>
    <t>rs79652134</t>
  </si>
  <si>
    <t>rs1457416070</t>
  </si>
  <si>
    <t>rs144150067</t>
  </si>
  <si>
    <t>rs952871633</t>
  </si>
  <si>
    <t>rs2491109</t>
  </si>
  <si>
    <t>rs934599380</t>
  </si>
  <si>
    <t>rs1021304388</t>
  </si>
  <si>
    <t>rs1195281323</t>
  </si>
  <si>
    <t>rs933280354</t>
  </si>
  <si>
    <t>rs377259919</t>
  </si>
  <si>
    <t>rs1038602260</t>
  </si>
  <si>
    <t>rs1462348202</t>
  </si>
  <si>
    <t>chr1_120588095_A_T</t>
  </si>
  <si>
    <t>rs907440080</t>
  </si>
  <si>
    <t>rs1161676158</t>
  </si>
  <si>
    <t>rs1202807986</t>
  </si>
  <si>
    <t>rs954023854</t>
  </si>
  <si>
    <t>rs1232874778</t>
  </si>
  <si>
    <t>rs539059361</t>
  </si>
  <si>
    <t>rs1158150096</t>
  </si>
  <si>
    <t>chr1_145015373_C_T</t>
  </si>
  <si>
    <t>rs2746796</t>
  </si>
  <si>
    <t>chr1_145320341_C_T</t>
  </si>
  <si>
    <t>chr1_145468968_T_C</t>
  </si>
  <si>
    <t>chr1_145587611_C_T</t>
  </si>
  <si>
    <t>chr1_145677548_G_A</t>
  </si>
  <si>
    <t>chr1_145893908_A_T</t>
  </si>
  <si>
    <t>chr1_146393441_G_A</t>
  </si>
  <si>
    <t>chr1_146414016_A_C</t>
  </si>
  <si>
    <t>chr1_147016937_C_T</t>
  </si>
  <si>
    <t>chr1_147023832_C_T</t>
  </si>
  <si>
    <t>rs1390505</t>
  </si>
  <si>
    <t>chr1_147084137_C_T</t>
  </si>
  <si>
    <t>chr1_147450863_C_T</t>
  </si>
  <si>
    <t>chr1_148259641_C_A</t>
  </si>
  <si>
    <t>rs1431115535</t>
  </si>
  <si>
    <t>chr1_149975982_G_A</t>
  </si>
  <si>
    <t>chr1_150071988_A_G</t>
  </si>
  <si>
    <t>chr1_150125129_G_A</t>
  </si>
  <si>
    <t>rs188901085</t>
  </si>
  <si>
    <t>rs1420274123</t>
  </si>
  <si>
    <t>rs919496485</t>
  </si>
  <si>
    <t>rs587662085</t>
  </si>
  <si>
    <t>rs930635045</t>
  </si>
  <si>
    <t>rs1310017558</t>
  </si>
  <si>
    <t>rs1038002077</t>
  </si>
  <si>
    <t>rs1191789192</t>
  </si>
  <si>
    <t>rs1035478061</t>
  </si>
  <si>
    <t>rs866481459</t>
  </si>
  <si>
    <t>rs1327490367</t>
  </si>
  <si>
    <t>chr1_154038819_T_C</t>
  </si>
  <si>
    <t>rs567293228</t>
  </si>
  <si>
    <t>rs1435738824</t>
  </si>
  <si>
    <t>rs1255967168</t>
  </si>
  <si>
    <t>rs764414416</t>
  </si>
  <si>
    <t>rs138062562</t>
  </si>
  <si>
    <t>rs1015084145</t>
  </si>
  <si>
    <t>rs1430276595</t>
  </si>
  <si>
    <t>rs1005968362</t>
  </si>
  <si>
    <t>rs1387444593</t>
  </si>
  <si>
    <t>rs12748297</t>
  </si>
  <si>
    <t>rs552273875</t>
  </si>
  <si>
    <t>rs762114549</t>
  </si>
  <si>
    <t>rs59244380</t>
  </si>
  <si>
    <t>rs562678394</t>
  </si>
  <si>
    <t>rs1329730337</t>
  </si>
  <si>
    <t>rs116129519</t>
  </si>
  <si>
    <t>rs1299269930</t>
  </si>
  <si>
    <t>rs376174521</t>
  </si>
  <si>
    <t>rs183286371</t>
  </si>
  <si>
    <t>rs77223173</t>
  </si>
  <si>
    <t>rs1187612066</t>
  </si>
  <si>
    <t>rs887307315</t>
  </si>
  <si>
    <t>rs937787251</t>
  </si>
  <si>
    <t>rs1479893798</t>
  </si>
  <si>
    <t>rs58004141</t>
  </si>
  <si>
    <t>rs772769289</t>
  </si>
  <si>
    <t>rs970807945</t>
  </si>
  <si>
    <t>rs561224545</t>
  </si>
  <si>
    <t>rs72878901</t>
  </si>
  <si>
    <t>rs1257479130</t>
  </si>
  <si>
    <t>rs767160078</t>
  </si>
  <si>
    <t>rs924748656</t>
  </si>
  <si>
    <t>rs1234931813</t>
  </si>
  <si>
    <t>rs1214303715</t>
  </si>
  <si>
    <t>rs1177928130</t>
  </si>
  <si>
    <t>rs1457374458</t>
  </si>
  <si>
    <t>rs564248058</t>
  </si>
  <si>
    <t>rs914846625</t>
  </si>
  <si>
    <t>rs1280625949</t>
  </si>
  <si>
    <t>rs1458066410</t>
  </si>
  <si>
    <t>rs972246609</t>
  </si>
  <si>
    <t>rs1375070981</t>
  </si>
  <si>
    <t>rs1173644459</t>
  </si>
  <si>
    <t>rs1327488583</t>
  </si>
  <si>
    <t>rs200420969</t>
  </si>
  <si>
    <t>rs1316120558</t>
  </si>
  <si>
    <t>rs181213767</t>
  </si>
  <si>
    <t>rs1299783672</t>
  </si>
  <si>
    <t>rs926627873</t>
  </si>
  <si>
    <t>rs1309051266</t>
  </si>
  <si>
    <t>rs1369075096</t>
  </si>
  <si>
    <t>rs963715998</t>
  </si>
  <si>
    <t>rs1374597416</t>
  </si>
  <si>
    <t>rs965885292</t>
  </si>
  <si>
    <t>rs966913530</t>
  </si>
  <si>
    <t>rs75622967</t>
  </si>
  <si>
    <t>rs1051710025</t>
  </si>
  <si>
    <t>rs756850453</t>
  </si>
  <si>
    <t>rs919490678</t>
  </si>
  <si>
    <t>rs537952813</t>
  </si>
  <si>
    <t>rs1350739930</t>
  </si>
  <si>
    <t>rs374434549</t>
  </si>
  <si>
    <t>rs563256238</t>
  </si>
  <si>
    <t>rs982904825</t>
  </si>
  <si>
    <t>rs976684619</t>
  </si>
  <si>
    <t>rs889541425</t>
  </si>
  <si>
    <t>rs1291181334</t>
  </si>
  <si>
    <t>rs915050281</t>
  </si>
  <si>
    <t>rs3766072</t>
  </si>
  <si>
    <t>rs1167527901</t>
  </si>
  <si>
    <t>rs186940154</t>
  </si>
  <si>
    <t>rs756671957</t>
  </si>
  <si>
    <t>rs559269854</t>
  </si>
  <si>
    <t>rs1353710532</t>
  </si>
  <si>
    <t>rs774947072</t>
  </si>
  <si>
    <t>rs183936975</t>
  </si>
  <si>
    <t>rs188305355</t>
  </si>
  <si>
    <t>rs536227084</t>
  </si>
  <si>
    <t>rs1043420614</t>
  </si>
  <si>
    <t>rs922573216</t>
  </si>
  <si>
    <t>rs1356576056</t>
  </si>
  <si>
    <t>rs4916251</t>
  </si>
  <si>
    <t>rs1227124083</t>
  </si>
  <si>
    <t>rs1311742955</t>
  </si>
  <si>
    <t>rs1054036421</t>
  </si>
  <si>
    <t>rs1474005577</t>
  </si>
  <si>
    <t>rs934288460</t>
  </si>
  <si>
    <t>rs957531897</t>
  </si>
  <si>
    <t>rs948581685</t>
  </si>
  <si>
    <t>rs74899215</t>
  </si>
  <si>
    <t>rs950473482</t>
  </si>
  <si>
    <t>rs1167317800</t>
  </si>
  <si>
    <t>rs1253056347</t>
  </si>
  <si>
    <t>rs1403563467</t>
  </si>
  <si>
    <t>rs954165462</t>
  </si>
  <si>
    <t>rs1366869456</t>
  </si>
  <si>
    <t>rs1242587229</t>
  </si>
  <si>
    <t>rs1025349339</t>
  </si>
  <si>
    <t>rs3766694</t>
  </si>
  <si>
    <t>rs868150351</t>
  </si>
  <si>
    <t>rs1247812908</t>
  </si>
  <si>
    <t>rs942966151</t>
  </si>
  <si>
    <t>rs1335398593</t>
  </si>
  <si>
    <t>rs189029553</t>
  </si>
  <si>
    <t>rs1300501795</t>
  </si>
  <si>
    <t>rs78021153</t>
  </si>
  <si>
    <t>rs932220169</t>
  </si>
  <si>
    <t>rs1209369088</t>
  </si>
  <si>
    <t>rs540981358</t>
  </si>
  <si>
    <t>rs1314697779</t>
  </si>
  <si>
    <t>rs562639108</t>
  </si>
  <si>
    <t>rs368848919</t>
  </si>
  <si>
    <t>rs185526949</t>
  </si>
  <si>
    <t>rs1029491798</t>
  </si>
  <si>
    <t>rs1413316548</t>
  </si>
  <si>
    <t>rs993785540</t>
  </si>
  <si>
    <t>rs566354920</t>
  </si>
  <si>
    <t>rs1405223850</t>
  </si>
  <si>
    <t>rs190169897</t>
  </si>
  <si>
    <t>rs1272943721</t>
  </si>
  <si>
    <t>rs555441077</t>
  </si>
  <si>
    <t>rs998490198</t>
  </si>
  <si>
    <t>rs1428705660</t>
  </si>
  <si>
    <t>rs940175272</t>
  </si>
  <si>
    <t>rs576775627</t>
  </si>
  <si>
    <t>rs970967963</t>
  </si>
  <si>
    <t>rs543949152</t>
  </si>
  <si>
    <t>rs1263189903</t>
  </si>
  <si>
    <t>rs1205930052</t>
  </si>
  <si>
    <t>rs1462168216</t>
  </si>
  <si>
    <t>rs1304294084</t>
  </si>
  <si>
    <t>rs1352612366</t>
  </si>
  <si>
    <t>rs1363043860</t>
  </si>
  <si>
    <t>rs1281827796</t>
  </si>
  <si>
    <t>rs182967185</t>
  </si>
  <si>
    <t>rs1187781816</t>
  </si>
  <si>
    <t>rs80027945</t>
  </si>
  <si>
    <t>rs568736947</t>
  </si>
  <si>
    <t>rs546979580</t>
  </si>
  <si>
    <t>rs1256035184</t>
  </si>
  <si>
    <t>rs1011139048</t>
  </si>
  <si>
    <t>rs147242057</t>
  </si>
  <si>
    <t>rs993459429</t>
  </si>
  <si>
    <t>rs1188518793</t>
  </si>
  <si>
    <t>rs994469168</t>
  </si>
  <si>
    <t>rs1215851086</t>
  </si>
  <si>
    <t>rs1195407663</t>
  </si>
  <si>
    <t>rs1387621807</t>
  </si>
  <si>
    <t>rs540508023</t>
  </si>
  <si>
    <t>rs184478741</t>
  </si>
  <si>
    <t>rs870536</t>
  </si>
  <si>
    <t>rs1306213868</t>
  </si>
  <si>
    <t>rs1046242074</t>
  </si>
  <si>
    <t>rs148820210</t>
  </si>
  <si>
    <t>rs1306342061</t>
  </si>
  <si>
    <t>rs1002814958</t>
  </si>
  <si>
    <t>rs370607941</t>
  </si>
  <si>
    <t>rs1413309281</t>
  </si>
  <si>
    <t>rs954399964</t>
  </si>
  <si>
    <t>rs952863282</t>
  </si>
  <si>
    <t>rs979052126</t>
  </si>
  <si>
    <t>rs1178715190</t>
  </si>
  <si>
    <t>rs1387380750</t>
  </si>
  <si>
    <t>rs982519711</t>
  </si>
  <si>
    <t>rs776300819</t>
  </si>
  <si>
    <t>rs1207876299</t>
  </si>
  <si>
    <t>rs79240193</t>
  </si>
  <si>
    <t>rs1469708419</t>
  </si>
  <si>
    <t>rs1227580326</t>
  </si>
  <si>
    <t>rs1476926934</t>
  </si>
  <si>
    <t>rs192531983</t>
  </si>
  <si>
    <t>rs538200109</t>
  </si>
  <si>
    <t>rs559267625</t>
  </si>
  <si>
    <t>rs58132182</t>
  </si>
  <si>
    <t>rs373622008</t>
  </si>
  <si>
    <t>rs1483186010</t>
  </si>
  <si>
    <t>rs144948424</t>
  </si>
  <si>
    <t>rs763720841</t>
  </si>
  <si>
    <t>rs149011958</t>
  </si>
  <si>
    <t>rs1405301787</t>
  </si>
  <si>
    <t>rs1245352123</t>
  </si>
  <si>
    <t>rs1280441688</t>
  </si>
  <si>
    <t>rs892513869</t>
  </si>
  <si>
    <t>rs1194898228</t>
  </si>
  <si>
    <t>rs1036581027</t>
  </si>
  <si>
    <t>rs185244698</t>
  </si>
  <si>
    <t>rs1420336835</t>
  </si>
  <si>
    <t>rs929006864</t>
  </si>
  <si>
    <t>rs1351501936</t>
  </si>
  <si>
    <t>rs959828966</t>
  </si>
  <si>
    <t>rs1299283766</t>
  </si>
  <si>
    <t>rs1312343162</t>
  </si>
  <si>
    <t>rs1286839153</t>
  </si>
  <si>
    <t>rs984021840</t>
  </si>
  <si>
    <t>rs906855625</t>
  </si>
  <si>
    <t>rs548951541</t>
  </si>
  <si>
    <t>rs1410834031</t>
  </si>
  <si>
    <t>rs1338760084</t>
  </si>
  <si>
    <t>rs34070662</t>
  </si>
  <si>
    <t>rs113746759</t>
  </si>
  <si>
    <t>rs766789884</t>
  </si>
  <si>
    <t>rs987788161</t>
  </si>
  <si>
    <t>rs988006916</t>
  </si>
  <si>
    <t>rs926031114</t>
  </si>
  <si>
    <t>rs529391265</t>
  </si>
  <si>
    <t>rs1160962051</t>
  </si>
  <si>
    <t>rs114534759</t>
  </si>
  <si>
    <t>rs372385485</t>
  </si>
  <si>
    <t>rs1477719291</t>
  </si>
  <si>
    <t>rs1475625204</t>
  </si>
  <si>
    <t>rs749302742</t>
  </si>
  <si>
    <t>rs1487088045</t>
  </si>
  <si>
    <t>rs559331564</t>
  </si>
  <si>
    <t>rs564479553</t>
  </si>
  <si>
    <t>rs115989720</t>
  </si>
  <si>
    <t>rs1240965223</t>
  </si>
  <si>
    <t>rs548803558</t>
  </si>
  <si>
    <t>rs192673517</t>
  </si>
  <si>
    <t>rs115943636</t>
  </si>
  <si>
    <t>rs542107409</t>
  </si>
  <si>
    <t>rs1288008246</t>
  </si>
  <si>
    <t>rs904221316</t>
  </si>
  <si>
    <t>rs1255517067</t>
  </si>
  <si>
    <t>rs945735203</t>
  </si>
  <si>
    <t>rs577381098</t>
  </si>
  <si>
    <t>chr1_206699422_G_T</t>
  </si>
  <si>
    <t>chr1_206721439_A_G</t>
  </si>
  <si>
    <t>rs185328358</t>
  </si>
  <si>
    <t>chr1_206894934_C_T</t>
  </si>
  <si>
    <t>rs1288477257</t>
  </si>
  <si>
    <t>rs1261588340</t>
  </si>
  <si>
    <t>rs1453844169</t>
  </si>
  <si>
    <t>chr1_208299970_A_G</t>
  </si>
  <si>
    <t>rs534793825</t>
  </si>
  <si>
    <t>rs1180224087</t>
  </si>
  <si>
    <t>rs1390025551</t>
  </si>
  <si>
    <t>rs1395101807</t>
  </si>
  <si>
    <t>rs1384176995</t>
  </si>
  <si>
    <t>rs1363139330</t>
  </si>
  <si>
    <t>rs139735062</t>
  </si>
  <si>
    <t>rs780944524</t>
  </si>
  <si>
    <t>rs1467974587</t>
  </si>
  <si>
    <t>rs1030059635</t>
  </si>
  <si>
    <t>rs73067484</t>
  </si>
  <si>
    <t>rs1342443108</t>
  </si>
  <si>
    <t>rs570612516</t>
  </si>
  <si>
    <t>rs1037319466</t>
  </si>
  <si>
    <t>rs73071543</t>
  </si>
  <si>
    <t>rs564203411</t>
  </si>
  <si>
    <t>rs1441537807</t>
  </si>
  <si>
    <t>rs549160001</t>
  </si>
  <si>
    <t>rs1315988825</t>
  </si>
  <si>
    <t>rs1284881290</t>
  </si>
  <si>
    <t>rs1193440748</t>
  </si>
  <si>
    <t>rs768141845</t>
  </si>
  <si>
    <t>rs968915619</t>
  </si>
  <si>
    <t>rs1310610736</t>
  </si>
  <si>
    <t>rs899989656</t>
  </si>
  <si>
    <t>rs772960314</t>
  </si>
  <si>
    <t>rs1188022379</t>
  </si>
  <si>
    <t>rs980267369</t>
  </si>
  <si>
    <t>rs898328828</t>
  </si>
  <si>
    <t>rs777091853</t>
  </si>
  <si>
    <t>rs1037546419</t>
  </si>
  <si>
    <t>rs3002305</t>
  </si>
  <si>
    <t>rs895396263</t>
  </si>
  <si>
    <t>rs1287638497</t>
  </si>
  <si>
    <t>rs1193334837</t>
  </si>
  <si>
    <t>rs950883208</t>
  </si>
  <si>
    <t>rs907111650</t>
  </si>
  <si>
    <t>rs1313200490</t>
  </si>
  <si>
    <t>rs563500848</t>
  </si>
  <si>
    <t>rs192217226</t>
  </si>
  <si>
    <t>rs992303984</t>
  </si>
  <si>
    <t>rs186097178</t>
  </si>
  <si>
    <t>rs1338747659</t>
  </si>
  <si>
    <t>rs1321908350</t>
  </si>
  <si>
    <t>rs190543828</t>
  </si>
  <si>
    <t>rs1482626048</t>
  </si>
  <si>
    <t>rs1324007721</t>
  </si>
  <si>
    <t>rs1006927531</t>
  </si>
  <si>
    <t>rs1201547122</t>
  </si>
  <si>
    <t>rs71636997</t>
  </si>
  <si>
    <t>rs1340211071</t>
  </si>
  <si>
    <t>rs920143519</t>
  </si>
  <si>
    <t>rs1456910825</t>
  </si>
  <si>
    <t>rs182945175</t>
  </si>
  <si>
    <t>rs1250575234</t>
  </si>
  <si>
    <t>rs374184788</t>
  </si>
  <si>
    <t>rs1424761305</t>
  </si>
  <si>
    <t>chr1_224597852_A_G</t>
  </si>
  <si>
    <t>rs548170089</t>
  </si>
  <si>
    <t>rs981305663</t>
  </si>
  <si>
    <t>rs1238899486</t>
  </si>
  <si>
    <t>rs947974744</t>
  </si>
  <si>
    <t>rs902231288</t>
  </si>
  <si>
    <t>rs926997476</t>
  </si>
  <si>
    <t>chr1_227116019_C_A</t>
  </si>
  <si>
    <t>rs1433151907</t>
  </si>
  <si>
    <t>rs924853485</t>
  </si>
  <si>
    <t>rs1296588868</t>
  </si>
  <si>
    <t>rs748763192</t>
  </si>
  <si>
    <t>rs1368290455</t>
  </si>
  <si>
    <t>rs1345195374</t>
  </si>
  <si>
    <t>rs368494396</t>
  </si>
  <si>
    <t>rs1331067534</t>
  </si>
  <si>
    <t>rs1232733212</t>
  </si>
  <si>
    <t>rs1223962337</t>
  </si>
  <si>
    <t>rs1378155008</t>
  </si>
  <si>
    <t>rs139628086</t>
  </si>
  <si>
    <t>rs1220915219</t>
  </si>
  <si>
    <t>rs1247870151</t>
  </si>
  <si>
    <t>rs561191811</t>
  </si>
  <si>
    <t>rs1244307927</t>
  </si>
  <si>
    <t>rs1375473976</t>
  </si>
  <si>
    <t>rs1017856596</t>
  </si>
  <si>
    <t>rs187761224</t>
  </si>
  <si>
    <t>rs1309089369</t>
  </si>
  <si>
    <t>rs944120153</t>
  </si>
  <si>
    <t>rs1014553899</t>
  </si>
  <si>
    <t>rs140133847</t>
  </si>
  <si>
    <t>rs977810090</t>
  </si>
  <si>
    <t>rs1056825846</t>
  </si>
  <si>
    <t>rs79390735</t>
  </si>
  <si>
    <t>rs757924951</t>
  </si>
  <si>
    <t>rs1032206898</t>
  </si>
  <si>
    <t>rs572742412</t>
  </si>
  <si>
    <t>rs1325272486</t>
  </si>
  <si>
    <t>rs932775710</t>
  </si>
  <si>
    <t>rs1342342740</t>
  </si>
  <si>
    <t>rs912665514</t>
  </si>
  <si>
    <t>rs767558843</t>
  </si>
  <si>
    <t>rs1175713757</t>
  </si>
  <si>
    <t>rs1486908398</t>
  </si>
  <si>
    <t>chr1_236369056_G_T</t>
  </si>
  <si>
    <t>rs1364149307</t>
  </si>
  <si>
    <t>rs970767831</t>
  </si>
  <si>
    <t>rs1415548828</t>
  </si>
  <si>
    <t>rs1193862571</t>
  </si>
  <si>
    <t>rs1160833554</t>
  </si>
  <si>
    <t>rs1211580272</t>
  </si>
  <si>
    <t>rs79264835</t>
  </si>
  <si>
    <t>rs972278608</t>
  </si>
  <si>
    <t>rs568533166</t>
  </si>
  <si>
    <t>rs1367024410</t>
  </si>
  <si>
    <t>rs943908191</t>
  </si>
  <si>
    <t>rs12092439</t>
  </si>
  <si>
    <t>rs1480378727</t>
  </si>
  <si>
    <t>rs370419022</t>
  </si>
  <si>
    <t>rs1439182351</t>
  </si>
  <si>
    <t>rs1051695221</t>
  </si>
  <si>
    <t>rs1435342580</t>
  </si>
  <si>
    <t>rs1448706413</t>
  </si>
  <si>
    <t>rs920090844</t>
  </si>
  <si>
    <t>rs1452049988</t>
  </si>
  <si>
    <t>rs1336580363</t>
  </si>
  <si>
    <t>rs1296848034</t>
  </si>
  <si>
    <t>rs1274847581</t>
  </si>
  <si>
    <t>rs1460987817</t>
  </si>
  <si>
    <t>rs561796757</t>
  </si>
  <si>
    <t>rs370479154</t>
  </si>
  <si>
    <t>rs1222832231</t>
  </si>
  <si>
    <t>rs1440553821</t>
  </si>
  <si>
    <t>rs954724040</t>
  </si>
  <si>
    <t>rs551084301</t>
  </si>
  <si>
    <t>rs189111533</t>
  </si>
  <si>
    <t>rs900181724</t>
  </si>
  <si>
    <t>rs1348958509</t>
  </si>
  <si>
    <t>rs571704487</t>
  </si>
  <si>
    <t>rs1489439586</t>
  </si>
  <si>
    <t>rs137967334</t>
  </si>
  <si>
    <t>rs1483077232</t>
  </si>
  <si>
    <t>rs1246962327</t>
  </si>
  <si>
    <t>rs1364761585</t>
  </si>
  <si>
    <t>rs772314689</t>
  </si>
  <si>
    <t>rs1264538909</t>
  </si>
  <si>
    <t>rs557446372</t>
  </si>
  <si>
    <t>rs79464540</t>
  </si>
  <si>
    <t>rs1049306951</t>
  </si>
  <si>
    <t>rs1297934113</t>
  </si>
  <si>
    <t>rs1028420329</t>
  </si>
  <si>
    <t>rs1055526773</t>
  </si>
  <si>
    <t>rs186580228</t>
  </si>
  <si>
    <t>rs539244570</t>
  </si>
  <si>
    <t>rs947975920</t>
  </si>
  <si>
    <t>rs761606723</t>
  </si>
  <si>
    <t>rs1006693105</t>
  </si>
  <si>
    <t>rs913502108</t>
  </si>
  <si>
    <t>rs748349335</t>
  </si>
  <si>
    <t>rs1042566004</t>
  </si>
  <si>
    <t>rs149378741</t>
  </si>
  <si>
    <t>rs147447062</t>
  </si>
  <si>
    <t>rs2152914</t>
  </si>
  <si>
    <t>rs981070254</t>
  </si>
  <si>
    <t>rs1456610515</t>
  </si>
  <si>
    <t>rs1442887052</t>
  </si>
  <si>
    <t>rs1419363788</t>
  </si>
  <si>
    <t>rs1364607662</t>
  </si>
  <si>
    <t>rs923629608</t>
  </si>
  <si>
    <t>rs12730268</t>
  </si>
  <si>
    <t>rs1203459700</t>
  </si>
  <si>
    <t>rs549277763</t>
  </si>
  <si>
    <t>rs1318274436</t>
  </si>
  <si>
    <t>rs551160782</t>
  </si>
  <si>
    <t>rs550345716</t>
  </si>
  <si>
    <t>rs1255759207</t>
  </si>
  <si>
    <t>rs1440768947</t>
  </si>
  <si>
    <t>rs1444472537</t>
  </si>
  <si>
    <t>rs904286064</t>
  </si>
  <si>
    <t>rs1251319500</t>
  </si>
  <si>
    <t>rs779086227</t>
  </si>
  <si>
    <t>rs552831453</t>
  </si>
  <si>
    <t>rs556764915</t>
  </si>
  <si>
    <t>rs1313581452</t>
  </si>
  <si>
    <t>rs530499133</t>
  </si>
  <si>
    <t>rs1313500867</t>
  </si>
  <si>
    <t>rs1416769358</t>
  </si>
  <si>
    <t>rs1439576867</t>
  </si>
  <si>
    <t>rs1195216851</t>
  </si>
  <si>
    <t>rs1255315923</t>
  </si>
  <si>
    <t>rs543404220</t>
  </si>
  <si>
    <t>rs1355238559</t>
  </si>
  <si>
    <t>rs777432802</t>
  </si>
  <si>
    <t>rs1189972433</t>
  </si>
  <si>
    <t>rs117863944</t>
  </si>
  <si>
    <t>rs1041556395</t>
  </si>
  <si>
    <t>rs1365257044</t>
  </si>
  <si>
    <t>rs921832865</t>
  </si>
  <si>
    <t>rs940298945</t>
  </si>
  <si>
    <t>rs1458103803</t>
  </si>
  <si>
    <t>rs1322152812</t>
  </si>
  <si>
    <t>rs78218039</t>
  </si>
  <si>
    <t>rs373550710</t>
  </si>
  <si>
    <t>rs1215706549</t>
  </si>
  <si>
    <t>rs1333046585</t>
  </si>
  <si>
    <t>rs151084195</t>
  </si>
  <si>
    <t>rs1371669456</t>
  </si>
  <si>
    <t>rs190909802</t>
  </si>
  <si>
    <t>rs769558178</t>
  </si>
  <si>
    <t>rs562807729</t>
  </si>
  <si>
    <t>rs954141934</t>
  </si>
  <si>
    <t>rs371503271</t>
  </si>
  <si>
    <t>rs551950068</t>
  </si>
  <si>
    <t>rs189423828</t>
  </si>
  <si>
    <t>rs150241674</t>
  </si>
  <si>
    <t>rs1017334967</t>
  </si>
  <si>
    <t>rs142929994</t>
  </si>
  <si>
    <t>rs758565290</t>
  </si>
  <si>
    <t>rs1353005702</t>
  </si>
  <si>
    <t>rs775848191</t>
  </si>
  <si>
    <t>rs1017584816</t>
  </si>
  <si>
    <t>rs558207959</t>
  </si>
  <si>
    <t>rs1346595351</t>
  </si>
  <si>
    <t>rs1420985624</t>
  </si>
  <si>
    <t>rs568912753</t>
  </si>
  <si>
    <t>rs1316145221</t>
  </si>
  <si>
    <t>rs188970712</t>
  </si>
  <si>
    <t>rs959672342</t>
  </si>
  <si>
    <t>rs549936378</t>
  </si>
  <si>
    <t>rs78152902</t>
  </si>
  <si>
    <t>rs1014780167</t>
  </si>
  <si>
    <t>rs1488181785</t>
  </si>
  <si>
    <t>rs141428016</t>
  </si>
  <si>
    <t>rs578259768</t>
  </si>
  <si>
    <t>rs1353739881</t>
  </si>
  <si>
    <t>rs1433095578</t>
  </si>
  <si>
    <t>rs1226685724</t>
  </si>
  <si>
    <t>rs1005101572</t>
  </si>
  <si>
    <t>rs902091465</t>
  </si>
  <si>
    <t>rs368825851</t>
  </si>
  <si>
    <t>rs1487146632</t>
  </si>
  <si>
    <t>rs1176116277</t>
  </si>
  <si>
    <t>rs1026343178</t>
  </si>
  <si>
    <t>rs1041929736</t>
  </si>
  <si>
    <t>rs1165010716</t>
  </si>
  <si>
    <t>rs949095082</t>
  </si>
  <si>
    <t>rs1260379340</t>
  </si>
  <si>
    <t>rs1370259204</t>
  </si>
  <si>
    <t>rs919639834</t>
  </si>
  <si>
    <t>rs901973159</t>
  </si>
  <si>
    <t>rs1438277641</t>
  </si>
  <si>
    <t>rs777771147</t>
  </si>
  <si>
    <t>rs141906203</t>
  </si>
  <si>
    <t>rs61785584</t>
  </si>
  <si>
    <t>rs1237968525</t>
  </si>
  <si>
    <t>rs1476223660</t>
  </si>
  <si>
    <t>rs895824483</t>
  </si>
  <si>
    <t>rs1451177544</t>
  </si>
  <si>
    <t>rs1040039305</t>
  </si>
  <si>
    <t>rs11211323</t>
  </si>
  <si>
    <t>rs1047256056</t>
  </si>
  <si>
    <t>rs183708974</t>
  </si>
  <si>
    <t>rs966741764</t>
  </si>
  <si>
    <t>rs777022068</t>
  </si>
  <si>
    <t>rs1329689073</t>
  </si>
  <si>
    <t>rs1054991257</t>
  </si>
  <si>
    <t>rs1024495180</t>
  </si>
  <si>
    <t>rs996364471</t>
  </si>
  <si>
    <t>rs1163098203</t>
  </si>
  <si>
    <t>rs1177751824</t>
  </si>
  <si>
    <t>rs766061043</t>
  </si>
  <si>
    <t>rs1391334322</t>
  </si>
  <si>
    <t>rs1030266900</t>
  </si>
  <si>
    <t>rs763245857</t>
  </si>
  <si>
    <t>rs1381290674</t>
  </si>
  <si>
    <t>rs185644697</t>
  </si>
  <si>
    <t>rs1401917538</t>
  </si>
  <si>
    <t>rs1410825475</t>
  </si>
  <si>
    <t>rs1333262584</t>
  </si>
  <si>
    <t>rs80149404</t>
  </si>
  <si>
    <t>rs1355922791</t>
  </si>
  <si>
    <t>rs1339718718</t>
  </si>
  <si>
    <t>rs577103090</t>
  </si>
  <si>
    <t>rs1390027259</t>
  </si>
  <si>
    <t>rs560973088</t>
  </si>
  <si>
    <t>rs1287537730</t>
  </si>
  <si>
    <t>rs72904783</t>
  </si>
  <si>
    <t>rs1021104609</t>
  </si>
  <si>
    <t>rs1012279247</t>
  </si>
  <si>
    <t>rs149430433</t>
  </si>
  <si>
    <t>rs940946781</t>
  </si>
  <si>
    <t>rs12081489</t>
  </si>
  <si>
    <t>rs1353884817</t>
  </si>
  <si>
    <t>rs1057434086</t>
  </si>
  <si>
    <t>rs1400824861</t>
  </si>
  <si>
    <t>rs60058339</t>
  </si>
  <si>
    <t>rs1243357062</t>
  </si>
  <si>
    <t>rs71654975</t>
  </si>
  <si>
    <t>rs140767458</t>
  </si>
  <si>
    <t>rs5774135</t>
  </si>
  <si>
    <t>rs979678603</t>
  </si>
  <si>
    <t>rs1242527842</t>
  </si>
  <si>
    <t>rs1359174442</t>
  </si>
  <si>
    <t>rs1425955962</t>
  </si>
  <si>
    <t>rs183223375</t>
  </si>
  <si>
    <t>rs1238952611</t>
  </si>
  <si>
    <t>rs1327000075</t>
  </si>
  <si>
    <t>rs1177374962</t>
  </si>
  <si>
    <t>rs954754239</t>
  </si>
  <si>
    <t>rs565151270</t>
  </si>
  <si>
    <t>rs75315519</t>
  </si>
  <si>
    <t>rs1413636311</t>
  </si>
  <si>
    <t>rs1206521023</t>
  </si>
  <si>
    <t>rs958154094</t>
  </si>
  <si>
    <t>rs529551244</t>
  </si>
  <si>
    <t>rs142252533</t>
  </si>
  <si>
    <t>rs898005512</t>
  </si>
  <si>
    <t>rs1449104835</t>
  </si>
  <si>
    <t>rs549630934</t>
  </si>
  <si>
    <t>rs1273474288</t>
  </si>
  <si>
    <t>rs1385537263</t>
  </si>
  <si>
    <t>rs140375651</t>
  </si>
  <si>
    <t>rs1242056699</t>
  </si>
  <si>
    <t>rs918820915</t>
  </si>
  <si>
    <t>rs565691419</t>
  </si>
  <si>
    <t>rs1225916847</t>
  </si>
  <si>
    <t>rs569249752</t>
  </si>
  <si>
    <t>rs533249998</t>
  </si>
  <si>
    <t>rs189308804</t>
  </si>
  <si>
    <t>rs12138755</t>
  </si>
  <si>
    <t>rs1461566986</t>
  </si>
  <si>
    <t>rs36100977</t>
  </si>
  <si>
    <t>rs1009499952</t>
  </si>
  <si>
    <t>rs1309779278</t>
  </si>
  <si>
    <t>rs201366997</t>
  </si>
  <si>
    <t>rs554316922</t>
  </si>
  <si>
    <t>rs918879416</t>
  </si>
  <si>
    <t>rs746000517</t>
  </si>
  <si>
    <t>rs1051818110</t>
  </si>
  <si>
    <t>rs139626893</t>
  </si>
  <si>
    <t>rs912625225</t>
  </si>
  <si>
    <t>rs1240880017</t>
  </si>
  <si>
    <t>rs1238348138</t>
  </si>
  <si>
    <t>rs58324248</t>
  </si>
  <si>
    <t>rs375658374</t>
  </si>
  <si>
    <t>rs1009000763</t>
  </si>
  <si>
    <t>rs1341965800</t>
  </si>
  <si>
    <t>rs1472753456</t>
  </si>
  <si>
    <t>rs1472026644</t>
  </si>
  <si>
    <t>rs566124887</t>
  </si>
  <si>
    <t>rs547828004</t>
  </si>
  <si>
    <t>rs1174431730</t>
  </si>
  <si>
    <t>rs2455025</t>
  </si>
  <si>
    <t>rs771123871</t>
  </si>
  <si>
    <t>rs942928318</t>
  </si>
  <si>
    <t>rs928665081</t>
  </si>
  <si>
    <t>rs1444726098</t>
  </si>
  <si>
    <t>rs937670469</t>
  </si>
  <si>
    <t>rs1330643647</t>
  </si>
  <si>
    <t>rs1409635864</t>
  </si>
  <si>
    <t>rs946137849</t>
  </si>
  <si>
    <t>rs139450433</t>
  </si>
  <si>
    <t>rs763764733</t>
  </si>
  <si>
    <t>rs2820509</t>
  </si>
  <si>
    <t>rs950141383</t>
  </si>
  <si>
    <t>rs764461379</t>
  </si>
  <si>
    <t>rs539778379</t>
  </si>
  <si>
    <t>rs1044351929</t>
  </si>
  <si>
    <t>rs780303176</t>
  </si>
  <si>
    <t>rs1377074950</t>
  </si>
  <si>
    <t>rs960784043</t>
  </si>
  <si>
    <t>rs886634835</t>
  </si>
  <si>
    <t>rs542949027</t>
  </si>
  <si>
    <t>rs763365904</t>
  </si>
  <si>
    <t>rs929468058</t>
  </si>
  <si>
    <t>chr1_71959377_T_G</t>
  </si>
  <si>
    <t>rs530203392</t>
  </si>
  <si>
    <t>rs1439204937</t>
  </si>
  <si>
    <t>rs571499631</t>
  </si>
  <si>
    <t>rs1368203394</t>
  </si>
  <si>
    <t>rs544346335</t>
  </si>
  <si>
    <t>rs1050113272</t>
  </si>
  <si>
    <t>rs556243498</t>
  </si>
  <si>
    <t>rs1375855461</t>
  </si>
  <si>
    <t>rs1254719786</t>
  </si>
  <si>
    <t>rs182514865</t>
  </si>
  <si>
    <t>rs149451551</t>
  </si>
  <si>
    <t>rs995108119</t>
  </si>
  <si>
    <t>rs1291257656</t>
  </si>
  <si>
    <t>rs1311048531</t>
  </si>
  <si>
    <t>rs572670265</t>
  </si>
  <si>
    <t>rs552570712</t>
  </si>
  <si>
    <t>rs1265593432</t>
  </si>
  <si>
    <t>rs766129587</t>
  </si>
  <si>
    <t>rs1390027496</t>
  </si>
  <si>
    <t>rs1341418938</t>
  </si>
  <si>
    <t>rs7535418</t>
  </si>
  <si>
    <t>rs1007922638</t>
  </si>
  <si>
    <t>rs1043372117</t>
  </si>
  <si>
    <t>rs374162899</t>
  </si>
  <si>
    <t>rs1480916049</t>
  </si>
  <si>
    <t>rs1174354990</t>
  </si>
  <si>
    <t>rs548987325</t>
  </si>
  <si>
    <t>rs1039844764</t>
  </si>
  <si>
    <t>rs1401298298</t>
  </si>
  <si>
    <t>rs1054560225</t>
  </si>
  <si>
    <t>rs1006516900</t>
  </si>
  <si>
    <t>rs1263174733</t>
  </si>
  <si>
    <t>chr1_76739418_G_A</t>
  </si>
  <si>
    <t>rs1431125142</t>
  </si>
  <si>
    <t>rs956922377</t>
  </si>
  <si>
    <t>rs1374626244</t>
  </si>
  <si>
    <t>rs763445998</t>
  </si>
  <si>
    <t>rs1213805983</t>
  </si>
  <si>
    <t>rs901440594</t>
  </si>
  <si>
    <t>rs1307183369</t>
  </si>
  <si>
    <t>rs891203529</t>
  </si>
  <si>
    <t>rs1002423118</t>
  </si>
  <si>
    <t>rs918160388</t>
  </si>
  <si>
    <t>rs1273655407</t>
  </si>
  <si>
    <t>rs1445609282</t>
  </si>
  <si>
    <t>rs1478468106</t>
  </si>
  <si>
    <t>rs181119218</t>
  </si>
  <si>
    <t>rs549326478</t>
  </si>
  <si>
    <t>rs573003182</t>
  </si>
  <si>
    <t>rs1402746045</t>
  </si>
  <si>
    <t>rs542400457</t>
  </si>
  <si>
    <t>rs1051207703</t>
  </si>
  <si>
    <t>rs911139757</t>
  </si>
  <si>
    <t>rs915888212</t>
  </si>
  <si>
    <t>rs766643570</t>
  </si>
  <si>
    <t>rs1159498146</t>
  </si>
  <si>
    <t>rs1404515236</t>
  </si>
  <si>
    <t>rs1471646544</t>
  </si>
  <si>
    <t>rs1009352855</t>
  </si>
  <si>
    <t>rs1440213131</t>
  </si>
  <si>
    <t>rs888345811</t>
  </si>
  <si>
    <t>rs1309557366</t>
  </si>
  <si>
    <t>rs1173147869</t>
  </si>
  <si>
    <t>rs1407676727</t>
  </si>
  <si>
    <t>rs527602610</t>
  </si>
  <si>
    <t>rs144014734</t>
  </si>
  <si>
    <t>rs921373848</t>
  </si>
  <si>
    <t>rs769012026</t>
  </si>
  <si>
    <t>rs1011076991</t>
  </si>
  <si>
    <t>rs272515</t>
  </si>
  <si>
    <t>rs1259418708</t>
  </si>
  <si>
    <t>rs1418901261</t>
  </si>
  <si>
    <t>rs1056516681</t>
  </si>
  <si>
    <t>rs1218787319</t>
  </si>
  <si>
    <t>rs1016819383</t>
  </si>
  <si>
    <t>rs533971680</t>
  </si>
  <si>
    <t>rs1337227390</t>
  </si>
  <si>
    <t>rs188790442</t>
  </si>
  <si>
    <t>rs945405127</t>
  </si>
  <si>
    <t>rs766460994</t>
  </si>
  <si>
    <t>rs1210527165</t>
  </si>
  <si>
    <t>rs376792492</t>
  </si>
  <si>
    <t>rs956076032</t>
  </si>
  <si>
    <t>rs369664256</t>
  </si>
  <si>
    <t>rs1026302010</t>
  </si>
  <si>
    <t>rs1408307919</t>
  </si>
  <si>
    <t>rs1404625630</t>
  </si>
  <si>
    <t>rs141174609</t>
  </si>
  <si>
    <t>rs1188538087</t>
  </si>
  <si>
    <t>rs999729422</t>
  </si>
  <si>
    <t>rs1463632207</t>
  </si>
  <si>
    <t>rs1016456900</t>
  </si>
  <si>
    <t>rs925182465</t>
  </si>
  <si>
    <t>rs1247181912</t>
  </si>
  <si>
    <t>rs371609425</t>
  </si>
  <si>
    <t>rs1478089317</t>
  </si>
  <si>
    <t>rs1016307871</t>
  </si>
  <si>
    <t>rs1035379254</t>
  </si>
  <si>
    <t>rs868518949</t>
  </si>
  <si>
    <t>rs560775988</t>
  </si>
  <si>
    <t>rs1225884136</t>
  </si>
  <si>
    <t>rs919353381</t>
  </si>
  <si>
    <t>rs1362884322</t>
  </si>
  <si>
    <t>rs187179866</t>
  </si>
  <si>
    <t>rs1005259591</t>
  </si>
  <si>
    <t>rs1220308201</t>
  </si>
  <si>
    <t>rs984799169</t>
  </si>
  <si>
    <t>rs747582226</t>
  </si>
  <si>
    <t>rs1294676154</t>
  </si>
  <si>
    <t>chr1_98132451_G_C</t>
  </si>
  <si>
    <t>rs888013705</t>
  </si>
  <si>
    <t>rs761041490</t>
  </si>
  <si>
    <t>rs972488028</t>
  </si>
  <si>
    <t>rs182483699</t>
  </si>
  <si>
    <t>rs972966909</t>
  </si>
  <si>
    <t>rs551239961</t>
  </si>
  <si>
    <t>rs1251181976</t>
  </si>
  <si>
    <t>rs955265863</t>
  </si>
  <si>
    <t>rs77275876</t>
  </si>
  <si>
    <t>rs1158080520</t>
  </si>
  <si>
    <t>rs1015466056</t>
  </si>
  <si>
    <t>rs1382533354</t>
  </si>
  <si>
    <t>rs1191899886</t>
  </si>
  <si>
    <t>rs1262413525</t>
  </si>
  <si>
    <t>rs932487127</t>
  </si>
  <si>
    <t>rs1381093098</t>
  </si>
  <si>
    <t>rs57235279</t>
  </si>
  <si>
    <t>rs568086219</t>
  </si>
  <si>
    <t>rs910644869</t>
  </si>
  <si>
    <t>rs528289718</t>
  </si>
  <si>
    <t>rs528555882</t>
  </si>
  <si>
    <t>rs1294459798</t>
  </si>
  <si>
    <t>rs946973458</t>
  </si>
  <si>
    <t>rs570030780</t>
  </si>
  <si>
    <t>rs1038788080</t>
  </si>
  <si>
    <t>rs1377889134</t>
  </si>
  <si>
    <t>rs916843468</t>
  </si>
  <si>
    <t>rs1047565239</t>
  </si>
  <si>
    <t>rs1237312320</t>
  </si>
  <si>
    <t>rs1160628986</t>
  </si>
  <si>
    <t>rs763290525</t>
  </si>
  <si>
    <t>rs547488232</t>
  </si>
  <si>
    <t>rs10203748</t>
  </si>
  <si>
    <t>rs1043412904</t>
  </si>
  <si>
    <t>rs578023434</t>
  </si>
  <si>
    <t>rs6743862</t>
  </si>
  <si>
    <t>rs72821584</t>
  </si>
  <si>
    <t>rs1269303075</t>
  </si>
  <si>
    <t>rs1267501957</t>
  </si>
  <si>
    <t>rs1456522182</t>
  </si>
  <si>
    <t>rs1431473355</t>
  </si>
  <si>
    <t>rs72943537</t>
  </si>
  <si>
    <t>rs796317644</t>
  </si>
  <si>
    <t>rs1279770315</t>
  </si>
  <si>
    <t>rs985418331</t>
  </si>
  <si>
    <t>rs1462410703</t>
  </si>
  <si>
    <t>rs1459571817</t>
  </si>
  <si>
    <t>rs770238436</t>
  </si>
  <si>
    <t>rs760829058</t>
  </si>
  <si>
    <t>rs1360311154</t>
  </si>
  <si>
    <t>rs750071819</t>
  </si>
  <si>
    <t>rs1325388545</t>
  </si>
  <si>
    <t>rs1001185641</t>
  </si>
  <si>
    <t>rs190555416</t>
  </si>
  <si>
    <t>rs1345288309</t>
  </si>
  <si>
    <t>rs138188037</t>
  </si>
  <si>
    <t>rs2377832</t>
  </si>
  <si>
    <t>rs566274303</t>
  </si>
  <si>
    <t>rs1282014500</t>
  </si>
  <si>
    <t>rs577213933</t>
  </si>
  <si>
    <t>rs550524110</t>
  </si>
  <si>
    <t>rs1371705450</t>
  </si>
  <si>
    <t>rs1299708432</t>
  </si>
  <si>
    <t>rs1050053202</t>
  </si>
  <si>
    <t>rs556821242</t>
  </si>
  <si>
    <t>rs1013192566</t>
  </si>
  <si>
    <t>rs1256348314</t>
  </si>
  <si>
    <t>rs144081496</t>
  </si>
  <si>
    <t>rs574540751</t>
  </si>
  <si>
    <t>rs150130630</t>
  </si>
  <si>
    <t>rs953272636</t>
  </si>
  <si>
    <t>rs1365426928</t>
  </si>
  <si>
    <t>rs558841399</t>
  </si>
  <si>
    <t>rs1279227565</t>
  </si>
  <si>
    <t>rs1365892369</t>
  </si>
  <si>
    <t>rs1022506153</t>
  </si>
  <si>
    <t>rs1347466348</t>
  </si>
  <si>
    <t>rs1177726817</t>
  </si>
  <si>
    <t>rs527334245</t>
  </si>
  <si>
    <t>rs72946702</t>
  </si>
  <si>
    <t>rs560038296</t>
  </si>
  <si>
    <t>rs6726546</t>
  </si>
  <si>
    <t>rs189218334</t>
  </si>
  <si>
    <t>rs773586068</t>
  </si>
  <si>
    <t>rs867864868</t>
  </si>
  <si>
    <t>rs1257877958</t>
  </si>
  <si>
    <t>rs575806652</t>
  </si>
  <si>
    <t>rs1024082720</t>
  </si>
  <si>
    <t>rs1438567353</t>
  </si>
  <si>
    <t>rs1459489135</t>
  </si>
  <si>
    <t>rs964417596</t>
  </si>
  <si>
    <t>rs1366472558</t>
  </si>
  <si>
    <t>rs563554712</t>
  </si>
  <si>
    <t>rs572961092</t>
  </si>
  <si>
    <t>rs1427255230</t>
  </si>
  <si>
    <t>rs1361814735</t>
  </si>
  <si>
    <t>rs1270601024</t>
  </si>
  <si>
    <t>rs570279027</t>
  </si>
  <si>
    <t>rs1317555080</t>
  </si>
  <si>
    <t>rs369913941</t>
  </si>
  <si>
    <t>rs896688019</t>
  </si>
  <si>
    <t>rs1347794140</t>
  </si>
  <si>
    <t>rs115035810</t>
  </si>
  <si>
    <t>rs1158294284</t>
  </si>
  <si>
    <t>rs1269304577</t>
  </si>
  <si>
    <t>rs187014651</t>
  </si>
  <si>
    <t>rs1269014940</t>
  </si>
  <si>
    <t>chr2_118021548_T_C</t>
  </si>
  <si>
    <t>rs1241216183</t>
  </si>
  <si>
    <t>rs1321052239</t>
  </si>
  <si>
    <t>rs1233071691</t>
  </si>
  <si>
    <t>rs182119774</t>
  </si>
  <si>
    <t>rs141693804</t>
  </si>
  <si>
    <t>rs954390804</t>
  </si>
  <si>
    <t>rs1234903722</t>
  </si>
  <si>
    <t>rs1384392871</t>
  </si>
  <si>
    <t>rs957712248</t>
  </si>
  <si>
    <t>rs10191837</t>
  </si>
  <si>
    <t>rs535008103</t>
  </si>
  <si>
    <t>rs1305017488</t>
  </si>
  <si>
    <t>rs1283900731</t>
  </si>
  <si>
    <t>rs1315471263</t>
  </si>
  <si>
    <t>rs1165300080</t>
  </si>
  <si>
    <t>rs1424765172</t>
  </si>
  <si>
    <t>rs1174229043</t>
  </si>
  <si>
    <t>rs748927408</t>
  </si>
  <si>
    <t>rs981375236</t>
  </si>
  <si>
    <t>rs984809383</t>
  </si>
  <si>
    <t>rs1032103652</t>
  </si>
  <si>
    <t>rs984664371</t>
  </si>
  <si>
    <t>rs909720588</t>
  </si>
  <si>
    <t>rs1441391399</t>
  </si>
  <si>
    <t>rs13404152</t>
  </si>
  <si>
    <t>rs954675612</t>
  </si>
  <si>
    <t>rs1328222647</t>
  </si>
  <si>
    <t>rs112042497</t>
  </si>
  <si>
    <t>rs141945360</t>
  </si>
  <si>
    <t>rs1008187321</t>
  </si>
  <si>
    <t>rs1236273264</t>
  </si>
  <si>
    <t>rs1166703386</t>
  </si>
  <si>
    <t>rs1411004237</t>
  </si>
  <si>
    <t>rs188534759</t>
  </si>
  <si>
    <t>rs1221041394</t>
  </si>
  <si>
    <t>rs189594664</t>
  </si>
  <si>
    <t>rs1193000160</t>
  </si>
  <si>
    <t>rs148560367</t>
  </si>
  <si>
    <t>rs554114255</t>
  </si>
  <si>
    <t>rs58780053</t>
  </si>
  <si>
    <t>rs751005420</t>
  </si>
  <si>
    <t>rs1235171672</t>
  </si>
  <si>
    <t>rs762259631</t>
  </si>
  <si>
    <t>rs548330961</t>
  </si>
  <si>
    <t>rs756532477</t>
  </si>
  <si>
    <t>rs754401831</t>
  </si>
  <si>
    <t>rs905887182</t>
  </si>
  <si>
    <t>rs1025916082</t>
  </si>
  <si>
    <t>rs893103731</t>
  </si>
  <si>
    <t>rs1190119996</t>
  </si>
  <si>
    <t>rs1349886725</t>
  </si>
  <si>
    <t>rs559762482</t>
  </si>
  <si>
    <t>rs1000294442</t>
  </si>
  <si>
    <t>rs114913659</t>
  </si>
  <si>
    <t>rs189201047</t>
  </si>
  <si>
    <t>rs560455079</t>
  </si>
  <si>
    <t>rs1019083044</t>
  </si>
  <si>
    <t>rs1489684481</t>
  </si>
  <si>
    <t>rs892331479</t>
  </si>
  <si>
    <t>rs999971655</t>
  </si>
  <si>
    <t>rs1214814231</t>
  </si>
  <si>
    <t>rs962783144</t>
  </si>
  <si>
    <t>rs1413990930</t>
  </si>
  <si>
    <t>rs185022254</t>
  </si>
  <si>
    <t>rs1450719204</t>
  </si>
  <si>
    <t>rs1448394127</t>
  </si>
  <si>
    <t>rs1481710923</t>
  </si>
  <si>
    <t>rs1158759454</t>
  </si>
  <si>
    <t>rs1280336742</t>
  </si>
  <si>
    <t>rs1039680273</t>
  </si>
  <si>
    <t>rs763707927</t>
  </si>
  <si>
    <t>rs1015488080</t>
  </si>
  <si>
    <t>rs1038517349</t>
  </si>
  <si>
    <t>rs945502356</t>
  </si>
  <si>
    <t>rs1375153804</t>
  </si>
  <si>
    <t>rs777513758</t>
  </si>
  <si>
    <t>rs78102017</t>
  </si>
  <si>
    <t>rs143431025</t>
  </si>
  <si>
    <t>rs1047414777</t>
  </si>
  <si>
    <t>rs980999907</t>
  </si>
  <si>
    <t>rs112863123</t>
  </si>
  <si>
    <t>rs1421815789</t>
  </si>
  <si>
    <t>rs1021242161</t>
  </si>
  <si>
    <t>rs904295621</t>
  </si>
  <si>
    <t>rs1346018435</t>
  </si>
  <si>
    <t>rs987807589</t>
  </si>
  <si>
    <t>rs1322879716</t>
  </si>
  <si>
    <t>rs111429640</t>
  </si>
  <si>
    <t>rs931877966</t>
  </si>
  <si>
    <t>rs35322174</t>
  </si>
  <si>
    <t>rs144047768</t>
  </si>
  <si>
    <t>rs968934555</t>
  </si>
  <si>
    <t>rs1306172664</t>
  </si>
  <si>
    <t>rs1236407393</t>
  </si>
  <si>
    <t>rs147137500</t>
  </si>
  <si>
    <t>rs1432726274</t>
  </si>
  <si>
    <t>rs1042046194</t>
  </si>
  <si>
    <t>rs1253363371</t>
  </si>
  <si>
    <t>rs552555237</t>
  </si>
  <si>
    <t>rs1447307912</t>
  </si>
  <si>
    <t>rs1396738063</t>
  </si>
  <si>
    <t>rs1460262256</t>
  </si>
  <si>
    <t>rs1323806399</t>
  </si>
  <si>
    <t>rs6722149</t>
  </si>
  <si>
    <t>rs1321718069</t>
  </si>
  <si>
    <t>rs1313177740</t>
  </si>
  <si>
    <t>rs927724860</t>
  </si>
  <si>
    <t>rs1156467744</t>
  </si>
  <si>
    <t>rs72986944</t>
  </si>
  <si>
    <t>rs530753558</t>
  </si>
  <si>
    <t>rs4662973</t>
  </si>
  <si>
    <t>rs923253155</t>
  </si>
  <si>
    <t>rs911323740</t>
  </si>
  <si>
    <t>rs920605422</t>
  </si>
  <si>
    <t>rs1052794840</t>
  </si>
  <si>
    <t>rs13389553</t>
  </si>
  <si>
    <t>rs923961650</t>
  </si>
  <si>
    <t>rs148205393</t>
  </si>
  <si>
    <t>chr2_134588521_T_C</t>
  </si>
  <si>
    <t>rs142011464</t>
  </si>
  <si>
    <t>rs1185045997</t>
  </si>
  <si>
    <t>rs1471339005</t>
  </si>
  <si>
    <t>rs2632183</t>
  </si>
  <si>
    <t>rs1253127781</t>
  </si>
  <si>
    <t>rs6752023</t>
  </si>
  <si>
    <t>rs1310140550</t>
  </si>
  <si>
    <t>rs766655395</t>
  </si>
  <si>
    <t>rs1234441423</t>
  </si>
  <si>
    <t>rs1294118335</t>
  </si>
  <si>
    <t>rs182189253</t>
  </si>
  <si>
    <t>rs982072732</t>
  </si>
  <si>
    <t>rs1432901520</t>
  </si>
  <si>
    <t>rs1291552371</t>
  </si>
  <si>
    <t>rs866633686</t>
  </si>
  <si>
    <t>rs1251460267</t>
  </si>
  <si>
    <t>rs1468464851</t>
  </si>
  <si>
    <t>rs970754813</t>
  </si>
  <si>
    <t>rs1391894974</t>
  </si>
  <si>
    <t>rs373257666</t>
  </si>
  <si>
    <t>rs1481628560</t>
  </si>
  <si>
    <t>rs754835458</t>
  </si>
  <si>
    <t>rs1439784948</t>
  </si>
  <si>
    <t>rs1314472289</t>
  </si>
  <si>
    <t>rs554603403</t>
  </si>
  <si>
    <t>rs550123337</t>
  </si>
  <si>
    <t>rs188584563</t>
  </si>
  <si>
    <t>rs558114567</t>
  </si>
  <si>
    <t>rs915147059</t>
  </si>
  <si>
    <t>rs1182812792</t>
  </si>
  <si>
    <t>rs576135892</t>
  </si>
  <si>
    <t>rs76760180</t>
  </si>
  <si>
    <t>rs981778211</t>
  </si>
  <si>
    <t>rs370937049</t>
  </si>
  <si>
    <t>rs922214189</t>
  </si>
  <si>
    <t>rs1228529105</t>
  </si>
  <si>
    <t>rs7608533</t>
  </si>
  <si>
    <t>rs1318655852</t>
  </si>
  <si>
    <t>rs72896145</t>
  </si>
  <si>
    <t>rs765057474</t>
  </si>
  <si>
    <t>rs560928730</t>
  </si>
  <si>
    <t>rs1474838498</t>
  </si>
  <si>
    <t>rs116741663</t>
  </si>
  <si>
    <t>rs1407750416</t>
  </si>
  <si>
    <t>rs538908191</t>
  </si>
  <si>
    <t>rs145183305</t>
  </si>
  <si>
    <t>rs949125348</t>
  </si>
  <si>
    <t>rs1244457812</t>
  </si>
  <si>
    <t>rs1413299122</t>
  </si>
  <si>
    <t>rs564276384</t>
  </si>
  <si>
    <t>rs577203487</t>
  </si>
  <si>
    <t>rs1055834781</t>
  </si>
  <si>
    <t>rs764346438</t>
  </si>
  <si>
    <t>rs141233368</t>
  </si>
  <si>
    <t>rs1254354800</t>
  </si>
  <si>
    <t>rs1198452071</t>
  </si>
  <si>
    <t>rs992268196</t>
  </si>
  <si>
    <t>rs867345408</t>
  </si>
  <si>
    <t>rs148445828</t>
  </si>
  <si>
    <t>rs372378373</t>
  </si>
  <si>
    <t>rs577327053</t>
  </si>
  <si>
    <t>rs1472719768</t>
  </si>
  <si>
    <t>rs574716729</t>
  </si>
  <si>
    <t>rs905137632</t>
  </si>
  <si>
    <t>rs983697499</t>
  </si>
  <si>
    <t>rs558296514</t>
  </si>
  <si>
    <t>rs374686893</t>
  </si>
  <si>
    <t>rs546085062</t>
  </si>
  <si>
    <t>rs1391746937</t>
  </si>
  <si>
    <t>rs1339200160</t>
  </si>
  <si>
    <t>rs190680205</t>
  </si>
  <si>
    <t>rs1181967610</t>
  </si>
  <si>
    <t>rs545246067</t>
  </si>
  <si>
    <t>rs1169251178</t>
  </si>
  <si>
    <t>chr2_147276822_T_G</t>
  </si>
  <si>
    <t>rs1447129059</t>
  </si>
  <si>
    <t>rs142274888</t>
  </si>
  <si>
    <t>rs80311625</t>
  </si>
  <si>
    <t>rs1294962696</t>
  </si>
  <si>
    <t>rs1319437618</t>
  </si>
  <si>
    <t>rs1217986908</t>
  </si>
  <si>
    <t>rs10181790</t>
  </si>
  <si>
    <t>rs753469717</t>
  </si>
  <si>
    <t>rs1344860089</t>
  </si>
  <si>
    <t>rs773000590</t>
  </si>
  <si>
    <t>rs971639261</t>
  </si>
  <si>
    <t>rs761693413</t>
  </si>
  <si>
    <t>rs550937925</t>
  </si>
  <si>
    <t>rs1261752544</t>
  </si>
  <si>
    <t>rs1032848494</t>
  </si>
  <si>
    <t>rs972357046</t>
  </si>
  <si>
    <t>rs1364325559</t>
  </si>
  <si>
    <t>rs1277216590</t>
  </si>
  <si>
    <t>rs2705843</t>
  </si>
  <si>
    <t>rs202150296</t>
  </si>
  <si>
    <t>rs957314611</t>
  </si>
  <si>
    <t>rs141870644</t>
  </si>
  <si>
    <t>rs1363336658</t>
  </si>
  <si>
    <t>rs1330206425</t>
  </si>
  <si>
    <t>rs1356129033</t>
  </si>
  <si>
    <t>rs1396898328</t>
  </si>
  <si>
    <t>rs1203017749</t>
  </si>
  <si>
    <t>rs1288249713</t>
  </si>
  <si>
    <t>rs1169997966</t>
  </si>
  <si>
    <t>rs6432508</t>
  </si>
  <si>
    <t>rs572977625</t>
  </si>
  <si>
    <t>rs1195652203</t>
  </si>
  <si>
    <t>rs1261406959</t>
  </si>
  <si>
    <t>rs142551938</t>
  </si>
  <si>
    <t>rs1255850083</t>
  </si>
  <si>
    <t>rs941611377</t>
  </si>
  <si>
    <t>rs1304580913</t>
  </si>
  <si>
    <t>rs143280839</t>
  </si>
  <si>
    <t>rs910478388</t>
  </si>
  <si>
    <t>rs766600539</t>
  </si>
  <si>
    <t>rs931598886</t>
  </si>
  <si>
    <t>rs762395760</t>
  </si>
  <si>
    <t>rs543050738</t>
  </si>
  <si>
    <t>rs1171548695</t>
  </si>
  <si>
    <t>rs761367582</t>
  </si>
  <si>
    <t>rs1179427452</t>
  </si>
  <si>
    <t>rs1322712701</t>
  </si>
  <si>
    <t>rs185992634</t>
  </si>
  <si>
    <t>rs1164259675</t>
  </si>
  <si>
    <t>rs1421982166</t>
  </si>
  <si>
    <t>rs11692707</t>
  </si>
  <si>
    <t>rs888096585</t>
  </si>
  <si>
    <t>rs1009111270</t>
  </si>
  <si>
    <t>rs1028349021</t>
  </si>
  <si>
    <t>rs992334575</t>
  </si>
  <si>
    <t>rs893280755</t>
  </si>
  <si>
    <t>rs557490787</t>
  </si>
  <si>
    <t>rs1228717855</t>
  </si>
  <si>
    <t>rs1419189035</t>
  </si>
  <si>
    <t>rs377502128</t>
  </si>
  <si>
    <t>rs1300722454</t>
  </si>
  <si>
    <t>rs571146516</t>
  </si>
  <si>
    <t>rs943298428</t>
  </si>
  <si>
    <t>rs889795456</t>
  </si>
  <si>
    <t>rs533533267</t>
  </si>
  <si>
    <t>rs968054375</t>
  </si>
  <si>
    <t>rs188833408</t>
  </si>
  <si>
    <t>rs906079536</t>
  </si>
  <si>
    <t>rs1394369588</t>
  </si>
  <si>
    <t>rs183720551</t>
  </si>
  <si>
    <t>rs2170507</t>
  </si>
  <si>
    <t>rs190994115</t>
  </si>
  <si>
    <t>rs777346763</t>
  </si>
  <si>
    <t>rs189176117</t>
  </si>
  <si>
    <t>rs994028030</t>
  </si>
  <si>
    <t>rs980180149</t>
  </si>
  <si>
    <t>rs1326366618</t>
  </si>
  <si>
    <t>rs1465762669</t>
  </si>
  <si>
    <t>rs376538422</t>
  </si>
  <si>
    <t>rs114887051</t>
  </si>
  <si>
    <t>rs1195934031</t>
  </si>
  <si>
    <t>rs1297162515</t>
  </si>
  <si>
    <t>rs966050479</t>
  </si>
  <si>
    <t>rs1294322859</t>
  </si>
  <si>
    <t>rs947184055</t>
  </si>
  <si>
    <t>rs1354715898</t>
  </si>
  <si>
    <t>rs1200320598</t>
  </si>
  <si>
    <t>rs1270669304</t>
  </si>
  <si>
    <t>rs763275594</t>
  </si>
  <si>
    <t>rs1472650069</t>
  </si>
  <si>
    <t>rs1422244767</t>
  </si>
  <si>
    <t>rs187109853</t>
  </si>
  <si>
    <t>rs578172552</t>
  </si>
  <si>
    <t>rs193093731</t>
  </si>
  <si>
    <t>rs1173727059</t>
  </si>
  <si>
    <t>rs1376075771</t>
  </si>
  <si>
    <t>rs1177435500</t>
  </si>
  <si>
    <t>rs577670853</t>
  </si>
  <si>
    <t>rs73966771</t>
  </si>
  <si>
    <t>rs930447531</t>
  </si>
  <si>
    <t>rs779035571</t>
  </si>
  <si>
    <t>rs1261637654</t>
  </si>
  <si>
    <t>rs760583714</t>
  </si>
  <si>
    <t>rs192063925</t>
  </si>
  <si>
    <t>rs755626423</t>
  </si>
  <si>
    <t>rs140199273</t>
  </si>
  <si>
    <t>rs1038365902</t>
  </si>
  <si>
    <t>rs974982471</t>
  </si>
  <si>
    <t>rs1026436732</t>
  </si>
  <si>
    <t>rs1280842323</t>
  </si>
  <si>
    <t>rs947588360</t>
  </si>
  <si>
    <t>rs757509141</t>
  </si>
  <si>
    <t>rs1405053261</t>
  </si>
  <si>
    <t>rs1433155689</t>
  </si>
  <si>
    <t>rs1431707566</t>
  </si>
  <si>
    <t>rs926770377</t>
  </si>
  <si>
    <t>rs904465485</t>
  </si>
  <si>
    <t>rs77830785</t>
  </si>
  <si>
    <t>rs988530075</t>
  </si>
  <si>
    <t>rs146151967</t>
  </si>
  <si>
    <t>rs922052291</t>
  </si>
  <si>
    <t>rs1358396115</t>
  </si>
  <si>
    <t>rs926107628</t>
  </si>
  <si>
    <t>rs1289651688</t>
  </si>
  <si>
    <t>rs1439699185</t>
  </si>
  <si>
    <t>rs1331985331</t>
  </si>
  <si>
    <t>rs140491749</t>
  </si>
  <si>
    <t>rs1388199816</t>
  </si>
  <si>
    <t>rs111320134</t>
  </si>
  <si>
    <t>rs1373588755</t>
  </si>
  <si>
    <t>rs1187535698</t>
  </si>
  <si>
    <t>rs77749266</t>
  </si>
  <si>
    <t>rs1305550765</t>
  </si>
  <si>
    <t>chr2_16890741_A_G</t>
  </si>
  <si>
    <t>rs748650150</t>
  </si>
  <si>
    <t>rs909998351</t>
  </si>
  <si>
    <t>rs1254510605</t>
  </si>
  <si>
    <t>rs73918862</t>
  </si>
  <si>
    <t>rs1365009072</t>
  </si>
  <si>
    <t>rs912939384</t>
  </si>
  <si>
    <t>rs560196442</t>
  </si>
  <si>
    <t>rs576211776</t>
  </si>
  <si>
    <t>rs1363808208</t>
  </si>
  <si>
    <t>rs1223617488</t>
  </si>
  <si>
    <t>rs1434581172</t>
  </si>
  <si>
    <t>rs1026021764</t>
  </si>
  <si>
    <t>rs1459329082</t>
  </si>
  <si>
    <t>rs187972974</t>
  </si>
  <si>
    <t>rs187327021</t>
  </si>
  <si>
    <t>rs1207099918</t>
  </si>
  <si>
    <t>rs1173454281</t>
  </si>
  <si>
    <t>rs11693926</t>
  </si>
  <si>
    <t>rs1459013472</t>
  </si>
  <si>
    <t>rs1046850312</t>
  </si>
  <si>
    <t>rs181895969</t>
  </si>
  <si>
    <t>rs1272091671</t>
  </si>
  <si>
    <t>rs191518058</t>
  </si>
  <si>
    <t>rs1437165801</t>
  </si>
  <si>
    <t>rs549435807</t>
  </si>
  <si>
    <t>rs1412098881</t>
  </si>
  <si>
    <t>rs10196861</t>
  </si>
  <si>
    <t>rs6754663</t>
  </si>
  <si>
    <t>rs367801342</t>
  </si>
  <si>
    <t>rs1290758094</t>
  </si>
  <si>
    <t>rs1467390456</t>
  </si>
  <si>
    <t>rs1434906201</t>
  </si>
  <si>
    <t>rs1293907118</t>
  </si>
  <si>
    <t>rs1377133535</t>
  </si>
  <si>
    <t>rs1273820681</t>
  </si>
  <si>
    <t>rs1351142666</t>
  </si>
  <si>
    <t>rs1168946880</t>
  </si>
  <si>
    <t>rs1389945178</t>
  </si>
  <si>
    <t>rs1004785210</t>
  </si>
  <si>
    <t>rs893480104</t>
  </si>
  <si>
    <t>rs1299285871</t>
  </si>
  <si>
    <t>rs149758366</t>
  </si>
  <si>
    <t>rs1342779510</t>
  </si>
  <si>
    <t>rs531998370</t>
  </si>
  <si>
    <t>rs896502031</t>
  </si>
  <si>
    <t>rs534797545</t>
  </si>
  <si>
    <t>rs552351913</t>
  </si>
  <si>
    <t>rs79325050</t>
  </si>
  <si>
    <t>rs186081565</t>
  </si>
  <si>
    <t>rs1258770659</t>
  </si>
  <si>
    <t>rs765095025</t>
  </si>
  <si>
    <t>rs987229193</t>
  </si>
  <si>
    <t>rs1395810907</t>
  </si>
  <si>
    <t>rs1025567733</t>
  </si>
  <si>
    <t>rs1164811572</t>
  </si>
  <si>
    <t>rs6720109</t>
  </si>
  <si>
    <t>rs75413203</t>
  </si>
  <si>
    <t>rs781450961</t>
  </si>
  <si>
    <t>rs1301626275</t>
  </si>
  <si>
    <t>rs1450701713</t>
  </si>
  <si>
    <t>rs1444494890</t>
  </si>
  <si>
    <t>rs187224663</t>
  </si>
  <si>
    <t>rs1331531562</t>
  </si>
  <si>
    <t>rs1352937346</t>
  </si>
  <si>
    <t>rs981573977</t>
  </si>
  <si>
    <t>rs190255735</t>
  </si>
  <si>
    <t>rs10190273</t>
  </si>
  <si>
    <t>rs914766751</t>
  </si>
  <si>
    <t>rs779233986</t>
  </si>
  <si>
    <t>rs1382557454</t>
  </si>
  <si>
    <t>rs145399831</t>
  </si>
  <si>
    <t>rs994045372</t>
  </si>
  <si>
    <t>rs983690850</t>
  </si>
  <si>
    <t>rs1451182906</t>
  </si>
  <si>
    <t>rs1269678061</t>
  </si>
  <si>
    <t>rs1204085088</t>
  </si>
  <si>
    <t>rs1333488509</t>
  </si>
  <si>
    <t>rs906303089</t>
  </si>
  <si>
    <t>rs746969712</t>
  </si>
  <si>
    <t>rs560553365</t>
  </si>
  <si>
    <t>rs529192066</t>
  </si>
  <si>
    <t>rs1378059922</t>
  </si>
  <si>
    <t>rs191301297</t>
  </si>
  <si>
    <t>rs113960163</t>
  </si>
  <si>
    <t>rs1310067269</t>
  </si>
  <si>
    <t>rs1027416258</t>
  </si>
  <si>
    <t>rs946149883</t>
  </si>
  <si>
    <t>rs1488354480</t>
  </si>
  <si>
    <t>rs898597711</t>
  </si>
  <si>
    <t>rs184595380</t>
  </si>
  <si>
    <t>rs943544423</t>
  </si>
  <si>
    <t>rs958903185</t>
  </si>
  <si>
    <t>rs1180925241</t>
  </si>
  <si>
    <t>rs958495083</t>
  </si>
  <si>
    <t>rs1215844579</t>
  </si>
  <si>
    <t>rs1285789690</t>
  </si>
  <si>
    <t>rs1020931256</t>
  </si>
  <si>
    <t>rs1301090041</t>
  </si>
  <si>
    <t>rs545202504</t>
  </si>
  <si>
    <t>rs1158400696</t>
  </si>
  <si>
    <t>rs1253709369</t>
  </si>
  <si>
    <t>rs994285848</t>
  </si>
  <si>
    <t>rs747260258</t>
  </si>
  <si>
    <t>rs1366372964</t>
  </si>
  <si>
    <t>rs915080974</t>
  </si>
  <si>
    <t>rs1206400620</t>
  </si>
  <si>
    <t>rs10171607</t>
  </si>
  <si>
    <t>rs1314618042</t>
  </si>
  <si>
    <t>rs1023535135</t>
  </si>
  <si>
    <t>rs1300589697</t>
  </si>
  <si>
    <t>rs1403422771</t>
  </si>
  <si>
    <t>rs534119130</t>
  </si>
  <si>
    <t>rs1039161699</t>
  </si>
  <si>
    <t>rs1215197502</t>
  </si>
  <si>
    <t>rs1337359806</t>
  </si>
  <si>
    <t>rs1301392309</t>
  </si>
  <si>
    <t>rs1366534253</t>
  </si>
  <si>
    <t>rs6753935</t>
  </si>
  <si>
    <t>rs569718892</t>
  </si>
  <si>
    <t>rs933312520</t>
  </si>
  <si>
    <t>rs139377385</t>
  </si>
  <si>
    <t>rs906117099</t>
  </si>
  <si>
    <t>rs565300104</t>
  </si>
  <si>
    <t>rs1426360522</t>
  </si>
  <si>
    <t>rs1297168028</t>
  </si>
  <si>
    <t>rs185230288</t>
  </si>
  <si>
    <t>rs75266153</t>
  </si>
  <si>
    <t>rs1323315434</t>
  </si>
  <si>
    <t>rs1319920873</t>
  </si>
  <si>
    <t>rs1435799807</t>
  </si>
  <si>
    <t>rs1245572102</t>
  </si>
  <si>
    <t>rs1179651076</t>
  </si>
  <si>
    <t>rs1007133592</t>
  </si>
  <si>
    <t>rs567596878</t>
  </si>
  <si>
    <t>rs548686391</t>
  </si>
  <si>
    <t>rs1391129549</t>
  </si>
  <si>
    <t>rs191034103</t>
  </si>
  <si>
    <t>rs1345205253</t>
  </si>
  <si>
    <t>rs1229648281</t>
  </si>
  <si>
    <t>rs550217124</t>
  </si>
  <si>
    <t>rs1159716063</t>
  </si>
  <si>
    <t>rs1257352007</t>
  </si>
  <si>
    <t>rs892784098</t>
  </si>
  <si>
    <t>rs557564098</t>
  </si>
  <si>
    <t>rs905217687</t>
  </si>
  <si>
    <t>rs6720146</t>
  </si>
  <si>
    <t>rs1162387645</t>
  </si>
  <si>
    <t>rs1380435108</t>
  </si>
  <si>
    <t>rs541373067</t>
  </si>
  <si>
    <t>rs905411331</t>
  </si>
  <si>
    <t>rs184407284</t>
  </si>
  <si>
    <t>rs959232119</t>
  </si>
  <si>
    <t>rs137888364</t>
  </si>
  <si>
    <t>rs775873483</t>
  </si>
  <si>
    <t>rs1471812896</t>
  </si>
  <si>
    <t>rs1166865142</t>
  </si>
  <si>
    <t>rs533176995</t>
  </si>
  <si>
    <t>rs1049681126</t>
  </si>
  <si>
    <t>rs1467271669</t>
  </si>
  <si>
    <t>rs1357901622</t>
  </si>
  <si>
    <t>rs1365179464</t>
  </si>
  <si>
    <t>rs756735899</t>
  </si>
  <si>
    <t>rs558592657</t>
  </si>
  <si>
    <t>rs1487430508</t>
  </si>
  <si>
    <t>rs1254433119</t>
  </si>
  <si>
    <t>rs71420650</t>
  </si>
  <si>
    <t>rs801295</t>
  </si>
  <si>
    <t>chr2_195646903_A_G</t>
  </si>
  <si>
    <t>rs949457500</t>
  </si>
  <si>
    <t>rs186344829</t>
  </si>
  <si>
    <t>rs942404210</t>
  </si>
  <si>
    <t>rs999547034</t>
  </si>
  <si>
    <t>rs891521</t>
  </si>
  <si>
    <t>rs530554301</t>
  </si>
  <si>
    <t>rs1207174369</t>
  </si>
  <si>
    <t>rs1486429156</t>
  </si>
  <si>
    <t>rs998957639</t>
  </si>
  <si>
    <t>rs868861935</t>
  </si>
  <si>
    <t>rs536543364</t>
  </si>
  <si>
    <t>rs150960415</t>
  </si>
  <si>
    <t>rs200495010</t>
  </si>
  <si>
    <t>rs536902102</t>
  </si>
  <si>
    <t>rs73920506</t>
  </si>
  <si>
    <t>rs908743721</t>
  </si>
  <si>
    <t>rs1352425738</t>
  </si>
  <si>
    <t>rs938450494</t>
  </si>
  <si>
    <t>rs941548805</t>
  </si>
  <si>
    <t>rs1277305935</t>
  </si>
  <si>
    <t>rs1242861968</t>
  </si>
  <si>
    <t>rs1271387134</t>
  </si>
  <si>
    <t>rs150455717</t>
  </si>
  <si>
    <t>rs1470398640</t>
  </si>
  <si>
    <t>rs891769278</t>
  </si>
  <si>
    <t>rs918122284</t>
  </si>
  <si>
    <t>rs192761816</t>
  </si>
  <si>
    <t>rs1456691003</t>
  </si>
  <si>
    <t>rs529559903</t>
  </si>
  <si>
    <t>rs1395093801</t>
  </si>
  <si>
    <t>rs1327934288</t>
  </si>
  <si>
    <t>rs1176203431</t>
  </si>
  <si>
    <t>rs1427106792</t>
  </si>
  <si>
    <t>rs1227955909</t>
  </si>
  <si>
    <t>rs939880219</t>
  </si>
  <si>
    <t>rs543397888</t>
  </si>
  <si>
    <t>rs1007065721</t>
  </si>
  <si>
    <t>rs1004124903</t>
  </si>
  <si>
    <t>rs1479209830</t>
  </si>
  <si>
    <t>rs945246891</t>
  </si>
  <si>
    <t>rs201423816</t>
  </si>
  <si>
    <t>rs1168534848</t>
  </si>
  <si>
    <t>rs1261817104</t>
  </si>
  <si>
    <t>chr2_205321602_C_T</t>
  </si>
  <si>
    <t>rs1423347260</t>
  </si>
  <si>
    <t>rs1483420494</t>
  </si>
  <si>
    <t>rs558240087</t>
  </si>
  <si>
    <t>rs1479353194</t>
  </si>
  <si>
    <t>rs1484325946</t>
  </si>
  <si>
    <t>rs1395494951</t>
  </si>
  <si>
    <t>rs978621990</t>
  </si>
  <si>
    <t>rs1221675463</t>
  </si>
  <si>
    <t>rs773245788</t>
  </si>
  <si>
    <t>rs933548721</t>
  </si>
  <si>
    <t>rs1378531135</t>
  </si>
  <si>
    <t>rs1423005748</t>
  </si>
  <si>
    <t>rs1431552701</t>
  </si>
  <si>
    <t>rs537068100</t>
  </si>
  <si>
    <t>rs895951212</t>
  </si>
  <si>
    <t>rs1194356007</t>
  </si>
  <si>
    <t>rs570420452</t>
  </si>
  <si>
    <t>rs981437402</t>
  </si>
  <si>
    <t>rs907372830</t>
  </si>
  <si>
    <t>rs769349488</t>
  </si>
  <si>
    <t>rs78966215</t>
  </si>
  <si>
    <t>rs1035146215</t>
  </si>
  <si>
    <t>rs1407441386</t>
  </si>
  <si>
    <t>rs1388563813</t>
  </si>
  <si>
    <t>rs902250963</t>
  </si>
  <si>
    <t>rs57922105</t>
  </si>
  <si>
    <t>rs914962812</t>
  </si>
  <si>
    <t>rs1159891644</t>
  </si>
  <si>
    <t>rs1185660925</t>
  </si>
  <si>
    <t>rs1230118932</t>
  </si>
  <si>
    <t>rs888602785</t>
  </si>
  <si>
    <t>rs1010613858</t>
  </si>
  <si>
    <t>rs1274398198</t>
  </si>
  <si>
    <t>rs10204819</t>
  </si>
  <si>
    <t>rs1161868531</t>
  </si>
  <si>
    <t>rs946916900</t>
  </si>
  <si>
    <t>rs973517449</t>
  </si>
  <si>
    <t>rs887083028</t>
  </si>
  <si>
    <t>rs149395371</t>
  </si>
  <si>
    <t>rs1161069196</t>
  </si>
  <si>
    <t>rs899374763</t>
  </si>
  <si>
    <t>rs1286849315</t>
  </si>
  <si>
    <t>rs1263403417</t>
  </si>
  <si>
    <t>rs550007234</t>
  </si>
  <si>
    <t>rs1036691929</t>
  </si>
  <si>
    <t>rs1309713498</t>
  </si>
  <si>
    <t>rs146283847</t>
  </si>
  <si>
    <t>rs1175150908</t>
  </si>
  <si>
    <t>rs570189475</t>
  </si>
  <si>
    <t>rs1189594682</t>
  </si>
  <si>
    <t>rs1285311224</t>
  </si>
  <si>
    <t>rs1192277986</t>
  </si>
  <si>
    <t>rs1001933472</t>
  </si>
  <si>
    <t>rs375363711</t>
  </si>
  <si>
    <t>rs141839935</t>
  </si>
  <si>
    <t>rs1029056325</t>
  </si>
  <si>
    <t>rs984771780</t>
  </si>
  <si>
    <t>rs943977880</t>
  </si>
  <si>
    <t>rs1355167478</t>
  </si>
  <si>
    <t>rs928999394</t>
  </si>
  <si>
    <t>rs536817869</t>
  </si>
  <si>
    <t>rs769658452</t>
  </si>
  <si>
    <t>rs1299529322</t>
  </si>
  <si>
    <t>rs370473464</t>
  </si>
  <si>
    <t>rs1190170871</t>
  </si>
  <si>
    <t>rs1337783756</t>
  </si>
  <si>
    <t>rs550557747</t>
  </si>
  <si>
    <t>rs1355044439</t>
  </si>
  <si>
    <t>rs1196969028</t>
  </si>
  <si>
    <t>rs925091579</t>
  </si>
  <si>
    <t>rs376793113</t>
  </si>
  <si>
    <t>rs1344272642</t>
  </si>
  <si>
    <t>rs1410730184</t>
  </si>
  <si>
    <t>rs7565240</t>
  </si>
  <si>
    <t>rs1206750135</t>
  </si>
  <si>
    <t>rs140676194</t>
  </si>
  <si>
    <t>rs1044691858</t>
  </si>
  <si>
    <t>rs1444850886</t>
  </si>
  <si>
    <t>rs1386000499</t>
  </si>
  <si>
    <t>rs966936253</t>
  </si>
  <si>
    <t>rs1032979339</t>
  </si>
  <si>
    <t>rs1373248184</t>
  </si>
  <si>
    <t>rs1021205093</t>
  </si>
  <si>
    <t>rs1394129306</t>
  </si>
  <si>
    <t>rs550273212</t>
  </si>
  <si>
    <t>rs1236041040</t>
  </si>
  <si>
    <t>rs527839718</t>
  </si>
  <si>
    <t>rs1019718031</t>
  </si>
  <si>
    <t>rs774429582</t>
  </si>
  <si>
    <t>rs1214127845</t>
  </si>
  <si>
    <t>rs776295570</t>
  </si>
  <si>
    <t>rs912304233</t>
  </si>
  <si>
    <t>rs186027256</t>
  </si>
  <si>
    <t>rs1268769749</t>
  </si>
  <si>
    <t>rs72965850</t>
  </si>
  <si>
    <t>rs1008148681</t>
  </si>
  <si>
    <t>rs7590467</t>
  </si>
  <si>
    <t>rs953441733</t>
  </si>
  <si>
    <t>rs1173624551</t>
  </si>
  <si>
    <t>rs1219169309</t>
  </si>
  <si>
    <t>rs150985420</t>
  </si>
  <si>
    <t>rs1350301483</t>
  </si>
  <si>
    <t>rs186084651</t>
  </si>
  <si>
    <t>rs570134469</t>
  </si>
  <si>
    <t>rs1222734570</t>
  </si>
  <si>
    <t>rs892698606</t>
  </si>
  <si>
    <t>rs991127746</t>
  </si>
  <si>
    <t>rs1247790026</t>
  </si>
  <si>
    <t>rs1278979260</t>
  </si>
  <si>
    <t>rs1031663246</t>
  </si>
  <si>
    <t>rs909189846</t>
  </si>
  <si>
    <t>rs536128587</t>
  </si>
  <si>
    <t>rs1461400799</t>
  </si>
  <si>
    <t>rs1308606399</t>
  </si>
  <si>
    <t>rs934199405</t>
  </si>
  <si>
    <t>rs954658057</t>
  </si>
  <si>
    <t>rs961783896</t>
  </si>
  <si>
    <t>rs1466384385</t>
  </si>
  <si>
    <t>rs558255950</t>
  </si>
  <si>
    <t>rs1322990337</t>
  </si>
  <si>
    <t>rs1026443982</t>
  </si>
  <si>
    <t>rs189299158</t>
  </si>
  <si>
    <t>rs1447541374</t>
  </si>
  <si>
    <t>rs756043678</t>
  </si>
  <si>
    <t>rs1168836182</t>
  </si>
  <si>
    <t>rs182853273</t>
  </si>
  <si>
    <t>rs1036510116</t>
  </si>
  <si>
    <t>chr2_23222419_T_C</t>
  </si>
  <si>
    <t>rs1352289514</t>
  </si>
  <si>
    <t>rs1404480433</t>
  </si>
  <si>
    <t>rs1309651230</t>
  </si>
  <si>
    <t>rs79666727</t>
  </si>
  <si>
    <t>rs1445308494</t>
  </si>
  <si>
    <t>rs1434326816</t>
  </si>
  <si>
    <t>rs184504693</t>
  </si>
  <si>
    <t>rs1238630912</t>
  </si>
  <si>
    <t>rs1055628137</t>
  </si>
  <si>
    <t>rs1394482861</t>
  </si>
  <si>
    <t>rs886975460</t>
  </si>
  <si>
    <t>rs1414593813</t>
  </si>
  <si>
    <t>rs752367880</t>
  </si>
  <si>
    <t>rs752452185</t>
  </si>
  <si>
    <t>rs114968797</t>
  </si>
  <si>
    <t>rs116797737</t>
  </si>
  <si>
    <t>rs1480481434</t>
  </si>
  <si>
    <t>rs1319108138</t>
  </si>
  <si>
    <t>rs570058422</t>
  </si>
  <si>
    <t>rs555438490</t>
  </si>
  <si>
    <t>rs1282230940</t>
  </si>
  <si>
    <t>rs997775298</t>
  </si>
  <si>
    <t>rs542430369</t>
  </si>
  <si>
    <t>rs188468191</t>
  </si>
  <si>
    <t>rs930989603</t>
  </si>
  <si>
    <t>rs1306302209</t>
  </si>
  <si>
    <t>rs926391890</t>
  </si>
  <si>
    <t>rs1186886631</t>
  </si>
  <si>
    <t>rs914755970</t>
  </si>
  <si>
    <t>rs1013480817</t>
  </si>
  <si>
    <t>rs899960490</t>
  </si>
  <si>
    <t>rs183370002</t>
  </si>
  <si>
    <t>rs13032552</t>
  </si>
  <si>
    <t>rs1313831326</t>
  </si>
  <si>
    <t>rs576036738</t>
  </si>
  <si>
    <t>rs962148445</t>
  </si>
  <si>
    <t>rs1298573769</t>
  </si>
  <si>
    <t>rs180822362</t>
  </si>
  <si>
    <t>rs188709047</t>
  </si>
  <si>
    <t>rs1172897528</t>
  </si>
  <si>
    <t>rs893413631</t>
  </si>
  <si>
    <t>rs950392759</t>
  </si>
  <si>
    <t>rs1426995799</t>
  </si>
  <si>
    <t>rs111315268</t>
  </si>
  <si>
    <t>rs1423323723</t>
  </si>
  <si>
    <t>rs905611570</t>
  </si>
  <si>
    <t>rs923961755</t>
  </si>
  <si>
    <t>rs968053461</t>
  </si>
  <si>
    <t>rs13411814</t>
  </si>
  <si>
    <t>rs1272148652</t>
  </si>
  <si>
    <t>rs143466856</t>
  </si>
  <si>
    <t>rs145264036</t>
  </si>
  <si>
    <t>rs1220447496</t>
  </si>
  <si>
    <t>rs190175681</t>
  </si>
  <si>
    <t>rs974352571</t>
  </si>
  <si>
    <t>chr2_240748797_T_C</t>
  </si>
  <si>
    <t>rs960913547</t>
  </si>
  <si>
    <t>rs1429046595</t>
  </si>
  <si>
    <t>rs978005743</t>
  </si>
  <si>
    <t>rs1044348360</t>
  </si>
  <si>
    <t>rs1327036033</t>
  </si>
  <si>
    <t>rs780494199</t>
  </si>
  <si>
    <t>rs1267548694</t>
  </si>
  <si>
    <t>rs1236436374</t>
  </si>
  <si>
    <t>rs756950776</t>
  </si>
  <si>
    <t>rs754117464</t>
  </si>
  <si>
    <t>rs371218906</t>
  </si>
  <si>
    <t>rs1299548552</t>
  </si>
  <si>
    <t>rs1160621858</t>
  </si>
  <si>
    <t>rs764682795</t>
  </si>
  <si>
    <t>rs1194028050</t>
  </si>
  <si>
    <t>rs909208262</t>
  </si>
  <si>
    <t>rs1014447980</t>
  </si>
  <si>
    <t>rs12465677</t>
  </si>
  <si>
    <t>rs543296841</t>
  </si>
  <si>
    <t>rs1156886353</t>
  </si>
  <si>
    <t>rs1455444602</t>
  </si>
  <si>
    <t>rs1044972148</t>
  </si>
  <si>
    <t>rs1036362741</t>
  </si>
  <si>
    <t>rs980948326</t>
  </si>
  <si>
    <t>rs186115470</t>
  </si>
  <si>
    <t>rs1197155547</t>
  </si>
  <si>
    <t>rs139454995</t>
  </si>
  <si>
    <t>rs1215827526</t>
  </si>
  <si>
    <t>chr2_35012384_A_G</t>
  </si>
  <si>
    <t>rs1291480514</t>
  </si>
  <si>
    <t>rs1021503801</t>
  </si>
  <si>
    <t>rs560961832</t>
  </si>
  <si>
    <t>rs1416796115</t>
  </si>
  <si>
    <t>rs12712434</t>
  </si>
  <si>
    <t>rs903974583</t>
  </si>
  <si>
    <t>rs924095236</t>
  </si>
  <si>
    <t>rs1167078925</t>
  </si>
  <si>
    <t>rs1349891146</t>
  </si>
  <si>
    <t>rs554286198</t>
  </si>
  <si>
    <t>rs1291733767</t>
  </si>
  <si>
    <t>rs1468814466</t>
  </si>
  <si>
    <t>rs1222119867</t>
  </si>
  <si>
    <t>rs1454888191</t>
  </si>
  <si>
    <t>rs1170711265</t>
  </si>
  <si>
    <t>rs1386818635</t>
  </si>
  <si>
    <t>rs75620736</t>
  </si>
  <si>
    <t>rs752474026</t>
  </si>
  <si>
    <t>rs760747928</t>
  </si>
  <si>
    <t>rs1206659376</t>
  </si>
  <si>
    <t>rs1256889138</t>
  </si>
  <si>
    <t>rs563309311</t>
  </si>
  <si>
    <t>rs1330722317</t>
  </si>
  <si>
    <t>rs780032315</t>
  </si>
  <si>
    <t>chr2_41056983_T_C</t>
  </si>
  <si>
    <t>rs1388585190</t>
  </si>
  <si>
    <t>rs151313282</t>
  </si>
  <si>
    <t>rs1016625876</t>
  </si>
  <si>
    <t>rs1014242927</t>
  </si>
  <si>
    <t>rs1182462626</t>
  </si>
  <si>
    <t>rs1002535952</t>
  </si>
  <si>
    <t>rs1170467214</t>
  </si>
  <si>
    <t>chr2_41686712_A_G</t>
  </si>
  <si>
    <t>rs985649997</t>
  </si>
  <si>
    <t>rs531037224</t>
  </si>
  <si>
    <t>rs961409403</t>
  </si>
  <si>
    <t>rs1405962040</t>
  </si>
  <si>
    <t>rs1350644755</t>
  </si>
  <si>
    <t>rs1471428756</t>
  </si>
  <si>
    <t>rs891207796</t>
  </si>
  <si>
    <t>rs936032462</t>
  </si>
  <si>
    <t>rs1348665815</t>
  </si>
  <si>
    <t>rs1403234384</t>
  </si>
  <si>
    <t>rs1419789181</t>
  </si>
  <si>
    <t>rs890804232</t>
  </si>
  <si>
    <t>rs1383024995</t>
  </si>
  <si>
    <t>rs1272440196</t>
  </si>
  <si>
    <t>rs1354138783</t>
  </si>
  <si>
    <t>rs1474294180</t>
  </si>
  <si>
    <t>rs145064982</t>
  </si>
  <si>
    <t>rs1038715773</t>
  </si>
  <si>
    <t>rs11674678</t>
  </si>
  <si>
    <t>rs1334277455</t>
  </si>
  <si>
    <t>rs1293162394</t>
  </si>
  <si>
    <t>rs139597666</t>
  </si>
  <si>
    <t>rs562614350</t>
  </si>
  <si>
    <t>rs142169351</t>
  </si>
  <si>
    <t>rs1159571065</t>
  </si>
  <si>
    <t>rs556041758</t>
  </si>
  <si>
    <t>rs537513997</t>
  </si>
  <si>
    <t>rs555981653</t>
  </si>
  <si>
    <t>rs1178075277</t>
  </si>
  <si>
    <t>rs145681043</t>
  </si>
  <si>
    <t>rs1338961913</t>
  </si>
  <si>
    <t>rs577493496</t>
  </si>
  <si>
    <t>rs533696869</t>
  </si>
  <si>
    <t>rs1226171201</t>
  </si>
  <si>
    <t>rs1289356129</t>
  </si>
  <si>
    <t>rs1172269802</t>
  </si>
  <si>
    <t>rs1206817224</t>
  </si>
  <si>
    <t>rs987354772</t>
  </si>
  <si>
    <t>rs910029246</t>
  </si>
  <si>
    <t>rs969567906</t>
  </si>
  <si>
    <t>rs964474924</t>
  </si>
  <si>
    <t>rs1030379296</t>
  </si>
  <si>
    <t>rs1412277461</t>
  </si>
  <si>
    <t>rs912975729</t>
  </si>
  <si>
    <t>rs545915717</t>
  </si>
  <si>
    <t>rs1353612059</t>
  </si>
  <si>
    <t>rs1257284822</t>
  </si>
  <si>
    <t>rs542669348</t>
  </si>
  <si>
    <t>rs1204513422</t>
  </si>
  <si>
    <t>rs911852175</t>
  </si>
  <si>
    <t>rs1373615907</t>
  </si>
  <si>
    <t>rs1288409915</t>
  </si>
  <si>
    <t>rs1214056616</t>
  </si>
  <si>
    <t>chr2_49972472_G_T</t>
  </si>
  <si>
    <t>rs200686532</t>
  </si>
  <si>
    <t>rs1032355987</t>
  </si>
  <si>
    <t>rs949933722</t>
  </si>
  <si>
    <t>rs1466088084</t>
  </si>
  <si>
    <t>rs141398446</t>
  </si>
  <si>
    <t>rs553718988</t>
  </si>
  <si>
    <t>rs1455744559</t>
  </si>
  <si>
    <t>rs777136649</t>
  </si>
  <si>
    <t>rs898660704</t>
  </si>
  <si>
    <t>rs1459984927</t>
  </si>
  <si>
    <t>rs114347247</t>
  </si>
  <si>
    <t>rs56674724</t>
  </si>
  <si>
    <t>rs1026199860</t>
  </si>
  <si>
    <t>rs1293022740</t>
  </si>
  <si>
    <t>rs758269282</t>
  </si>
  <si>
    <t>rs368019111</t>
  </si>
  <si>
    <t>rs187208555</t>
  </si>
  <si>
    <t>rs1046982239</t>
  </si>
  <si>
    <t>rs577420619</t>
  </si>
  <si>
    <t>rs1171373516</t>
  </si>
  <si>
    <t>rs550058035</t>
  </si>
  <si>
    <t>rs565362512</t>
  </si>
  <si>
    <t>rs1308315979</t>
  </si>
  <si>
    <t>rs1407172769</t>
  </si>
  <si>
    <t>rs1306764402</t>
  </si>
  <si>
    <t>rs1325518643</t>
  </si>
  <si>
    <t>rs182759220</t>
  </si>
  <si>
    <t>rs1286606932</t>
  </si>
  <si>
    <t>rs550954123</t>
  </si>
  <si>
    <t>rs1170447175</t>
  </si>
  <si>
    <t>rs1174343767</t>
  </si>
  <si>
    <t>rs13004530</t>
  </si>
  <si>
    <t>rs969877655</t>
  </si>
  <si>
    <t>rs866129156</t>
  </si>
  <si>
    <t>rs78404740</t>
  </si>
  <si>
    <t>rs1298100553</t>
  </si>
  <si>
    <t>rs182866581</t>
  </si>
  <si>
    <t>rs1171602065</t>
  </si>
  <si>
    <t>rs918331609</t>
  </si>
  <si>
    <t>rs540452806</t>
  </si>
  <si>
    <t>rs1289466976</t>
  </si>
  <si>
    <t>rs1184395784</t>
  </si>
  <si>
    <t>rs756006996</t>
  </si>
  <si>
    <t>rs147150289</t>
  </si>
  <si>
    <t>rs1244983260</t>
  </si>
  <si>
    <t>rs1266010634</t>
  </si>
  <si>
    <t>rs376683421</t>
  </si>
  <si>
    <t>rs947122559</t>
  </si>
  <si>
    <t>rs114922388</t>
  </si>
  <si>
    <t>rs938829215</t>
  </si>
  <si>
    <t>rs191952343</t>
  </si>
  <si>
    <t>rs4854330</t>
  </si>
  <si>
    <t>rs1486061709</t>
  </si>
  <si>
    <t>rs1337114742</t>
  </si>
  <si>
    <t>rs1286905880</t>
  </si>
  <si>
    <t>rs181824532</t>
  </si>
  <si>
    <t>rs59654811</t>
  </si>
  <si>
    <t>rs1343835113</t>
  </si>
  <si>
    <t>rs148846181</t>
  </si>
  <si>
    <t>rs1234126964</t>
  </si>
  <si>
    <t>rs751397892</t>
  </si>
  <si>
    <t>rs566658131</t>
  </si>
  <si>
    <t>rs1290349240</t>
  </si>
  <si>
    <t>rs1403378613</t>
  </si>
  <si>
    <t>rs766264461</t>
  </si>
  <si>
    <t>rs969550313</t>
  </si>
  <si>
    <t>rs143565103</t>
  </si>
  <si>
    <t>rs984876699</t>
  </si>
  <si>
    <t>rs143138933</t>
  </si>
  <si>
    <t>rs113362153</t>
  </si>
  <si>
    <t>rs1042665361</t>
  </si>
  <si>
    <t>rs1392778649</t>
  </si>
  <si>
    <t>rs1459568014</t>
  </si>
  <si>
    <t>rs59994809</t>
  </si>
  <si>
    <t>rs1158288784</t>
  </si>
  <si>
    <t>rs983437418</t>
  </si>
  <si>
    <t>rs1051562443</t>
  </si>
  <si>
    <t>rs117717001</t>
  </si>
  <si>
    <t>rs11684768</t>
  </si>
  <si>
    <t>rs1181676784</t>
  </si>
  <si>
    <t>rs1448445050</t>
  </si>
  <si>
    <t>rs6739085</t>
  </si>
  <si>
    <t>rs79888251</t>
  </si>
  <si>
    <t>rs963278184</t>
  </si>
  <si>
    <t>rs1056152857</t>
  </si>
  <si>
    <t>rs982113387</t>
  </si>
  <si>
    <t>chr2_68058510_G_A</t>
  </si>
  <si>
    <t>rs11883467</t>
  </si>
  <si>
    <t>rs1269003906</t>
  </si>
  <si>
    <t>rs1328635978</t>
  </si>
  <si>
    <t>rs556993943</t>
  </si>
  <si>
    <t>rs114664841</t>
  </si>
  <si>
    <t>rs140565860</t>
  </si>
  <si>
    <t>rs187909911</t>
  </si>
  <si>
    <t>rs139484640</t>
  </si>
  <si>
    <t>rs1351257948</t>
  </si>
  <si>
    <t>rs1475388773</t>
  </si>
  <si>
    <t>rs1394344385</t>
  </si>
  <si>
    <t>rs1487104945</t>
  </si>
  <si>
    <t>rs1244416434</t>
  </si>
  <si>
    <t>rs6710810</t>
  </si>
  <si>
    <t>chr2_71090704_T_G</t>
  </si>
  <si>
    <t>rs1044540939</t>
  </si>
  <si>
    <t>rs1298120867</t>
  </si>
  <si>
    <t>rs1311747647</t>
  </si>
  <si>
    <t>rs10192856</t>
  </si>
  <si>
    <t>rs1297393193</t>
  </si>
  <si>
    <t>rs147210140</t>
  </si>
  <si>
    <t>rs760430479</t>
  </si>
  <si>
    <t>rs1263459413</t>
  </si>
  <si>
    <t>rs866446946</t>
  </si>
  <si>
    <t>rs1424861832</t>
  </si>
  <si>
    <t>rs191513862</t>
  </si>
  <si>
    <t>rs1404437839</t>
  </si>
  <si>
    <t>rs544783420</t>
  </si>
  <si>
    <t>rs755376160</t>
  </si>
  <si>
    <t>rs1477404218</t>
  </si>
  <si>
    <t>rs991057968</t>
  </si>
  <si>
    <t>rs1251744976</t>
  </si>
  <si>
    <t>rs1379245448</t>
  </si>
  <si>
    <t>rs533599996</t>
  </si>
  <si>
    <t>rs556292707</t>
  </si>
  <si>
    <t>rs1439281948</t>
  </si>
  <si>
    <t>rs1013721400</t>
  </si>
  <si>
    <t>rs932026695</t>
  </si>
  <si>
    <t>rs933890393</t>
  </si>
  <si>
    <t>rs1427384228</t>
  </si>
  <si>
    <t>rs1916870</t>
  </si>
  <si>
    <t>rs1485423466</t>
  </si>
  <si>
    <t>rs1029539446</t>
  </si>
  <si>
    <t>rs1426693053</t>
  </si>
  <si>
    <t>rs1024500824</t>
  </si>
  <si>
    <t>rs147017963</t>
  </si>
  <si>
    <t>rs531984605</t>
  </si>
  <si>
    <t>rs759629061</t>
  </si>
  <si>
    <t>rs60299173</t>
  </si>
  <si>
    <t>rs749539038</t>
  </si>
  <si>
    <t>rs572603342</t>
  </si>
  <si>
    <t>rs4462807</t>
  </si>
  <si>
    <t>rs1163190294</t>
  </si>
  <si>
    <t>rs141149895</t>
  </si>
  <si>
    <t>rs1024058954</t>
  </si>
  <si>
    <t>rs1402231589</t>
  </si>
  <si>
    <t>rs1029058166</t>
  </si>
  <si>
    <t>rs1446125803</t>
  </si>
  <si>
    <t>rs1280445856</t>
  </si>
  <si>
    <t>rs149035856</t>
  </si>
  <si>
    <t>rs915487293</t>
  </si>
  <si>
    <t>rs933746753</t>
  </si>
  <si>
    <t>rs1022411644</t>
  </si>
  <si>
    <t>rs976780293</t>
  </si>
  <si>
    <t>rs17015697</t>
  </si>
  <si>
    <t>rs34963603</t>
  </si>
  <si>
    <t>rs930889642</t>
  </si>
  <si>
    <t>rs71424846</t>
  </si>
  <si>
    <t>rs765941293</t>
  </si>
  <si>
    <t>rs958066818</t>
  </si>
  <si>
    <t>rs150953566</t>
  </si>
  <si>
    <t>rs568056040</t>
  </si>
  <si>
    <t>rs1344163850</t>
  </si>
  <si>
    <t>rs181057391</t>
  </si>
  <si>
    <t>rs1409660600</t>
  </si>
  <si>
    <t>rs1022744041</t>
  </si>
  <si>
    <t>rs1438576385</t>
  </si>
  <si>
    <t>rs149057575</t>
  </si>
  <si>
    <t>rs1403246798</t>
  </si>
  <si>
    <t>rs540002383</t>
  </si>
  <si>
    <t>rs551522419</t>
  </si>
  <si>
    <t>rs901337889</t>
  </si>
  <si>
    <t>rs184671885</t>
  </si>
  <si>
    <t>rs1422228327</t>
  </si>
  <si>
    <t>rs1405115739</t>
  </si>
  <si>
    <t>rs1396484984</t>
  </si>
  <si>
    <t>rs919418496</t>
  </si>
  <si>
    <t>rs7563523</t>
  </si>
  <si>
    <t>rs1395373036</t>
  </si>
  <si>
    <t>rs1275321956</t>
  </si>
  <si>
    <t>rs1193868420</t>
  </si>
  <si>
    <t>rs1336956241</t>
  </si>
  <si>
    <t>rs534955172</t>
  </si>
  <si>
    <t>rs370783121</t>
  </si>
  <si>
    <t>rs62139863</t>
  </si>
  <si>
    <t>rs1364045681</t>
  </si>
  <si>
    <t>rs1164757554</t>
  </si>
  <si>
    <t>rs1049707881</t>
  </si>
  <si>
    <t>rs530902591</t>
  </si>
  <si>
    <t>rs564882739</t>
  </si>
  <si>
    <t>rs569348127</t>
  </si>
  <si>
    <t>rs1418290603</t>
  </si>
  <si>
    <t>rs868297818</t>
  </si>
  <si>
    <t>rs140042112</t>
  </si>
  <si>
    <t>rs1345792703</t>
  </si>
  <si>
    <t>rs1467725835</t>
  </si>
  <si>
    <t>rs751604152</t>
  </si>
  <si>
    <t>rs28710005</t>
  </si>
  <si>
    <t>rs572338849</t>
  </si>
  <si>
    <t>rs1368136106</t>
  </si>
  <si>
    <t>rs1461520491</t>
  </si>
  <si>
    <t>rs922173794</t>
  </si>
  <si>
    <t>rs1262581186</t>
  </si>
  <si>
    <t>rs572955853</t>
  </si>
  <si>
    <t>rs1278363062</t>
  </si>
  <si>
    <t>rs144046943</t>
  </si>
  <si>
    <t>rs1465667866</t>
  </si>
  <si>
    <t>rs866477633</t>
  </si>
  <si>
    <t>rs908119785</t>
  </si>
  <si>
    <t>rs923120095</t>
  </si>
  <si>
    <t>rs571388577</t>
  </si>
  <si>
    <t>rs111524103</t>
  </si>
  <si>
    <t>rs1338333218</t>
  </si>
  <si>
    <t>rs910276075</t>
  </si>
  <si>
    <t>rs1159418235</t>
  </si>
  <si>
    <t>rs1281923444</t>
  </si>
  <si>
    <t>rs183818620</t>
  </si>
  <si>
    <t>rs551718759</t>
  </si>
  <si>
    <t>rs191996855</t>
  </si>
  <si>
    <t>rs1403427801</t>
  </si>
  <si>
    <t>rs1342213985</t>
  </si>
  <si>
    <t>rs1464270652</t>
  </si>
  <si>
    <t>rs537423140</t>
  </si>
  <si>
    <t>rs975085158</t>
  </si>
  <si>
    <t>rs1244043115</t>
  </si>
  <si>
    <t>rs1267211955</t>
  </si>
  <si>
    <t>rs142804227</t>
  </si>
  <si>
    <t>rs111514928</t>
  </si>
  <si>
    <t>rs571913293</t>
  </si>
  <si>
    <t>chr2_89558999_T_G</t>
  </si>
  <si>
    <t>chr2_89865383_T_C</t>
  </si>
  <si>
    <t>rs1181998165</t>
  </si>
  <si>
    <t>rs1163697816</t>
  </si>
  <si>
    <t>rs1320669000</t>
  </si>
  <si>
    <t>rs1446160250</t>
  </si>
  <si>
    <t>rs9753504</t>
  </si>
  <si>
    <t>rs1372136538</t>
  </si>
  <si>
    <t>rs1408687400</t>
  </si>
  <si>
    <t>rs1367313286</t>
  </si>
  <si>
    <t>rs560950582</t>
  </si>
  <si>
    <t>rs1489690137</t>
  </si>
  <si>
    <t>rs1175853878</t>
  </si>
  <si>
    <t>rs1197682435</t>
  </si>
  <si>
    <t>rs993972909</t>
  </si>
  <si>
    <t>chr2_95337997_G_A</t>
  </si>
  <si>
    <t>chr2_95351273_A_G</t>
  </si>
  <si>
    <t>rs1200510264</t>
  </si>
  <si>
    <t>rs1354000872</t>
  </si>
  <si>
    <t>rs539316715</t>
  </si>
  <si>
    <t>rs1211109393</t>
  </si>
  <si>
    <t>rs184933746</t>
  </si>
  <si>
    <t>rs1157483854</t>
  </si>
  <si>
    <t>rs1280454163</t>
  </si>
  <si>
    <t>rs148341158</t>
  </si>
  <si>
    <t>rs1180206578</t>
  </si>
  <si>
    <t>rs1355843824</t>
  </si>
  <si>
    <t>rs998488962</t>
  </si>
  <si>
    <t>rs1441063398</t>
  </si>
  <si>
    <t>rs952998234</t>
  </si>
  <si>
    <t>rs781291692</t>
  </si>
  <si>
    <t>rs950346673</t>
  </si>
  <si>
    <t>rs190720883</t>
  </si>
  <si>
    <t>rs892262575</t>
  </si>
  <si>
    <t>rs1357690878</t>
  </si>
  <si>
    <t>rs564860884</t>
  </si>
  <si>
    <t>rs13022342</t>
  </si>
  <si>
    <t>rs55842730</t>
  </si>
  <si>
    <t>rs903444155</t>
  </si>
  <si>
    <t>rs371914922</t>
  </si>
  <si>
    <t>rs1205451298</t>
  </si>
  <si>
    <t>rs1317779223</t>
  </si>
  <si>
    <t>rs190729582</t>
  </si>
  <si>
    <t>rs1279592163</t>
  </si>
  <si>
    <t>rs191572775</t>
  </si>
  <si>
    <t>rs551664262</t>
  </si>
  <si>
    <t>rs1180843730</t>
  </si>
  <si>
    <t>rs1462695364</t>
  </si>
  <si>
    <t>rs1374005401</t>
  </si>
  <si>
    <t>rs557283245</t>
  </si>
  <si>
    <t>rs187735895</t>
  </si>
  <si>
    <t>rs1341981698</t>
  </si>
  <si>
    <t>rs1328475724</t>
  </si>
  <si>
    <t>rs192573195</t>
  </si>
  <si>
    <t>rs902974454</t>
  </si>
  <si>
    <t>rs1435847013</t>
  </si>
  <si>
    <t>rs540562371</t>
  </si>
  <si>
    <t>rs1036013898</t>
  </si>
  <si>
    <t>rs1469995504</t>
  </si>
  <si>
    <t>rs1220450612</t>
  </si>
  <si>
    <t>rs1200404278</t>
  </si>
  <si>
    <t>rs757361653</t>
  </si>
  <si>
    <t>rs1187174710</t>
  </si>
  <si>
    <t>rs1056137341</t>
  </si>
  <si>
    <t>rs76638514</t>
  </si>
  <si>
    <t>rs970592498</t>
  </si>
  <si>
    <t>rs1373424119</t>
  </si>
  <si>
    <t>rs150147020</t>
  </si>
  <si>
    <t>rs899086235</t>
  </si>
  <si>
    <t>rs1198774576</t>
  </si>
  <si>
    <t>rs945265570</t>
  </si>
  <si>
    <t>rs949938385</t>
  </si>
  <si>
    <t>rs1220431310</t>
  </si>
  <si>
    <t>rs528678420</t>
  </si>
  <si>
    <t>rs765319710</t>
  </si>
  <si>
    <t>rs1021754534</t>
  </si>
  <si>
    <t>rs548897006</t>
  </si>
  <si>
    <t>rs1198101278</t>
  </si>
  <si>
    <t>rs1452898974</t>
  </si>
  <si>
    <t>rs759553647</t>
  </si>
  <si>
    <t>rs905705858</t>
  </si>
  <si>
    <t>rs755404636</t>
  </si>
  <si>
    <t>rs1031991520</t>
  </si>
  <si>
    <t>rs768421890</t>
  </si>
  <si>
    <t>rs147275236</t>
  </si>
  <si>
    <t>rs552540953</t>
  </si>
  <si>
    <t>rs186929042</t>
  </si>
  <si>
    <t>rs1159673187</t>
  </si>
  <si>
    <t>rs1363252921</t>
  </si>
  <si>
    <t>rs973959732</t>
  </si>
  <si>
    <t>rs376215809</t>
  </si>
  <si>
    <t>rs953709016</t>
  </si>
  <si>
    <t>rs575701310</t>
  </si>
  <si>
    <t>rs929107306</t>
  </si>
  <si>
    <t>chr2_121593758_T_G</t>
  </si>
  <si>
    <t>rs981871175</t>
  </si>
  <si>
    <t>rs936045116</t>
  </si>
  <si>
    <t>rs1259919017</t>
  </si>
  <si>
    <t>rs901673666</t>
  </si>
  <si>
    <t>rs771815732</t>
  </si>
  <si>
    <t>rs763816414</t>
  </si>
  <si>
    <t>rs193256299</t>
  </si>
  <si>
    <t>rs1203085386</t>
  </si>
  <si>
    <t>rs1007390171</t>
  </si>
  <si>
    <t>rs1327257565</t>
  </si>
  <si>
    <t>rs981047205</t>
  </si>
  <si>
    <t>rs1409025875</t>
  </si>
  <si>
    <t>rs116610924</t>
  </si>
  <si>
    <t>rs1329375123</t>
  </si>
  <si>
    <t>rs1363736209</t>
  </si>
  <si>
    <t>rs1171445613</t>
  </si>
  <si>
    <t>rs566990641</t>
  </si>
  <si>
    <t>rs1364086350</t>
  </si>
  <si>
    <t>rs377609747</t>
  </si>
  <si>
    <t>rs538303457</t>
  </si>
  <si>
    <t>rs1193063032</t>
  </si>
  <si>
    <t>rs535801420</t>
  </si>
  <si>
    <t>rs1000909703</t>
  </si>
  <si>
    <t>rs1252359876</t>
  </si>
  <si>
    <t>rs1404565354</t>
  </si>
  <si>
    <t>rs567515152</t>
  </si>
  <si>
    <t>rs143343130</t>
  </si>
  <si>
    <t>rs1330249983</t>
  </si>
  <si>
    <t>rs546842313</t>
  </si>
  <si>
    <t>rs1002316474</t>
  </si>
  <si>
    <t>rs185828601</t>
  </si>
  <si>
    <t>rs796291996</t>
  </si>
  <si>
    <t>rs778869005</t>
  </si>
  <si>
    <t>rs1240596668</t>
  </si>
  <si>
    <t>rs1036790586</t>
  </si>
  <si>
    <t>rs1235968278</t>
  </si>
  <si>
    <t>rs984577928</t>
  </si>
  <si>
    <t>rs1049922540</t>
  </si>
  <si>
    <t>rs1308696309</t>
  </si>
  <si>
    <t>rs779331429</t>
  </si>
  <si>
    <t>rs905638843</t>
  </si>
  <si>
    <t>rs894626766</t>
  </si>
  <si>
    <t>rs1311129443</t>
  </si>
  <si>
    <t>rs1208584128</t>
  </si>
  <si>
    <t>rs561237747</t>
  </si>
  <si>
    <t>rs1184012561</t>
  </si>
  <si>
    <t>rs1192894296</t>
  </si>
  <si>
    <t>rs138456015</t>
  </si>
  <si>
    <t>rs1354737401</t>
  </si>
  <si>
    <t>rs1383198876</t>
  </si>
  <si>
    <t>rs936116103</t>
  </si>
  <si>
    <t>rs937008019</t>
  </si>
  <si>
    <t>rs1466216687</t>
  </si>
  <si>
    <t>rs1190088743</t>
  </si>
  <si>
    <t>rs915138474</t>
  </si>
  <si>
    <t>rs1458947340</t>
  </si>
  <si>
    <t>rs77280106</t>
  </si>
  <si>
    <t>rs1423556176</t>
  </si>
  <si>
    <t>rs142898236</t>
  </si>
  <si>
    <t>rs767392992</t>
  </si>
  <si>
    <t>rs1324116525</t>
  </si>
  <si>
    <t>rs916627741</t>
  </si>
  <si>
    <t>rs187503326</t>
  </si>
  <si>
    <t>rs1313860492</t>
  </si>
  <si>
    <t>rs570326093</t>
  </si>
  <si>
    <t>rs937115476</t>
  </si>
  <si>
    <t>rs138854370</t>
  </si>
  <si>
    <t>rs1441896715</t>
  </si>
  <si>
    <t>rs888425629</t>
  </si>
  <si>
    <t>rs1313129766</t>
  </si>
  <si>
    <t>rs1392052336</t>
  </si>
  <si>
    <t>rs1277593101</t>
  </si>
  <si>
    <t>rs1177267059</t>
  </si>
  <si>
    <t>rs72980112</t>
  </si>
  <si>
    <t>rs946537125</t>
  </si>
  <si>
    <t>rs1443314144</t>
  </si>
  <si>
    <t>rs929307217</t>
  </si>
  <si>
    <t>rs1410370313</t>
  </si>
  <si>
    <t>rs1175226347</t>
  </si>
  <si>
    <t>rs1363711759</t>
  </si>
  <si>
    <t>rs1309328902</t>
  </si>
  <si>
    <t>rs6429942</t>
  </si>
  <si>
    <t>rs1372003043</t>
  </si>
  <si>
    <t>rs898848163</t>
  </si>
  <si>
    <t>rs1292412370</t>
  </si>
  <si>
    <t>rs747574801</t>
  </si>
  <si>
    <t>rs566496947</t>
  </si>
  <si>
    <t>rs1198767770</t>
  </si>
  <si>
    <t>rs375096729</t>
  </si>
  <si>
    <t>rs1275917840</t>
  </si>
  <si>
    <t>rs1398711482</t>
  </si>
  <si>
    <t>rs1243390423</t>
  </si>
  <si>
    <t>rs13431646</t>
  </si>
  <si>
    <t>rs1362976154</t>
  </si>
  <si>
    <t>rs970531079</t>
  </si>
  <si>
    <t>rs1345881184</t>
  </si>
  <si>
    <t>rs1177173600</t>
  </si>
  <si>
    <t>rs767164482</t>
  </si>
  <si>
    <t>rs753001210</t>
  </si>
  <si>
    <t>rs966845165</t>
  </si>
  <si>
    <t>rs746383739</t>
  </si>
  <si>
    <t>rs576625597</t>
  </si>
  <si>
    <t>rs905203899</t>
  </si>
  <si>
    <t>rs184898246</t>
  </si>
  <si>
    <t>rs767141991</t>
  </si>
  <si>
    <t>rs530482367</t>
  </si>
  <si>
    <t>rs565193942</t>
  </si>
  <si>
    <t>rs567797475</t>
  </si>
  <si>
    <t>rs1370765289</t>
  </si>
  <si>
    <t>rs1055906462</t>
  </si>
  <si>
    <t>rs547502917</t>
  </si>
  <si>
    <t>rs112587477</t>
  </si>
  <si>
    <t>rs148231128</t>
  </si>
  <si>
    <t>rs1055924404</t>
  </si>
  <si>
    <t>rs1225208325</t>
  </si>
  <si>
    <t>rs1321442453</t>
  </si>
  <si>
    <t>rs969956048</t>
  </si>
  <si>
    <t>rs956338630</t>
  </si>
  <si>
    <t>rs1275207707</t>
  </si>
  <si>
    <t>rs1480709294</t>
  </si>
  <si>
    <t>rs530917614</t>
  </si>
  <si>
    <t>rs886082817</t>
  </si>
  <si>
    <t>rs539069098</t>
  </si>
  <si>
    <t>rs1302396604</t>
  </si>
  <si>
    <t>rs1261836377</t>
  </si>
  <si>
    <t>rs572324280</t>
  </si>
  <si>
    <t>rs1243091679</t>
  </si>
  <si>
    <t>rs1216799228</t>
  </si>
  <si>
    <t>rs1269888310</t>
  </si>
  <si>
    <t>rs1038022276</t>
  </si>
  <si>
    <t>rs955270238</t>
  </si>
  <si>
    <t>rs1373761096</t>
  </si>
  <si>
    <t>rs11684228</t>
  </si>
  <si>
    <t>rs747645391</t>
  </si>
  <si>
    <t>rs185023741</t>
  </si>
  <si>
    <t>rs1258563958</t>
  </si>
  <si>
    <t>rs567156277</t>
  </si>
  <si>
    <t>rs1303335064</t>
  </si>
  <si>
    <t>rs3771718</t>
  </si>
  <si>
    <t>rs761126240</t>
  </si>
  <si>
    <t>rs1257253392</t>
  </si>
  <si>
    <t>rs1317763212</t>
  </si>
  <si>
    <t>rs1163808323</t>
  </si>
  <si>
    <t>rs560443389</t>
  </si>
  <si>
    <t>rs1470408519</t>
  </si>
  <si>
    <t>rs185970058</t>
  </si>
  <si>
    <t>rs895751509</t>
  </si>
  <si>
    <t>rs1031590663</t>
  </si>
  <si>
    <t>rs7594396</t>
  </si>
  <si>
    <t>rs185228395</t>
  </si>
  <si>
    <t>rs528498729</t>
  </si>
  <si>
    <t>rs549936646</t>
  </si>
  <si>
    <t>rs560606566</t>
  </si>
  <si>
    <t>rs920810614</t>
  </si>
  <si>
    <t>rs890705656</t>
  </si>
  <si>
    <t>rs114157909</t>
  </si>
  <si>
    <t>rs527910567</t>
  </si>
  <si>
    <t>chr2_163435451_A_T</t>
  </si>
  <si>
    <t>rs1334250924</t>
  </si>
  <si>
    <t>rs1420992980</t>
  </si>
  <si>
    <t>rs1464296000</t>
  </si>
  <si>
    <t>rs1228692486</t>
  </si>
  <si>
    <t>rs1330154275</t>
  </si>
  <si>
    <t>rs1044397905</t>
  </si>
  <si>
    <t>rs1189650927</t>
  </si>
  <si>
    <t>rs189741099</t>
  </si>
  <si>
    <t>rs573010048</t>
  </si>
  <si>
    <t>rs1164607313</t>
  </si>
  <si>
    <t>rs1381536058</t>
  </si>
  <si>
    <t>rs868120638</t>
  </si>
  <si>
    <t>rs918660806</t>
  </si>
  <si>
    <t>rs902169480</t>
  </si>
  <si>
    <t>rs904205844</t>
  </si>
  <si>
    <t>chr2_167914178_C_T</t>
  </si>
  <si>
    <t>rs149864095</t>
  </si>
  <si>
    <t>rs574373956</t>
  </si>
  <si>
    <t>rs1029859809</t>
  </si>
  <si>
    <t>rs534244660</t>
  </si>
  <si>
    <t>rs546083999</t>
  </si>
  <si>
    <t>rs1200990577</t>
  </si>
  <si>
    <t>rs1400068031</t>
  </si>
  <si>
    <t>rs909668473</t>
  </si>
  <si>
    <t>rs148243455</t>
  </si>
  <si>
    <t>rs1359405101</t>
  </si>
  <si>
    <t>rs1178231501</t>
  </si>
  <si>
    <t>rs1291588481</t>
  </si>
  <si>
    <t>rs189358034</t>
  </si>
  <si>
    <t>rs1178405007</t>
  </si>
  <si>
    <t>rs1328386246</t>
  </si>
  <si>
    <t>rs150676161</t>
  </si>
  <si>
    <t>rs75648708</t>
  </si>
  <si>
    <t>rs892553564</t>
  </si>
  <si>
    <t>rs141379555</t>
  </si>
  <si>
    <t>rs776774561</t>
  </si>
  <si>
    <t>rs572433078</t>
  </si>
  <si>
    <t>rs1013475880</t>
  </si>
  <si>
    <t>rs1298520208</t>
  </si>
  <si>
    <t>rs192898252</t>
  </si>
  <si>
    <t>rs1324793682</t>
  </si>
  <si>
    <t>rs17281735</t>
  </si>
  <si>
    <t>rs533999987</t>
  </si>
  <si>
    <t>rs564995752</t>
  </si>
  <si>
    <t>rs1157157813</t>
  </si>
  <si>
    <t>rs1475712912</t>
  </si>
  <si>
    <t>rs1396141035</t>
  </si>
  <si>
    <t>rs773586902</t>
  </si>
  <si>
    <t>rs1049393269</t>
  </si>
  <si>
    <t>rs1388626694</t>
  </si>
  <si>
    <t>rs1431433063</t>
  </si>
  <si>
    <t>rs1311022848</t>
  </si>
  <si>
    <t>rs138513046</t>
  </si>
  <si>
    <t>rs903178466</t>
  </si>
  <si>
    <t>rs759929796</t>
  </si>
  <si>
    <t>rs146287972</t>
  </si>
  <si>
    <t>rs996150811</t>
  </si>
  <si>
    <t>rs1452659271</t>
  </si>
  <si>
    <t>rs1198121560</t>
  </si>
  <si>
    <t>rs1201006942</t>
  </si>
  <si>
    <t>rs903362562</t>
  </si>
  <si>
    <t>rs561756032</t>
  </si>
  <si>
    <t>rs1372676468</t>
  </si>
  <si>
    <t>rs936808757</t>
  </si>
  <si>
    <t>rs989972323</t>
  </si>
  <si>
    <t>rs116126023</t>
  </si>
  <si>
    <t>rs1232044466</t>
  </si>
  <si>
    <t>rs899016797</t>
  </si>
  <si>
    <t>rs963283815</t>
  </si>
  <si>
    <t>rs938702505</t>
  </si>
  <si>
    <t>rs1471235679</t>
  </si>
  <si>
    <t>rs960539206</t>
  </si>
  <si>
    <t>rs961213590</t>
  </si>
  <si>
    <t>rs1003139832</t>
  </si>
  <si>
    <t>rs1194986826</t>
  </si>
  <si>
    <t>rs1403105330</t>
  </si>
  <si>
    <t>rs1487528001</t>
  </si>
  <si>
    <t>rs1338325616</t>
  </si>
  <si>
    <t>rs762015833</t>
  </si>
  <si>
    <t>rs72897100</t>
  </si>
  <si>
    <t>rs768658896</t>
  </si>
  <si>
    <t>rs1268583847</t>
  </si>
  <si>
    <t>rs1037857080</t>
  </si>
  <si>
    <t>rs1449467546</t>
  </si>
  <si>
    <t>rs1481903320</t>
  </si>
  <si>
    <t>rs944267544</t>
  </si>
  <si>
    <t>rs1346379362</t>
  </si>
  <si>
    <t>rs963562185</t>
  </si>
  <si>
    <t>rs1447983782</t>
  </si>
  <si>
    <t>rs139256036</t>
  </si>
  <si>
    <t>rs560472092</t>
  </si>
  <si>
    <t>rs1227272152</t>
  </si>
  <si>
    <t>rs566749474</t>
  </si>
  <si>
    <t>rs1398227133</t>
  </si>
  <si>
    <t>rs7419798</t>
  </si>
  <si>
    <t>rs973526305</t>
  </si>
  <si>
    <t>rs1196275883</t>
  </si>
  <si>
    <t>rs1176722391</t>
  </si>
  <si>
    <t>rs1300481987</t>
  </si>
  <si>
    <t>rs985349856</t>
  </si>
  <si>
    <t>rs948247683</t>
  </si>
  <si>
    <t>rs36019139</t>
  </si>
  <si>
    <t>rs1300894263</t>
  </si>
  <si>
    <t>rs554562404</t>
  </si>
  <si>
    <t>rs1336526407</t>
  </si>
  <si>
    <t>rs1422427022</t>
  </si>
  <si>
    <t>rs77631865</t>
  </si>
  <si>
    <t>rs185020436</t>
  </si>
  <si>
    <t>rs1026968128</t>
  </si>
  <si>
    <t>rs547982179</t>
  </si>
  <si>
    <t>rs1196500173</t>
  </si>
  <si>
    <t>rs1483714400</t>
  </si>
  <si>
    <t>rs1192653621</t>
  </si>
  <si>
    <t>rs151165147</t>
  </si>
  <si>
    <t>rs188757429</t>
  </si>
  <si>
    <t>rs560307061</t>
  </si>
  <si>
    <t>rs1045888863</t>
  </si>
  <si>
    <t>rs902821228</t>
  </si>
  <si>
    <t>rs139634168</t>
  </si>
  <si>
    <t>rs948718308</t>
  </si>
  <si>
    <t>rs11276004</t>
  </si>
  <si>
    <t>rs1297613123</t>
  </si>
  <si>
    <t>rs1320096493</t>
  </si>
  <si>
    <t>rs1357275084</t>
  </si>
  <si>
    <t>rs775652226</t>
  </si>
  <si>
    <t>rs4673313</t>
  </si>
  <si>
    <t>rs1237936362</t>
  </si>
  <si>
    <t>rs62178293</t>
  </si>
  <si>
    <t>rs181670742</t>
  </si>
  <si>
    <t>rs1353581823</t>
  </si>
  <si>
    <t>rs1346115431</t>
  </si>
  <si>
    <t>rs1335250443</t>
  </si>
  <si>
    <t>rs1018029165</t>
  </si>
  <si>
    <t>rs1311566109</t>
  </si>
  <si>
    <t>rs985547954</t>
  </si>
  <si>
    <t>rs1009580205</t>
  </si>
  <si>
    <t>rs1047285121</t>
  </si>
  <si>
    <t>rs1400364048</t>
  </si>
  <si>
    <t>rs1389919354</t>
  </si>
  <si>
    <t>rs1288062741</t>
  </si>
  <si>
    <t>rs937871926</t>
  </si>
  <si>
    <t>rs1444640230</t>
  </si>
  <si>
    <t>rs1450299030</t>
  </si>
  <si>
    <t>rs1053061774</t>
  </si>
  <si>
    <t>rs1255523381</t>
  </si>
  <si>
    <t>rs1451018000</t>
  </si>
  <si>
    <t>rs542028764</t>
  </si>
  <si>
    <t>rs1459851699</t>
  </si>
  <si>
    <t>rs759776129</t>
  </si>
  <si>
    <t>rs1290933994</t>
  </si>
  <si>
    <t>rs1245280314</t>
  </si>
  <si>
    <t>rs1040137849</t>
  </si>
  <si>
    <t>rs1211833323</t>
  </si>
  <si>
    <t>rs538613010</t>
  </si>
  <si>
    <t>rs1453312509</t>
  </si>
  <si>
    <t>rs1471856575</t>
  </si>
  <si>
    <t>rs559753980</t>
  </si>
  <si>
    <t>rs796321390</t>
  </si>
  <si>
    <t>rs748329306</t>
  </si>
  <si>
    <t>rs537299480</t>
  </si>
  <si>
    <t>rs761816319</t>
  </si>
  <si>
    <t>rs1425764025</t>
  </si>
  <si>
    <t>rs572296516</t>
  </si>
  <si>
    <t>rs543111165</t>
  </si>
  <si>
    <t>rs971308070</t>
  </si>
  <si>
    <t>rs1254204431</t>
  </si>
  <si>
    <t>rs1328334024</t>
  </si>
  <si>
    <t>rs1462957213</t>
  </si>
  <si>
    <t>rs723800</t>
  </si>
  <si>
    <t>rs186954724</t>
  </si>
  <si>
    <t>rs1218935341</t>
  </si>
  <si>
    <t>rs190716013</t>
  </si>
  <si>
    <t>rs988777559</t>
  </si>
  <si>
    <t>rs1461315053</t>
  </si>
  <si>
    <t>rs887757793</t>
  </si>
  <si>
    <t>rs142817711</t>
  </si>
  <si>
    <t>rs543782920</t>
  </si>
  <si>
    <t>rs907866124</t>
  </si>
  <si>
    <t>rs1276566621</t>
  </si>
  <si>
    <t>rs1431469097</t>
  </si>
  <si>
    <t>rs1400873076</t>
  </si>
  <si>
    <t>rs560146801</t>
  </si>
  <si>
    <t>rs1385378164</t>
  </si>
  <si>
    <t>rs1384758489</t>
  </si>
  <si>
    <t>rs1207650727</t>
  </si>
  <si>
    <t>rs1347276386</t>
  </si>
  <si>
    <t>rs944658905</t>
  </si>
  <si>
    <t>rs1322476355</t>
  </si>
  <si>
    <t>rs73060366</t>
  </si>
  <si>
    <t>rs987070972</t>
  </si>
  <si>
    <t>rs538739322</t>
  </si>
  <si>
    <t>rs1231303325</t>
  </si>
  <si>
    <t>rs777157780</t>
  </si>
  <si>
    <t>rs189274476</t>
  </si>
  <si>
    <t>rs1002253386</t>
  </si>
  <si>
    <t>rs35019214</t>
  </si>
  <si>
    <t>rs1272866107</t>
  </si>
  <si>
    <t>rs1041585167</t>
  </si>
  <si>
    <t>rs1448142018</t>
  </si>
  <si>
    <t>rs1349911606</t>
  </si>
  <si>
    <t>chr2_216295341_A_G</t>
  </si>
  <si>
    <t>rs909592342</t>
  </si>
  <si>
    <t>rs1441581743</t>
  </si>
  <si>
    <t>rs201601053</t>
  </si>
  <si>
    <t>rs1210680914</t>
  </si>
  <si>
    <t>rs902162137</t>
  </si>
  <si>
    <t>rs1323023037</t>
  </si>
  <si>
    <t>rs1042116477</t>
  </si>
  <si>
    <t>rs1379975638</t>
  </si>
  <si>
    <t>rs1047027030</t>
  </si>
  <si>
    <t>rs1210544983</t>
  </si>
  <si>
    <t>rs895875851</t>
  </si>
  <si>
    <t>rs544170214</t>
  </si>
  <si>
    <t>rs542322168</t>
  </si>
  <si>
    <t>rs374371868</t>
  </si>
  <si>
    <t>rs1010143393</t>
  </si>
  <si>
    <t>rs1271266185</t>
  </si>
  <si>
    <t>rs989892559</t>
  </si>
  <si>
    <t>rs1396295371</t>
  </si>
  <si>
    <t>rs1026593798</t>
  </si>
  <si>
    <t>rs976087427</t>
  </si>
  <si>
    <t>rs374848338</t>
  </si>
  <si>
    <t>rs1347990236</t>
  </si>
  <si>
    <t>rs1476676581</t>
  </si>
  <si>
    <t>rs747567054</t>
  </si>
  <si>
    <t>rs1467929710</t>
  </si>
  <si>
    <t>rs1462906766</t>
  </si>
  <si>
    <t>rs181838631</t>
  </si>
  <si>
    <t>rs1453641041</t>
  </si>
  <si>
    <t>rs1450266210</t>
  </si>
  <si>
    <t>rs895032460</t>
  </si>
  <si>
    <t>rs1456561995</t>
  </si>
  <si>
    <t>rs1007539053</t>
  </si>
  <si>
    <t>rs1174393780</t>
  </si>
  <si>
    <t>rs537022738</t>
  </si>
  <si>
    <t>rs139124833</t>
  </si>
  <si>
    <t>rs949589330</t>
  </si>
  <si>
    <t>rs16822728</t>
  </si>
  <si>
    <t>rs576348272</t>
  </si>
  <si>
    <t>rs1448335041</t>
  </si>
  <si>
    <t>rs935474887</t>
  </si>
  <si>
    <t>rs1417271600</t>
  </si>
  <si>
    <t>rs1230243581</t>
  </si>
  <si>
    <t>rs548029560</t>
  </si>
  <si>
    <t>rs558312780</t>
  </si>
  <si>
    <t>rs948801002</t>
  </si>
  <si>
    <t>rs1485579636</t>
  </si>
  <si>
    <t>rs1185464945</t>
  </si>
  <si>
    <t>rs1010846670</t>
  </si>
  <si>
    <t>rs1009561438</t>
  </si>
  <si>
    <t>rs914045978</t>
  </si>
  <si>
    <t>rs1478330055</t>
  </si>
  <si>
    <t>rs541444491</t>
  </si>
  <si>
    <t>rs374694474</t>
  </si>
  <si>
    <t>rs1369505073</t>
  </si>
  <si>
    <t>rs1444847039</t>
  </si>
  <si>
    <t>rs1359593306</t>
  </si>
  <si>
    <t>rs1454636127</t>
  </si>
  <si>
    <t>rs542212002</t>
  </si>
  <si>
    <t>rs1370708814</t>
  </si>
  <si>
    <t>rs1343694976</t>
  </si>
  <si>
    <t>rs1482801193</t>
  </si>
  <si>
    <t>rs1179464341</t>
  </si>
  <si>
    <t>rs142030118</t>
  </si>
  <si>
    <t>rs996331059</t>
  </si>
  <si>
    <t>rs1170141710</t>
  </si>
  <si>
    <t>rs545388836</t>
  </si>
  <si>
    <t>rs1477995020</t>
  </si>
  <si>
    <t>rs765384246</t>
  </si>
  <si>
    <t>rs781174436</t>
  </si>
  <si>
    <t>rs1040314136</t>
  </si>
  <si>
    <t>rs189693086</t>
  </si>
  <si>
    <t>rs778517616</t>
  </si>
  <si>
    <t>rs1369151406</t>
  </si>
  <si>
    <t>rs1355028804</t>
  </si>
  <si>
    <t>rs1446437802</t>
  </si>
  <si>
    <t>rs1487639730</t>
  </si>
  <si>
    <t>rs1407405670</t>
  </si>
  <si>
    <t>rs571985668</t>
  </si>
  <si>
    <t>rs574841432</t>
  </si>
  <si>
    <t>rs570564190</t>
  </si>
  <si>
    <t>rs1029080767</t>
  </si>
  <si>
    <t>rs772980579</t>
  </si>
  <si>
    <t>rs6729228</t>
  </si>
  <si>
    <t>rs949507337</t>
  </si>
  <si>
    <t>rs191201620</t>
  </si>
  <si>
    <t>rs562230476</t>
  </si>
  <si>
    <t>rs542640564</t>
  </si>
  <si>
    <t>rs984733170</t>
  </si>
  <si>
    <t>rs146774309</t>
  </si>
  <si>
    <t>rs902945973</t>
  </si>
  <si>
    <t>rs776076555</t>
  </si>
  <si>
    <t>rs1260626443</t>
  </si>
  <si>
    <t>rs56069757</t>
  </si>
  <si>
    <t>rs887767207</t>
  </si>
  <si>
    <t>rs1221331726</t>
  </si>
  <si>
    <t>rs1305817037</t>
  </si>
  <si>
    <t>rs971201020</t>
  </si>
  <si>
    <t>rs1001523371</t>
  </si>
  <si>
    <t>rs998156958</t>
  </si>
  <si>
    <t>rs1185666644</t>
  </si>
  <si>
    <t>rs1322787423</t>
  </si>
  <si>
    <t>rs943780398</t>
  </si>
  <si>
    <t>rs1304396233</t>
  </si>
  <si>
    <t>rs560765381</t>
  </si>
  <si>
    <t>rs1434537327</t>
  </si>
  <si>
    <t>rs970733361</t>
  </si>
  <si>
    <t>rs532830885</t>
  </si>
  <si>
    <t>rs543747439</t>
  </si>
  <si>
    <t>rs898939424</t>
  </si>
  <si>
    <t>rs1401345497</t>
  </si>
  <si>
    <t>rs549201987</t>
  </si>
  <si>
    <t>rs1299880229</t>
  </si>
  <si>
    <t>rs114299380</t>
  </si>
  <si>
    <t>rs543531746</t>
  </si>
  <si>
    <t>rs967952583</t>
  </si>
  <si>
    <t>rs1166677534</t>
  </si>
  <si>
    <t>rs556549536</t>
  </si>
  <si>
    <t>rs990630800</t>
  </si>
  <si>
    <t>rs561577315</t>
  </si>
  <si>
    <t>rs575130487</t>
  </si>
  <si>
    <t>rs559433437</t>
  </si>
  <si>
    <t>rs1461689255</t>
  </si>
  <si>
    <t>rs147871582</t>
  </si>
  <si>
    <t>rs1387499588</t>
  </si>
  <si>
    <t>rs192285210</t>
  </si>
  <si>
    <t>rs531567770</t>
  </si>
  <si>
    <t>rs1015710702</t>
  </si>
  <si>
    <t>rs979138925</t>
  </si>
  <si>
    <t>rs752097533</t>
  </si>
  <si>
    <t>rs1049170574</t>
  </si>
  <si>
    <t>rs191325311</t>
  </si>
  <si>
    <t>rs963526359</t>
  </si>
  <si>
    <t>rs1047371402</t>
  </si>
  <si>
    <t>rs1330462436</t>
  </si>
  <si>
    <t>rs778918781</t>
  </si>
  <si>
    <t>rs769130849</t>
  </si>
  <si>
    <t>rs191101889</t>
  </si>
  <si>
    <t>rs977751237</t>
  </si>
  <si>
    <t>rs532152638</t>
  </si>
  <si>
    <t>rs536786432</t>
  </si>
  <si>
    <t>rs145683543</t>
  </si>
  <si>
    <t>rs1486425508</t>
  </si>
  <si>
    <t>rs1228880009</t>
  </si>
  <si>
    <t>rs567897426</t>
  </si>
  <si>
    <t>rs1466770396</t>
  </si>
  <si>
    <t>rs988880537</t>
  </si>
  <si>
    <t>rs771504002</t>
  </si>
  <si>
    <t>rs890393945</t>
  </si>
  <si>
    <t>rs1320998267</t>
  </si>
  <si>
    <t>rs776651400</t>
  </si>
  <si>
    <t>rs1023220328</t>
  </si>
  <si>
    <t>rs756156269</t>
  </si>
  <si>
    <t>rs550324779</t>
  </si>
  <si>
    <t>rs1367720574</t>
  </si>
  <si>
    <t>rs1462911299</t>
  </si>
  <si>
    <t>rs1244164264</t>
  </si>
  <si>
    <t>rs562041495</t>
  </si>
  <si>
    <t>rs1368383926</t>
  </si>
  <si>
    <t>rs114588462</t>
  </si>
  <si>
    <t>rs903160724</t>
  </si>
  <si>
    <t>rs1471851075</t>
  </si>
  <si>
    <t>rs1041851000</t>
  </si>
  <si>
    <t>rs1489026015</t>
  </si>
  <si>
    <t>rs10514772</t>
  </si>
  <si>
    <t>rs995830651</t>
  </si>
  <si>
    <t>rs1368677141</t>
  </si>
  <si>
    <t>rs116294241</t>
  </si>
  <si>
    <t>rs1221958969</t>
  </si>
  <si>
    <t>rs1475340235</t>
  </si>
  <si>
    <t>rs1040482074</t>
  </si>
  <si>
    <t>rs889969781</t>
  </si>
  <si>
    <t>rs184283225</t>
  </si>
  <si>
    <t>rs1166480533</t>
  </si>
  <si>
    <t>rs907511345</t>
  </si>
  <si>
    <t>rs538455516</t>
  </si>
  <si>
    <t>rs1457077586</t>
  </si>
  <si>
    <t>rs1438091658</t>
  </si>
  <si>
    <t>rs1418133465</t>
  </si>
  <si>
    <t>rs925100025</t>
  </si>
  <si>
    <t>rs528052043</t>
  </si>
  <si>
    <t>rs796101043</t>
  </si>
  <si>
    <t>rs4854167</t>
  </si>
  <si>
    <t>rs994585183</t>
  </si>
  <si>
    <t>rs1024505409</t>
  </si>
  <si>
    <t>rs964497854</t>
  </si>
  <si>
    <t>rs1222787241</t>
  </si>
  <si>
    <t>rs1021641325</t>
  </si>
  <si>
    <t>rs1390032422</t>
  </si>
  <si>
    <t>rs1431768715</t>
  </si>
  <si>
    <t>rs1378503300</t>
  </si>
  <si>
    <t>rs541532961</t>
  </si>
  <si>
    <t>rs888207247</t>
  </si>
  <si>
    <t>rs1022323856</t>
  </si>
  <si>
    <t>rs779120596</t>
  </si>
  <si>
    <t>rs959269425</t>
  </si>
  <si>
    <t>rs928843142</t>
  </si>
  <si>
    <t>rs1342286027</t>
  </si>
  <si>
    <t>rs573191835</t>
  </si>
  <si>
    <t>rs1376233479</t>
  </si>
  <si>
    <t>rs1208671753</t>
  </si>
  <si>
    <t>rs1206693639</t>
  </si>
  <si>
    <t>rs1340978526</t>
  </si>
  <si>
    <t>rs904778546</t>
  </si>
  <si>
    <t>rs889416361</t>
  </si>
  <si>
    <t>rs1412928038</t>
  </si>
  <si>
    <t>rs146030354</t>
  </si>
  <si>
    <t>rs780490388</t>
  </si>
  <si>
    <t>rs1312298852</t>
  </si>
  <si>
    <t>rs955462494</t>
  </si>
  <si>
    <t>rs935855238</t>
  </si>
  <si>
    <t>rs1386917999</t>
  </si>
  <si>
    <t>rs10190727</t>
  </si>
  <si>
    <t>rs1012489506</t>
  </si>
  <si>
    <t>rs951190272</t>
  </si>
  <si>
    <t>rs1172247844</t>
  </si>
  <si>
    <t>rs1029013620</t>
  </si>
  <si>
    <t>rs971671122</t>
  </si>
  <si>
    <t>rs1445608199</t>
  </si>
  <si>
    <t>rs11693801</t>
  </si>
  <si>
    <t>rs571897786</t>
  </si>
  <si>
    <t>rs1040069870</t>
  </si>
  <si>
    <t>rs141898011</t>
  </si>
  <si>
    <t>rs1038387511</t>
  </si>
  <si>
    <t>rs989417109</t>
  </si>
  <si>
    <t>rs1031607680</t>
  </si>
  <si>
    <t>rs1067321</t>
  </si>
  <si>
    <t>rs1249187267</t>
  </si>
  <si>
    <t>rs942883539</t>
  </si>
  <si>
    <t>rs369618707</t>
  </si>
  <si>
    <t>rs892708064</t>
  </si>
  <si>
    <t>rs926888831</t>
  </si>
  <si>
    <t>rs1186310673</t>
  </si>
  <si>
    <t>rs371651323</t>
  </si>
  <si>
    <t>rs974035561</t>
  </si>
  <si>
    <t>rs1019860375</t>
  </si>
  <si>
    <t>rs1342443504</t>
  </si>
  <si>
    <t>rs1231080471</t>
  </si>
  <si>
    <t>rs772006628</t>
  </si>
  <si>
    <t>rs1162478293</t>
  </si>
  <si>
    <t>rs1173786840</t>
  </si>
  <si>
    <t>rs1016538205</t>
  </si>
  <si>
    <t>rs4145836</t>
  </si>
  <si>
    <t>rs1469869358</t>
  </si>
  <si>
    <t>rs1304500349</t>
  </si>
  <si>
    <t>rs1172917053</t>
  </si>
  <si>
    <t>rs944044830</t>
  </si>
  <si>
    <t>rs1196814541</t>
  </si>
  <si>
    <t>rs879940801</t>
  </si>
  <si>
    <t>rs1417858348</t>
  </si>
  <si>
    <t>rs1056387517</t>
  </si>
  <si>
    <t>rs1029573122</t>
  </si>
  <si>
    <t>rs1369127368</t>
  </si>
  <si>
    <t>rs946848553</t>
  </si>
  <si>
    <t>rs182852449</t>
  </si>
  <si>
    <t>rs2678225</t>
  </si>
  <si>
    <t>rs777556200</t>
  </si>
  <si>
    <t>rs755293527</t>
  </si>
  <si>
    <t>rs977302904</t>
  </si>
  <si>
    <t>rs72835369</t>
  </si>
  <si>
    <t>rs1315801372</t>
  </si>
  <si>
    <t>rs946610089</t>
  </si>
  <si>
    <t>rs142276517</t>
  </si>
  <si>
    <t>rs908073134</t>
  </si>
  <si>
    <t>rs148965163</t>
  </si>
  <si>
    <t>rs71413240</t>
  </si>
  <si>
    <t>rs1422629439</t>
  </si>
  <si>
    <t>rs116721755</t>
  </si>
  <si>
    <t>rs1406743269</t>
  </si>
  <si>
    <t>rs34160747</t>
  </si>
  <si>
    <t>rs1343751207</t>
  </si>
  <si>
    <t>rs1399045157</t>
  </si>
  <si>
    <t>rs1427559656</t>
  </si>
  <si>
    <t>rs1238488312</t>
  </si>
  <si>
    <t>rs952715683</t>
  </si>
  <si>
    <t>rs142913663</t>
  </si>
  <si>
    <t>rs1308829912</t>
  </si>
  <si>
    <t>rs115174146</t>
  </si>
  <si>
    <t>rs1348285210</t>
  </si>
  <si>
    <t>chr2_55103836_A_C</t>
  </si>
  <si>
    <t>rs574695914</t>
  </si>
  <si>
    <t>rs905365467</t>
  </si>
  <si>
    <t>rs755940894</t>
  </si>
  <si>
    <t>rs911358869</t>
  </si>
  <si>
    <t>rs1308280860</t>
  </si>
  <si>
    <t>rs965840659</t>
  </si>
  <si>
    <t>rs1212324680</t>
  </si>
  <si>
    <t>rs1206841085</t>
  </si>
  <si>
    <t>rs182424477</t>
  </si>
  <si>
    <t>rs988173998</t>
  </si>
  <si>
    <t>rs1269774554</t>
  </si>
  <si>
    <t>rs1454519197</t>
  </si>
  <si>
    <t>rs994428518</t>
  </si>
  <si>
    <t>rs189139607</t>
  </si>
  <si>
    <t>rs568229269</t>
  </si>
  <si>
    <t>rs750629329</t>
  </si>
  <si>
    <t>rs762695526</t>
  </si>
  <si>
    <t>rs117341792</t>
  </si>
  <si>
    <t>rs938230742</t>
  </si>
  <si>
    <t>rs1036645604</t>
  </si>
  <si>
    <t>rs1336848647</t>
  </si>
  <si>
    <t>rs1413132309</t>
  </si>
  <si>
    <t>rs973276437</t>
  </si>
  <si>
    <t>rs569239492</t>
  </si>
  <si>
    <t>rs1023249952</t>
  </si>
  <si>
    <t>rs183256906</t>
  </si>
  <si>
    <t>rs73934542</t>
  </si>
  <si>
    <t>rs765767698</t>
  </si>
  <si>
    <t>rs1402166596</t>
  </si>
  <si>
    <t>rs1373157644</t>
  </si>
  <si>
    <t>rs200503451</t>
  </si>
  <si>
    <t>rs141474377</t>
  </si>
  <si>
    <t>rs961489172</t>
  </si>
  <si>
    <t>rs573414710</t>
  </si>
  <si>
    <t>rs558469154</t>
  </si>
  <si>
    <t>rs917628685</t>
  </si>
  <si>
    <t>rs538843885</t>
  </si>
  <si>
    <t>chr2_70016313_A_G</t>
  </si>
  <si>
    <t>rs6743808</t>
  </si>
  <si>
    <t>rs111414465</t>
  </si>
  <si>
    <t>rs532152449</t>
  </si>
  <si>
    <t>chr2_70860869_G_T</t>
  </si>
  <si>
    <t>chr2_70876790_A_G</t>
  </si>
  <si>
    <t>chr2_70934086_A_G</t>
  </si>
  <si>
    <t>rs782252806</t>
  </si>
  <si>
    <t>rs1452530383</t>
  </si>
  <si>
    <t>rs540721495</t>
  </si>
  <si>
    <t>rs1314895050</t>
  </si>
  <si>
    <t>rs149906525</t>
  </si>
  <si>
    <t>rs938113399</t>
  </si>
  <si>
    <t>rs1433672549</t>
  </si>
  <si>
    <t>rs1296699210</t>
  </si>
  <si>
    <t>rs937654991</t>
  </si>
  <si>
    <t>rs1010330417</t>
  </si>
  <si>
    <t>rs943325356</t>
  </si>
  <si>
    <t>rs1012612435</t>
  </si>
  <si>
    <t>rs1287429825</t>
  </si>
  <si>
    <t>rs1274639172</t>
  </si>
  <si>
    <t>rs945505208</t>
  </si>
  <si>
    <t>rs536507898</t>
  </si>
  <si>
    <t>rs187146010</t>
  </si>
  <si>
    <t>rs149717381</t>
  </si>
  <si>
    <t>rs1187687790</t>
  </si>
  <si>
    <t>rs1264587390</t>
  </si>
  <si>
    <t>rs78843871</t>
  </si>
  <si>
    <t>rs1008809653</t>
  </si>
  <si>
    <t>rs1269995461</t>
  </si>
  <si>
    <t>rs755351072</t>
  </si>
  <si>
    <t>rs752848574</t>
  </si>
  <si>
    <t>rs1028566595</t>
  </si>
  <si>
    <t>rs745886295</t>
  </si>
  <si>
    <t>rs1018322085</t>
  </si>
  <si>
    <t>rs932480958</t>
  </si>
  <si>
    <t>rs61288909</t>
  </si>
  <si>
    <t>rs1422041340</t>
  </si>
  <si>
    <t>rs1410941005</t>
  </si>
  <si>
    <t>rs1335907595</t>
  </si>
  <si>
    <t>rs972166633</t>
  </si>
  <si>
    <t>rs370610184</t>
  </si>
  <si>
    <t>rs981019876</t>
  </si>
  <si>
    <t>rs7563393</t>
  </si>
  <si>
    <t>rs1417715244</t>
  </si>
  <si>
    <t>rs1434063</t>
  </si>
  <si>
    <t>rs536007656</t>
  </si>
  <si>
    <t>rs1169725179</t>
  </si>
  <si>
    <t>rs1314568885</t>
  </si>
  <si>
    <t>rs891219873</t>
  </si>
  <si>
    <t>rs190713633</t>
  </si>
  <si>
    <t>rs1459540922</t>
  </si>
  <si>
    <t>rs1476550642</t>
  </si>
  <si>
    <t>rs1484083333</t>
  </si>
  <si>
    <t>rs1487999696</t>
  </si>
  <si>
    <t>rs1228527236</t>
  </si>
  <si>
    <t>rs983776061</t>
  </si>
  <si>
    <t>rs1027994389</t>
  </si>
  <si>
    <t>rs1334262817</t>
  </si>
  <si>
    <t>rs1467256960</t>
  </si>
  <si>
    <t>rs1034310306</t>
  </si>
  <si>
    <t>rs1189796427</t>
  </si>
  <si>
    <t>rs1239962652</t>
  </si>
  <si>
    <t>rs148485268</t>
  </si>
  <si>
    <t>rs558712560</t>
  </si>
  <si>
    <t>rs759499079</t>
  </si>
  <si>
    <t>rs528327584</t>
  </si>
  <si>
    <t>rs994065475</t>
  </si>
  <si>
    <t>rs535877417</t>
  </si>
  <si>
    <t>rs535357411</t>
  </si>
  <si>
    <t>rs1435835169</t>
  </si>
  <si>
    <t>rs896420139</t>
  </si>
  <si>
    <t>rs1463490110</t>
  </si>
  <si>
    <t>rs1455351815</t>
  </si>
  <si>
    <t>rs1430953812</t>
  </si>
  <si>
    <t>rs1007625005</t>
  </si>
  <si>
    <t>rs1327215430</t>
  </si>
  <si>
    <t>rs966138144</t>
  </si>
  <si>
    <t>rs995015130</t>
  </si>
  <si>
    <t>rs1316319388</t>
  </si>
  <si>
    <t>rs7580837</t>
  </si>
  <si>
    <t>rs1228062114</t>
  </si>
  <si>
    <t>rs1312575280</t>
  </si>
  <si>
    <t>rs576179997</t>
  </si>
  <si>
    <t>rs968061971</t>
  </si>
  <si>
    <t>rs775166703</t>
  </si>
  <si>
    <t>rs1024169504</t>
  </si>
  <si>
    <t>rs1372325358</t>
  </si>
  <si>
    <t>rs1434086049</t>
  </si>
  <si>
    <t>rs542234250</t>
  </si>
  <si>
    <t>rs951327620</t>
  </si>
  <si>
    <t>rs1474286885</t>
  </si>
  <si>
    <t>rs1226941103</t>
  </si>
  <si>
    <t>rs142525786</t>
  </si>
  <si>
    <t>rs149567369</t>
  </si>
  <si>
    <t>rs1026537828</t>
  </si>
  <si>
    <t>rs1227273111</t>
  </si>
  <si>
    <t>rs1028452095</t>
  </si>
  <si>
    <t>rs9844218</t>
  </si>
  <si>
    <t>rs1202508401</t>
  </si>
  <si>
    <t>rs970639691</t>
  </si>
  <si>
    <t>rs1000615327</t>
  </si>
  <si>
    <t>rs1174963918</t>
  </si>
  <si>
    <t>rs568121210</t>
  </si>
  <si>
    <t>rs1277469650</t>
  </si>
  <si>
    <t>rs11916700</t>
  </si>
  <si>
    <t>rs977389754</t>
  </si>
  <si>
    <t>rs1013884144</t>
  </si>
  <si>
    <t>rs1300397412</t>
  </si>
  <si>
    <t>rs752926218</t>
  </si>
  <si>
    <t>rs1182270965</t>
  </si>
  <si>
    <t>rs1296641714</t>
  </si>
  <si>
    <t>rs1201899151</t>
  </si>
  <si>
    <t>rs1002024372</t>
  </si>
  <si>
    <t>rs942142249</t>
  </si>
  <si>
    <t>rs996511371</t>
  </si>
  <si>
    <t>chr3_103763929_A_G</t>
  </si>
  <si>
    <t>rs10933762</t>
  </si>
  <si>
    <t>rs1401116470</t>
  </si>
  <si>
    <t>rs1401194070</t>
  </si>
  <si>
    <t>rs1327845815</t>
  </si>
  <si>
    <t>rs1249385769</t>
  </si>
  <si>
    <t>chr3_104151010_G_T</t>
  </si>
  <si>
    <t>rs537062038</t>
  </si>
  <si>
    <t>rs1340767741</t>
  </si>
  <si>
    <t>rs1262245593</t>
  </si>
  <si>
    <t>rs1218212254</t>
  </si>
  <si>
    <t>rs1054448296</t>
  </si>
  <si>
    <t>rs113668851</t>
  </si>
  <si>
    <t>rs1237879054</t>
  </si>
  <si>
    <t>rs374664172</t>
  </si>
  <si>
    <t>rs190525768</t>
  </si>
  <si>
    <t>rs1328795349</t>
  </si>
  <si>
    <t>rs1459511452</t>
  </si>
  <si>
    <t>rs139905432</t>
  </si>
  <si>
    <t>rs114112012</t>
  </si>
  <si>
    <t>rs903432406</t>
  </si>
  <si>
    <t>rs937728574</t>
  </si>
  <si>
    <t>chr3_106194279_A_G</t>
  </si>
  <si>
    <t>rs1035172683</t>
  </si>
  <si>
    <t>rs1304494616</t>
  </si>
  <si>
    <t>rs899868742</t>
  </si>
  <si>
    <t>rs1333241493</t>
  </si>
  <si>
    <t>rs541656963</t>
  </si>
  <si>
    <t>rs566621319</t>
  </si>
  <si>
    <t>rs1293772481</t>
  </si>
  <si>
    <t>rs959732401</t>
  </si>
  <si>
    <t>rs746033010</t>
  </si>
  <si>
    <t>rs1394828185</t>
  </si>
  <si>
    <t>rs114942536</t>
  </si>
  <si>
    <t>rs1215170952</t>
  </si>
  <si>
    <t>rs5851725</t>
  </si>
  <si>
    <t>rs551649052</t>
  </si>
  <si>
    <t>rs1395685892</t>
  </si>
  <si>
    <t>rs75216357</t>
  </si>
  <si>
    <t>rs1310900398</t>
  </si>
  <si>
    <t>rs899540885</t>
  </si>
  <si>
    <t>chr3_112399759_G_C</t>
  </si>
  <si>
    <t>rs1215061720</t>
  </si>
  <si>
    <t>rs56120427</t>
  </si>
  <si>
    <t>rs1482111798</t>
  </si>
  <si>
    <t>rs1295995148</t>
  </si>
  <si>
    <t>rs973959663</t>
  </si>
  <si>
    <t>rs1389851716</t>
  </si>
  <si>
    <t>rs574457236</t>
  </si>
  <si>
    <t>rs1341915200</t>
  </si>
  <si>
    <t>rs147347703</t>
  </si>
  <si>
    <t>rs992140554</t>
  </si>
  <si>
    <t>rs569087262</t>
  </si>
  <si>
    <t>rs564216003</t>
  </si>
  <si>
    <t>rs1233045340</t>
  </si>
  <si>
    <t>rs966236991</t>
  </si>
  <si>
    <t>rs1004041893</t>
  </si>
  <si>
    <t>rs1055263314</t>
  </si>
  <si>
    <t>rs1015371210</t>
  </si>
  <si>
    <t>rs772860167</t>
  </si>
  <si>
    <t>rs1037027678</t>
  </si>
  <si>
    <t>rs186786929</t>
  </si>
  <si>
    <t>rs554586165</t>
  </si>
  <si>
    <t>rs1004221790</t>
  </si>
  <si>
    <t>rs535937252</t>
  </si>
  <si>
    <t>rs1354657975</t>
  </si>
  <si>
    <t>rs889646576</t>
  </si>
  <si>
    <t>rs1029506429</t>
  </si>
  <si>
    <t>rs924344215</t>
  </si>
  <si>
    <t>rs547678739</t>
  </si>
  <si>
    <t>rs1449390178</t>
  </si>
  <si>
    <t>rs1250328789</t>
  </si>
  <si>
    <t>chr3_130050462_G_T</t>
  </si>
  <si>
    <t>rs9815375</t>
  </si>
  <si>
    <t>rs1275838228</t>
  </si>
  <si>
    <t>rs1021647813</t>
  </si>
  <si>
    <t>rs1482401904</t>
  </si>
  <si>
    <t>rs747392742</t>
  </si>
  <si>
    <t>rs747992633</t>
  </si>
  <si>
    <t>rs952851948</t>
  </si>
  <si>
    <t>rs1438076261</t>
  </si>
  <si>
    <t>rs1451771323</t>
  </si>
  <si>
    <t>rs894503147</t>
  </si>
  <si>
    <t>rs560570100</t>
  </si>
  <si>
    <t>rs1390015561</t>
  </si>
  <si>
    <t>rs1384074688</t>
  </si>
  <si>
    <t>rs1247972214</t>
  </si>
  <si>
    <t>rs542420159</t>
  </si>
  <si>
    <t>rs147302267</t>
  </si>
  <si>
    <t>rs553294672</t>
  </si>
  <si>
    <t>rs1441293822</t>
  </si>
  <si>
    <t>rs1375328094</t>
  </si>
  <si>
    <t>rs1158469611</t>
  </si>
  <si>
    <t>chr3_137874723_G_T</t>
  </si>
  <si>
    <t>rs543400829</t>
  </si>
  <si>
    <t>rs1227349457</t>
  </si>
  <si>
    <t>rs1056016432</t>
  </si>
  <si>
    <t>rs961718164</t>
  </si>
  <si>
    <t>rs1021358759</t>
  </si>
  <si>
    <t>rs1416488394</t>
  </si>
  <si>
    <t>rs955637131</t>
  </si>
  <si>
    <t>rs1217189758</t>
  </si>
  <si>
    <t>rs528306777</t>
  </si>
  <si>
    <t>rs926999472</t>
  </si>
  <si>
    <t>rs556588630</t>
  </si>
  <si>
    <t>rs559266297</t>
  </si>
  <si>
    <t>rs1022257098</t>
  </si>
  <si>
    <t>rs1394399</t>
  </si>
  <si>
    <t>rs1445420</t>
  </si>
  <si>
    <t>rs948357816</t>
  </si>
  <si>
    <t>rs1003204696</t>
  </si>
  <si>
    <t>rs1325083016</t>
  </si>
  <si>
    <t>rs77633673</t>
  </si>
  <si>
    <t>rs1295102719</t>
  </si>
  <si>
    <t>rs1474181107</t>
  </si>
  <si>
    <t>rs1428855448</t>
  </si>
  <si>
    <t>rs141645316</t>
  </si>
  <si>
    <t>rs183590725</t>
  </si>
  <si>
    <t>rs937948845</t>
  </si>
  <si>
    <t>rs1052266107</t>
  </si>
  <si>
    <t>rs765571745</t>
  </si>
  <si>
    <t>rs978119062</t>
  </si>
  <si>
    <t>rs1016691376</t>
  </si>
  <si>
    <t>rs1346979671</t>
  </si>
  <si>
    <t>rs901171330</t>
  </si>
  <si>
    <t>rs182334788</t>
  </si>
  <si>
    <t>rs900207941</t>
  </si>
  <si>
    <t>rs114624920</t>
  </si>
  <si>
    <t>rs1165367877</t>
  </si>
  <si>
    <t>rs969180486</t>
  </si>
  <si>
    <t>rs768410566</t>
  </si>
  <si>
    <t>rs902149768</t>
  </si>
  <si>
    <t>rs1234109936</t>
  </si>
  <si>
    <t>rs1055343271</t>
  </si>
  <si>
    <t>rs1366717440</t>
  </si>
  <si>
    <t>rs1467027806</t>
  </si>
  <si>
    <t>rs901491330</t>
  </si>
  <si>
    <t>rs1461748477</t>
  </si>
  <si>
    <t>rs1412277929</t>
  </si>
  <si>
    <t>rs562475022</t>
  </si>
  <si>
    <t>rs753121036</t>
  </si>
  <si>
    <t>rs1368832369</t>
  </si>
  <si>
    <t>rs556968451</t>
  </si>
  <si>
    <t>rs564895993</t>
  </si>
  <si>
    <t>rs970991932</t>
  </si>
  <si>
    <t>rs1457178995</t>
  </si>
  <si>
    <t>rs1385178621</t>
  </si>
  <si>
    <t>rs528693885</t>
  </si>
  <si>
    <t>rs1238627384</t>
  </si>
  <si>
    <t>rs1428254201</t>
  </si>
  <si>
    <t>rs774393738</t>
  </si>
  <si>
    <t>rs1229328312</t>
  </si>
  <si>
    <t>rs187284806</t>
  </si>
  <si>
    <t>rs1019270522</t>
  </si>
  <si>
    <t>rs1011389334</t>
  </si>
  <si>
    <t>chr3_156290299_G_A</t>
  </si>
  <si>
    <t>rs2063349</t>
  </si>
  <si>
    <t>rs1299144224</t>
  </si>
  <si>
    <t>rs144101403</t>
  </si>
  <si>
    <t>rs566100508</t>
  </si>
  <si>
    <t>rs1404835659</t>
  </si>
  <si>
    <t>rs550502909</t>
  </si>
  <si>
    <t>rs772050585</t>
  </si>
  <si>
    <t>rs569190433</t>
  </si>
  <si>
    <t>rs1417784425</t>
  </si>
  <si>
    <t>rs1005902270</t>
  </si>
  <si>
    <t>rs956898827</t>
  </si>
  <si>
    <t>rs1225689749</t>
  </si>
  <si>
    <t>rs553956214</t>
  </si>
  <si>
    <t>rs755490278</t>
  </si>
  <si>
    <t>rs1183999404</t>
  </si>
  <si>
    <t>rs1336156134</t>
  </si>
  <si>
    <t>rs1363838354</t>
  </si>
  <si>
    <t>rs1242745776</t>
  </si>
  <si>
    <t>rs774673298</t>
  </si>
  <si>
    <t>rs1303049378</t>
  </si>
  <si>
    <t>rs1402053043</t>
  </si>
  <si>
    <t>rs895797496</t>
  </si>
  <si>
    <t>rs1055112545</t>
  </si>
  <si>
    <t>rs904208636</t>
  </si>
  <si>
    <t>rs1417039291</t>
  </si>
  <si>
    <t>rs1208336346</t>
  </si>
  <si>
    <t>rs1398599458</t>
  </si>
  <si>
    <t>rs1403308094</t>
  </si>
  <si>
    <t>rs147642521</t>
  </si>
  <si>
    <t>chr3_162552629_G_C</t>
  </si>
  <si>
    <t>rs967467853</t>
  </si>
  <si>
    <t>rs1345304323</t>
  </si>
  <si>
    <t>rs1459902096</t>
  </si>
  <si>
    <t>rs140191688</t>
  </si>
  <si>
    <t>rs954330381</t>
  </si>
  <si>
    <t>rs1393240424</t>
  </si>
  <si>
    <t>rs976989268</t>
  </si>
  <si>
    <t>rs776470509</t>
  </si>
  <si>
    <t>rs1344379476</t>
  </si>
  <si>
    <t>rs150425295</t>
  </si>
  <si>
    <t>rs1222107409</t>
  </si>
  <si>
    <t>rs1233995772</t>
  </si>
  <si>
    <t>rs541584209</t>
  </si>
  <si>
    <t>rs1253189714</t>
  </si>
  <si>
    <t>rs1391423847</t>
  </si>
  <si>
    <t>rs867878311</t>
  </si>
  <si>
    <t>rs995079900</t>
  </si>
  <si>
    <t>rs1329465755</t>
  </si>
  <si>
    <t>rs1242236520</t>
  </si>
  <si>
    <t>rs1324118120</t>
  </si>
  <si>
    <t>rs1342263874</t>
  </si>
  <si>
    <t>rs112106215</t>
  </si>
  <si>
    <t>rs183249377</t>
  </si>
  <si>
    <t>rs77310931</t>
  </si>
  <si>
    <t>rs544309562</t>
  </si>
  <si>
    <t>rs1357576685</t>
  </si>
  <si>
    <t>rs1290465888</t>
  </si>
  <si>
    <t>rs9832320</t>
  </si>
  <si>
    <t>rs73022143</t>
  </si>
  <si>
    <t>rs993641528</t>
  </si>
  <si>
    <t>rs891564613</t>
  </si>
  <si>
    <t>rs1472265753</t>
  </si>
  <si>
    <t>rs1025798110</t>
  </si>
  <si>
    <t>rs565596978</t>
  </si>
  <si>
    <t>rs73878436</t>
  </si>
  <si>
    <t>rs184636851</t>
  </si>
  <si>
    <t>rs559754392</t>
  </si>
  <si>
    <t>rs1349204717</t>
  </si>
  <si>
    <t>rs570161554</t>
  </si>
  <si>
    <t>rs1220236936</t>
  </si>
  <si>
    <t>rs1206430200</t>
  </si>
  <si>
    <t>rs1216569581</t>
  </si>
  <si>
    <t>rs145607061</t>
  </si>
  <si>
    <t>rs1487073042</t>
  </si>
  <si>
    <t>rs1361667808</t>
  </si>
  <si>
    <t>rs545202734</t>
  </si>
  <si>
    <t>rs1462880161</t>
  </si>
  <si>
    <t>rs988257528</t>
  </si>
  <si>
    <t>rs1324493537</t>
  </si>
  <si>
    <t>rs1211557556</t>
  </si>
  <si>
    <t>rs1436909229</t>
  </si>
  <si>
    <t>rs560089564</t>
  </si>
  <si>
    <t>rs1275124846</t>
  </si>
  <si>
    <t>rs890892184</t>
  </si>
  <si>
    <t>rs1337034591</t>
  </si>
  <si>
    <t>rs1161267259</t>
  </si>
  <si>
    <t>rs74498656</t>
  </si>
  <si>
    <t>rs1397400183</t>
  </si>
  <si>
    <t>rs1404171337</t>
  </si>
  <si>
    <t>rs11716911</t>
  </si>
  <si>
    <t>rs1441190185</t>
  </si>
  <si>
    <t>rs1172529595</t>
  </si>
  <si>
    <t>rs1467204138</t>
  </si>
  <si>
    <t>rs374731588</t>
  </si>
  <si>
    <t>rs1240608500</t>
  </si>
  <si>
    <t>rs1454880537</t>
  </si>
  <si>
    <t>rs1383491966</t>
  </si>
  <si>
    <t>rs147968519</t>
  </si>
  <si>
    <t>rs1213079655</t>
  </si>
  <si>
    <t>rs748912868</t>
  </si>
  <si>
    <t>rs769447424</t>
  </si>
  <si>
    <t>rs1053757572</t>
  </si>
  <si>
    <t>rs984924177</t>
  </si>
  <si>
    <t>rs531475874</t>
  </si>
  <si>
    <t>rs1022754514</t>
  </si>
  <si>
    <t>rs758026269</t>
  </si>
  <si>
    <t>rs182266412</t>
  </si>
  <si>
    <t>rs1425184251</t>
  </si>
  <si>
    <t>rs1473901987</t>
  </si>
  <si>
    <t>rs763633653</t>
  </si>
  <si>
    <t>rs1261538680</t>
  </si>
  <si>
    <t>rs1378544732</t>
  </si>
  <si>
    <t>rs374713615</t>
  </si>
  <si>
    <t>rs968552354</t>
  </si>
  <si>
    <t>rs778692155</t>
  </si>
  <si>
    <t>rs1309953883</t>
  </si>
  <si>
    <t>rs138520562</t>
  </si>
  <si>
    <t>rs1246207293</t>
  </si>
  <si>
    <t>rs1260113492</t>
  </si>
  <si>
    <t>rs190201952</t>
  </si>
  <si>
    <t>rs1278247238</t>
  </si>
  <si>
    <t>rs185309580</t>
  </si>
  <si>
    <t>rs1202396753</t>
  </si>
  <si>
    <t>rs1023861750</t>
  </si>
  <si>
    <t>rs1047018498</t>
  </si>
  <si>
    <t>rs990017294</t>
  </si>
  <si>
    <t>rs189046966</t>
  </si>
  <si>
    <t>rs1414635460</t>
  </si>
  <si>
    <t>rs999899440</t>
  </si>
  <si>
    <t>rs1407679998</t>
  </si>
  <si>
    <t>rs766551466</t>
  </si>
  <si>
    <t>rs957663352</t>
  </si>
  <si>
    <t>rs1424018610</t>
  </si>
  <si>
    <t>rs1027313457</t>
  </si>
  <si>
    <t>rs1251129687</t>
  </si>
  <si>
    <t>rs897057448</t>
  </si>
  <si>
    <t>rs928618789</t>
  </si>
  <si>
    <t>rs1038365321</t>
  </si>
  <si>
    <t>rs1433855901</t>
  </si>
  <si>
    <t>rs1272576206</t>
  </si>
  <si>
    <t>rs574534537</t>
  </si>
  <si>
    <t>rs1230574116</t>
  </si>
  <si>
    <t>rs6791995</t>
  </si>
  <si>
    <t>rs1244207359</t>
  </si>
  <si>
    <t>rs60736803</t>
  </si>
  <si>
    <t>rs1374815584</t>
  </si>
  <si>
    <t>rs1431344818</t>
  </si>
  <si>
    <t>rs546403946</t>
  </si>
  <si>
    <t>rs539834118</t>
  </si>
  <si>
    <t>rs577788698</t>
  </si>
  <si>
    <t>rs280533</t>
  </si>
  <si>
    <t>rs1315674973</t>
  </si>
  <si>
    <t>rs145279707</t>
  </si>
  <si>
    <t>rs998220142</t>
  </si>
  <si>
    <t>rs920104929</t>
  </si>
  <si>
    <t>rs181652526</t>
  </si>
  <si>
    <t>rs985328791</t>
  </si>
  <si>
    <t>rs1044324280</t>
  </si>
  <si>
    <t>rs1269762625</t>
  </si>
  <si>
    <t>rs563988420</t>
  </si>
  <si>
    <t>rs1466900686</t>
  </si>
  <si>
    <t>rs1368462717</t>
  </si>
  <si>
    <t>rs1476317153</t>
  </si>
  <si>
    <t>rs529525712</t>
  </si>
  <si>
    <t>rs181729079</t>
  </si>
  <si>
    <t>rs901439055</t>
  </si>
  <si>
    <t>rs1256129146</t>
  </si>
  <si>
    <t>rs967306849</t>
  </si>
  <si>
    <t>rs4858254</t>
  </si>
  <si>
    <t>rs766434941</t>
  </si>
  <si>
    <t>rs1394375129</t>
  </si>
  <si>
    <t>rs1343470036</t>
  </si>
  <si>
    <t>rs970315291</t>
  </si>
  <si>
    <t>chr3_2106410_T_C</t>
  </si>
  <si>
    <t>rs780919704</t>
  </si>
  <si>
    <t>rs138141065</t>
  </si>
  <si>
    <t>rs369954550</t>
  </si>
  <si>
    <t>rs978194963</t>
  </si>
  <si>
    <t>rs528399217</t>
  </si>
  <si>
    <t>rs527488205</t>
  </si>
  <si>
    <t>rs918411021</t>
  </si>
  <si>
    <t>rs1011377365</t>
  </si>
  <si>
    <t>rs137996111</t>
  </si>
  <si>
    <t>rs1237206106</t>
  </si>
  <si>
    <t>rs912250842</t>
  </si>
  <si>
    <t>rs925009789</t>
  </si>
  <si>
    <t>rs1273933941</t>
  </si>
  <si>
    <t>rs141642540</t>
  </si>
  <si>
    <t>rs1032700847</t>
  </si>
  <si>
    <t>rs532629356</t>
  </si>
  <si>
    <t>rs142602603</t>
  </si>
  <si>
    <t>rs1412389096</t>
  </si>
  <si>
    <t>rs779388167</t>
  </si>
  <si>
    <t>rs946881808</t>
  </si>
  <si>
    <t>rs73821290</t>
  </si>
  <si>
    <t>rs905784774</t>
  </si>
  <si>
    <t>rs1469455551</t>
  </si>
  <si>
    <t>rs899943875</t>
  </si>
  <si>
    <t>rs13068885</t>
  </si>
  <si>
    <t>rs1310384329</t>
  </si>
  <si>
    <t>rs1299401908</t>
  </si>
  <si>
    <t>rs1422529070</t>
  </si>
  <si>
    <t>chr3_28192038_T_C</t>
  </si>
  <si>
    <t>rs1024688605</t>
  </si>
  <si>
    <t>rs1341758532</t>
  </si>
  <si>
    <t>rs1162347934</t>
  </si>
  <si>
    <t>rs955315060</t>
  </si>
  <si>
    <t>rs1244023146</t>
  </si>
  <si>
    <t>rs79445146</t>
  </si>
  <si>
    <t>rs115008587</t>
  </si>
  <si>
    <t>rs986315509</t>
  </si>
  <si>
    <t>rs1242108297</t>
  </si>
  <si>
    <t>rs915886368</t>
  </si>
  <si>
    <t>rs964157654</t>
  </si>
  <si>
    <t>rs534560033</t>
  </si>
  <si>
    <t>rs543524273</t>
  </si>
  <si>
    <t>rs1393841514</t>
  </si>
  <si>
    <t>rs1416669177</t>
  </si>
  <si>
    <t>rs920566049</t>
  </si>
  <si>
    <t>rs1439038653</t>
  </si>
  <si>
    <t>rs552680119</t>
  </si>
  <si>
    <t>rs1209496752</t>
  </si>
  <si>
    <t>rs368123695</t>
  </si>
  <si>
    <t>rs1027950180</t>
  </si>
  <si>
    <t>rs577520895</t>
  </si>
  <si>
    <t>rs1356975938</t>
  </si>
  <si>
    <t>rs1009587833</t>
  </si>
  <si>
    <t>rs62243324</t>
  </si>
  <si>
    <t>rs1414556077</t>
  </si>
  <si>
    <t>rs865882158</t>
  </si>
  <si>
    <t>rs763171466</t>
  </si>
  <si>
    <t>rs567878921</t>
  </si>
  <si>
    <t>rs77265762</t>
  </si>
  <si>
    <t>rs76654949</t>
  </si>
  <si>
    <t>rs1255713633</t>
  </si>
  <si>
    <t>rs939125508</t>
  </si>
  <si>
    <t>rs1216908955</t>
  </si>
  <si>
    <t>rs1222313760</t>
  </si>
  <si>
    <t>rs185279075</t>
  </si>
  <si>
    <t>rs1305963254</t>
  </si>
  <si>
    <t>rs968648761</t>
  </si>
  <si>
    <t>rs930867407</t>
  </si>
  <si>
    <t>rs1475762992</t>
  </si>
  <si>
    <t>rs1281672445</t>
  </si>
  <si>
    <t>rs577668610</t>
  </si>
  <si>
    <t>rs940911896</t>
  </si>
  <si>
    <t>rs1476773302</t>
  </si>
  <si>
    <t>rs1441231770</t>
  </si>
  <si>
    <t>rs1474887622</t>
  </si>
  <si>
    <t>rs1048966700</t>
  </si>
  <si>
    <t>rs1411238853</t>
  </si>
  <si>
    <t>rs1178228273</t>
  </si>
  <si>
    <t>rs191620487</t>
  </si>
  <si>
    <t>rs372540308</t>
  </si>
  <si>
    <t>rs1042886218</t>
  </si>
  <si>
    <t>rs146118367</t>
  </si>
  <si>
    <t>rs945077509</t>
  </si>
  <si>
    <t>rs1485200887</t>
  </si>
  <si>
    <t>rs1194352476</t>
  </si>
  <si>
    <t>rs531301001</t>
  </si>
  <si>
    <t>rs773342368</t>
  </si>
  <si>
    <t>rs1326279030</t>
  </si>
  <si>
    <t>rs141982571</t>
  </si>
  <si>
    <t>rs1334243131</t>
  </si>
  <si>
    <t>rs754267193</t>
  </si>
  <si>
    <t>rs569362494</t>
  </si>
  <si>
    <t>rs946052254</t>
  </si>
  <si>
    <t>rs1347249293</t>
  </si>
  <si>
    <t>rs967528218</t>
  </si>
  <si>
    <t>rs891754713</t>
  </si>
  <si>
    <t>rs1175316462</t>
  </si>
  <si>
    <t>chr3_5693996_G_T</t>
  </si>
  <si>
    <t>rs895322389</t>
  </si>
  <si>
    <t>rs555266749</t>
  </si>
  <si>
    <t>rs182587563</t>
  </si>
  <si>
    <t>rs1391067431</t>
  </si>
  <si>
    <t>rs941809649</t>
  </si>
  <si>
    <t>rs547893586</t>
  </si>
  <si>
    <t>rs984530689</t>
  </si>
  <si>
    <t>rs928391872</t>
  </si>
  <si>
    <t>rs1402050004</t>
  </si>
  <si>
    <t>rs71619238</t>
  </si>
  <si>
    <t>rs1177111303</t>
  </si>
  <si>
    <t>rs114749041</t>
  </si>
  <si>
    <t>rs575852806</t>
  </si>
  <si>
    <t>rs946482427</t>
  </si>
  <si>
    <t>rs917182389</t>
  </si>
  <si>
    <t>rs919686868</t>
  </si>
  <si>
    <t>rs1029545137</t>
  </si>
  <si>
    <t>rs147730442</t>
  </si>
  <si>
    <t>rs924097844</t>
  </si>
  <si>
    <t>rs9882235</t>
  </si>
  <si>
    <t>rs74896602</t>
  </si>
  <si>
    <t>rs13097377</t>
  </si>
  <si>
    <t>chr3_66030488_T_C</t>
  </si>
  <si>
    <t>rs367634949</t>
  </si>
  <si>
    <t>rs28834497</t>
  </si>
  <si>
    <t>rs946564686</t>
  </si>
  <si>
    <t>rs1244027928</t>
  </si>
  <si>
    <t>rs777338581</t>
  </si>
  <si>
    <t>rs1006676734</t>
  </si>
  <si>
    <t>rs1346940058</t>
  </si>
  <si>
    <t>rs539571615</t>
  </si>
  <si>
    <t>rs1001619034</t>
  </si>
  <si>
    <t>rs1414082067</t>
  </si>
  <si>
    <t>rs887450469</t>
  </si>
  <si>
    <t>rs923746929</t>
  </si>
  <si>
    <t>rs1484930280</t>
  </si>
  <si>
    <t>rs1172593622</t>
  </si>
  <si>
    <t>rs1324513676</t>
  </si>
  <si>
    <t>rs1242146287</t>
  </si>
  <si>
    <t>rs1299791809</t>
  </si>
  <si>
    <t>rs149648463</t>
  </si>
  <si>
    <t>rs1033214252</t>
  </si>
  <si>
    <t>rs909075418</t>
  </si>
  <si>
    <t>rs1467901492</t>
  </si>
  <si>
    <t>rs1335403256</t>
  </si>
  <si>
    <t>rs1218697006</t>
  </si>
  <si>
    <t>chr3_72402406_A_G</t>
  </si>
  <si>
    <t>rs1221017515</t>
  </si>
  <si>
    <t>rs1415968597</t>
  </si>
  <si>
    <t>rs140836883</t>
  </si>
  <si>
    <t>rs1286880709</t>
  </si>
  <si>
    <t>rs569900697</t>
  </si>
  <si>
    <t>rs1031746783</t>
  </si>
  <si>
    <t>rs1474289543</t>
  </si>
  <si>
    <t>rs1286317826</t>
  </si>
  <si>
    <t>rs763283756</t>
  </si>
  <si>
    <t>rs577333822</t>
  </si>
  <si>
    <t>rs9680996</t>
  </si>
  <si>
    <t>rs138762022</t>
  </si>
  <si>
    <t>rs150912700</t>
  </si>
  <si>
    <t>rs1030110052</t>
  </si>
  <si>
    <t>rs1339389930</t>
  </si>
  <si>
    <t>rs188699554</t>
  </si>
  <si>
    <t>rs181892704</t>
  </si>
  <si>
    <t>rs1437111899</t>
  </si>
  <si>
    <t>rs1008799867</t>
  </si>
  <si>
    <t>rs144189047</t>
  </si>
  <si>
    <t>rs184276465</t>
  </si>
  <si>
    <t>rs1443941014</t>
  </si>
  <si>
    <t>rs1025665733</t>
  </si>
  <si>
    <t>rs13079671</t>
  </si>
  <si>
    <t>rs1191878132</t>
  </si>
  <si>
    <t>rs980972186</t>
  </si>
  <si>
    <t>rs1394476035</t>
  </si>
  <si>
    <t>rs946364296</t>
  </si>
  <si>
    <t>rs1390658062</t>
  </si>
  <si>
    <t>rs746516992</t>
  </si>
  <si>
    <t>rs553312478</t>
  </si>
  <si>
    <t>rs888439434</t>
  </si>
  <si>
    <t>rs755229505</t>
  </si>
  <si>
    <t>rs182324143</t>
  </si>
  <si>
    <t>rs916003289</t>
  </si>
  <si>
    <t>rs142187441</t>
  </si>
  <si>
    <t>rs938258956</t>
  </si>
  <si>
    <t>rs1458047147</t>
  </si>
  <si>
    <t>rs1362101290</t>
  </si>
  <si>
    <t>rs1024641499</t>
  </si>
  <si>
    <t>rs1173357601</t>
  </si>
  <si>
    <t>rs1036238692</t>
  </si>
  <si>
    <t>rs193080015</t>
  </si>
  <si>
    <t>rs369829711</t>
  </si>
  <si>
    <t>rs935278290</t>
  </si>
  <si>
    <t>rs1009546669</t>
  </si>
  <si>
    <t>rs1400556152</t>
  </si>
  <si>
    <t>rs1343561906</t>
  </si>
  <si>
    <t>rs959893346</t>
  </si>
  <si>
    <t>rs1470770165</t>
  </si>
  <si>
    <t>rs1400798318</t>
  </si>
  <si>
    <t>rs1262146126</t>
  </si>
  <si>
    <t>rs955243397</t>
  </si>
  <si>
    <t>rs1336975468</t>
  </si>
  <si>
    <t>rs1304418372</t>
  </si>
  <si>
    <t>rs1361495138</t>
  </si>
  <si>
    <t>rs1244368739</t>
  </si>
  <si>
    <t>rs1474362447</t>
  </si>
  <si>
    <t>rs1202129355</t>
  </si>
  <si>
    <t>rs755131339</t>
  </si>
  <si>
    <t>rs1359786801</t>
  </si>
  <si>
    <t>rs1464960064</t>
  </si>
  <si>
    <t>rs966697833</t>
  </si>
  <si>
    <t>rs993099182</t>
  </si>
  <si>
    <t>rs1313068877</t>
  </si>
  <si>
    <t>rs971421997</t>
  </si>
  <si>
    <t>rs893711863</t>
  </si>
  <si>
    <t>rs546536245</t>
  </si>
  <si>
    <t>rs140375192</t>
  </si>
  <si>
    <t>rs184214484</t>
  </si>
  <si>
    <t>rs1031747372</t>
  </si>
  <si>
    <t>rs796686745</t>
  </si>
  <si>
    <t>rs1012687412</t>
  </si>
  <si>
    <t>rs953955954</t>
  </si>
  <si>
    <t>rs1237275476</t>
  </si>
  <si>
    <t>rs570384530</t>
  </si>
  <si>
    <t>rs1160155727</t>
  </si>
  <si>
    <t>rs770476341</t>
  </si>
  <si>
    <t>rs1298825733</t>
  </si>
  <si>
    <t>rs569636969</t>
  </si>
  <si>
    <t>rs1440787062</t>
  </si>
  <si>
    <t>rs1326533781</t>
  </si>
  <si>
    <t>rs1236145775</t>
  </si>
  <si>
    <t>rs554620423</t>
  </si>
  <si>
    <t>rs1167560067</t>
  </si>
  <si>
    <t>rs1292881653</t>
  </si>
  <si>
    <t>rs188654986</t>
  </si>
  <si>
    <t>chr3_90328123_C_A</t>
  </si>
  <si>
    <t>rs951239217</t>
  </si>
  <si>
    <t>rs1295107616</t>
  </si>
  <si>
    <t>rs376101443</t>
  </si>
  <si>
    <t>rs1016116152</t>
  </si>
  <si>
    <t>rs976514826</t>
  </si>
  <si>
    <t>rs1243241504</t>
  </si>
  <si>
    <t>rs530639974</t>
  </si>
  <si>
    <t>rs780022313</t>
  </si>
  <si>
    <t>rs34103961</t>
  </si>
  <si>
    <t>rs936985282</t>
  </si>
  <si>
    <t>rs955288053</t>
  </si>
  <si>
    <t>rs976654608</t>
  </si>
  <si>
    <t>rs1008175419</t>
  </si>
  <si>
    <t>rs1423070884</t>
  </si>
  <si>
    <t>rs529179680</t>
  </si>
  <si>
    <t>rs1258728238</t>
  </si>
  <si>
    <t>rs1184635938</t>
  </si>
  <si>
    <t>rs1203908689</t>
  </si>
  <si>
    <t>rs528240281</t>
  </si>
  <si>
    <t>rs529319280</t>
  </si>
  <si>
    <t>rs1043758917</t>
  </si>
  <si>
    <t>rs947407374</t>
  </si>
  <si>
    <t>rs1237319549</t>
  </si>
  <si>
    <t>rs1438618791</t>
  </si>
  <si>
    <t>rs143744992</t>
  </si>
  <si>
    <t>rs1225933150</t>
  </si>
  <si>
    <t>rs979501583</t>
  </si>
  <si>
    <t>rs981097252</t>
  </si>
  <si>
    <t>rs776176894</t>
  </si>
  <si>
    <t>rs908630460</t>
  </si>
  <si>
    <t>rs187708014</t>
  </si>
  <si>
    <t>rs1408244033</t>
  </si>
  <si>
    <t>rs1471614216</t>
  </si>
  <si>
    <t>rs540428753</t>
  </si>
  <si>
    <t>rs1346053285</t>
  </si>
  <si>
    <t>rs1349001452</t>
  </si>
  <si>
    <t>rs777943602</t>
  </si>
  <si>
    <t>rs140086686</t>
  </si>
  <si>
    <t>rs1475897418</t>
  </si>
  <si>
    <t>rs934038727</t>
  </si>
  <si>
    <t>rs756951198</t>
  </si>
  <si>
    <t>rs565248464</t>
  </si>
  <si>
    <t>rs1326943634</t>
  </si>
  <si>
    <t>rs532630788</t>
  </si>
  <si>
    <t>rs1423524994</t>
  </si>
  <si>
    <t>rs1403649185</t>
  </si>
  <si>
    <t>rs577240209</t>
  </si>
  <si>
    <t>rs549018299</t>
  </si>
  <si>
    <t>rs150085932</t>
  </si>
  <si>
    <t>rs1159304710</t>
  </si>
  <si>
    <t>rs776956912</t>
  </si>
  <si>
    <t>rs1459330093</t>
  </si>
  <si>
    <t>rs570359097</t>
  </si>
  <si>
    <t>rs553945222</t>
  </si>
  <si>
    <t>rs77735716</t>
  </si>
  <si>
    <t>rs1277170787</t>
  </si>
  <si>
    <t>rs1026855442</t>
  </si>
  <si>
    <t>rs1202348397</t>
  </si>
  <si>
    <t>rs1393925058</t>
  </si>
  <si>
    <t>rs1192432634</t>
  </si>
  <si>
    <t>rs1299679554</t>
  </si>
  <si>
    <t>rs921745213</t>
  </si>
  <si>
    <t>rs1229901956</t>
  </si>
  <si>
    <t>rs917442239</t>
  </si>
  <si>
    <t>rs867685076</t>
  </si>
  <si>
    <t>rs1200925389</t>
  </si>
  <si>
    <t>rs981955</t>
  </si>
  <si>
    <t>rs960523575</t>
  </si>
  <si>
    <t>rs1186196860</t>
  </si>
  <si>
    <t>rs1187076001</t>
  </si>
  <si>
    <t>rs1227673398</t>
  </si>
  <si>
    <t>rs1040168924</t>
  </si>
  <si>
    <t>rs73853294</t>
  </si>
  <si>
    <t>rs1434893838</t>
  </si>
  <si>
    <t>rs989708058</t>
  </si>
  <si>
    <t>rs532885261</t>
  </si>
  <si>
    <t>rs142984350</t>
  </si>
  <si>
    <t>rs745455921</t>
  </si>
  <si>
    <t>rs1455084618</t>
  </si>
  <si>
    <t>rs1313880306</t>
  </si>
  <si>
    <t>rs199885934</t>
  </si>
  <si>
    <t>rs183990364</t>
  </si>
  <si>
    <t>rs1053420263</t>
  </si>
  <si>
    <t>chr3_11466474_T_C</t>
  </si>
  <si>
    <t>rs1442261683</t>
  </si>
  <si>
    <t>rs1237385280</t>
  </si>
  <si>
    <t>rs1264172823</t>
  </si>
  <si>
    <t>rs896501614</t>
  </si>
  <si>
    <t>rs9880454</t>
  </si>
  <si>
    <t>rs1260264153</t>
  </si>
  <si>
    <t>rs973130949</t>
  </si>
  <si>
    <t>rs759165310</t>
  </si>
  <si>
    <t>rs1255316647</t>
  </si>
  <si>
    <t>rs745457615</t>
  </si>
  <si>
    <t>rs1269897780</t>
  </si>
  <si>
    <t>rs571308088</t>
  </si>
  <si>
    <t>rs1044214678</t>
  </si>
  <si>
    <t>rs1445331272</t>
  </si>
  <si>
    <t>rs375467056</t>
  </si>
  <si>
    <t>rs1179309786</t>
  </si>
  <si>
    <t>rs1477413458</t>
  </si>
  <si>
    <t>rs949368267</t>
  </si>
  <si>
    <t>rs1451167822</t>
  </si>
  <si>
    <t>rs371112584</t>
  </si>
  <si>
    <t>rs1363087748</t>
  </si>
  <si>
    <t>rs1339007875</t>
  </si>
  <si>
    <t>rs1260836437</t>
  </si>
  <si>
    <t>rs79994733</t>
  </si>
  <si>
    <t>rs1237178428</t>
  </si>
  <si>
    <t>rs748391109</t>
  </si>
  <si>
    <t>rs538451583</t>
  </si>
  <si>
    <t>rs901884259</t>
  </si>
  <si>
    <t>rs892149492</t>
  </si>
  <si>
    <t>rs1230877607</t>
  </si>
  <si>
    <t>rs910570944</t>
  </si>
  <si>
    <t>rs969794142</t>
  </si>
  <si>
    <t>rs977477886</t>
  </si>
  <si>
    <t>rs576884088</t>
  </si>
  <si>
    <t>rs6782749</t>
  </si>
  <si>
    <t>rs1431372709</t>
  </si>
  <si>
    <t>rs1028752573</t>
  </si>
  <si>
    <t>rs1315412655</t>
  </si>
  <si>
    <t>rs1376248125</t>
  </si>
  <si>
    <t>rs141722868</t>
  </si>
  <si>
    <t>rs1426159848</t>
  </si>
  <si>
    <t>rs1020352788</t>
  </si>
  <si>
    <t>rs980089226</t>
  </si>
  <si>
    <t>rs1215389333</t>
  </si>
  <si>
    <t>rs574122274</t>
  </si>
  <si>
    <t>rs1419996757</t>
  </si>
  <si>
    <t>rs1010656019</t>
  </si>
  <si>
    <t>rs1347466514</t>
  </si>
  <si>
    <t>rs959270319</t>
  </si>
  <si>
    <t>rs939576739</t>
  </si>
  <si>
    <t>rs1037988100</t>
  </si>
  <si>
    <t>rs865933790</t>
  </si>
  <si>
    <t>rs753337513</t>
  </si>
  <si>
    <t>rs1187045553</t>
  </si>
  <si>
    <t>rs1180998885</t>
  </si>
  <si>
    <t>rs1163018812</t>
  </si>
  <si>
    <t>rs1489153501</t>
  </si>
  <si>
    <t>rs1413490834</t>
  </si>
  <si>
    <t>rs896466367</t>
  </si>
  <si>
    <t>rs1393351829</t>
  </si>
  <si>
    <t>rs1362191778</t>
  </si>
  <si>
    <t>rs1303862602</t>
  </si>
  <si>
    <t>rs1057436772</t>
  </si>
  <si>
    <t>rs1198702708</t>
  </si>
  <si>
    <t>rs886458257</t>
  </si>
  <si>
    <t>rs571690443</t>
  </si>
  <si>
    <t>rs572290390</t>
  </si>
  <si>
    <t>rs1178729469</t>
  </si>
  <si>
    <t>rs1367501351</t>
  </si>
  <si>
    <t>rs1362965354</t>
  </si>
  <si>
    <t>rs1368094007</t>
  </si>
  <si>
    <t>rs961723873</t>
  </si>
  <si>
    <t>rs1447722451</t>
  </si>
  <si>
    <t>rs1296651341</t>
  </si>
  <si>
    <t>rs62263288</t>
  </si>
  <si>
    <t>rs756666787</t>
  </si>
  <si>
    <t>rs910915281</t>
  </si>
  <si>
    <t>rs7637101</t>
  </si>
  <si>
    <t>rs1185447557</t>
  </si>
  <si>
    <t>rs764424477</t>
  </si>
  <si>
    <t>rs1341929149</t>
  </si>
  <si>
    <t>rs753119954</t>
  </si>
  <si>
    <t>rs1324409357</t>
  </si>
  <si>
    <t>rs1483184766</t>
  </si>
  <si>
    <t>rs1436392968</t>
  </si>
  <si>
    <t>rs187252983</t>
  </si>
  <si>
    <t>rs147986645</t>
  </si>
  <si>
    <t>rs551168813</t>
  </si>
  <si>
    <t>rs1311292311</t>
  </si>
  <si>
    <t>rs976768276</t>
  </si>
  <si>
    <t>rs1032994</t>
  </si>
  <si>
    <t>rs1187578635</t>
  </si>
  <si>
    <t>rs779298804</t>
  </si>
  <si>
    <t>rs929151442</t>
  </si>
  <si>
    <t>rs1234367985</t>
  </si>
  <si>
    <t>rs114615978</t>
  </si>
  <si>
    <t>rs61794574</t>
  </si>
  <si>
    <t>rs765846614</t>
  </si>
  <si>
    <t>rs1162185387</t>
  </si>
  <si>
    <t>rs1219689813</t>
  </si>
  <si>
    <t>rs367748025</t>
  </si>
  <si>
    <t>rs1053357904</t>
  </si>
  <si>
    <t>chr3_132768472_A_G</t>
  </si>
  <si>
    <t>rs1017760929</t>
  </si>
  <si>
    <t>rs1448973529</t>
  </si>
  <si>
    <t>rs969263191</t>
  </si>
  <si>
    <t>rs1198250767</t>
  </si>
  <si>
    <t>rs1254501031</t>
  </si>
  <si>
    <t>rs969388491</t>
  </si>
  <si>
    <t>rs978012677</t>
  </si>
  <si>
    <t>rs1232576506</t>
  </si>
  <si>
    <t>rs1033992372</t>
  </si>
  <si>
    <t>rs1279874421</t>
  </si>
  <si>
    <t>rs776922898</t>
  </si>
  <si>
    <t>rs747023711</t>
  </si>
  <si>
    <t>rs1336321940</t>
  </si>
  <si>
    <t>rs1410822578</t>
  </si>
  <si>
    <t>rs1341420766</t>
  </si>
  <si>
    <t>rs192093417</t>
  </si>
  <si>
    <t>rs553684196</t>
  </si>
  <si>
    <t>rs925022629</t>
  </si>
  <si>
    <t>rs942262464</t>
  </si>
  <si>
    <t>rs936507480</t>
  </si>
  <si>
    <t>rs192939051</t>
  </si>
  <si>
    <t>rs1049197147</t>
  </si>
  <si>
    <t>rs181034717</t>
  </si>
  <si>
    <t>rs1398870336</t>
  </si>
  <si>
    <t>rs1037084729</t>
  </si>
  <si>
    <t>rs1166930522</t>
  </si>
  <si>
    <t>rs901013713</t>
  </si>
  <si>
    <t>rs1425213030</t>
  </si>
  <si>
    <t>rs956524876</t>
  </si>
  <si>
    <t>rs747999628</t>
  </si>
  <si>
    <t>rs75298582</t>
  </si>
  <si>
    <t>rs1395205087</t>
  </si>
  <si>
    <t>rs1179690343</t>
  </si>
  <si>
    <t>rs1344878307</t>
  </si>
  <si>
    <t>rs146616113</t>
  </si>
  <si>
    <t>rs975370538</t>
  </si>
  <si>
    <t>rs1056643032</t>
  </si>
  <si>
    <t>rs74508946</t>
  </si>
  <si>
    <t>rs977633810</t>
  </si>
  <si>
    <t>rs758321480</t>
  </si>
  <si>
    <t>rs1261630461</t>
  </si>
  <si>
    <t>rs1372950289</t>
  </si>
  <si>
    <t>rs369906498</t>
  </si>
  <si>
    <t>rs1368473306</t>
  </si>
  <si>
    <t>rs1228940268</t>
  </si>
  <si>
    <t>rs1339823405</t>
  </si>
  <si>
    <t>rs897165330</t>
  </si>
  <si>
    <t>rs375131730</t>
  </si>
  <si>
    <t>rs1299346982</t>
  </si>
  <si>
    <t>rs573881191</t>
  </si>
  <si>
    <t>rs1465171639</t>
  </si>
  <si>
    <t>rs1021731660</t>
  </si>
  <si>
    <t>rs576414117</t>
  </si>
  <si>
    <t>rs1237198006</t>
  </si>
  <si>
    <t>rs1355360525</t>
  </si>
  <si>
    <t>rs1478375917</t>
  </si>
  <si>
    <t>rs747249635</t>
  </si>
  <si>
    <t>rs1417024412</t>
  </si>
  <si>
    <t>rs1338753252</t>
  </si>
  <si>
    <t>rs1278128284</t>
  </si>
  <si>
    <t>rs1256690559</t>
  </si>
  <si>
    <t>rs769909765</t>
  </si>
  <si>
    <t>rs754413189</t>
  </si>
  <si>
    <t>rs116294706</t>
  </si>
  <si>
    <t>rs1440940134</t>
  </si>
  <si>
    <t>rs1209003831</t>
  </si>
  <si>
    <t>rs1449298929</t>
  </si>
  <si>
    <t>rs1333787052</t>
  </si>
  <si>
    <t>rs577293406</t>
  </si>
  <si>
    <t>rs1412942541</t>
  </si>
  <si>
    <t>rs555038871</t>
  </si>
  <si>
    <t>rs534915155</t>
  </si>
  <si>
    <t>rs774973794</t>
  </si>
  <si>
    <t>rs892740484</t>
  </si>
  <si>
    <t>rs747958384</t>
  </si>
  <si>
    <t>rs1264553816</t>
  </si>
  <si>
    <t>rs539067734</t>
  </si>
  <si>
    <t>rs1458616503</t>
  </si>
  <si>
    <t>rs143499419</t>
  </si>
  <si>
    <t>rs1034050645</t>
  </si>
  <si>
    <t>rs976156555</t>
  </si>
  <si>
    <t>rs1410138316</t>
  </si>
  <si>
    <t>rs888774452</t>
  </si>
  <si>
    <t>rs781668612</t>
  </si>
  <si>
    <t>rs115327415</t>
  </si>
  <si>
    <t>rs1249184313</t>
  </si>
  <si>
    <t>rs1462895305</t>
  </si>
  <si>
    <t>rs74386148</t>
  </si>
  <si>
    <t>rs946496710</t>
  </si>
  <si>
    <t>rs533023060</t>
  </si>
  <si>
    <t>rs572985070</t>
  </si>
  <si>
    <t>rs1268179506</t>
  </si>
  <si>
    <t>rs1351826246</t>
  </si>
  <si>
    <t>chr3_160182572_T_C</t>
  </si>
  <si>
    <t>rs1353835946</t>
  </si>
  <si>
    <t>rs16831563</t>
  </si>
  <si>
    <t>rs779781371</t>
  </si>
  <si>
    <t>rs34759927</t>
  </si>
  <si>
    <t>rs375670510</t>
  </si>
  <si>
    <t>rs913671554</t>
  </si>
  <si>
    <t>rs1426200200</t>
  </si>
  <si>
    <t>rs1000738764</t>
  </si>
  <si>
    <t>rs1397912136</t>
  </si>
  <si>
    <t>rs1429433852</t>
  </si>
  <si>
    <t>rs1272334688</t>
  </si>
  <si>
    <t>rs1255183126</t>
  </si>
  <si>
    <t>rs962732097</t>
  </si>
  <si>
    <t>rs756281157</t>
  </si>
  <si>
    <t>rs1048468334</t>
  </si>
  <si>
    <t>rs1360187076</t>
  </si>
  <si>
    <t>rs180971945</t>
  </si>
  <si>
    <t>rs202000101</t>
  </si>
  <si>
    <t>rs1054264244</t>
  </si>
  <si>
    <t>rs963679597</t>
  </si>
  <si>
    <t>rs750424662</t>
  </si>
  <si>
    <t>rs558328870</t>
  </si>
  <si>
    <t>rs1327835426</t>
  </si>
  <si>
    <t>rs780814893</t>
  </si>
  <si>
    <t>rs60306750</t>
  </si>
  <si>
    <t>rs377241204</t>
  </si>
  <si>
    <t>rs1465384215</t>
  </si>
  <si>
    <t>rs1380492784</t>
  </si>
  <si>
    <t>rs13320926</t>
  </si>
  <si>
    <t>rs1473929188</t>
  </si>
  <si>
    <t>rs1179524000</t>
  </si>
  <si>
    <t>rs1275579761</t>
  </si>
  <si>
    <t>rs373915986</t>
  </si>
  <si>
    <t>rs1385638177</t>
  </si>
  <si>
    <t>rs974133611</t>
  </si>
  <si>
    <t>rs1481861267</t>
  </si>
  <si>
    <t>rs975172617</t>
  </si>
  <si>
    <t>rs1262455972</t>
  </si>
  <si>
    <t>rs1276736799</t>
  </si>
  <si>
    <t>rs6779330</t>
  </si>
  <si>
    <t>rs1008425904</t>
  </si>
  <si>
    <t>rs76115941</t>
  </si>
  <si>
    <t>rs9825970</t>
  </si>
  <si>
    <t>rs941503816</t>
  </si>
  <si>
    <t>rs951464118</t>
  </si>
  <si>
    <t>rs1430324733</t>
  </si>
  <si>
    <t>rs1366197447</t>
  </si>
  <si>
    <t>rs1182979291</t>
  </si>
  <si>
    <t>rs181589804</t>
  </si>
  <si>
    <t>rs10681728</t>
  </si>
  <si>
    <t>rs896469141</t>
  </si>
  <si>
    <t>rs114784190</t>
  </si>
  <si>
    <t>rs775568362</t>
  </si>
  <si>
    <t>rs1222162243</t>
  </si>
  <si>
    <t>rs181977606</t>
  </si>
  <si>
    <t>rs931048413</t>
  </si>
  <si>
    <t>rs936045704</t>
  </si>
  <si>
    <t>rs1208164727</t>
  </si>
  <si>
    <t>rs906978887</t>
  </si>
  <si>
    <t>rs1025752433</t>
  </si>
  <si>
    <t>rs1360412295</t>
  </si>
  <si>
    <t>rs945058767</t>
  </si>
  <si>
    <t>rs1452653492</t>
  </si>
  <si>
    <t>rs932282797</t>
  </si>
  <si>
    <t>rs563796820</t>
  </si>
  <si>
    <t>rs1022552865</t>
  </si>
  <si>
    <t>rs1178490601</t>
  </si>
  <si>
    <t>rs538471620</t>
  </si>
  <si>
    <t>rs1004541551</t>
  </si>
  <si>
    <t>rs551220381</t>
  </si>
  <si>
    <t>rs772838322</t>
  </si>
  <si>
    <t>rs775420021</t>
  </si>
  <si>
    <t>rs1481677570</t>
  </si>
  <si>
    <t>rs1452986554</t>
  </si>
  <si>
    <t>rs1008306796</t>
  </si>
  <si>
    <t>rs113100971</t>
  </si>
  <si>
    <t>rs1193312976</t>
  </si>
  <si>
    <t>rs1461834922</t>
  </si>
  <si>
    <t>rs1366664519</t>
  </si>
  <si>
    <t>rs6785294</t>
  </si>
  <si>
    <t>rs1192014064</t>
  </si>
  <si>
    <t>rs920766168</t>
  </si>
  <si>
    <t>rs915362377</t>
  </si>
  <si>
    <t>rs890725161</t>
  </si>
  <si>
    <t>rs754572428</t>
  </si>
  <si>
    <t>rs1437598755</t>
  </si>
  <si>
    <t>rs1188794138</t>
  </si>
  <si>
    <t>rs529824194</t>
  </si>
  <si>
    <t>rs969154079</t>
  </si>
  <si>
    <t>rs115377343</t>
  </si>
  <si>
    <t>rs142003957</t>
  </si>
  <si>
    <t>rs56359407</t>
  </si>
  <si>
    <t>rs1266821795</t>
  </si>
  <si>
    <t>rs1442964863</t>
  </si>
  <si>
    <t>rs1452261324</t>
  </si>
  <si>
    <t>rs948553739</t>
  </si>
  <si>
    <t>rs1214499324</t>
  </si>
  <si>
    <t>rs1453950811</t>
  </si>
  <si>
    <t>rs1009978604</t>
  </si>
  <si>
    <t>rs774072091</t>
  </si>
  <si>
    <t>rs189291682</t>
  </si>
  <si>
    <t>rs1044941533</t>
  </si>
  <si>
    <t>rs1407831040</t>
  </si>
  <si>
    <t>rs1178402568</t>
  </si>
  <si>
    <t>rs952140677</t>
  </si>
  <si>
    <t>rs74321839</t>
  </si>
  <si>
    <t>rs1468605378</t>
  </si>
  <si>
    <t>rs1261866029</t>
  </si>
  <si>
    <t>rs1005235616</t>
  </si>
  <si>
    <t>chr3_192466985_C_G</t>
  </si>
  <si>
    <t>rs138807026</t>
  </si>
  <si>
    <t>rs1164360995</t>
  </si>
  <si>
    <t>rs141270548</t>
  </si>
  <si>
    <t>rs903556097</t>
  </si>
  <si>
    <t>rs368862747</t>
  </si>
  <si>
    <t>rs1250861355</t>
  </si>
  <si>
    <t>rs1436198297</t>
  </si>
  <si>
    <t>rs1432539631</t>
  </si>
  <si>
    <t>rs1491284643</t>
  </si>
  <si>
    <t>rs184695823</t>
  </si>
  <si>
    <t>rs1381645598</t>
  </si>
  <si>
    <t>rs377089379</t>
  </si>
  <si>
    <t>rs117098084</t>
  </si>
  <si>
    <t>rs187516408</t>
  </si>
  <si>
    <t>rs1309451895</t>
  </si>
  <si>
    <t>rs920915731</t>
  </si>
  <si>
    <t>rs1411708271</t>
  </si>
  <si>
    <t>rs549273649</t>
  </si>
  <si>
    <t>rs938261851</t>
  </si>
  <si>
    <t>rs1026435754</t>
  </si>
  <si>
    <t>rs547145431</t>
  </si>
  <si>
    <t>rs75744177</t>
  </si>
  <si>
    <t>rs1050935455</t>
  </si>
  <si>
    <t>rs35559434</t>
  </si>
  <si>
    <t>rs751574940</t>
  </si>
  <si>
    <t>rs986653525</t>
  </si>
  <si>
    <t>rs898982825</t>
  </si>
  <si>
    <t>rs778601849</t>
  </si>
  <si>
    <t>rs200622936</t>
  </si>
  <si>
    <t>rs1262109056</t>
  </si>
  <si>
    <t>rs142678760</t>
  </si>
  <si>
    <t>rs1187122971</t>
  </si>
  <si>
    <t>rs1291499148</t>
  </si>
  <si>
    <t>rs1421743796</t>
  </si>
  <si>
    <t>rs530124931</t>
  </si>
  <si>
    <t>rs1386694821</t>
  </si>
  <si>
    <t>rs6809044</t>
  </si>
  <si>
    <t>rs1304436214</t>
  </si>
  <si>
    <t>rs1207088478</t>
  </si>
  <si>
    <t>rs746530879</t>
  </si>
  <si>
    <t>rs763627153</t>
  </si>
  <si>
    <t>rs909527830</t>
  </si>
  <si>
    <t>rs759113247</t>
  </si>
  <si>
    <t>rs1002044321</t>
  </si>
  <si>
    <t>rs1461621232</t>
  </si>
  <si>
    <t>rs1238774444</t>
  </si>
  <si>
    <t>rs138607139</t>
  </si>
  <si>
    <t>rs890815152</t>
  </si>
  <si>
    <t>rs1048375621</t>
  </si>
  <si>
    <t>rs1248515159</t>
  </si>
  <si>
    <t>rs1285589997</t>
  </si>
  <si>
    <t>rs1303262590</t>
  </si>
  <si>
    <t>rs977280210</t>
  </si>
  <si>
    <t>rs551021278</t>
  </si>
  <si>
    <t>rs1441375151</t>
  </si>
  <si>
    <t>rs1187699572</t>
  </si>
  <si>
    <t>rs183775957</t>
  </si>
  <si>
    <t>rs148580122</t>
  </si>
  <si>
    <t>rs1370535657</t>
  </si>
  <si>
    <t>rs1345617139</t>
  </si>
  <si>
    <t>rs1333085863</t>
  </si>
  <si>
    <t>rs772399944</t>
  </si>
  <si>
    <t>rs1389912023</t>
  </si>
  <si>
    <t>rs190303329</t>
  </si>
  <si>
    <t>rs1347186998</t>
  </si>
  <si>
    <t>rs745624261</t>
  </si>
  <si>
    <t>rs1156896561</t>
  </si>
  <si>
    <t>rs537823808</t>
  </si>
  <si>
    <t>rs1401665125</t>
  </si>
  <si>
    <t>rs1046569908</t>
  </si>
  <si>
    <t>rs1003679645</t>
  </si>
  <si>
    <t>rs760421030</t>
  </si>
  <si>
    <t>rs371526287</t>
  </si>
  <si>
    <t>rs1220838105</t>
  </si>
  <si>
    <t>rs13096912</t>
  </si>
  <si>
    <t>rs972982503</t>
  </si>
  <si>
    <t>rs1209265072</t>
  </si>
  <si>
    <t>rs1341950059</t>
  </si>
  <si>
    <t>rs910397186</t>
  </si>
  <si>
    <t>rs560758351</t>
  </si>
  <si>
    <t>rs763753103</t>
  </si>
  <si>
    <t>rs751270872</t>
  </si>
  <si>
    <t>rs952309652</t>
  </si>
  <si>
    <t>rs1303225012</t>
  </si>
  <si>
    <t>rs962342824</t>
  </si>
  <si>
    <t>rs1327400683</t>
  </si>
  <si>
    <t>rs866405234</t>
  </si>
  <si>
    <t>rs1413100258</t>
  </si>
  <si>
    <t>rs560945378</t>
  </si>
  <si>
    <t>rs73826466</t>
  </si>
  <si>
    <t>rs1158234360</t>
  </si>
  <si>
    <t>rs892303295</t>
  </si>
  <si>
    <t>rs199654085</t>
  </si>
  <si>
    <t>rs1182869209</t>
  </si>
  <si>
    <t>rs796303563</t>
  </si>
  <si>
    <t>rs73809311</t>
  </si>
  <si>
    <t>rs1394007149</t>
  </si>
  <si>
    <t>rs1020731669</t>
  </si>
  <si>
    <t>rs1406900214</t>
  </si>
  <si>
    <t>rs1015023185</t>
  </si>
  <si>
    <t>rs994840557</t>
  </si>
  <si>
    <t>rs939252677</t>
  </si>
  <si>
    <t>rs972043305</t>
  </si>
  <si>
    <t>rs138992658</t>
  </si>
  <si>
    <t>rs995238358</t>
  </si>
  <si>
    <t>rs73806989</t>
  </si>
  <si>
    <t>rs1447874378</t>
  </si>
  <si>
    <t>rs1009149732</t>
  </si>
  <si>
    <t>rs34376028</t>
  </si>
  <si>
    <t>rs1412641236</t>
  </si>
  <si>
    <t>rs969529734</t>
  </si>
  <si>
    <t>rs1374022251</t>
  </si>
  <si>
    <t>rs567041923</t>
  </si>
  <si>
    <t>rs555507456</t>
  </si>
  <si>
    <t>rs929948114</t>
  </si>
  <si>
    <t>rs180877817</t>
  </si>
  <si>
    <t>rs916480358</t>
  </si>
  <si>
    <t>rs1297877800</t>
  </si>
  <si>
    <t>rs1032735926</t>
  </si>
  <si>
    <t>rs906804381</t>
  </si>
  <si>
    <t>rs6762740</t>
  </si>
  <si>
    <t>rs1220616284</t>
  </si>
  <si>
    <t>rs939639584</t>
  </si>
  <si>
    <t>rs543240183</t>
  </si>
  <si>
    <t>rs1458548116</t>
  </si>
  <si>
    <t>rs192909987</t>
  </si>
  <si>
    <t>rs1184228157</t>
  </si>
  <si>
    <t>rs1354589172</t>
  </si>
  <si>
    <t>rs768339051</t>
  </si>
  <si>
    <t>rs1038700186</t>
  </si>
  <si>
    <t>rs1026530986</t>
  </si>
  <si>
    <t>rs554643900</t>
  </si>
  <si>
    <t>rs920422875</t>
  </si>
  <si>
    <t>rs1384611189</t>
  </si>
  <si>
    <t>rs147334619</t>
  </si>
  <si>
    <t>rs1447080521</t>
  </si>
  <si>
    <t>rs1028759481</t>
  </si>
  <si>
    <t>rs996477744</t>
  </si>
  <si>
    <t>rs1443408309</t>
  </si>
  <si>
    <t>rs1347776265</t>
  </si>
  <si>
    <t>rs1277891501</t>
  </si>
  <si>
    <t>rs375662762</t>
  </si>
  <si>
    <t>rs138484063</t>
  </si>
  <si>
    <t>rs527396724</t>
  </si>
  <si>
    <t>rs962549164</t>
  </si>
  <si>
    <t>rs568798131</t>
  </si>
  <si>
    <t>rs1404859927</t>
  </si>
  <si>
    <t>rs779281361</t>
  </si>
  <si>
    <t>rs1031428276</t>
  </si>
  <si>
    <t>rs1346990805</t>
  </si>
  <si>
    <t>rs896158200</t>
  </si>
  <si>
    <t>rs1358716678</t>
  </si>
  <si>
    <t>rs748378325</t>
  </si>
  <si>
    <t>chr3_51481418_T_C</t>
  </si>
  <si>
    <t>rs367902564</t>
  </si>
  <si>
    <t>rs755483667</t>
  </si>
  <si>
    <t>chr3_52438163_A_G</t>
  </si>
  <si>
    <t>rs1247151653</t>
  </si>
  <si>
    <t>rs758135878</t>
  </si>
  <si>
    <t>rs192775751</t>
  </si>
  <si>
    <t>chr3_53329294_G_A</t>
  </si>
  <si>
    <t>rs1357559276</t>
  </si>
  <si>
    <t>rs1179290487</t>
  </si>
  <si>
    <t>rs1251920613</t>
  </si>
  <si>
    <t>rs1234203222</t>
  </si>
  <si>
    <t>rs1021780555</t>
  </si>
  <si>
    <t>rs956026032</t>
  </si>
  <si>
    <t>rs903383765</t>
  </si>
  <si>
    <t>rs1208950979</t>
  </si>
  <si>
    <t>rs184640443</t>
  </si>
  <si>
    <t>rs968544122</t>
  </si>
  <si>
    <t>rs531492997</t>
  </si>
  <si>
    <t>rs1033188089</t>
  </si>
  <si>
    <t>rs1430395242</t>
  </si>
  <si>
    <t>rs1479443696</t>
  </si>
  <si>
    <t>rs1258497119</t>
  </si>
  <si>
    <t>rs903958624</t>
  </si>
  <si>
    <t>rs1430578586</t>
  </si>
  <si>
    <t>rs1234576928</t>
  </si>
  <si>
    <t>rs1190297528</t>
  </si>
  <si>
    <t>rs1172226433</t>
  </si>
  <si>
    <t>rs945631792</t>
  </si>
  <si>
    <t>rs531137582</t>
  </si>
  <si>
    <t>rs1403836561</t>
  </si>
  <si>
    <t>rs191082431</t>
  </si>
  <si>
    <t>rs1014176682</t>
  </si>
  <si>
    <t>rs968775739</t>
  </si>
  <si>
    <t>rs79829066</t>
  </si>
  <si>
    <t>rs605545</t>
  </si>
  <si>
    <t>rs1021593780</t>
  </si>
  <si>
    <t>rs1025819016</t>
  </si>
  <si>
    <t>rs1438617626</t>
  </si>
  <si>
    <t>rs191579446</t>
  </si>
  <si>
    <t>rs11929596</t>
  </si>
  <si>
    <t>rs1318627467</t>
  </si>
  <si>
    <t>chr3_60947006_T_C</t>
  </si>
  <si>
    <t>rs749816594</t>
  </si>
  <si>
    <t>rs1396862380</t>
  </si>
  <si>
    <t>rs141657086</t>
  </si>
  <si>
    <t>rs1415217286</t>
  </si>
  <si>
    <t>rs62244363</t>
  </si>
  <si>
    <t>rs891749865</t>
  </si>
  <si>
    <t>rs1245102573</t>
  </si>
  <si>
    <t>rs988318751</t>
  </si>
  <si>
    <t>rs62243311</t>
  </si>
  <si>
    <t>rs1390821396</t>
  </si>
  <si>
    <t>rs1040024522</t>
  </si>
  <si>
    <t>rs1400683363</t>
  </si>
  <si>
    <t>rs77228732</t>
  </si>
  <si>
    <t>rs1401815252</t>
  </si>
  <si>
    <t>rs1375558020</t>
  </si>
  <si>
    <t>rs1259180017</t>
  </si>
  <si>
    <t>rs752311111</t>
  </si>
  <si>
    <t>rs9851856</t>
  </si>
  <si>
    <t>rs549931567</t>
  </si>
  <si>
    <t>rs1375506417</t>
  </si>
  <si>
    <t>rs758165211</t>
  </si>
  <si>
    <t>rs141733692</t>
  </si>
  <si>
    <t>rs183525086</t>
  </si>
  <si>
    <t>rs1057274275</t>
  </si>
  <si>
    <t>rs766992655</t>
  </si>
  <si>
    <t>rs116932222</t>
  </si>
  <si>
    <t>chr3_66309284_A_G</t>
  </si>
  <si>
    <t>rs332383</t>
  </si>
  <si>
    <t>rs1195063790</t>
  </si>
  <si>
    <t>rs950383487</t>
  </si>
  <si>
    <t>rs1369093321</t>
  </si>
  <si>
    <t>rs182251445</t>
  </si>
  <si>
    <t>rs1193231772</t>
  </si>
  <si>
    <t>rs1188777778</t>
  </si>
  <si>
    <t>rs188129123</t>
  </si>
  <si>
    <t>rs554847941</t>
  </si>
  <si>
    <t>rs1001100345</t>
  </si>
  <si>
    <t>rs1291490783</t>
  </si>
  <si>
    <t>rs1164215444</t>
  </si>
  <si>
    <t>rs1029291520</t>
  </si>
  <si>
    <t>rs78632619</t>
  </si>
  <si>
    <t>rs1379886689</t>
  </si>
  <si>
    <t>rs1038300827</t>
  </si>
  <si>
    <t>rs187345773</t>
  </si>
  <si>
    <t>rs1021657178</t>
  </si>
  <si>
    <t>rs1375730705</t>
  </si>
  <si>
    <t>rs1484500554</t>
  </si>
  <si>
    <t>rs192343993</t>
  </si>
  <si>
    <t>rs56010829</t>
  </si>
  <si>
    <t>rs142688917</t>
  </si>
  <si>
    <t>rs1425130807</t>
  </si>
  <si>
    <t>rs544488765</t>
  </si>
  <si>
    <t>rs1165126592</t>
  </si>
  <si>
    <t>rs541056349</t>
  </si>
  <si>
    <t>rs1025494899</t>
  </si>
  <si>
    <t>rs1235289135</t>
  </si>
  <si>
    <t>rs116491394</t>
  </si>
  <si>
    <t>rs1209758881</t>
  </si>
  <si>
    <t>rs578124420</t>
  </si>
  <si>
    <t>rs1449899183</t>
  </si>
  <si>
    <t>rs768696046</t>
  </si>
  <si>
    <t>rs977929139</t>
  </si>
  <si>
    <t>rs983528523</t>
  </si>
  <si>
    <t>rs139752416</t>
  </si>
  <si>
    <t>rs1438851065</t>
  </si>
  <si>
    <t>rs539584461</t>
  </si>
  <si>
    <t>rs369066262</t>
  </si>
  <si>
    <t>rs73840950</t>
  </si>
  <si>
    <t>rs888203895</t>
  </si>
  <si>
    <t>rs555981172</t>
  </si>
  <si>
    <t>rs180755216</t>
  </si>
  <si>
    <t>rs1341497648</t>
  </si>
  <si>
    <t>rs972135220</t>
  </si>
  <si>
    <t>rs17375496</t>
  </si>
  <si>
    <t>rs139234623</t>
  </si>
  <si>
    <t>rs180686867</t>
  </si>
  <si>
    <t>rs935090122</t>
  </si>
  <si>
    <t>rs1390042362</t>
  </si>
  <si>
    <t>rs1408350321</t>
  </si>
  <si>
    <t>rs915948573</t>
  </si>
  <si>
    <t>rs1047569380</t>
  </si>
  <si>
    <t>rs576484956</t>
  </si>
  <si>
    <t>rs1036086380</t>
  </si>
  <si>
    <t>rs190056870</t>
  </si>
  <si>
    <t>rs1481830341</t>
  </si>
  <si>
    <t>rs889389553</t>
  </si>
  <si>
    <t>rs1221050047</t>
  </si>
  <si>
    <t>rs2044725</t>
  </si>
  <si>
    <t>rs894550783</t>
  </si>
  <si>
    <t>rs1481483056</t>
  </si>
  <si>
    <t>rs1459503317</t>
  </si>
  <si>
    <t>rs1245777975</t>
  </si>
  <si>
    <t>rs1312817646</t>
  </si>
  <si>
    <t>rs1053651527</t>
  </si>
  <si>
    <t>rs565356180</t>
  </si>
  <si>
    <t>rs1240562276</t>
  </si>
  <si>
    <t>rs767446305</t>
  </si>
  <si>
    <t>rs1459387662</t>
  </si>
  <si>
    <t>rs150375110</t>
  </si>
  <si>
    <t>rs1273373938</t>
  </si>
  <si>
    <t>rs554309567</t>
  </si>
  <si>
    <t>rs77270212</t>
  </si>
  <si>
    <t>rs45472294</t>
  </si>
  <si>
    <t>rs1011857805</t>
  </si>
  <si>
    <t>rs1228761285</t>
  </si>
  <si>
    <t>rs1006588222</t>
  </si>
  <si>
    <t>rs748021984</t>
  </si>
  <si>
    <t>rs773392576</t>
  </si>
  <si>
    <t>rs1289939842</t>
  </si>
  <si>
    <t>rs569525715</t>
  </si>
  <si>
    <t>rs866583578</t>
  </si>
  <si>
    <t>rs190928747</t>
  </si>
  <si>
    <t>rs1270088447</t>
  </si>
  <si>
    <t>rs1045202901</t>
  </si>
  <si>
    <t>rs534562465</t>
  </si>
  <si>
    <t>rs564393744</t>
  </si>
  <si>
    <t>rs894220728</t>
  </si>
  <si>
    <t>rs889604728</t>
  </si>
  <si>
    <t>rs1033274091</t>
  </si>
  <si>
    <t>rs1288563473</t>
  </si>
  <si>
    <t>rs925189635</t>
  </si>
  <si>
    <t>rs905064969</t>
  </si>
  <si>
    <t>rs981180346</t>
  </si>
  <si>
    <t>rs369620040</t>
  </si>
  <si>
    <t>rs1237547997</t>
  </si>
  <si>
    <t>rs984378293</t>
  </si>
  <si>
    <t>rs897939000</t>
  </si>
  <si>
    <t>rs998242641</t>
  </si>
  <si>
    <t>rs1385414991</t>
  </si>
  <si>
    <t>rs1390450929</t>
  </si>
  <si>
    <t>rs1452409186</t>
  </si>
  <si>
    <t>rs1306460081</t>
  </si>
  <si>
    <t>rs1425491173</t>
  </si>
  <si>
    <t>rs1455358097</t>
  </si>
  <si>
    <t>rs976981622</t>
  </si>
  <si>
    <t>rs949918703</t>
  </si>
  <si>
    <t>rs1458690566</t>
  </si>
  <si>
    <t>rs898821888</t>
  </si>
  <si>
    <t>rs1160071494</t>
  </si>
  <si>
    <t>rs1193939215</t>
  </si>
  <si>
    <t>rs996500905</t>
  </si>
  <si>
    <t>rs1011916508</t>
  </si>
  <si>
    <t>rs1198329638</t>
  </si>
  <si>
    <t>rs1408467284</t>
  </si>
  <si>
    <t>chr4_107621953_C_T</t>
  </si>
  <si>
    <t>rs947117166</t>
  </si>
  <si>
    <t>rs112231631</t>
  </si>
  <si>
    <t>rs537286456</t>
  </si>
  <si>
    <t>rs1017025049</t>
  </si>
  <si>
    <t>rs1314783965</t>
  </si>
  <si>
    <t>rs914662564</t>
  </si>
  <si>
    <t>rs1399984682</t>
  </si>
  <si>
    <t>rs1206313499</t>
  </si>
  <si>
    <t>rs114964473</t>
  </si>
  <si>
    <t>rs919721404</t>
  </si>
  <si>
    <t>rs1380432035</t>
  </si>
  <si>
    <t>rs550292515</t>
  </si>
  <si>
    <t>rs142860415</t>
  </si>
  <si>
    <t>rs997888645</t>
  </si>
  <si>
    <t>rs7675391</t>
  </si>
  <si>
    <t>rs879391797</t>
  </si>
  <si>
    <t>rs1374781151</t>
  </si>
  <si>
    <t>rs571792060</t>
  </si>
  <si>
    <t>rs4597902</t>
  </si>
  <si>
    <t>rs548818501</t>
  </si>
  <si>
    <t>rs1282829100</t>
  </si>
  <si>
    <t>rs1267257645</t>
  </si>
  <si>
    <t>rs114073177</t>
  </si>
  <si>
    <t>rs1004656833</t>
  </si>
  <si>
    <t>rs902090159</t>
  </si>
  <si>
    <t>rs531738384</t>
  </si>
  <si>
    <t>rs1051991897</t>
  </si>
  <si>
    <t>rs568388079</t>
  </si>
  <si>
    <t>rs1362922391</t>
  </si>
  <si>
    <t>rs577519454</t>
  </si>
  <si>
    <t>rs1207148324</t>
  </si>
  <si>
    <t>rs111468264</t>
  </si>
  <si>
    <t>rs190475724</t>
  </si>
  <si>
    <t>rs1335930855</t>
  </si>
  <si>
    <t>rs948925872</t>
  </si>
  <si>
    <t>rs539901055</t>
  </si>
  <si>
    <t>rs1247125779</t>
  </si>
  <si>
    <t>rs764152386</t>
  </si>
  <si>
    <t>rs10017227</t>
  </si>
  <si>
    <t>rs554893603</t>
  </si>
  <si>
    <t>rs945479096</t>
  </si>
  <si>
    <t>rs1388568901</t>
  </si>
  <si>
    <t>rs1431931579</t>
  </si>
  <si>
    <t>rs753809223</t>
  </si>
  <si>
    <t>rs1022904105</t>
  </si>
  <si>
    <t>rs529793812</t>
  </si>
  <si>
    <t>rs1352179996</t>
  </si>
  <si>
    <t>rs1385572188</t>
  </si>
  <si>
    <t>rs1309020140</t>
  </si>
  <si>
    <t>rs554198578</t>
  </si>
  <si>
    <t>rs1430186802</t>
  </si>
  <si>
    <t>rs972147356</t>
  </si>
  <si>
    <t>rs1245198861</t>
  </si>
  <si>
    <t>rs1052623283</t>
  </si>
  <si>
    <t>rs1044964870</t>
  </si>
  <si>
    <t>rs116386390</t>
  </si>
  <si>
    <t>rs928693037</t>
  </si>
  <si>
    <t>rs944884055</t>
  </si>
  <si>
    <t>rs17006145</t>
  </si>
  <si>
    <t>rs768809784</t>
  </si>
  <si>
    <t>rs904241061</t>
  </si>
  <si>
    <t>rs898440299</t>
  </si>
  <si>
    <t>rs530673262</t>
  </si>
  <si>
    <t>rs530611049</t>
  </si>
  <si>
    <t>rs893809099</t>
  </si>
  <si>
    <t>rs528272633</t>
  </si>
  <si>
    <t>rs1031397046</t>
  </si>
  <si>
    <t>rs34485374</t>
  </si>
  <si>
    <t>rs918787130</t>
  </si>
  <si>
    <t>rs1040241258</t>
  </si>
  <si>
    <t>rs1297071254</t>
  </si>
  <si>
    <t>rs1383871457</t>
  </si>
  <si>
    <t>rs188600589</t>
  </si>
  <si>
    <t>rs28374669</t>
  </si>
  <si>
    <t>rs370901118</t>
  </si>
  <si>
    <t>rs996220201</t>
  </si>
  <si>
    <t>rs1301394076</t>
  </si>
  <si>
    <t>rs540145561</t>
  </si>
  <si>
    <t>rs989312669</t>
  </si>
  <si>
    <t>rs182647248</t>
  </si>
  <si>
    <t>rs1332175617</t>
  </si>
  <si>
    <t>rs139876129</t>
  </si>
  <si>
    <t>rs6827137</t>
  </si>
  <si>
    <t>rs1221822884</t>
  </si>
  <si>
    <t>rs368072450</t>
  </si>
  <si>
    <t>rs950064396</t>
  </si>
  <si>
    <t>rs941940914</t>
  </si>
  <si>
    <t>rs185014186</t>
  </si>
  <si>
    <t>rs150549332</t>
  </si>
  <si>
    <t>rs1250104297</t>
  </si>
  <si>
    <t>rs1463059541</t>
  </si>
  <si>
    <t>rs1210778303</t>
  </si>
  <si>
    <t>rs1312362945</t>
  </si>
  <si>
    <t>rs1057090623</t>
  </si>
  <si>
    <t>rs1334535804</t>
  </si>
  <si>
    <t>rs1021179705</t>
  </si>
  <si>
    <t>rs1485800956</t>
  </si>
  <si>
    <t>rs1378216527</t>
  </si>
  <si>
    <t>rs1428765935</t>
  </si>
  <si>
    <t>rs1217533612</t>
  </si>
  <si>
    <t>rs350959</t>
  </si>
  <si>
    <t>rs1476433780</t>
  </si>
  <si>
    <t>rs1302105139</t>
  </si>
  <si>
    <t>rs1409830711</t>
  </si>
  <si>
    <t>rs1408396118</t>
  </si>
  <si>
    <t>rs148663529</t>
  </si>
  <si>
    <t>rs138573763</t>
  </si>
  <si>
    <t>rs1450685463</t>
  </si>
  <si>
    <t>rs1174337420</t>
  </si>
  <si>
    <t>rs574512633</t>
  </si>
  <si>
    <t>rs76251358</t>
  </si>
  <si>
    <t>rs964222569</t>
  </si>
  <si>
    <t>rs1019650456</t>
  </si>
  <si>
    <t>rs942707755</t>
  </si>
  <si>
    <t>rs4863895</t>
  </si>
  <si>
    <t>rs1196340527</t>
  </si>
  <si>
    <t>rs1369645294</t>
  </si>
  <si>
    <t>rs535218057</t>
  </si>
  <si>
    <t>rs1278306996</t>
  </si>
  <si>
    <t>rs1359570234</t>
  </si>
  <si>
    <t>rs528296210</t>
  </si>
  <si>
    <t>rs1391748954</t>
  </si>
  <si>
    <t>rs1276338998</t>
  </si>
  <si>
    <t>rs949148081</t>
  </si>
  <si>
    <t>rs1350217404</t>
  </si>
  <si>
    <t>rs548200298</t>
  </si>
  <si>
    <t>rs576786314</t>
  </si>
  <si>
    <t>rs373640924</t>
  </si>
  <si>
    <t>rs1244588688</t>
  </si>
  <si>
    <t>rs1316298407</t>
  </si>
  <si>
    <t>rs1289555049</t>
  </si>
  <si>
    <t>rs924336262</t>
  </si>
  <si>
    <t>rs1469274351</t>
  </si>
  <si>
    <t>rs918198001</t>
  </si>
  <si>
    <t>rs1013072296</t>
  </si>
  <si>
    <t>rs1209761499</t>
  </si>
  <si>
    <t>rs1304847604</t>
  </si>
  <si>
    <t>rs975004561</t>
  </si>
  <si>
    <t>rs1485835944</t>
  </si>
  <si>
    <t>rs531355186</t>
  </si>
  <si>
    <t>rs970447230</t>
  </si>
  <si>
    <t>rs1269332181</t>
  </si>
  <si>
    <t>rs1003133327</t>
  </si>
  <si>
    <t>rs558439020</t>
  </si>
  <si>
    <t>rs1030291983</t>
  </si>
  <si>
    <t>rs186075626</t>
  </si>
  <si>
    <t>rs1359533693</t>
  </si>
  <si>
    <t>rs1028407231</t>
  </si>
  <si>
    <t>rs891746299</t>
  </si>
  <si>
    <t>rs1296233149</t>
  </si>
  <si>
    <t>rs1374858105</t>
  </si>
  <si>
    <t>rs1173361464</t>
  </si>
  <si>
    <t>rs1022749960</t>
  </si>
  <si>
    <t>rs1346608645</t>
  </si>
  <si>
    <t>rs1197281542</t>
  </si>
  <si>
    <t>rs771490342</t>
  </si>
  <si>
    <t>rs568553308</t>
  </si>
  <si>
    <t>rs1326552419</t>
  </si>
  <si>
    <t>rs1463848309</t>
  </si>
  <si>
    <t>rs1031399087</t>
  </si>
  <si>
    <t>rs143099386</t>
  </si>
  <si>
    <t>rs1369193109</t>
  </si>
  <si>
    <t>rs1296694655</t>
  </si>
  <si>
    <t>rs993438774</t>
  </si>
  <si>
    <t>rs72721342</t>
  </si>
  <si>
    <t>rs142414119</t>
  </si>
  <si>
    <t>rs907663193</t>
  </si>
  <si>
    <t>rs1365846927</t>
  </si>
  <si>
    <t>rs1487684126</t>
  </si>
  <si>
    <t>rs1270930594</t>
  </si>
  <si>
    <t>rs1294074381</t>
  </si>
  <si>
    <t>rs566546743</t>
  </si>
  <si>
    <t>rs946678463</t>
  </si>
  <si>
    <t>rs1006461910</t>
  </si>
  <si>
    <t>rs57362880</t>
  </si>
  <si>
    <t>rs1294771099</t>
  </si>
  <si>
    <t>rs1469884386</t>
  </si>
  <si>
    <t>rs537464369</t>
  </si>
  <si>
    <t>rs2851830</t>
  </si>
  <si>
    <t>rs1260806238</t>
  </si>
  <si>
    <t>rs1238008239</t>
  </si>
  <si>
    <t>rs144017926</t>
  </si>
  <si>
    <t>rs188334469</t>
  </si>
  <si>
    <t>rs1325064029</t>
  </si>
  <si>
    <t>rs1474679935</t>
  </si>
  <si>
    <t>rs1205716249</t>
  </si>
  <si>
    <t>rs1029647094</t>
  </si>
  <si>
    <t>rs896222613</t>
  </si>
  <si>
    <t>rs952042249</t>
  </si>
  <si>
    <t>rs556919260</t>
  </si>
  <si>
    <t>rs949152300</t>
  </si>
  <si>
    <t>rs28450702</t>
  </si>
  <si>
    <t>rs1277826114</t>
  </si>
  <si>
    <t>rs1360154173</t>
  </si>
  <si>
    <t>rs1308757321</t>
  </si>
  <si>
    <t>rs1026035795</t>
  </si>
  <si>
    <t>rs1206955936</t>
  </si>
  <si>
    <t>rs767091032</t>
  </si>
  <si>
    <t>rs1035717028</t>
  </si>
  <si>
    <t>rs1400747001</t>
  </si>
  <si>
    <t>rs1233443069</t>
  </si>
  <si>
    <t>rs888974827</t>
  </si>
  <si>
    <t>rs1260966725</t>
  </si>
  <si>
    <t>rs951073587</t>
  </si>
  <si>
    <t>rs1159485146</t>
  </si>
  <si>
    <t>rs571981287</t>
  </si>
  <si>
    <t>rs957369691</t>
  </si>
  <si>
    <t>rs1469463668</t>
  </si>
  <si>
    <t>rs143989487</t>
  </si>
  <si>
    <t>rs1463668151</t>
  </si>
  <si>
    <t>rs1437475386</t>
  </si>
  <si>
    <t>rs1042366297</t>
  </si>
  <si>
    <t>rs1051683524</t>
  </si>
  <si>
    <t>rs1263423355</t>
  </si>
  <si>
    <t>rs1055975883</t>
  </si>
  <si>
    <t>rs185589828</t>
  </si>
  <si>
    <t>rs945053331</t>
  </si>
  <si>
    <t>rs1007646929</t>
  </si>
  <si>
    <t>rs504783</t>
  </si>
  <si>
    <t>rs909946478</t>
  </si>
  <si>
    <t>rs1466369037</t>
  </si>
  <si>
    <t>rs971843491</t>
  </si>
  <si>
    <t>rs1010384350</t>
  </si>
  <si>
    <t>rs896496329</t>
  </si>
  <si>
    <t>rs190187485</t>
  </si>
  <si>
    <t>rs896075499</t>
  </si>
  <si>
    <t>rs76421231</t>
  </si>
  <si>
    <t>rs1411973737</t>
  </si>
  <si>
    <t>rs13101376</t>
  </si>
  <si>
    <t>rs556697363</t>
  </si>
  <si>
    <t>rs549144757</t>
  </si>
  <si>
    <t>rs763015977</t>
  </si>
  <si>
    <t>rs1282995667</t>
  </si>
  <si>
    <t>rs1219723826</t>
  </si>
  <si>
    <t>rs1017755925</t>
  </si>
  <si>
    <t>rs972986300</t>
  </si>
  <si>
    <t>rs907085355</t>
  </si>
  <si>
    <t>rs190810246</t>
  </si>
  <si>
    <t>rs191099216</t>
  </si>
  <si>
    <t>rs1414081504</t>
  </si>
  <si>
    <t>rs1330021364</t>
  </si>
  <si>
    <t>rs762209741</t>
  </si>
  <si>
    <t>rs1243986769</t>
  </si>
  <si>
    <t>rs1292199195</t>
  </si>
  <si>
    <t>rs1055762327</t>
  </si>
  <si>
    <t>rs910138620</t>
  </si>
  <si>
    <t>rs1285403603</t>
  </si>
  <si>
    <t>rs1903526</t>
  </si>
  <si>
    <t>rs902180301</t>
  </si>
  <si>
    <t>rs867156724</t>
  </si>
  <si>
    <t>rs1273226195</t>
  </si>
  <si>
    <t>rs756685303</t>
  </si>
  <si>
    <t>rs548966990</t>
  </si>
  <si>
    <t>rs147887572</t>
  </si>
  <si>
    <t>rs1233487601</t>
  </si>
  <si>
    <t>rs576025191</t>
  </si>
  <si>
    <t>rs1428594965</t>
  </si>
  <si>
    <t>rs1268833733</t>
  </si>
  <si>
    <t>rs1156953370</t>
  </si>
  <si>
    <t>rs4327524</t>
  </si>
  <si>
    <t>rs529474284</t>
  </si>
  <si>
    <t>rs1296012312</t>
  </si>
  <si>
    <t>rs939743996</t>
  </si>
  <si>
    <t>rs961731174</t>
  </si>
  <si>
    <t>rs189490435</t>
  </si>
  <si>
    <t>rs1297705068</t>
  </si>
  <si>
    <t>rs1042968751</t>
  </si>
  <si>
    <t>rs1262072790</t>
  </si>
  <si>
    <t>rs1242349471</t>
  </si>
  <si>
    <t>rs1231998114</t>
  </si>
  <si>
    <t>rs1296099304</t>
  </si>
  <si>
    <t>rs1167529792</t>
  </si>
  <si>
    <t>rs1040503296</t>
  </si>
  <si>
    <t>rs1255660534</t>
  </si>
  <si>
    <t>rs1341435084</t>
  </si>
  <si>
    <t>rs974696958</t>
  </si>
  <si>
    <t>rs1404699221</t>
  </si>
  <si>
    <t>rs1474920619</t>
  </si>
  <si>
    <t>rs893143115</t>
  </si>
  <si>
    <t>rs527353860</t>
  </si>
  <si>
    <t>rs987169247</t>
  </si>
  <si>
    <t>rs572728468</t>
  </si>
  <si>
    <t>rs746390564</t>
  </si>
  <si>
    <t>rs570442861</t>
  </si>
  <si>
    <t>rs954493573</t>
  </si>
  <si>
    <t>rs1449272293</t>
  </si>
  <si>
    <t>rs1184737287</t>
  </si>
  <si>
    <t>rs182885231</t>
  </si>
  <si>
    <t>rs1022903044</t>
  </si>
  <si>
    <t>rs962240314</t>
  </si>
  <si>
    <t>rs79685384</t>
  </si>
  <si>
    <t>rs981679392</t>
  </si>
  <si>
    <t>rs1301201351</t>
  </si>
  <si>
    <t>rs1169774326</t>
  </si>
  <si>
    <t>rs1368827733</t>
  </si>
  <si>
    <t>rs187296588</t>
  </si>
  <si>
    <t>rs190850755</t>
  </si>
  <si>
    <t>rs1455241619</t>
  </si>
  <si>
    <t>rs986062892</t>
  </si>
  <si>
    <t>rs906345872</t>
  </si>
  <si>
    <t>chr4_190929320_A_T</t>
  </si>
  <si>
    <t>rs905120104</t>
  </si>
  <si>
    <t>rs530113397</t>
  </si>
  <si>
    <t>rs116698497</t>
  </si>
  <si>
    <t>rs192369818</t>
  </si>
  <si>
    <t>rs980125366</t>
  </si>
  <si>
    <t>rs1253980482</t>
  </si>
  <si>
    <t>rs191330083</t>
  </si>
  <si>
    <t>rs141248873</t>
  </si>
  <si>
    <t>rs1330629258</t>
  </si>
  <si>
    <t>rs1219935335</t>
  </si>
  <si>
    <t>rs1337368593</t>
  </si>
  <si>
    <t>rs543911976</t>
  </si>
  <si>
    <t>rs960648441</t>
  </si>
  <si>
    <t>rs1314079720</t>
  </si>
  <si>
    <t>rs1176747221</t>
  </si>
  <si>
    <t>rs190852672</t>
  </si>
  <si>
    <t>rs933447368</t>
  </si>
  <si>
    <t>rs1221893057</t>
  </si>
  <si>
    <t>rs1462526268</t>
  </si>
  <si>
    <t>rs962888397</t>
  </si>
  <si>
    <t>rs762998505</t>
  </si>
  <si>
    <t>rs367806667</t>
  </si>
  <si>
    <t>rs1010284964</t>
  </si>
  <si>
    <t>rs148306582</t>
  </si>
  <si>
    <t>rs210764</t>
  </si>
  <si>
    <t>rs1323738617</t>
  </si>
  <si>
    <t>rs1019923937</t>
  </si>
  <si>
    <t>rs190678640</t>
  </si>
  <si>
    <t>rs1194251266</t>
  </si>
  <si>
    <t>rs377684283</t>
  </si>
  <si>
    <t>rs927778468</t>
  </si>
  <si>
    <t>rs28681078</t>
  </si>
  <si>
    <t>rs951313241</t>
  </si>
  <si>
    <t>rs1419270794</t>
  </si>
  <si>
    <t>rs370538395</t>
  </si>
  <si>
    <t>rs7658102</t>
  </si>
  <si>
    <t>rs573433363</t>
  </si>
  <si>
    <t>rs1303097585</t>
  </si>
  <si>
    <t>rs115315810</t>
  </si>
  <si>
    <t>rs1211661218</t>
  </si>
  <si>
    <t>rs947914275</t>
  </si>
  <si>
    <t>rs1157410856</t>
  </si>
  <si>
    <t>rs1429458127</t>
  </si>
  <si>
    <t>rs566202801</t>
  </si>
  <si>
    <t>rs1304100447</t>
  </si>
  <si>
    <t>rs564575433</t>
  </si>
  <si>
    <t>rs756420282</t>
  </si>
  <si>
    <t>rs1237453425</t>
  </si>
  <si>
    <t>rs1027245813</t>
  </si>
  <si>
    <t>rs1040908020</t>
  </si>
  <si>
    <t>rs779993095</t>
  </si>
  <si>
    <t>rs1471502239</t>
  </si>
  <si>
    <t>rs995972081</t>
  </si>
  <si>
    <t>rs561431277</t>
  </si>
  <si>
    <t>rs993990556</t>
  </si>
  <si>
    <t>rs549978224</t>
  </si>
  <si>
    <t>rs1266641938</t>
  </si>
  <si>
    <t>rs1373585546</t>
  </si>
  <si>
    <t>rs991176639</t>
  </si>
  <si>
    <t>rs1321161561</t>
  </si>
  <si>
    <t>rs1399117</t>
  </si>
  <si>
    <t>rs886479698</t>
  </si>
  <si>
    <t>rs568100543</t>
  </si>
  <si>
    <t>rs559496138</t>
  </si>
  <si>
    <t>rs565266569</t>
  </si>
  <si>
    <t>rs1212136753</t>
  </si>
  <si>
    <t>rs7658488</t>
  </si>
  <si>
    <t>rs58586227</t>
  </si>
  <si>
    <t>rs1042317927</t>
  </si>
  <si>
    <t>rs1392892328</t>
  </si>
  <si>
    <t>rs780605162</t>
  </si>
  <si>
    <t>rs1387756195</t>
  </si>
  <si>
    <t>rs1367876794</t>
  </si>
  <si>
    <t>rs147607467</t>
  </si>
  <si>
    <t>rs111745475</t>
  </si>
  <si>
    <t>rs1340193890</t>
  </si>
  <si>
    <t>rs369607144</t>
  </si>
  <si>
    <t>rs746381792</t>
  </si>
  <si>
    <t>rs1391009190</t>
  </si>
  <si>
    <t>rs1263629496</t>
  </si>
  <si>
    <t>rs953742093</t>
  </si>
  <si>
    <t>rs912060066</t>
  </si>
  <si>
    <t>rs755745365</t>
  </si>
  <si>
    <t>rs560735388</t>
  </si>
  <si>
    <t>rs916077757</t>
  </si>
  <si>
    <t>rs1440515144</t>
  </si>
  <si>
    <t>rs962742900</t>
  </si>
  <si>
    <t>rs17444900</t>
  </si>
  <si>
    <t>rs1390065323</t>
  </si>
  <si>
    <t>rs1371667086</t>
  </si>
  <si>
    <t>rs1285941653</t>
  </si>
  <si>
    <t>rs967427940</t>
  </si>
  <si>
    <t>rs952031975</t>
  </si>
  <si>
    <t>rs115107730</t>
  </si>
  <si>
    <t>rs147208585</t>
  </si>
  <si>
    <t>rs571604582</t>
  </si>
  <si>
    <t>rs560288535</t>
  </si>
  <si>
    <t>rs995789264</t>
  </si>
  <si>
    <t>rs181234772</t>
  </si>
  <si>
    <t>rs1239571314</t>
  </si>
  <si>
    <t>rs529396507</t>
  </si>
  <si>
    <t>rs1017589313</t>
  </si>
  <si>
    <t>rs900006707</t>
  </si>
  <si>
    <t>rs569623863</t>
  </si>
  <si>
    <t>rs1355152403</t>
  </si>
  <si>
    <t>rs530481172</t>
  </si>
  <si>
    <t>rs576710775</t>
  </si>
  <si>
    <t>rs1333824847</t>
  </si>
  <si>
    <t>rs1440565363</t>
  </si>
  <si>
    <t>rs912662483</t>
  </si>
  <si>
    <t>rs1409788333</t>
  </si>
  <si>
    <t>rs76070822</t>
  </si>
  <si>
    <t>rs1211494826</t>
  </si>
  <si>
    <t>rs1434128757</t>
  </si>
  <si>
    <t>rs949037031</t>
  </si>
  <si>
    <t>rs1276646561</t>
  </si>
  <si>
    <t>rs1000634927</t>
  </si>
  <si>
    <t>rs1436049481</t>
  </si>
  <si>
    <t>rs1447523272</t>
  </si>
  <si>
    <t>rs537415088</t>
  </si>
  <si>
    <t>rs574117568</t>
  </si>
  <si>
    <t>rs974421433</t>
  </si>
  <si>
    <t>rs1420639166</t>
  </si>
  <si>
    <t>rs1289977817</t>
  </si>
  <si>
    <t>rs1249024868</t>
  </si>
  <si>
    <t>rs551407274</t>
  </si>
  <si>
    <t>rs1179381680</t>
  </si>
  <si>
    <t>rs1045869062</t>
  </si>
  <si>
    <t>rs576803359</t>
  </si>
  <si>
    <t>rs543904545</t>
  </si>
  <si>
    <t>rs1352454377</t>
  </si>
  <si>
    <t>rs1192750145</t>
  </si>
  <si>
    <t>rs918333959</t>
  </si>
  <si>
    <t>rs1270284095</t>
  </si>
  <si>
    <t>rs79773766</t>
  </si>
  <si>
    <t>rs754312821</t>
  </si>
  <si>
    <t>rs1050429421</t>
  </si>
  <si>
    <t>rs1258114134</t>
  </si>
  <si>
    <t>rs960415948</t>
  </si>
  <si>
    <t>rs114996212</t>
  </si>
  <si>
    <t>rs995780416</t>
  </si>
  <si>
    <t>rs7697739</t>
  </si>
  <si>
    <t>rs553165772</t>
  </si>
  <si>
    <t>rs1349540132</t>
  </si>
  <si>
    <t>rs7689140</t>
  </si>
  <si>
    <t>rs779395643</t>
  </si>
  <si>
    <t>chr4_63935489_G_T</t>
  </si>
  <si>
    <t>rs1313579015</t>
  </si>
  <si>
    <t>rs959633214</t>
  </si>
  <si>
    <t>rs150342378</t>
  </si>
  <si>
    <t>rs754971191</t>
  </si>
  <si>
    <t>rs1474481223</t>
  </si>
  <si>
    <t>rs1380086151</t>
  </si>
  <si>
    <t>rs953612042</t>
  </si>
  <si>
    <t>rs1392518326</t>
  </si>
  <si>
    <t>rs139120110</t>
  </si>
  <si>
    <t>rs1404627493</t>
  </si>
  <si>
    <t>rs1302709550</t>
  </si>
  <si>
    <t>rs552176522</t>
  </si>
  <si>
    <t>rs113177595</t>
  </si>
  <si>
    <t>rs1253381742</t>
  </si>
  <si>
    <t>rs1423771820</t>
  </si>
  <si>
    <t>rs542651456</t>
  </si>
  <si>
    <t>rs938891223</t>
  </si>
  <si>
    <t>rs193163802</t>
  </si>
  <si>
    <t>rs919465255</t>
  </si>
  <si>
    <t>rs1363284507</t>
  </si>
  <si>
    <t>rs184487441</t>
  </si>
  <si>
    <t>rs1047278473</t>
  </si>
  <si>
    <t>rs778389815</t>
  </si>
  <si>
    <t>rs960020856</t>
  </si>
  <si>
    <t>rs1331987739</t>
  </si>
  <si>
    <t>rs1000596140</t>
  </si>
  <si>
    <t>rs180689432</t>
  </si>
  <si>
    <t>rs932244418</t>
  </si>
  <si>
    <t>rs766905250</t>
  </si>
  <si>
    <t>rs1467897720</t>
  </si>
  <si>
    <t>rs994564698</t>
  </si>
  <si>
    <t>rs1228499816</t>
  </si>
  <si>
    <t>rs909811768</t>
  </si>
  <si>
    <t>rs1026588224</t>
  </si>
  <si>
    <t>rs751410936</t>
  </si>
  <si>
    <t>rs1416119008</t>
  </si>
  <si>
    <t>rs1444984214</t>
  </si>
  <si>
    <t>rs1462878192</t>
  </si>
  <si>
    <t>rs777937226</t>
  </si>
  <si>
    <t>rs535744738</t>
  </si>
  <si>
    <t>rs79232443</t>
  </si>
  <si>
    <t>rs1458011426</t>
  </si>
  <si>
    <t>rs1040875668</t>
  </si>
  <si>
    <t>rs1166868471</t>
  </si>
  <si>
    <t>chr4_75636539_T_C</t>
  </si>
  <si>
    <t>rs1056667549</t>
  </si>
  <si>
    <t>rs1358559442</t>
  </si>
  <si>
    <t>rs551524853</t>
  </si>
  <si>
    <t>rs1004615470</t>
  </si>
  <si>
    <t>rs548646665</t>
  </si>
  <si>
    <t>rs1358036896</t>
  </si>
  <si>
    <t>rs9996094</t>
  </si>
  <si>
    <t>rs887365660</t>
  </si>
  <si>
    <t>rs151327923</t>
  </si>
  <si>
    <t>rs751919100</t>
  </si>
  <si>
    <t>rs553658485</t>
  </si>
  <si>
    <t>rs1015631099</t>
  </si>
  <si>
    <t>rs1281551763</t>
  </si>
  <si>
    <t>rs575953080</t>
  </si>
  <si>
    <t>rs1488807753</t>
  </si>
  <si>
    <t>rs191497890</t>
  </si>
  <si>
    <t>rs1331390009</t>
  </si>
  <si>
    <t>rs1249613277</t>
  </si>
  <si>
    <t>rs905227663</t>
  </si>
  <si>
    <t>rs189986075</t>
  </si>
  <si>
    <t>rs1169065544</t>
  </si>
  <si>
    <t>rs1281207265</t>
  </si>
  <si>
    <t>rs1176479591</t>
  </si>
  <si>
    <t>rs1225044767</t>
  </si>
  <si>
    <t>rs778617389</t>
  </si>
  <si>
    <t>rs6827770</t>
  </si>
  <si>
    <t>rs1271884963</t>
  </si>
  <si>
    <t>rs1029047211</t>
  </si>
  <si>
    <t>rs930344373</t>
  </si>
  <si>
    <t>rs1250437411</t>
  </si>
  <si>
    <t>rs939117268</t>
  </si>
  <si>
    <t>rs117128480</t>
  </si>
  <si>
    <t>rs977331134</t>
  </si>
  <si>
    <t>rs578070889</t>
  </si>
  <si>
    <t>rs1244229967</t>
  </si>
  <si>
    <t>rs1463827475</t>
  </si>
  <si>
    <t>rs1291934860</t>
  </si>
  <si>
    <t>rs183767639</t>
  </si>
  <si>
    <t>rs915122268</t>
  </si>
  <si>
    <t>rs1173057319</t>
  </si>
  <si>
    <t>rs945570597</t>
  </si>
  <si>
    <t>rs751282019</t>
  </si>
  <si>
    <t>rs115001454</t>
  </si>
  <si>
    <t>rs1322982097</t>
  </si>
  <si>
    <t>rs1266668743</t>
  </si>
  <si>
    <t>rs10050093</t>
  </si>
  <si>
    <t>rs1267881021</t>
  </si>
  <si>
    <t>rs1422024818</t>
  </si>
  <si>
    <t>rs189589520</t>
  </si>
  <si>
    <t>rs554237582</t>
  </si>
  <si>
    <t>rs1444081511</t>
  </si>
  <si>
    <t>rs1434274836</t>
  </si>
  <si>
    <t>rs925611181</t>
  </si>
  <si>
    <t>rs1231881709</t>
  </si>
  <si>
    <t>rs1356717588</t>
  </si>
  <si>
    <t>rs945119215</t>
  </si>
  <si>
    <t>rs1027152477</t>
  </si>
  <si>
    <t>rs770358993</t>
  </si>
  <si>
    <t>rs190140285</t>
  </si>
  <si>
    <t>rs755829349</t>
  </si>
  <si>
    <t>rs1375136736</t>
  </si>
  <si>
    <t>rs992295745</t>
  </si>
  <si>
    <t>rs1427655746</t>
  </si>
  <si>
    <t>rs1229571135</t>
  </si>
  <si>
    <t>rs540323285</t>
  </si>
  <si>
    <t>rs923430832</t>
  </si>
  <si>
    <t>rs777732989</t>
  </si>
  <si>
    <t>rs921735229</t>
  </si>
  <si>
    <t>rs138664242</t>
  </si>
  <si>
    <t>rs145776954</t>
  </si>
  <si>
    <t>rs1162110670</t>
  </si>
  <si>
    <t>rs1444411390</t>
  </si>
  <si>
    <t>rs151257355</t>
  </si>
  <si>
    <t>rs1389623466</t>
  </si>
  <si>
    <t>rs1003707640</t>
  </si>
  <si>
    <t>rs370116416</t>
  </si>
  <si>
    <t>rs985040817</t>
  </si>
  <si>
    <t>rs938739326</t>
  </si>
  <si>
    <t>rs953731164</t>
  </si>
  <si>
    <t>rs1039568989</t>
  </si>
  <si>
    <t>rs914108305</t>
  </si>
  <si>
    <t>rs1456361842</t>
  </si>
  <si>
    <t>rs192689752</t>
  </si>
  <si>
    <t>rs556237814</t>
  </si>
  <si>
    <t>rs902391625</t>
  </si>
  <si>
    <t>rs1447207864</t>
  </si>
  <si>
    <t>rs570793259</t>
  </si>
  <si>
    <t>rs149535161</t>
  </si>
  <si>
    <t>rs1216078703</t>
  </si>
  <si>
    <t>rs1433089814</t>
  </si>
  <si>
    <t>rs1021521851</t>
  </si>
  <si>
    <t>rs1346283872</t>
  </si>
  <si>
    <t>rs9991040</t>
  </si>
  <si>
    <t>rs560558777</t>
  </si>
  <si>
    <t>rs376623338</t>
  </si>
  <si>
    <t>rs950160103</t>
  </si>
  <si>
    <t>rs191607470</t>
  </si>
  <si>
    <t>rs115039425</t>
  </si>
  <si>
    <t>rs891968147</t>
  </si>
  <si>
    <t>rs1000877336</t>
  </si>
  <si>
    <t>rs1017204616</t>
  </si>
  <si>
    <t>rs671841</t>
  </si>
  <si>
    <t>rs1472812123</t>
  </si>
  <si>
    <t>rs1325493316</t>
  </si>
  <si>
    <t>rs986379347</t>
  </si>
  <si>
    <t>rs1378550398</t>
  </si>
  <si>
    <t>rs1300902187</t>
  </si>
  <si>
    <t>rs904056374</t>
  </si>
  <si>
    <t>rs748166027</t>
  </si>
  <si>
    <t>rs1439446854</t>
  </si>
  <si>
    <t>rs185414557</t>
  </si>
  <si>
    <t>rs1338759137</t>
  </si>
  <si>
    <t>rs182130749</t>
  </si>
  <si>
    <t>rs779848432</t>
  </si>
  <si>
    <t>rs1462999340</t>
  </si>
  <si>
    <t>rs906656544</t>
  </si>
  <si>
    <t>rs1026129706</t>
  </si>
  <si>
    <t>rs759806110</t>
  </si>
  <si>
    <t>rs192167314</t>
  </si>
  <si>
    <t>rs1477560143</t>
  </si>
  <si>
    <t>rs1267199558</t>
  </si>
  <si>
    <t>rs1026235061</t>
  </si>
  <si>
    <t>rs1262825112</t>
  </si>
  <si>
    <t>rs1252220407</t>
  </si>
  <si>
    <t>chr4_122596594_T_G</t>
  </si>
  <si>
    <t>rs780988725</t>
  </si>
  <si>
    <t>rs74486747</t>
  </si>
  <si>
    <t>rs1255384788</t>
  </si>
  <si>
    <t>rs896183445</t>
  </si>
  <si>
    <t>rs561285156</t>
  </si>
  <si>
    <t>rs1397883033</t>
  </si>
  <si>
    <t>rs746300453</t>
  </si>
  <si>
    <t>rs1372345856</t>
  </si>
  <si>
    <t>rs1047112685</t>
  </si>
  <si>
    <t>rs867104789</t>
  </si>
  <si>
    <t>rs766481421</t>
  </si>
  <si>
    <t>rs72949621</t>
  </si>
  <si>
    <t>rs907507942</t>
  </si>
  <si>
    <t>rs1023613514</t>
  </si>
  <si>
    <t>rs1022348136</t>
  </si>
  <si>
    <t>rs1287965296</t>
  </si>
  <si>
    <t>rs1180183537</t>
  </si>
  <si>
    <t>rs1158955476</t>
  </si>
  <si>
    <t>rs1372827936</t>
  </si>
  <si>
    <t>rs1350272796</t>
  </si>
  <si>
    <t>rs11944147</t>
  </si>
  <si>
    <t>rs190404673</t>
  </si>
  <si>
    <t>rs1367510649</t>
  </si>
  <si>
    <t>rs1409198551</t>
  </si>
  <si>
    <t>rs943266214</t>
  </si>
  <si>
    <t>rs62331883</t>
  </si>
  <si>
    <t>rs1328044689</t>
  </si>
  <si>
    <t>rs1183753969</t>
  </si>
  <si>
    <t>rs187890872</t>
  </si>
  <si>
    <t>rs796799387</t>
  </si>
  <si>
    <t>rs1293781655</t>
  </si>
  <si>
    <t>rs1349283967</t>
  </si>
  <si>
    <t>rs17019852</t>
  </si>
  <si>
    <t>rs902891719</t>
  </si>
  <si>
    <t>rs182852421</t>
  </si>
  <si>
    <t>rs1040318678</t>
  </si>
  <si>
    <t>rs140241704</t>
  </si>
  <si>
    <t>rs141195589</t>
  </si>
  <si>
    <t>rs770275019</t>
  </si>
  <si>
    <t>rs9308221</t>
  </si>
  <si>
    <t>rs984707075</t>
  </si>
  <si>
    <t>rs149845039</t>
  </si>
  <si>
    <t>rs1397954113</t>
  </si>
  <si>
    <t>rs1011581073</t>
  </si>
  <si>
    <t>chr4_148820263_C_G</t>
  </si>
  <si>
    <t>rs1453788974</t>
  </si>
  <si>
    <t>rs950599858</t>
  </si>
  <si>
    <t>rs1408365005</t>
  </si>
  <si>
    <t>rs1358448980</t>
  </si>
  <si>
    <t>rs566105646</t>
  </si>
  <si>
    <t>rs1187662839</t>
  </si>
  <si>
    <t>rs1371408164</t>
  </si>
  <si>
    <t>rs1203334338</t>
  </si>
  <si>
    <t>rs1166344817</t>
  </si>
  <si>
    <t>rs558574972</t>
  </si>
  <si>
    <t>rs958825769</t>
  </si>
  <si>
    <t>rs1317503746</t>
  </si>
  <si>
    <t>rs1312357525</t>
  </si>
  <si>
    <t>rs147210726</t>
  </si>
  <si>
    <t>rs947927924</t>
  </si>
  <si>
    <t>rs1440434925</t>
  </si>
  <si>
    <t>rs1293408772</t>
  </si>
  <si>
    <t>rs1385639203</t>
  </si>
  <si>
    <t>rs28667174</t>
  </si>
  <si>
    <t>rs1020221096</t>
  </si>
  <si>
    <t>rs1205512501</t>
  </si>
  <si>
    <t>rs1286638276</t>
  </si>
  <si>
    <t>rs1201016070</t>
  </si>
  <si>
    <t>rs912857822</t>
  </si>
  <si>
    <t>chr4_15568255_G_A</t>
  </si>
  <si>
    <t>rs183968786</t>
  </si>
  <si>
    <t>rs373664463</t>
  </si>
  <si>
    <t>rs1379225151</t>
  </si>
  <si>
    <t>rs368373614</t>
  </si>
  <si>
    <t>rs1485292779</t>
  </si>
  <si>
    <t>rs373439488</t>
  </si>
  <si>
    <t>rs1219399011</t>
  </si>
  <si>
    <t>rs1197565647</t>
  </si>
  <si>
    <t>rs771309489</t>
  </si>
  <si>
    <t>rs76194773</t>
  </si>
  <si>
    <t>rs889172868</t>
  </si>
  <si>
    <t>rs1455171910</t>
  </si>
  <si>
    <t>rs976781555</t>
  </si>
  <si>
    <t>rs80083248</t>
  </si>
  <si>
    <t>rs1460895727</t>
  </si>
  <si>
    <t>rs575659082</t>
  </si>
  <si>
    <t>rs1403966806</t>
  </si>
  <si>
    <t>rs560528929</t>
  </si>
  <si>
    <t>rs200738615</t>
  </si>
  <si>
    <t>rs1167003530</t>
  </si>
  <si>
    <t>rs1202159056</t>
  </si>
  <si>
    <t>rs930946709</t>
  </si>
  <si>
    <t>rs1358096695</t>
  </si>
  <si>
    <t>rs1227694986</t>
  </si>
  <si>
    <t>rs182926359</t>
  </si>
  <si>
    <t>rs961473265</t>
  </si>
  <si>
    <t>rs1344923827</t>
  </si>
  <si>
    <t>rs1169736626</t>
  </si>
  <si>
    <t>rs1276932992</t>
  </si>
  <si>
    <t>chr4_1667006_C_T</t>
  </si>
  <si>
    <t>rs1010963651</t>
  </si>
  <si>
    <t>rs772456224</t>
  </si>
  <si>
    <t>rs1235498167</t>
  </si>
  <si>
    <t>rs1262406236</t>
  </si>
  <si>
    <t>rs1236183535</t>
  </si>
  <si>
    <t>rs774583748</t>
  </si>
  <si>
    <t>rs1321295025</t>
  </si>
  <si>
    <t>rs886531774</t>
  </si>
  <si>
    <t>rs914822204</t>
  </si>
  <si>
    <t>rs1454560018</t>
  </si>
  <si>
    <t>rs574136848</t>
  </si>
  <si>
    <t>rs181335887</t>
  </si>
  <si>
    <t>rs142663330</t>
  </si>
  <si>
    <t>rs532880162</t>
  </si>
  <si>
    <t>rs975078632</t>
  </si>
  <si>
    <t>rs1233219279</t>
  </si>
  <si>
    <t>rs1015860552</t>
  </si>
  <si>
    <t>rs573101650</t>
  </si>
  <si>
    <t>rs990177509</t>
  </si>
  <si>
    <t>rs896584175</t>
  </si>
  <si>
    <t>rs532862753</t>
  </si>
  <si>
    <t>rs1469614284</t>
  </si>
  <si>
    <t>rs1367106049</t>
  </si>
  <si>
    <t>rs374532417</t>
  </si>
  <si>
    <t>rs1413772243</t>
  </si>
  <si>
    <t>rs1439168642</t>
  </si>
  <si>
    <t>rs141078049</t>
  </si>
  <si>
    <t>rs1026839188</t>
  </si>
  <si>
    <t>rs1201468272</t>
  </si>
  <si>
    <t>rs1171071954</t>
  </si>
  <si>
    <t>rs552474391</t>
  </si>
  <si>
    <t>rs558861036</t>
  </si>
  <si>
    <t>rs1359625879</t>
  </si>
  <si>
    <t>rs545044148</t>
  </si>
  <si>
    <t>rs910429043</t>
  </si>
  <si>
    <t>rs757895841</t>
  </si>
  <si>
    <t>rs775729015</t>
  </si>
  <si>
    <t>rs1160794665</t>
  </si>
  <si>
    <t>rs1030049664</t>
  </si>
  <si>
    <t>rs1180020282</t>
  </si>
  <si>
    <t>rs920004136</t>
  </si>
  <si>
    <t>rs541472495</t>
  </si>
  <si>
    <t>rs1272030122</t>
  </si>
  <si>
    <t>rs1055626626</t>
  </si>
  <si>
    <t>rs1360919640</t>
  </si>
  <si>
    <t>rs1465725732</t>
  </si>
  <si>
    <t>rs926768978</t>
  </si>
  <si>
    <t>rs1260832811</t>
  </si>
  <si>
    <t>rs563894320</t>
  </si>
  <si>
    <t>rs1308250064</t>
  </si>
  <si>
    <t>rs960619209</t>
  </si>
  <si>
    <t>rs75502140</t>
  </si>
  <si>
    <t>rs1158402853</t>
  </si>
  <si>
    <t>rs1049449767</t>
  </si>
  <si>
    <t>rs1367201753</t>
  </si>
  <si>
    <t>rs532084110</t>
  </si>
  <si>
    <t>rs1295737896</t>
  </si>
  <si>
    <t>rs759816785</t>
  </si>
  <si>
    <t>rs775564147</t>
  </si>
  <si>
    <t>rs556876818</t>
  </si>
  <si>
    <t>rs957969736</t>
  </si>
  <si>
    <t>rs1256150787</t>
  </si>
  <si>
    <t>rs529663147</t>
  </si>
  <si>
    <t>rs1357551123</t>
  </si>
  <si>
    <t>rs1243615655</t>
  </si>
  <si>
    <t>rs1245126000</t>
  </si>
  <si>
    <t>rs189389174</t>
  </si>
  <si>
    <t>rs904645646</t>
  </si>
  <si>
    <t>rs903344006</t>
  </si>
  <si>
    <t>rs567195719</t>
  </si>
  <si>
    <t>rs963769157</t>
  </si>
  <si>
    <t>rs2857796</t>
  </si>
  <si>
    <t>rs1395156528</t>
  </si>
  <si>
    <t>rs1235362331</t>
  </si>
  <si>
    <t>rs1227493995</t>
  </si>
  <si>
    <t>rs41264713</t>
  </si>
  <si>
    <t>rs1263460728</t>
  </si>
  <si>
    <t>rs543957008</t>
  </si>
  <si>
    <t>rs61794534</t>
  </si>
  <si>
    <t>rs192686897</t>
  </si>
  <si>
    <t>rs61792942</t>
  </si>
  <si>
    <t>rs1459514094</t>
  </si>
  <si>
    <t>rs1045697504</t>
  </si>
  <si>
    <t>rs190417935</t>
  </si>
  <si>
    <t>rs146642715</t>
  </si>
  <si>
    <t>rs56182711</t>
  </si>
  <si>
    <t>rs1165535597</t>
  </si>
  <si>
    <t>rs1379415645</t>
  </si>
  <si>
    <t>rs548755588</t>
  </si>
  <si>
    <t>rs1258507353</t>
  </si>
  <si>
    <t>rs1452010441</t>
  </si>
  <si>
    <t>rs962590830</t>
  </si>
  <si>
    <t>rs1021528468</t>
  </si>
  <si>
    <t>rs201417175</t>
  </si>
  <si>
    <t>rs1228714239</t>
  </si>
  <si>
    <t>rs1466491333</t>
  </si>
  <si>
    <t>rs1044035251</t>
  </si>
  <si>
    <t>rs1054954148</t>
  </si>
  <si>
    <t>rs1314756974</t>
  </si>
  <si>
    <t>rs1439106611</t>
  </si>
  <si>
    <t>rs1355864730</t>
  </si>
  <si>
    <t>chr4_39206984_T_C</t>
  </si>
  <si>
    <t>rs916098592</t>
  </si>
  <si>
    <t>rs551631715</t>
  </si>
  <si>
    <t>rs1309849750</t>
  </si>
  <si>
    <t>rs375927016</t>
  </si>
  <si>
    <t>rs1473517849</t>
  </si>
  <si>
    <t>rs112419906</t>
  </si>
  <si>
    <t>rs1005224122</t>
  </si>
  <si>
    <t>rs1342600360</t>
  </si>
  <si>
    <t>rs1375149787</t>
  </si>
  <si>
    <t>rs78851244</t>
  </si>
  <si>
    <t>rs1201230665</t>
  </si>
  <si>
    <t>rs978077593</t>
  </si>
  <si>
    <t>rs183861508</t>
  </si>
  <si>
    <t>rs554649272</t>
  </si>
  <si>
    <t>rs1034811734</t>
  </si>
  <si>
    <t>rs1293127331</t>
  </si>
  <si>
    <t>rs764104020</t>
  </si>
  <si>
    <t>rs1487620041</t>
  </si>
  <si>
    <t>rs549524450</t>
  </si>
  <si>
    <t>rs1013276724</t>
  </si>
  <si>
    <t>rs956999367</t>
  </si>
  <si>
    <t>rs1216472080</t>
  </si>
  <si>
    <t>rs149078868</t>
  </si>
  <si>
    <t>rs771382281</t>
  </si>
  <si>
    <t>rs978004399</t>
  </si>
  <si>
    <t>rs1436616199</t>
  </si>
  <si>
    <t>rs890381237</t>
  </si>
  <si>
    <t>rs147301161</t>
  </si>
  <si>
    <t>rs898152720</t>
  </si>
  <si>
    <t>rs138809042</t>
  </si>
  <si>
    <t>rs1284996708</t>
  </si>
  <si>
    <t>rs569932990</t>
  </si>
  <si>
    <t>rs552648102</t>
  </si>
  <si>
    <t>rs893368994</t>
  </si>
  <si>
    <t>rs1432560754</t>
  </si>
  <si>
    <t>rs145546650</t>
  </si>
  <si>
    <t>rs765017000</t>
  </si>
  <si>
    <t>rs567847696</t>
  </si>
  <si>
    <t>rs1027862653</t>
  </si>
  <si>
    <t>rs1468470300</t>
  </si>
  <si>
    <t>rs7690081</t>
  </si>
  <si>
    <t>rs968866154</t>
  </si>
  <si>
    <t>rs748161877</t>
  </si>
  <si>
    <t>rs1476946276</t>
  </si>
  <si>
    <t>rs73157877</t>
  </si>
  <si>
    <t>rs762826316</t>
  </si>
  <si>
    <t>rs942633218</t>
  </si>
  <si>
    <t>rs187483262</t>
  </si>
  <si>
    <t>rs1295097080</t>
  </si>
  <si>
    <t>rs571154659</t>
  </si>
  <si>
    <t>rs1490739105</t>
  </si>
  <si>
    <t>rs944439905</t>
  </si>
  <si>
    <t>rs1265645334</t>
  </si>
  <si>
    <t>rs534401865</t>
  </si>
  <si>
    <t>rs911632515</t>
  </si>
  <si>
    <t>rs1225754963</t>
  </si>
  <si>
    <t>rs1174165274</t>
  </si>
  <si>
    <t>rs1017768101</t>
  </si>
  <si>
    <t>rs1265618326</t>
  </si>
  <si>
    <t>rs1051725685</t>
  </si>
  <si>
    <t>rs1374734222</t>
  </si>
  <si>
    <t>rs1406553003</t>
  </si>
  <si>
    <t>rs1391323</t>
  </si>
  <si>
    <t>rs533329916</t>
  </si>
  <si>
    <t>rs1017823900</t>
  </si>
  <si>
    <t>rs531432721</t>
  </si>
  <si>
    <t>rs2305339</t>
  </si>
  <si>
    <t>rs1445940323</t>
  </si>
  <si>
    <t>rs1237484874</t>
  </si>
  <si>
    <t>rs986155766</t>
  </si>
  <si>
    <t>rs1346219742</t>
  </si>
  <si>
    <t>rs72614757</t>
  </si>
  <si>
    <t>rs1341362072</t>
  </si>
  <si>
    <t>rs181989083</t>
  </si>
  <si>
    <t>rs1210874261</t>
  </si>
  <si>
    <t>rs1267943141</t>
  </si>
  <si>
    <t>rs1256634683</t>
  </si>
  <si>
    <t>rs189562576</t>
  </si>
  <si>
    <t>rs1229934337</t>
  </si>
  <si>
    <t>rs929223567</t>
  </si>
  <si>
    <t>rs558328356</t>
  </si>
  <si>
    <t>rs1300360697</t>
  </si>
  <si>
    <t>rs761172589</t>
  </si>
  <si>
    <t>rs530997250</t>
  </si>
  <si>
    <t>rs1411770878</t>
  </si>
  <si>
    <t>rs989592410</t>
  </si>
  <si>
    <t>rs6446998</t>
  </si>
  <si>
    <t>rs950642695</t>
  </si>
  <si>
    <t>rs1051207891</t>
  </si>
  <si>
    <t>rs1384718954</t>
  </si>
  <si>
    <t>rs9995444</t>
  </si>
  <si>
    <t>rs1337479685</t>
  </si>
  <si>
    <t>rs1191836690</t>
  </si>
  <si>
    <t>rs1391499258</t>
  </si>
  <si>
    <t>rs1476549333</t>
  </si>
  <si>
    <t>rs760604060</t>
  </si>
  <si>
    <t>rs960215970</t>
  </si>
  <si>
    <t>rs1486553683</t>
  </si>
  <si>
    <t>rs941408376</t>
  </si>
  <si>
    <t>rs1024538401</t>
  </si>
  <si>
    <t>rs768830711</t>
  </si>
  <si>
    <t>rs1054435933</t>
  </si>
  <si>
    <t>rs79908988</t>
  </si>
  <si>
    <t>rs543588897</t>
  </si>
  <si>
    <t>rs558557846</t>
  </si>
  <si>
    <t>rs1364935613</t>
  </si>
  <si>
    <t>rs932826547</t>
  </si>
  <si>
    <t>rs556662620</t>
  </si>
  <si>
    <t>rs1322798497</t>
  </si>
  <si>
    <t>rs548140023</t>
  </si>
  <si>
    <t>rs956321228</t>
  </si>
  <si>
    <t>rs59229794</t>
  </si>
  <si>
    <t>rs76656242</t>
  </si>
  <si>
    <t>rs889160299</t>
  </si>
  <si>
    <t>rs1027187624</t>
  </si>
  <si>
    <t>rs1204983901</t>
  </si>
  <si>
    <t>rs1432725236</t>
  </si>
  <si>
    <t>chr4_77123821_T_G</t>
  </si>
  <si>
    <t>rs1235647740</t>
  </si>
  <si>
    <t>rs1189466176</t>
  </si>
  <si>
    <t>rs917466584</t>
  </si>
  <si>
    <t>rs539452119</t>
  </si>
  <si>
    <t>rs565251847</t>
  </si>
  <si>
    <t>rs1009429315</t>
  </si>
  <si>
    <t>rs138284013</t>
  </si>
  <si>
    <t>rs1479283265</t>
  </si>
  <si>
    <t>rs1374247617</t>
  </si>
  <si>
    <t>rs1056517735</t>
  </si>
  <si>
    <t>rs1470924826</t>
  </si>
  <si>
    <t>rs1447295010</t>
  </si>
  <si>
    <t>rs765901237</t>
  </si>
  <si>
    <t>rs1374220056</t>
  </si>
  <si>
    <t>rs1476923958</t>
  </si>
  <si>
    <t>rs376342004</t>
  </si>
  <si>
    <t>rs945994511</t>
  </si>
  <si>
    <t>rs957890173</t>
  </si>
  <si>
    <t>chr4_81716984_A_G</t>
  </si>
  <si>
    <t>rs1467572506</t>
  </si>
  <si>
    <t>rs906653583</t>
  </si>
  <si>
    <t>rs137929281</t>
  </si>
  <si>
    <t>rs73079751</t>
  </si>
  <si>
    <t>rs1439914194</t>
  </si>
  <si>
    <t>rs1050814523</t>
  </si>
  <si>
    <t>rs997499499</t>
  </si>
  <si>
    <t>rs1429450985</t>
  </si>
  <si>
    <t>rs1365079924</t>
  </si>
  <si>
    <t>rs993891775</t>
  </si>
  <si>
    <t>rs1034143846</t>
  </si>
  <si>
    <t>rs184526273</t>
  </si>
  <si>
    <t>rs900908202</t>
  </si>
  <si>
    <t>rs1016142303</t>
  </si>
  <si>
    <t>rs952770164</t>
  </si>
  <si>
    <t>rs1043468849</t>
  </si>
  <si>
    <t>rs1166262498</t>
  </si>
  <si>
    <t>rs188457201</t>
  </si>
  <si>
    <t>rs541666875</t>
  </si>
  <si>
    <t>rs776436963</t>
  </si>
  <si>
    <t>rs1302413284</t>
  </si>
  <si>
    <t>rs760928365</t>
  </si>
  <si>
    <t>rs1482761593</t>
  </si>
  <si>
    <t>rs150549677</t>
  </si>
  <si>
    <t>rs993283690</t>
  </si>
  <si>
    <t>rs1369988764</t>
  </si>
  <si>
    <t>rs992673780</t>
  </si>
  <si>
    <t>rs1329928782</t>
  </si>
  <si>
    <t>rs141085526</t>
  </si>
  <si>
    <t>rs1193307537</t>
  </si>
  <si>
    <t>rs1192999921</t>
  </si>
  <si>
    <t>rs1270231337</t>
  </si>
  <si>
    <t>rs370167688</t>
  </si>
  <si>
    <t>rs11937945</t>
  </si>
  <si>
    <t>rs907326374</t>
  </si>
  <si>
    <t>rs921367714</t>
  </si>
  <si>
    <t>rs538250108</t>
  </si>
  <si>
    <t>rs1319800841</t>
  </si>
  <si>
    <t>rs1392628920</t>
  </si>
  <si>
    <t>rs911642191</t>
  </si>
  <si>
    <t>rs1017929894</t>
  </si>
  <si>
    <t>rs1486233375</t>
  </si>
  <si>
    <t>rs185774361</t>
  </si>
  <si>
    <t>rs115527614</t>
  </si>
  <si>
    <t>rs1410828148</t>
  </si>
  <si>
    <t>rs924700751</t>
  </si>
  <si>
    <t>rs1395140953</t>
  </si>
  <si>
    <t>rs575411849</t>
  </si>
  <si>
    <t>rs145717591</t>
  </si>
  <si>
    <t>rs1216035985</t>
  </si>
  <si>
    <t>rs1054090461</t>
  </si>
  <si>
    <t>rs950143185</t>
  </si>
  <si>
    <t>rs140259703</t>
  </si>
  <si>
    <t>rs1481603907</t>
  </si>
  <si>
    <t>rs56791872</t>
  </si>
  <si>
    <t>rs1036683266</t>
  </si>
  <si>
    <t>rs1460180387</t>
  </si>
  <si>
    <t>rs139911496</t>
  </si>
  <si>
    <t>rs951585069</t>
  </si>
  <si>
    <t>rs1205530636</t>
  </si>
  <si>
    <t>rs1420966440</t>
  </si>
  <si>
    <t>rs1399131620</t>
  </si>
  <si>
    <t>rs780414260</t>
  </si>
  <si>
    <t>rs138507948</t>
  </si>
  <si>
    <t>rs1313179658</t>
  </si>
  <si>
    <t>rs935323034</t>
  </si>
  <si>
    <t>chr4_94474545_C_A</t>
  </si>
  <si>
    <t>rs149930847</t>
  </si>
  <si>
    <t>rs1402288263</t>
  </si>
  <si>
    <t>rs1282694477</t>
  </si>
  <si>
    <t>rs529798882</t>
  </si>
  <si>
    <t>rs112411766</t>
  </si>
  <si>
    <t>rs1215172008</t>
  </si>
  <si>
    <t>rs1435048264</t>
  </si>
  <si>
    <t>rs1238887164</t>
  </si>
  <si>
    <t>rs373399811</t>
  </si>
  <si>
    <t>rs183531245</t>
  </si>
  <si>
    <t>rs34106926</t>
  </si>
  <si>
    <t>chr4_98746816_G_A</t>
  </si>
  <si>
    <t>rs1437495992</t>
  </si>
  <si>
    <t>rs777280890</t>
  </si>
  <si>
    <t>rs6810736</t>
  </si>
  <si>
    <t>rs556497438</t>
  </si>
  <si>
    <t>rs1303972008</t>
  </si>
  <si>
    <t>rs908791678</t>
  </si>
  <si>
    <t>rs1257852737</t>
  </si>
  <si>
    <t>rs760374629</t>
  </si>
  <si>
    <t>rs1038509465</t>
  </si>
  <si>
    <t>rs1165173309</t>
  </si>
  <si>
    <t>rs16884356</t>
  </si>
  <si>
    <t>chr5_102596527_C_T</t>
  </si>
  <si>
    <t>rs1432509582</t>
  </si>
  <si>
    <t>rs961766709</t>
  </si>
  <si>
    <t>rs1030419784</t>
  </si>
  <si>
    <t>rs1156324460</t>
  </si>
  <si>
    <t>rs570291084</t>
  </si>
  <si>
    <t>rs1381358691</t>
  </si>
  <si>
    <t>rs554200980</t>
  </si>
  <si>
    <t>rs1013901944</t>
  </si>
  <si>
    <t>rs113106024</t>
  </si>
  <si>
    <t>rs34596587</t>
  </si>
  <si>
    <t>rs1337927013</t>
  </si>
  <si>
    <t>rs116686967</t>
  </si>
  <si>
    <t>rs1253775033</t>
  </si>
  <si>
    <t>rs1036426436</t>
  </si>
  <si>
    <t>rs1318176000</t>
  </si>
  <si>
    <t>rs535148374</t>
  </si>
  <si>
    <t>rs1264775730</t>
  </si>
  <si>
    <t>rs894008963</t>
  </si>
  <si>
    <t>rs1416187784</t>
  </si>
  <si>
    <t>rs149770881</t>
  </si>
  <si>
    <t>rs992377680</t>
  </si>
  <si>
    <t>rs182304457</t>
  </si>
  <si>
    <t>rs1456803599</t>
  </si>
  <si>
    <t>rs1380083109</t>
  </si>
  <si>
    <t>rs369591133</t>
  </si>
  <si>
    <t>rs1394022195</t>
  </si>
  <si>
    <t>rs1294281563</t>
  </si>
  <si>
    <t>rs1250287961</t>
  </si>
  <si>
    <t>rs920996163</t>
  </si>
  <si>
    <t>rs1346481016</t>
  </si>
  <si>
    <t>rs1048014792</t>
  </si>
  <si>
    <t>rs17144749</t>
  </si>
  <si>
    <t>rs1387323849</t>
  </si>
  <si>
    <t>rs981248946</t>
  </si>
  <si>
    <t>rs1326502505</t>
  </si>
  <si>
    <t>rs1402353383</t>
  </si>
  <si>
    <t>rs920762663</t>
  </si>
  <si>
    <t>rs113494954</t>
  </si>
  <si>
    <t>rs894769997</t>
  </si>
  <si>
    <t>rs1011147110</t>
  </si>
  <si>
    <t>rs144191125</t>
  </si>
  <si>
    <t>rs1201282618</t>
  </si>
  <si>
    <t>rs1280034666</t>
  </si>
  <si>
    <t>rs1225855452</t>
  </si>
  <si>
    <t>rs372745502</t>
  </si>
  <si>
    <t>rs1449404978</t>
  </si>
  <si>
    <t>rs1454963914</t>
  </si>
  <si>
    <t>rs542508028</t>
  </si>
  <si>
    <t>rs879880625</t>
  </si>
  <si>
    <t>rs1422986621</t>
  </si>
  <si>
    <t>rs1490899611</t>
  </si>
  <si>
    <t>rs946482585</t>
  </si>
  <si>
    <t>rs1238806187</t>
  </si>
  <si>
    <t>rs542775532</t>
  </si>
  <si>
    <t>rs185985425</t>
  </si>
  <si>
    <t>rs557177727</t>
  </si>
  <si>
    <t>rs755896649</t>
  </si>
  <si>
    <t>rs142391604</t>
  </si>
  <si>
    <t>rs970640366</t>
  </si>
  <si>
    <t>rs1288577098</t>
  </si>
  <si>
    <t>rs1482133638</t>
  </si>
  <si>
    <t>rs1179252595</t>
  </si>
  <si>
    <t>rs111549602</t>
  </si>
  <si>
    <t>rs573266096</t>
  </si>
  <si>
    <t>rs537855198</t>
  </si>
  <si>
    <t>rs1386780467</t>
  </si>
  <si>
    <t>rs1270233911</t>
  </si>
  <si>
    <t>rs1293969212</t>
  </si>
  <si>
    <t>rs949662717</t>
  </si>
  <si>
    <t>rs201968754</t>
  </si>
  <si>
    <t>rs752866925</t>
  </si>
  <si>
    <t>rs1328335337</t>
  </si>
  <si>
    <t>rs943542627</t>
  </si>
  <si>
    <t>rs1438305956</t>
  </si>
  <si>
    <t>rs1403379739</t>
  </si>
  <si>
    <t>rs570734004</t>
  </si>
  <si>
    <t>rs1324736491</t>
  </si>
  <si>
    <t>rs563769239</t>
  </si>
  <si>
    <t>rs1018469132</t>
  </si>
  <si>
    <t>rs921401160</t>
  </si>
  <si>
    <t>rs1486510513</t>
  </si>
  <si>
    <t>rs1162140956</t>
  </si>
  <si>
    <t>rs140649488</t>
  </si>
  <si>
    <t>rs576602815</t>
  </si>
  <si>
    <t>rs115716140</t>
  </si>
  <si>
    <t>rs986123198</t>
  </si>
  <si>
    <t>rs76861668</t>
  </si>
  <si>
    <t>rs1184503264</t>
  </si>
  <si>
    <t>rs1460391381</t>
  </si>
  <si>
    <t>rs191948019</t>
  </si>
  <si>
    <t>rs1403383616</t>
  </si>
  <si>
    <t>rs529871497</t>
  </si>
  <si>
    <t>rs1350158998</t>
  </si>
  <si>
    <t>rs1428441411</t>
  </si>
  <si>
    <t>rs549623337</t>
  </si>
  <si>
    <t>rs1351673304</t>
  </si>
  <si>
    <t>rs112365884</t>
  </si>
  <si>
    <t>rs1447308877</t>
  </si>
  <si>
    <t>rs1429896924</t>
  </si>
  <si>
    <t>rs1398022696</t>
  </si>
  <si>
    <t>rs6867460</t>
  </si>
  <si>
    <t>rs921877961</t>
  </si>
  <si>
    <t>rs564984434</t>
  </si>
  <si>
    <t>rs1000912149</t>
  </si>
  <si>
    <t>rs1406164602</t>
  </si>
  <si>
    <t>rs955955841</t>
  </si>
  <si>
    <t>rs768363371</t>
  </si>
  <si>
    <t>rs1403622029</t>
  </si>
  <si>
    <t>rs543540395</t>
  </si>
  <si>
    <t>rs1292744774</t>
  </si>
  <si>
    <t>rs138021321</t>
  </si>
  <si>
    <t>rs568071503</t>
  </si>
  <si>
    <t>rs73797549</t>
  </si>
  <si>
    <t>rs1294299489</t>
  </si>
  <si>
    <t>rs546348495</t>
  </si>
  <si>
    <t>rs979234048</t>
  </si>
  <si>
    <t>rs1464255759</t>
  </si>
  <si>
    <t>rs1368168691</t>
  </si>
  <si>
    <t>rs1420577587</t>
  </si>
  <si>
    <t>rs1027274181</t>
  </si>
  <si>
    <t>rs1196978842</t>
  </si>
  <si>
    <t>rs1375494905</t>
  </si>
  <si>
    <t>rs1185638442</t>
  </si>
  <si>
    <t>rs909382734</t>
  </si>
  <si>
    <t>rs1290210394</t>
  </si>
  <si>
    <t>rs1034569940</t>
  </si>
  <si>
    <t>rs200592080</t>
  </si>
  <si>
    <t>rs958667106</t>
  </si>
  <si>
    <t>rs1252302266</t>
  </si>
  <si>
    <t>rs1423419251</t>
  </si>
  <si>
    <t>rs547815445</t>
  </si>
  <si>
    <t>rs147700805</t>
  </si>
  <si>
    <t>rs1209927790</t>
  </si>
  <si>
    <t>rs1017220</t>
  </si>
  <si>
    <t>rs113879575</t>
  </si>
  <si>
    <t>rs528425663</t>
  </si>
  <si>
    <t>rs969396274</t>
  </si>
  <si>
    <t>rs759133</t>
  </si>
  <si>
    <t>rs1053946582</t>
  </si>
  <si>
    <t>rs968535895</t>
  </si>
  <si>
    <t>rs1028265698</t>
  </si>
  <si>
    <t>rs1261089468</t>
  </si>
  <si>
    <t>rs1195776142</t>
  </si>
  <si>
    <t>rs796197622</t>
  </si>
  <si>
    <t>rs28750331</t>
  </si>
  <si>
    <t>rs72832161</t>
  </si>
  <si>
    <t>rs1469541212</t>
  </si>
  <si>
    <t>rs368502509</t>
  </si>
  <si>
    <t>rs887038221</t>
  </si>
  <si>
    <t>rs1331508266</t>
  </si>
  <si>
    <t>rs369853086</t>
  </si>
  <si>
    <t>rs576193382</t>
  </si>
  <si>
    <t>rs56190406</t>
  </si>
  <si>
    <t>rs968887995</t>
  </si>
  <si>
    <t>rs182578434</t>
  </si>
  <si>
    <t>rs929212130</t>
  </si>
  <si>
    <t>rs1406097542</t>
  </si>
  <si>
    <t>rs1376299286</t>
  </si>
  <si>
    <t>rs1349641003</t>
  </si>
  <si>
    <t>rs1175410477</t>
  </si>
  <si>
    <t>rs138300975</t>
  </si>
  <si>
    <t>rs952557716</t>
  </si>
  <si>
    <t>rs376523395</t>
  </si>
  <si>
    <t>rs969812342</t>
  </si>
  <si>
    <t>rs184052568</t>
  </si>
  <si>
    <t>rs1417810388</t>
  </si>
  <si>
    <t>rs560570754</t>
  </si>
  <si>
    <t>rs1160134589</t>
  </si>
  <si>
    <t>rs565315352</t>
  </si>
  <si>
    <t>rs1477437126</t>
  </si>
  <si>
    <t>rs1368296</t>
  </si>
  <si>
    <t>rs1454158575</t>
  </si>
  <si>
    <t>rs1028626806</t>
  </si>
  <si>
    <t>rs1406542040</t>
  </si>
  <si>
    <t>rs1157234252</t>
  </si>
  <si>
    <t>rs892650732</t>
  </si>
  <si>
    <t>rs4260711</t>
  </si>
  <si>
    <t>rs1202655439</t>
  </si>
  <si>
    <t>rs757118026</t>
  </si>
  <si>
    <t>rs950353969</t>
  </si>
  <si>
    <t>rs975447455</t>
  </si>
  <si>
    <t>rs575422177</t>
  </si>
  <si>
    <t>rs529214466</t>
  </si>
  <si>
    <t>rs1210888226</t>
  </si>
  <si>
    <t>rs17070027</t>
  </si>
  <si>
    <t>rs1265338984</t>
  </si>
  <si>
    <t>rs1035955979</t>
  </si>
  <si>
    <t>rs1041511592</t>
  </si>
  <si>
    <t>rs1485115431</t>
  </si>
  <si>
    <t>rs112214285</t>
  </si>
  <si>
    <t>rs1026992432</t>
  </si>
  <si>
    <t>rs1247970849</t>
  </si>
  <si>
    <t>rs1043993956</t>
  </si>
  <si>
    <t>rs1481529615</t>
  </si>
  <si>
    <t>rs1263143182</t>
  </si>
  <si>
    <t>rs1026841633</t>
  </si>
  <si>
    <t>rs1376680667</t>
  </si>
  <si>
    <t>rs73800255</t>
  </si>
  <si>
    <t>rs544569850</t>
  </si>
  <si>
    <t>rs963599149</t>
  </si>
  <si>
    <t>rs1376515306</t>
  </si>
  <si>
    <t>rs1228498782</t>
  </si>
  <si>
    <t>rs909319815</t>
  </si>
  <si>
    <t>rs1206266417</t>
  </si>
  <si>
    <t>rs1414249066</t>
  </si>
  <si>
    <t>rs1338884674</t>
  </si>
  <si>
    <t>rs1450797926</t>
  </si>
  <si>
    <t>rs1317487883</t>
  </si>
  <si>
    <t>rs574997026</t>
  </si>
  <si>
    <t>rs1317965060</t>
  </si>
  <si>
    <t>rs1342775675</t>
  </si>
  <si>
    <t>rs1169144746</t>
  </si>
  <si>
    <t>rs896047531</t>
  </si>
  <si>
    <t>rs1279414539</t>
  </si>
  <si>
    <t>rs1197388848</t>
  </si>
  <si>
    <t>rs1442592229</t>
  </si>
  <si>
    <t>rs1292000245</t>
  </si>
  <si>
    <t>rs1253027728</t>
  </si>
  <si>
    <t>rs548029825</t>
  </si>
  <si>
    <t>rs1158546172</t>
  </si>
  <si>
    <t>rs1406385926</t>
  </si>
  <si>
    <t>rs191058693</t>
  </si>
  <si>
    <t>rs1477038526</t>
  </si>
  <si>
    <t>rs3894707</t>
  </si>
  <si>
    <t>rs1266554717</t>
  </si>
  <si>
    <t>rs764713536</t>
  </si>
  <si>
    <t>rs1021281176</t>
  </si>
  <si>
    <t>rs1037114621</t>
  </si>
  <si>
    <t>rs373355597</t>
  </si>
  <si>
    <t>rs1308774151</t>
  </si>
  <si>
    <t>rs952019017</t>
  </si>
  <si>
    <t>rs7719125</t>
  </si>
  <si>
    <t>rs1050509173</t>
  </si>
  <si>
    <t>rs1166552099</t>
  </si>
  <si>
    <t>rs199904636</t>
  </si>
  <si>
    <t>rs567405460</t>
  </si>
  <si>
    <t>rs1019435026</t>
  </si>
  <si>
    <t>rs1029560027</t>
  </si>
  <si>
    <t>rs1253482596</t>
  </si>
  <si>
    <t>rs919536541</t>
  </si>
  <si>
    <t>rs931402053</t>
  </si>
  <si>
    <t>rs1284246690</t>
  </si>
  <si>
    <t>rs1213651524</t>
  </si>
  <si>
    <t>rs537236102</t>
  </si>
  <si>
    <t>rs1341667094</t>
  </si>
  <si>
    <t>rs1265638573</t>
  </si>
  <si>
    <t>rs569332409</t>
  </si>
  <si>
    <t>rs1352096352</t>
  </si>
  <si>
    <t>rs575196426</t>
  </si>
  <si>
    <t>rs551000813</t>
  </si>
  <si>
    <t>rs1040176985</t>
  </si>
  <si>
    <t>rs576809817</t>
  </si>
  <si>
    <t>rs546875152</t>
  </si>
  <si>
    <t>rs571525939</t>
  </si>
  <si>
    <t>rs1004648908</t>
  </si>
  <si>
    <t>rs539372411</t>
  </si>
  <si>
    <t>rs1412320698</t>
  </si>
  <si>
    <t>rs950814866</t>
  </si>
  <si>
    <t>rs952993578</t>
  </si>
  <si>
    <t>rs1450447084</t>
  </si>
  <si>
    <t>rs867032357</t>
  </si>
  <si>
    <t>rs190690219</t>
  </si>
  <si>
    <t>rs754701490</t>
  </si>
  <si>
    <t>rs1300134147</t>
  </si>
  <si>
    <t>rs989482264</t>
  </si>
  <si>
    <t>rs1431668544</t>
  </si>
  <si>
    <t>rs1286155604</t>
  </si>
  <si>
    <t>rs995502172</t>
  </si>
  <si>
    <t>rs1272021521</t>
  </si>
  <si>
    <t>rs906298222</t>
  </si>
  <si>
    <t>rs1051085460</t>
  </si>
  <si>
    <t>rs1278620463</t>
  </si>
  <si>
    <t>rs375831446</t>
  </si>
  <si>
    <t>rs760319613</t>
  </si>
  <si>
    <t>rs1232333486</t>
  </si>
  <si>
    <t>rs117785450</t>
  </si>
  <si>
    <t>rs62345236</t>
  </si>
  <si>
    <t>rs566427777</t>
  </si>
  <si>
    <t>rs1326418281</t>
  </si>
  <si>
    <t>rs1374774276</t>
  </si>
  <si>
    <t>rs965812389</t>
  </si>
  <si>
    <t>rs368551787</t>
  </si>
  <si>
    <t>rs55650115</t>
  </si>
  <si>
    <t>rs1464531570</t>
  </si>
  <si>
    <t>rs997807044</t>
  </si>
  <si>
    <t>rs1208677847</t>
  </si>
  <si>
    <t>rs1173733</t>
  </si>
  <si>
    <t>rs891364513</t>
  </si>
  <si>
    <t>rs555315107</t>
  </si>
  <si>
    <t>rs982349660</t>
  </si>
  <si>
    <t>rs1030267143</t>
  </si>
  <si>
    <t>rs73078251</t>
  </si>
  <si>
    <t>rs915457971</t>
  </si>
  <si>
    <t>rs915387359</t>
  </si>
  <si>
    <t>rs1267709371</t>
  </si>
  <si>
    <t>rs972810501</t>
  </si>
  <si>
    <t>rs1171934024</t>
  </si>
  <si>
    <t>rs1386495571</t>
  </si>
  <si>
    <t>rs1327638959</t>
  </si>
  <si>
    <t>rs551677966</t>
  </si>
  <si>
    <t>rs1021701901</t>
  </si>
  <si>
    <t>rs892657657</t>
  </si>
  <si>
    <t>rs556662160</t>
  </si>
  <si>
    <t>rs951565319</t>
  </si>
  <si>
    <t>rs572839970</t>
  </si>
  <si>
    <t>rs957211717</t>
  </si>
  <si>
    <t>rs536576660</t>
  </si>
  <si>
    <t>rs1428484761</t>
  </si>
  <si>
    <t>rs905752224</t>
  </si>
  <si>
    <t>rs972956069</t>
  </si>
  <si>
    <t>rs1186171019</t>
  </si>
  <si>
    <t>rs1027838188</t>
  </si>
  <si>
    <t>rs1378005973</t>
  </si>
  <si>
    <t>rs1176016059</t>
  </si>
  <si>
    <t>rs572305330</t>
  </si>
  <si>
    <t>rs966895993</t>
  </si>
  <si>
    <t>rs1308592876</t>
  </si>
  <si>
    <t>rs1008793557</t>
  </si>
  <si>
    <t>rs140913680</t>
  </si>
  <si>
    <t>rs965963183</t>
  </si>
  <si>
    <t>rs1339469470</t>
  </si>
  <si>
    <t>rs535283483</t>
  </si>
  <si>
    <t>rs914992936</t>
  </si>
  <si>
    <t>rs557924596</t>
  </si>
  <si>
    <t>rs1207470247</t>
  </si>
  <si>
    <t>rs1198735745</t>
  </si>
  <si>
    <t>rs1223670359</t>
  </si>
  <si>
    <t>rs4601002</t>
  </si>
  <si>
    <t>rs1274325385</t>
  </si>
  <si>
    <t>rs1229910559</t>
  </si>
  <si>
    <t>rs1007336139</t>
  </si>
  <si>
    <t>rs1325262663</t>
  </si>
  <si>
    <t>rs372969370</t>
  </si>
  <si>
    <t>rs1021936707</t>
  </si>
  <si>
    <t>rs935033946</t>
  </si>
  <si>
    <t>rs1010841400</t>
  </si>
  <si>
    <t>rs1343355192</t>
  </si>
  <si>
    <t>rs1332794569</t>
  </si>
  <si>
    <t>rs1326500976</t>
  </si>
  <si>
    <t>rs1212255325</t>
  </si>
  <si>
    <t>rs1017068646</t>
  </si>
  <si>
    <t>rs562876972</t>
  </si>
  <si>
    <t>rs1024881814</t>
  </si>
  <si>
    <t>rs557081176</t>
  </si>
  <si>
    <t>rs188226428</t>
  </si>
  <si>
    <t>rs13183319</t>
  </si>
  <si>
    <t>rs530548891</t>
  </si>
  <si>
    <t>rs563595806</t>
  </si>
  <si>
    <t>rs1301606547</t>
  </si>
  <si>
    <t>rs981453923</t>
  </si>
  <si>
    <t>rs550781440</t>
  </si>
  <si>
    <t>rs763794736</t>
  </si>
  <si>
    <t>rs1258012962</t>
  </si>
  <si>
    <t>rs1002336977</t>
  </si>
  <si>
    <t>rs986523516</t>
  </si>
  <si>
    <t>rs140748318</t>
  </si>
  <si>
    <t>rs1198265813</t>
  </si>
  <si>
    <t>rs1320305854</t>
  </si>
  <si>
    <t>rs159618</t>
  </si>
  <si>
    <t>rs972311045</t>
  </si>
  <si>
    <t>rs1443708127</t>
  </si>
  <si>
    <t>rs12653837</t>
  </si>
  <si>
    <t>rs575588021</t>
  </si>
  <si>
    <t>rs1434365514</t>
  </si>
  <si>
    <t>rs1300363024</t>
  </si>
  <si>
    <t>rs560742124</t>
  </si>
  <si>
    <t>rs1427509959</t>
  </si>
  <si>
    <t>rs1338082461</t>
  </si>
  <si>
    <t>rs544555164</t>
  </si>
  <si>
    <t>rs548879918</t>
  </si>
  <si>
    <t>rs1289446309</t>
  </si>
  <si>
    <t>rs1409164079</t>
  </si>
  <si>
    <t>rs1379606247</t>
  </si>
  <si>
    <t>rs904294767</t>
  </si>
  <si>
    <t>rs187082032</t>
  </si>
  <si>
    <t>rs796677647</t>
  </si>
  <si>
    <t>rs1365488577</t>
  </si>
  <si>
    <t>rs1171966071</t>
  </si>
  <si>
    <t>rs796967700</t>
  </si>
  <si>
    <t>rs749337951</t>
  </si>
  <si>
    <t>rs1345936283</t>
  </si>
  <si>
    <t>rs1202486449</t>
  </si>
  <si>
    <t>rs1352042497</t>
  </si>
  <si>
    <t>rs1302092500</t>
  </si>
  <si>
    <t>rs553981430</t>
  </si>
  <si>
    <t>rs13190020</t>
  </si>
  <si>
    <t>rs1322108405</t>
  </si>
  <si>
    <t>rs528614643</t>
  </si>
  <si>
    <t>rs1258270999</t>
  </si>
  <si>
    <t>rs1209085912</t>
  </si>
  <si>
    <t>rs1417346901</t>
  </si>
  <si>
    <t>rs138111407</t>
  </si>
  <si>
    <t>rs1041469682</t>
  </si>
  <si>
    <t>rs1362141266</t>
  </si>
  <si>
    <t>rs1240750481</t>
  </si>
  <si>
    <t>rs1477805377</t>
  </si>
  <si>
    <t>rs1250380305</t>
  </si>
  <si>
    <t>rs561760547</t>
  </si>
  <si>
    <t>rs546303446</t>
  </si>
  <si>
    <t>rs765049875</t>
  </si>
  <si>
    <t>rs7724368</t>
  </si>
  <si>
    <t>rs1311987296</t>
  </si>
  <si>
    <t>rs548303969</t>
  </si>
  <si>
    <t>rs945026789</t>
  </si>
  <si>
    <t>rs1022883180</t>
  </si>
  <si>
    <t>rs944957640</t>
  </si>
  <si>
    <t>rs888587819</t>
  </si>
  <si>
    <t>rs1172043437</t>
  </si>
  <si>
    <t>rs1374249101</t>
  </si>
  <si>
    <t>rs979155314</t>
  </si>
  <si>
    <t>rs911329966</t>
  </si>
  <si>
    <t>rs1235440297</t>
  </si>
  <si>
    <t>rs1038883903</t>
  </si>
  <si>
    <t>rs923464104</t>
  </si>
  <si>
    <t>rs907561233</t>
  </si>
  <si>
    <t>rs1159285307</t>
  </si>
  <si>
    <t>rs1341313102</t>
  </si>
  <si>
    <t>rs1406327488</t>
  </si>
  <si>
    <t>rs1383741532</t>
  </si>
  <si>
    <t>rs1165909455</t>
  </si>
  <si>
    <t>rs148575131</t>
  </si>
  <si>
    <t>rs78733619</t>
  </si>
  <si>
    <t>rs918360734</t>
  </si>
  <si>
    <t>rs942772798</t>
  </si>
  <si>
    <t>rs780672940</t>
  </si>
  <si>
    <t>rs341903</t>
  </si>
  <si>
    <t>rs1245693484</t>
  </si>
  <si>
    <t>rs73118702</t>
  </si>
  <si>
    <t>rs1186721899</t>
  </si>
  <si>
    <t>rs1436709729</t>
  </si>
  <si>
    <t>rs1462124625</t>
  </si>
  <si>
    <t>rs983257210</t>
  </si>
  <si>
    <t>rs551968917</t>
  </si>
  <si>
    <t>rs1035985831</t>
  </si>
  <si>
    <t>rs1407667655</t>
  </si>
  <si>
    <t>rs1297340096</t>
  </si>
  <si>
    <t>rs1487126427</t>
  </si>
  <si>
    <t>rs139656489</t>
  </si>
  <si>
    <t>rs114585619</t>
  </si>
  <si>
    <t>rs925843756</t>
  </si>
  <si>
    <t>rs184010091</t>
  </si>
  <si>
    <t>rs919501410</t>
  </si>
  <si>
    <t>chr5_82943934_T_G</t>
  </si>
  <si>
    <t>rs1298457318</t>
  </si>
  <si>
    <t>rs554645142</t>
  </si>
  <si>
    <t>rs146473725</t>
  </si>
  <si>
    <t>rs1255211780</t>
  </si>
  <si>
    <t>rs750323447</t>
  </si>
  <si>
    <t>rs150226741</t>
  </si>
  <si>
    <t>rs146735269</t>
  </si>
  <si>
    <t>rs555060637</t>
  </si>
  <si>
    <t>rs895373222</t>
  </si>
  <si>
    <t>rs567708268</t>
  </si>
  <si>
    <t>rs1161496903</t>
  </si>
  <si>
    <t>rs559913452</t>
  </si>
  <si>
    <t>rs950501046</t>
  </si>
  <si>
    <t>rs1048549243</t>
  </si>
  <si>
    <t>rs1386651102</t>
  </si>
  <si>
    <t>rs1383590391</t>
  </si>
  <si>
    <t>rs771624844</t>
  </si>
  <si>
    <t>rs1184192901</t>
  </si>
  <si>
    <t>rs1245893989</t>
  </si>
  <si>
    <t>rs934103108</t>
  </si>
  <si>
    <t>rs1316352615</t>
  </si>
  <si>
    <t>rs192562306</t>
  </si>
  <si>
    <t>rs891974811</t>
  </si>
  <si>
    <t>rs1189649219</t>
  </si>
  <si>
    <t>rs942480325</t>
  </si>
  <si>
    <t>rs1355672445</t>
  </si>
  <si>
    <t>rs142957947</t>
  </si>
  <si>
    <t>rs27432</t>
  </si>
  <si>
    <t>rs992964624</t>
  </si>
  <si>
    <t>rs1356365742</t>
  </si>
  <si>
    <t>chr5_99881660_T_C</t>
  </si>
  <si>
    <t>rs190609061</t>
  </si>
  <si>
    <t>rs1903185</t>
  </si>
  <si>
    <t>rs919321264</t>
  </si>
  <si>
    <t>rs1434505573</t>
  </si>
  <si>
    <t>rs1258029796</t>
  </si>
  <si>
    <t>rs750339149</t>
  </si>
  <si>
    <t>rs536711401</t>
  </si>
  <si>
    <t>rs79285014</t>
  </si>
  <si>
    <t>rs1238579998</t>
  </si>
  <si>
    <t>rs1413055017</t>
  </si>
  <si>
    <t>rs1233761675</t>
  </si>
  <si>
    <t>rs1021831952</t>
  </si>
  <si>
    <t>rs143186611</t>
  </si>
  <si>
    <t>rs201441613</t>
  </si>
  <si>
    <t>rs112737881</t>
  </si>
  <si>
    <t>rs1276080461</t>
  </si>
  <si>
    <t>rs1211045250</t>
  </si>
  <si>
    <t>rs112604766</t>
  </si>
  <si>
    <t>rs950996448</t>
  </si>
  <si>
    <t>rs1284416143</t>
  </si>
  <si>
    <t>rs147760347</t>
  </si>
  <si>
    <t>rs1383575697</t>
  </si>
  <si>
    <t>rs1396228745</t>
  </si>
  <si>
    <t>rs952428687</t>
  </si>
  <si>
    <t>rs907959803</t>
  </si>
  <si>
    <t>rs61264582</t>
  </si>
  <si>
    <t>rs1201749012</t>
  </si>
  <si>
    <t>rs975128175</t>
  </si>
  <si>
    <t>rs1016762812</t>
  </si>
  <si>
    <t>rs144024924</t>
  </si>
  <si>
    <t>rs7718281</t>
  </si>
  <si>
    <t>rs183178796</t>
  </si>
  <si>
    <t>rs531413462</t>
  </si>
  <si>
    <t>rs986115476</t>
  </si>
  <si>
    <t>rs1278335509</t>
  </si>
  <si>
    <t>rs72777136</t>
  </si>
  <si>
    <t>rs1449207903</t>
  </si>
  <si>
    <t>rs73778771</t>
  </si>
  <si>
    <t>rs72781246</t>
  </si>
  <si>
    <t>rs910531764</t>
  </si>
  <si>
    <t>rs1406306480</t>
  </si>
  <si>
    <t>rs1293926474</t>
  </si>
  <si>
    <t>rs535988646</t>
  </si>
  <si>
    <t>rs890575268</t>
  </si>
  <si>
    <t>rs752667551</t>
  </si>
  <si>
    <t>rs533538310</t>
  </si>
  <si>
    <t>rs973317908</t>
  </si>
  <si>
    <t>rs1367095257</t>
  </si>
  <si>
    <t>rs1337881832</t>
  </si>
  <si>
    <t>rs994767634</t>
  </si>
  <si>
    <t>rs1284332722</t>
  </si>
  <si>
    <t>rs936354024</t>
  </si>
  <si>
    <t>rs1279987161</t>
  </si>
  <si>
    <t>rs252699</t>
  </si>
  <si>
    <t>rs981200598</t>
  </si>
  <si>
    <t>rs1026809998</t>
  </si>
  <si>
    <t>rs1349291273</t>
  </si>
  <si>
    <t>rs1056621761</t>
  </si>
  <si>
    <t>rs373419438</t>
  </si>
  <si>
    <t>rs150622484</t>
  </si>
  <si>
    <t>rs1262408549</t>
  </si>
  <si>
    <t>rs1335878275</t>
  </si>
  <si>
    <t>rs1046837046</t>
  </si>
  <si>
    <t>rs4702764</t>
  </si>
  <si>
    <t>rs1430874802</t>
  </si>
  <si>
    <t>rs150584729</t>
  </si>
  <si>
    <t>rs568177353</t>
  </si>
  <si>
    <t>rs1029267601</t>
  </si>
  <si>
    <t>rs572690449</t>
  </si>
  <si>
    <t>rs192567670</t>
  </si>
  <si>
    <t>rs1187815091</t>
  </si>
  <si>
    <t>rs138326646</t>
  </si>
  <si>
    <t>rs1479463666</t>
  </si>
  <si>
    <t>rs953082415</t>
  </si>
  <si>
    <t>rs935674727</t>
  </si>
  <si>
    <t>rs1289232667</t>
  </si>
  <si>
    <t>rs58376887</t>
  </si>
  <si>
    <t>rs916414691</t>
  </si>
  <si>
    <t>rs1234208445</t>
  </si>
  <si>
    <t>rs62373805</t>
  </si>
  <si>
    <t>rs2416327</t>
  </si>
  <si>
    <t>rs35791213</t>
  </si>
  <si>
    <t>rs779805413</t>
  </si>
  <si>
    <t>chr5_113260115_C_A</t>
  </si>
  <si>
    <t>rs145296792</t>
  </si>
  <si>
    <t>rs1179249281</t>
  </si>
  <si>
    <t>rs1467776329</t>
  </si>
  <si>
    <t>rs13189863</t>
  </si>
  <si>
    <t>rs1037320348</t>
  </si>
  <si>
    <t>rs1285417920</t>
  </si>
  <si>
    <t>rs1459105229</t>
  </si>
  <si>
    <t>rs6594853</t>
  </si>
  <si>
    <t>rs1041650249</t>
  </si>
  <si>
    <t>rs1286643206</t>
  </si>
  <si>
    <t>rs556944956</t>
  </si>
  <si>
    <t>rs769806273</t>
  </si>
  <si>
    <t>rs1422326803</t>
  </si>
  <si>
    <t>rs888966</t>
  </si>
  <si>
    <t>rs1020106986</t>
  </si>
  <si>
    <t>rs1478135847</t>
  </si>
  <si>
    <t>rs530964310</t>
  </si>
  <si>
    <t>rs115909022</t>
  </si>
  <si>
    <t>rs1172434724</t>
  </si>
  <si>
    <t>rs1041027248</t>
  </si>
  <si>
    <t>rs956518237</t>
  </si>
  <si>
    <t>rs72786864</t>
  </si>
  <si>
    <t>rs1024531289</t>
  </si>
  <si>
    <t>rs1403903930</t>
  </si>
  <si>
    <t>rs888167535</t>
  </si>
  <si>
    <t>rs1049629825</t>
  </si>
  <si>
    <t>rs1314949878</t>
  </si>
  <si>
    <t>rs1330987403</t>
  </si>
  <si>
    <t>rs540899985</t>
  </si>
  <si>
    <t>rs566296750</t>
  </si>
  <si>
    <t>rs1277364928</t>
  </si>
  <si>
    <t>rs111857748</t>
  </si>
  <si>
    <t>rs1328063838</t>
  </si>
  <si>
    <t>rs1237559125</t>
  </si>
  <si>
    <t>rs1205160185</t>
  </si>
  <si>
    <t>rs953469086</t>
  </si>
  <si>
    <t>rs895544936</t>
  </si>
  <si>
    <t>rs1255223704</t>
  </si>
  <si>
    <t>rs371478110</t>
  </si>
  <si>
    <t>rs1368240803</t>
  </si>
  <si>
    <t>rs116135151</t>
  </si>
  <si>
    <t>rs142466998</t>
  </si>
  <si>
    <t>rs1436562033</t>
  </si>
  <si>
    <t>rs1435283618</t>
  </si>
  <si>
    <t>rs1009505837</t>
  </si>
  <si>
    <t>rs964685106</t>
  </si>
  <si>
    <t>rs1335943219</t>
  </si>
  <si>
    <t>rs963353847</t>
  </si>
  <si>
    <t>chr5_121580958_C_T</t>
  </si>
  <si>
    <t>rs964768057</t>
  </si>
  <si>
    <t>rs115186609</t>
  </si>
  <si>
    <t>rs904474801</t>
  </si>
  <si>
    <t>rs560170753</t>
  </si>
  <si>
    <t>rs537664188</t>
  </si>
  <si>
    <t>rs1022929718</t>
  </si>
  <si>
    <t>rs73294230</t>
  </si>
  <si>
    <t>rs767131819</t>
  </si>
  <si>
    <t>rs201242794</t>
  </si>
  <si>
    <t>rs535314380</t>
  </si>
  <si>
    <t>rs1477433312</t>
  </si>
  <si>
    <t>rs1046025617</t>
  </si>
  <si>
    <t>rs1257974112</t>
  </si>
  <si>
    <t>rs913077607</t>
  </si>
  <si>
    <t>rs1304005702</t>
  </si>
  <si>
    <t>rs10055291</t>
  </si>
  <si>
    <t>rs1286033253</t>
  </si>
  <si>
    <t>rs988690896</t>
  </si>
  <si>
    <t>rs1390315027</t>
  </si>
  <si>
    <t>rs911021295</t>
  </si>
  <si>
    <t>rs560464562</t>
  </si>
  <si>
    <t>rs540268651</t>
  </si>
  <si>
    <t>rs1328550463</t>
  </si>
  <si>
    <t>rs1275644659</t>
  </si>
  <si>
    <t>rs879362150</t>
  </si>
  <si>
    <t>rs187216581</t>
  </si>
  <si>
    <t>rs185637538</t>
  </si>
  <si>
    <t>rs114058239</t>
  </si>
  <si>
    <t>rs189837739</t>
  </si>
  <si>
    <t>rs913213223</t>
  </si>
  <si>
    <t>rs1356790977</t>
  </si>
  <si>
    <t>rs142092762</t>
  </si>
  <si>
    <t>rs143981664</t>
  </si>
  <si>
    <t>rs1346555460</t>
  </si>
  <si>
    <t>rs1486501292</t>
  </si>
  <si>
    <t>rs1412356647</t>
  </si>
  <si>
    <t>rs1286457386</t>
  </si>
  <si>
    <t>rs1339679326</t>
  </si>
  <si>
    <t>rs759866051</t>
  </si>
  <si>
    <t>rs75544011</t>
  </si>
  <si>
    <t>rs534288130</t>
  </si>
  <si>
    <t>rs952586609</t>
  </si>
  <si>
    <t>rs1048946591</t>
  </si>
  <si>
    <t>rs1173497439</t>
  </si>
  <si>
    <t>rs1385814435</t>
  </si>
  <si>
    <t>rs1031893118</t>
  </si>
  <si>
    <t>rs979829776</t>
  </si>
  <si>
    <t>rs559914385</t>
  </si>
  <si>
    <t>rs1383669898</t>
  </si>
  <si>
    <t>rs986996281</t>
  </si>
  <si>
    <t>rs113004315</t>
  </si>
  <si>
    <t>rs187971180</t>
  </si>
  <si>
    <t>rs1344828218</t>
  </si>
  <si>
    <t>rs165956</t>
  </si>
  <si>
    <t>rs1011580297</t>
  </si>
  <si>
    <t>rs571644220</t>
  </si>
  <si>
    <t>rs1250547920</t>
  </si>
  <si>
    <t>rs1472315321</t>
  </si>
  <si>
    <t>rs934682771</t>
  </si>
  <si>
    <t>rs536784103</t>
  </si>
  <si>
    <t>rs982573072</t>
  </si>
  <si>
    <t>rs965738756</t>
  </si>
  <si>
    <t>rs540583052</t>
  </si>
  <si>
    <t>rs554550763</t>
  </si>
  <si>
    <t>rs938494685</t>
  </si>
  <si>
    <t>rs1173687693</t>
  </si>
  <si>
    <t>rs1265682690</t>
  </si>
  <si>
    <t>rs1195308125</t>
  </si>
  <si>
    <t>rs1238013003</t>
  </si>
  <si>
    <t>rs1164632043</t>
  </si>
  <si>
    <t>rs1244799838</t>
  </si>
  <si>
    <t>rs942888892</t>
  </si>
  <si>
    <t>rs75913030</t>
  </si>
  <si>
    <t>rs1046514910</t>
  </si>
  <si>
    <t>rs1479779534</t>
  </si>
  <si>
    <t>rs547228748</t>
  </si>
  <si>
    <t>chr5_140652836_A_G</t>
  </si>
  <si>
    <t>rs7710691</t>
  </si>
  <si>
    <t>rs1480947218</t>
  </si>
  <si>
    <t>rs368861192</t>
  </si>
  <si>
    <t>rs1277871250</t>
  </si>
  <si>
    <t>rs910737628</t>
  </si>
  <si>
    <t>rs112677777</t>
  </si>
  <si>
    <t>rs1161341764</t>
  </si>
  <si>
    <t>rs1483263068</t>
  </si>
  <si>
    <t>rs1287548549</t>
  </si>
  <si>
    <t>rs1485383739</t>
  </si>
  <si>
    <t>rs542144701</t>
  </si>
  <si>
    <t>rs139883725</t>
  </si>
  <si>
    <t>rs1010708237</t>
  </si>
  <si>
    <t>rs562210907</t>
  </si>
  <si>
    <t>rs557696271</t>
  </si>
  <si>
    <t>rs1158302136</t>
  </si>
  <si>
    <t>rs925008616</t>
  </si>
  <si>
    <t>rs761190988</t>
  </si>
  <si>
    <t>rs192216657</t>
  </si>
  <si>
    <t>rs1448560941</t>
  </si>
  <si>
    <t>rs1456301768</t>
  </si>
  <si>
    <t>rs1263573093</t>
  </si>
  <si>
    <t>chr5_14538476_C_T</t>
  </si>
  <si>
    <t>rs1283943197</t>
  </si>
  <si>
    <t>rs1034792071</t>
  </si>
  <si>
    <t>rs561297610</t>
  </si>
  <si>
    <t>rs1415069749</t>
  </si>
  <si>
    <t>rs1349222981</t>
  </si>
  <si>
    <t>rs1245614864</t>
  </si>
  <si>
    <t>rs574098773</t>
  </si>
  <si>
    <t>rs544484000</t>
  </si>
  <si>
    <t>rs1000808593</t>
  </si>
  <si>
    <t>rs1239772176</t>
  </si>
  <si>
    <t>rs941783687</t>
  </si>
  <si>
    <t>rs572846334</t>
  </si>
  <si>
    <t>rs67623990</t>
  </si>
  <si>
    <t>rs1399813111</t>
  </si>
  <si>
    <t>rs1247198168</t>
  </si>
  <si>
    <t>rs975978142</t>
  </si>
  <si>
    <t>rs551419698</t>
  </si>
  <si>
    <t>rs1342392051</t>
  </si>
  <si>
    <t>rs576283389</t>
  </si>
  <si>
    <t>rs531292812</t>
  </si>
  <si>
    <t>rs1189062863</t>
  </si>
  <si>
    <t>rs567434802</t>
  </si>
  <si>
    <t>rs764494584</t>
  </si>
  <si>
    <t>rs978502551</t>
  </si>
  <si>
    <t>rs1231478170</t>
  </si>
  <si>
    <t>rs1449018485</t>
  </si>
  <si>
    <t>rs1355982261</t>
  </si>
  <si>
    <t>rs1291550811</t>
  </si>
  <si>
    <t>rs541974113</t>
  </si>
  <si>
    <t>chr5_154930601_C_T</t>
  </si>
  <si>
    <t>rs1039159853</t>
  </si>
  <si>
    <t>rs1166522536</t>
  </si>
  <si>
    <t>rs75921539</t>
  </si>
  <si>
    <t>rs1488273494</t>
  </si>
  <si>
    <t>rs1281164065</t>
  </si>
  <si>
    <t>rs971489540</t>
  </si>
  <si>
    <t>rs910347115</t>
  </si>
  <si>
    <t>rs1275723745</t>
  </si>
  <si>
    <t>rs1474598081</t>
  </si>
  <si>
    <t>rs151102757</t>
  </si>
  <si>
    <t>rs76992234</t>
  </si>
  <si>
    <t>rs1370797182</t>
  </si>
  <si>
    <t>rs1276136669</t>
  </si>
  <si>
    <t>rs1017527287</t>
  </si>
  <si>
    <t>rs116606390</t>
  </si>
  <si>
    <t>rs998356572</t>
  </si>
  <si>
    <t>rs114379564</t>
  </si>
  <si>
    <t>rs370674246</t>
  </si>
  <si>
    <t>rs950485572</t>
  </si>
  <si>
    <t>rs75761962</t>
  </si>
  <si>
    <t>rs568837133</t>
  </si>
  <si>
    <t>rs556798909</t>
  </si>
  <si>
    <t>rs1288264323</t>
  </si>
  <si>
    <t>rs972547117</t>
  </si>
  <si>
    <t>rs1198049138</t>
  </si>
  <si>
    <t>rs997273504</t>
  </si>
  <si>
    <t>rs377492</t>
  </si>
  <si>
    <t>rs6869538</t>
  </si>
  <si>
    <t>rs776922861</t>
  </si>
  <si>
    <t>rs75644117</t>
  </si>
  <si>
    <t>rs534790601</t>
  </si>
  <si>
    <t>rs1164410425</t>
  </si>
  <si>
    <t>rs899503779</t>
  </si>
  <si>
    <t>rs187906155</t>
  </si>
  <si>
    <t>rs368499001</t>
  </si>
  <si>
    <t>rs1304866044</t>
  </si>
  <si>
    <t>rs1427776106</t>
  </si>
  <si>
    <t>rs1296601355</t>
  </si>
  <si>
    <t>rs1440333523</t>
  </si>
  <si>
    <t>rs1044179672</t>
  </si>
  <si>
    <t>rs923843060</t>
  </si>
  <si>
    <t>rs529326212</t>
  </si>
  <si>
    <t>rs918846490</t>
  </si>
  <si>
    <t>rs17538796</t>
  </si>
  <si>
    <t>rs1330812631</t>
  </si>
  <si>
    <t>rs1035606661</t>
  </si>
  <si>
    <t>rs141447410</t>
  </si>
  <si>
    <t>rs963960914</t>
  </si>
  <si>
    <t>rs1459913819</t>
  </si>
  <si>
    <t>rs1237806602</t>
  </si>
  <si>
    <t>rs889426259</t>
  </si>
  <si>
    <t>rs559167564</t>
  </si>
  <si>
    <t>rs766382264</t>
  </si>
  <si>
    <t>rs6866917</t>
  </si>
  <si>
    <t>rs1203502268</t>
  </si>
  <si>
    <t>rs2052525</t>
  </si>
  <si>
    <t>rs1231384406</t>
  </si>
  <si>
    <t>rs1053090481</t>
  </si>
  <si>
    <t>rs12651826</t>
  </si>
  <si>
    <t>rs1183231444</t>
  </si>
  <si>
    <t>rs374066883</t>
  </si>
  <si>
    <t>rs1461302639</t>
  </si>
  <si>
    <t>rs1161986771</t>
  </si>
  <si>
    <t>rs986988548</t>
  </si>
  <si>
    <t>rs1021542001</t>
  </si>
  <si>
    <t>rs990515556</t>
  </si>
  <si>
    <t>rs1327267780</t>
  </si>
  <si>
    <t>rs185954306</t>
  </si>
  <si>
    <t>rs4409083</t>
  </si>
  <si>
    <t>rs552907391</t>
  </si>
  <si>
    <t>rs1037032764</t>
  </si>
  <si>
    <t>rs78984003</t>
  </si>
  <si>
    <t>rs117709372</t>
  </si>
  <si>
    <t>rs1001472931</t>
  </si>
  <si>
    <t>rs1359277247</t>
  </si>
  <si>
    <t>rs1406069390</t>
  </si>
  <si>
    <t>rs1228057716</t>
  </si>
  <si>
    <t>rs1260304118</t>
  </si>
  <si>
    <t>rs887825917</t>
  </si>
  <si>
    <t>rs359440</t>
  </si>
  <si>
    <t>rs147685982</t>
  </si>
  <si>
    <t>rs1410231037</t>
  </si>
  <si>
    <t>rs537802036</t>
  </si>
  <si>
    <t>rs1314242401</t>
  </si>
  <si>
    <t>rs1360154755</t>
  </si>
  <si>
    <t>rs1397484173</t>
  </si>
  <si>
    <t>rs866013782</t>
  </si>
  <si>
    <t>rs140182972</t>
  </si>
  <si>
    <t>rs1260142909</t>
  </si>
  <si>
    <t>rs1020228566</t>
  </si>
  <si>
    <t>chr5_176091895_C_A</t>
  </si>
  <si>
    <t>rs1421218925</t>
  </si>
  <si>
    <t>rs371373429</t>
  </si>
  <si>
    <t>rs1343887987</t>
  </si>
  <si>
    <t>rs537845483</t>
  </si>
  <si>
    <t>rs1318252238</t>
  </si>
  <si>
    <t>rs1489664892</t>
  </si>
  <si>
    <t>rs1053628400</t>
  </si>
  <si>
    <t>rs1480354163</t>
  </si>
  <si>
    <t>rs745537967</t>
  </si>
  <si>
    <t>rs1428409963</t>
  </si>
  <si>
    <t>rs1321831595</t>
  </si>
  <si>
    <t>rs1327611195</t>
  </si>
  <si>
    <t>rs947183689</t>
  </si>
  <si>
    <t>rs1305246695</t>
  </si>
  <si>
    <t>rs112456937</t>
  </si>
  <si>
    <t>rs1462979268</t>
  </si>
  <si>
    <t>rs140690651</t>
  </si>
  <si>
    <t>rs1017418931</t>
  </si>
  <si>
    <t>rs931451588</t>
  </si>
  <si>
    <t>rs959485578</t>
  </si>
  <si>
    <t>rs1214672373</t>
  </si>
  <si>
    <t>rs1166053901</t>
  </si>
  <si>
    <t>rs1003721505</t>
  </si>
  <si>
    <t>rs1332314034</t>
  </si>
  <si>
    <t>rs536688195</t>
  </si>
  <si>
    <t>rs1014428737</t>
  </si>
  <si>
    <t>rs1005883358</t>
  </si>
  <si>
    <t>rs529205762</t>
  </si>
  <si>
    <t>rs914323249</t>
  </si>
  <si>
    <t>rs1025684157</t>
  </si>
  <si>
    <t>rs758221195</t>
  </si>
  <si>
    <t>rs557923541</t>
  </si>
  <si>
    <t>rs1010607436</t>
  </si>
  <si>
    <t>rs1400336590</t>
  </si>
  <si>
    <t>rs1406764710</t>
  </si>
  <si>
    <t>rs1309048172</t>
  </si>
  <si>
    <t>rs1409274020</t>
  </si>
  <si>
    <t>rs1172830551</t>
  </si>
  <si>
    <t>rs10041533</t>
  </si>
  <si>
    <t>rs1174855047</t>
  </si>
  <si>
    <t>rs1166833321</t>
  </si>
  <si>
    <t>rs1427110968</t>
  </si>
  <si>
    <t>rs919465544</t>
  </si>
  <si>
    <t>rs758343877</t>
  </si>
  <si>
    <t>rs1033208486</t>
  </si>
  <si>
    <t>rs544397566</t>
  </si>
  <si>
    <t>rs531751363</t>
  </si>
  <si>
    <t>rs1350688389</t>
  </si>
  <si>
    <t>rs1161818267</t>
  </si>
  <si>
    <t>rs1316162624</t>
  </si>
  <si>
    <t>rs7713122</t>
  </si>
  <si>
    <t>rs753177964</t>
  </si>
  <si>
    <t>rs978875974</t>
  </si>
  <si>
    <t>rs2162882</t>
  </si>
  <si>
    <t>rs1338348104</t>
  </si>
  <si>
    <t>rs1486172775</t>
  </si>
  <si>
    <t>rs1280711052</t>
  </si>
  <si>
    <t>rs1318974638</t>
  </si>
  <si>
    <t>rs1479912563</t>
  </si>
  <si>
    <t>rs996684006</t>
  </si>
  <si>
    <t>rs1323740301</t>
  </si>
  <si>
    <t>rs1285787514</t>
  </si>
  <si>
    <t>rs1198401079</t>
  </si>
  <si>
    <t>rs1163912745</t>
  </si>
  <si>
    <t>rs187945101</t>
  </si>
  <si>
    <t>rs979264226</t>
  </si>
  <si>
    <t>rs1276666406</t>
  </si>
  <si>
    <t>rs1007143720</t>
  </si>
  <si>
    <t>rs1301082481</t>
  </si>
  <si>
    <t>rs1382026963</t>
  </si>
  <si>
    <t>rs1435141349</t>
  </si>
  <si>
    <t>rs1001009809</t>
  </si>
  <si>
    <t>rs762845382</t>
  </si>
  <si>
    <t>rs1264314961</t>
  </si>
  <si>
    <t>rs929811575</t>
  </si>
  <si>
    <t>rs940355355</t>
  </si>
  <si>
    <t>rs1206011366</t>
  </si>
  <si>
    <t>rs891138576</t>
  </si>
  <si>
    <t>rs1330202629</t>
  </si>
  <si>
    <t>rs888876898</t>
  </si>
  <si>
    <t>rs1422035244</t>
  </si>
  <si>
    <t>rs189445705</t>
  </si>
  <si>
    <t>rs764633137</t>
  </si>
  <si>
    <t>rs7718545</t>
  </si>
  <si>
    <t>rs147656592</t>
  </si>
  <si>
    <t>rs1235670065</t>
  </si>
  <si>
    <t>rs916248416</t>
  </si>
  <si>
    <t>rs1206018138</t>
  </si>
  <si>
    <t>rs754172054</t>
  </si>
  <si>
    <t>rs561814857</t>
  </si>
  <si>
    <t>rs575151278</t>
  </si>
  <si>
    <t>rs1378574951</t>
  </si>
  <si>
    <t>rs562803138</t>
  </si>
  <si>
    <t>rs56084123</t>
  </si>
  <si>
    <t>rs1265766556</t>
  </si>
  <si>
    <t>rs778079950</t>
  </si>
  <si>
    <t>rs1435209834</t>
  </si>
  <si>
    <t>rs1162174699</t>
  </si>
  <si>
    <t>rs776554626</t>
  </si>
  <si>
    <t>rs1231568020</t>
  </si>
  <si>
    <t>rs1447859677</t>
  </si>
  <si>
    <t>rs200078523</t>
  </si>
  <si>
    <t>rs1293639631</t>
  </si>
  <si>
    <t>rs1350565652</t>
  </si>
  <si>
    <t>rs6877815</t>
  </si>
  <si>
    <t>rs1296520215</t>
  </si>
  <si>
    <t>rs1455365311</t>
  </si>
  <si>
    <t>rs1390703153</t>
  </si>
  <si>
    <t>rs538684638</t>
  </si>
  <si>
    <t>rs948237206</t>
  </si>
  <si>
    <t>rs1236952859</t>
  </si>
  <si>
    <t>rs1054255888</t>
  </si>
  <si>
    <t>rs6873838</t>
  </si>
  <si>
    <t>rs571231058</t>
  </si>
  <si>
    <t>rs555645978</t>
  </si>
  <si>
    <t>rs1326066356</t>
  </si>
  <si>
    <t>rs77471178</t>
  </si>
  <si>
    <t>rs1447759600</t>
  </si>
  <si>
    <t>rs73733850</t>
  </si>
  <si>
    <t>rs558824750</t>
  </si>
  <si>
    <t>rs1390276171</t>
  </si>
  <si>
    <t>rs1344810723</t>
  </si>
  <si>
    <t>rs1365536100</t>
  </si>
  <si>
    <t>rs1024460306</t>
  </si>
  <si>
    <t>rs1396028207</t>
  </si>
  <si>
    <t>rs897981787</t>
  </si>
  <si>
    <t>rs1301820136</t>
  </si>
  <si>
    <t>rs1484842195</t>
  </si>
  <si>
    <t>rs908593567</t>
  </si>
  <si>
    <t>rs1331220698</t>
  </si>
  <si>
    <t>rs1032666657</t>
  </si>
  <si>
    <t>rs1177608629</t>
  </si>
  <si>
    <t>rs918132757</t>
  </si>
  <si>
    <t>rs1480777158</t>
  </si>
  <si>
    <t>rs184964764</t>
  </si>
  <si>
    <t>rs1327596707</t>
  </si>
  <si>
    <t>rs1400441053</t>
  </si>
  <si>
    <t>rs1180205871</t>
  </si>
  <si>
    <t>rs989937800</t>
  </si>
  <si>
    <t>rs10037686</t>
  </si>
  <si>
    <t>rs945235645</t>
  </si>
  <si>
    <t>rs1335510315</t>
  </si>
  <si>
    <t>rs963178875</t>
  </si>
  <si>
    <t>rs149951773</t>
  </si>
  <si>
    <t>rs906496443</t>
  </si>
  <si>
    <t>rs955117901</t>
  </si>
  <si>
    <t>rs562840839</t>
  </si>
  <si>
    <t>rs936746439</t>
  </si>
  <si>
    <t>rs909127351</t>
  </si>
  <si>
    <t>rs923390314</t>
  </si>
  <si>
    <t>rs116443643</t>
  </si>
  <si>
    <t>rs1200146525</t>
  </si>
  <si>
    <t>rs947761593</t>
  </si>
  <si>
    <t>rs1408545010</t>
  </si>
  <si>
    <t>rs745399397</t>
  </si>
  <si>
    <t>rs928894918</t>
  </si>
  <si>
    <t>rs1385344694</t>
  </si>
  <si>
    <t>rs1184947306</t>
  </si>
  <si>
    <t>rs1309764117</t>
  </si>
  <si>
    <t>rs1214940397</t>
  </si>
  <si>
    <t>rs201554002</t>
  </si>
  <si>
    <t>rs1316293397</t>
  </si>
  <si>
    <t>rs546704188</t>
  </si>
  <si>
    <t>rs900387690</t>
  </si>
  <si>
    <t>rs891412102</t>
  </si>
  <si>
    <t>rs1164442850</t>
  </si>
  <si>
    <t>rs148880419</t>
  </si>
  <si>
    <t>rs1199853811</t>
  </si>
  <si>
    <t>rs1053771347</t>
  </si>
  <si>
    <t>rs1294899594</t>
  </si>
  <si>
    <t>rs560367005</t>
  </si>
  <si>
    <t>rs74830435</t>
  </si>
  <si>
    <t>rs182467706</t>
  </si>
  <si>
    <t>rs548283898</t>
  </si>
  <si>
    <t>rs1042429852</t>
  </si>
  <si>
    <t>rs1043720240</t>
  </si>
  <si>
    <t>rs1213130902</t>
  </si>
  <si>
    <t>rs4388171</t>
  </si>
  <si>
    <t>rs780057982</t>
  </si>
  <si>
    <t>rs547740975</t>
  </si>
  <si>
    <t>rs1421734024</t>
  </si>
  <si>
    <t>rs1409015854</t>
  </si>
  <si>
    <t>rs962656994</t>
  </si>
  <si>
    <t>rs1056723438</t>
  </si>
  <si>
    <t>rs141440321</t>
  </si>
  <si>
    <t>rs1406373661</t>
  </si>
  <si>
    <t>rs886205946</t>
  </si>
  <si>
    <t>rs527860337</t>
  </si>
  <si>
    <t>rs1266094274</t>
  </si>
  <si>
    <t>rs746806453</t>
  </si>
  <si>
    <t>rs550876495</t>
  </si>
  <si>
    <t>rs565214317</t>
  </si>
  <si>
    <t>rs1444242406</t>
  </si>
  <si>
    <t>rs163114</t>
  </si>
  <si>
    <t>rs531546394</t>
  </si>
  <si>
    <t>rs74575658</t>
  </si>
  <si>
    <t>rs1258704095</t>
  </si>
  <si>
    <t>rs150294805</t>
  </si>
  <si>
    <t>rs1446298212</t>
  </si>
  <si>
    <t>rs562814067</t>
  </si>
  <si>
    <t>rs967679353</t>
  </si>
  <si>
    <t>rs1426528809</t>
  </si>
  <si>
    <t>rs1340637567</t>
  </si>
  <si>
    <t>rs1389780131</t>
  </si>
  <si>
    <t>rs560299729</t>
  </si>
  <si>
    <t>rs756868689</t>
  </si>
  <si>
    <t>rs1250377343</t>
  </si>
  <si>
    <t>rs1384377935</t>
  </si>
  <si>
    <t>rs74605936</t>
  </si>
  <si>
    <t>rs1316508762</t>
  </si>
  <si>
    <t>rs888295406</t>
  </si>
  <si>
    <t>rs892337468</t>
  </si>
  <si>
    <t>rs3989099</t>
  </si>
  <si>
    <t>rs191612419</t>
  </si>
  <si>
    <t>rs898066620</t>
  </si>
  <si>
    <t>rs924830310</t>
  </si>
  <si>
    <t>rs1371744114</t>
  </si>
  <si>
    <t>rs1247693237</t>
  </si>
  <si>
    <t>rs984020928</t>
  </si>
  <si>
    <t>rs939041100</t>
  </si>
  <si>
    <t>rs1157741339</t>
  </si>
  <si>
    <t>rs1224660239</t>
  </si>
  <si>
    <t>rs907916149</t>
  </si>
  <si>
    <t>rs1294804216</t>
  </si>
  <si>
    <t>rs189494817</t>
  </si>
  <si>
    <t>rs140381523</t>
  </si>
  <si>
    <t>rs1000186110</t>
  </si>
  <si>
    <t>rs633555</t>
  </si>
  <si>
    <t>rs1164713474</t>
  </si>
  <si>
    <t>rs1440061248</t>
  </si>
  <si>
    <t>rs113638536</t>
  </si>
  <si>
    <t>rs10072385</t>
  </si>
  <si>
    <t>rs645397</t>
  </si>
  <si>
    <t>rs923690525</t>
  </si>
  <si>
    <t>rs1213699358</t>
  </si>
  <si>
    <t>rs929232876</t>
  </si>
  <si>
    <t>rs1417258683</t>
  </si>
  <si>
    <t>rs1377588680</t>
  </si>
  <si>
    <t>chr5_63100275_A_G</t>
  </si>
  <si>
    <t>rs1213223908</t>
  </si>
  <si>
    <t>rs1161480336</t>
  </si>
  <si>
    <t>rs1033913637</t>
  </si>
  <si>
    <t>rs1167108265</t>
  </si>
  <si>
    <t>rs987772008</t>
  </si>
  <si>
    <t>rs1467336885</t>
  </si>
  <si>
    <t>rs760570401</t>
  </si>
  <si>
    <t>rs163959</t>
  </si>
  <si>
    <t>rs555976582</t>
  </si>
  <si>
    <t>rs1427044190</t>
  </si>
  <si>
    <t>rs185493701</t>
  </si>
  <si>
    <t>rs1259402845</t>
  </si>
  <si>
    <t>rs1050903949</t>
  </si>
  <si>
    <t>rs1459124169</t>
  </si>
  <si>
    <t>rs1054393443</t>
  </si>
  <si>
    <t>rs563723416</t>
  </si>
  <si>
    <t>rs73118771</t>
  </si>
  <si>
    <t>rs1336935667</t>
  </si>
  <si>
    <t>rs1162253316</t>
  </si>
  <si>
    <t>rs183890618</t>
  </si>
  <si>
    <t>rs1398960385</t>
  </si>
  <si>
    <t>rs1030447594</t>
  </si>
  <si>
    <t>rs1281438017</t>
  </si>
  <si>
    <t>rs914886867</t>
  </si>
  <si>
    <t>rs1443389198</t>
  </si>
  <si>
    <t>rs1029286166</t>
  </si>
  <si>
    <t>rs1376343781</t>
  </si>
  <si>
    <t>rs1185922395</t>
  </si>
  <si>
    <t>rs1246249448</t>
  </si>
  <si>
    <t>rs1231117530</t>
  </si>
  <si>
    <t>rs1193417506</t>
  </si>
  <si>
    <t>rs186976358</t>
  </si>
  <si>
    <t>rs111897572</t>
  </si>
  <si>
    <t>rs980114840</t>
  </si>
  <si>
    <t>rs1199043773</t>
  </si>
  <si>
    <t>rs958977142</t>
  </si>
  <si>
    <t>rs141055821</t>
  </si>
  <si>
    <t>rs1297818125</t>
  </si>
  <si>
    <t>rs115671594</t>
  </si>
  <si>
    <t>rs1271261107</t>
  </si>
  <si>
    <t>rs1259524576</t>
  </si>
  <si>
    <t>rs1434323491</t>
  </si>
  <si>
    <t>rs1048903183</t>
  </si>
  <si>
    <t>rs1404405247</t>
  </si>
  <si>
    <t>rs72776395</t>
  </si>
  <si>
    <t>rs956691466</t>
  </si>
  <si>
    <t>rs555578981</t>
  </si>
  <si>
    <t>rs1466246130</t>
  </si>
  <si>
    <t>rs1242358487</t>
  </si>
  <si>
    <t>rs1023916055</t>
  </si>
  <si>
    <t>rs1273369318</t>
  </si>
  <si>
    <t>rs1031928389</t>
  </si>
  <si>
    <t>rs1055667812</t>
  </si>
  <si>
    <t>rs1314833793</t>
  </si>
  <si>
    <t>rs904045957</t>
  </si>
  <si>
    <t>rs186594652</t>
  </si>
  <si>
    <t>rs1040745240</t>
  </si>
  <si>
    <t>rs763319598</t>
  </si>
  <si>
    <t>rs1272574555</t>
  </si>
  <si>
    <t>rs1198829142</t>
  </si>
  <si>
    <t>rs552127944</t>
  </si>
  <si>
    <t>rs905800656</t>
  </si>
  <si>
    <t>rs1343112009</t>
  </si>
  <si>
    <t>rs191028341</t>
  </si>
  <si>
    <t>rs1415428862</t>
  </si>
  <si>
    <t>rs1488571086</t>
  </si>
  <si>
    <t>rs1252399380</t>
  </si>
  <si>
    <t>rs1429445529</t>
  </si>
  <si>
    <t>rs1307921295</t>
  </si>
  <si>
    <t>rs530024431</t>
  </si>
  <si>
    <t>rs1218494392</t>
  </si>
  <si>
    <t>rs569769263</t>
  </si>
  <si>
    <t>rs1386730740</t>
  </si>
  <si>
    <t>rs552419008</t>
  </si>
  <si>
    <t>rs906296403</t>
  </si>
  <si>
    <t>rs183190262</t>
  </si>
  <si>
    <t>rs771929281</t>
  </si>
  <si>
    <t>rs1007795530</t>
  </si>
  <si>
    <t>rs182799096</t>
  </si>
  <si>
    <t>rs1432173899</t>
  </si>
  <si>
    <t>rs1287274051</t>
  </si>
  <si>
    <t>rs1424485442</t>
  </si>
  <si>
    <t>rs148784945</t>
  </si>
  <si>
    <t>rs1398647600</t>
  </si>
  <si>
    <t>rs183895653</t>
  </si>
  <si>
    <t>rs960097555</t>
  </si>
  <si>
    <t>rs1238931870</t>
  </si>
  <si>
    <t>rs1026944459</t>
  </si>
  <si>
    <t>rs898067784</t>
  </si>
  <si>
    <t>rs1037861398</t>
  </si>
  <si>
    <t>rs1383966168</t>
  </si>
  <si>
    <t>rs1363798574</t>
  </si>
  <si>
    <t>rs116441758</t>
  </si>
  <si>
    <t>rs912048743</t>
  </si>
  <si>
    <t>rs1253772279</t>
  </si>
  <si>
    <t>rs1391215687</t>
  </si>
  <si>
    <t>rs932023114</t>
  </si>
  <si>
    <t>rs531118340</t>
  </si>
  <si>
    <t>rs1265236291</t>
  </si>
  <si>
    <t>rs1398123486</t>
  </si>
  <si>
    <t>rs188611447</t>
  </si>
  <si>
    <t>rs929575930</t>
  </si>
  <si>
    <t>rs10514318</t>
  </si>
  <si>
    <t>rs151034829</t>
  </si>
  <si>
    <t>rs1404448225</t>
  </si>
  <si>
    <t>rs1223691046</t>
  </si>
  <si>
    <t>rs939903747</t>
  </si>
  <si>
    <t>rs543542551</t>
  </si>
  <si>
    <t>rs904445285</t>
  </si>
  <si>
    <t>rs1204679544</t>
  </si>
  <si>
    <t>rs1465351843</t>
  </si>
  <si>
    <t>rs1039527889</t>
  </si>
  <si>
    <t>rs1484830108</t>
  </si>
  <si>
    <t>rs945883141</t>
  </si>
  <si>
    <t>rs1199782288</t>
  </si>
  <si>
    <t>rs568773950</t>
  </si>
  <si>
    <t>rs145693211</t>
  </si>
  <si>
    <t>rs1281878744</t>
  </si>
  <si>
    <t>rs1184452740</t>
  </si>
  <si>
    <t>rs577443141</t>
  </si>
  <si>
    <t>rs1232544279</t>
  </si>
  <si>
    <t>rs1404028971</t>
  </si>
  <si>
    <t>rs1303690027</t>
  </si>
  <si>
    <t>rs951329674</t>
  </si>
  <si>
    <t>rs1298861041</t>
  </si>
  <si>
    <t>rs1174512738</t>
  </si>
  <si>
    <t>rs1418854125</t>
  </si>
  <si>
    <t>rs1211153175</t>
  </si>
  <si>
    <t>rs533583643</t>
  </si>
  <si>
    <t>rs372120289</t>
  </si>
  <si>
    <t>rs190257459</t>
  </si>
  <si>
    <t>rs563933832</t>
  </si>
  <si>
    <t>rs1016881552</t>
  </si>
  <si>
    <t>rs183471019</t>
  </si>
  <si>
    <t>rs1382414507</t>
  </si>
  <si>
    <t>rs1368348258</t>
  </si>
  <si>
    <t>chr5_98626093_A_G</t>
  </si>
  <si>
    <t>rs72777498</t>
  </si>
  <si>
    <t>chr5_98687732_G_C</t>
  </si>
  <si>
    <t>rs1390824605</t>
  </si>
  <si>
    <t>rs1168361545</t>
  </si>
  <si>
    <t>rs1486879630</t>
  </si>
  <si>
    <t>rs2602964</t>
  </si>
  <si>
    <t>rs1307896745</t>
  </si>
  <si>
    <t>rs943717037</t>
  </si>
  <si>
    <t>rs947695706</t>
  </si>
  <si>
    <t>rs951788907</t>
  </si>
  <si>
    <t>rs1190859571</t>
  </si>
  <si>
    <t>rs1460924056</t>
  </si>
  <si>
    <t>rs1347924085</t>
  </si>
  <si>
    <t>rs571957628</t>
  </si>
  <si>
    <t>rs796355694</t>
  </si>
  <si>
    <t>rs11964322</t>
  </si>
  <si>
    <t>rs1279542039</t>
  </si>
  <si>
    <t>rs758819982</t>
  </si>
  <si>
    <t>rs993150455</t>
  </si>
  <si>
    <t>rs201956197</t>
  </si>
  <si>
    <t>rs569088564</t>
  </si>
  <si>
    <t>rs990035179</t>
  </si>
  <si>
    <t>rs1319616478</t>
  </si>
  <si>
    <t>rs73502579</t>
  </si>
  <si>
    <t>rs1228134211</t>
  </si>
  <si>
    <t>rs553144001</t>
  </si>
  <si>
    <t>rs148467718</t>
  </si>
  <si>
    <t>rs1013683266</t>
  </si>
  <si>
    <t>rs558879076</t>
  </si>
  <si>
    <t>rs1308303371</t>
  </si>
  <si>
    <t>rs533632459</t>
  </si>
  <si>
    <t>rs549218471</t>
  </si>
  <si>
    <t>rs766787027</t>
  </si>
  <si>
    <t>rs1290943892</t>
  </si>
  <si>
    <t>rs958830585</t>
  </si>
  <si>
    <t>rs1313106883</t>
  </si>
  <si>
    <t>rs1463200894</t>
  </si>
  <si>
    <t>rs1349029130</t>
  </si>
  <si>
    <t>rs1383799060</t>
  </si>
  <si>
    <t>rs1408270890</t>
  </si>
  <si>
    <t>rs504656</t>
  </si>
  <si>
    <t>rs534075304</t>
  </si>
  <si>
    <t>rs373503566</t>
  </si>
  <si>
    <t>rs541919106</t>
  </si>
  <si>
    <t>rs983712208</t>
  </si>
  <si>
    <t>rs1227517568</t>
  </si>
  <si>
    <t>rs1472521037</t>
  </si>
  <si>
    <t>rs1211191171</t>
  </si>
  <si>
    <t>rs1273020735</t>
  </si>
  <si>
    <t>rs549534781</t>
  </si>
  <si>
    <t>rs558721809</t>
  </si>
  <si>
    <t>rs952615187</t>
  </si>
  <si>
    <t>rs1282993415</t>
  </si>
  <si>
    <t>rs1451543565</t>
  </si>
  <si>
    <t>rs966118701</t>
  </si>
  <si>
    <t>rs28826388</t>
  </si>
  <si>
    <t>rs977074456</t>
  </si>
  <si>
    <t>rs370354204</t>
  </si>
  <si>
    <t>rs770472822</t>
  </si>
  <si>
    <t>rs1383473874</t>
  </si>
  <si>
    <t>rs773017548</t>
  </si>
  <si>
    <t>rs1263903116</t>
  </si>
  <si>
    <t>rs73510207</t>
  </si>
  <si>
    <t>rs900659028</t>
  </si>
  <si>
    <t>rs1441366893</t>
  </si>
  <si>
    <t>rs983228957</t>
  </si>
  <si>
    <t>rs181813467</t>
  </si>
  <si>
    <t>rs768355012</t>
  </si>
  <si>
    <t>rs1325110922</t>
  </si>
  <si>
    <t>rs548105984</t>
  </si>
  <si>
    <t>rs909713732</t>
  </si>
  <si>
    <t>rs999422350</t>
  </si>
  <si>
    <t>rs1158989674</t>
  </si>
  <si>
    <t>rs1273889627</t>
  </si>
  <si>
    <t>rs150711417</t>
  </si>
  <si>
    <t>rs1023694721</t>
  </si>
  <si>
    <t>rs775514586</t>
  </si>
  <si>
    <t>rs1248259567</t>
  </si>
  <si>
    <t>rs185075435</t>
  </si>
  <si>
    <t>rs567833708</t>
  </si>
  <si>
    <t>rs553733266</t>
  </si>
  <si>
    <t>rs547954967</t>
  </si>
  <si>
    <t>rs556474179</t>
  </si>
  <si>
    <t>rs1301565272</t>
  </si>
  <si>
    <t>rs1183187190</t>
  </si>
  <si>
    <t>rs987726401</t>
  </si>
  <si>
    <t>rs1302024222</t>
  </si>
  <si>
    <t>rs750509062</t>
  </si>
  <si>
    <t>rs1248407646</t>
  </si>
  <si>
    <t>rs558407156</t>
  </si>
  <si>
    <t>rs1360403140</t>
  </si>
  <si>
    <t>rs1419169096</t>
  </si>
  <si>
    <t>rs1055884401</t>
  </si>
  <si>
    <t>rs1235945497</t>
  </si>
  <si>
    <t>chr6_112365260_A_C</t>
  </si>
  <si>
    <t>rs1461614307</t>
  </si>
  <si>
    <t>rs1356009973</t>
  </si>
  <si>
    <t>rs1008582575</t>
  </si>
  <si>
    <t>rs190660701</t>
  </si>
  <si>
    <t>rs77103331</t>
  </si>
  <si>
    <t>rs578162702</t>
  </si>
  <si>
    <t>rs1168317375</t>
  </si>
  <si>
    <t>rs536645682</t>
  </si>
  <si>
    <t>rs1468549093</t>
  </si>
  <si>
    <t>rs1401889587</t>
  </si>
  <si>
    <t>rs1241798440</t>
  </si>
  <si>
    <t>rs558239193</t>
  </si>
  <si>
    <t>rs185265737</t>
  </si>
  <si>
    <t>rs6903504</t>
  </si>
  <si>
    <t>rs762497072</t>
  </si>
  <si>
    <t>rs1262144209</t>
  </si>
  <si>
    <t>rs184195564</t>
  </si>
  <si>
    <t>rs571348284</t>
  </si>
  <si>
    <t>rs983486234</t>
  </si>
  <si>
    <t>rs958873067</t>
  </si>
  <si>
    <t>rs59829217</t>
  </si>
  <si>
    <t>rs1328651112</t>
  </si>
  <si>
    <t>rs2179114</t>
  </si>
  <si>
    <t>rs9488203</t>
  </si>
  <si>
    <t>rs983122291</t>
  </si>
  <si>
    <t>rs1323907814</t>
  </si>
  <si>
    <t>rs922702376</t>
  </si>
  <si>
    <t>rs1270203950</t>
  </si>
  <si>
    <t>rs1208319940</t>
  </si>
  <si>
    <t>rs1398717161</t>
  </si>
  <si>
    <t>rs569414263</t>
  </si>
  <si>
    <t>rs1378632983</t>
  </si>
  <si>
    <t>rs747705052</t>
  </si>
  <si>
    <t>rs1231766740</t>
  </si>
  <si>
    <t>rs886931158</t>
  </si>
  <si>
    <t>rs556439450</t>
  </si>
  <si>
    <t>rs429571</t>
  </si>
  <si>
    <t>rs142544354</t>
  </si>
  <si>
    <t>rs1369114915</t>
  </si>
  <si>
    <t>rs138010989</t>
  </si>
  <si>
    <t>rs1412957339</t>
  </si>
  <si>
    <t>rs190770229</t>
  </si>
  <si>
    <t>rs1425124934</t>
  </si>
  <si>
    <t>rs2032558</t>
  </si>
  <si>
    <t>rs1478943354</t>
  </si>
  <si>
    <t>rs1024537453</t>
  </si>
  <si>
    <t>rs9488677</t>
  </si>
  <si>
    <t>rs1382970527</t>
  </si>
  <si>
    <t>rs184334882</t>
  </si>
  <si>
    <t>rs937951480</t>
  </si>
  <si>
    <t>rs992683228</t>
  </si>
  <si>
    <t>rs532704373</t>
  </si>
  <si>
    <t>rs926150732</t>
  </si>
  <si>
    <t>rs924055302</t>
  </si>
  <si>
    <t>rs765629719</t>
  </si>
  <si>
    <t>rs1182593605</t>
  </si>
  <si>
    <t>chr6_11676742_A_T</t>
  </si>
  <si>
    <t>rs951166442</t>
  </si>
  <si>
    <t>rs1305595501</t>
  </si>
  <si>
    <t>rs1177190396</t>
  </si>
  <si>
    <t>rs1165879312</t>
  </si>
  <si>
    <t>rs1038857583</t>
  </si>
  <si>
    <t>rs73768018</t>
  </si>
  <si>
    <t>rs974842124</t>
  </si>
  <si>
    <t>rs183034808</t>
  </si>
  <si>
    <t>rs1440860746</t>
  </si>
  <si>
    <t>rs182111529</t>
  </si>
  <si>
    <t>rs922822448</t>
  </si>
  <si>
    <t>rs958773586</t>
  </si>
  <si>
    <t>rs1179642939</t>
  </si>
  <si>
    <t>rs1199271299</t>
  </si>
  <si>
    <t>rs929792346</t>
  </si>
  <si>
    <t>rs1328345585</t>
  </si>
  <si>
    <t>rs1202581050</t>
  </si>
  <si>
    <t>rs779868998</t>
  </si>
  <si>
    <t>rs1364979759</t>
  </si>
  <si>
    <t>rs766531914</t>
  </si>
  <si>
    <t>rs1345762337</t>
  </si>
  <si>
    <t>rs9470649</t>
  </si>
  <si>
    <t>rs556292487</t>
  </si>
  <si>
    <t>rs138462492</t>
  </si>
  <si>
    <t>rs941129410</t>
  </si>
  <si>
    <t>rs7764396</t>
  </si>
  <si>
    <t>rs961387826</t>
  </si>
  <si>
    <t>rs1248115460</t>
  </si>
  <si>
    <t>rs1183116582</t>
  </si>
  <si>
    <t>rs1241352208</t>
  </si>
  <si>
    <t>rs1288189562</t>
  </si>
  <si>
    <t>rs561637365</t>
  </si>
  <si>
    <t>rs1463891755</t>
  </si>
  <si>
    <t>rs201462613</t>
  </si>
  <si>
    <t>rs1425210591</t>
  </si>
  <si>
    <t>rs1426035922</t>
  </si>
  <si>
    <t>rs181842143</t>
  </si>
  <si>
    <t>rs555423043</t>
  </si>
  <si>
    <t>rs761249231</t>
  </si>
  <si>
    <t>rs963447006</t>
  </si>
  <si>
    <t>rs28445472</t>
  </si>
  <si>
    <t>rs376421860</t>
  </si>
  <si>
    <t>rs955207803</t>
  </si>
  <si>
    <t>rs143546672</t>
  </si>
  <si>
    <t>rs1213978067</t>
  </si>
  <si>
    <t>rs1056164161</t>
  </si>
  <si>
    <t>rs780999700</t>
  </si>
  <si>
    <t>rs955314377</t>
  </si>
  <si>
    <t>rs536072585</t>
  </si>
  <si>
    <t>rs952121612</t>
  </si>
  <si>
    <t>rs902853608</t>
  </si>
  <si>
    <t>rs11752930</t>
  </si>
  <si>
    <t>rs974435823</t>
  </si>
  <si>
    <t>rs138282931</t>
  </si>
  <si>
    <t>rs889221680</t>
  </si>
  <si>
    <t>rs896608489</t>
  </si>
  <si>
    <t>rs1354403192</t>
  </si>
  <si>
    <t>rs899927784</t>
  </si>
  <si>
    <t>rs1368422715</t>
  </si>
  <si>
    <t>rs1253351458</t>
  </si>
  <si>
    <t>rs72613281</t>
  </si>
  <si>
    <t>rs1315029771</t>
  </si>
  <si>
    <t>rs113269592</t>
  </si>
  <si>
    <t>rs1287510727</t>
  </si>
  <si>
    <t>rs919015245</t>
  </si>
  <si>
    <t>rs1470017032</t>
  </si>
  <si>
    <t>rs189321714</t>
  </si>
  <si>
    <t>rs1265533698</t>
  </si>
  <si>
    <t>rs1052343487</t>
  </si>
  <si>
    <t>rs1469261405</t>
  </si>
  <si>
    <t>rs6458322</t>
  </si>
  <si>
    <t>rs1289060809</t>
  </si>
  <si>
    <t>rs1364996225</t>
  </si>
  <si>
    <t>rs777890611</t>
  </si>
  <si>
    <t>rs754763678</t>
  </si>
  <si>
    <t>rs114556851</t>
  </si>
  <si>
    <t>rs1370743696</t>
  </si>
  <si>
    <t>rs918648749</t>
  </si>
  <si>
    <t>rs1278055925</t>
  </si>
  <si>
    <t>rs1039790987</t>
  </si>
  <si>
    <t>rs1255179862</t>
  </si>
  <si>
    <t>rs1218516212</t>
  </si>
  <si>
    <t>rs987724013</t>
  </si>
  <si>
    <t>rs1384995912</t>
  </si>
  <si>
    <t>rs1404855553</t>
  </si>
  <si>
    <t>rs1040832015</t>
  </si>
  <si>
    <t>rs1219098478</t>
  </si>
  <si>
    <t>rs1029201680</t>
  </si>
  <si>
    <t>rs533810913</t>
  </si>
  <si>
    <t>rs1188017302</t>
  </si>
  <si>
    <t>rs4640902</t>
  </si>
  <si>
    <t>rs1177739146</t>
  </si>
  <si>
    <t>rs1418840831</t>
  </si>
  <si>
    <t>rs922697492</t>
  </si>
  <si>
    <t>rs1177461686</t>
  </si>
  <si>
    <t>rs1335052579</t>
  </si>
  <si>
    <t>rs149659421</t>
  </si>
  <si>
    <t>rs532998750</t>
  </si>
  <si>
    <t>rs1442311391</t>
  </si>
  <si>
    <t>rs561677513</t>
  </si>
  <si>
    <t>rs9492103</t>
  </si>
  <si>
    <t>rs932495937</t>
  </si>
  <si>
    <t>rs1347656</t>
  </si>
  <si>
    <t>rs1346758460</t>
  </si>
  <si>
    <t>rs890820563</t>
  </si>
  <si>
    <t>rs115910125</t>
  </si>
  <si>
    <t>rs139689307</t>
  </si>
  <si>
    <t>rs1046952981</t>
  </si>
  <si>
    <t>rs749443026</t>
  </si>
  <si>
    <t>rs202246586</t>
  </si>
  <si>
    <t>rs561102651</t>
  </si>
  <si>
    <t>rs1345271748</t>
  </si>
  <si>
    <t>rs78591327</t>
  </si>
  <si>
    <t>rs997686377</t>
  </si>
  <si>
    <t>rs948170313</t>
  </si>
  <si>
    <t>rs915116296</t>
  </si>
  <si>
    <t>rs1418017986</t>
  </si>
  <si>
    <t>rs1165306774</t>
  </si>
  <si>
    <t>rs13209551</t>
  </si>
  <si>
    <t>rs913610625</t>
  </si>
  <si>
    <t>rs139886930</t>
  </si>
  <si>
    <t>rs1343070959</t>
  </si>
  <si>
    <t>rs975106722</t>
  </si>
  <si>
    <t>rs1288913436</t>
  </si>
  <si>
    <t>rs772092100</t>
  </si>
  <si>
    <t>rs1013690839</t>
  </si>
  <si>
    <t>rs1047181097</t>
  </si>
  <si>
    <t>rs968783851</t>
  </si>
  <si>
    <t>rs903875424</t>
  </si>
  <si>
    <t>rs868638262</t>
  </si>
  <si>
    <t>rs554777922</t>
  </si>
  <si>
    <t>rs1247694633</t>
  </si>
  <si>
    <t>rs1245506474</t>
  </si>
  <si>
    <t>rs938378090</t>
  </si>
  <si>
    <t>rs575498133</t>
  </si>
  <si>
    <t>rs191055522</t>
  </si>
  <si>
    <t>rs1250989497</t>
  </si>
  <si>
    <t>rs925550645</t>
  </si>
  <si>
    <t>rs1324998835</t>
  </si>
  <si>
    <t>rs926313256</t>
  </si>
  <si>
    <t>rs760197814</t>
  </si>
  <si>
    <t>rs1010619906</t>
  </si>
  <si>
    <t>rs937339832</t>
  </si>
  <si>
    <t>rs892058135</t>
  </si>
  <si>
    <t>rs1449059907</t>
  </si>
  <si>
    <t>rs138218758</t>
  </si>
  <si>
    <t>rs1193553090</t>
  </si>
  <si>
    <t>rs565791545</t>
  </si>
  <si>
    <t>rs1175121535</t>
  </si>
  <si>
    <t>rs114199387</t>
  </si>
  <si>
    <t>rs1432211174</t>
  </si>
  <si>
    <t>rs1047562134</t>
  </si>
  <si>
    <t>rs1164261705</t>
  </si>
  <si>
    <t>rs1358931749</t>
  </si>
  <si>
    <t>rs769351875</t>
  </si>
  <si>
    <t>rs1411489315</t>
  </si>
  <si>
    <t>rs1036279519</t>
  </si>
  <si>
    <t>rs190407644</t>
  </si>
  <si>
    <t>rs1326548523</t>
  </si>
  <si>
    <t>rs774974017</t>
  </si>
  <si>
    <t>rs562226744</t>
  </si>
  <si>
    <t>rs9389685</t>
  </si>
  <si>
    <t>rs536791169</t>
  </si>
  <si>
    <t>rs898910364</t>
  </si>
  <si>
    <t>rs1432045797</t>
  </si>
  <si>
    <t>rs1366755485</t>
  </si>
  <si>
    <t>rs1025791346</t>
  </si>
  <si>
    <t>rs747355940</t>
  </si>
  <si>
    <t>rs541214991</t>
  </si>
  <si>
    <t>rs1182135512</t>
  </si>
  <si>
    <t>rs1045432136</t>
  </si>
  <si>
    <t>rs201415261</t>
  </si>
  <si>
    <t>rs1238071144</t>
  </si>
  <si>
    <t>rs1224571531</t>
  </si>
  <si>
    <t>rs117216780</t>
  </si>
  <si>
    <t>rs1250487953</t>
  </si>
  <si>
    <t>rs752837663</t>
  </si>
  <si>
    <t>rs200612059</t>
  </si>
  <si>
    <t>rs75838306</t>
  </si>
  <si>
    <t>rs10223833</t>
  </si>
  <si>
    <t>rs953671411</t>
  </si>
  <si>
    <t>rs1410103578</t>
  </si>
  <si>
    <t>rs900406011</t>
  </si>
  <si>
    <t>rs114511515</t>
  </si>
  <si>
    <t>rs971742100</t>
  </si>
  <si>
    <t>rs1445362264</t>
  </si>
  <si>
    <t>rs1270961891</t>
  </si>
  <si>
    <t>rs1019684304</t>
  </si>
  <si>
    <t>rs764904497</t>
  </si>
  <si>
    <t>rs950881579</t>
  </si>
  <si>
    <t>rs1374065438</t>
  </si>
  <si>
    <t>rs938414752</t>
  </si>
  <si>
    <t>rs1024255532</t>
  </si>
  <si>
    <t>rs141081945</t>
  </si>
  <si>
    <t>rs1213681145</t>
  </si>
  <si>
    <t>rs968198640</t>
  </si>
  <si>
    <t>rs188708248</t>
  </si>
  <si>
    <t>rs143011766</t>
  </si>
  <si>
    <t>rs1226591835</t>
  </si>
  <si>
    <t>rs1290484995</t>
  </si>
  <si>
    <t>rs755888109</t>
  </si>
  <si>
    <t>rs1452394684</t>
  </si>
  <si>
    <t>rs1490835161</t>
  </si>
  <si>
    <t>rs141415621</t>
  </si>
  <si>
    <t>rs1408446895</t>
  </si>
  <si>
    <t>rs1244884584</t>
  </si>
  <si>
    <t>rs899816301</t>
  </si>
  <si>
    <t>rs1373996854</t>
  </si>
  <si>
    <t>rs950810717</t>
  </si>
  <si>
    <t>rs575433179</t>
  </si>
  <si>
    <t>rs1306826495</t>
  </si>
  <si>
    <t>rs535025533</t>
  </si>
  <si>
    <t>rs1225005554</t>
  </si>
  <si>
    <t>rs555102865</t>
  </si>
  <si>
    <t>rs568181771</t>
  </si>
  <si>
    <t>rs1359196219</t>
  </si>
  <si>
    <t>chr6_145683169_C_T</t>
  </si>
  <si>
    <t>rs9497306</t>
  </si>
  <si>
    <t>rs1339883294</t>
  </si>
  <si>
    <t>rs942959988</t>
  </si>
  <si>
    <t>rs948872967</t>
  </si>
  <si>
    <t>rs1301122431</t>
  </si>
  <si>
    <t>rs561368408</t>
  </si>
  <si>
    <t>rs1469202582</t>
  </si>
  <si>
    <t>rs1263671842</t>
  </si>
  <si>
    <t>rs1272517475</t>
  </si>
  <si>
    <t>rs1204424843</t>
  </si>
  <si>
    <t>rs562726579</t>
  </si>
  <si>
    <t>rs973599639</t>
  </si>
  <si>
    <t>rs1267368286</t>
  </si>
  <si>
    <t>rs1410519018</t>
  </si>
  <si>
    <t>rs536316441</t>
  </si>
  <si>
    <t>rs774598921</t>
  </si>
  <si>
    <t>rs183156028</t>
  </si>
  <si>
    <t>rs1200159331</t>
  </si>
  <si>
    <t>rs142847052</t>
  </si>
  <si>
    <t>rs114477347</t>
  </si>
  <si>
    <t>rs1412210426</t>
  </si>
  <si>
    <t>rs1460377388</t>
  </si>
  <si>
    <t>rs147130844</t>
  </si>
  <si>
    <t>rs1277957584</t>
  </si>
  <si>
    <t>rs1406335235</t>
  </si>
  <si>
    <t>chr6_153002652_G_A</t>
  </si>
  <si>
    <t>rs1399807860</t>
  </si>
  <si>
    <t>rs183320259</t>
  </si>
  <si>
    <t>rs1289423381</t>
  </si>
  <si>
    <t>rs947287859</t>
  </si>
  <si>
    <t>rs541748739</t>
  </si>
  <si>
    <t>rs925014909</t>
  </si>
  <si>
    <t>rs897554021</t>
  </si>
  <si>
    <t>rs906225956</t>
  </si>
  <si>
    <t>rs560320889</t>
  </si>
  <si>
    <t>rs1211683393</t>
  </si>
  <si>
    <t>rs9322425</t>
  </si>
  <si>
    <t>rs1017020996</t>
  </si>
  <si>
    <t>rs1242937062</t>
  </si>
  <si>
    <t>rs559217203</t>
  </si>
  <si>
    <t>rs1008618376</t>
  </si>
  <si>
    <t>rs540806584</t>
  </si>
  <si>
    <t>rs1431828145</t>
  </si>
  <si>
    <t>rs554301921</t>
  </si>
  <si>
    <t>rs1453052400</t>
  </si>
  <si>
    <t>rs1417651916</t>
  </si>
  <si>
    <t>rs182897604</t>
  </si>
  <si>
    <t>rs535001257</t>
  </si>
  <si>
    <t>rs62436498</t>
  </si>
  <si>
    <t>rs142181854</t>
  </si>
  <si>
    <t>rs1026547933</t>
  </si>
  <si>
    <t>rs866514281</t>
  </si>
  <si>
    <t>rs1296505309</t>
  </si>
  <si>
    <t>rs945064361</t>
  </si>
  <si>
    <t>rs1372993835</t>
  </si>
  <si>
    <t>chr6_157549251_G_C</t>
  </si>
  <si>
    <t>chr6_157752768_G_A</t>
  </si>
  <si>
    <t>rs146712122</t>
  </si>
  <si>
    <t>rs1045971386</t>
  </si>
  <si>
    <t>rs1026198644</t>
  </si>
  <si>
    <t>rs1344528849</t>
  </si>
  <si>
    <t>rs745858248</t>
  </si>
  <si>
    <t>rs566159921</t>
  </si>
  <si>
    <t>rs1235514774</t>
  </si>
  <si>
    <t>rs1354068350</t>
  </si>
  <si>
    <t>rs1281315477</t>
  </si>
  <si>
    <t>rs1399207500</t>
  </si>
  <si>
    <t>rs376840877</t>
  </si>
  <si>
    <t>rs1276178535</t>
  </si>
  <si>
    <t>rs759529847</t>
  </si>
  <si>
    <t>rs1024497150</t>
  </si>
  <si>
    <t>rs942688178</t>
  </si>
  <si>
    <t>rs866848392</t>
  </si>
  <si>
    <t>rs1276829533</t>
  </si>
  <si>
    <t>rs542065256</t>
  </si>
  <si>
    <t>rs2484236</t>
  </si>
  <si>
    <t>rs764289460</t>
  </si>
  <si>
    <t>rs1405284344</t>
  </si>
  <si>
    <t>rs754155952</t>
  </si>
  <si>
    <t>rs900569737</t>
  </si>
  <si>
    <t>rs542096854</t>
  </si>
  <si>
    <t>rs1228718770</t>
  </si>
  <si>
    <t>rs1056525188</t>
  </si>
  <si>
    <t>rs866540357</t>
  </si>
  <si>
    <t>chr6_164023660_C_T</t>
  </si>
  <si>
    <t>rs978532988</t>
  </si>
  <si>
    <t>rs985400108</t>
  </si>
  <si>
    <t>rs1222450900</t>
  </si>
  <si>
    <t>rs937411423</t>
  </si>
  <si>
    <t>rs1195296392</t>
  </si>
  <si>
    <t>rs551493271</t>
  </si>
  <si>
    <t>rs1274361079</t>
  </si>
  <si>
    <t>rs1274509910</t>
  </si>
  <si>
    <t>rs993384890</t>
  </si>
  <si>
    <t>rs537400128</t>
  </si>
  <si>
    <t>rs1466456345</t>
  </si>
  <si>
    <t>rs533444940</t>
  </si>
  <si>
    <t>rs1266657546</t>
  </si>
  <si>
    <t>rs1411433940</t>
  </si>
  <si>
    <t>rs780629246</t>
  </si>
  <si>
    <t>rs1302213782</t>
  </si>
  <si>
    <t>rs974068074</t>
  </si>
  <si>
    <t>rs913682998</t>
  </si>
  <si>
    <t>rs535251642</t>
  </si>
  <si>
    <t>rs879391547</t>
  </si>
  <si>
    <t>rs576208164</t>
  </si>
  <si>
    <t>rs995669297</t>
  </si>
  <si>
    <t>rs994574726</t>
  </si>
  <si>
    <t>rs982995425</t>
  </si>
  <si>
    <t>rs560759527</t>
  </si>
  <si>
    <t>rs13208895</t>
  </si>
  <si>
    <t>rs1207796649</t>
  </si>
  <si>
    <t>rs1010672987</t>
  </si>
  <si>
    <t>rs1438936012</t>
  </si>
  <si>
    <t>rs949875420</t>
  </si>
  <si>
    <t>rs73269090</t>
  </si>
  <si>
    <t>rs201027389</t>
  </si>
  <si>
    <t>rs926649838</t>
  </si>
  <si>
    <t>rs1018053859</t>
  </si>
  <si>
    <t>rs996394088</t>
  </si>
  <si>
    <t>rs1173765788</t>
  </si>
  <si>
    <t>rs76986341</t>
  </si>
  <si>
    <t>rs1405839179</t>
  </si>
  <si>
    <t>rs577702808</t>
  </si>
  <si>
    <t>rs188716158</t>
  </si>
  <si>
    <t>rs1278155393</t>
  </si>
  <si>
    <t>rs955403329</t>
  </si>
  <si>
    <t>rs140936962</t>
  </si>
  <si>
    <t>rs1282993104</t>
  </si>
  <si>
    <t>rs373811357</t>
  </si>
  <si>
    <t>rs1031813176</t>
  </si>
  <si>
    <t>rs2345685</t>
  </si>
  <si>
    <t>rs765074459</t>
  </si>
  <si>
    <t>rs1445734253</t>
  </si>
  <si>
    <t>rs534390594</t>
  </si>
  <si>
    <t>rs770305047</t>
  </si>
  <si>
    <t>rs1307498497</t>
  </si>
  <si>
    <t>rs947292946</t>
  </si>
  <si>
    <t>rs1232378752</t>
  </si>
  <si>
    <t>rs1296498978</t>
  </si>
  <si>
    <t>rs971564312</t>
  </si>
  <si>
    <t>rs538008331</t>
  </si>
  <si>
    <t>rs984479267</t>
  </si>
  <si>
    <t>rs1239923967</t>
  </si>
  <si>
    <t>rs1384225960</t>
  </si>
  <si>
    <t>rs1034618566</t>
  </si>
  <si>
    <t>rs78737842</t>
  </si>
  <si>
    <t>rs1229354038</t>
  </si>
  <si>
    <t>rs1035927305</t>
  </si>
  <si>
    <t>rs1225374364</t>
  </si>
  <si>
    <t>rs1373909774</t>
  </si>
  <si>
    <t>rs1489687338</t>
  </si>
  <si>
    <t>rs1366267214</t>
  </si>
  <si>
    <t>rs879595370</t>
  </si>
  <si>
    <t>rs1250399615</t>
  </si>
  <si>
    <t>rs62403383</t>
  </si>
  <si>
    <t>rs555461390</t>
  </si>
  <si>
    <t>rs982754602</t>
  </si>
  <si>
    <t>rs111348402</t>
  </si>
  <si>
    <t>rs138949067</t>
  </si>
  <si>
    <t>rs1329389239</t>
  </si>
  <si>
    <t>rs747058351</t>
  </si>
  <si>
    <t>rs536585699</t>
  </si>
  <si>
    <t>rs557079966</t>
  </si>
  <si>
    <t>rs1255460043</t>
  </si>
  <si>
    <t>rs1375352989</t>
  </si>
  <si>
    <t>rs1163414456</t>
  </si>
  <si>
    <t>rs1189059532</t>
  </si>
  <si>
    <t>rs73382080</t>
  </si>
  <si>
    <t>rs1359591252</t>
  </si>
  <si>
    <t>rs1175025664</t>
  </si>
  <si>
    <t>rs560228464</t>
  </si>
  <si>
    <t>rs1446285391</t>
  </si>
  <si>
    <t>rs1343491653</t>
  </si>
  <si>
    <t>rs1188525094</t>
  </si>
  <si>
    <t>rs1328026871</t>
  </si>
  <si>
    <t>rs887363888</t>
  </si>
  <si>
    <t>rs1238983002</t>
  </si>
  <si>
    <t>rs115646482</t>
  </si>
  <si>
    <t>rs1007582029</t>
  </si>
  <si>
    <t>rs148635725</t>
  </si>
  <si>
    <t>rs1434116964</t>
  </si>
  <si>
    <t>rs1413730974</t>
  </si>
  <si>
    <t>rs186268341</t>
  </si>
  <si>
    <t>rs184568539</t>
  </si>
  <si>
    <t>rs555416778</t>
  </si>
  <si>
    <t>rs16888195</t>
  </si>
  <si>
    <t>rs997296459</t>
  </si>
  <si>
    <t>rs76384855</t>
  </si>
  <si>
    <t>rs1331072201</t>
  </si>
  <si>
    <t>rs1300554590</t>
  </si>
  <si>
    <t>rs1470813052</t>
  </si>
  <si>
    <t>rs1320835678</t>
  </si>
  <si>
    <t>rs1285936643</t>
  </si>
  <si>
    <t>rs920767167</t>
  </si>
  <si>
    <t>rs774166556</t>
  </si>
  <si>
    <t>rs1480727293</t>
  </si>
  <si>
    <t>rs565605991</t>
  </si>
  <si>
    <t>rs965280481</t>
  </si>
  <si>
    <t>rs1285139593</t>
  </si>
  <si>
    <t>rs1038001653</t>
  </si>
  <si>
    <t>rs1234671617</t>
  </si>
  <si>
    <t>chr6_2649139_T_G</t>
  </si>
  <si>
    <t>chr6_26620232_C_T</t>
  </si>
  <si>
    <t>chr6_26723556_A_C</t>
  </si>
  <si>
    <t>rs539015169</t>
  </si>
  <si>
    <t>chr6_26762456_C_T</t>
  </si>
  <si>
    <t>chr6_26779158_G_T</t>
  </si>
  <si>
    <t>rs1029416945</t>
  </si>
  <si>
    <t>rs1046246159</t>
  </si>
  <si>
    <t>rs190265655</t>
  </si>
  <si>
    <t>rs536340598</t>
  </si>
  <si>
    <t>rs1329663235</t>
  </si>
  <si>
    <t>rs1378539108</t>
  </si>
  <si>
    <t>rs1292128882</t>
  </si>
  <si>
    <t>rs1382192341</t>
  </si>
  <si>
    <t>rs771073714</t>
  </si>
  <si>
    <t>rs962365032</t>
  </si>
  <si>
    <t>rs73358445</t>
  </si>
  <si>
    <t>rs1024910191</t>
  </si>
  <si>
    <t>rs73740941</t>
  </si>
  <si>
    <t>rs531703951</t>
  </si>
  <si>
    <t>rs898247588</t>
  </si>
  <si>
    <t>chr6_2925572_G_T</t>
  </si>
  <si>
    <t>rs1341582079</t>
  </si>
  <si>
    <t>rs936848956</t>
  </si>
  <si>
    <t>rs1285208138</t>
  </si>
  <si>
    <t>rs936811318</t>
  </si>
  <si>
    <t>rs1396444153</t>
  </si>
  <si>
    <t>rs1255374086</t>
  </si>
  <si>
    <t>rs28367761</t>
  </si>
  <si>
    <t>rs12204411</t>
  </si>
  <si>
    <t>rs4947309</t>
  </si>
  <si>
    <t>rs758073313</t>
  </si>
  <si>
    <t>rs1438306868</t>
  </si>
  <si>
    <t>rs9267949</t>
  </si>
  <si>
    <t>rs1223448770</t>
  </si>
  <si>
    <t>rs1033967874</t>
  </si>
  <si>
    <t>rs9269287</t>
  </si>
  <si>
    <t>rs1236972610</t>
  </si>
  <si>
    <t>rs943996251</t>
  </si>
  <si>
    <t>rs938312862</t>
  </si>
  <si>
    <t>rs1400385095</t>
  </si>
  <si>
    <t>rs915381225</t>
  </si>
  <si>
    <t>rs1434138178</t>
  </si>
  <si>
    <t>rs1475272299</t>
  </si>
  <si>
    <t>rs1285458595</t>
  </si>
  <si>
    <t>rs138220990</t>
  </si>
  <si>
    <t>rs1440317924</t>
  </si>
  <si>
    <t>rs953973945</t>
  </si>
  <si>
    <t>rs1457603187</t>
  </si>
  <si>
    <t>rs180721268</t>
  </si>
  <si>
    <t>rs536863237</t>
  </si>
  <si>
    <t>rs1171644859</t>
  </si>
  <si>
    <t>rs1403531266</t>
  </si>
  <si>
    <t>rs9296189</t>
  </si>
  <si>
    <t>rs1036546559</t>
  </si>
  <si>
    <t>rs564762121</t>
  </si>
  <si>
    <t>rs559589686</t>
  </si>
  <si>
    <t>rs1361985965</t>
  </si>
  <si>
    <t>rs977917205</t>
  </si>
  <si>
    <t>rs914971350</t>
  </si>
  <si>
    <t>rs1183370234</t>
  </si>
  <si>
    <t>rs116154165</t>
  </si>
  <si>
    <t>rs1463491832</t>
  </si>
  <si>
    <t>rs1029710359</t>
  </si>
  <si>
    <t>rs1409079978</t>
  </si>
  <si>
    <t>rs564934608</t>
  </si>
  <si>
    <t>rs535248611</t>
  </si>
  <si>
    <t>rs1477135000</t>
  </si>
  <si>
    <t>rs1295188249</t>
  </si>
  <si>
    <t>rs925824774</t>
  </si>
  <si>
    <t>rs114128118</t>
  </si>
  <si>
    <t>rs767266399</t>
  </si>
  <si>
    <t>rs778248972</t>
  </si>
  <si>
    <t>rs1280106499</t>
  </si>
  <si>
    <t>rs200640372</t>
  </si>
  <si>
    <t>rs115518935</t>
  </si>
  <si>
    <t>rs1443107570</t>
  </si>
  <si>
    <t>rs184265747</t>
  </si>
  <si>
    <t>rs931363019</t>
  </si>
  <si>
    <t>rs79969817</t>
  </si>
  <si>
    <t>rs1047687857</t>
  </si>
  <si>
    <t>rs16871581</t>
  </si>
  <si>
    <t>rs369380059</t>
  </si>
  <si>
    <t>rs985966462</t>
  </si>
  <si>
    <t>rs529220631</t>
  </si>
  <si>
    <t>rs987652736</t>
  </si>
  <si>
    <t>rs773330378</t>
  </si>
  <si>
    <t>rs1053713622</t>
  </si>
  <si>
    <t>rs1468414263</t>
  </si>
  <si>
    <t>rs1293637741</t>
  </si>
  <si>
    <t>rs1222389639</t>
  </si>
  <si>
    <t>rs1241618798</t>
  </si>
  <si>
    <t>rs6926001</t>
  </si>
  <si>
    <t>rs73486703</t>
  </si>
  <si>
    <t>rs373400455</t>
  </si>
  <si>
    <t>rs143583302</t>
  </si>
  <si>
    <t>rs185424227</t>
  </si>
  <si>
    <t>rs111682662</t>
  </si>
  <si>
    <t>rs1364746167</t>
  </si>
  <si>
    <t>rs1256120569</t>
  </si>
  <si>
    <t>rs7773918</t>
  </si>
  <si>
    <t>rs57297410</t>
  </si>
  <si>
    <t>rs866391737</t>
  </si>
  <si>
    <t>rs921877340</t>
  </si>
  <si>
    <t>rs912624013</t>
  </si>
  <si>
    <t>rs1241447706</t>
  </si>
  <si>
    <t>rs1329822110</t>
  </si>
  <si>
    <t>rs1051665204</t>
  </si>
  <si>
    <t>rs1253918973</t>
  </si>
  <si>
    <t>rs1307136715</t>
  </si>
  <si>
    <t>rs1277161552</t>
  </si>
  <si>
    <t>rs1220970156</t>
  </si>
  <si>
    <t>rs147970603</t>
  </si>
  <si>
    <t>rs2496361</t>
  </si>
  <si>
    <t>rs997987808</t>
  </si>
  <si>
    <t>rs1365152996</t>
  </si>
  <si>
    <t>rs1007832622</t>
  </si>
  <si>
    <t>rs1242357841</t>
  </si>
  <si>
    <t>rs1480384859</t>
  </si>
  <si>
    <t>rs972534508</t>
  </si>
  <si>
    <t>rs1329795284</t>
  </si>
  <si>
    <t>rs950682322</t>
  </si>
  <si>
    <t>rs935013823</t>
  </si>
  <si>
    <t>rs1416232466</t>
  </si>
  <si>
    <t>rs1219351977</t>
  </si>
  <si>
    <t>rs553548620</t>
  </si>
  <si>
    <t>rs558292886</t>
  </si>
  <si>
    <t>rs1004211741</t>
  </si>
  <si>
    <t>rs1304814119</t>
  </si>
  <si>
    <t>rs1247100049</t>
  </si>
  <si>
    <t>rs1355727547</t>
  </si>
  <si>
    <t>rs1321261465</t>
  </si>
  <si>
    <t>rs919534366</t>
  </si>
  <si>
    <t>rs1272943262</t>
  </si>
  <si>
    <t>rs750800372</t>
  </si>
  <si>
    <t>rs181707304</t>
  </si>
  <si>
    <t>rs1478791876</t>
  </si>
  <si>
    <t>rs751349634</t>
  </si>
  <si>
    <t>rs1048420348</t>
  </si>
  <si>
    <t>rs1443188128</t>
  </si>
  <si>
    <t>rs1174535317</t>
  </si>
  <si>
    <t>rs1288948132</t>
  </si>
  <si>
    <t>rs34861916</t>
  </si>
  <si>
    <t>rs6458992</t>
  </si>
  <si>
    <t>rs1254413157</t>
  </si>
  <si>
    <t>rs1029141945</t>
  </si>
  <si>
    <t>rs112658024</t>
  </si>
  <si>
    <t>rs1043016854</t>
  </si>
  <si>
    <t>rs1260294844</t>
  </si>
  <si>
    <t>rs187941115</t>
  </si>
  <si>
    <t>rs1364069056</t>
  </si>
  <si>
    <t>rs994043454</t>
  </si>
  <si>
    <t>rs1235438496</t>
  </si>
  <si>
    <t>rs1298664933</t>
  </si>
  <si>
    <t>rs1482785640</t>
  </si>
  <si>
    <t>rs1192430006</t>
  </si>
  <si>
    <t>rs1203792857</t>
  </si>
  <si>
    <t>rs184805561</t>
  </si>
  <si>
    <t>rs1220806987</t>
  </si>
  <si>
    <t>rs1324802828</t>
  </si>
  <si>
    <t>rs1400537159</t>
  </si>
  <si>
    <t>rs983338824</t>
  </si>
  <si>
    <t>rs1358550891</t>
  </si>
  <si>
    <t>rs777535414</t>
  </si>
  <si>
    <t>rs1420475610</t>
  </si>
  <si>
    <t>rs1417588527</t>
  </si>
  <si>
    <t>rs574133100</t>
  </si>
  <si>
    <t>rs1344362705</t>
  </si>
  <si>
    <t>rs997768716</t>
  </si>
  <si>
    <t>rs1056280495</t>
  </si>
  <si>
    <t>rs187533730</t>
  </si>
  <si>
    <t>rs1190872218</t>
  </si>
  <si>
    <t>rs1395862151</t>
  </si>
  <si>
    <t>rs1390486922</t>
  </si>
  <si>
    <t>rs1256897807</t>
  </si>
  <si>
    <t>rs1903474</t>
  </si>
  <si>
    <t>rs113180390</t>
  </si>
  <si>
    <t>rs181796103</t>
  </si>
  <si>
    <t>rs1354936585</t>
  </si>
  <si>
    <t>rs1037377176</t>
  </si>
  <si>
    <t>rs797036764</t>
  </si>
  <si>
    <t>rs1441533673</t>
  </si>
  <si>
    <t>chr6_61953798_G_A</t>
  </si>
  <si>
    <t>rs1202265753</t>
  </si>
  <si>
    <t>rs1164646957</t>
  </si>
  <si>
    <t>rs772274672</t>
  </si>
  <si>
    <t>rs1298185029</t>
  </si>
  <si>
    <t>rs186000379</t>
  </si>
  <si>
    <t>rs1462185425</t>
  </si>
  <si>
    <t>rs1178730261</t>
  </si>
  <si>
    <t>rs567541338</t>
  </si>
  <si>
    <t>rs947207631</t>
  </si>
  <si>
    <t>rs911987408</t>
  </si>
  <si>
    <t>rs191529294</t>
  </si>
  <si>
    <t>rs1435526773</t>
  </si>
  <si>
    <t>rs910560842</t>
  </si>
  <si>
    <t>rs950907360</t>
  </si>
  <si>
    <t>rs941505834</t>
  </si>
  <si>
    <t>rs370239278</t>
  </si>
  <si>
    <t>rs536364224</t>
  </si>
  <si>
    <t>rs1461699467</t>
  </si>
  <si>
    <t>rs201427509</t>
  </si>
  <si>
    <t>chr6_66736449_A_C</t>
  </si>
  <si>
    <t>rs1197172837</t>
  </si>
  <si>
    <t>rs760183589</t>
  </si>
  <si>
    <t>rs1386351473</t>
  </si>
  <si>
    <t>rs568955932</t>
  </si>
  <si>
    <t>rs149881914</t>
  </si>
  <si>
    <t>rs574392913</t>
  </si>
  <si>
    <t>rs370224099</t>
  </si>
  <si>
    <t>rs1456665652</t>
  </si>
  <si>
    <t>rs1343140579</t>
  </si>
  <si>
    <t>rs1425375327</t>
  </si>
  <si>
    <t>rs1350538</t>
  </si>
  <si>
    <t>rs1002735942</t>
  </si>
  <si>
    <t>rs944676678</t>
  </si>
  <si>
    <t>rs1049026561</t>
  </si>
  <si>
    <t>rs765325147</t>
  </si>
  <si>
    <t>rs1025515154</t>
  </si>
  <si>
    <t>rs1195447080</t>
  </si>
  <si>
    <t>rs532668668</t>
  </si>
  <si>
    <t>chr6_68495987_G_A</t>
  </si>
  <si>
    <t>rs77140835</t>
  </si>
  <si>
    <t>rs1486097768</t>
  </si>
  <si>
    <t>rs900186900</t>
  </si>
  <si>
    <t>rs1392796136</t>
  </si>
  <si>
    <t>rs1215932847</t>
  </si>
  <si>
    <t>rs556995662</t>
  </si>
  <si>
    <t>rs1050940241</t>
  </si>
  <si>
    <t>rs987790919</t>
  </si>
  <si>
    <t>rs900452183</t>
  </si>
  <si>
    <t>rs1002801063</t>
  </si>
  <si>
    <t>rs1211778822</t>
  </si>
  <si>
    <t>rs993641491</t>
  </si>
  <si>
    <t>rs990050750</t>
  </si>
  <si>
    <t>rs4466217</t>
  </si>
  <si>
    <t>rs1465851721</t>
  </si>
  <si>
    <t>rs1172358556</t>
  </si>
  <si>
    <t>rs189744412</t>
  </si>
  <si>
    <t>rs1336062168</t>
  </si>
  <si>
    <t>rs980682664</t>
  </si>
  <si>
    <t>rs1303119161</t>
  </si>
  <si>
    <t>rs186757067</t>
  </si>
  <si>
    <t>rs1005297056</t>
  </si>
  <si>
    <t>rs898394910</t>
  </si>
  <si>
    <t>rs758911125</t>
  </si>
  <si>
    <t>rs563963099</t>
  </si>
  <si>
    <t>rs1321550761</t>
  </si>
  <si>
    <t>rs969201080</t>
  </si>
  <si>
    <t>rs147241090</t>
  </si>
  <si>
    <t>rs1393579476</t>
  </si>
  <si>
    <t>rs572291790</t>
  </si>
  <si>
    <t>rs915780808</t>
  </si>
  <si>
    <t>rs1455112624</t>
  </si>
  <si>
    <t>rs1205104686</t>
  </si>
  <si>
    <t>rs577385472</t>
  </si>
  <si>
    <t>rs150908888</t>
  </si>
  <si>
    <t>chr6_71741906_G_A</t>
  </si>
  <si>
    <t>rs9455327</t>
  </si>
  <si>
    <t>rs898351507</t>
  </si>
  <si>
    <t>rs562081839</t>
  </si>
  <si>
    <t>rs1410663</t>
  </si>
  <si>
    <t>rs554707678</t>
  </si>
  <si>
    <t>rs536412177</t>
  </si>
  <si>
    <t>rs1014255441</t>
  </si>
  <si>
    <t>rs1240733336</t>
  </si>
  <si>
    <t>rs1265349954</t>
  </si>
  <si>
    <t>rs1325254268</t>
  </si>
  <si>
    <t>rs928850563</t>
  </si>
  <si>
    <t>rs1354497428</t>
  </si>
  <si>
    <t>rs1250737166</t>
  </si>
  <si>
    <t>rs137987683</t>
  </si>
  <si>
    <t>rs1408604431</t>
  </si>
  <si>
    <t>rs140809477</t>
  </si>
  <si>
    <t>rs1280990070</t>
  </si>
  <si>
    <t>rs965519626</t>
  </si>
  <si>
    <t>rs56750555</t>
  </si>
  <si>
    <t>rs540371653</t>
  </si>
  <si>
    <t>rs1201684444</t>
  </si>
  <si>
    <t>rs9447653</t>
  </si>
  <si>
    <t>rs1237757951</t>
  </si>
  <si>
    <t>rs372734857</t>
  </si>
  <si>
    <t>rs187314592</t>
  </si>
  <si>
    <t>rs1038030751</t>
  </si>
  <si>
    <t>rs78286152</t>
  </si>
  <si>
    <t>rs373193365</t>
  </si>
  <si>
    <t>rs1434932313</t>
  </si>
  <si>
    <t>rs190721321</t>
  </si>
  <si>
    <t>rs925594184</t>
  </si>
  <si>
    <t>rs543605327</t>
  </si>
  <si>
    <t>rs1033746696</t>
  </si>
  <si>
    <t>rs1174728461</t>
  </si>
  <si>
    <t>rs145531135</t>
  </si>
  <si>
    <t>rs184337528</t>
  </si>
  <si>
    <t>rs186902017</t>
  </si>
  <si>
    <t>rs139727880</t>
  </si>
  <si>
    <t>rs539510752</t>
  </si>
  <si>
    <t>rs1269304145</t>
  </si>
  <si>
    <t>rs116563267</t>
  </si>
  <si>
    <t>rs1206271235</t>
  </si>
  <si>
    <t>rs189935022</t>
  </si>
  <si>
    <t>rs923498454</t>
  </si>
  <si>
    <t>rs141298447</t>
  </si>
  <si>
    <t>rs1388002114</t>
  </si>
  <si>
    <t>rs2321306</t>
  </si>
  <si>
    <t>rs1256168094</t>
  </si>
  <si>
    <t>rs918754616</t>
  </si>
  <si>
    <t>rs930776165</t>
  </si>
  <si>
    <t>rs867183533</t>
  </si>
  <si>
    <t>rs539356156</t>
  </si>
  <si>
    <t>rs1327394677</t>
  </si>
  <si>
    <t>rs11755206</t>
  </si>
  <si>
    <t>rs6454075</t>
  </si>
  <si>
    <t>rs896150583</t>
  </si>
  <si>
    <t>rs958041562</t>
  </si>
  <si>
    <t>rs1302583044</t>
  </si>
  <si>
    <t>rs1276144091</t>
  </si>
  <si>
    <t>rs1051767581</t>
  </si>
  <si>
    <t>rs1425867276</t>
  </si>
  <si>
    <t>rs761908156</t>
  </si>
  <si>
    <t>rs1246847421</t>
  </si>
  <si>
    <t>rs1211612262</t>
  </si>
  <si>
    <t>rs1022376911</t>
  </si>
  <si>
    <t>rs1182592831</t>
  </si>
  <si>
    <t>rs886297418</t>
  </si>
  <si>
    <t>rs555503183</t>
  </si>
  <si>
    <t>rs537938676</t>
  </si>
  <si>
    <t>rs370648639</t>
  </si>
  <si>
    <t>rs1448310524</t>
  </si>
  <si>
    <t>rs1016957479</t>
  </si>
  <si>
    <t>rs569720629</t>
  </si>
  <si>
    <t>rs1323954765</t>
  </si>
  <si>
    <t>rs1425467657</t>
  </si>
  <si>
    <t>rs1474818462</t>
  </si>
  <si>
    <t>rs9361636</t>
  </si>
  <si>
    <t>rs1025625501</t>
  </si>
  <si>
    <t>rs767703616</t>
  </si>
  <si>
    <t>rs182901590</t>
  </si>
  <si>
    <t>rs1045650646</t>
  </si>
  <si>
    <t>chr6_818368_C_T</t>
  </si>
  <si>
    <t>rs144276126</t>
  </si>
  <si>
    <t>rs1268667977</t>
  </si>
  <si>
    <t>rs9341862</t>
  </si>
  <si>
    <t>rs180672181</t>
  </si>
  <si>
    <t>rs577133911</t>
  </si>
  <si>
    <t>rs574440501</t>
  </si>
  <si>
    <t>rs748377752</t>
  </si>
  <si>
    <t>rs1338342094</t>
  </si>
  <si>
    <t>rs770062172</t>
  </si>
  <si>
    <t>rs117538148</t>
  </si>
  <si>
    <t>rs1216883771</t>
  </si>
  <si>
    <t>rs184978192</t>
  </si>
  <si>
    <t>rs1032460937</t>
  </si>
  <si>
    <t>rs542279406</t>
  </si>
  <si>
    <t>rs1275619448</t>
  </si>
  <si>
    <t>rs1343050263</t>
  </si>
  <si>
    <t>rs544744687</t>
  </si>
  <si>
    <t>rs748379812</t>
  </si>
  <si>
    <t>rs1373241295</t>
  </si>
  <si>
    <t>rs62430395</t>
  </si>
  <si>
    <t>rs111439256</t>
  </si>
  <si>
    <t>rs77844740</t>
  </si>
  <si>
    <t>rs16885688</t>
  </si>
  <si>
    <t>rs1407709486</t>
  </si>
  <si>
    <t>rs1051093910</t>
  </si>
  <si>
    <t>rs1049703647</t>
  </si>
  <si>
    <t>rs149322395</t>
  </si>
  <si>
    <t>rs1003946327</t>
  </si>
  <si>
    <t>rs898046551</t>
  </si>
  <si>
    <t>rs889288294</t>
  </si>
  <si>
    <t>rs917164702</t>
  </si>
  <si>
    <t>rs1428091809</t>
  </si>
  <si>
    <t>rs925969236</t>
  </si>
  <si>
    <t>rs76719675</t>
  </si>
  <si>
    <t>rs777060771</t>
  </si>
  <si>
    <t>rs141973063</t>
  </si>
  <si>
    <t>rs905637125</t>
  </si>
  <si>
    <t>rs540122524</t>
  </si>
  <si>
    <t>rs182570808</t>
  </si>
  <si>
    <t>rs994804496</t>
  </si>
  <si>
    <t>rs1181348314</t>
  </si>
  <si>
    <t>rs371712106</t>
  </si>
  <si>
    <t>rs1168123354</t>
  </si>
  <si>
    <t>rs1040052787</t>
  </si>
  <si>
    <t>rs6923634</t>
  </si>
  <si>
    <t>rs1015787283</t>
  </si>
  <si>
    <t>rs966854587</t>
  </si>
  <si>
    <t>rs971577991</t>
  </si>
  <si>
    <t>rs1438157232</t>
  </si>
  <si>
    <t>rs182354247</t>
  </si>
  <si>
    <t>rs942011475</t>
  </si>
  <si>
    <t>rs1336960966</t>
  </si>
  <si>
    <t>rs1007076484</t>
  </si>
  <si>
    <t>rs537293722</t>
  </si>
  <si>
    <t>rs1181514148</t>
  </si>
  <si>
    <t>rs1006105417</t>
  </si>
  <si>
    <t>rs115709753</t>
  </si>
  <si>
    <t>rs1245349564</t>
  </si>
  <si>
    <t>rs1418786662</t>
  </si>
  <si>
    <t>rs987697736</t>
  </si>
  <si>
    <t>rs923301057</t>
  </si>
  <si>
    <t>rs1431452474</t>
  </si>
  <si>
    <t>rs918669756</t>
  </si>
  <si>
    <t>rs972159900</t>
  </si>
  <si>
    <t>rs1309756308</t>
  </si>
  <si>
    <t>rs568765838</t>
  </si>
  <si>
    <t>rs947803137</t>
  </si>
  <si>
    <t>rs1189428691</t>
  </si>
  <si>
    <t>rs1000978244</t>
  </si>
  <si>
    <t>rs144166151</t>
  </si>
  <si>
    <t>rs925116199</t>
  </si>
  <si>
    <t>rs912256574</t>
  </si>
  <si>
    <t>rs17577546</t>
  </si>
  <si>
    <t>rs1316861968</t>
  </si>
  <si>
    <t>rs6597375</t>
  </si>
  <si>
    <t>rs993756529</t>
  </si>
  <si>
    <t>rs1206799246</t>
  </si>
  <si>
    <t>rs761594570</t>
  </si>
  <si>
    <t>rs1431735895</t>
  </si>
  <si>
    <t>rs891610727</t>
  </si>
  <si>
    <t>rs1458218602</t>
  </si>
  <si>
    <t>rs1218114008</t>
  </si>
  <si>
    <t>rs150005895</t>
  </si>
  <si>
    <t>rs760235215</t>
  </si>
  <si>
    <t>rs556233636</t>
  </si>
  <si>
    <t>rs150044088</t>
  </si>
  <si>
    <t>rs1406452190</t>
  </si>
  <si>
    <t>rs559197676</t>
  </si>
  <si>
    <t>rs985611442</t>
  </si>
  <si>
    <t>rs142176943</t>
  </si>
  <si>
    <t>rs1354966722</t>
  </si>
  <si>
    <t>rs1418394544</t>
  </si>
  <si>
    <t>rs1044403944</t>
  </si>
  <si>
    <t>chr6_91937205_G_A</t>
  </si>
  <si>
    <t>rs528089450</t>
  </si>
  <si>
    <t>rs1244465291</t>
  </si>
  <si>
    <t>rs1033834622</t>
  </si>
  <si>
    <t>rs1055850377</t>
  </si>
  <si>
    <t>rs555476517</t>
  </si>
  <si>
    <t>rs1251583043</t>
  </si>
  <si>
    <t>rs73754233</t>
  </si>
  <si>
    <t>rs1490881143</t>
  </si>
  <si>
    <t>rs116202257</t>
  </si>
  <si>
    <t>rs1481923606</t>
  </si>
  <si>
    <t>rs183030770</t>
  </si>
  <si>
    <t>rs777775742</t>
  </si>
  <si>
    <t>rs1204716960</t>
  </si>
  <si>
    <t>rs530676301</t>
  </si>
  <si>
    <t>rs192611769</t>
  </si>
  <si>
    <t>rs1361562694</t>
  </si>
  <si>
    <t>rs1356965631</t>
  </si>
  <si>
    <t>rs11753123</t>
  </si>
  <si>
    <t>rs868797359</t>
  </si>
  <si>
    <t>rs1033139544</t>
  </si>
  <si>
    <t>rs1017600320</t>
  </si>
  <si>
    <t>rs971189352</t>
  </si>
  <si>
    <t>rs59380770</t>
  </si>
  <si>
    <t>rs576690005</t>
  </si>
  <si>
    <t>rs370448404</t>
  </si>
  <si>
    <t>rs997622049</t>
  </si>
  <si>
    <t>rs920037162</t>
  </si>
  <si>
    <t>rs1439284857</t>
  </si>
  <si>
    <t>rs571206616</t>
  </si>
  <si>
    <t>rs540498992</t>
  </si>
  <si>
    <t>rs574651129</t>
  </si>
  <si>
    <t>rs986665486</t>
  </si>
  <si>
    <t>rs951062248</t>
  </si>
  <si>
    <t>rs1214656381</t>
  </si>
  <si>
    <t>rs970587812</t>
  </si>
  <si>
    <t>rs1419599575</t>
  </si>
  <si>
    <t>rs187763223</t>
  </si>
  <si>
    <t>rs1202819553</t>
  </si>
  <si>
    <t>rs963871392</t>
  </si>
  <si>
    <t>rs539082368</t>
  </si>
  <si>
    <t>rs111344624</t>
  </si>
  <si>
    <t>rs1471973180</t>
  </si>
  <si>
    <t>rs762273508</t>
  </si>
  <si>
    <t>rs1353949911</t>
  </si>
  <si>
    <t>rs1478803201</t>
  </si>
  <si>
    <t>rs1425666539</t>
  </si>
  <si>
    <t>rs1166377916</t>
  </si>
  <si>
    <t>rs955321043</t>
  </si>
  <si>
    <t>rs568952894</t>
  </si>
  <si>
    <t>rs1040205000</t>
  </si>
  <si>
    <t>rs62417821</t>
  </si>
  <si>
    <t>rs190507698</t>
  </si>
  <si>
    <t>rs1460937831</t>
  </si>
  <si>
    <t>rs1307962354</t>
  </si>
  <si>
    <t>chr6_96355414_A_T</t>
  </si>
  <si>
    <t>rs13220581</t>
  </si>
  <si>
    <t>rs1430772579</t>
  </si>
  <si>
    <t>rs906347692</t>
  </si>
  <si>
    <t>rs1326649469</t>
  </si>
  <si>
    <t>rs923101473</t>
  </si>
  <si>
    <t>rs530269569</t>
  </si>
  <si>
    <t>rs1054889200</t>
  </si>
  <si>
    <t>rs1309727925</t>
  </si>
  <si>
    <t>rs183782278</t>
  </si>
  <si>
    <t>rs1162103489</t>
  </si>
  <si>
    <t>chr6_98102366_A_G</t>
  </si>
  <si>
    <t>rs1189746504</t>
  </si>
  <si>
    <t>rs1216027463</t>
  </si>
  <si>
    <t>rs575520160</t>
  </si>
  <si>
    <t>rs1245739897</t>
  </si>
  <si>
    <t>rs185811483</t>
  </si>
  <si>
    <t>rs1328629180</t>
  </si>
  <si>
    <t>rs1417081064</t>
  </si>
  <si>
    <t>rs945487494</t>
  </si>
  <si>
    <t>rs548203223</t>
  </si>
  <si>
    <t>rs1483988318</t>
  </si>
  <si>
    <t>rs1308558733</t>
  </si>
  <si>
    <t>rs1372793851</t>
  </si>
  <si>
    <t>rs1012867514</t>
  </si>
  <si>
    <t>rs140294051</t>
  </si>
  <si>
    <t>rs547831017</t>
  </si>
  <si>
    <t>rs139517095</t>
  </si>
  <si>
    <t>rs919327163</t>
  </si>
  <si>
    <t>rs1433195962</t>
  </si>
  <si>
    <t>rs373695285</t>
  </si>
  <si>
    <t>rs530025469</t>
  </si>
  <si>
    <t>rs982770746</t>
  </si>
  <si>
    <t>rs542767497</t>
  </si>
  <si>
    <t>rs1433883024</t>
  </si>
  <si>
    <t>rs1033047458</t>
  </si>
  <si>
    <t>rs76180581</t>
  </si>
  <si>
    <t>rs77472754</t>
  </si>
  <si>
    <t>rs1469045829</t>
  </si>
  <si>
    <t>rs762049613</t>
  </si>
  <si>
    <t>rs1355958038</t>
  </si>
  <si>
    <t>rs542884372</t>
  </si>
  <si>
    <t>rs1426167868</t>
  </si>
  <si>
    <t>rs915261227</t>
  </si>
  <si>
    <t>rs6930687</t>
  </si>
  <si>
    <t>rs914361120</t>
  </si>
  <si>
    <t>rs532938433</t>
  </si>
  <si>
    <t>rs1226461362</t>
  </si>
  <si>
    <t>rs1167690311</t>
  </si>
  <si>
    <t>rs942208275</t>
  </si>
  <si>
    <t>rs1471685972</t>
  </si>
  <si>
    <t>rs7762435</t>
  </si>
  <si>
    <t>rs61042103</t>
  </si>
  <si>
    <t>rs542949377</t>
  </si>
  <si>
    <t>rs189657708</t>
  </si>
  <si>
    <t>rs2430475</t>
  </si>
  <si>
    <t>rs770243872</t>
  </si>
  <si>
    <t>rs1446446603</t>
  </si>
  <si>
    <t>rs1217798818</t>
  </si>
  <si>
    <t>rs113812468</t>
  </si>
  <si>
    <t>rs76963912</t>
  </si>
  <si>
    <t>rs1323171901</t>
  </si>
  <si>
    <t>rs997854083</t>
  </si>
  <si>
    <t>rs749901805</t>
  </si>
  <si>
    <t>rs192725844</t>
  </si>
  <si>
    <t>rs1485427818</t>
  </si>
  <si>
    <t>rs998616244</t>
  </si>
  <si>
    <t>rs1182336514</t>
  </si>
  <si>
    <t>rs149556903</t>
  </si>
  <si>
    <t>rs1024836964</t>
  </si>
  <si>
    <t>rs989478924</t>
  </si>
  <si>
    <t>rs1234410037</t>
  </si>
  <si>
    <t>rs895400189</t>
  </si>
  <si>
    <t>rs1013101263</t>
  </si>
  <si>
    <t>rs955118263</t>
  </si>
  <si>
    <t>rs1054726467</t>
  </si>
  <si>
    <t>rs9487076</t>
  </si>
  <si>
    <t>rs921345977</t>
  </si>
  <si>
    <t>chr6_109738947_G_A</t>
  </si>
  <si>
    <t>rs375029072</t>
  </si>
  <si>
    <t>rs572182410</t>
  </si>
  <si>
    <t>rs933135397</t>
  </si>
  <si>
    <t>rs542875583</t>
  </si>
  <si>
    <t>rs1213582822</t>
  </si>
  <si>
    <t>rs772751072</t>
  </si>
  <si>
    <t>rs969578765</t>
  </si>
  <si>
    <t>rs1316887025</t>
  </si>
  <si>
    <t>rs1408634249</t>
  </si>
  <si>
    <t>rs2817764</t>
  </si>
  <si>
    <t>rs1439264267</t>
  </si>
  <si>
    <t>rs1157889305</t>
  </si>
  <si>
    <t>rs1364812745</t>
  </si>
  <si>
    <t>rs995262786</t>
  </si>
  <si>
    <t>rs546905720</t>
  </si>
  <si>
    <t>rs967379796</t>
  </si>
  <si>
    <t>rs1469730507</t>
  </si>
  <si>
    <t>rs1344099178</t>
  </si>
  <si>
    <t>rs968685052</t>
  </si>
  <si>
    <t>rs1481934618</t>
  </si>
  <si>
    <t>rs984630074</t>
  </si>
  <si>
    <t>rs546027040</t>
  </si>
  <si>
    <t>rs923730708</t>
  </si>
  <si>
    <t>rs1326827577</t>
  </si>
  <si>
    <t>rs954423894</t>
  </si>
  <si>
    <t>rs587762532</t>
  </si>
  <si>
    <t>chr6_112405899_G_A</t>
  </si>
  <si>
    <t>rs560139870</t>
  </si>
  <si>
    <t>rs554159940</t>
  </si>
  <si>
    <t>rs1426017536</t>
  </si>
  <si>
    <t>rs1268808832</t>
  </si>
  <si>
    <t>rs780244546</t>
  </si>
  <si>
    <t>rs1468978135</t>
  </si>
  <si>
    <t>rs557039419</t>
  </si>
  <si>
    <t>rs1213647313</t>
  </si>
  <si>
    <t>rs1315587081</t>
  </si>
  <si>
    <t>rs138227417</t>
  </si>
  <si>
    <t>rs1044791780</t>
  </si>
  <si>
    <t>rs1175579553</t>
  </si>
  <si>
    <t>rs13211635</t>
  </si>
  <si>
    <t>rs545066910</t>
  </si>
  <si>
    <t>rs115018003</t>
  </si>
  <si>
    <t>rs181158492</t>
  </si>
  <si>
    <t>rs924357997</t>
  </si>
  <si>
    <t>rs116988245</t>
  </si>
  <si>
    <t>rs1287862817</t>
  </si>
  <si>
    <t>rs1251688875</t>
  </si>
  <si>
    <t>rs950663664</t>
  </si>
  <si>
    <t>rs756407090</t>
  </si>
  <si>
    <t>rs1046473421</t>
  </si>
  <si>
    <t>rs1424446583</t>
  </si>
  <si>
    <t>rs1196549794</t>
  </si>
  <si>
    <t>rs950999442</t>
  </si>
  <si>
    <t>rs1023812688</t>
  </si>
  <si>
    <t>rs899852934</t>
  </si>
  <si>
    <t>rs1237885617</t>
  </si>
  <si>
    <t>rs1239707948</t>
  </si>
  <si>
    <t>rs551822275</t>
  </si>
  <si>
    <t>rs12662857</t>
  </si>
  <si>
    <t>rs1182500049</t>
  </si>
  <si>
    <t>rs1470011715</t>
  </si>
  <si>
    <t>rs1349622690</t>
  </si>
  <si>
    <t>rs775944655</t>
  </si>
  <si>
    <t>rs755648388</t>
  </si>
  <si>
    <t>rs990135676</t>
  </si>
  <si>
    <t>rs45520435</t>
  </si>
  <si>
    <t>rs993536075</t>
  </si>
  <si>
    <t>rs76855527</t>
  </si>
  <si>
    <t>rs1217382633</t>
  </si>
  <si>
    <t>rs117827659</t>
  </si>
  <si>
    <t>rs1378996003</t>
  </si>
  <si>
    <t>rs879383693</t>
  </si>
  <si>
    <t>rs971740854</t>
  </si>
  <si>
    <t>rs1314548022</t>
  </si>
  <si>
    <t>rs1043269841</t>
  </si>
  <si>
    <t>rs9401746</t>
  </si>
  <si>
    <t>rs572725467</t>
  </si>
  <si>
    <t>rs1414454270</t>
  </si>
  <si>
    <t>rs1163533258</t>
  </si>
  <si>
    <t>rs1294265026</t>
  </si>
  <si>
    <t>rs966834791</t>
  </si>
  <si>
    <t>rs1179232301</t>
  </si>
  <si>
    <t>rs947262278</t>
  </si>
  <si>
    <t>rs1486830809</t>
  </si>
  <si>
    <t>rs190863198</t>
  </si>
  <si>
    <t>rs56089858</t>
  </si>
  <si>
    <t>rs1376489586</t>
  </si>
  <si>
    <t>rs1314957052</t>
  </si>
  <si>
    <t>rs1431466739</t>
  </si>
  <si>
    <t>rs58586522</t>
  </si>
  <si>
    <t>rs1430864586</t>
  </si>
  <si>
    <t>rs762692323</t>
  </si>
  <si>
    <t>rs1202776110</t>
  </si>
  <si>
    <t>rs535661865</t>
  </si>
  <si>
    <t>rs1326308574</t>
  </si>
  <si>
    <t>rs1026333090</t>
  </si>
  <si>
    <t>rs1263359110</t>
  </si>
  <si>
    <t>rs908362355</t>
  </si>
  <si>
    <t>rs1282699501</t>
  </si>
  <si>
    <t>rs577549971</t>
  </si>
  <si>
    <t>chr6_128809280_C_A</t>
  </si>
  <si>
    <t>rs1433064353</t>
  </si>
  <si>
    <t>rs77489371</t>
  </si>
  <si>
    <t>rs4617014</t>
  </si>
  <si>
    <t>rs555267517</t>
  </si>
  <si>
    <t>rs9398892</t>
  </si>
  <si>
    <t>rs371440265</t>
  </si>
  <si>
    <t>rs376893786</t>
  </si>
  <si>
    <t>rs903510507</t>
  </si>
  <si>
    <t>rs1343303022</t>
  </si>
  <si>
    <t>rs571399904</t>
  </si>
  <si>
    <t>rs1187776708</t>
  </si>
  <si>
    <t>rs1463600928</t>
  </si>
  <si>
    <t>rs1303346172</t>
  </si>
  <si>
    <t>rs1476026569</t>
  </si>
  <si>
    <t>rs992125242</t>
  </si>
  <si>
    <t>rs1399180291</t>
  </si>
  <si>
    <t>rs923618914</t>
  </si>
  <si>
    <t>rs144129863</t>
  </si>
  <si>
    <t>rs114576435</t>
  </si>
  <si>
    <t>rs1013172583</t>
  </si>
  <si>
    <t>rs1374660309</t>
  </si>
  <si>
    <t>rs1467044668</t>
  </si>
  <si>
    <t>rs143907102</t>
  </si>
  <si>
    <t>rs751032414</t>
  </si>
  <si>
    <t>rs972825715</t>
  </si>
  <si>
    <t>rs1311492935</t>
  </si>
  <si>
    <t>rs1354599447</t>
  </si>
  <si>
    <t>rs184937070</t>
  </si>
  <si>
    <t>rs1340674865</t>
  </si>
  <si>
    <t>rs1233763268</t>
  </si>
  <si>
    <t>rs1473997951</t>
  </si>
  <si>
    <t>rs73550486</t>
  </si>
  <si>
    <t>rs73007667</t>
  </si>
  <si>
    <t>rs1358171062</t>
  </si>
  <si>
    <t>rs918471256</t>
  </si>
  <si>
    <t>rs1201360274</t>
  </si>
  <si>
    <t>rs73544908</t>
  </si>
  <si>
    <t>rs921288244</t>
  </si>
  <si>
    <t>rs1165491110</t>
  </si>
  <si>
    <t>rs1340090996</t>
  </si>
  <si>
    <t>rs978836037</t>
  </si>
  <si>
    <t>rs531184924</t>
  </si>
  <si>
    <t>rs540397857</t>
  </si>
  <si>
    <t>rs978853704</t>
  </si>
  <si>
    <t>rs1202454725</t>
  </si>
  <si>
    <t>rs1406860304</t>
  </si>
  <si>
    <t>rs1374553679</t>
  </si>
  <si>
    <t>rs548579018</t>
  </si>
  <si>
    <t>rs1439450612</t>
  </si>
  <si>
    <t>rs1459725765</t>
  </si>
  <si>
    <t>rs901616583</t>
  </si>
  <si>
    <t>rs772671310</t>
  </si>
  <si>
    <t>rs571205732</t>
  </si>
  <si>
    <t>rs149154676</t>
  </si>
  <si>
    <t>rs533670539</t>
  </si>
  <si>
    <t>rs893538919</t>
  </si>
  <si>
    <t>rs77082779</t>
  </si>
  <si>
    <t>rs1439944760</t>
  </si>
  <si>
    <t>rs1187462547</t>
  </si>
  <si>
    <t>rs982808572</t>
  </si>
  <si>
    <t>rs761112235</t>
  </si>
  <si>
    <t>rs180687046</t>
  </si>
  <si>
    <t>rs1036973450</t>
  </si>
  <si>
    <t>rs1196755871</t>
  </si>
  <si>
    <t>rs186613607</t>
  </si>
  <si>
    <t>rs927332432</t>
  </si>
  <si>
    <t>rs181555658</t>
  </si>
  <si>
    <t>rs970327549</t>
  </si>
  <si>
    <t>rs1486276055</t>
  </si>
  <si>
    <t>chr6_144005132_C_G</t>
  </si>
  <si>
    <t>rs749476346</t>
  </si>
  <si>
    <t>rs1485782580</t>
  </si>
  <si>
    <t>rs966036296</t>
  </si>
  <si>
    <t>rs76045210</t>
  </si>
  <si>
    <t>rs1421742872</t>
  </si>
  <si>
    <t>rs1458100618</t>
  </si>
  <si>
    <t>rs1390724054</t>
  </si>
  <si>
    <t>rs1343921107</t>
  </si>
  <si>
    <t>rs1053921081</t>
  </si>
  <si>
    <t>rs1396079096</t>
  </si>
  <si>
    <t>rs1198694443</t>
  </si>
  <si>
    <t>rs1168064784</t>
  </si>
  <si>
    <t>rs4075695</t>
  </si>
  <si>
    <t>rs1361299598</t>
  </si>
  <si>
    <t>rs955416954</t>
  </si>
  <si>
    <t>rs535715865</t>
  </si>
  <si>
    <t>rs935666382</t>
  </si>
  <si>
    <t>rs1051302376</t>
  </si>
  <si>
    <t>rs9497538</t>
  </si>
  <si>
    <t>rs140712926</t>
  </si>
  <si>
    <t>rs953630588</t>
  </si>
  <si>
    <t>rs1055202381</t>
  </si>
  <si>
    <t>rs1035071122</t>
  </si>
  <si>
    <t>rs1179446930</t>
  </si>
  <si>
    <t>rs934378020</t>
  </si>
  <si>
    <t>rs1391322609</t>
  </si>
  <si>
    <t>rs141988137</t>
  </si>
  <si>
    <t>rs1005121596</t>
  </si>
  <si>
    <t>rs1197516348</t>
  </si>
  <si>
    <t>rs72995775</t>
  </si>
  <si>
    <t>rs973731708</t>
  </si>
  <si>
    <t>rs894797860</t>
  </si>
  <si>
    <t>rs576397748</t>
  </si>
  <si>
    <t>rs529277583</t>
  </si>
  <si>
    <t>rs113988113</t>
  </si>
  <si>
    <t>rs1398563521</t>
  </si>
  <si>
    <t>rs1409249676</t>
  </si>
  <si>
    <t>rs11966866</t>
  </si>
  <si>
    <t>chr6_150554745_G_A</t>
  </si>
  <si>
    <t>rs1375342106</t>
  </si>
  <si>
    <t>rs1428641048</t>
  </si>
  <si>
    <t>rs978890744</t>
  </si>
  <si>
    <t>rs1029472357</t>
  </si>
  <si>
    <t>rs915259319</t>
  </si>
  <si>
    <t>rs775976296</t>
  </si>
  <si>
    <t>rs548823410</t>
  </si>
  <si>
    <t>rs1427213712</t>
  </si>
  <si>
    <t>rs548069714</t>
  </si>
  <si>
    <t>rs561390168</t>
  </si>
  <si>
    <t>rs770327427</t>
  </si>
  <si>
    <t>rs1190331539</t>
  </si>
  <si>
    <t>rs533318601</t>
  </si>
  <si>
    <t>rs1295991643</t>
  </si>
  <si>
    <t>rs188441080</t>
  </si>
  <si>
    <t>rs1024261100</t>
  </si>
  <si>
    <t>rs78151231</t>
  </si>
  <si>
    <t>rs17304585</t>
  </si>
  <si>
    <t>rs945669579</t>
  </si>
  <si>
    <t>rs538352783</t>
  </si>
  <si>
    <t>rs994358157</t>
  </si>
  <si>
    <t>chr6_152936337_C_G</t>
  </si>
  <si>
    <t>rs1214880621</t>
  </si>
  <si>
    <t>rs139073628</t>
  </si>
  <si>
    <t>rs180851665</t>
  </si>
  <si>
    <t>rs141143142</t>
  </si>
  <si>
    <t>rs968389793</t>
  </si>
  <si>
    <t>rs1188876359</t>
  </si>
  <si>
    <t>rs113096103</t>
  </si>
  <si>
    <t>rs1157110280</t>
  </si>
  <si>
    <t>rs550596116</t>
  </si>
  <si>
    <t>rs906391448</t>
  </si>
  <si>
    <t>rs12215931</t>
  </si>
  <si>
    <t>rs1264852450</t>
  </si>
  <si>
    <t>rs576369456</t>
  </si>
  <si>
    <t>rs987755760</t>
  </si>
  <si>
    <t>rs1216245305</t>
  </si>
  <si>
    <t>rs542168945</t>
  </si>
  <si>
    <t>rs547377594</t>
  </si>
  <si>
    <t>rs1422918530</t>
  </si>
  <si>
    <t>rs1279037278</t>
  </si>
  <si>
    <t>rs1438650099</t>
  </si>
  <si>
    <t>rs944304312</t>
  </si>
  <si>
    <t>rs184675424</t>
  </si>
  <si>
    <t>rs573672608</t>
  </si>
  <si>
    <t>chr6_157722895_C_T</t>
  </si>
  <si>
    <t>chr6_157740255_A_T</t>
  </si>
  <si>
    <t>rs1355516113</t>
  </si>
  <si>
    <t>rs190226365</t>
  </si>
  <si>
    <t>rs1006760373</t>
  </si>
  <si>
    <t>rs113163976</t>
  </si>
  <si>
    <t>rs138350668</t>
  </si>
  <si>
    <t>rs1373494113</t>
  </si>
  <si>
    <t>rs988009401</t>
  </si>
  <si>
    <t>rs1041197843</t>
  </si>
  <si>
    <t>rs749478159</t>
  </si>
  <si>
    <t>rs983763924</t>
  </si>
  <si>
    <t>rs567946127</t>
  </si>
  <si>
    <t>rs1036347610</t>
  </si>
  <si>
    <t>rs1174129881</t>
  </si>
  <si>
    <t>rs1369036042</t>
  </si>
  <si>
    <t>rs1034979904</t>
  </si>
  <si>
    <t>rs1348961631</t>
  </si>
  <si>
    <t>rs556174544</t>
  </si>
  <si>
    <t>rs1225334869</t>
  </si>
  <si>
    <t>rs1474644521</t>
  </si>
  <si>
    <t>rs552161902</t>
  </si>
  <si>
    <t>rs1306457003</t>
  </si>
  <si>
    <t>rs2143742</t>
  </si>
  <si>
    <t>rs1304909643</t>
  </si>
  <si>
    <t>rs375528824</t>
  </si>
  <si>
    <t>rs1022527111</t>
  </si>
  <si>
    <t>rs1014576733</t>
  </si>
  <si>
    <t>rs970979880</t>
  </si>
  <si>
    <t>rs183858343</t>
  </si>
  <si>
    <t>rs754439653</t>
  </si>
  <si>
    <t>rs912633511</t>
  </si>
  <si>
    <t>rs979489874</t>
  </si>
  <si>
    <t>rs753745838</t>
  </si>
  <si>
    <t>rs1344777492</t>
  </si>
  <si>
    <t>rs753575090</t>
  </si>
  <si>
    <t>rs55715230</t>
  </si>
  <si>
    <t>rs1203791350</t>
  </si>
  <si>
    <t>rs976494276</t>
  </si>
  <si>
    <t>rs147302983</t>
  </si>
  <si>
    <t>rs991904077</t>
  </si>
  <si>
    <t>rs1283378328</t>
  </si>
  <si>
    <t>rs1452751464</t>
  </si>
  <si>
    <t>rs1258761309</t>
  </si>
  <si>
    <t>rs997450177</t>
  </si>
  <si>
    <t>rs1296454787</t>
  </si>
  <si>
    <t>rs750861606</t>
  </si>
  <si>
    <t>rs1466367420</t>
  </si>
  <si>
    <t>rs1179766433</t>
  </si>
  <si>
    <t>rs779230292</t>
  </si>
  <si>
    <t>rs910328618</t>
  </si>
  <si>
    <t>rs1454114440</t>
  </si>
  <si>
    <t>rs572609688</t>
  </si>
  <si>
    <t>rs1032586797</t>
  </si>
  <si>
    <t>rs2757048</t>
  </si>
  <si>
    <t>rs1377635392</t>
  </si>
  <si>
    <t>rs184000324</t>
  </si>
  <si>
    <t>rs766133832</t>
  </si>
  <si>
    <t>rs753975321</t>
  </si>
  <si>
    <t>rs1044207974</t>
  </si>
  <si>
    <t>rs1236602366</t>
  </si>
  <si>
    <t>rs1316599917</t>
  </si>
  <si>
    <t>rs1483544692</t>
  </si>
  <si>
    <t>rs189008825</t>
  </si>
  <si>
    <t>rs1247062025</t>
  </si>
  <si>
    <t>rs1196983057</t>
  </si>
  <si>
    <t>rs995009902</t>
  </si>
  <si>
    <t>rs149631868</t>
  </si>
  <si>
    <t>rs557320476</t>
  </si>
  <si>
    <t>rs541436122</t>
  </si>
  <si>
    <t>rs1450258011</t>
  </si>
  <si>
    <t>rs968642517</t>
  </si>
  <si>
    <t>rs923813574</t>
  </si>
  <si>
    <t>rs769221885</t>
  </si>
  <si>
    <t>rs1218600075</t>
  </si>
  <si>
    <t>rs1188037726</t>
  </si>
  <si>
    <t>rs183964311</t>
  </si>
  <si>
    <t>rs1262799641</t>
  </si>
  <si>
    <t>rs1484034152</t>
  </si>
  <si>
    <t>rs1482094166</t>
  </si>
  <si>
    <t>rs899536131</t>
  </si>
  <si>
    <t>rs1484333693</t>
  </si>
  <si>
    <t>rs968175092</t>
  </si>
  <si>
    <t>rs1424590362</t>
  </si>
  <si>
    <t>rs10484695</t>
  </si>
  <si>
    <t>rs563524021</t>
  </si>
  <si>
    <t>rs183621213</t>
  </si>
  <si>
    <t>rs1357386393</t>
  </si>
  <si>
    <t>rs4712457</t>
  </si>
  <si>
    <t>rs1195331732</t>
  </si>
  <si>
    <t>rs950240578</t>
  </si>
  <si>
    <t>rs1471904149</t>
  </si>
  <si>
    <t>rs777852907</t>
  </si>
  <si>
    <t>rs1383452061</t>
  </si>
  <si>
    <t>rs535335311</t>
  </si>
  <si>
    <t>rs1039573034</t>
  </si>
  <si>
    <t>rs540684704</t>
  </si>
  <si>
    <t>rs1275279876</t>
  </si>
  <si>
    <t>rs1185429192</t>
  </si>
  <si>
    <t>rs1017048902</t>
  </si>
  <si>
    <t>rs1163991803</t>
  </si>
  <si>
    <t>rs1268115101</t>
  </si>
  <si>
    <t>rs1469436100</t>
  </si>
  <si>
    <t>rs1240107757</t>
  </si>
  <si>
    <t>rs1023886568</t>
  </si>
  <si>
    <t>rs1407942291</t>
  </si>
  <si>
    <t>rs192654652</t>
  </si>
  <si>
    <t>rs1227659173</t>
  </si>
  <si>
    <t>rs28382593</t>
  </si>
  <si>
    <t>rs1216645156</t>
  </si>
  <si>
    <t>rs1477063414</t>
  </si>
  <si>
    <t>rs1487886814</t>
  </si>
  <si>
    <t>rs949435213</t>
  </si>
  <si>
    <t>rs1477188342</t>
  </si>
  <si>
    <t>rs1177480742</t>
  </si>
  <si>
    <t>rs139971531</t>
  </si>
  <si>
    <t>rs981838096</t>
  </si>
  <si>
    <t>rs1461839845</t>
  </si>
  <si>
    <t>rs1336107980</t>
  </si>
  <si>
    <t>rs538322754</t>
  </si>
  <si>
    <t>rs1319850560</t>
  </si>
  <si>
    <t>rs146803233</t>
  </si>
  <si>
    <t>rs1327139540</t>
  </si>
  <si>
    <t>rs3117136</t>
  </si>
  <si>
    <t>rs1263677129</t>
  </si>
  <si>
    <t>rs1480165137</t>
  </si>
  <si>
    <t>rs961609664</t>
  </si>
  <si>
    <t>rs1300894955</t>
  </si>
  <si>
    <t>rs1433973534</t>
  </si>
  <si>
    <t>rs76044247</t>
  </si>
  <si>
    <t>rs1001799027</t>
  </si>
  <si>
    <t>rs1319008322</t>
  </si>
  <si>
    <t>rs564841610</t>
  </si>
  <si>
    <t>rs1233296659</t>
  </si>
  <si>
    <t>rs539582565</t>
  </si>
  <si>
    <t>rs1477558714</t>
  </si>
  <si>
    <t>rs73744826</t>
  </si>
  <si>
    <t>rs1384041060</t>
  </si>
  <si>
    <t>rs575649473</t>
  </si>
  <si>
    <t>rs944926823</t>
  </si>
  <si>
    <t>rs578261673</t>
  </si>
  <si>
    <t>rs896284990</t>
  </si>
  <si>
    <t>rs1303562095</t>
  </si>
  <si>
    <t>rs188038894</t>
  </si>
  <si>
    <t>rs1335170634</t>
  </si>
  <si>
    <t>chr6_35570598_A_G</t>
  </si>
  <si>
    <t>rs1022161305</t>
  </si>
  <si>
    <t>rs186158240</t>
  </si>
  <si>
    <t>rs374114600</t>
  </si>
  <si>
    <t>rs146243621</t>
  </si>
  <si>
    <t>rs1267893383</t>
  </si>
  <si>
    <t>rs922010309</t>
  </si>
  <si>
    <t>rs747140941</t>
  </si>
  <si>
    <t>rs1339705346</t>
  </si>
  <si>
    <t>rs115679056</t>
  </si>
  <si>
    <t>rs796654437</t>
  </si>
  <si>
    <t>rs1348784131</t>
  </si>
  <si>
    <t>rs989093224</t>
  </si>
  <si>
    <t>rs1222022615</t>
  </si>
  <si>
    <t>rs370968806</t>
  </si>
  <si>
    <t>rs1020970202</t>
  </si>
  <si>
    <t>rs66621845</t>
  </si>
  <si>
    <t>rs577569896</t>
  </si>
  <si>
    <t>rs1020454151</t>
  </si>
  <si>
    <t>rs1053988951</t>
  </si>
  <si>
    <t>rs1172342508</t>
  </si>
  <si>
    <t>rs1001959407</t>
  </si>
  <si>
    <t>rs76061632</t>
  </si>
  <si>
    <t>rs9296272</t>
  </si>
  <si>
    <t>rs774458852</t>
  </si>
  <si>
    <t>rs959154865</t>
  </si>
  <si>
    <t>rs888766753</t>
  </si>
  <si>
    <t>rs954325634</t>
  </si>
  <si>
    <t>rs7743232</t>
  </si>
  <si>
    <t>rs1173567611</t>
  </si>
  <si>
    <t>rs1269251156</t>
  </si>
  <si>
    <t>rs1390972337</t>
  </si>
  <si>
    <t>rs1192036928</t>
  </si>
  <si>
    <t>rs1289061067</t>
  </si>
  <si>
    <t>rs369942993</t>
  </si>
  <si>
    <t>rs1477021531</t>
  </si>
  <si>
    <t>rs192777930</t>
  </si>
  <si>
    <t>rs13195246</t>
  </si>
  <si>
    <t>chr6_42645169_C_G</t>
  </si>
  <si>
    <t>rs434439</t>
  </si>
  <si>
    <t>rs576005131</t>
  </si>
  <si>
    <t>rs553728048</t>
  </si>
  <si>
    <t>rs1014052558</t>
  </si>
  <si>
    <t>rs191668427</t>
  </si>
  <si>
    <t>rs143115481</t>
  </si>
  <si>
    <t>rs1422165533</t>
  </si>
  <si>
    <t>rs1490726791</t>
  </si>
  <si>
    <t>rs1408656866</t>
  </si>
  <si>
    <t>rs1345206064</t>
  </si>
  <si>
    <t>rs943453409</t>
  </si>
  <si>
    <t>rs148248964</t>
  </si>
  <si>
    <t>rs1407231773</t>
  </si>
  <si>
    <t>rs79526933</t>
  </si>
  <si>
    <t>rs566041048</t>
  </si>
  <si>
    <t>rs377765579</t>
  </si>
  <si>
    <t>rs564961221</t>
  </si>
  <si>
    <t>rs567982767</t>
  </si>
  <si>
    <t>rs114321185</t>
  </si>
  <si>
    <t>rs1387118923</t>
  </si>
  <si>
    <t>rs1052864989</t>
  </si>
  <si>
    <t>rs1451442986</t>
  </si>
  <si>
    <t>rs373667922</t>
  </si>
  <si>
    <t>rs78658819</t>
  </si>
  <si>
    <t>rs140454251</t>
  </si>
  <si>
    <t>rs1383549783</t>
  </si>
  <si>
    <t>rs964291440</t>
  </si>
  <si>
    <t>rs150054085</t>
  </si>
  <si>
    <t>rs967677391</t>
  </si>
  <si>
    <t>rs150605911</t>
  </si>
  <si>
    <t>rs368608716</t>
  </si>
  <si>
    <t>rs1162162265</t>
  </si>
  <si>
    <t>rs182182367</t>
  </si>
  <si>
    <t>rs1023091474</t>
  </si>
  <si>
    <t>rs557771161</t>
  </si>
  <si>
    <t>rs1362451151</t>
  </si>
  <si>
    <t>rs773452600</t>
  </si>
  <si>
    <t>rs1316789306</t>
  </si>
  <si>
    <t>rs968432988</t>
  </si>
  <si>
    <t>rs982858668</t>
  </si>
  <si>
    <t>rs116513746</t>
  </si>
  <si>
    <t>rs1031960476</t>
  </si>
  <si>
    <t>rs546480919</t>
  </si>
  <si>
    <t>rs1298525815</t>
  </si>
  <si>
    <t>rs886408928</t>
  </si>
  <si>
    <t>rs112659097</t>
  </si>
  <si>
    <t>rs1194867542</t>
  </si>
  <si>
    <t>rs1336750171</t>
  </si>
  <si>
    <t>rs929713697</t>
  </si>
  <si>
    <t>rs566533655</t>
  </si>
  <si>
    <t>rs1301805080</t>
  </si>
  <si>
    <t>rs540045441</t>
  </si>
  <si>
    <t>rs1317115243</t>
  </si>
  <si>
    <t>rs16879538</t>
  </si>
  <si>
    <t>rs983195356</t>
  </si>
  <si>
    <t>rs966491345</t>
  </si>
  <si>
    <t>rs1367066717</t>
  </si>
  <si>
    <t>rs367735440</t>
  </si>
  <si>
    <t>rs988018479</t>
  </si>
  <si>
    <t>rs1245889635</t>
  </si>
  <si>
    <t>rs959593175</t>
  </si>
  <si>
    <t>rs200866010</t>
  </si>
  <si>
    <t>rs548848943</t>
  </si>
  <si>
    <t>rs187995139</t>
  </si>
  <si>
    <t>rs144443746</t>
  </si>
  <si>
    <t>rs1194101845</t>
  </si>
  <si>
    <t>rs545249588</t>
  </si>
  <si>
    <t>rs1274289964</t>
  </si>
  <si>
    <t>rs1037243125</t>
  </si>
  <si>
    <t>rs776416176</t>
  </si>
  <si>
    <t>rs1236426315</t>
  </si>
  <si>
    <t>rs938405610</t>
  </si>
  <si>
    <t>rs1338332153</t>
  </si>
  <si>
    <t>rs1036902789</t>
  </si>
  <si>
    <t>rs937351571</t>
  </si>
  <si>
    <t>rs634915</t>
  </si>
  <si>
    <t>rs534363084</t>
  </si>
  <si>
    <t>rs139430877</t>
  </si>
  <si>
    <t>rs1416767965</t>
  </si>
  <si>
    <t>rs1341392367</t>
  </si>
  <si>
    <t>rs144070199</t>
  </si>
  <si>
    <t>rs1297144237</t>
  </si>
  <si>
    <t>rs994245946</t>
  </si>
  <si>
    <t>rs963620660</t>
  </si>
  <si>
    <t>rs1401091347</t>
  </si>
  <si>
    <t>rs909785545</t>
  </si>
  <si>
    <t>rs183370214</t>
  </si>
  <si>
    <t>rs759759062</t>
  </si>
  <si>
    <t>rs781430446</t>
  </si>
  <si>
    <t>rs923290463</t>
  </si>
  <si>
    <t>rs991651654</t>
  </si>
  <si>
    <t>rs977964939</t>
  </si>
  <si>
    <t>rs1305337613</t>
  </si>
  <si>
    <t>rs188462423</t>
  </si>
  <si>
    <t>rs1437258561</t>
  </si>
  <si>
    <t>rs143829689</t>
  </si>
  <si>
    <t>rs967592498</t>
  </si>
  <si>
    <t>rs1429166671</t>
  </si>
  <si>
    <t>rs1172557090</t>
  </si>
  <si>
    <t>rs1426825220</t>
  </si>
  <si>
    <t>rs961573454</t>
  </si>
  <si>
    <t>rs938659209</t>
  </si>
  <si>
    <t>rs1289005027</t>
  </si>
  <si>
    <t>rs1282582875</t>
  </si>
  <si>
    <t>rs1040201794</t>
  </si>
  <si>
    <t>rs892923192</t>
  </si>
  <si>
    <t>rs1054351169</t>
  </si>
  <si>
    <t>rs1414567117</t>
  </si>
  <si>
    <t>rs4710594</t>
  </si>
  <si>
    <t>rs1453637707</t>
  </si>
  <si>
    <t>rs146926146</t>
  </si>
  <si>
    <t>rs75225989</t>
  </si>
  <si>
    <t>rs3024351</t>
  </si>
  <si>
    <t>rs149619270</t>
  </si>
  <si>
    <t>rs185803704</t>
  </si>
  <si>
    <t>rs1033830142</t>
  </si>
  <si>
    <t>rs544850998</t>
  </si>
  <si>
    <t>rs1371705975</t>
  </si>
  <si>
    <t>rs1052843843</t>
  </si>
  <si>
    <t>rs575529404</t>
  </si>
  <si>
    <t>rs537384179</t>
  </si>
  <si>
    <t>rs191041390</t>
  </si>
  <si>
    <t>rs952173044</t>
  </si>
  <si>
    <t>rs537078126</t>
  </si>
  <si>
    <t>rs1171505212</t>
  </si>
  <si>
    <t>rs900489090</t>
  </si>
  <si>
    <t>rs75399459</t>
  </si>
  <si>
    <t>rs1164907211</t>
  </si>
  <si>
    <t>rs537766817</t>
  </si>
  <si>
    <t>rs1341956197</t>
  </si>
  <si>
    <t>rs188292461</t>
  </si>
  <si>
    <t>rs945396300</t>
  </si>
  <si>
    <t>rs940142855</t>
  </si>
  <si>
    <t>rs1323379303</t>
  </si>
  <si>
    <t>rs1413056072</t>
  </si>
  <si>
    <t>rs184964738</t>
  </si>
  <si>
    <t>rs7761627</t>
  </si>
  <si>
    <t>rs557458528</t>
  </si>
  <si>
    <t>rs1163902513</t>
  </si>
  <si>
    <t>rs1361311127</t>
  </si>
  <si>
    <t>rs1400243686</t>
  </si>
  <si>
    <t>rs947512903</t>
  </si>
  <si>
    <t>rs556729044</t>
  </si>
  <si>
    <t>rs1466194124</t>
  </si>
  <si>
    <t>rs901819420</t>
  </si>
  <si>
    <t>rs1433453691</t>
  </si>
  <si>
    <t>rs903650576</t>
  </si>
  <si>
    <t>rs1343581412</t>
  </si>
  <si>
    <t>rs1345952148</t>
  </si>
  <si>
    <t>rs879460470</t>
  </si>
  <si>
    <t>rs1344779216</t>
  </si>
  <si>
    <t>rs551258234</t>
  </si>
  <si>
    <t>rs551791297</t>
  </si>
  <si>
    <t>rs1008737110</t>
  </si>
  <si>
    <t>rs1427976825</t>
  </si>
  <si>
    <t>rs183709251</t>
  </si>
  <si>
    <t>rs1042775119</t>
  </si>
  <si>
    <t>rs1483445129</t>
  </si>
  <si>
    <t>rs1379935440</t>
  </si>
  <si>
    <t>rs1326522084</t>
  </si>
  <si>
    <t>rs1302249338</t>
  </si>
  <si>
    <t>rs1490241728</t>
  </si>
  <si>
    <t>rs548704687</t>
  </si>
  <si>
    <t>rs1161330547</t>
  </si>
  <si>
    <t>rs552145131</t>
  </si>
  <si>
    <t>rs1284855017</t>
  </si>
  <si>
    <t>rs1444040589</t>
  </si>
  <si>
    <t>rs998113219</t>
  </si>
  <si>
    <t>rs1209948996</t>
  </si>
  <si>
    <t>rs1375712099</t>
  </si>
  <si>
    <t>rs1386363969</t>
  </si>
  <si>
    <t>rs1409313762</t>
  </si>
  <si>
    <t>rs567150564</t>
  </si>
  <si>
    <t>rs554554250</t>
  </si>
  <si>
    <t>rs1029685934</t>
  </si>
  <si>
    <t>rs1404947281</t>
  </si>
  <si>
    <t>rs1301713701</t>
  </si>
  <si>
    <t>rs141754539</t>
  </si>
  <si>
    <t>rs1240548420</t>
  </si>
  <si>
    <t>rs942333801</t>
  </si>
  <si>
    <t>rs72957314</t>
  </si>
  <si>
    <t>rs528443450</t>
  </si>
  <si>
    <t>rs1461686866</t>
  </si>
  <si>
    <t>rs1193441763</t>
  </si>
  <si>
    <t>rs935786105</t>
  </si>
  <si>
    <t>rs1039030085</t>
  </si>
  <si>
    <t>rs1025030049</t>
  </si>
  <si>
    <t>rs1273876873</t>
  </si>
  <si>
    <t>rs767060332</t>
  </si>
  <si>
    <t>rs1010132608</t>
  </si>
  <si>
    <t>rs1202298607</t>
  </si>
  <si>
    <t>rs1328648031</t>
  </si>
  <si>
    <t>rs1403386423</t>
  </si>
  <si>
    <t>chr6_7824199_T_C</t>
  </si>
  <si>
    <t>rs1016197336</t>
  </si>
  <si>
    <t>rs1012055865</t>
  </si>
  <si>
    <t>rs183026640</t>
  </si>
  <si>
    <t>rs139332372</t>
  </si>
  <si>
    <t>rs1200679077</t>
  </si>
  <si>
    <t>rs1050390238</t>
  </si>
  <si>
    <t>chr6_79624032_G_A</t>
  </si>
  <si>
    <t>rs1156525596</t>
  </si>
  <si>
    <t>rs6917165</t>
  </si>
  <si>
    <t>rs754475363</t>
  </si>
  <si>
    <t>rs1320612658</t>
  </si>
  <si>
    <t>rs966611593</t>
  </si>
  <si>
    <t>rs1227112238</t>
  </si>
  <si>
    <t>rs114284342</t>
  </si>
  <si>
    <t>rs748424965</t>
  </si>
  <si>
    <t>rs1254475734</t>
  </si>
  <si>
    <t>rs187631039</t>
  </si>
  <si>
    <t>rs1188930710</t>
  </si>
  <si>
    <t>rs929489367</t>
  </si>
  <si>
    <t>rs1020622428</t>
  </si>
  <si>
    <t>rs201613494</t>
  </si>
  <si>
    <t>rs1467973664</t>
  </si>
  <si>
    <t>rs796985826</t>
  </si>
  <si>
    <t>rs1331554317</t>
  </si>
  <si>
    <t>rs1444119289</t>
  </si>
  <si>
    <t>rs1443267767</t>
  </si>
  <si>
    <t>rs149255830</t>
  </si>
  <si>
    <t>rs1484158132</t>
  </si>
  <si>
    <t>rs1021770456</t>
  </si>
  <si>
    <t>rs1489143063</t>
  </si>
  <si>
    <t>rs561777970</t>
  </si>
  <si>
    <t>rs1289954284</t>
  </si>
  <si>
    <t>rs948148844</t>
  </si>
  <si>
    <t>rs181755618</t>
  </si>
  <si>
    <t>rs1188800535</t>
  </si>
  <si>
    <t>rs1278222088</t>
  </si>
  <si>
    <t>rs1366927154</t>
  </si>
  <si>
    <t>rs1351984729</t>
  </si>
  <si>
    <t>rs1304582827</t>
  </si>
  <si>
    <t>rs549318527</t>
  </si>
  <si>
    <t>rs892795834</t>
  </si>
  <si>
    <t>rs375984526</t>
  </si>
  <si>
    <t>rs1219070778</t>
  </si>
  <si>
    <t>rs1317371633</t>
  </si>
  <si>
    <t>rs6929542</t>
  </si>
  <si>
    <t>rs1272554579</t>
  </si>
  <si>
    <t>rs1368683069</t>
  </si>
  <si>
    <t>rs2297389</t>
  </si>
  <si>
    <t>rs371692326</t>
  </si>
  <si>
    <t>rs543477095</t>
  </si>
  <si>
    <t>rs1048464640</t>
  </si>
  <si>
    <t>rs192067713</t>
  </si>
  <si>
    <t>rs462572</t>
  </si>
  <si>
    <t>rs1333279111</t>
  </si>
  <si>
    <t>rs953846728</t>
  </si>
  <si>
    <t>rs404201</t>
  </si>
  <si>
    <t>rs1231114275</t>
  </si>
  <si>
    <t>rs140478497</t>
  </si>
  <si>
    <t>rs369011369</t>
  </si>
  <si>
    <t>rs1353992684</t>
  </si>
  <si>
    <t>rs1315597978</t>
  </si>
  <si>
    <t>rs1283423495</t>
  </si>
  <si>
    <t>rs1184543372</t>
  </si>
  <si>
    <t>rs1268954323</t>
  </si>
  <si>
    <t>rs1028660086</t>
  </si>
  <si>
    <t>rs149044610</t>
  </si>
  <si>
    <t>rs939886206</t>
  </si>
  <si>
    <t>rs1220028817</t>
  </si>
  <si>
    <t>rs1206382092</t>
  </si>
  <si>
    <t>rs934501032</t>
  </si>
  <si>
    <t>rs221578</t>
  </si>
  <si>
    <t>rs995008587</t>
  </si>
  <si>
    <t>rs1180185737</t>
  </si>
  <si>
    <t>rs1482155503</t>
  </si>
  <si>
    <t>rs1450733260</t>
  </si>
  <si>
    <t>rs75334704</t>
  </si>
  <si>
    <t>rs1373511795</t>
  </si>
  <si>
    <t>rs933516801</t>
  </si>
  <si>
    <t>rs1278247122</t>
  </si>
  <si>
    <t>rs992306163</t>
  </si>
  <si>
    <t>rs1275624940</t>
  </si>
  <si>
    <t>rs1413550071</t>
  </si>
  <si>
    <t>rs961979351</t>
  </si>
  <si>
    <t>rs1052774974</t>
  </si>
  <si>
    <t>rs982501684</t>
  </si>
  <si>
    <t>rs1329847569</t>
  </si>
  <si>
    <t>rs547032359</t>
  </si>
  <si>
    <t>rs1157796658</t>
  </si>
  <si>
    <t>rs1429282875</t>
  </si>
  <si>
    <t>rs762638433</t>
  </si>
  <si>
    <t>rs191906038</t>
  </si>
  <si>
    <t>rs1341868361</t>
  </si>
  <si>
    <t>rs111544649</t>
  </si>
  <si>
    <t>rs1486239863</t>
  </si>
  <si>
    <t>rs576711880</t>
  </si>
  <si>
    <t>rs115087552</t>
  </si>
  <si>
    <t>rs75014073</t>
  </si>
  <si>
    <t>rs1440631516</t>
  </si>
  <si>
    <t>rs1412553612</t>
  </si>
  <si>
    <t>rs1311957032</t>
  </si>
  <si>
    <t>rs1415308195</t>
  </si>
  <si>
    <t>rs566278672</t>
  </si>
  <si>
    <t>rs73433241</t>
  </si>
  <si>
    <t>rs188934821</t>
  </si>
  <si>
    <t>rs907715392</t>
  </si>
  <si>
    <t>rs538318292</t>
  </si>
  <si>
    <t>rs1265374155</t>
  </si>
  <si>
    <t>rs1307126201</t>
  </si>
  <si>
    <t>chr7_113068161_A_G</t>
  </si>
  <si>
    <t>rs1263460059</t>
  </si>
  <si>
    <t>rs1282848996</t>
  </si>
  <si>
    <t>rs2106439</t>
  </si>
  <si>
    <t>rs1258572543</t>
  </si>
  <si>
    <t>rs1161051448</t>
  </si>
  <si>
    <t>rs1031609074</t>
  </si>
  <si>
    <t>rs1355852463</t>
  </si>
  <si>
    <t>rs183471354</t>
  </si>
  <si>
    <t>rs1392676838</t>
  </si>
  <si>
    <t>rs1029422</t>
  </si>
  <si>
    <t>rs1269742401</t>
  </si>
  <si>
    <t>rs754892351</t>
  </si>
  <si>
    <t>rs536891170</t>
  </si>
  <si>
    <t>rs1282577924</t>
  </si>
  <si>
    <t>rs983525396</t>
  </si>
  <si>
    <t>rs73217516</t>
  </si>
  <si>
    <t>rs1166517997</t>
  </si>
  <si>
    <t>chr7_118573790_A_G</t>
  </si>
  <si>
    <t>rs919175503</t>
  </si>
  <si>
    <t>rs1240408285</t>
  </si>
  <si>
    <t>chr7_118857444_G_T</t>
  </si>
  <si>
    <t>rs1355042245</t>
  </si>
  <si>
    <t>rs1169484723</t>
  </si>
  <si>
    <t>rs896036374</t>
  </si>
  <si>
    <t>rs1341678616</t>
  </si>
  <si>
    <t>rs1467934109</t>
  </si>
  <si>
    <t>rs1378043294</t>
  </si>
  <si>
    <t>rs1010996029</t>
  </si>
  <si>
    <t>rs1210890674</t>
  </si>
  <si>
    <t>rs916242829</t>
  </si>
  <si>
    <t>rs575868948</t>
  </si>
  <si>
    <t>rs1168651760</t>
  </si>
  <si>
    <t>rs961790226</t>
  </si>
  <si>
    <t>rs375705999</t>
  </si>
  <si>
    <t>rs1227193226</t>
  </si>
  <si>
    <t>rs1369176729</t>
  </si>
  <si>
    <t>rs972882500</t>
  </si>
  <si>
    <t>rs1279438734</t>
  </si>
  <si>
    <t>rs372084589</t>
  </si>
  <si>
    <t>rs369941249</t>
  </si>
  <si>
    <t>rs1054912930</t>
  </si>
  <si>
    <t>rs897242359</t>
  </si>
  <si>
    <t>rs1315378835</t>
  </si>
  <si>
    <t>rs555317168</t>
  </si>
  <si>
    <t>rs1482849866</t>
  </si>
  <si>
    <t>rs191062359</t>
  </si>
  <si>
    <t>rs1420758689</t>
  </si>
  <si>
    <t>rs1003239201</t>
  </si>
  <si>
    <t>rs1165016173</t>
  </si>
  <si>
    <t>rs1165368730</t>
  </si>
  <si>
    <t>rs1248965561</t>
  </si>
  <si>
    <t>rs939336777</t>
  </si>
  <si>
    <t>rs577595536</t>
  </si>
  <si>
    <t>rs1452453993</t>
  </si>
  <si>
    <t>rs1039375556</t>
  </si>
  <si>
    <t>rs1373447617</t>
  </si>
  <si>
    <t>rs938054301</t>
  </si>
  <si>
    <t>rs547207402</t>
  </si>
  <si>
    <t>rs1289686946</t>
  </si>
  <si>
    <t>rs1269658057</t>
  </si>
  <si>
    <t>rs1177375998</t>
  </si>
  <si>
    <t>rs577555195</t>
  </si>
  <si>
    <t>rs1480342978</t>
  </si>
  <si>
    <t>rs1023087669</t>
  </si>
  <si>
    <t>rs201726943</t>
  </si>
  <si>
    <t>rs866528086</t>
  </si>
  <si>
    <t>chr7_130409860_T_C</t>
  </si>
  <si>
    <t>chr7_130411346_G_A</t>
  </si>
  <si>
    <t>rs1172828375</t>
  </si>
  <si>
    <t>rs1169720339</t>
  </si>
  <si>
    <t>rs1385941775</t>
  </si>
  <si>
    <t>rs1331824856</t>
  </si>
  <si>
    <t>rs75657275</t>
  </si>
  <si>
    <t>rs990361604</t>
  </si>
  <si>
    <t>rs1396821887</t>
  </si>
  <si>
    <t>rs1234103715</t>
  </si>
  <si>
    <t>rs201639640</t>
  </si>
  <si>
    <t>rs1427066814</t>
  </si>
  <si>
    <t>rs1483994497</t>
  </si>
  <si>
    <t>rs933073946</t>
  </si>
  <si>
    <t>rs1252714422</t>
  </si>
  <si>
    <t>rs1006181829</t>
  </si>
  <si>
    <t>rs1003334590</t>
  </si>
  <si>
    <t>rs918543903</t>
  </si>
  <si>
    <t>rs1284011376</t>
  </si>
  <si>
    <t>rs1048509715</t>
  </si>
  <si>
    <t>rs150630032</t>
  </si>
  <si>
    <t>rs1240728521</t>
  </si>
  <si>
    <t>rs946747967</t>
  </si>
  <si>
    <t>rs1852085</t>
  </si>
  <si>
    <t>rs138122417</t>
  </si>
  <si>
    <t>rs73166598</t>
  </si>
  <si>
    <t>rs190066943</t>
  </si>
  <si>
    <t>rs74773884</t>
  </si>
  <si>
    <t>rs1387764472</t>
  </si>
  <si>
    <t>rs970479772</t>
  </si>
  <si>
    <t>rs1203925656</t>
  </si>
  <si>
    <t>rs1296097472</t>
  </si>
  <si>
    <t>rs1255634623</t>
  </si>
  <si>
    <t>rs1442511567</t>
  </si>
  <si>
    <t>rs1403344448</t>
  </si>
  <si>
    <t>rs1311027980</t>
  </si>
  <si>
    <t>rs972628129</t>
  </si>
  <si>
    <t>rs1360740040</t>
  </si>
  <si>
    <t>rs1229163529</t>
  </si>
  <si>
    <t>rs916361748</t>
  </si>
  <si>
    <t>rs947653479</t>
  </si>
  <si>
    <t>rs182046072</t>
  </si>
  <si>
    <t>rs1363028844</t>
  </si>
  <si>
    <t>rs1046233610</t>
  </si>
  <si>
    <t>rs1479638958</t>
  </si>
  <si>
    <t>rs1452575105</t>
  </si>
  <si>
    <t>rs149973037</t>
  </si>
  <si>
    <t>rs62502592</t>
  </si>
  <si>
    <t>rs912700787</t>
  </si>
  <si>
    <t>rs1000616575</t>
  </si>
  <si>
    <t>rs1443531744</t>
  </si>
  <si>
    <t>rs988083805</t>
  </si>
  <si>
    <t>rs528817969</t>
  </si>
  <si>
    <t>rs1449126074</t>
  </si>
  <si>
    <t>rs1289764981</t>
  </si>
  <si>
    <t>rs575405649</t>
  </si>
  <si>
    <t>rs541778901</t>
  </si>
  <si>
    <t>rs548112746</t>
  </si>
  <si>
    <t>rs571684512</t>
  </si>
  <si>
    <t>rs1354639684</t>
  </si>
  <si>
    <t>rs1448598223</t>
  </si>
  <si>
    <t>rs76543670</t>
  </si>
  <si>
    <t>rs1382606156</t>
  </si>
  <si>
    <t>rs117065191</t>
  </si>
  <si>
    <t>rs181795086</t>
  </si>
  <si>
    <t>rs570320504</t>
  </si>
  <si>
    <t>rs185796311</t>
  </si>
  <si>
    <t>rs904396374</t>
  </si>
  <si>
    <t>rs1444229216</t>
  </si>
  <si>
    <t>rs73730116</t>
  </si>
  <si>
    <t>rs1300096338</t>
  </si>
  <si>
    <t>rs148059289</t>
  </si>
  <si>
    <t>rs762064375</t>
  </si>
  <si>
    <t>rs1033355996</t>
  </si>
  <si>
    <t>rs1443791957</t>
  </si>
  <si>
    <t>rs757221908</t>
  </si>
  <si>
    <t>rs74842787</t>
  </si>
  <si>
    <t>rs1239914905</t>
  </si>
  <si>
    <t>rs761913162</t>
  </si>
  <si>
    <t>rs1254281188</t>
  </si>
  <si>
    <t>rs1435904732</t>
  </si>
  <si>
    <t>rs932181141</t>
  </si>
  <si>
    <t>rs551088827</t>
  </si>
  <si>
    <t>rs1042580312</t>
  </si>
  <si>
    <t>rs78808612</t>
  </si>
  <si>
    <t>rs1284240960</t>
  </si>
  <si>
    <t>rs925502872</t>
  </si>
  <si>
    <t>rs192385248</t>
  </si>
  <si>
    <t>rs376267465</t>
  </si>
  <si>
    <t>chr7_20741_C_T</t>
  </si>
  <si>
    <t>rs769338591</t>
  </si>
  <si>
    <t>rs1339519056</t>
  </si>
  <si>
    <t>rs1013930042</t>
  </si>
  <si>
    <t>rs181929804</t>
  </si>
  <si>
    <t>rs983195549</t>
  </si>
  <si>
    <t>rs1196944145</t>
  </si>
  <si>
    <t>rs1019099665</t>
  </si>
  <si>
    <t>rs543353383</t>
  </si>
  <si>
    <t>rs889536485</t>
  </si>
  <si>
    <t>rs553810109</t>
  </si>
  <si>
    <t>rs575327061</t>
  </si>
  <si>
    <t>rs949779206</t>
  </si>
  <si>
    <t>rs1020143564</t>
  </si>
  <si>
    <t>rs1050010030</t>
  </si>
  <si>
    <t>rs79217985</t>
  </si>
  <si>
    <t>rs912404138</t>
  </si>
  <si>
    <t>rs544119145</t>
  </si>
  <si>
    <t>rs1383575429</t>
  </si>
  <si>
    <t>rs188619734</t>
  </si>
  <si>
    <t>rs763387060</t>
  </si>
  <si>
    <t>rs1476355793</t>
  </si>
  <si>
    <t>rs1262554016</t>
  </si>
  <si>
    <t>rs1429380241</t>
  </si>
  <si>
    <t>rs1454470106</t>
  </si>
  <si>
    <t>rs1225358255</t>
  </si>
  <si>
    <t>rs1215774494</t>
  </si>
  <si>
    <t>rs1369238195</t>
  </si>
  <si>
    <t>rs113673402</t>
  </si>
  <si>
    <t>rs190063637</t>
  </si>
  <si>
    <t>rs1018665227</t>
  </si>
  <si>
    <t>rs570552851</t>
  </si>
  <si>
    <t>rs1025887880</t>
  </si>
  <si>
    <t>rs560171832</t>
  </si>
  <si>
    <t>rs1170252641</t>
  </si>
  <si>
    <t>rs1047198268</t>
  </si>
  <si>
    <t>rs981805692</t>
  </si>
  <si>
    <t>rs961473858</t>
  </si>
  <si>
    <t>rs113797657</t>
  </si>
  <si>
    <t>rs1247864454</t>
  </si>
  <si>
    <t>rs527543000</t>
  </si>
  <si>
    <t>rs1197328146</t>
  </si>
  <si>
    <t>rs1343483380</t>
  </si>
  <si>
    <t>rs10273068</t>
  </si>
  <si>
    <t>rs906767551</t>
  </si>
  <si>
    <t>rs1399488975</t>
  </si>
  <si>
    <t>rs57745560</t>
  </si>
  <si>
    <t>rs1298111380</t>
  </si>
  <si>
    <t>rs1053544929</t>
  </si>
  <si>
    <t>rs1401916348</t>
  </si>
  <si>
    <t>rs981352456</t>
  </si>
  <si>
    <t>rs1458041614</t>
  </si>
  <si>
    <t>rs890704781</t>
  </si>
  <si>
    <t>rs189649960</t>
  </si>
  <si>
    <t>rs77834512</t>
  </si>
  <si>
    <t>rs1302984175</t>
  </si>
  <si>
    <t>rs1412133765</t>
  </si>
  <si>
    <t>rs1331949620</t>
  </si>
  <si>
    <t>rs946777068</t>
  </si>
  <si>
    <t>rs140352444</t>
  </si>
  <si>
    <t>rs183462018</t>
  </si>
  <si>
    <t>rs1346241595</t>
  </si>
  <si>
    <t>rs534110313</t>
  </si>
  <si>
    <t>rs186883881</t>
  </si>
  <si>
    <t>rs929744728</t>
  </si>
  <si>
    <t>rs973867813</t>
  </si>
  <si>
    <t>rs1050322364</t>
  </si>
  <si>
    <t>rs1478551734</t>
  </si>
  <si>
    <t>rs1283429518</t>
  </si>
  <si>
    <t>rs1475570670</t>
  </si>
  <si>
    <t>rs1293417163</t>
  </si>
  <si>
    <t>rs1004148314</t>
  </si>
  <si>
    <t>rs189802056</t>
  </si>
  <si>
    <t>rs11977919</t>
  </si>
  <si>
    <t>rs528192760</t>
  </si>
  <si>
    <t>rs1409721243</t>
  </si>
  <si>
    <t>rs1044794150</t>
  </si>
  <si>
    <t>rs1236715996</t>
  </si>
  <si>
    <t>rs1294495237</t>
  </si>
  <si>
    <t>rs1204190784</t>
  </si>
  <si>
    <t>rs1389806042</t>
  </si>
  <si>
    <t>rs1163451436</t>
  </si>
  <si>
    <t>rs1364461534</t>
  </si>
  <si>
    <t>rs552582199</t>
  </si>
  <si>
    <t>rs1159964897</t>
  </si>
  <si>
    <t>rs1031503786</t>
  </si>
  <si>
    <t>rs1019540523</t>
  </si>
  <si>
    <t>rs1022235917</t>
  </si>
  <si>
    <t>rs59889872</t>
  </si>
  <si>
    <t>rs910093198</t>
  </si>
  <si>
    <t>rs1230943562</t>
  </si>
  <si>
    <t>rs929938201</t>
  </si>
  <si>
    <t>rs1340062873</t>
  </si>
  <si>
    <t>rs960411723</t>
  </si>
  <si>
    <t>rs760658592</t>
  </si>
  <si>
    <t>rs144395732</t>
  </si>
  <si>
    <t>rs533136815</t>
  </si>
  <si>
    <t>rs10280558</t>
  </si>
  <si>
    <t>rs150055333</t>
  </si>
  <si>
    <t>rs12673774</t>
  </si>
  <si>
    <t>rs1378802711</t>
  </si>
  <si>
    <t>rs949301175</t>
  </si>
  <si>
    <t>rs1257794262</t>
  </si>
  <si>
    <t>rs140096158</t>
  </si>
  <si>
    <t>rs11973109</t>
  </si>
  <si>
    <t>rs1456878380</t>
  </si>
  <si>
    <t>rs796974062</t>
  </si>
  <si>
    <t>rs546122891</t>
  </si>
  <si>
    <t>rs974876292</t>
  </si>
  <si>
    <t>chr7_56880015_A_G</t>
  </si>
  <si>
    <t>chr7_56914397_G_A</t>
  </si>
  <si>
    <t>chr7_57038640_A_G</t>
  </si>
  <si>
    <t>chr7_57539843_G_C</t>
  </si>
  <si>
    <t>rs1194531654</t>
  </si>
  <si>
    <t>rs1219641395</t>
  </si>
  <si>
    <t>rs562070194</t>
  </si>
  <si>
    <t>rs112730237</t>
  </si>
  <si>
    <t>rs1278767497</t>
  </si>
  <si>
    <t>rs1214474731</t>
  </si>
  <si>
    <t>rs1390516161</t>
  </si>
  <si>
    <t>rs1209622992</t>
  </si>
  <si>
    <t>rs1381025449</t>
  </si>
  <si>
    <t>rs931778280</t>
  </si>
  <si>
    <t>rs1394251785</t>
  </si>
  <si>
    <t>rs970833039</t>
  </si>
  <si>
    <t>rs4352729</t>
  </si>
  <si>
    <t>rs1024400791</t>
  </si>
  <si>
    <t>rs1245178236</t>
  </si>
  <si>
    <t>rs1457267158</t>
  </si>
  <si>
    <t>rs1195844908</t>
  </si>
  <si>
    <t>rs942427824</t>
  </si>
  <si>
    <t>rs973136784</t>
  </si>
  <si>
    <t>rs62455025</t>
  </si>
  <si>
    <t>rs879663516</t>
  </si>
  <si>
    <t>rs1017836988</t>
  </si>
  <si>
    <t>rs1312725878</t>
  </si>
  <si>
    <t>rs915479064</t>
  </si>
  <si>
    <t>rs1406906395</t>
  </si>
  <si>
    <t>rs940754312</t>
  </si>
  <si>
    <t>rs1174801707</t>
  </si>
  <si>
    <t>rs999970497</t>
  </si>
  <si>
    <t>rs1192095098</t>
  </si>
  <si>
    <t>rs1023994340</t>
  </si>
  <si>
    <t>rs188433194</t>
  </si>
  <si>
    <t>rs190067294</t>
  </si>
  <si>
    <t>rs1396180193</t>
  </si>
  <si>
    <t>rs1357048123</t>
  </si>
  <si>
    <t>rs552192942</t>
  </si>
  <si>
    <t>rs978353760</t>
  </si>
  <si>
    <t>rs1347689884</t>
  </si>
  <si>
    <t>rs1319026207</t>
  </si>
  <si>
    <t>rs1292842651</t>
  </si>
  <si>
    <t>rs1393490519</t>
  </si>
  <si>
    <t>rs1315897845</t>
  </si>
  <si>
    <t>rs895600606</t>
  </si>
  <si>
    <t>rs1206886434</t>
  </si>
  <si>
    <t>rs185450715</t>
  </si>
  <si>
    <t>chr7_72016909_G_A</t>
  </si>
  <si>
    <t>rs544619017</t>
  </si>
  <si>
    <t>chr7_73345904_G_A</t>
  </si>
  <si>
    <t>rs556305558</t>
  </si>
  <si>
    <t>chr7_73566971_T_C</t>
  </si>
  <si>
    <t>rs368537642</t>
  </si>
  <si>
    <t>rs1369324021</t>
  </si>
  <si>
    <t>rs1293884002</t>
  </si>
  <si>
    <t>rs944175257</t>
  </si>
  <si>
    <t>rs1241402341</t>
  </si>
  <si>
    <t>rs890706123</t>
  </si>
  <si>
    <t>rs1222326213</t>
  </si>
  <si>
    <t>rs928676936</t>
  </si>
  <si>
    <t>rs565765699</t>
  </si>
  <si>
    <t>rs1352967568</t>
  </si>
  <si>
    <t>rs912340927</t>
  </si>
  <si>
    <t>rs1365951700</t>
  </si>
  <si>
    <t>rs1324280661</t>
  </si>
  <si>
    <t>rs1422710877</t>
  </si>
  <si>
    <t>rs947909329</t>
  </si>
  <si>
    <t>rs1005209018</t>
  </si>
  <si>
    <t>rs764113148</t>
  </si>
  <si>
    <t>rs569419507</t>
  </si>
  <si>
    <t>rs1182116141</t>
  </si>
  <si>
    <t>rs1207468520</t>
  </si>
  <si>
    <t>rs1438626617</t>
  </si>
  <si>
    <t>rs191166016</t>
  </si>
  <si>
    <t>chr7_84250428_C_G</t>
  </si>
  <si>
    <t>rs912113146</t>
  </si>
  <si>
    <t>rs879510346</t>
  </si>
  <si>
    <t>rs1252191947</t>
  </si>
  <si>
    <t>rs921623909</t>
  </si>
  <si>
    <t>rs577648186</t>
  </si>
  <si>
    <t>rs111466180</t>
  </si>
  <si>
    <t>rs1279068618</t>
  </si>
  <si>
    <t>rs1399249838</t>
  </si>
  <si>
    <t>rs1175810737</t>
  </si>
  <si>
    <t>rs953567426</t>
  </si>
  <si>
    <t>rs187270386</t>
  </si>
  <si>
    <t>rs1268690574</t>
  </si>
  <si>
    <t>rs572634845</t>
  </si>
  <si>
    <t>rs1216460655</t>
  </si>
  <si>
    <t>rs1010595694</t>
  </si>
  <si>
    <t>rs960964029</t>
  </si>
  <si>
    <t>rs1230317709</t>
  </si>
  <si>
    <t>rs1009253684</t>
  </si>
  <si>
    <t>rs1007678751</t>
  </si>
  <si>
    <t>rs1031468052</t>
  </si>
  <si>
    <t>rs1182682804</t>
  </si>
  <si>
    <t>rs552734674</t>
  </si>
  <si>
    <t>rs976254260</t>
  </si>
  <si>
    <t>rs563550438</t>
  </si>
  <si>
    <t>rs139485820</t>
  </si>
  <si>
    <t>rs1029002795</t>
  </si>
  <si>
    <t>rs190445899</t>
  </si>
  <si>
    <t>rs1332398278</t>
  </si>
  <si>
    <t>rs775428803</t>
  </si>
  <si>
    <t>rs1383716994</t>
  </si>
  <si>
    <t>rs10277247</t>
  </si>
  <si>
    <t>rs1413214282</t>
  </si>
  <si>
    <t>rs1336487575</t>
  </si>
  <si>
    <t>rs1199434108</t>
  </si>
  <si>
    <t>rs974569653</t>
  </si>
  <si>
    <t>rs1017290107</t>
  </si>
  <si>
    <t>rs149615049</t>
  </si>
  <si>
    <t>rs1338578451</t>
  </si>
  <si>
    <t>rs528630762</t>
  </si>
  <si>
    <t>rs1166789943</t>
  </si>
  <si>
    <t>rs73710822</t>
  </si>
  <si>
    <t>rs946864530</t>
  </si>
  <si>
    <t>rs545890427</t>
  </si>
  <si>
    <t>rs185807524</t>
  </si>
  <si>
    <t>rs1017801846</t>
  </si>
  <si>
    <t>rs1373690378</t>
  </si>
  <si>
    <t>rs1034994972</t>
  </si>
  <si>
    <t>rs1421977400</t>
  </si>
  <si>
    <t>rs6967144</t>
  </si>
  <si>
    <t>rs796363009</t>
  </si>
  <si>
    <t>rs931092877</t>
  </si>
  <si>
    <t>chr7_97382193_G_T</t>
  </si>
  <si>
    <t>rs13244662</t>
  </si>
  <si>
    <t>rs1408328879</t>
  </si>
  <si>
    <t>rs899412509</t>
  </si>
  <si>
    <t>rs1053793456</t>
  </si>
  <si>
    <t>rs151052207</t>
  </si>
  <si>
    <t>chr7_98303907_G_C</t>
  </si>
  <si>
    <t>rs1333823895</t>
  </si>
  <si>
    <t>rs1241256743</t>
  </si>
  <si>
    <t>rs944892836</t>
  </si>
  <si>
    <t>rs76926298</t>
  </si>
  <si>
    <t>rs1426627711</t>
  </si>
  <si>
    <t>rs1233429132</t>
  </si>
  <si>
    <t>rs952956696</t>
  </si>
  <si>
    <t>rs899733213</t>
  </si>
  <si>
    <t>rs1013957656</t>
  </si>
  <si>
    <t>rs538526015</t>
  </si>
  <si>
    <t>chr7_101902754_G_T</t>
  </si>
  <si>
    <t>chr7_101916170_C_T</t>
  </si>
  <si>
    <t>rs1478375813</t>
  </si>
  <si>
    <t>rs1333344537</t>
  </si>
  <si>
    <t>rs1291045528</t>
  </si>
  <si>
    <t>rs558969880</t>
  </si>
  <si>
    <t>rs1472931939</t>
  </si>
  <si>
    <t>rs567963654</t>
  </si>
  <si>
    <t>rs1392934427</t>
  </si>
  <si>
    <t>rs60681101</t>
  </si>
  <si>
    <t>rs1446118381</t>
  </si>
  <si>
    <t>rs1361454114</t>
  </si>
  <si>
    <t>rs1339167637</t>
  </si>
  <si>
    <t>rs1311188530</t>
  </si>
  <si>
    <t>rs1214659345</t>
  </si>
  <si>
    <t>rs1204556364</t>
  </si>
  <si>
    <t>rs78372722</t>
  </si>
  <si>
    <t>rs186885333</t>
  </si>
  <si>
    <t>rs1017337232</t>
  </si>
  <si>
    <t>rs918452603</t>
  </si>
  <si>
    <t>rs540977049</t>
  </si>
  <si>
    <t>rs1345369743</t>
  </si>
  <si>
    <t>rs1015413915</t>
  </si>
  <si>
    <t>rs1237352244</t>
  </si>
  <si>
    <t>rs139282904</t>
  </si>
  <si>
    <t>rs894246287</t>
  </si>
  <si>
    <t>rs1006519171</t>
  </si>
  <si>
    <t>rs1234744861</t>
  </si>
  <si>
    <t>rs959006601</t>
  </si>
  <si>
    <t>rs886379832</t>
  </si>
  <si>
    <t>rs1302334864</t>
  </si>
  <si>
    <t>rs571234578</t>
  </si>
  <si>
    <t>rs552037268</t>
  </si>
  <si>
    <t>rs931812852</t>
  </si>
  <si>
    <t>rs994680870</t>
  </si>
  <si>
    <t>rs117854808</t>
  </si>
  <si>
    <t>rs1240285514</t>
  </si>
  <si>
    <t>rs1417894558</t>
  </si>
  <si>
    <t>rs1313867814</t>
  </si>
  <si>
    <t>rs1464023855</t>
  </si>
  <si>
    <t>rs1256952906</t>
  </si>
  <si>
    <t>rs1298547528</t>
  </si>
  <si>
    <t>rs941495855</t>
  </si>
  <si>
    <t>rs1180387694</t>
  </si>
  <si>
    <t>rs528403764</t>
  </si>
  <si>
    <t>rs2193249</t>
  </si>
  <si>
    <t>rs907272566</t>
  </si>
  <si>
    <t>rs1472532380</t>
  </si>
  <si>
    <t>rs534798475</t>
  </si>
  <si>
    <t>rs114348671</t>
  </si>
  <si>
    <t>rs533633019</t>
  </si>
  <si>
    <t>rs760050571</t>
  </si>
  <si>
    <t>rs534304610</t>
  </si>
  <si>
    <t>rs985821420</t>
  </si>
  <si>
    <t>rs1476926170</t>
  </si>
  <si>
    <t>rs1394360658</t>
  </si>
  <si>
    <t>rs2172630</t>
  </si>
  <si>
    <t>rs1266318351</t>
  </si>
  <si>
    <t>rs1256003416</t>
  </si>
  <si>
    <t>rs114235600</t>
  </si>
  <si>
    <t>rs1266559021</t>
  </si>
  <si>
    <t>rs563095268</t>
  </si>
  <si>
    <t>rs1031103968</t>
  </si>
  <si>
    <t>rs1392233668</t>
  </si>
  <si>
    <t>rs79262062</t>
  </si>
  <si>
    <t>rs932377921</t>
  </si>
  <si>
    <t>rs36121880</t>
  </si>
  <si>
    <t>rs1259958072</t>
  </si>
  <si>
    <t>rs900657360</t>
  </si>
  <si>
    <t>rs564472559</t>
  </si>
  <si>
    <t>rs1356545501</t>
  </si>
  <si>
    <t>rs147788294</t>
  </si>
  <si>
    <t>chr7_116531812_T_A</t>
  </si>
  <si>
    <t>rs192117154</t>
  </si>
  <si>
    <t>rs1401961526</t>
  </si>
  <si>
    <t>rs1422719521</t>
  </si>
  <si>
    <t>rs1451142610</t>
  </si>
  <si>
    <t>rs988485881</t>
  </si>
  <si>
    <t>rs1341145101</t>
  </si>
  <si>
    <t>rs181860807</t>
  </si>
  <si>
    <t>rs1172804351</t>
  </si>
  <si>
    <t>rs1481820437</t>
  </si>
  <si>
    <t>rs1002248638</t>
  </si>
  <si>
    <t>rs60029532</t>
  </si>
  <si>
    <t>rs1300604388</t>
  </si>
  <si>
    <t>rs926277421</t>
  </si>
  <si>
    <t>rs1481555911</t>
  </si>
  <si>
    <t>rs149185440</t>
  </si>
  <si>
    <t>rs556189448</t>
  </si>
  <si>
    <t>rs550485158</t>
  </si>
  <si>
    <t>rs1327875355</t>
  </si>
  <si>
    <t>rs552323760</t>
  </si>
  <si>
    <t>rs1038777470</t>
  </si>
  <si>
    <t>rs1271656869</t>
  </si>
  <si>
    <t>rs1365061379</t>
  </si>
  <si>
    <t>rs1469493164</t>
  </si>
  <si>
    <t>rs1183278347</t>
  </si>
  <si>
    <t>rs1187127780</t>
  </si>
  <si>
    <t>rs1047180578</t>
  </si>
  <si>
    <t>rs1262800652</t>
  </si>
  <si>
    <t>rs550986666</t>
  </si>
  <si>
    <t>rs1451132559</t>
  </si>
  <si>
    <t>rs985462947</t>
  </si>
  <si>
    <t>rs964998590</t>
  </si>
  <si>
    <t>rs975806532</t>
  </si>
  <si>
    <t>rs1175362787</t>
  </si>
  <si>
    <t>rs1013914019</t>
  </si>
  <si>
    <t>rs1444249316</t>
  </si>
  <si>
    <t>rs543791246</t>
  </si>
  <si>
    <t>rs7799938</t>
  </si>
  <si>
    <t>rs866092271</t>
  </si>
  <si>
    <t>rs550638176</t>
  </si>
  <si>
    <t>rs994793533</t>
  </si>
  <si>
    <t>rs1033451622</t>
  </si>
  <si>
    <t>rs940311776</t>
  </si>
  <si>
    <t>rs1217243096</t>
  </si>
  <si>
    <t>rs1450133889</t>
  </si>
  <si>
    <t>rs1268952243</t>
  </si>
  <si>
    <t>rs1336536587</t>
  </si>
  <si>
    <t>rs942225392</t>
  </si>
  <si>
    <t>rs1156897918</t>
  </si>
  <si>
    <t>rs1008741568</t>
  </si>
  <si>
    <t>rs1287476188</t>
  </si>
  <si>
    <t>rs189293869</t>
  </si>
  <si>
    <t>rs1254429564</t>
  </si>
  <si>
    <t>rs28954098</t>
  </si>
  <si>
    <t>rs551582880</t>
  </si>
  <si>
    <t>rs879403742</t>
  </si>
  <si>
    <t>rs910097585</t>
  </si>
  <si>
    <t>rs75973243</t>
  </si>
  <si>
    <t>rs893514279</t>
  </si>
  <si>
    <t>rs566902404</t>
  </si>
  <si>
    <t>rs1014042014</t>
  </si>
  <si>
    <t>rs560906542</t>
  </si>
  <si>
    <t>rs955472688</t>
  </si>
  <si>
    <t>rs1181267976</t>
  </si>
  <si>
    <t>rs1442764032</t>
  </si>
  <si>
    <t>chr7_130050182_G_A</t>
  </si>
  <si>
    <t>chr7_130332596_G_A</t>
  </si>
  <si>
    <t>chr7_130367218_A_G</t>
  </si>
  <si>
    <t>rs1013019220</t>
  </si>
  <si>
    <t>rs76778388</t>
  </si>
  <si>
    <t>rs1389806701</t>
  </si>
  <si>
    <t>rs914093070</t>
  </si>
  <si>
    <t>rs4728252</t>
  </si>
  <si>
    <t>rs868171617</t>
  </si>
  <si>
    <t>rs185469798</t>
  </si>
  <si>
    <t>rs1294523444</t>
  </si>
  <si>
    <t>rs1053160042</t>
  </si>
  <si>
    <t>rs183881761</t>
  </si>
  <si>
    <t>rs1342230322</t>
  </si>
  <si>
    <t>rs1110588</t>
  </si>
  <si>
    <t>rs1376799758</t>
  </si>
  <si>
    <t>rs891177050</t>
  </si>
  <si>
    <t>rs145673054</t>
  </si>
  <si>
    <t>rs1398855872</t>
  </si>
  <si>
    <t>rs1342407420</t>
  </si>
  <si>
    <t>rs930901085</t>
  </si>
  <si>
    <t>rs1315474414</t>
  </si>
  <si>
    <t>rs191522989</t>
  </si>
  <si>
    <t>rs1464031876</t>
  </si>
  <si>
    <t>rs1254691102</t>
  </si>
  <si>
    <t>rs529339200</t>
  </si>
  <si>
    <t>rs1306086586</t>
  </si>
  <si>
    <t>rs920826747</t>
  </si>
  <si>
    <t>rs1010527135</t>
  </si>
  <si>
    <t>rs767908273</t>
  </si>
  <si>
    <t>rs1366542538</t>
  </si>
  <si>
    <t>rs1221947787</t>
  </si>
  <si>
    <t>rs558141963</t>
  </si>
  <si>
    <t>rs1418565010</t>
  </si>
  <si>
    <t>rs1464736978</t>
  </si>
  <si>
    <t>rs1435174288</t>
  </si>
  <si>
    <t>rs763803330</t>
  </si>
  <si>
    <t>rs1370228277</t>
  </si>
  <si>
    <t>rs936225469</t>
  </si>
  <si>
    <t>rs906125170</t>
  </si>
  <si>
    <t>rs543412555</t>
  </si>
  <si>
    <t>rs1385045408</t>
  </si>
  <si>
    <t>rs185432722</t>
  </si>
  <si>
    <t>rs538023032</t>
  </si>
  <si>
    <t>rs1282490444</t>
  </si>
  <si>
    <t>rs189341989</t>
  </si>
  <si>
    <t>rs1049176552</t>
  </si>
  <si>
    <t>rs73456347</t>
  </si>
  <si>
    <t>rs1002791297</t>
  </si>
  <si>
    <t>rs182116142</t>
  </si>
  <si>
    <t>rs1292909385</t>
  </si>
  <si>
    <t>rs1018394335</t>
  </si>
  <si>
    <t>rs1162881670</t>
  </si>
  <si>
    <t>rs1206900663</t>
  </si>
  <si>
    <t>rs1479219169</t>
  </si>
  <si>
    <t>rs189131846</t>
  </si>
  <si>
    <t>rs954264487</t>
  </si>
  <si>
    <t>rs760007786</t>
  </si>
  <si>
    <t>rs1181299727</t>
  </si>
  <si>
    <t>rs1302488910</t>
  </si>
  <si>
    <t>rs1450298885</t>
  </si>
  <si>
    <t>rs536117291</t>
  </si>
  <si>
    <t>rs1310735083</t>
  </si>
  <si>
    <t>rs1376542731</t>
  </si>
  <si>
    <t>rs1183006427</t>
  </si>
  <si>
    <t>rs1249338408</t>
  </si>
  <si>
    <t>rs998564277</t>
  </si>
  <si>
    <t>rs1441377658</t>
  </si>
  <si>
    <t>rs1180134759</t>
  </si>
  <si>
    <t>rs943905737</t>
  </si>
  <si>
    <t>rs987904139</t>
  </si>
  <si>
    <t>rs1449823974</t>
  </si>
  <si>
    <t>rs114892087</t>
  </si>
  <si>
    <t>rs1200794906</t>
  </si>
  <si>
    <t>rs1333460535</t>
  </si>
  <si>
    <t>rs1164793896</t>
  </si>
  <si>
    <t>rs1161891094</t>
  </si>
  <si>
    <t>chr7_140776441_A_G</t>
  </si>
  <si>
    <t>rs1265040635</t>
  </si>
  <si>
    <t>rs12703374</t>
  </si>
  <si>
    <t>rs1411433882</t>
  </si>
  <si>
    <t>rs145554271</t>
  </si>
  <si>
    <t>chr7_141610449_G_C</t>
  </si>
  <si>
    <t>chr7_141876130_G_A</t>
  </si>
  <si>
    <t>rs1008472367</t>
  </si>
  <si>
    <t>rs149414258</t>
  </si>
  <si>
    <t>chr7_141953812_G_A</t>
  </si>
  <si>
    <t>rs1202436243</t>
  </si>
  <si>
    <t>rs955042277</t>
  </si>
  <si>
    <t>rs960494997</t>
  </si>
  <si>
    <t>rs936726268</t>
  </si>
  <si>
    <t>rs1452331865</t>
  </si>
  <si>
    <t>rs117350005</t>
  </si>
  <si>
    <t>rs1286378445</t>
  </si>
  <si>
    <t>rs1370576353</t>
  </si>
  <si>
    <t>rs1474290814</t>
  </si>
  <si>
    <t>rs1360284683</t>
  </si>
  <si>
    <t>rs79149852</t>
  </si>
  <si>
    <t>rs1283446875</t>
  </si>
  <si>
    <t>rs927119579</t>
  </si>
  <si>
    <t>rs1299674944</t>
  </si>
  <si>
    <t>rs77940009</t>
  </si>
  <si>
    <t>rs1481079075</t>
  </si>
  <si>
    <t>rs1285939218</t>
  </si>
  <si>
    <t>rs1342340511</t>
  </si>
  <si>
    <t>rs1351312137</t>
  </si>
  <si>
    <t>rs1251259135</t>
  </si>
  <si>
    <t>rs116845058</t>
  </si>
  <si>
    <t>rs75235771</t>
  </si>
  <si>
    <t>rs1181045734</t>
  </si>
  <si>
    <t>rs922007765</t>
  </si>
  <si>
    <t>rs556898634</t>
  </si>
  <si>
    <t>rs1202791473</t>
  </si>
  <si>
    <t>rs1473129500</t>
  </si>
  <si>
    <t>rs187199101</t>
  </si>
  <si>
    <t>rs979985717</t>
  </si>
  <si>
    <t>rs1018377466</t>
  </si>
  <si>
    <t>rs570585075</t>
  </si>
  <si>
    <t>rs1052802142</t>
  </si>
  <si>
    <t>rs191508839</t>
  </si>
  <si>
    <t>rs572896263</t>
  </si>
  <si>
    <t>rs1420686783</t>
  </si>
  <si>
    <t>rs537385312</t>
  </si>
  <si>
    <t>rs181285708</t>
  </si>
  <si>
    <t>rs2527052</t>
  </si>
  <si>
    <t>rs533037759</t>
  </si>
  <si>
    <t>rs1525095</t>
  </si>
  <si>
    <t>chr7_147973814_A_G</t>
  </si>
  <si>
    <t>rs540834365</t>
  </si>
  <si>
    <t>rs554355841</t>
  </si>
  <si>
    <t>rs573315227</t>
  </si>
  <si>
    <t>rs944446204</t>
  </si>
  <si>
    <t>rs1431866121</t>
  </si>
  <si>
    <t>rs1342644783</t>
  </si>
  <si>
    <t>rs1449272747</t>
  </si>
  <si>
    <t>rs138835712</t>
  </si>
  <si>
    <t>rs1254325958</t>
  </si>
  <si>
    <t>rs116762755</t>
  </si>
  <si>
    <t>rs183669498</t>
  </si>
  <si>
    <t>rs1055204411</t>
  </si>
  <si>
    <t>rs889681548</t>
  </si>
  <si>
    <t>rs560588519</t>
  </si>
  <si>
    <t>rs1321171292</t>
  </si>
  <si>
    <t>rs563208594</t>
  </si>
  <si>
    <t>rs1249121512</t>
  </si>
  <si>
    <t>rs1188519882</t>
  </si>
  <si>
    <t>rs1484849906</t>
  </si>
  <si>
    <t>rs1307001266</t>
  </si>
  <si>
    <t>rs1298218838</t>
  </si>
  <si>
    <t>rs1207659766</t>
  </si>
  <si>
    <t>rs532476229</t>
  </si>
  <si>
    <t>rs1015528915</t>
  </si>
  <si>
    <t>rs182015107</t>
  </si>
  <si>
    <t>rs1430652959</t>
  </si>
  <si>
    <t>rs909787774</t>
  </si>
  <si>
    <t>rs918305788</t>
  </si>
  <si>
    <t>rs150132526</t>
  </si>
  <si>
    <t>rs1305161373</t>
  </si>
  <si>
    <t>rs1431469686</t>
  </si>
  <si>
    <t>chr7_154188193_A_G</t>
  </si>
  <si>
    <t>rs1253162234</t>
  </si>
  <si>
    <t>rs114137477</t>
  </si>
  <si>
    <t>rs922896077</t>
  </si>
  <si>
    <t>rs762103374</t>
  </si>
  <si>
    <t>rs564500196</t>
  </si>
  <si>
    <t>rs973023953</t>
  </si>
  <si>
    <t>rs1021222698</t>
  </si>
  <si>
    <t>rs912488280</t>
  </si>
  <si>
    <t>rs192738075</t>
  </si>
  <si>
    <t>rs929554142</t>
  </si>
  <si>
    <t>rs1381122045</t>
  </si>
  <si>
    <t>rs897296669</t>
  </si>
  <si>
    <t>rs535063063</t>
  </si>
  <si>
    <t>rs1466788851</t>
  </si>
  <si>
    <t>rs368429309</t>
  </si>
  <si>
    <t>rs1028307013</t>
  </si>
  <si>
    <t>rs545405447</t>
  </si>
  <si>
    <t>rs975203099</t>
  </si>
  <si>
    <t>rs946034676</t>
  </si>
  <si>
    <t>rs1004351291</t>
  </si>
  <si>
    <t>rs951172127</t>
  </si>
  <si>
    <t>rs553632901</t>
  </si>
  <si>
    <t>rs1190685820</t>
  </si>
  <si>
    <t>rs540099330</t>
  </si>
  <si>
    <t>rs1221010887</t>
  </si>
  <si>
    <t>rs1483623071</t>
  </si>
  <si>
    <t>rs12538159</t>
  </si>
  <si>
    <t>rs1243440472</t>
  </si>
  <si>
    <t>rs1262821056</t>
  </si>
  <si>
    <t>rs1333633379</t>
  </si>
  <si>
    <t>rs1182112680</t>
  </si>
  <si>
    <t>rs956107909</t>
  </si>
  <si>
    <t>rs944073760</t>
  </si>
  <si>
    <t>rs891171574</t>
  </si>
  <si>
    <t>rs528135391</t>
  </si>
  <si>
    <t>rs1216138900</t>
  </si>
  <si>
    <t>rs1265165080</t>
  </si>
  <si>
    <t>rs528808822</t>
  </si>
  <si>
    <t>rs909277073</t>
  </si>
  <si>
    <t>rs544725513</t>
  </si>
  <si>
    <t>rs1482522462</t>
  </si>
  <si>
    <t>rs116530855</t>
  </si>
  <si>
    <t>rs1362387885</t>
  </si>
  <si>
    <t>rs866356037</t>
  </si>
  <si>
    <t>rs12699496</t>
  </si>
  <si>
    <t>rs574186806</t>
  </si>
  <si>
    <t>rs200324614</t>
  </si>
  <si>
    <t>rs1031046349</t>
  </si>
  <si>
    <t>rs1175201369</t>
  </si>
  <si>
    <t>rs1456208265</t>
  </si>
  <si>
    <t>rs60249999</t>
  </si>
  <si>
    <t>rs1200271317</t>
  </si>
  <si>
    <t>rs1015596595</t>
  </si>
  <si>
    <t>rs1045109092</t>
  </si>
  <si>
    <t>rs983570371</t>
  </si>
  <si>
    <t>rs4351336</t>
  </si>
  <si>
    <t>rs1053871376</t>
  </si>
  <si>
    <t>rs1345914412</t>
  </si>
  <si>
    <t>rs1010699787</t>
  </si>
  <si>
    <t>rs750402947</t>
  </si>
  <si>
    <t>rs1428718537</t>
  </si>
  <si>
    <t>rs959936697</t>
  </si>
  <si>
    <t>rs959302307</t>
  </si>
  <si>
    <t>rs78828264</t>
  </si>
  <si>
    <t>rs140731848</t>
  </si>
  <si>
    <t>rs1279569588</t>
  </si>
  <si>
    <t>rs899977351</t>
  </si>
  <si>
    <t>rs980535879</t>
  </si>
  <si>
    <t>rs980349261</t>
  </si>
  <si>
    <t>rs569516242</t>
  </si>
  <si>
    <t>rs1371590337</t>
  </si>
  <si>
    <t>rs1055974809</t>
  </si>
  <si>
    <t>rs919999028</t>
  </si>
  <si>
    <t>chr7_28366789_G_A</t>
  </si>
  <si>
    <t>rs111933149</t>
  </si>
  <si>
    <t>rs557456135</t>
  </si>
  <si>
    <t>rs937061327</t>
  </si>
  <si>
    <t>rs547786744</t>
  </si>
  <si>
    <t>rs567241526</t>
  </si>
  <si>
    <t>rs1413843201</t>
  </si>
  <si>
    <t>rs1378883144</t>
  </si>
  <si>
    <t>rs317711</t>
  </si>
  <si>
    <t>rs1182152161</t>
  </si>
  <si>
    <t>rs2040756</t>
  </si>
  <si>
    <t>rs1390028514</t>
  </si>
  <si>
    <t>rs149571909</t>
  </si>
  <si>
    <t>rs934871823</t>
  </si>
  <si>
    <t>rs991032766</t>
  </si>
  <si>
    <t>rs1453058737</t>
  </si>
  <si>
    <t>rs892488881</t>
  </si>
  <si>
    <t>rs780642230</t>
  </si>
  <si>
    <t>rs1401796678</t>
  </si>
  <si>
    <t>rs1460554536</t>
  </si>
  <si>
    <t>rs1394434093</t>
  </si>
  <si>
    <t>rs191393489</t>
  </si>
  <si>
    <t>rs1187727722</t>
  </si>
  <si>
    <t>rs1215115357</t>
  </si>
  <si>
    <t>rs939116112</t>
  </si>
  <si>
    <t>rs968922298</t>
  </si>
  <si>
    <t>rs1475934430</t>
  </si>
  <si>
    <t>rs549201139</t>
  </si>
  <si>
    <t>rs6953793</t>
  </si>
  <si>
    <t>rs986638635</t>
  </si>
  <si>
    <t>rs1368486180</t>
  </si>
  <si>
    <t>rs1178342710</t>
  </si>
  <si>
    <t>rs1024896069</t>
  </si>
  <si>
    <t>rs1036831615</t>
  </si>
  <si>
    <t>rs759014500</t>
  </si>
  <si>
    <t>rs184077941</t>
  </si>
  <si>
    <t>rs1363784719</t>
  </si>
  <si>
    <t>rs565093931</t>
  </si>
  <si>
    <t>rs28619883</t>
  </si>
  <si>
    <t>rs11760829</t>
  </si>
  <si>
    <t>rs1462229631</t>
  </si>
  <si>
    <t>rs943503570</t>
  </si>
  <si>
    <t>rs924102791</t>
  </si>
  <si>
    <t>rs111256576</t>
  </si>
  <si>
    <t>rs1046899418</t>
  </si>
  <si>
    <t>rs917994807</t>
  </si>
  <si>
    <t>rs748273624</t>
  </si>
  <si>
    <t>rs1309264469</t>
  </si>
  <si>
    <t>rs1490337190</t>
  </si>
  <si>
    <t>rs1237973649</t>
  </si>
  <si>
    <t>rs1410968516</t>
  </si>
  <si>
    <t>rs1421012690</t>
  </si>
  <si>
    <t>rs1216509560</t>
  </si>
  <si>
    <t>rs115986859</t>
  </si>
  <si>
    <t>rs76251865</t>
  </si>
  <si>
    <t>rs928111436</t>
  </si>
  <si>
    <t>rs114834042</t>
  </si>
  <si>
    <t>rs1230919370</t>
  </si>
  <si>
    <t>rs1052564761</t>
  </si>
  <si>
    <t>rs866183175</t>
  </si>
  <si>
    <t>rs1400883698</t>
  </si>
  <si>
    <t>rs1207827161</t>
  </si>
  <si>
    <t>rs773650274</t>
  </si>
  <si>
    <t>rs1439993414</t>
  </si>
  <si>
    <t>rs1449406914</t>
  </si>
  <si>
    <t>rs892018764</t>
  </si>
  <si>
    <t>rs1238376028</t>
  </si>
  <si>
    <t>rs1417576966</t>
  </si>
  <si>
    <t>rs566443598</t>
  </si>
  <si>
    <t>rs951539085</t>
  </si>
  <si>
    <t>rs947023013</t>
  </si>
  <si>
    <t>rs1393061994</t>
  </si>
  <si>
    <t>rs1323534976</t>
  </si>
  <si>
    <t>rs188357187</t>
  </si>
  <si>
    <t>rs1373977296</t>
  </si>
  <si>
    <t>rs1354177227</t>
  </si>
  <si>
    <t>rs2286083</t>
  </si>
  <si>
    <t>rs1047807418</t>
  </si>
  <si>
    <t>rs1184437603</t>
  </si>
  <si>
    <t>rs1487122212</t>
  </si>
  <si>
    <t>rs1400127094</t>
  </si>
  <si>
    <t>rs1026723721</t>
  </si>
  <si>
    <t>rs1045334085</t>
  </si>
  <si>
    <t>rs1254393716</t>
  </si>
  <si>
    <t>rs180677178</t>
  </si>
  <si>
    <t>rs1348772606</t>
  </si>
  <si>
    <t>chr7_39723518_A_T</t>
  </si>
  <si>
    <t>rs1012759230</t>
  </si>
  <si>
    <t>rs1389344116</t>
  </si>
  <si>
    <t>rs552669229</t>
  </si>
  <si>
    <t>rs746636230</t>
  </si>
  <si>
    <t>rs550366277</t>
  </si>
  <si>
    <t>rs1169149650</t>
  </si>
  <si>
    <t>rs1044388705</t>
  </si>
  <si>
    <t>rs1406690606</t>
  </si>
  <si>
    <t>rs935493355</t>
  </si>
  <si>
    <t>rs972940040</t>
  </si>
  <si>
    <t>rs965946334</t>
  </si>
  <si>
    <t>rs55766615</t>
  </si>
  <si>
    <t>rs1436342312</t>
  </si>
  <si>
    <t>rs117797113</t>
  </si>
  <si>
    <t>rs1025225960</t>
  </si>
  <si>
    <t>rs1406157454</t>
  </si>
  <si>
    <t>rs1477386384</t>
  </si>
  <si>
    <t>rs1176015187</t>
  </si>
  <si>
    <t>rs1438530489</t>
  </si>
  <si>
    <t>rs1284128564</t>
  </si>
  <si>
    <t>rs948537202</t>
  </si>
  <si>
    <t>rs1314020051</t>
  </si>
  <si>
    <t>rs1200804782</t>
  </si>
  <si>
    <t>rs950525465</t>
  </si>
  <si>
    <t>rs765700717</t>
  </si>
  <si>
    <t>rs901634579</t>
  </si>
  <si>
    <t>rs1191233637</t>
  </si>
  <si>
    <t>rs1429935333</t>
  </si>
  <si>
    <t>rs143884924</t>
  </si>
  <si>
    <t>rs1412024485</t>
  </si>
  <si>
    <t>rs1025591358</t>
  </si>
  <si>
    <t>rs1266894243</t>
  </si>
  <si>
    <t>rs907846846</t>
  </si>
  <si>
    <t>rs1273247010</t>
  </si>
  <si>
    <t>rs1173721846</t>
  </si>
  <si>
    <t>rs890005612</t>
  </si>
  <si>
    <t>rs943742944</t>
  </si>
  <si>
    <t>rs1179441448</t>
  </si>
  <si>
    <t>rs998708313</t>
  </si>
  <si>
    <t>rs1450827142</t>
  </si>
  <si>
    <t>rs569192034</t>
  </si>
  <si>
    <t>rs1021046651</t>
  </si>
  <si>
    <t>rs1000907269</t>
  </si>
  <si>
    <t>rs946451759</t>
  </si>
  <si>
    <t>rs1431196732</t>
  </si>
  <si>
    <t>rs1178574668</t>
  </si>
  <si>
    <t>rs113510976</t>
  </si>
  <si>
    <t>rs752946298</t>
  </si>
  <si>
    <t>rs1021767254</t>
  </si>
  <si>
    <t>rs938015342</t>
  </si>
  <si>
    <t>rs1444867438</t>
  </si>
  <si>
    <t>rs912608139</t>
  </si>
  <si>
    <t>rs540517282</t>
  </si>
  <si>
    <t>rs1275344857</t>
  </si>
  <si>
    <t>rs755779411</t>
  </si>
  <si>
    <t>rs1449685558</t>
  </si>
  <si>
    <t>rs1272762157</t>
  </si>
  <si>
    <t>rs139652223</t>
  </si>
  <si>
    <t>rs1164815398</t>
  </si>
  <si>
    <t>rs34119598</t>
  </si>
  <si>
    <t>rs551666242</t>
  </si>
  <si>
    <t>rs117179604</t>
  </si>
  <si>
    <t>rs947953219</t>
  </si>
  <si>
    <t>rs528728845</t>
  </si>
  <si>
    <t>rs534816867</t>
  </si>
  <si>
    <t>rs964203143</t>
  </si>
  <si>
    <t>rs774138253</t>
  </si>
  <si>
    <t>rs1283626779</t>
  </si>
  <si>
    <t>rs1008660341</t>
  </si>
  <si>
    <t>rs142500783</t>
  </si>
  <si>
    <t>rs540192046</t>
  </si>
  <si>
    <t>rs936209794</t>
  </si>
  <si>
    <t>rs557462396</t>
  </si>
  <si>
    <t>rs926826488</t>
  </si>
  <si>
    <t>rs1392945543</t>
  </si>
  <si>
    <t>rs1382608870</t>
  </si>
  <si>
    <t>rs1024018082</t>
  </si>
  <si>
    <t>rs1235231766</t>
  </si>
  <si>
    <t>rs1199927143</t>
  </si>
  <si>
    <t>rs1026861799</t>
  </si>
  <si>
    <t>rs1411022591</t>
  </si>
  <si>
    <t>rs1329512530</t>
  </si>
  <si>
    <t>rs147189242</t>
  </si>
  <si>
    <t>rs1404475649</t>
  </si>
  <si>
    <t>rs901396416</t>
  </si>
  <si>
    <t>rs1272048464</t>
  </si>
  <si>
    <t>rs991760887</t>
  </si>
  <si>
    <t>rs531259859</t>
  </si>
  <si>
    <t>rs576581016</t>
  </si>
  <si>
    <t>rs935877802</t>
  </si>
  <si>
    <t>rs576463945</t>
  </si>
  <si>
    <t>rs73703826</t>
  </si>
  <si>
    <t>rs1410231323</t>
  </si>
  <si>
    <t>rs953303149</t>
  </si>
  <si>
    <t>rs777694322</t>
  </si>
  <si>
    <t>rs1170371838</t>
  </si>
  <si>
    <t>rs115668920</t>
  </si>
  <si>
    <t>rs976892329</t>
  </si>
  <si>
    <t>rs1035723479</t>
  </si>
  <si>
    <t>rs923169650</t>
  </si>
  <si>
    <t>rs566751061</t>
  </si>
  <si>
    <t>rs1429772975</t>
  </si>
  <si>
    <t>rs150240094</t>
  </si>
  <si>
    <t>rs565729257</t>
  </si>
  <si>
    <t>rs539510278</t>
  </si>
  <si>
    <t>rs1036887059</t>
  </si>
  <si>
    <t>rs7806434</t>
  </si>
  <si>
    <t>rs1464146922</t>
  </si>
  <si>
    <t>rs957314765</t>
  </si>
  <si>
    <t>rs979862688</t>
  </si>
  <si>
    <t>rs528939229</t>
  </si>
  <si>
    <t>rs541076154</t>
  </si>
  <si>
    <t>rs922093958</t>
  </si>
  <si>
    <t>rs144118328</t>
  </si>
  <si>
    <t>rs1214151680</t>
  </si>
  <si>
    <t>rs1446040241</t>
  </si>
  <si>
    <t>rs1439732826</t>
  </si>
  <si>
    <t>chr7_72041310_C_T</t>
  </si>
  <si>
    <t>chr7_72102179_T_C</t>
  </si>
  <si>
    <t>chr7_72120065_T_A</t>
  </si>
  <si>
    <t>chr7_72181646_A_C</t>
  </si>
  <si>
    <t>chr7_72378326_G_A</t>
  </si>
  <si>
    <t>chr7_72969216_C_G</t>
  </si>
  <si>
    <t>chr7_73084244_G_A</t>
  </si>
  <si>
    <t>chr7_73106421_G_T</t>
  </si>
  <si>
    <t>chr7_73716649_G_A</t>
  </si>
  <si>
    <t>chr7_73729109_G_A</t>
  </si>
  <si>
    <t>rs541671332</t>
  </si>
  <si>
    <t>chr7_73925852_G_A</t>
  </si>
  <si>
    <t>chr7_74410012_G_T</t>
  </si>
  <si>
    <t>chr7_74427713_C_A</t>
  </si>
  <si>
    <t>chr7_75084476_C_T</t>
  </si>
  <si>
    <t>rs1291850357</t>
  </si>
  <si>
    <t>chr7_75183666_C_T</t>
  </si>
  <si>
    <t>rs56212575</t>
  </si>
  <si>
    <t>chr7_75407086_T_C</t>
  </si>
  <si>
    <t>rs925511517</t>
  </si>
  <si>
    <t>rs903461609</t>
  </si>
  <si>
    <t>rs1272778064</t>
  </si>
  <si>
    <t>rs1442921265</t>
  </si>
  <si>
    <t>rs2261098</t>
  </si>
  <si>
    <t>rs1181263079</t>
  </si>
  <si>
    <t>rs910269785</t>
  </si>
  <si>
    <t>rs1238939014</t>
  </si>
  <si>
    <t>rs757171103</t>
  </si>
  <si>
    <t>rs1346126034</t>
  </si>
  <si>
    <t>rs1307953048</t>
  </si>
  <si>
    <t>rs1465561150</t>
  </si>
  <si>
    <t>rs887706453</t>
  </si>
  <si>
    <t>rs1477256354</t>
  </si>
  <si>
    <t>rs1215913018</t>
  </si>
  <si>
    <t>rs1042778871</t>
  </si>
  <si>
    <t>rs1368436539</t>
  </si>
  <si>
    <t>rs932008579</t>
  </si>
  <si>
    <t>rs144754016</t>
  </si>
  <si>
    <t>rs374238358</t>
  </si>
  <si>
    <t>rs1029822960</t>
  </si>
  <si>
    <t>rs1354885819</t>
  </si>
  <si>
    <t>chr7_78491360_T_C</t>
  </si>
  <si>
    <t>rs566295188</t>
  </si>
  <si>
    <t>rs1377173126</t>
  </si>
  <si>
    <t>rs1208616529</t>
  </si>
  <si>
    <t>rs558684096</t>
  </si>
  <si>
    <t>rs1355945874</t>
  </si>
  <si>
    <t>rs933502519</t>
  </si>
  <si>
    <t>rs138913244</t>
  </si>
  <si>
    <t>rs1193324967</t>
  </si>
  <si>
    <t>rs200300219</t>
  </si>
  <si>
    <t>rs1169764149</t>
  </si>
  <si>
    <t>rs1474188371</t>
  </si>
  <si>
    <t>rs923233911</t>
  </si>
  <si>
    <t>rs954384233</t>
  </si>
  <si>
    <t>rs145528308</t>
  </si>
  <si>
    <t>rs4728507</t>
  </si>
  <si>
    <t>rs185338444</t>
  </si>
  <si>
    <t>rs1377278593</t>
  </si>
  <si>
    <t>rs780401942</t>
  </si>
  <si>
    <t>rs906839978</t>
  </si>
  <si>
    <t>rs535783450</t>
  </si>
  <si>
    <t>rs913002349</t>
  </si>
  <si>
    <t>rs533989732</t>
  </si>
  <si>
    <t>rs573443273</t>
  </si>
  <si>
    <t>rs186691593</t>
  </si>
  <si>
    <t>rs1333308503</t>
  </si>
  <si>
    <t>rs932334611</t>
  </si>
  <si>
    <t>rs931487300</t>
  </si>
  <si>
    <t>rs921989740</t>
  </si>
  <si>
    <t>rs1470884521</t>
  </si>
  <si>
    <t>rs1054515281</t>
  </si>
  <si>
    <t>rs930233188</t>
  </si>
  <si>
    <t>rs1348202952</t>
  </si>
  <si>
    <t>rs552512094</t>
  </si>
  <si>
    <t>rs536436145</t>
  </si>
  <si>
    <t>rs1406616667</t>
  </si>
  <si>
    <t>rs1490627908</t>
  </si>
  <si>
    <t>rs1259132580</t>
  </si>
  <si>
    <t>rs45501791</t>
  </si>
  <si>
    <t>rs964259211</t>
  </si>
  <si>
    <t>rs1189695450</t>
  </si>
  <si>
    <t>rs1389010458</t>
  </si>
  <si>
    <t>rs1469918490</t>
  </si>
  <si>
    <t>rs1040264496</t>
  </si>
  <si>
    <t>rs553598928</t>
  </si>
  <si>
    <t>rs938300387</t>
  </si>
  <si>
    <t>rs1326636618</t>
  </si>
  <si>
    <t>rs117136970</t>
  </si>
  <si>
    <t>rs1290411098</t>
  </si>
  <si>
    <t>rs569640367</t>
  </si>
  <si>
    <t>rs1259627149</t>
  </si>
  <si>
    <t>rs1206507766</t>
  </si>
  <si>
    <t>rs1368922534</t>
  </si>
  <si>
    <t>rs904963578</t>
  </si>
  <si>
    <t>rs984414574</t>
  </si>
  <si>
    <t>rs1237572792</t>
  </si>
  <si>
    <t>rs987615071</t>
  </si>
  <si>
    <t>rs1344556378</t>
  </si>
  <si>
    <t>rs1389261902</t>
  </si>
  <si>
    <t>rs12673301</t>
  </si>
  <si>
    <t>rs1049917041</t>
  </si>
  <si>
    <t>rs1236828437</t>
  </si>
  <si>
    <t>rs1259605217</t>
  </si>
  <si>
    <t>rs62468486</t>
  </si>
  <si>
    <t>rs1354358777</t>
  </si>
  <si>
    <t>rs1223948861</t>
  </si>
  <si>
    <t>rs1421310781</t>
  </si>
  <si>
    <t>rs781286937</t>
  </si>
  <si>
    <t>rs548120884</t>
  </si>
  <si>
    <t>rs374581499</t>
  </si>
  <si>
    <t>rs10234434</t>
  </si>
  <si>
    <t>rs1188047954</t>
  </si>
  <si>
    <t>rs1344141555</t>
  </si>
  <si>
    <t>rs1012064524</t>
  </si>
  <si>
    <t>rs745410370</t>
  </si>
  <si>
    <t>rs1284702442</t>
  </si>
  <si>
    <t>rs559782954</t>
  </si>
  <si>
    <t>rs942344249</t>
  </si>
  <si>
    <t>rs761039169</t>
  </si>
  <si>
    <t>rs181736253</t>
  </si>
  <si>
    <t>rs538610477</t>
  </si>
  <si>
    <t>rs565057932</t>
  </si>
  <si>
    <t>rs144482918</t>
  </si>
  <si>
    <t>rs566859715</t>
  </si>
  <si>
    <t>rs1189287189</t>
  </si>
  <si>
    <t>rs1191133945</t>
  </si>
  <si>
    <t>rs150099961</t>
  </si>
  <si>
    <t>rs1158150174</t>
  </si>
  <si>
    <t>rs1312586858</t>
  </si>
  <si>
    <t>rs969621360</t>
  </si>
  <si>
    <t>rs80143531</t>
  </si>
  <si>
    <t>rs894340997</t>
  </si>
  <si>
    <t>rs933083805</t>
  </si>
  <si>
    <t>rs1257078306</t>
  </si>
  <si>
    <t>rs796645519</t>
  </si>
  <si>
    <t>rs927336754</t>
  </si>
  <si>
    <t>rs547662142</t>
  </si>
  <si>
    <t>rs1463358934</t>
  </si>
  <si>
    <t>rs928152590</t>
  </si>
  <si>
    <t>rs1417688836</t>
  </si>
  <si>
    <t>rs80140989</t>
  </si>
  <si>
    <t>rs753303160</t>
  </si>
  <si>
    <t>rs544114148</t>
  </si>
  <si>
    <t>rs1012800746</t>
  </si>
  <si>
    <t>rs575946500</t>
  </si>
  <si>
    <t>chr7_98553252_C_T</t>
  </si>
  <si>
    <t>rs548241604</t>
  </si>
  <si>
    <t>rs533474501</t>
  </si>
  <si>
    <t>rs1445388280</t>
  </si>
  <si>
    <t>rs185121534</t>
  </si>
  <si>
    <t>rs1461608289</t>
  </si>
  <si>
    <t>rs1345120347</t>
  </si>
  <si>
    <t>rs58454796</t>
  </si>
  <si>
    <t>rs910805916</t>
  </si>
  <si>
    <t>rs1347961921</t>
  </si>
  <si>
    <t>rs1157773075</t>
  </si>
  <si>
    <t>rs1297312522</t>
  </si>
  <si>
    <t>rs757764099</t>
  </si>
  <si>
    <t>rs1171598073</t>
  </si>
  <si>
    <t>rs554721961</t>
  </si>
  <si>
    <t>rs1436098313</t>
  </si>
  <si>
    <t>rs1011025818</t>
  </si>
  <si>
    <t>rs138854796</t>
  </si>
  <si>
    <t>rs1214090646</t>
  </si>
  <si>
    <t>rs760454331</t>
  </si>
  <si>
    <t>rs1484387857</t>
  </si>
  <si>
    <t>rs1467396991</t>
  </si>
  <si>
    <t>rs1252717398</t>
  </si>
  <si>
    <t>rs1479960184</t>
  </si>
  <si>
    <t>rs1024593517</t>
  </si>
  <si>
    <t>rs1289514190</t>
  </si>
  <si>
    <t>rs963186903</t>
  </si>
  <si>
    <t>rs1417864771</t>
  </si>
  <si>
    <t>rs1358983067</t>
  </si>
  <si>
    <t>rs777853535</t>
  </si>
  <si>
    <t>rs763935467</t>
  </si>
  <si>
    <t>rs1318473181</t>
  </si>
  <si>
    <t>rs978805434</t>
  </si>
  <si>
    <t>rs902892547</t>
  </si>
  <si>
    <t>rs1009256946</t>
  </si>
  <si>
    <t>rs936647807</t>
  </si>
  <si>
    <t>rs1392890453</t>
  </si>
  <si>
    <t>rs1394147891</t>
  </si>
  <si>
    <t>rs933434385</t>
  </si>
  <si>
    <t>rs28525319</t>
  </si>
  <si>
    <t>rs183687344</t>
  </si>
  <si>
    <t>rs572853355</t>
  </si>
  <si>
    <t>rs114560863</t>
  </si>
  <si>
    <t>rs1401627851</t>
  </si>
  <si>
    <t>rs781639628</t>
  </si>
  <si>
    <t>rs559118816</t>
  </si>
  <si>
    <t>rs1274828116</t>
  </si>
  <si>
    <t>rs1286784672</t>
  </si>
  <si>
    <t>rs1378014582</t>
  </si>
  <si>
    <t>rs762881869</t>
  </si>
  <si>
    <t>rs976568359</t>
  </si>
  <si>
    <t>rs765013103</t>
  </si>
  <si>
    <t>rs184033963</t>
  </si>
  <si>
    <t>rs1266329255</t>
  </si>
  <si>
    <t>rs1173963417</t>
  </si>
  <si>
    <t>chr8_115531275_G_T</t>
  </si>
  <si>
    <t>rs1259008223</t>
  </si>
  <si>
    <t>rs1042602933</t>
  </si>
  <si>
    <t>rs1313312139</t>
  </si>
  <si>
    <t>rs920920454</t>
  </si>
  <si>
    <t>rs527241996</t>
  </si>
  <si>
    <t>rs7813338</t>
  </si>
  <si>
    <t>rs192941836</t>
  </si>
  <si>
    <t>rs1325758062</t>
  </si>
  <si>
    <t>rs1395307581</t>
  </si>
  <si>
    <t>rs916135911</t>
  </si>
  <si>
    <t>rs913495285</t>
  </si>
  <si>
    <t>rs1029615136</t>
  </si>
  <si>
    <t>rs554568238</t>
  </si>
  <si>
    <t>rs769699238</t>
  </si>
  <si>
    <t>rs966656855</t>
  </si>
  <si>
    <t>rs1435643092</t>
  </si>
  <si>
    <t>rs1186634309</t>
  </si>
  <si>
    <t>rs1359224835</t>
  </si>
  <si>
    <t>rs905725934</t>
  </si>
  <si>
    <t>rs113774660</t>
  </si>
  <si>
    <t>rs1301662317</t>
  </si>
  <si>
    <t>rs1311502162</t>
  </si>
  <si>
    <t>rs1227178994</t>
  </si>
  <si>
    <t>rs1383840278</t>
  </si>
  <si>
    <t>rs376220136</t>
  </si>
  <si>
    <t>rs529261319</t>
  </si>
  <si>
    <t>rs144779783</t>
  </si>
  <si>
    <t>rs1243240797</t>
  </si>
  <si>
    <t>rs115771146</t>
  </si>
  <si>
    <t>rs541203771</t>
  </si>
  <si>
    <t>rs1396317584</t>
  </si>
  <si>
    <t>rs576962836</t>
  </si>
  <si>
    <t>rs114359759</t>
  </si>
  <si>
    <t>rs1487865534</t>
  </si>
  <si>
    <t>rs537742696</t>
  </si>
  <si>
    <t>rs557463690</t>
  </si>
  <si>
    <t>rs28674919</t>
  </si>
  <si>
    <t>rs184225438</t>
  </si>
  <si>
    <t>rs1385201785</t>
  </si>
  <si>
    <t>rs577153449</t>
  </si>
  <si>
    <t>rs113516797</t>
  </si>
  <si>
    <t>rs1051685622</t>
  </si>
  <si>
    <t>rs1225570784</t>
  </si>
  <si>
    <t>rs1252055658</t>
  </si>
  <si>
    <t>rs181644202</t>
  </si>
  <si>
    <t>rs1007047890</t>
  </si>
  <si>
    <t>chr8_128115568_A_T</t>
  </si>
  <si>
    <t>rs1191863177</t>
  </si>
  <si>
    <t>rs1010592176</t>
  </si>
  <si>
    <t>rs1418657190</t>
  </si>
  <si>
    <t>rs11780154</t>
  </si>
  <si>
    <t>rs1384938195</t>
  </si>
  <si>
    <t>rs532726030</t>
  </si>
  <si>
    <t>rs1467300194</t>
  </si>
  <si>
    <t>rs1447232200</t>
  </si>
  <si>
    <t>rs546273343</t>
  </si>
  <si>
    <t>rs548923548</t>
  </si>
  <si>
    <t>rs989247498</t>
  </si>
  <si>
    <t>rs1041858212</t>
  </si>
  <si>
    <t>rs1443535074</t>
  </si>
  <si>
    <t>rs187914279</t>
  </si>
  <si>
    <t>rs538088401</t>
  </si>
  <si>
    <t>rs145967259</t>
  </si>
  <si>
    <t>rs564294740</t>
  </si>
  <si>
    <t>rs760783136</t>
  </si>
  <si>
    <t>rs1451689392</t>
  </si>
  <si>
    <t>rs369773264</t>
  </si>
  <si>
    <t>rs1297323063</t>
  </si>
  <si>
    <t>rs1426791366</t>
  </si>
  <si>
    <t>rs4506191</t>
  </si>
  <si>
    <t>rs923633287</t>
  </si>
  <si>
    <t>rs1000090146</t>
  </si>
  <si>
    <t>rs1034246062</t>
  </si>
  <si>
    <t>rs1393552575</t>
  </si>
  <si>
    <t>rs1406726613</t>
  </si>
  <si>
    <t>rs779954607</t>
  </si>
  <si>
    <t>rs548294794</t>
  </si>
  <si>
    <t>rs114860948</t>
  </si>
  <si>
    <t>rs1447881212</t>
  </si>
  <si>
    <t>rs956109366</t>
  </si>
  <si>
    <t>rs1285449625</t>
  </si>
  <si>
    <t>rs900750588</t>
  </si>
  <si>
    <t>rs951350546</t>
  </si>
  <si>
    <t>rs1322148630</t>
  </si>
  <si>
    <t>rs1010724808</t>
  </si>
  <si>
    <t>rs1050192609</t>
  </si>
  <si>
    <t>rs1175449497</t>
  </si>
  <si>
    <t>rs921046001</t>
  </si>
  <si>
    <t>rs190580185</t>
  </si>
  <si>
    <t>rs1287632580</t>
  </si>
  <si>
    <t>rs1248337367</t>
  </si>
  <si>
    <t>rs750531030</t>
  </si>
  <si>
    <t>chr8_138436692_A_G</t>
  </si>
  <si>
    <t>rs531934759</t>
  </si>
  <si>
    <t>rs1300488230</t>
  </si>
  <si>
    <t>rs750215863</t>
  </si>
  <si>
    <t>rs1206008117</t>
  </si>
  <si>
    <t>rs1398244899</t>
  </si>
  <si>
    <t>rs1300433986</t>
  </si>
  <si>
    <t>rs767134182</t>
  </si>
  <si>
    <t>rs1282481726</t>
  </si>
  <si>
    <t>rs1032704112</t>
  </si>
  <si>
    <t>rs6997840</t>
  </si>
  <si>
    <t>rs550400333</t>
  </si>
  <si>
    <t>rs771256227</t>
  </si>
  <si>
    <t>rs896678115</t>
  </si>
  <si>
    <t>rs1298476191</t>
  </si>
  <si>
    <t>rs1469003139</t>
  </si>
  <si>
    <t>rs1230685033</t>
  </si>
  <si>
    <t>rs989960987</t>
  </si>
  <si>
    <t>rs1345458573</t>
  </si>
  <si>
    <t>rs183893262</t>
  </si>
  <si>
    <t>rs1056876468</t>
  </si>
  <si>
    <t>rs1158410831</t>
  </si>
  <si>
    <t>rs183854436</t>
  </si>
  <si>
    <t>rs957439280</t>
  </si>
  <si>
    <t>rs1305524953</t>
  </si>
  <si>
    <t>rs929390626</t>
  </si>
  <si>
    <t>rs973522303</t>
  </si>
  <si>
    <t>rs6530935</t>
  </si>
  <si>
    <t>rs1397972709</t>
  </si>
  <si>
    <t>rs1274974182</t>
  </si>
  <si>
    <t>rs1362407790</t>
  </si>
  <si>
    <t>rs527988003</t>
  </si>
  <si>
    <t>rs1004368838</t>
  </si>
  <si>
    <t>rs1052039469</t>
  </si>
  <si>
    <t>rs971958751</t>
  </si>
  <si>
    <t>rs1164130248</t>
  </si>
  <si>
    <t>rs930925687</t>
  </si>
  <si>
    <t>rs546100070</t>
  </si>
  <si>
    <t>rs141220881</t>
  </si>
  <si>
    <t>rs1376487122</t>
  </si>
  <si>
    <t>rs188345065</t>
  </si>
  <si>
    <t>rs568758175</t>
  </si>
  <si>
    <t>rs111942617</t>
  </si>
  <si>
    <t>rs997718766</t>
  </si>
  <si>
    <t>rs1389385540</t>
  </si>
  <si>
    <t>rs1003045311</t>
  </si>
  <si>
    <t>rs755970044</t>
  </si>
  <si>
    <t>rs1171396157</t>
  </si>
  <si>
    <t>rs141411352</t>
  </si>
  <si>
    <t>rs952566870</t>
  </si>
  <si>
    <t>chr8_23478433_A_G</t>
  </si>
  <si>
    <t>chr8_23808367_T_C</t>
  </si>
  <si>
    <t>rs1280426199</t>
  </si>
  <si>
    <t>rs562556706</t>
  </si>
  <si>
    <t>rs1341500785</t>
  </si>
  <si>
    <t>rs1271046883</t>
  </si>
  <si>
    <t>rs956126819</t>
  </si>
  <si>
    <t>rs545652689</t>
  </si>
  <si>
    <t>rs560316326</t>
  </si>
  <si>
    <t>rs1434475909</t>
  </si>
  <si>
    <t>rs1283579982</t>
  </si>
  <si>
    <t>rs549361055</t>
  </si>
  <si>
    <t>rs1167394047</t>
  </si>
  <si>
    <t>rs80181696</t>
  </si>
  <si>
    <t>rs149916586</t>
  </si>
  <si>
    <t>rs767100114</t>
  </si>
  <si>
    <t>rs1220384077</t>
  </si>
  <si>
    <t>rs985137769</t>
  </si>
  <si>
    <t>rs1017307378</t>
  </si>
  <si>
    <t>rs12541953</t>
  </si>
  <si>
    <t>rs886394219</t>
  </si>
  <si>
    <t>rs1013109108</t>
  </si>
  <si>
    <t>rs187148709</t>
  </si>
  <si>
    <t>rs754717684</t>
  </si>
  <si>
    <t>rs938263762</t>
  </si>
  <si>
    <t>rs187401136</t>
  </si>
  <si>
    <t>rs1023736057</t>
  </si>
  <si>
    <t>rs1169800087</t>
  </si>
  <si>
    <t>rs1441351737</t>
  </si>
  <si>
    <t>rs1315521379</t>
  </si>
  <si>
    <t>rs1171175889</t>
  </si>
  <si>
    <t>rs778805123</t>
  </si>
  <si>
    <t>rs55770396</t>
  </si>
  <si>
    <t>rs530192419</t>
  </si>
  <si>
    <t>rs79387570</t>
  </si>
  <si>
    <t>rs1350945313</t>
  </si>
  <si>
    <t>rs548355651</t>
  </si>
  <si>
    <t>rs1043681575</t>
  </si>
  <si>
    <t>rs1373867717</t>
  </si>
  <si>
    <t>rs970760669</t>
  </si>
  <si>
    <t>rs1020940784</t>
  </si>
  <si>
    <t>rs112917473</t>
  </si>
  <si>
    <t>rs1161643585</t>
  </si>
  <si>
    <t>rs1301260772</t>
  </si>
  <si>
    <t>rs743287</t>
  </si>
  <si>
    <t>rs1352085723</t>
  </si>
  <si>
    <t>rs143919907</t>
  </si>
  <si>
    <t>rs1417109568</t>
  </si>
  <si>
    <t>chr8_36942835_T_G</t>
  </si>
  <si>
    <t>rs1052051071</t>
  </si>
  <si>
    <t>rs1436946372</t>
  </si>
  <si>
    <t>rs185397150</t>
  </si>
  <si>
    <t>rs557379774</t>
  </si>
  <si>
    <t>rs951306095</t>
  </si>
  <si>
    <t>rs1024249221</t>
  </si>
  <si>
    <t>rs11783899</t>
  </si>
  <si>
    <t>rs1465162070</t>
  </si>
  <si>
    <t>rs113433696</t>
  </si>
  <si>
    <t>rs1252726260</t>
  </si>
  <si>
    <t>rs922823553</t>
  </si>
  <si>
    <t>rs76280023</t>
  </si>
  <si>
    <t>rs750647335</t>
  </si>
  <si>
    <t>rs965148174</t>
  </si>
  <si>
    <t>rs77953415</t>
  </si>
  <si>
    <t>rs1046802907</t>
  </si>
  <si>
    <t>rs748593921</t>
  </si>
  <si>
    <t>rs192685283</t>
  </si>
  <si>
    <t>rs1005724965</t>
  </si>
  <si>
    <t>rs1323935830</t>
  </si>
  <si>
    <t>rs1369654635</t>
  </si>
  <si>
    <t>rs529906926</t>
  </si>
  <si>
    <t>rs770764910</t>
  </si>
  <si>
    <t>rs1309634044</t>
  </si>
  <si>
    <t>rs1187220473</t>
  </si>
  <si>
    <t>rs1166926160</t>
  </si>
  <si>
    <t>rs1168140498</t>
  </si>
  <si>
    <t>rs1033674054</t>
  </si>
  <si>
    <t>rs75382745</t>
  </si>
  <si>
    <t>rs907208244</t>
  </si>
  <si>
    <t>rs1312788237</t>
  </si>
  <si>
    <t>rs1173933912</t>
  </si>
  <si>
    <t>rs866371554</t>
  </si>
  <si>
    <t>rs149839491</t>
  </si>
  <si>
    <t>rs148716954</t>
  </si>
  <si>
    <t>rs990329593</t>
  </si>
  <si>
    <t>rs75660930</t>
  </si>
  <si>
    <t>rs1443511566</t>
  </si>
  <si>
    <t>rs113502002</t>
  </si>
  <si>
    <t>rs1301835376</t>
  </si>
  <si>
    <t>rs148916536</t>
  </si>
  <si>
    <t>rs16906142</t>
  </si>
  <si>
    <t>rs190358058</t>
  </si>
  <si>
    <t>rs901857166</t>
  </si>
  <si>
    <t>rs1189294156</t>
  </si>
  <si>
    <t>rs1307408094</t>
  </si>
  <si>
    <t>rs1056093994</t>
  </si>
  <si>
    <t>rs927535840</t>
  </si>
  <si>
    <t>rs73675982</t>
  </si>
  <si>
    <t>rs79306205</t>
  </si>
  <si>
    <t>rs1246778319</t>
  </si>
  <si>
    <t>rs1283292650</t>
  </si>
  <si>
    <t>rs1373650640</t>
  </si>
  <si>
    <t>rs1403173521</t>
  </si>
  <si>
    <t>rs1047424835</t>
  </si>
  <si>
    <t>rs892242475</t>
  </si>
  <si>
    <t>rs375749792</t>
  </si>
  <si>
    <t>chr8_51879394_A_G</t>
  </si>
  <si>
    <t>rs541315702</t>
  </si>
  <si>
    <t>rs1223195800</t>
  </si>
  <si>
    <t>rs913888497</t>
  </si>
  <si>
    <t>rs1002939498</t>
  </si>
  <si>
    <t>rs1385662016</t>
  </si>
  <si>
    <t>rs138218506</t>
  </si>
  <si>
    <t>rs1283027337</t>
  </si>
  <si>
    <t>rs1039195128</t>
  </si>
  <si>
    <t>rs764658035</t>
  </si>
  <si>
    <t>rs567511991</t>
  </si>
  <si>
    <t>rs1344797852</t>
  </si>
  <si>
    <t>rs1158014202</t>
  </si>
  <si>
    <t>rs937258363</t>
  </si>
  <si>
    <t>rs760441976</t>
  </si>
  <si>
    <t>rs573581634</t>
  </si>
  <si>
    <t>rs1353963656</t>
  </si>
  <si>
    <t>rs1181850169</t>
  </si>
  <si>
    <t>rs527258943</t>
  </si>
  <si>
    <t>rs1207730906</t>
  </si>
  <si>
    <t>rs903814279</t>
  </si>
  <si>
    <t>rs759764730</t>
  </si>
  <si>
    <t>rs545422378</t>
  </si>
  <si>
    <t>rs943423786</t>
  </si>
  <si>
    <t>rs1324382943</t>
  </si>
  <si>
    <t>rs951368180</t>
  </si>
  <si>
    <t>rs554496127</t>
  </si>
  <si>
    <t>rs560340077</t>
  </si>
  <si>
    <t>rs1335217585</t>
  </si>
  <si>
    <t>rs940783019</t>
  </si>
  <si>
    <t>rs1410595158</t>
  </si>
  <si>
    <t>rs1430552019</t>
  </si>
  <si>
    <t>rs1235536326</t>
  </si>
  <si>
    <t>rs1279267689</t>
  </si>
  <si>
    <t>rs1036241081</t>
  </si>
  <si>
    <t>rs573881215</t>
  </si>
  <si>
    <t>rs925220873</t>
  </si>
  <si>
    <t>rs1166858449</t>
  </si>
  <si>
    <t>rs1439284710</t>
  </si>
  <si>
    <t>rs376842851</t>
  </si>
  <si>
    <t>rs1175312065</t>
  </si>
  <si>
    <t>rs947110203</t>
  </si>
  <si>
    <t>rs1001867600</t>
  </si>
  <si>
    <t>rs971567715</t>
  </si>
  <si>
    <t>rs1231640535</t>
  </si>
  <si>
    <t>rs1376349647</t>
  </si>
  <si>
    <t>rs1274086348</t>
  </si>
  <si>
    <t>rs942791878</t>
  </si>
  <si>
    <t>rs1373332501</t>
  </si>
  <si>
    <t>rs1319428119</t>
  </si>
  <si>
    <t>rs916254312</t>
  </si>
  <si>
    <t>rs776535408</t>
  </si>
  <si>
    <t>rs750283376</t>
  </si>
  <si>
    <t>rs1421972241</t>
  </si>
  <si>
    <t>rs1304475437</t>
  </si>
  <si>
    <t>rs1403826905</t>
  </si>
  <si>
    <t>rs1257994949</t>
  </si>
  <si>
    <t>rs138278834</t>
  </si>
  <si>
    <t>rs1453656132</t>
  </si>
  <si>
    <t>rs780529443</t>
  </si>
  <si>
    <t>rs963452727</t>
  </si>
  <si>
    <t>rs749662786</t>
  </si>
  <si>
    <t>rs1018025889</t>
  </si>
  <si>
    <t>rs776341415</t>
  </si>
  <si>
    <t>rs1036763233</t>
  </si>
  <si>
    <t>rs749009835</t>
  </si>
  <si>
    <t>rs76204345</t>
  </si>
  <si>
    <t>rs1232706284</t>
  </si>
  <si>
    <t>rs1252048544</t>
  </si>
  <si>
    <t>rs1190398031</t>
  </si>
  <si>
    <t>rs28433300</t>
  </si>
  <si>
    <t>rs886980638</t>
  </si>
  <si>
    <t>rs910721794</t>
  </si>
  <si>
    <t>rs1186660589</t>
  </si>
  <si>
    <t>rs905206200</t>
  </si>
  <si>
    <t>rs2732127</t>
  </si>
  <si>
    <t>rs929024597</t>
  </si>
  <si>
    <t>rs934283961</t>
  </si>
  <si>
    <t>rs937266829</t>
  </si>
  <si>
    <t>rs1198465399</t>
  </si>
  <si>
    <t>rs1173042066</t>
  </si>
  <si>
    <t>rs531201218</t>
  </si>
  <si>
    <t>rs1441191888</t>
  </si>
  <si>
    <t>rs7008962</t>
  </si>
  <si>
    <t>rs998354267</t>
  </si>
  <si>
    <t>rs1257174197</t>
  </si>
  <si>
    <t>rs542393465</t>
  </si>
  <si>
    <t>rs925212210</t>
  </si>
  <si>
    <t>rs138632829</t>
  </si>
  <si>
    <t>rs1344952595</t>
  </si>
  <si>
    <t>rs1015837325</t>
  </si>
  <si>
    <t>rs1230190249</t>
  </si>
  <si>
    <t>rs1222750694</t>
  </si>
  <si>
    <t>rs536451837</t>
  </si>
  <si>
    <t>rs1180063643</t>
  </si>
  <si>
    <t>rs2922765</t>
  </si>
  <si>
    <t>rs912999031</t>
  </si>
  <si>
    <t>rs1189118987</t>
  </si>
  <si>
    <t>rs1372859518</t>
  </si>
  <si>
    <t>rs575514084</t>
  </si>
  <si>
    <t>rs527988811</t>
  </si>
  <si>
    <t>rs756500241</t>
  </si>
  <si>
    <t>rs1054638853</t>
  </si>
  <si>
    <t>rs199954771</t>
  </si>
  <si>
    <t>rs1393382331</t>
  </si>
  <si>
    <t>rs970532314</t>
  </si>
  <si>
    <t>rs1336169360</t>
  </si>
  <si>
    <t>rs928478798</t>
  </si>
  <si>
    <t>rs186439973</t>
  </si>
  <si>
    <t>rs1167068003</t>
  </si>
  <si>
    <t>rs1198896024</t>
  </si>
  <si>
    <t>rs576260846</t>
  </si>
  <si>
    <t>rs28550269</t>
  </si>
  <si>
    <t>rs1431484000</t>
  </si>
  <si>
    <t>rs540027273</t>
  </si>
  <si>
    <t>rs996261846</t>
  </si>
  <si>
    <t>rs1156728176</t>
  </si>
  <si>
    <t>rs1036594404</t>
  </si>
  <si>
    <t>rs187631538</t>
  </si>
  <si>
    <t>rs149996945</t>
  </si>
  <si>
    <t>chr8_80610995_T_C</t>
  </si>
  <si>
    <t>rs372576166</t>
  </si>
  <si>
    <t>rs886670008</t>
  </si>
  <si>
    <t>rs1338886891</t>
  </si>
  <si>
    <t>rs745393434</t>
  </si>
  <si>
    <t>rs1214667107</t>
  </si>
  <si>
    <t>rs912622712</t>
  </si>
  <si>
    <t>rs186314155</t>
  </si>
  <si>
    <t>rs1365323351</t>
  </si>
  <si>
    <t>rs10111670</t>
  </si>
  <si>
    <t>rs1231171314</t>
  </si>
  <si>
    <t>rs545718400</t>
  </si>
  <si>
    <t>rs1366356750</t>
  </si>
  <si>
    <t>rs879541574</t>
  </si>
  <si>
    <t>rs1469741159</t>
  </si>
  <si>
    <t>rs1289876627</t>
  </si>
  <si>
    <t>rs1397918990</t>
  </si>
  <si>
    <t>rs140651579</t>
  </si>
  <si>
    <t>rs142974845</t>
  </si>
  <si>
    <t>rs1471391255</t>
  </si>
  <si>
    <t>rs1010657870</t>
  </si>
  <si>
    <t>rs568289397</t>
  </si>
  <si>
    <t>rs115471523</t>
  </si>
  <si>
    <t>rs566671561</t>
  </si>
  <si>
    <t>rs938545605</t>
  </si>
  <si>
    <t>rs978449863</t>
  </si>
  <si>
    <t>rs569487481</t>
  </si>
  <si>
    <t>rs542590259</t>
  </si>
  <si>
    <t>rs542971156</t>
  </si>
  <si>
    <t>rs1449324682</t>
  </si>
  <si>
    <t>rs535101745</t>
  </si>
  <si>
    <t>rs149169582</t>
  </si>
  <si>
    <t>rs1301325440</t>
  </si>
  <si>
    <t>rs1462660049</t>
  </si>
  <si>
    <t>rs1439468579</t>
  </si>
  <si>
    <t>rs943041548</t>
  </si>
  <si>
    <t>rs1011836224</t>
  </si>
  <si>
    <t>rs191966301</t>
  </si>
  <si>
    <t>rs557201503</t>
  </si>
  <si>
    <t>rs1207561715</t>
  </si>
  <si>
    <t>rs759682795</t>
  </si>
  <si>
    <t>rs1179006082</t>
  </si>
  <si>
    <t>rs1218438577</t>
  </si>
  <si>
    <t>rs139423372</t>
  </si>
  <si>
    <t>rs957603743</t>
  </si>
  <si>
    <t>rs1362780592</t>
  </si>
  <si>
    <t>rs191529893</t>
  </si>
  <si>
    <t>rs1352210600</t>
  </si>
  <si>
    <t>rs1396890216</t>
  </si>
  <si>
    <t>rs771233338</t>
  </si>
  <si>
    <t>rs1049402645</t>
  </si>
  <si>
    <t>rs148728530</t>
  </si>
  <si>
    <t>rs568950081</t>
  </si>
  <si>
    <t>rs1319359466</t>
  </si>
  <si>
    <t>rs183558591</t>
  </si>
  <si>
    <t>rs1038952522</t>
  </si>
  <si>
    <t>rs1273949853</t>
  </si>
  <si>
    <t>rs1009768014</t>
  </si>
  <si>
    <t>rs1167694290</t>
  </si>
  <si>
    <t>rs924571482</t>
  </si>
  <si>
    <t>rs1254646692</t>
  </si>
  <si>
    <t>rs1279605008</t>
  </si>
  <si>
    <t>rs1300242283</t>
  </si>
  <si>
    <t>rs1250899701</t>
  </si>
  <si>
    <t>rs538421955</t>
  </si>
  <si>
    <t>rs1422966996</t>
  </si>
  <si>
    <t>rs1229816989</t>
  </si>
  <si>
    <t>rs1000356457</t>
  </si>
  <si>
    <t>rs549001613</t>
  </si>
  <si>
    <t>rs1305031106</t>
  </si>
  <si>
    <t>rs113370265</t>
  </si>
  <si>
    <t>rs1229941627</t>
  </si>
  <si>
    <t>rs1189422160</t>
  </si>
  <si>
    <t>rs1345881856</t>
  </si>
  <si>
    <t>rs7838817</t>
  </si>
  <si>
    <t>rs1241762369</t>
  </si>
  <si>
    <t>rs965895872</t>
  </si>
  <si>
    <t>rs896185008</t>
  </si>
  <si>
    <t>rs1379316750</t>
  </si>
  <si>
    <t>rs924879475</t>
  </si>
  <si>
    <t>rs1332882829</t>
  </si>
  <si>
    <t>rs557765238</t>
  </si>
  <si>
    <t>rs998841235</t>
  </si>
  <si>
    <t>rs190099105</t>
  </si>
  <si>
    <t>rs1377672343</t>
  </si>
  <si>
    <t>rs185835357</t>
  </si>
  <si>
    <t>rs1242616344</t>
  </si>
  <si>
    <t>rs929693706</t>
  </si>
  <si>
    <t>rs1355604045</t>
  </si>
  <si>
    <t>rs1211906414</t>
  </si>
  <si>
    <t>rs566808107</t>
  </si>
  <si>
    <t>rs1370416963</t>
  </si>
  <si>
    <t>rs1009085270</t>
  </si>
  <si>
    <t>rs997587440</t>
  </si>
  <si>
    <t>rs147913588</t>
  </si>
  <si>
    <t>rs1041498408</t>
  </si>
  <si>
    <t>rs183054415</t>
  </si>
  <si>
    <t>rs1208625948</t>
  </si>
  <si>
    <t>rs1334192457</t>
  </si>
  <si>
    <t>rs911860059</t>
  </si>
  <si>
    <t>rs1169133267</t>
  </si>
  <si>
    <t>rs1041814127</t>
  </si>
  <si>
    <t>rs1233687983</t>
  </si>
  <si>
    <t>rs538174293</t>
  </si>
  <si>
    <t>rs899958881</t>
  </si>
  <si>
    <t>rs1275026570</t>
  </si>
  <si>
    <t>rs1164757533</t>
  </si>
  <si>
    <t>rs1239732129</t>
  </si>
  <si>
    <t>rs933909147</t>
  </si>
  <si>
    <t>rs1219003233</t>
  </si>
  <si>
    <t>rs116789449</t>
  </si>
  <si>
    <t>rs142648076</t>
  </si>
  <si>
    <t>rs1186189683</t>
  </si>
  <si>
    <t>rs532542902</t>
  </si>
  <si>
    <t>rs1041026245</t>
  </si>
  <si>
    <t>rs890727135</t>
  </si>
  <si>
    <t>rs375558478</t>
  </si>
  <si>
    <t>rs188750963</t>
  </si>
  <si>
    <t>rs952804453</t>
  </si>
  <si>
    <t>rs545275706</t>
  </si>
  <si>
    <t>rs935056460</t>
  </si>
  <si>
    <t>rs749605260</t>
  </si>
  <si>
    <t>rs374660650</t>
  </si>
  <si>
    <t>rs553262200</t>
  </si>
  <si>
    <t>rs1454184776</t>
  </si>
  <si>
    <t>rs1039795556</t>
  </si>
  <si>
    <t>rs777024882</t>
  </si>
  <si>
    <t>rs151072780</t>
  </si>
  <si>
    <t>rs1043822586</t>
  </si>
  <si>
    <t>chr8_113676190_G_C</t>
  </si>
  <si>
    <t>rs918699535</t>
  </si>
  <si>
    <t>rs1418611082</t>
  </si>
  <si>
    <t>rs188760997</t>
  </si>
  <si>
    <t>rs185722779</t>
  </si>
  <si>
    <t>rs191068504</t>
  </si>
  <si>
    <t>rs1306585210</t>
  </si>
  <si>
    <t>rs936344416</t>
  </si>
  <si>
    <t>rs910718804</t>
  </si>
  <si>
    <t>rs56851737</t>
  </si>
  <si>
    <t>rs961678135</t>
  </si>
  <si>
    <t>rs540404117</t>
  </si>
  <si>
    <t>rs535906446</t>
  </si>
  <si>
    <t>rs564610832</t>
  </si>
  <si>
    <t>rs7831208</t>
  </si>
  <si>
    <t>rs1278003239</t>
  </si>
  <si>
    <t>rs767618992</t>
  </si>
  <si>
    <t>rs1006101089</t>
  </si>
  <si>
    <t>rs1379222523</t>
  </si>
  <si>
    <t>rs1414876990</t>
  </si>
  <si>
    <t>rs575148216</t>
  </si>
  <si>
    <t>rs1275272091</t>
  </si>
  <si>
    <t>rs773016170</t>
  </si>
  <si>
    <t>rs764438502</t>
  </si>
  <si>
    <t>rs1179584108</t>
  </si>
  <si>
    <t>rs1238014762</t>
  </si>
  <si>
    <t>rs79708987</t>
  </si>
  <si>
    <t>rs571502659</t>
  </si>
  <si>
    <t>rs920839891</t>
  </si>
  <si>
    <t>rs16893710</t>
  </si>
  <si>
    <t>rs1351499218</t>
  </si>
  <si>
    <t>rs187461852</t>
  </si>
  <si>
    <t>rs1348995938</t>
  </si>
  <si>
    <t>rs916469416</t>
  </si>
  <si>
    <t>rs564024801</t>
  </si>
  <si>
    <t>rs563189951</t>
  </si>
  <si>
    <t>rs538953660</t>
  </si>
  <si>
    <t>rs1330883019</t>
  </si>
  <si>
    <t>rs1331390231</t>
  </si>
  <si>
    <t>rs769590389</t>
  </si>
  <si>
    <t>rs546422849</t>
  </si>
  <si>
    <t>rs371071737</t>
  </si>
  <si>
    <t>rs904847800</t>
  </si>
  <si>
    <t>rs1170674254</t>
  </si>
  <si>
    <t>rs890636718</t>
  </si>
  <si>
    <t>rs1158072186</t>
  </si>
  <si>
    <t>rs7824860</t>
  </si>
  <si>
    <t>rs750114857</t>
  </si>
  <si>
    <t>rs190810381</t>
  </si>
  <si>
    <t>rs1035593270</t>
  </si>
  <si>
    <t>rs1350794385</t>
  </si>
  <si>
    <t>rs566421030</t>
  </si>
  <si>
    <t>rs900945801</t>
  </si>
  <si>
    <t>rs571158821</t>
  </si>
  <si>
    <t>rs77805330</t>
  </si>
  <si>
    <t>rs78608903</t>
  </si>
  <si>
    <t>rs1479742361</t>
  </si>
  <si>
    <t>rs1322669059</t>
  </si>
  <si>
    <t>rs548501668</t>
  </si>
  <si>
    <t>rs761139471</t>
  </si>
  <si>
    <t>rs553624326</t>
  </si>
  <si>
    <t>rs775194875</t>
  </si>
  <si>
    <t>rs1168732633</t>
  </si>
  <si>
    <t>rs1429230423</t>
  </si>
  <si>
    <t>rs1421943363</t>
  </si>
  <si>
    <t>rs1276177550</t>
  </si>
  <si>
    <t>chr8_13344093_C_G</t>
  </si>
  <si>
    <t>rs995319556</t>
  </si>
  <si>
    <t>rs747759201</t>
  </si>
  <si>
    <t>rs72727427</t>
  </si>
  <si>
    <t>rs116738008</t>
  </si>
  <si>
    <t>rs572388269</t>
  </si>
  <si>
    <t>rs1421931541</t>
  </si>
  <si>
    <t>rs1470477516</t>
  </si>
  <si>
    <t>rs1433745626</t>
  </si>
  <si>
    <t>rs1450692251</t>
  </si>
  <si>
    <t>rs898566714</t>
  </si>
  <si>
    <t>rs1027982943</t>
  </si>
  <si>
    <t>rs1469911930</t>
  </si>
  <si>
    <t>rs114839840</t>
  </si>
  <si>
    <t>rs1037161090</t>
  </si>
  <si>
    <t>rs75908391</t>
  </si>
  <si>
    <t>rs529981383</t>
  </si>
  <si>
    <t>rs1204956193</t>
  </si>
  <si>
    <t>rs1049953367</t>
  </si>
  <si>
    <t>rs56004363</t>
  </si>
  <si>
    <t>rs1323289409</t>
  </si>
  <si>
    <t>rs1441841516</t>
  </si>
  <si>
    <t>rs566650765</t>
  </si>
  <si>
    <t>rs1471433768</t>
  </si>
  <si>
    <t>rs189097914</t>
  </si>
  <si>
    <t>rs1254259480</t>
  </si>
  <si>
    <t>rs897889938</t>
  </si>
  <si>
    <t>rs1218956505</t>
  </si>
  <si>
    <t>rs978910023</t>
  </si>
  <si>
    <t>chr8_141818854_A_T</t>
  </si>
  <si>
    <t>rs1390174615</t>
  </si>
  <si>
    <t>rs374776985</t>
  </si>
  <si>
    <t>rs1264923537</t>
  </si>
  <si>
    <t>rs371636101</t>
  </si>
  <si>
    <t>chr8_142314562_G_A</t>
  </si>
  <si>
    <t>rs1399523811</t>
  </si>
  <si>
    <t>rs1172131756</t>
  </si>
  <si>
    <t>rs1388371325</t>
  </si>
  <si>
    <t>rs1310176426</t>
  </si>
  <si>
    <t>rs768339</t>
  </si>
  <si>
    <t>rs1269618417</t>
  </si>
  <si>
    <t>rs544867968</t>
  </si>
  <si>
    <t>rs1415250240</t>
  </si>
  <si>
    <t>rs377639878</t>
  </si>
  <si>
    <t>chr8_144878716_C_T</t>
  </si>
  <si>
    <t>chr8_144884760_T_C</t>
  </si>
  <si>
    <t>rs545228218</t>
  </si>
  <si>
    <t>rs1252182499</t>
  </si>
  <si>
    <t>rs1016877931</t>
  </si>
  <si>
    <t>rs554873897</t>
  </si>
  <si>
    <t>chr8_145513684_C_T</t>
  </si>
  <si>
    <t>rs1295596871</t>
  </si>
  <si>
    <t>rs192341117</t>
  </si>
  <si>
    <t>rs980153139</t>
  </si>
  <si>
    <t>rs1223647824</t>
  </si>
  <si>
    <t>rs1418237205</t>
  </si>
  <si>
    <t>rs928829199</t>
  </si>
  <si>
    <t>rs1016016316</t>
  </si>
  <si>
    <t>rs1420932048</t>
  </si>
  <si>
    <t>rs1425213365</t>
  </si>
  <si>
    <t>chr8_15529750_G_A</t>
  </si>
  <si>
    <t>rs1418994381</t>
  </si>
  <si>
    <t>rs1044694322</t>
  </si>
  <si>
    <t>rs1325250471</t>
  </si>
  <si>
    <t>rs1199773311</t>
  </si>
  <si>
    <t>rs1351174538</t>
  </si>
  <si>
    <t>rs937935355</t>
  </si>
  <si>
    <t>rs996016104</t>
  </si>
  <si>
    <t>rs925704915</t>
  </si>
  <si>
    <t>rs550044683</t>
  </si>
  <si>
    <t>rs1387618500</t>
  </si>
  <si>
    <t>rs1055805067</t>
  </si>
  <si>
    <t>rs1379117132</t>
  </si>
  <si>
    <t>rs1215074953</t>
  </si>
  <si>
    <t>rs769579582</t>
  </si>
  <si>
    <t>rs1194479971</t>
  </si>
  <si>
    <t>rs911667376</t>
  </si>
  <si>
    <t>rs1311736713</t>
  </si>
  <si>
    <t>rs554589430</t>
  </si>
  <si>
    <t>rs892590099</t>
  </si>
  <si>
    <t>rs891158190</t>
  </si>
  <si>
    <t>rs540659027</t>
  </si>
  <si>
    <t>rs957844661</t>
  </si>
  <si>
    <t>rs77828900</t>
  </si>
  <si>
    <t>rs140057971</t>
  </si>
  <si>
    <t>rs1224485091</t>
  </si>
  <si>
    <t>chr8_20152453_G_A</t>
  </si>
  <si>
    <t>rs768889209</t>
  </si>
  <si>
    <t>rs1358529375</t>
  </si>
  <si>
    <t>rs1257076249</t>
  </si>
  <si>
    <t>rs1200101897</t>
  </si>
  <si>
    <t>rs1235676020</t>
  </si>
  <si>
    <t>rs552266286</t>
  </si>
  <si>
    <t>rs1033101738</t>
  </si>
  <si>
    <t>rs1421609893</t>
  </si>
  <si>
    <t>rs1416882771</t>
  </si>
  <si>
    <t>rs967347281</t>
  </si>
  <si>
    <t>rs1359735788</t>
  </si>
  <si>
    <t>rs1051575887</t>
  </si>
  <si>
    <t>rs12545375</t>
  </si>
  <si>
    <t>rs1181247626</t>
  </si>
  <si>
    <t>rs985155846</t>
  </si>
  <si>
    <t>rs1396472377</t>
  </si>
  <si>
    <t>rs113157257</t>
  </si>
  <si>
    <t>rs553069094</t>
  </si>
  <si>
    <t>rs902346148</t>
  </si>
  <si>
    <t>rs1469595410</t>
  </si>
  <si>
    <t>rs745784352</t>
  </si>
  <si>
    <t>rs1390604758</t>
  </si>
  <si>
    <t>rs531315171</t>
  </si>
  <si>
    <t>rs888152832</t>
  </si>
  <si>
    <t>rs1199152193</t>
  </si>
  <si>
    <t>rs909947133</t>
  </si>
  <si>
    <t>rs569293309</t>
  </si>
  <si>
    <t>rs2170406</t>
  </si>
  <si>
    <t>rs553599511</t>
  </si>
  <si>
    <t>rs1401666042</t>
  </si>
  <si>
    <t>rs181928075</t>
  </si>
  <si>
    <t>rs1217760713</t>
  </si>
  <si>
    <t>rs372716960</t>
  </si>
  <si>
    <t>rs149981829</t>
  </si>
  <si>
    <t>rs915409529</t>
  </si>
  <si>
    <t>rs950870367</t>
  </si>
  <si>
    <t>rs1052241759</t>
  </si>
  <si>
    <t>rs541128073</t>
  </si>
  <si>
    <t>rs1190942616</t>
  </si>
  <si>
    <t>rs867290535</t>
  </si>
  <si>
    <t>rs940717499</t>
  </si>
  <si>
    <t>rs73669462</t>
  </si>
  <si>
    <t>rs549019248</t>
  </si>
  <si>
    <t>rs550110914</t>
  </si>
  <si>
    <t>rs13275869</t>
  </si>
  <si>
    <t>rs546821754</t>
  </si>
  <si>
    <t>rs1287165066</t>
  </si>
  <si>
    <t>rs944803484</t>
  </si>
  <si>
    <t>rs976760103</t>
  </si>
  <si>
    <t>rs1030928742</t>
  </si>
  <si>
    <t>rs1333327616</t>
  </si>
  <si>
    <t>rs1043878527</t>
  </si>
  <si>
    <t>rs188892314</t>
  </si>
  <si>
    <t>rs1224355553</t>
  </si>
  <si>
    <t>rs1258043581</t>
  </si>
  <si>
    <t>rs890792103</t>
  </si>
  <si>
    <t>rs1177838213</t>
  </si>
  <si>
    <t>rs1408567904</t>
  </si>
  <si>
    <t>rs1315413285</t>
  </si>
  <si>
    <t>rs754702350</t>
  </si>
  <si>
    <t>rs959523754</t>
  </si>
  <si>
    <t>rs1247788601</t>
  </si>
  <si>
    <t>rs1052104039</t>
  </si>
  <si>
    <t>rs545242332</t>
  </si>
  <si>
    <t>rs1174040878</t>
  </si>
  <si>
    <t>rs149484581</t>
  </si>
  <si>
    <t>rs1050001107</t>
  </si>
  <si>
    <t>rs932247241</t>
  </si>
  <si>
    <t>rs1240095244</t>
  </si>
  <si>
    <t>rs1409828605</t>
  </si>
  <si>
    <t>rs1247825615</t>
  </si>
  <si>
    <t>rs934233288</t>
  </si>
  <si>
    <t>rs1171885788</t>
  </si>
  <si>
    <t>rs556545085</t>
  </si>
  <si>
    <t>rs77000319</t>
  </si>
  <si>
    <t>rs6997066</t>
  </si>
  <si>
    <t>rs1384373198</t>
  </si>
  <si>
    <t>rs535457499</t>
  </si>
  <si>
    <t>rs1265331609</t>
  </si>
  <si>
    <t>rs73617465</t>
  </si>
  <si>
    <t>rs989424706</t>
  </si>
  <si>
    <t>rs1340296877</t>
  </si>
  <si>
    <t>rs182402172</t>
  </si>
  <si>
    <t>rs925490569</t>
  </si>
  <si>
    <t>rs151095171</t>
  </si>
  <si>
    <t>chr8_41898823_C_G</t>
  </si>
  <si>
    <t>rs1377062086</t>
  </si>
  <si>
    <t>rs1002342730</t>
  </si>
  <si>
    <t>rs757796204</t>
  </si>
  <si>
    <t>rs111368583</t>
  </si>
  <si>
    <t>rs147653886</t>
  </si>
  <si>
    <t>rs1226184299</t>
  </si>
  <si>
    <t>rs753187005</t>
  </si>
  <si>
    <t>rs558355444</t>
  </si>
  <si>
    <t>rs140797106</t>
  </si>
  <si>
    <t>rs6982386</t>
  </si>
  <si>
    <t>rs970798971</t>
  </si>
  <si>
    <t>rs1010695054</t>
  </si>
  <si>
    <t>rs1277960253</t>
  </si>
  <si>
    <t>rs756117060</t>
  </si>
  <si>
    <t>rs982176859</t>
  </si>
  <si>
    <t>rs894558117</t>
  </si>
  <si>
    <t>rs996951436</t>
  </si>
  <si>
    <t>rs1014257169</t>
  </si>
  <si>
    <t>rs1178500487</t>
  </si>
  <si>
    <t>rs1017641363</t>
  </si>
  <si>
    <t>rs962485067</t>
  </si>
  <si>
    <t>rs1181084165</t>
  </si>
  <si>
    <t>rs1238854288</t>
  </si>
  <si>
    <t>rs532670223</t>
  </si>
  <si>
    <t>rs141676536</t>
  </si>
  <si>
    <t>rs72643699</t>
  </si>
  <si>
    <t>rs1177306263</t>
  </si>
  <si>
    <t>rs1425739436</t>
  </si>
  <si>
    <t>rs1313955790</t>
  </si>
  <si>
    <t>rs907947500</t>
  </si>
  <si>
    <t>rs1418939619</t>
  </si>
  <si>
    <t>rs562771597</t>
  </si>
  <si>
    <t>rs1282869636</t>
  </si>
  <si>
    <t>rs1223324319</t>
  </si>
  <si>
    <t>rs902050759</t>
  </si>
  <si>
    <t>chr8_53240768_A_C</t>
  </si>
  <si>
    <t>rs1240850153</t>
  </si>
  <si>
    <t>rs1390083643</t>
  </si>
  <si>
    <t>rs1026468732</t>
  </si>
  <si>
    <t>rs1410777876</t>
  </si>
  <si>
    <t>rs1347000760</t>
  </si>
  <si>
    <t>rs1436832192</t>
  </si>
  <si>
    <t>rs993638565</t>
  </si>
  <si>
    <t>rs1348804363</t>
  </si>
  <si>
    <t>rs965320408</t>
  </si>
  <si>
    <t>rs6999666</t>
  </si>
  <si>
    <t>rs150845872</t>
  </si>
  <si>
    <t>rs150940479</t>
  </si>
  <si>
    <t>rs921101997</t>
  </si>
  <si>
    <t>rs183503603</t>
  </si>
  <si>
    <t>rs2719241</t>
  </si>
  <si>
    <t>rs2719234</t>
  </si>
  <si>
    <t>rs778184267</t>
  </si>
  <si>
    <t>rs1299533238</t>
  </si>
  <si>
    <t>rs1467360768</t>
  </si>
  <si>
    <t>rs1431564984</t>
  </si>
  <si>
    <t>rs1326576524</t>
  </si>
  <si>
    <t>rs1283509999</t>
  </si>
  <si>
    <t>rs1329983074</t>
  </si>
  <si>
    <t>chr8_59900159_A_C</t>
  </si>
  <si>
    <t>rs946326006</t>
  </si>
  <si>
    <t>rs1294389905</t>
  </si>
  <si>
    <t>rs897227238</t>
  </si>
  <si>
    <t>rs887162859</t>
  </si>
  <si>
    <t>rs1041032482</t>
  </si>
  <si>
    <t>rs1289021609</t>
  </si>
  <si>
    <t>rs1273437023</t>
  </si>
  <si>
    <t>rs1235333473</t>
  </si>
  <si>
    <t>rs1188192696</t>
  </si>
  <si>
    <t>rs1303184591</t>
  </si>
  <si>
    <t>rs908068358</t>
  </si>
  <si>
    <t>rs1007088905</t>
  </si>
  <si>
    <t>rs1284415642</t>
  </si>
  <si>
    <t>rs546150083</t>
  </si>
  <si>
    <t>rs1042443838</t>
  </si>
  <si>
    <t>rs1044247709</t>
  </si>
  <si>
    <t>rs1280076200</t>
  </si>
  <si>
    <t>rs1310639972</t>
  </si>
  <si>
    <t>chr8_63165786_A_G</t>
  </si>
  <si>
    <t>rs921667879</t>
  </si>
  <si>
    <t>rs1478222628</t>
  </si>
  <si>
    <t>rs1356523759</t>
  </si>
  <si>
    <t>rs899864166</t>
  </si>
  <si>
    <t>rs1424425982</t>
  </si>
  <si>
    <t>rs1320623614</t>
  </si>
  <si>
    <t>rs1488566841</t>
  </si>
  <si>
    <t>rs1423563630</t>
  </si>
  <si>
    <t>rs533012516</t>
  </si>
  <si>
    <t>rs2911982</t>
  </si>
  <si>
    <t>rs113229185</t>
  </si>
  <si>
    <t>rs759239658</t>
  </si>
  <si>
    <t>rs540037410</t>
  </si>
  <si>
    <t>rs532720517</t>
  </si>
  <si>
    <t>rs756651102</t>
  </si>
  <si>
    <t>rs1263583200</t>
  </si>
  <si>
    <t>rs992794554</t>
  </si>
  <si>
    <t>rs77765729</t>
  </si>
  <si>
    <t>rs148216944</t>
  </si>
  <si>
    <t>rs547425625</t>
  </si>
  <si>
    <t>rs1045822837</t>
  </si>
  <si>
    <t>rs1303775036</t>
  </si>
  <si>
    <t>rs539044230</t>
  </si>
  <si>
    <t>rs1414732075</t>
  </si>
  <si>
    <t>rs558926371</t>
  </si>
  <si>
    <t>rs1316350379</t>
  </si>
  <si>
    <t>rs1292470345</t>
  </si>
  <si>
    <t>rs1447109060</t>
  </si>
  <si>
    <t>rs1468401596</t>
  </si>
  <si>
    <t>rs1366046158</t>
  </si>
  <si>
    <t>rs1332298408</t>
  </si>
  <si>
    <t>rs557608577</t>
  </si>
  <si>
    <t>rs1170211836</t>
  </si>
  <si>
    <t>rs139320849</t>
  </si>
  <si>
    <t>rs193273421</t>
  </si>
  <si>
    <t>rs149689635</t>
  </si>
  <si>
    <t>rs1280965528</t>
  </si>
  <si>
    <t>rs16935095</t>
  </si>
  <si>
    <t>rs1219421314</t>
  </si>
  <si>
    <t>rs564429157</t>
  </si>
  <si>
    <t>rs1001378908</t>
  </si>
  <si>
    <t>rs1472999730</t>
  </si>
  <si>
    <t>rs1465253943</t>
  </si>
  <si>
    <t>rs142752011</t>
  </si>
  <si>
    <t>rs571926404</t>
  </si>
  <si>
    <t>rs10504471</t>
  </si>
  <si>
    <t>rs1304414256</t>
  </si>
  <si>
    <t>rs547726957</t>
  </si>
  <si>
    <t>rs945031925</t>
  </si>
  <si>
    <t>rs191063380</t>
  </si>
  <si>
    <t>rs770291962</t>
  </si>
  <si>
    <t>rs1220214898</t>
  </si>
  <si>
    <t>rs1477890867</t>
  </si>
  <si>
    <t>rs1247673802</t>
  </si>
  <si>
    <t>rs550478019</t>
  </si>
  <si>
    <t>rs1230069801</t>
  </si>
  <si>
    <t>rs1221386778</t>
  </si>
  <si>
    <t>rs1347175606</t>
  </si>
  <si>
    <t>rs769353734</t>
  </si>
  <si>
    <t>rs1377506101</t>
  </si>
  <si>
    <t>rs1384756674</t>
  </si>
  <si>
    <t>rs1275526985</t>
  </si>
  <si>
    <t>rs1014960607</t>
  </si>
  <si>
    <t>rs73693882</t>
  </si>
  <si>
    <t>rs1004511196</t>
  </si>
  <si>
    <t>rs1241999161</t>
  </si>
  <si>
    <t>rs1295867772</t>
  </si>
  <si>
    <t>rs1398010921</t>
  </si>
  <si>
    <t>rs570863644</t>
  </si>
  <si>
    <t>rs1256341057</t>
  </si>
  <si>
    <t>rs552925802</t>
  </si>
  <si>
    <t>rs1229208592</t>
  </si>
  <si>
    <t>rs1323369146</t>
  </si>
  <si>
    <t>rs1202031737</t>
  </si>
  <si>
    <t>rs148729966</t>
  </si>
  <si>
    <t>rs1297921322</t>
  </si>
  <si>
    <t>rs978733092</t>
  </si>
  <si>
    <t>rs1378199115</t>
  </si>
  <si>
    <t>rs1366703317</t>
  </si>
  <si>
    <t>rs1324368198</t>
  </si>
  <si>
    <t>rs888589217</t>
  </si>
  <si>
    <t>rs751274016</t>
  </si>
  <si>
    <t>rs1371531122</t>
  </si>
  <si>
    <t>rs1357759325</t>
  </si>
  <si>
    <t>rs146621842</t>
  </si>
  <si>
    <t>rs1008488301</t>
  </si>
  <si>
    <t>rs1420554451</t>
  </si>
  <si>
    <t>rs1294330032</t>
  </si>
  <si>
    <t>rs563397690</t>
  </si>
  <si>
    <t>rs1251486590</t>
  </si>
  <si>
    <t>rs1350244719</t>
  </si>
  <si>
    <t>rs1213720675</t>
  </si>
  <si>
    <t>rs553774172</t>
  </si>
  <si>
    <t>rs10095078</t>
  </si>
  <si>
    <t>rs1032883533</t>
  </si>
  <si>
    <t>rs181500605</t>
  </si>
  <si>
    <t>rs939982778</t>
  </si>
  <si>
    <t>rs975094280</t>
  </si>
  <si>
    <t>rs28904608</t>
  </si>
  <si>
    <t>rs1287291345</t>
  </si>
  <si>
    <t>rs571906121</t>
  </si>
  <si>
    <t>rs550860913</t>
  </si>
  <si>
    <t>rs1334084708</t>
  </si>
  <si>
    <t>rs4735306</t>
  </si>
  <si>
    <t>rs752833118</t>
  </si>
  <si>
    <t>rs773550632</t>
  </si>
  <si>
    <t>rs746199335</t>
  </si>
  <si>
    <t>rs936125855</t>
  </si>
  <si>
    <t>rs997554473</t>
  </si>
  <si>
    <t>rs1311562773</t>
  </si>
  <si>
    <t>rs62526693</t>
  </si>
  <si>
    <t>rs1446980367</t>
  </si>
  <si>
    <t>rs188079277</t>
  </si>
  <si>
    <t>rs539484752</t>
  </si>
  <si>
    <t>rs1188709829</t>
  </si>
  <si>
    <t>rs4735027</t>
  </si>
  <si>
    <t>rs532427566</t>
  </si>
  <si>
    <t>rs185449556</t>
  </si>
  <si>
    <t>rs778658132</t>
  </si>
  <si>
    <t>rs1313983725</t>
  </si>
  <si>
    <t>rs116534204</t>
  </si>
  <si>
    <t>rs1181081384</t>
  </si>
  <si>
    <t>rs958721267</t>
  </si>
  <si>
    <t>rs575423779</t>
  </si>
  <si>
    <t>rs986599152</t>
  </si>
  <si>
    <t>rs1014495342</t>
  </si>
  <si>
    <t>rs866782145</t>
  </si>
  <si>
    <t>rs924552273</t>
  </si>
  <si>
    <t>rs186714205</t>
  </si>
  <si>
    <t>rs1356803546</t>
  </si>
  <si>
    <t>rs180815027</t>
  </si>
  <si>
    <t>rs1355988483</t>
  </si>
  <si>
    <t>rs961655792</t>
  </si>
  <si>
    <t>rs896177113</t>
  </si>
  <si>
    <t>rs1466701492</t>
  </si>
  <si>
    <t>rs1468975539</t>
  </si>
  <si>
    <t>rs752058420</t>
  </si>
  <si>
    <t>rs1205422761</t>
  </si>
  <si>
    <t>rs1475653897</t>
  </si>
  <si>
    <t>rs987045557</t>
  </si>
  <si>
    <t>rs1255028829</t>
  </si>
  <si>
    <t>rs1169471950</t>
  </si>
  <si>
    <t>rs1320571403</t>
  </si>
  <si>
    <t>rs989346077</t>
  </si>
  <si>
    <t>rs1325053342</t>
  </si>
  <si>
    <t>rs1300007574</t>
  </si>
  <si>
    <t>rs530012984</t>
  </si>
  <si>
    <t>rs1247177764</t>
  </si>
  <si>
    <t>rs1226593190</t>
  </si>
  <si>
    <t>rs2417243</t>
  </si>
  <si>
    <t>rs1319455600</t>
  </si>
  <si>
    <t>rs1001089235</t>
  </si>
  <si>
    <t>rs747094651</t>
  </si>
  <si>
    <t>rs142815510</t>
  </si>
  <si>
    <t>rs917415382</t>
  </si>
  <si>
    <t>rs141655195</t>
  </si>
  <si>
    <t>rs1262100515</t>
  </si>
  <si>
    <t>rs7855185</t>
  </si>
  <si>
    <t>rs151015112</t>
  </si>
  <si>
    <t>rs78103171</t>
  </si>
  <si>
    <t>rs909112516</t>
  </si>
  <si>
    <t>rs1191001869</t>
  </si>
  <si>
    <t>rs1176870652</t>
  </si>
  <si>
    <t>rs1179945918</t>
  </si>
  <si>
    <t>rs150196260</t>
  </si>
  <si>
    <t>rs888384229</t>
  </si>
  <si>
    <t>rs185747073</t>
  </si>
  <si>
    <t>rs1479307973</t>
  </si>
  <si>
    <t>rs529402517</t>
  </si>
  <si>
    <t>rs534169805</t>
  </si>
  <si>
    <t>rs1300087583</t>
  </si>
  <si>
    <t>rs968239839</t>
  </si>
  <si>
    <t>rs1478574270</t>
  </si>
  <si>
    <t>rs766631252</t>
  </si>
  <si>
    <t>rs1290282861</t>
  </si>
  <si>
    <t>rs779167426</t>
  </si>
  <si>
    <t>rs569440557</t>
  </si>
  <si>
    <t>rs1017543349</t>
  </si>
  <si>
    <t>rs1215913360</t>
  </si>
  <si>
    <t>rs185348978</t>
  </si>
  <si>
    <t>rs563065705</t>
  </si>
  <si>
    <t>rs937320526</t>
  </si>
  <si>
    <t>rs1190766280</t>
  </si>
  <si>
    <t>rs1034123055</t>
  </si>
  <si>
    <t>rs963728322</t>
  </si>
  <si>
    <t>rs1040548642</t>
  </si>
  <si>
    <t>rs558086069</t>
  </si>
  <si>
    <t>rs764100373</t>
  </si>
  <si>
    <t>rs199886865</t>
  </si>
  <si>
    <t>rs1349396484</t>
  </si>
  <si>
    <t>rs565479141</t>
  </si>
  <si>
    <t>rs575203993</t>
  </si>
  <si>
    <t>rs1466587678</t>
  </si>
  <si>
    <t>rs532896740</t>
  </si>
  <si>
    <t>rs1011186717</t>
  </si>
  <si>
    <t>rs1356110490</t>
  </si>
  <si>
    <t>rs1418850228</t>
  </si>
  <si>
    <t>rs190964599</t>
  </si>
  <si>
    <t>rs888771420</t>
  </si>
  <si>
    <t>rs1090027</t>
  </si>
  <si>
    <t>rs1218837947</t>
  </si>
  <si>
    <t>rs902287726</t>
  </si>
  <si>
    <t>rs1165752725</t>
  </si>
  <si>
    <t>rs779313439</t>
  </si>
  <si>
    <t>rs891878090</t>
  </si>
  <si>
    <t>rs953367498</t>
  </si>
  <si>
    <t>rs768002035</t>
  </si>
  <si>
    <t>rs1217948304</t>
  </si>
  <si>
    <t>rs781560523</t>
  </si>
  <si>
    <t>rs570110597</t>
  </si>
  <si>
    <t>rs1305114779</t>
  </si>
  <si>
    <t>rs954121619</t>
  </si>
  <si>
    <t>rs1031946955</t>
  </si>
  <si>
    <t>rs1373058467</t>
  </si>
  <si>
    <t>rs10760200</t>
  </si>
  <si>
    <t>rs973143582</t>
  </si>
  <si>
    <t>rs6478583</t>
  </si>
  <si>
    <t>rs1188438147</t>
  </si>
  <si>
    <t>rs529995450</t>
  </si>
  <si>
    <t>rs756369173</t>
  </si>
  <si>
    <t>rs1000089836</t>
  </si>
  <si>
    <t>rs1205162575</t>
  </si>
  <si>
    <t>rs776981946</t>
  </si>
  <si>
    <t>rs1243097029</t>
  </si>
  <si>
    <t>rs1414159158</t>
  </si>
  <si>
    <t>rs1034668262</t>
  </si>
  <si>
    <t>rs1339008398</t>
  </si>
  <si>
    <t>rs1439235113</t>
  </si>
  <si>
    <t>rs1223538695</t>
  </si>
  <si>
    <t>rs116734806</t>
  </si>
  <si>
    <t>rs760313990</t>
  </si>
  <si>
    <t>rs1381561215</t>
  </si>
  <si>
    <t>rs1008957260</t>
  </si>
  <si>
    <t>rs1308700497</t>
  </si>
  <si>
    <t>rs1247445650</t>
  </si>
  <si>
    <t>rs972935272</t>
  </si>
  <si>
    <t>rs565012456</t>
  </si>
  <si>
    <t>rs916761019</t>
  </si>
  <si>
    <t>rs1234973276</t>
  </si>
  <si>
    <t>rs575924276</t>
  </si>
  <si>
    <t>rs907485019</t>
  </si>
  <si>
    <t>rs1311115618</t>
  </si>
  <si>
    <t>rs987190326</t>
  </si>
  <si>
    <t>rs1307379857</t>
  </si>
  <si>
    <t>rs1404881155</t>
  </si>
  <si>
    <t>rs1165353431</t>
  </si>
  <si>
    <t>rs1189804386</t>
  </si>
  <si>
    <t>rs895644048</t>
  </si>
  <si>
    <t>rs1302898655</t>
  </si>
  <si>
    <t>rs749268938</t>
  </si>
  <si>
    <t>rs889061243</t>
  </si>
  <si>
    <t>rs550708939</t>
  </si>
  <si>
    <t>rs1235597800</t>
  </si>
  <si>
    <t>rs1207971902</t>
  </si>
  <si>
    <t>rs546578834</t>
  </si>
  <si>
    <t>rs1210001407</t>
  </si>
  <si>
    <t>rs913223831</t>
  </si>
  <si>
    <t>rs973448745</t>
  </si>
  <si>
    <t>rs901367130</t>
  </si>
  <si>
    <t>rs1215876771</t>
  </si>
  <si>
    <t>rs1419469354</t>
  </si>
  <si>
    <t>rs572756926</t>
  </si>
  <si>
    <t>rs1029018245</t>
  </si>
  <si>
    <t>rs1387209292</t>
  </si>
  <si>
    <t>rs1407722881</t>
  </si>
  <si>
    <t>rs570581401</t>
  </si>
  <si>
    <t>rs1218385209</t>
  </si>
  <si>
    <t>rs1161973098</t>
  </si>
  <si>
    <t>rs984280902</t>
  </si>
  <si>
    <t>rs554429014</t>
  </si>
  <si>
    <t>rs1305152927</t>
  </si>
  <si>
    <t>rs115038344</t>
  </si>
  <si>
    <t>rs1168635347</t>
  </si>
  <si>
    <t>chr9_134904974_A_C</t>
  </si>
  <si>
    <t>rs145366477</t>
  </si>
  <si>
    <t>rs984498894</t>
  </si>
  <si>
    <t>rs759607114</t>
  </si>
  <si>
    <t>rs973999230</t>
  </si>
  <si>
    <t>rs535782656</t>
  </si>
  <si>
    <t>rs115384633</t>
  </si>
  <si>
    <t>rs182230002</t>
  </si>
  <si>
    <t>rs79645210</t>
  </si>
  <si>
    <t>rs951270346</t>
  </si>
  <si>
    <t>rs1444818567</t>
  </si>
  <si>
    <t>rs778415342</t>
  </si>
  <si>
    <t>rs914488229</t>
  </si>
  <si>
    <t>rs1313965450</t>
  </si>
  <si>
    <t>rs1397789354</t>
  </si>
  <si>
    <t>rs1349659433</t>
  </si>
  <si>
    <t>rs946942138</t>
  </si>
  <si>
    <t>rs1476795193</t>
  </si>
  <si>
    <t>rs994610593</t>
  </si>
  <si>
    <t>rs1410518422</t>
  </si>
  <si>
    <t>rs1473708138</t>
  </si>
  <si>
    <t>rs768198502</t>
  </si>
  <si>
    <t>rs868560329</t>
  </si>
  <si>
    <t>rs1017019167</t>
  </si>
  <si>
    <t>rs935167067</t>
  </si>
  <si>
    <t>rs74607206</t>
  </si>
  <si>
    <t>rs1282793846</t>
  </si>
  <si>
    <t>rs1308146076</t>
  </si>
  <si>
    <t>rs190178713</t>
  </si>
  <si>
    <t>rs1008184294</t>
  </si>
  <si>
    <t>rs1338301005</t>
  </si>
  <si>
    <t>rs1160081523</t>
  </si>
  <si>
    <t>rs1272243459</t>
  </si>
  <si>
    <t>rs1490281581</t>
  </si>
  <si>
    <t>rs78588308</t>
  </si>
  <si>
    <t>rs1006102266</t>
  </si>
  <si>
    <t>rs149413210</t>
  </si>
  <si>
    <t>rs1046433953</t>
  </si>
  <si>
    <t>rs113816869</t>
  </si>
  <si>
    <t>rs141183832</t>
  </si>
  <si>
    <t>chr9_17788352_A_C</t>
  </si>
  <si>
    <t>rs899670019</t>
  </si>
  <si>
    <t>chr9_18881221_A_T</t>
  </si>
  <si>
    <t>rs141085274</t>
  </si>
  <si>
    <t>rs774402838</t>
  </si>
  <si>
    <t>rs995427958</t>
  </si>
  <si>
    <t>rs925128688</t>
  </si>
  <si>
    <t>rs752658826</t>
  </si>
  <si>
    <t>rs1008947147</t>
  </si>
  <si>
    <t>rs538953553</t>
  </si>
  <si>
    <t>rs182643275</t>
  </si>
  <si>
    <t>rs1020913666</t>
  </si>
  <si>
    <t>rs1167871865</t>
  </si>
  <si>
    <t>rs539494274</t>
  </si>
  <si>
    <t>rs1431910374</t>
  </si>
  <si>
    <t>rs1333977505</t>
  </si>
  <si>
    <t>rs1462433736</t>
  </si>
  <si>
    <t>rs1419547492</t>
  </si>
  <si>
    <t>rs566057351</t>
  </si>
  <si>
    <t>rs979681187</t>
  </si>
  <si>
    <t>rs1385980531</t>
  </si>
  <si>
    <t>rs760051845</t>
  </si>
  <si>
    <t>rs1385766965</t>
  </si>
  <si>
    <t>rs700824</t>
  </si>
  <si>
    <t>rs1027649670</t>
  </si>
  <si>
    <t>rs1334089449</t>
  </si>
  <si>
    <t>rs375233952</t>
  </si>
  <si>
    <t>rs116337639</t>
  </si>
  <si>
    <t>rs538336468</t>
  </si>
  <si>
    <t>rs1207865681</t>
  </si>
  <si>
    <t>rs1013985158</t>
  </si>
  <si>
    <t>rs1027089366</t>
  </si>
  <si>
    <t>rs183210582</t>
  </si>
  <si>
    <t>rs527576381</t>
  </si>
  <si>
    <t>rs1205891375</t>
  </si>
  <si>
    <t>rs1486911235</t>
  </si>
  <si>
    <t>rs1223061501</t>
  </si>
  <si>
    <t>rs1038347665</t>
  </si>
  <si>
    <t>rs764172463</t>
  </si>
  <si>
    <t>rs991701303</t>
  </si>
  <si>
    <t>rs890607804</t>
  </si>
  <si>
    <t>rs1314561344</t>
  </si>
  <si>
    <t>rs1409677370</t>
  </si>
  <si>
    <t>rs911738845</t>
  </si>
  <si>
    <t>rs570339805</t>
  </si>
  <si>
    <t>rs1486221880</t>
  </si>
  <si>
    <t>rs866046316</t>
  </si>
  <si>
    <t>rs1001515464</t>
  </si>
  <si>
    <t>rs1284693162</t>
  </si>
  <si>
    <t>rs71494668</t>
  </si>
  <si>
    <t>rs545420836</t>
  </si>
  <si>
    <t>rs371812974</t>
  </si>
  <si>
    <t>rs571923721</t>
  </si>
  <si>
    <t>rs932897321</t>
  </si>
  <si>
    <t>rs1414255735</t>
  </si>
  <si>
    <t>rs1158813043</t>
  </si>
  <si>
    <t>rs748768954</t>
  </si>
  <si>
    <t>rs1015684269</t>
  </si>
  <si>
    <t>rs919400424</t>
  </si>
  <si>
    <t>rs982390254</t>
  </si>
  <si>
    <t>rs892120558</t>
  </si>
  <si>
    <t>rs372470103</t>
  </si>
  <si>
    <t>rs1034914755</t>
  </si>
  <si>
    <t>rs762558208</t>
  </si>
  <si>
    <t>rs1167971778</t>
  </si>
  <si>
    <t>rs964089207</t>
  </si>
  <si>
    <t>rs550715277</t>
  </si>
  <si>
    <t>rs1198164447</t>
  </si>
  <si>
    <t>rs1258237195</t>
  </si>
  <si>
    <t>rs1295665202</t>
  </si>
  <si>
    <t>rs930683777</t>
  </si>
  <si>
    <t>chr9_71060878_T_A</t>
  </si>
  <si>
    <t>rs758648321</t>
  </si>
  <si>
    <t>rs7872366</t>
  </si>
  <si>
    <t>rs1183136604</t>
  </si>
  <si>
    <t>rs886707693</t>
  </si>
  <si>
    <t>rs1483107593</t>
  </si>
  <si>
    <t>rs1407596478</t>
  </si>
  <si>
    <t>rs1467246914</t>
  </si>
  <si>
    <t>rs1006094789</t>
  </si>
  <si>
    <t>rs543656903</t>
  </si>
  <si>
    <t>rs147031879</t>
  </si>
  <si>
    <t>rs1475555004</t>
  </si>
  <si>
    <t>rs956564132</t>
  </si>
  <si>
    <t>rs1257008519</t>
  </si>
  <si>
    <t>rs1409634570</t>
  </si>
  <si>
    <t>rs1388162873</t>
  </si>
  <si>
    <t>rs922246618</t>
  </si>
  <si>
    <t>rs1037208481</t>
  </si>
  <si>
    <t>rs1235124889</t>
  </si>
  <si>
    <t>rs923789085</t>
  </si>
  <si>
    <t>rs1218814721</t>
  </si>
  <si>
    <t>rs949493875</t>
  </si>
  <si>
    <t>rs1441545923</t>
  </si>
  <si>
    <t>rs550517957</t>
  </si>
  <si>
    <t>rs911006167</t>
  </si>
  <si>
    <t>rs80144684</t>
  </si>
  <si>
    <t>rs150315163</t>
  </si>
  <si>
    <t>rs1268260594</t>
  </si>
  <si>
    <t>rs1171052651</t>
  </si>
  <si>
    <t>rs1228976966</t>
  </si>
  <si>
    <t>rs1169826251</t>
  </si>
  <si>
    <t>rs181552112</t>
  </si>
  <si>
    <t>rs551724795</t>
  </si>
  <si>
    <t>rs1381536264</t>
  </si>
  <si>
    <t>rs113395181</t>
  </si>
  <si>
    <t>rs1415704270</t>
  </si>
  <si>
    <t>rs1027399525</t>
  </si>
  <si>
    <t>rs7021975</t>
  </si>
  <si>
    <t>rs1246336608</t>
  </si>
  <si>
    <t>rs1424807053</t>
  </si>
  <si>
    <t>rs866722241</t>
  </si>
  <si>
    <t>rs962626881</t>
  </si>
  <si>
    <t>rs950257260</t>
  </si>
  <si>
    <t>rs115434739</t>
  </si>
  <si>
    <t>rs1335813888</t>
  </si>
  <si>
    <t>rs1338896239</t>
  </si>
  <si>
    <t>rs13292680</t>
  </si>
  <si>
    <t>rs1226531986</t>
  </si>
  <si>
    <t>rs898607240</t>
  </si>
  <si>
    <t>rs1227962728</t>
  </si>
  <si>
    <t>rs1310758823</t>
  </si>
  <si>
    <t>rs1184844819</t>
  </si>
  <si>
    <t>rs1334669267</t>
  </si>
  <si>
    <t>rs768740423</t>
  </si>
  <si>
    <t>rs937904033</t>
  </si>
  <si>
    <t>rs1037263560</t>
  </si>
  <si>
    <t>rs148086247</t>
  </si>
  <si>
    <t>rs4877314</t>
  </si>
  <si>
    <t>rs1187432113</t>
  </si>
  <si>
    <t>rs141419016</t>
  </si>
  <si>
    <t>rs1479286129</t>
  </si>
  <si>
    <t>rs1258735395</t>
  </si>
  <si>
    <t>rs566969345</t>
  </si>
  <si>
    <t>rs879892519</t>
  </si>
  <si>
    <t>rs1025333443</t>
  </si>
  <si>
    <t>rs975134256</t>
  </si>
  <si>
    <t>rs549817534</t>
  </si>
  <si>
    <t>rs471924</t>
  </si>
  <si>
    <t>rs1487883471</t>
  </si>
  <si>
    <t>rs914017140</t>
  </si>
  <si>
    <t>rs74861256</t>
  </si>
  <si>
    <t>rs1016098375</t>
  </si>
  <si>
    <t>rs1184003197</t>
  </si>
  <si>
    <t>rs190020044</t>
  </si>
  <si>
    <t>rs139650462</t>
  </si>
  <si>
    <t>rs1318193944</t>
  </si>
  <si>
    <t>rs1167317098</t>
  </si>
  <si>
    <t>rs967026114</t>
  </si>
  <si>
    <t>rs551057287</t>
  </si>
  <si>
    <t>rs960033356</t>
  </si>
  <si>
    <t>rs76348299</t>
  </si>
  <si>
    <t>rs73514108</t>
  </si>
  <si>
    <t>rs1377634563</t>
  </si>
  <si>
    <t>rs551762236</t>
  </si>
  <si>
    <t>rs1462214364</t>
  </si>
  <si>
    <t>rs1001975352</t>
  </si>
  <si>
    <t>rs533245585</t>
  </si>
  <si>
    <t>rs1015105064</t>
  </si>
  <si>
    <t>rs1418816022</t>
  </si>
  <si>
    <t>rs1182238626</t>
  </si>
  <si>
    <t>rs79516398</t>
  </si>
  <si>
    <t>rs1238103990</t>
  </si>
  <si>
    <t>rs1208053434</t>
  </si>
  <si>
    <t>rs1290088523</t>
  </si>
  <si>
    <t>rs1409244073</t>
  </si>
  <si>
    <t>rs964074568</t>
  </si>
  <si>
    <t>rs956606020</t>
  </si>
  <si>
    <t>rs1050425381</t>
  </si>
  <si>
    <t>rs144418885</t>
  </si>
  <si>
    <t>rs191395159</t>
  </si>
  <si>
    <t>rs1298626257</t>
  </si>
  <si>
    <t>rs763213210</t>
  </si>
  <si>
    <t>rs1365853543</t>
  </si>
  <si>
    <t>rs1298298579</t>
  </si>
  <si>
    <t>rs1398865790</t>
  </si>
  <si>
    <t>rs1392887132</t>
  </si>
  <si>
    <t>rs1171623806</t>
  </si>
  <si>
    <t>rs921755852</t>
  </si>
  <si>
    <t>rs1424320975</t>
  </si>
  <si>
    <t>rs184293369</t>
  </si>
  <si>
    <t>rs1002876501</t>
  </si>
  <si>
    <t>rs1196090840</t>
  </si>
  <si>
    <t>rs1021797420</t>
  </si>
  <si>
    <t>rs1052958406</t>
  </si>
  <si>
    <t>rs189719312</t>
  </si>
  <si>
    <t>rs186922982</t>
  </si>
  <si>
    <t>rs1335654611</t>
  </si>
  <si>
    <t>rs1479240914</t>
  </si>
  <si>
    <t>rs1213855533</t>
  </si>
  <si>
    <t>rs965570985</t>
  </si>
  <si>
    <t>rs1485313256</t>
  </si>
  <si>
    <t>rs1311921525</t>
  </si>
  <si>
    <t>rs554007348</t>
  </si>
  <si>
    <t>rs529935377</t>
  </si>
  <si>
    <t>rs1256734771</t>
  </si>
  <si>
    <t>rs144644773</t>
  </si>
  <si>
    <t>rs776840781</t>
  </si>
  <si>
    <t>rs1318575584</t>
  </si>
  <si>
    <t>rs748621484</t>
  </si>
  <si>
    <t>rs1167304332</t>
  </si>
  <si>
    <t>rs1029013813</t>
  </si>
  <si>
    <t>rs1217577397</t>
  </si>
  <si>
    <t>rs1292716357</t>
  </si>
  <si>
    <t>rs1428941186</t>
  </si>
  <si>
    <t>rs968387414</t>
  </si>
  <si>
    <t>rs1481845520</t>
  </si>
  <si>
    <t>rs1449555866</t>
  </si>
  <si>
    <t>rs1294621761</t>
  </si>
  <si>
    <t>rs1200418203</t>
  </si>
  <si>
    <t>rs1231958019</t>
  </si>
  <si>
    <t>rs1321451099</t>
  </si>
  <si>
    <t>rs557220436</t>
  </si>
  <si>
    <t>rs1412727236</t>
  </si>
  <si>
    <t>rs1002928678</t>
  </si>
  <si>
    <t>rs920336609</t>
  </si>
  <si>
    <t>rs1164042811</t>
  </si>
  <si>
    <t>rs1326642034</t>
  </si>
  <si>
    <t>rs762779685</t>
  </si>
  <si>
    <t>rs1417496594</t>
  </si>
  <si>
    <t>rs1258079787</t>
  </si>
  <si>
    <t>rs116161237</t>
  </si>
  <si>
    <t>rs1038982531</t>
  </si>
  <si>
    <t>rs1032409870</t>
  </si>
  <si>
    <t>rs1185645687</t>
  </si>
  <si>
    <t>rs1179371968</t>
  </si>
  <si>
    <t>rs1471042756</t>
  </si>
  <si>
    <t>rs574510861</t>
  </si>
  <si>
    <t>rs1009078850</t>
  </si>
  <si>
    <t>rs560759965</t>
  </si>
  <si>
    <t>rs569799196</t>
  </si>
  <si>
    <t>rs903919177</t>
  </si>
  <si>
    <t>rs1045708690</t>
  </si>
  <si>
    <t>rs1256788145</t>
  </si>
  <si>
    <t>rs116176684</t>
  </si>
  <si>
    <t>rs1302543426</t>
  </si>
  <si>
    <t>rs1422558761</t>
  </si>
  <si>
    <t>rs1210442788</t>
  </si>
  <si>
    <t>rs1212289353</t>
  </si>
  <si>
    <t>rs113274525</t>
  </si>
  <si>
    <t>rs1325669237</t>
  </si>
  <si>
    <t>rs761000411</t>
  </si>
  <si>
    <t>rs1330504333</t>
  </si>
  <si>
    <t>rs959540744</t>
  </si>
  <si>
    <t>rs1446614105</t>
  </si>
  <si>
    <t>rs1479095918</t>
  </si>
  <si>
    <t>rs1313674941</t>
  </si>
  <si>
    <t>rs1167229946</t>
  </si>
  <si>
    <t>rs1347569238</t>
  </si>
  <si>
    <t>rs116931739</t>
  </si>
  <si>
    <t>rs188218720</t>
  </si>
  <si>
    <t>rs67654477</t>
  </si>
  <si>
    <t>rs1469998730</t>
  </si>
  <si>
    <t>rs777403316</t>
  </si>
  <si>
    <t>rs1419983311</t>
  </si>
  <si>
    <t>rs2809416</t>
  </si>
  <si>
    <t>rs185500689</t>
  </si>
  <si>
    <t>rs1288608647</t>
  </si>
  <si>
    <t>rs921346917</t>
  </si>
  <si>
    <t>rs1394105955</t>
  </si>
  <si>
    <t>rs926749154</t>
  </si>
  <si>
    <t>rs901333883</t>
  </si>
  <si>
    <t>rs149116786</t>
  </si>
  <si>
    <t>rs1409552707</t>
  </si>
  <si>
    <t>rs540718352</t>
  </si>
  <si>
    <t>rs145924455</t>
  </si>
  <si>
    <t>rs916719862</t>
  </si>
  <si>
    <t>rs1258114068</t>
  </si>
  <si>
    <t>rs1284716711</t>
  </si>
  <si>
    <t>rs2818334</t>
  </si>
  <si>
    <t>rs573083627</t>
  </si>
  <si>
    <t>rs10984533</t>
  </si>
  <si>
    <t>rs115038351</t>
  </si>
  <si>
    <t>rs146723700</t>
  </si>
  <si>
    <t>rs1374758926</t>
  </si>
  <si>
    <t>rs138645421</t>
  </si>
  <si>
    <t>rs970680456</t>
  </si>
  <si>
    <t>rs906983834</t>
  </si>
  <si>
    <t>rs940720143</t>
  </si>
  <si>
    <t>rs377319694</t>
  </si>
  <si>
    <t>rs552313895</t>
  </si>
  <si>
    <t>rs113029002</t>
  </si>
  <si>
    <t>rs1281172784</t>
  </si>
  <si>
    <t>rs188818990</t>
  </si>
  <si>
    <t>rs1458047153</t>
  </si>
  <si>
    <t>rs1397301369</t>
  </si>
  <si>
    <t>rs768368007</t>
  </si>
  <si>
    <t>rs369290438</t>
  </si>
  <si>
    <t>rs1184836752</t>
  </si>
  <si>
    <t>rs1214564412</t>
  </si>
  <si>
    <t>rs16923040</t>
  </si>
  <si>
    <t>rs1429079702</t>
  </si>
  <si>
    <t>rs573385132</t>
  </si>
  <si>
    <t>rs936159513</t>
  </si>
  <si>
    <t>rs1278654387</t>
  </si>
  <si>
    <t>rs777252322</t>
  </si>
  <si>
    <t>rs1173347873</t>
  </si>
  <si>
    <t>rs1386536444</t>
  </si>
  <si>
    <t>rs1054143963</t>
  </si>
  <si>
    <t>rs542724637</t>
  </si>
  <si>
    <t>rs191238359</t>
  </si>
  <si>
    <t>rs549717281</t>
  </si>
  <si>
    <t>rs1443111580</t>
  </si>
  <si>
    <t>rs550895454</t>
  </si>
  <si>
    <t>rs1363096973</t>
  </si>
  <si>
    <t>rs994030713</t>
  </si>
  <si>
    <t>rs545811846</t>
  </si>
  <si>
    <t>rs566718372</t>
  </si>
  <si>
    <t>rs1361442923</t>
  </si>
  <si>
    <t>chr9_133022306_C_T</t>
  </si>
  <si>
    <t>rs148018212</t>
  </si>
  <si>
    <t>rs1173811099</t>
  </si>
  <si>
    <t>rs180874764</t>
  </si>
  <si>
    <t>rs1324096918</t>
  </si>
  <si>
    <t>rs1348103773</t>
  </si>
  <si>
    <t>rs184063699</t>
  </si>
  <si>
    <t>chr9_137121237_C_T</t>
  </si>
  <si>
    <t>rs1156883330</t>
  </si>
  <si>
    <t>rs1285551223</t>
  </si>
  <si>
    <t>rs1471426615</t>
  </si>
  <si>
    <t>rs1325045902</t>
  </si>
  <si>
    <t>rs1037826485</t>
  </si>
  <si>
    <t>rs545851353</t>
  </si>
  <si>
    <t>rs1263773129</t>
  </si>
  <si>
    <t>rs553786320</t>
  </si>
  <si>
    <t>rs897727624</t>
  </si>
  <si>
    <t>rs115212888</t>
  </si>
  <si>
    <t>rs950119773</t>
  </si>
  <si>
    <t>rs1429093948</t>
  </si>
  <si>
    <t>rs186374319</t>
  </si>
  <si>
    <t>rs1349444211</t>
  </si>
  <si>
    <t>rs58502659</t>
  </si>
  <si>
    <t>rs1240861324</t>
  </si>
  <si>
    <t>rs142899319</t>
  </si>
  <si>
    <t>rs146013151</t>
  </si>
  <si>
    <t>rs193208639</t>
  </si>
  <si>
    <t>rs7028690</t>
  </si>
  <si>
    <t>rs185380582</t>
  </si>
  <si>
    <t>rs530600439</t>
  </si>
  <si>
    <t>rs541092840</t>
  </si>
  <si>
    <t>rs889927128</t>
  </si>
  <si>
    <t>rs369108474</t>
  </si>
  <si>
    <t>rs1038996229</t>
  </si>
  <si>
    <t>rs979208528</t>
  </si>
  <si>
    <t>rs1197474011</t>
  </si>
  <si>
    <t>rs1176539585</t>
  </si>
  <si>
    <t>rs1286520741</t>
  </si>
  <si>
    <t>rs186564813</t>
  </si>
  <si>
    <t>rs1368094040</t>
  </si>
  <si>
    <t>rs1163883161</t>
  </si>
  <si>
    <t>rs74968846</t>
  </si>
  <si>
    <t>rs1343763454</t>
  </si>
  <si>
    <t>rs1156687627</t>
  </si>
  <si>
    <t>rs183848988</t>
  </si>
  <si>
    <t>rs577731289</t>
  </si>
  <si>
    <t>rs1444609283</t>
  </si>
  <si>
    <t>rs750359155</t>
  </si>
  <si>
    <t>rs1445374017</t>
  </si>
  <si>
    <t>rs1036562395</t>
  </si>
  <si>
    <t>rs540347300</t>
  </si>
  <si>
    <t>rs191507809</t>
  </si>
  <si>
    <t>rs950818815</t>
  </si>
  <si>
    <t>rs1455788756</t>
  </si>
  <si>
    <t>rs75128842</t>
  </si>
  <si>
    <t>rs73652104</t>
  </si>
  <si>
    <t>rs75521587</t>
  </si>
  <si>
    <t>rs1424085375</t>
  </si>
  <si>
    <t>rs1420892683</t>
  </si>
  <si>
    <t>rs996605350</t>
  </si>
  <si>
    <t>rs1270438090</t>
  </si>
  <si>
    <t>rs981428853</t>
  </si>
  <si>
    <t>rs1430590991</t>
  </si>
  <si>
    <t>rs938156991</t>
  </si>
  <si>
    <t>rs552665723</t>
  </si>
  <si>
    <t>rs1031627244</t>
  </si>
  <si>
    <t>rs1259608528</t>
  </si>
  <si>
    <t>rs1475178578</t>
  </si>
  <si>
    <t>rs555117873</t>
  </si>
  <si>
    <t>rs142377687</t>
  </si>
  <si>
    <t>rs973731748</t>
  </si>
  <si>
    <t>rs1428353261</t>
  </si>
  <si>
    <t>rs57474999</t>
  </si>
  <si>
    <t>rs1384580573</t>
  </si>
  <si>
    <t>rs577117249</t>
  </si>
  <si>
    <t>rs994427842</t>
  </si>
  <si>
    <t>rs537899747</t>
  </si>
  <si>
    <t>rs965179476</t>
  </si>
  <si>
    <t>rs147631312</t>
  </si>
  <si>
    <t>rs147504893</t>
  </si>
  <si>
    <t>rs1324010518</t>
  </si>
  <si>
    <t>rs918368949</t>
  </si>
  <si>
    <t>rs1261708523</t>
  </si>
  <si>
    <t>rs918305760</t>
  </si>
  <si>
    <t>rs10125186</t>
  </si>
  <si>
    <t>rs1434625816</t>
  </si>
  <si>
    <t>rs974991535</t>
  </si>
  <si>
    <t>rs1398486401</t>
  </si>
  <si>
    <t>rs768566998</t>
  </si>
  <si>
    <t>rs1025852106</t>
  </si>
  <si>
    <t>rs1052342784</t>
  </si>
  <si>
    <t>rs529718041</t>
  </si>
  <si>
    <t>rs897488505</t>
  </si>
  <si>
    <t>rs894239688</t>
  </si>
  <si>
    <t>rs931486699</t>
  </si>
  <si>
    <t>rs148409074</t>
  </si>
  <si>
    <t>rs1251155390</t>
  </si>
  <si>
    <t>rs1014950783</t>
  </si>
  <si>
    <t>rs577518634</t>
  </si>
  <si>
    <t>rs961528088</t>
  </si>
  <si>
    <t>rs1287476644</t>
  </si>
  <si>
    <t>rs1330211642</t>
  </si>
  <si>
    <t>rs1253419159</t>
  </si>
  <si>
    <t>rs376277590</t>
  </si>
  <si>
    <t>rs750077979</t>
  </si>
  <si>
    <t>rs16919051</t>
  </si>
  <si>
    <t>rs1351525813</t>
  </si>
  <si>
    <t>rs1298621435</t>
  </si>
  <si>
    <t>rs184512843</t>
  </si>
  <si>
    <t>rs1475612929</t>
  </si>
  <si>
    <t>rs770348897</t>
  </si>
  <si>
    <t>rs1285998371</t>
  </si>
  <si>
    <t>rs543611816</t>
  </si>
  <si>
    <t>rs80095965</t>
  </si>
  <si>
    <t>rs533413764</t>
  </si>
  <si>
    <t>rs1048362463</t>
  </si>
  <si>
    <t>rs960599967</t>
  </si>
  <si>
    <t>rs1008045593</t>
  </si>
  <si>
    <t>rs1335056676</t>
  </si>
  <si>
    <t>chr9_39539699_A_C</t>
  </si>
  <si>
    <t>chr9_39563539_T_C</t>
  </si>
  <si>
    <t>chr9_39599920_C_T</t>
  </si>
  <si>
    <t>rs1471346411</t>
  </si>
  <si>
    <t>chr9_39916783_T_G</t>
  </si>
  <si>
    <t>chr9_40153352_C_T</t>
  </si>
  <si>
    <t>chr9_40216874_C_T</t>
  </si>
  <si>
    <t>rs1440888539</t>
  </si>
  <si>
    <t>rs587683476</t>
  </si>
  <si>
    <t>rs1421830887</t>
  </si>
  <si>
    <t>rs1259752529</t>
  </si>
  <si>
    <t>rs1263341805</t>
  </si>
  <si>
    <t>rs879403535</t>
  </si>
  <si>
    <t>rs748389855</t>
  </si>
  <si>
    <t>rs1263418020</t>
  </si>
  <si>
    <t>chr9_43387166_T_C</t>
  </si>
  <si>
    <t>rs184765914</t>
  </si>
  <si>
    <t>rs989842614</t>
  </si>
  <si>
    <t>rs1171512650</t>
  </si>
  <si>
    <t>chr9_44239150_C_T</t>
  </si>
  <si>
    <t>chr9_44640914_C_T</t>
  </si>
  <si>
    <t>rs1244690353</t>
  </si>
  <si>
    <t>rs1308781091</t>
  </si>
  <si>
    <t>rs62537871</t>
  </si>
  <si>
    <t>rs1741092</t>
  </si>
  <si>
    <t>chr9_45608853_A_C</t>
  </si>
  <si>
    <t>chr9_45612956_C_A</t>
  </si>
  <si>
    <t>chr9_45793387_A_T</t>
  </si>
  <si>
    <t>rs1381722212</t>
  </si>
  <si>
    <t>chr9_46610172_G_A</t>
  </si>
  <si>
    <t>rs1320141266</t>
  </si>
  <si>
    <t>rs1330958413</t>
  </si>
  <si>
    <t>rs1205589685</t>
  </si>
  <si>
    <t>rs932931476</t>
  </si>
  <si>
    <t>rs866893413</t>
  </si>
  <si>
    <t>rs376573089</t>
  </si>
  <si>
    <t>rs901279989</t>
  </si>
  <si>
    <t>rs910366012</t>
  </si>
  <si>
    <t>rs1309380236</t>
  </si>
  <si>
    <t>rs1324507168</t>
  </si>
  <si>
    <t>rs943520363</t>
  </si>
  <si>
    <t>rs1035717678</t>
  </si>
  <si>
    <t>rs899661922</t>
  </si>
  <si>
    <t>rs1464333704</t>
  </si>
  <si>
    <t>rs1239256716</t>
  </si>
  <si>
    <t>rs1336631694</t>
  </si>
  <si>
    <t>rs952874248</t>
  </si>
  <si>
    <t>rs879523527</t>
  </si>
  <si>
    <t>chr9_68836010_C_T</t>
  </si>
  <si>
    <t>rs374895281</t>
  </si>
  <si>
    <t>rs1284724936</t>
  </si>
  <si>
    <t>rs1382643719</t>
  </si>
  <si>
    <t>rs1238949108</t>
  </si>
  <si>
    <t>rs141482877</t>
  </si>
  <si>
    <t>rs1157083512</t>
  </si>
  <si>
    <t>rs200363846</t>
  </si>
  <si>
    <t>rs1460574006</t>
  </si>
  <si>
    <t>rs544338100</t>
  </si>
  <si>
    <t>rs537140151</t>
  </si>
  <si>
    <t>rs921933782</t>
  </si>
  <si>
    <t>rs540727234</t>
  </si>
  <si>
    <t>rs1468782104</t>
  </si>
  <si>
    <t>rs1232489448</t>
  </si>
  <si>
    <t>rs931712931</t>
  </si>
  <si>
    <t>rs933141457</t>
  </si>
  <si>
    <t>rs535026449</t>
  </si>
  <si>
    <t>rs1014728350</t>
  </si>
  <si>
    <t>rs1328870210</t>
  </si>
  <si>
    <t>rs543657540</t>
  </si>
  <si>
    <t>rs1439522404</t>
  </si>
  <si>
    <t>rs1294336391</t>
  </si>
  <si>
    <t>rs1378954176</t>
  </si>
  <si>
    <t>rs58939403</t>
  </si>
  <si>
    <t>rs1381549383</t>
  </si>
  <si>
    <t>rs116173039</t>
  </si>
  <si>
    <t>rs531071549</t>
  </si>
  <si>
    <t>rs1428386278</t>
  </si>
  <si>
    <t>rs1248075648</t>
  </si>
  <si>
    <t>rs11143635</t>
  </si>
  <si>
    <t>rs146290887</t>
  </si>
  <si>
    <t>rs999417350</t>
  </si>
  <si>
    <t>rs1476199381</t>
  </si>
  <si>
    <t>rs1353510384</t>
  </si>
  <si>
    <t>rs944196399</t>
  </si>
  <si>
    <t>rs1263343042</t>
  </si>
  <si>
    <t>rs1172947425</t>
  </si>
  <si>
    <t>rs768346954</t>
  </si>
  <si>
    <t>rs961207922</t>
  </si>
  <si>
    <t>rs1365710055</t>
  </si>
  <si>
    <t>rs970535673</t>
  </si>
  <si>
    <t>rs1290966656</t>
  </si>
  <si>
    <t>rs531892456</t>
  </si>
  <si>
    <t>rs1485502459</t>
  </si>
  <si>
    <t>rs922300023</t>
  </si>
  <si>
    <t>rs1433590208</t>
  </si>
  <si>
    <t>rs1184838899</t>
  </si>
  <si>
    <t>rs1040301179</t>
  </si>
  <si>
    <t>rs116156463</t>
  </si>
  <si>
    <t>rs1212606009</t>
  </si>
  <si>
    <t>rs1415313418</t>
  </si>
  <si>
    <t>rs1451610726</t>
  </si>
  <si>
    <t>rs116313489</t>
  </si>
  <si>
    <t>rs73451760</t>
  </si>
  <si>
    <t>rs1242111584</t>
  </si>
  <si>
    <t>rs956860577</t>
  </si>
  <si>
    <t>rs901041686</t>
  </si>
  <si>
    <t>rs1181560402</t>
  </si>
  <si>
    <t>rs1307733068</t>
  </si>
  <si>
    <t>rs1446652687</t>
  </si>
  <si>
    <t>rs1258922036</t>
  </si>
  <si>
    <t>rs961185149</t>
  </si>
  <si>
    <t>rs1420081939</t>
  </si>
  <si>
    <t>rs764134255</t>
  </si>
  <si>
    <t>rs762919798</t>
  </si>
  <si>
    <t>rs11137994</t>
  </si>
  <si>
    <t>rs1217429372</t>
  </si>
  <si>
    <t>rs7048127</t>
  </si>
  <si>
    <t>rs1353112147</t>
  </si>
  <si>
    <t>rs1166060282</t>
  </si>
  <si>
    <t>rs1342422185</t>
  </si>
  <si>
    <t>rs1241293427</t>
  </si>
  <si>
    <t>rs186377827</t>
  </si>
  <si>
    <t>rs185795563</t>
  </si>
  <si>
    <t>rs963742047</t>
  </si>
  <si>
    <t>rs947936496</t>
  </si>
  <si>
    <t>rs555360223</t>
  </si>
  <si>
    <t>rs1426189885</t>
  </si>
  <si>
    <t>rs377488976</t>
  </si>
  <si>
    <t>rs1448422841</t>
  </si>
  <si>
    <t>rs1305202878</t>
  </si>
  <si>
    <t>rs1195872327</t>
  </si>
  <si>
    <t>rs1371468687</t>
  </si>
  <si>
    <t>rs561691000</t>
  </si>
  <si>
    <t>rs756820030</t>
  </si>
  <si>
    <t>rs991754824</t>
  </si>
  <si>
    <t>rs138661912</t>
  </si>
  <si>
    <t>rs1027215591</t>
  </si>
  <si>
    <t>rs1207643199</t>
  </si>
  <si>
    <t>rs1443243142</t>
  </si>
  <si>
    <t>rs1336575000</t>
  </si>
  <si>
    <t>rs1481238685</t>
  </si>
  <si>
    <t>rs577432471</t>
  </si>
  <si>
    <t>rs752264706</t>
  </si>
  <si>
    <t>rs7870780</t>
  </si>
  <si>
    <t>rs950584528</t>
  </si>
  <si>
    <t>rs1375326314</t>
  </si>
  <si>
    <t>rs1032759985</t>
  </si>
  <si>
    <t>rs952359785</t>
  </si>
  <si>
    <t>rs1196182819</t>
  </si>
  <si>
    <t>rs1408359177</t>
  </si>
  <si>
    <t>rs1206481365</t>
  </si>
  <si>
    <t>rs747395916</t>
  </si>
  <si>
    <t>rs149381065</t>
  </si>
  <si>
    <t>rs1231039494</t>
  </si>
  <si>
    <t>rs1174212446</t>
  </si>
  <si>
    <t>rs1177605220</t>
  </si>
  <si>
    <t>rs1238144874</t>
  </si>
  <si>
    <t>rs1278135080</t>
  </si>
  <si>
    <t>rs1372628100</t>
  </si>
  <si>
    <t>rs12302772</t>
  </si>
  <si>
    <t>rs1427900284</t>
  </si>
  <si>
    <t>rs1249869417</t>
  </si>
  <si>
    <t>rs892681689</t>
  </si>
  <si>
    <t>rs1418386061</t>
  </si>
  <si>
    <t>rs1009579015</t>
  </si>
  <si>
    <t>rs114254688</t>
  </si>
  <si>
    <t>rs6559967</t>
  </si>
  <si>
    <t>rs988064566</t>
  </si>
  <si>
    <t>rs1377869419</t>
  </si>
  <si>
    <t>rs28485813</t>
  </si>
  <si>
    <t>rs1052267447</t>
  </si>
  <si>
    <t>rs377517091</t>
  </si>
  <si>
    <t>rs150045696</t>
  </si>
  <si>
    <t>rs1168090383</t>
  </si>
  <si>
    <t>rs1410190461</t>
  </si>
  <si>
    <t>rs185226929</t>
  </si>
  <si>
    <t>rs529075124</t>
  </si>
  <si>
    <t>rs76737383</t>
  </si>
  <si>
    <t>rs1385001614</t>
  </si>
  <si>
    <t>rs1233062592</t>
  </si>
  <si>
    <t>rs571424833</t>
  </si>
  <si>
    <t>rs1402433127</t>
  </si>
  <si>
    <t>rs1462982949</t>
  </si>
  <si>
    <t>rs992478932</t>
  </si>
  <si>
    <t>rs1340963473</t>
  </si>
  <si>
    <t>rs4744006</t>
  </si>
  <si>
    <t>rs761827576</t>
  </si>
  <si>
    <t>rs1220621699</t>
  </si>
  <si>
    <t>rs545036095</t>
  </si>
  <si>
    <t>rs1408253750</t>
  </si>
  <si>
    <t>rs969346047</t>
  </si>
  <si>
    <t>rs750744470</t>
  </si>
  <si>
    <t>rs530813561</t>
  </si>
  <si>
    <t>rs1360283123</t>
  </si>
  <si>
    <t>rs1402816702</t>
  </si>
  <si>
    <t>rs190545729</t>
  </si>
  <si>
    <t>rs1243131339</t>
  </si>
  <si>
    <t>rs919517226</t>
  </si>
  <si>
    <t>rs139245176</t>
  </si>
  <si>
    <t>rs1013494338</t>
  </si>
  <si>
    <t>rs141672633</t>
  </si>
  <si>
    <t>rs750184477</t>
  </si>
  <si>
    <t>rs566751112</t>
  </si>
  <si>
    <t>rs1192945212</t>
  </si>
  <si>
    <t>rs11815392</t>
  </si>
  <si>
    <t>rs2862547</t>
  </si>
  <si>
    <t>rs561301315</t>
  </si>
  <si>
    <t>rs1051377283</t>
  </si>
  <si>
    <t>rs1423166517</t>
  </si>
  <si>
    <t>rs1169728848</t>
  </si>
  <si>
    <t>rs1260490511</t>
  </si>
  <si>
    <t>rs1377994678</t>
  </si>
  <si>
    <t>rs189037313</t>
  </si>
  <si>
    <t>rs1052065109</t>
  </si>
  <si>
    <t>rs1226153207</t>
  </si>
  <si>
    <t>rs1374073262</t>
  </si>
  <si>
    <t>rs1406838659</t>
  </si>
  <si>
    <t>rs541682484</t>
  </si>
  <si>
    <t>chr10_107122810_A_T</t>
  </si>
  <si>
    <t>rs1182575532</t>
  </si>
  <si>
    <t>rs1402060377</t>
  </si>
  <si>
    <t>rs374402543</t>
  </si>
  <si>
    <t>rs930247545</t>
  </si>
  <si>
    <t>rs752721352</t>
  </si>
  <si>
    <t>rs1362920360</t>
  </si>
  <si>
    <t>rs539055821</t>
  </si>
  <si>
    <t>rs7912229</t>
  </si>
  <si>
    <t>rs1177633308</t>
  </si>
  <si>
    <t>rs187071979</t>
  </si>
  <si>
    <t>rs572937427</t>
  </si>
  <si>
    <t>rs1436168353</t>
  </si>
  <si>
    <t>rs1467344902</t>
  </si>
  <si>
    <t>rs138075967</t>
  </si>
  <si>
    <t>rs560724217</t>
  </si>
  <si>
    <t>rs919506644</t>
  </si>
  <si>
    <t>rs185764430</t>
  </si>
  <si>
    <t>rs1300531152</t>
  </si>
  <si>
    <t>rs1382001836</t>
  </si>
  <si>
    <t>rs1163394728</t>
  </si>
  <si>
    <t>rs1426252116</t>
  </si>
  <si>
    <t>rs1300893268</t>
  </si>
  <si>
    <t>rs113001843</t>
  </si>
  <si>
    <t>rs180970672</t>
  </si>
  <si>
    <t>rs905097944</t>
  </si>
  <si>
    <t>rs966847721</t>
  </si>
  <si>
    <t>rs1481620434</t>
  </si>
  <si>
    <t>rs1463217831</t>
  </si>
  <si>
    <t>rs555813482</t>
  </si>
  <si>
    <t>rs552890526</t>
  </si>
  <si>
    <t>rs1021770214</t>
  </si>
  <si>
    <t>rs995351547</t>
  </si>
  <si>
    <t>rs574950388</t>
  </si>
  <si>
    <t>rs557315251</t>
  </si>
  <si>
    <t>rs1223785087</t>
  </si>
  <si>
    <t>rs1235598995</t>
  </si>
  <si>
    <t>rs4075717</t>
  </si>
  <si>
    <t>rs967591235</t>
  </si>
  <si>
    <t>rs1195531169</t>
  </si>
  <si>
    <t>rs1194078957</t>
  </si>
  <si>
    <t>rs552178776</t>
  </si>
  <si>
    <t>rs1357649992</t>
  </si>
  <si>
    <t>rs941925158</t>
  </si>
  <si>
    <t>rs1189036209</t>
  </si>
  <si>
    <t>rs1378083549</t>
  </si>
  <si>
    <t>rs1352608649</t>
  </si>
  <si>
    <t>rs1371821877</t>
  </si>
  <si>
    <t>rs1353113674</t>
  </si>
  <si>
    <t>rs540407481</t>
  </si>
  <si>
    <t>rs981811849</t>
  </si>
  <si>
    <t>rs1462680930</t>
  </si>
  <si>
    <t>rs556241259</t>
  </si>
  <si>
    <t>rs1004121559</t>
  </si>
  <si>
    <t>rs535176822</t>
  </si>
  <si>
    <t>rs73361133</t>
  </si>
  <si>
    <t>rs1018046159</t>
  </si>
  <si>
    <t>rs953267418</t>
  </si>
  <si>
    <t>rs762292321</t>
  </si>
  <si>
    <t>rs1052969204</t>
  </si>
  <si>
    <t>rs561397237</t>
  </si>
  <si>
    <t>rs748869662</t>
  </si>
  <si>
    <t>rs1035606167</t>
  </si>
  <si>
    <t>rs1051998307</t>
  </si>
  <si>
    <t>rs915034566</t>
  </si>
  <si>
    <t>rs117892339</t>
  </si>
  <si>
    <t>rs1378622017</t>
  </si>
  <si>
    <t>rs1319074205</t>
  </si>
  <si>
    <t>rs1194773275</t>
  </si>
  <si>
    <t>rs562302568</t>
  </si>
  <si>
    <t>rs1380980021</t>
  </si>
  <si>
    <t>rs1046660398</t>
  </si>
  <si>
    <t>rs1426338995</t>
  </si>
  <si>
    <t>rs1188534340</t>
  </si>
  <si>
    <t>rs1052353461</t>
  </si>
  <si>
    <t>rs1400902434</t>
  </si>
  <si>
    <t>rs1051860218</t>
  </si>
  <si>
    <t>rs1031857326</t>
  </si>
  <si>
    <t>rs146457009</t>
  </si>
  <si>
    <t>rs1010329648</t>
  </si>
  <si>
    <t>rs1026975481</t>
  </si>
  <si>
    <t>rs750681989</t>
  </si>
  <si>
    <t>rs187761884</t>
  </si>
  <si>
    <t>rs1282509956</t>
  </si>
  <si>
    <t>rs532552210</t>
  </si>
  <si>
    <t>rs12242324</t>
  </si>
  <si>
    <t>rs1327409365</t>
  </si>
  <si>
    <t>rs1486985075</t>
  </si>
  <si>
    <t>rs921097013</t>
  </si>
  <si>
    <t>rs1402487250</t>
  </si>
  <si>
    <t>rs1256429198</t>
  </si>
  <si>
    <t>rs907347741</t>
  </si>
  <si>
    <t>rs544584995</t>
  </si>
  <si>
    <t>rs1442210189</t>
  </si>
  <si>
    <t>rs373313870</t>
  </si>
  <si>
    <t>chr10_18211707_A_G</t>
  </si>
  <si>
    <t>rs1032293097</t>
  </si>
  <si>
    <t>rs954459719</t>
  </si>
  <si>
    <t>rs1260141046</t>
  </si>
  <si>
    <t>rs140534444</t>
  </si>
  <si>
    <t>rs890548643</t>
  </si>
  <si>
    <t>rs192386530</t>
  </si>
  <si>
    <t>rs761508808</t>
  </si>
  <si>
    <t>rs1482215069</t>
  </si>
  <si>
    <t>rs999443592</t>
  </si>
  <si>
    <t>rs1455423444</t>
  </si>
  <si>
    <t>rs78983687</t>
  </si>
  <si>
    <t>rs961724146</t>
  </si>
  <si>
    <t>rs762676905</t>
  </si>
  <si>
    <t>rs1036512726</t>
  </si>
  <si>
    <t>rs577518531</t>
  </si>
  <si>
    <t>rs1025409282</t>
  </si>
  <si>
    <t>rs1178610000</t>
  </si>
  <si>
    <t>rs1436478103</t>
  </si>
  <si>
    <t>rs1470763385</t>
  </si>
  <si>
    <t>rs953457657</t>
  </si>
  <si>
    <t>rs1230393686</t>
  </si>
  <si>
    <t>rs1406428061</t>
  </si>
  <si>
    <t>rs377359511</t>
  </si>
  <si>
    <t>rs941207990</t>
  </si>
  <si>
    <t>rs7079638</t>
  </si>
  <si>
    <t>rs1172976665</t>
  </si>
  <si>
    <t>rs9299827</t>
  </si>
  <si>
    <t>rs993249281</t>
  </si>
  <si>
    <t>rs562724679</t>
  </si>
  <si>
    <t>rs1365851623</t>
  </si>
  <si>
    <t>rs1437757609</t>
  </si>
  <si>
    <t>rs1367814124</t>
  </si>
  <si>
    <t>rs1049743402</t>
  </si>
  <si>
    <t>rs1240504472</t>
  </si>
  <si>
    <t>rs75738092</t>
  </si>
  <si>
    <t>rs1013443757</t>
  </si>
  <si>
    <t>rs923095677</t>
  </si>
  <si>
    <t>rs368943754</t>
  </si>
  <si>
    <t>rs897224420</t>
  </si>
  <si>
    <t>rs1163376154</t>
  </si>
  <si>
    <t>rs896050946</t>
  </si>
  <si>
    <t>rs530033241</t>
  </si>
  <si>
    <t>rs1167197958</t>
  </si>
  <si>
    <t>rs773242325</t>
  </si>
  <si>
    <t>rs1222853670</t>
  </si>
  <si>
    <t>rs940427922</t>
  </si>
  <si>
    <t>rs997226359</t>
  </si>
  <si>
    <t>rs1277405629</t>
  </si>
  <si>
    <t>rs1292942764</t>
  </si>
  <si>
    <t>rs315638</t>
  </si>
  <si>
    <t>rs919785279</t>
  </si>
  <si>
    <t>rs991915062</t>
  </si>
  <si>
    <t>rs965905103</t>
  </si>
  <si>
    <t>rs574610244</t>
  </si>
  <si>
    <t>rs1461251600</t>
  </si>
  <si>
    <t>rs924588585</t>
  </si>
  <si>
    <t>rs1225187197</t>
  </si>
  <si>
    <t>rs78409289</t>
  </si>
  <si>
    <t>chr10_38015251_A_G</t>
  </si>
  <si>
    <t>rs1322986494</t>
  </si>
  <si>
    <t>rs904790162</t>
  </si>
  <si>
    <t>rs187002344</t>
  </si>
  <si>
    <t>rs113735108</t>
  </si>
  <si>
    <t>rs778907218</t>
  </si>
  <si>
    <t>rs796706410</t>
  </si>
  <si>
    <t>rs1455677276</t>
  </si>
  <si>
    <t>rs113496818</t>
  </si>
  <si>
    <t>rs374756821</t>
  </si>
  <si>
    <t>rs1482451348</t>
  </si>
  <si>
    <t>rs908848543</t>
  </si>
  <si>
    <t>rs1012610626</t>
  </si>
  <si>
    <t>rs9422388</t>
  </si>
  <si>
    <t>rs772334017</t>
  </si>
  <si>
    <t>rs1254132056</t>
  </si>
  <si>
    <t>rs1421593953</t>
  </si>
  <si>
    <t>rs1017913457</t>
  </si>
  <si>
    <t>rs914577533</t>
  </si>
  <si>
    <t>rs752879975</t>
  </si>
  <si>
    <t>rs1180137215</t>
  </si>
  <si>
    <t>rs1419312818</t>
  </si>
  <si>
    <t>rs74392820</t>
  </si>
  <si>
    <t>rs1485923511</t>
  </si>
  <si>
    <t>rs1362903791</t>
  </si>
  <si>
    <t>rs313445</t>
  </si>
  <si>
    <t>chr10_48139265_G_A</t>
  </si>
  <si>
    <t>rs144550254</t>
  </si>
  <si>
    <t>chr10_5070261_C_G</t>
  </si>
  <si>
    <t>rs952919384</t>
  </si>
  <si>
    <t>chr10_5268898_A_T</t>
  </si>
  <si>
    <t>rs895826948</t>
  </si>
  <si>
    <t>rs1360500926</t>
  </si>
  <si>
    <t>chr10_5427625_T_C</t>
  </si>
  <si>
    <t>rs1171096967</t>
  </si>
  <si>
    <t>rs1178771653</t>
  </si>
  <si>
    <t>rs1344915283</t>
  </si>
  <si>
    <t>rs949123562</t>
  </si>
  <si>
    <t>rs774347929</t>
  </si>
  <si>
    <t>rs370180474</t>
  </si>
  <si>
    <t>rs1450300520</t>
  </si>
  <si>
    <t>rs772136136</t>
  </si>
  <si>
    <t>rs149511934</t>
  </si>
  <si>
    <t>rs1233976866</t>
  </si>
  <si>
    <t>rs1054428808</t>
  </si>
  <si>
    <t>rs909364777</t>
  </si>
  <si>
    <t>rs1285191776</t>
  </si>
  <si>
    <t>rs570917091</t>
  </si>
  <si>
    <t>rs570107937</t>
  </si>
  <si>
    <t>rs35835812</t>
  </si>
  <si>
    <t>rs1421383413</t>
  </si>
  <si>
    <t>rs1225540728</t>
  </si>
  <si>
    <t>rs971303905</t>
  </si>
  <si>
    <t>rs1385606791</t>
  </si>
  <si>
    <t>rs80055311</t>
  </si>
  <si>
    <t>rs1293331115</t>
  </si>
  <si>
    <t>rs1250920591</t>
  </si>
  <si>
    <t>rs1057504881</t>
  </si>
  <si>
    <t>rs1420605835</t>
  </si>
  <si>
    <t>rs1333290892</t>
  </si>
  <si>
    <t>rs79457763</t>
  </si>
  <si>
    <t>rs770774149</t>
  </si>
  <si>
    <t>rs989825706</t>
  </si>
  <si>
    <t>rs146761025</t>
  </si>
  <si>
    <t>rs919976048</t>
  </si>
  <si>
    <t>rs143196307</t>
  </si>
  <si>
    <t>rs761639943</t>
  </si>
  <si>
    <t>rs376162151</t>
  </si>
  <si>
    <t>rs1245088882</t>
  </si>
  <si>
    <t>rs915734111</t>
  </si>
  <si>
    <t>rs1321657212</t>
  </si>
  <si>
    <t>rs1437385597</t>
  </si>
  <si>
    <t>rs16913255</t>
  </si>
  <si>
    <t>rs955458314</t>
  </si>
  <si>
    <t>rs138964444</t>
  </si>
  <si>
    <t>rs912084979</t>
  </si>
  <si>
    <t>rs1157232514</t>
  </si>
  <si>
    <t>rs1200379972</t>
  </si>
  <si>
    <t>rs1274234953</t>
  </si>
  <si>
    <t>rs978599197</t>
  </si>
  <si>
    <t>rs76320476</t>
  </si>
  <si>
    <t>rs189293547</t>
  </si>
  <si>
    <t>rs921656713</t>
  </si>
  <si>
    <t>rs1226914347</t>
  </si>
  <si>
    <t>rs893526891</t>
  </si>
  <si>
    <t>rs898786410</t>
  </si>
  <si>
    <t>rs1285898338</t>
  </si>
  <si>
    <t>rs114240544</t>
  </si>
  <si>
    <t>rs575947877</t>
  </si>
  <si>
    <t>rs1448289362</t>
  </si>
  <si>
    <t>rs1466530102</t>
  </si>
  <si>
    <t>rs756604746</t>
  </si>
  <si>
    <t>rs1268324636</t>
  </si>
  <si>
    <t>rs574908279</t>
  </si>
  <si>
    <t>rs1292269430</t>
  </si>
  <si>
    <t>rs906525347</t>
  </si>
  <si>
    <t>rs867353087</t>
  </si>
  <si>
    <t>rs1034567939</t>
  </si>
  <si>
    <t>rs779294479</t>
  </si>
  <si>
    <t>rs1161578347</t>
  </si>
  <si>
    <t>rs867916794</t>
  </si>
  <si>
    <t>rs552888602</t>
  </si>
  <si>
    <t>rs984377066</t>
  </si>
  <si>
    <t>rs147175619</t>
  </si>
  <si>
    <t>rs1016141023</t>
  </si>
  <si>
    <t>rs879268510</t>
  </si>
  <si>
    <t>rs1024885615</t>
  </si>
  <si>
    <t>rs939803557</t>
  </si>
  <si>
    <t>rs575360560</t>
  </si>
  <si>
    <t>rs985597217</t>
  </si>
  <si>
    <t>rs1373678115</t>
  </si>
  <si>
    <t>rs1399040483</t>
  </si>
  <si>
    <t>rs567173523</t>
  </si>
  <si>
    <t>rs988879733</t>
  </si>
  <si>
    <t>rs1013208477</t>
  </si>
  <si>
    <t>rs1026143686</t>
  </si>
  <si>
    <t>rs1324127964</t>
  </si>
  <si>
    <t>rs1467371360</t>
  </si>
  <si>
    <t>rs965139235</t>
  </si>
  <si>
    <t>rs1158585972</t>
  </si>
  <si>
    <t>rs1382955443</t>
  </si>
  <si>
    <t>rs115389096</t>
  </si>
  <si>
    <t>rs564144262</t>
  </si>
  <si>
    <t>rs112995081</t>
  </si>
  <si>
    <t>rs1306889899</t>
  </si>
  <si>
    <t>rs372349627</t>
  </si>
  <si>
    <t>rs1242145042</t>
  </si>
  <si>
    <t>rs556821484</t>
  </si>
  <si>
    <t>rs1478944201</t>
  </si>
  <si>
    <t>rs972652379</t>
  </si>
  <si>
    <t>chr10_84775736_T_C</t>
  </si>
  <si>
    <t>rs968843159</t>
  </si>
  <si>
    <t>rs1396072566</t>
  </si>
  <si>
    <t>rs1375903707</t>
  </si>
  <si>
    <t>rs1191752762</t>
  </si>
  <si>
    <t>rs975849866</t>
  </si>
  <si>
    <t>rs1184618312</t>
  </si>
  <si>
    <t>rs1168608015</t>
  </si>
  <si>
    <t>rs1460397790</t>
  </si>
  <si>
    <t>rs911435509</t>
  </si>
  <si>
    <t>rs1257113324</t>
  </si>
  <si>
    <t>rs79025741</t>
  </si>
  <si>
    <t>rs141681437</t>
  </si>
  <si>
    <t>rs1281193253</t>
  </si>
  <si>
    <t>rs11201677</t>
  </si>
  <si>
    <t>rs1482961013</t>
  </si>
  <si>
    <t>rs290912</t>
  </si>
  <si>
    <t>rs117873672</t>
  </si>
  <si>
    <t>rs1229657941</t>
  </si>
  <si>
    <t>rs1341828693</t>
  </si>
  <si>
    <t>rs534449039</t>
  </si>
  <si>
    <t>rs1345434050</t>
  </si>
  <si>
    <t>rs966412166</t>
  </si>
  <si>
    <t>rs1209986096</t>
  </si>
  <si>
    <t>rs995122053</t>
  </si>
  <si>
    <t>rs1268094959</t>
  </si>
  <si>
    <t>chr10_9337928_C_T</t>
  </si>
  <si>
    <t>rs142267134</t>
  </si>
  <si>
    <t>rs1237369749</t>
  </si>
  <si>
    <t>rs907035185</t>
  </si>
  <si>
    <t>rs1002105457</t>
  </si>
  <si>
    <t>rs1055052602</t>
  </si>
  <si>
    <t>rs7094594</t>
  </si>
  <si>
    <t>rs528352534</t>
  </si>
  <si>
    <t>rs1190518665</t>
  </si>
  <si>
    <t>rs1483783228</t>
  </si>
  <si>
    <t>rs1030143302</t>
  </si>
  <si>
    <t>rs1268961056</t>
  </si>
  <si>
    <t>rs1372537926</t>
  </si>
  <si>
    <t>rs184238421</t>
  </si>
  <si>
    <t>rs763911925</t>
  </si>
  <si>
    <t>rs1464443357</t>
  </si>
  <si>
    <t>rs534331477</t>
  </si>
  <si>
    <t>rs572511463</t>
  </si>
  <si>
    <t>rs966531129</t>
  </si>
  <si>
    <t>rs1026570792</t>
  </si>
  <si>
    <t>rs1187584984</t>
  </si>
  <si>
    <t>rs912552135</t>
  </si>
  <si>
    <t>rs917624627</t>
  </si>
  <si>
    <t>rs909159307</t>
  </si>
  <si>
    <t>rs1345977551</t>
  </si>
  <si>
    <t>rs1281724268</t>
  </si>
  <si>
    <t>rs1251535984</t>
  </si>
  <si>
    <t>rs11190602</t>
  </si>
  <si>
    <t>rs940485430</t>
  </si>
  <si>
    <t>rs573403708</t>
  </si>
  <si>
    <t>rs1362917484</t>
  </si>
  <si>
    <t>rs539334797</t>
  </si>
  <si>
    <t>rs548672881</t>
  </si>
  <si>
    <t>rs1371945713</t>
  </si>
  <si>
    <t>rs1204095624</t>
  </si>
  <si>
    <t>rs1010792440</t>
  </si>
  <si>
    <t>rs370101460</t>
  </si>
  <si>
    <t>rs910310832</t>
  </si>
  <si>
    <t>rs1278625769</t>
  </si>
  <si>
    <t>rs997823448</t>
  </si>
  <si>
    <t>rs1284247030</t>
  </si>
  <si>
    <t>rs1486835529</t>
  </si>
  <si>
    <t>rs1212491116</t>
  </si>
  <si>
    <t>rs761584901</t>
  </si>
  <si>
    <t>rs184067366</t>
  </si>
  <si>
    <t>rs1216080468</t>
  </si>
  <si>
    <t>rs1489086867</t>
  </si>
  <si>
    <t>rs1280298713</t>
  </si>
  <si>
    <t>rs1318893109</t>
  </si>
  <si>
    <t>rs955661213</t>
  </si>
  <si>
    <t>rs1453110714</t>
  </si>
  <si>
    <t>rs1461227676</t>
  </si>
  <si>
    <t>rs115966612</t>
  </si>
  <si>
    <t>rs552420928</t>
  </si>
  <si>
    <t>rs141801989</t>
  </si>
  <si>
    <t>rs892180525</t>
  </si>
  <si>
    <t>rs180768450</t>
  </si>
  <si>
    <t>rs1343316172</t>
  </si>
  <si>
    <t>rs1372847395</t>
  </si>
  <si>
    <t>rs1184259754</t>
  </si>
  <si>
    <t>rs11192343</t>
  </si>
  <si>
    <t>rs915617662</t>
  </si>
  <si>
    <t>rs1253067051</t>
  </si>
  <si>
    <t>rs1245012986</t>
  </si>
  <si>
    <t>rs1390220501</t>
  </si>
  <si>
    <t>rs1334548982</t>
  </si>
  <si>
    <t>rs1307544068</t>
  </si>
  <si>
    <t>rs191908341</t>
  </si>
  <si>
    <t>rs938009817</t>
  </si>
  <si>
    <t>rs774231014</t>
  </si>
  <si>
    <t>rs12256607</t>
  </si>
  <si>
    <t>rs1347993316</t>
  </si>
  <si>
    <t>rs1339804488</t>
  </si>
  <si>
    <t>rs1307108328</t>
  </si>
  <si>
    <t>rs1306613526</t>
  </si>
  <si>
    <t>rs183355924</t>
  </si>
  <si>
    <t>rs1013198262</t>
  </si>
  <si>
    <t>rs538569012</t>
  </si>
  <si>
    <t>rs1234151682</t>
  </si>
  <si>
    <t>rs547397753</t>
  </si>
  <si>
    <t>rs1352923427</t>
  </si>
  <si>
    <t>rs1347415211</t>
  </si>
  <si>
    <t>rs1406260827</t>
  </si>
  <si>
    <t>rs192539497</t>
  </si>
  <si>
    <t>rs529787921</t>
  </si>
  <si>
    <t>rs982269025</t>
  </si>
  <si>
    <t>rs920027044</t>
  </si>
  <si>
    <t>rs1157309018</t>
  </si>
  <si>
    <t>rs898649488</t>
  </si>
  <si>
    <t>rs185891436</t>
  </si>
  <si>
    <t>rs1463338132</t>
  </si>
  <si>
    <t>rs1368792772</t>
  </si>
  <si>
    <t>rs989543119</t>
  </si>
  <si>
    <t>rs1009834966</t>
  </si>
  <si>
    <t>rs1439297251</t>
  </si>
  <si>
    <t>rs1243815623</t>
  </si>
  <si>
    <t>rs75661079</t>
  </si>
  <si>
    <t>chr10_116865064_A_C</t>
  </si>
  <si>
    <t>chr10_116995271_A_C</t>
  </si>
  <si>
    <t>chr10_117009301_A_G</t>
  </si>
  <si>
    <t>rs563670985</t>
  </si>
  <si>
    <t>rs537600502</t>
  </si>
  <si>
    <t>rs2907583</t>
  </si>
  <si>
    <t>chr10_117651535_T_C</t>
  </si>
  <si>
    <t>rs1429764223</t>
  </si>
  <si>
    <t>rs1442018671</t>
  </si>
  <si>
    <t>rs1447900981</t>
  </si>
  <si>
    <t>rs782093595</t>
  </si>
  <si>
    <t>chr10_118494368_T_G</t>
  </si>
  <si>
    <t>rs182359309</t>
  </si>
  <si>
    <t>rs1314148713</t>
  </si>
  <si>
    <t>rs935898646</t>
  </si>
  <si>
    <t>rs145466055</t>
  </si>
  <si>
    <t>rs902344334</t>
  </si>
  <si>
    <t>rs1314477454</t>
  </si>
  <si>
    <t>rs575763049</t>
  </si>
  <si>
    <t>rs1255161383</t>
  </si>
  <si>
    <t>rs190325530</t>
  </si>
  <si>
    <t>rs909107073</t>
  </si>
  <si>
    <t>rs546860419</t>
  </si>
  <si>
    <t>rs1427346078</t>
  </si>
  <si>
    <t>rs922118955</t>
  </si>
  <si>
    <t>rs61874687</t>
  </si>
  <si>
    <t>rs1237594321</t>
  </si>
  <si>
    <t>rs557820979</t>
  </si>
  <si>
    <t>rs909309053</t>
  </si>
  <si>
    <t>rs920934480</t>
  </si>
  <si>
    <t>rs139873433</t>
  </si>
  <si>
    <t>rs1190282999</t>
  </si>
  <si>
    <t>rs184082841</t>
  </si>
  <si>
    <t>rs969086982</t>
  </si>
  <si>
    <t>rs1297059893</t>
  </si>
  <si>
    <t>rs1345019835</t>
  </si>
  <si>
    <t>rs1276837441</t>
  </si>
  <si>
    <t>rs751687827</t>
  </si>
  <si>
    <t>rs1026834262</t>
  </si>
  <si>
    <t>rs1327808983</t>
  </si>
  <si>
    <t>rs925405925</t>
  </si>
  <si>
    <t>rs1421605171</t>
  </si>
  <si>
    <t>rs188418122</t>
  </si>
  <si>
    <t>rs1386020005</t>
  </si>
  <si>
    <t>rs966075068</t>
  </si>
  <si>
    <t>rs1232450743</t>
  </si>
  <si>
    <t>rs970131458</t>
  </si>
  <si>
    <t>rs1457006840</t>
  </si>
  <si>
    <t>rs1377391179</t>
  </si>
  <si>
    <t>rs537548840</t>
  </si>
  <si>
    <t>rs1311586705</t>
  </si>
  <si>
    <t>rs765404402</t>
  </si>
  <si>
    <t>rs754019932</t>
  </si>
  <si>
    <t>rs1189631685</t>
  </si>
  <si>
    <t>chr10_127358381_T_C</t>
  </si>
  <si>
    <t>rs1435504778</t>
  </si>
  <si>
    <t>rs542067751</t>
  </si>
  <si>
    <t>rs1024062646</t>
  </si>
  <si>
    <t>rs948431512</t>
  </si>
  <si>
    <t>rs1024315087</t>
  </si>
  <si>
    <t>rs1310024920</t>
  </si>
  <si>
    <t>rs1287249036</t>
  </si>
  <si>
    <t>rs1019588401</t>
  </si>
  <si>
    <t>rs897726260</t>
  </si>
  <si>
    <t>rs574435145</t>
  </si>
  <si>
    <t>rs540234993</t>
  </si>
  <si>
    <t>rs1205374454</t>
  </si>
  <si>
    <t>rs1213073937</t>
  </si>
  <si>
    <t>rs545302453</t>
  </si>
  <si>
    <t>rs1417373983</t>
  </si>
  <si>
    <t>rs556774303</t>
  </si>
  <si>
    <t>rs895326817</t>
  </si>
  <si>
    <t>rs184650608</t>
  </si>
  <si>
    <t>rs961623643</t>
  </si>
  <si>
    <t>rs1332800430</t>
  </si>
  <si>
    <t>rs1024365896</t>
  </si>
  <si>
    <t>chr10_12989946_T_C</t>
  </si>
  <si>
    <t>rs1021718740</t>
  </si>
  <si>
    <t>rs1335416058</t>
  </si>
  <si>
    <t>rs1321897447</t>
  </si>
  <si>
    <t>rs1249023586</t>
  </si>
  <si>
    <t>rs376209198</t>
  </si>
  <si>
    <t>rs1057422127</t>
  </si>
  <si>
    <t>rs919073486</t>
  </si>
  <si>
    <t>rs1329800258</t>
  </si>
  <si>
    <t>rs530458946</t>
  </si>
  <si>
    <t>rs900359428</t>
  </si>
  <si>
    <t>rs577993916</t>
  </si>
  <si>
    <t>rs368391061</t>
  </si>
  <si>
    <t>rs11017846</t>
  </si>
  <si>
    <t>rs1411938203</t>
  </si>
  <si>
    <t>rs1305613306</t>
  </si>
  <si>
    <t>rs1465840574</t>
  </si>
  <si>
    <t>rs929091579</t>
  </si>
  <si>
    <t>rs865989631</t>
  </si>
  <si>
    <t>rs1443247617</t>
  </si>
  <si>
    <t>rs374181361</t>
  </si>
  <si>
    <t>rs554554944</t>
  </si>
  <si>
    <t>rs771826668</t>
  </si>
  <si>
    <t>rs1387351943</t>
  </si>
  <si>
    <t>rs555749722</t>
  </si>
  <si>
    <t>rs1260044524</t>
  </si>
  <si>
    <t>rs570673024</t>
  </si>
  <si>
    <t>rs1411359686</t>
  </si>
  <si>
    <t>rs995743233</t>
  </si>
  <si>
    <t>rs954296228</t>
  </si>
  <si>
    <t>rs11258692</t>
  </si>
  <si>
    <t>rs76503260</t>
  </si>
  <si>
    <t>rs960330607</t>
  </si>
  <si>
    <t>rs1325461528</t>
  </si>
  <si>
    <t>rs1254136433</t>
  </si>
  <si>
    <t>rs1345499867</t>
  </si>
  <si>
    <t>rs1292553864</t>
  </si>
  <si>
    <t>rs988191324</t>
  </si>
  <si>
    <t>rs116984963</t>
  </si>
  <si>
    <t>rs1318703759</t>
  </si>
  <si>
    <t>rs1168734268</t>
  </si>
  <si>
    <t>rs555316062</t>
  </si>
  <si>
    <t>rs952769919</t>
  </si>
  <si>
    <t>rs903017219</t>
  </si>
  <si>
    <t>rs1263188407</t>
  </si>
  <si>
    <t>rs548916491</t>
  </si>
  <si>
    <t>rs928276849</t>
  </si>
  <si>
    <t>rs1053749928</t>
  </si>
  <si>
    <t>rs114081757</t>
  </si>
  <si>
    <t>rs1019403763</t>
  </si>
  <si>
    <t>rs1168913165</t>
  </si>
  <si>
    <t>rs113892789</t>
  </si>
  <si>
    <t>rs186666012</t>
  </si>
  <si>
    <t>rs75831648</t>
  </si>
  <si>
    <t>rs1252740613</t>
  </si>
  <si>
    <t>rs1364312640</t>
  </si>
  <si>
    <t>rs749421796</t>
  </si>
  <si>
    <t>rs534290560</t>
  </si>
  <si>
    <t>rs1314402444</t>
  </si>
  <si>
    <t>rs1222569788</t>
  </si>
  <si>
    <t>rs796282810</t>
  </si>
  <si>
    <t>rs1445345944</t>
  </si>
  <si>
    <t>rs752775843</t>
  </si>
  <si>
    <t>rs1407064295</t>
  </si>
  <si>
    <t>rs958928527</t>
  </si>
  <si>
    <t>rs183746735</t>
  </si>
  <si>
    <t>rs1171455802</t>
  </si>
  <si>
    <t>rs1035419933</t>
  </si>
  <si>
    <t>rs542464323</t>
  </si>
  <si>
    <t>rs1018303456</t>
  </si>
  <si>
    <t>chr10_17693430_G_A</t>
  </si>
  <si>
    <t>chr10_17944563_A_G</t>
  </si>
  <si>
    <t>chr10_18134481_G_T</t>
  </si>
  <si>
    <t>rs1457069480</t>
  </si>
  <si>
    <t>rs150682619</t>
  </si>
  <si>
    <t>rs1345403077</t>
  </si>
  <si>
    <t>chr10_186122_A_G</t>
  </si>
  <si>
    <t>rs1166692227</t>
  </si>
  <si>
    <t>rs1313656000</t>
  </si>
  <si>
    <t>rs1182858231</t>
  </si>
  <si>
    <t>rs11009673</t>
  </si>
  <si>
    <t>rs1404582699</t>
  </si>
  <si>
    <t>rs556438164</t>
  </si>
  <si>
    <t>rs761021578</t>
  </si>
  <si>
    <t>rs959057669</t>
  </si>
  <si>
    <t>rs1392847576</t>
  </si>
  <si>
    <t>rs1257438919</t>
  </si>
  <si>
    <t>rs11593089</t>
  </si>
  <si>
    <t>rs1189310089</t>
  </si>
  <si>
    <t>rs886127415</t>
  </si>
  <si>
    <t>rs548541781</t>
  </si>
  <si>
    <t>rs138778491</t>
  </si>
  <si>
    <t>rs1292752388</t>
  </si>
  <si>
    <t>rs1286804011</t>
  </si>
  <si>
    <t>chr10_212898_C_G</t>
  </si>
  <si>
    <t>rs535779660</t>
  </si>
  <si>
    <t>rs1438267508</t>
  </si>
  <si>
    <t>rs1382513927</t>
  </si>
  <si>
    <t>rs1396970909</t>
  </si>
  <si>
    <t>rs1279664870</t>
  </si>
  <si>
    <t>rs182748654</t>
  </si>
  <si>
    <t>rs1197029251</t>
  </si>
  <si>
    <t>rs74568034</t>
  </si>
  <si>
    <t>rs964256222</t>
  </si>
  <si>
    <t>rs1427143372</t>
  </si>
  <si>
    <t>rs555946740</t>
  </si>
  <si>
    <t>rs1300160591</t>
  </si>
  <si>
    <t>rs1290298856</t>
  </si>
  <si>
    <t>rs1275412224</t>
  </si>
  <si>
    <t>rs955971555</t>
  </si>
  <si>
    <t>rs1053144196</t>
  </si>
  <si>
    <t>rs895738878</t>
  </si>
  <si>
    <t>rs536359649</t>
  </si>
  <si>
    <t>rs1176825523</t>
  </si>
  <si>
    <t>rs1410640575</t>
  </si>
  <si>
    <t>rs998671582</t>
  </si>
  <si>
    <t>rs1352307328</t>
  </si>
  <si>
    <t>rs950338372</t>
  </si>
  <si>
    <t>rs769726705</t>
  </si>
  <si>
    <t>rs1277718323</t>
  </si>
  <si>
    <t>rs940007450</t>
  </si>
  <si>
    <t>rs1446144732</t>
  </si>
  <si>
    <t>rs147817760</t>
  </si>
  <si>
    <t>rs2483490</t>
  </si>
  <si>
    <t>rs926466904</t>
  </si>
  <si>
    <t>rs543322980</t>
  </si>
  <si>
    <t>rs1486424049</t>
  </si>
  <si>
    <t>rs112261270</t>
  </si>
  <si>
    <t>rs1221720105</t>
  </si>
  <si>
    <t>rs1211361121</t>
  </si>
  <si>
    <t>rs1298604656</t>
  </si>
  <si>
    <t>rs1004517507</t>
  </si>
  <si>
    <t>rs1236362729</t>
  </si>
  <si>
    <t>rs545154540</t>
  </si>
  <si>
    <t>rs1195312296</t>
  </si>
  <si>
    <t>rs1272163698</t>
  </si>
  <si>
    <t>rs183519060</t>
  </si>
  <si>
    <t>rs1217576536</t>
  </si>
  <si>
    <t>rs575536188</t>
  </si>
  <si>
    <t>rs924702280</t>
  </si>
  <si>
    <t>rs1028202808</t>
  </si>
  <si>
    <t>rs974907462</t>
  </si>
  <si>
    <t>rs895034958</t>
  </si>
  <si>
    <t>rs114241809</t>
  </si>
  <si>
    <t>rs574487921</t>
  </si>
  <si>
    <t>rs114639622</t>
  </si>
  <si>
    <t>rs558025728</t>
  </si>
  <si>
    <t>rs1210638651</t>
  </si>
  <si>
    <t>rs943810309</t>
  </si>
  <si>
    <t>rs1318126787</t>
  </si>
  <si>
    <t>rs1319176274</t>
  </si>
  <si>
    <t>rs576040183</t>
  </si>
  <si>
    <t>rs1358640342</t>
  </si>
  <si>
    <t>rs930754796</t>
  </si>
  <si>
    <t>rs185525119</t>
  </si>
  <si>
    <t>rs1247182377</t>
  </si>
  <si>
    <t>rs758021478</t>
  </si>
  <si>
    <t>rs80316803</t>
  </si>
  <si>
    <t>rs776688167</t>
  </si>
  <si>
    <t>rs1374489255</t>
  </si>
  <si>
    <t>rs1480591117</t>
  </si>
  <si>
    <t>rs529380624</t>
  </si>
  <si>
    <t>rs1281952243</t>
  </si>
  <si>
    <t>rs987816802</t>
  </si>
  <si>
    <t>rs1053218531</t>
  </si>
  <si>
    <t>rs1455160713</t>
  </si>
  <si>
    <t>rs1043885300</t>
  </si>
  <si>
    <t>rs1053485973</t>
  </si>
  <si>
    <t>rs1238958835</t>
  </si>
  <si>
    <t>chr10_35751113_T_C</t>
  </si>
  <si>
    <t>rs1200813</t>
  </si>
  <si>
    <t>rs942473921</t>
  </si>
  <si>
    <t>rs966081134</t>
  </si>
  <si>
    <t>rs530264513</t>
  </si>
  <si>
    <t>rs1472538495</t>
  </si>
  <si>
    <t>rs79529960</t>
  </si>
  <si>
    <t>chr10_46323255_G_A</t>
  </si>
  <si>
    <t>chr10_47683024_T_C</t>
  </si>
  <si>
    <t>chr10_47916143_T_G</t>
  </si>
  <si>
    <t>rs905667431</t>
  </si>
  <si>
    <t>rs966476006</t>
  </si>
  <si>
    <t>chr10_48784776_T_A</t>
  </si>
  <si>
    <t>rs17780287</t>
  </si>
  <si>
    <t>rs1015619710</t>
  </si>
  <si>
    <t>rs552000965</t>
  </si>
  <si>
    <t>rs978416438</t>
  </si>
  <si>
    <t>rs527905776</t>
  </si>
  <si>
    <t>chr10_49857375_G_T</t>
  </si>
  <si>
    <t>rs544198173</t>
  </si>
  <si>
    <t>rs1249351183</t>
  </si>
  <si>
    <t>rs1021851452</t>
  </si>
  <si>
    <t>rs187017704</t>
  </si>
  <si>
    <t>rs1019212320</t>
  </si>
  <si>
    <t>rs1278358263</t>
  </si>
  <si>
    <t>rs570216184</t>
  </si>
  <si>
    <t>rs1269686810</t>
  </si>
  <si>
    <t>chr10_51039011_G_A</t>
  </si>
  <si>
    <t>chr10_51116937_C_T</t>
  </si>
  <si>
    <t>chr10_51560272_G_A</t>
  </si>
  <si>
    <t>chr10_5204376_T_C</t>
  </si>
  <si>
    <t>rs1237606452</t>
  </si>
  <si>
    <t>rs867817043</t>
  </si>
  <si>
    <t>rs1423528584</t>
  </si>
  <si>
    <t>rs1047435641</t>
  </si>
  <si>
    <t>rs569719561</t>
  </si>
  <si>
    <t>rs4935013</t>
  </si>
  <si>
    <t>rs189412199</t>
  </si>
  <si>
    <t>rs4935268</t>
  </si>
  <si>
    <t>rs540311600</t>
  </si>
  <si>
    <t>rs993286622</t>
  </si>
  <si>
    <t>rs564589250</t>
  </si>
  <si>
    <t>rs77790409</t>
  </si>
  <si>
    <t>rs1047537374</t>
  </si>
  <si>
    <t>rs561121753</t>
  </si>
  <si>
    <t>rs1316899630</t>
  </si>
  <si>
    <t>rs1341129991</t>
  </si>
  <si>
    <t>chr10_5456997_C_T</t>
  </si>
  <si>
    <t>rs980357943</t>
  </si>
  <si>
    <t>rs1018958629</t>
  </si>
  <si>
    <t>rs901358720</t>
  </si>
  <si>
    <t>rs960929473</t>
  </si>
  <si>
    <t>rs7917557</t>
  </si>
  <si>
    <t>rs1307657022</t>
  </si>
  <si>
    <t>rs1325635191</t>
  </si>
  <si>
    <t>rs568989930</t>
  </si>
  <si>
    <t>rs976459056</t>
  </si>
  <si>
    <t>rs1288315524</t>
  </si>
  <si>
    <t>rs993041590</t>
  </si>
  <si>
    <t>rs1049718771</t>
  </si>
  <si>
    <t>rs1488718230</t>
  </si>
  <si>
    <t>rs1360186802</t>
  </si>
  <si>
    <t>rs1376494442</t>
  </si>
  <si>
    <t>rs117936979</t>
  </si>
  <si>
    <t>rs1401823676</t>
  </si>
  <si>
    <t>rs1454608480</t>
  </si>
  <si>
    <t>rs1164156321</t>
  </si>
  <si>
    <t>rs1367079047</t>
  </si>
  <si>
    <t>rs1004606057</t>
  </si>
  <si>
    <t>rs1032744148</t>
  </si>
  <si>
    <t>rs1411068657</t>
  </si>
  <si>
    <t>rs1254906603</t>
  </si>
  <si>
    <t>rs2590331</t>
  </si>
  <si>
    <t>rs1427015171</t>
  </si>
  <si>
    <t>rs1474556009</t>
  </si>
  <si>
    <t>rs779765567</t>
  </si>
  <si>
    <t>rs1451544106</t>
  </si>
  <si>
    <t>rs773322890</t>
  </si>
  <si>
    <t>rs1319288719</t>
  </si>
  <si>
    <t>rs1429564084</t>
  </si>
  <si>
    <t>rs1313975106</t>
  </si>
  <si>
    <t>rs1200168460</t>
  </si>
  <si>
    <t>rs1338514287</t>
  </si>
  <si>
    <t>rs376121750</t>
  </si>
  <si>
    <t>rs115744713</t>
  </si>
  <si>
    <t>rs763770955</t>
  </si>
  <si>
    <t>rs1312159885</t>
  </si>
  <si>
    <t>rs1199497300</t>
  </si>
  <si>
    <t>rs1473203951</t>
  </si>
  <si>
    <t>rs140628127</t>
  </si>
  <si>
    <t>rs1026579663</t>
  </si>
  <si>
    <t>rs1292859022</t>
  </si>
  <si>
    <t>rs181718350</t>
  </si>
  <si>
    <t>rs1021899707</t>
  </si>
  <si>
    <t>rs1044179285</t>
  </si>
  <si>
    <t>rs904349869</t>
  </si>
  <si>
    <t>rs748648303</t>
  </si>
  <si>
    <t>rs1321279544</t>
  </si>
  <si>
    <t>rs1276702592</t>
  </si>
  <si>
    <t>rs145947185</t>
  </si>
  <si>
    <t>rs748603393</t>
  </si>
  <si>
    <t>rs1054389547</t>
  </si>
  <si>
    <t>rs557997866</t>
  </si>
  <si>
    <t>rs555451894</t>
  </si>
  <si>
    <t>rs1052691363</t>
  </si>
  <si>
    <t>rs78921412</t>
  </si>
  <si>
    <t>rs754291963</t>
  </si>
  <si>
    <t>rs7073988</t>
  </si>
  <si>
    <t>rs1428269963</t>
  </si>
  <si>
    <t>rs898182788</t>
  </si>
  <si>
    <t>rs1244794593</t>
  </si>
  <si>
    <t>rs1299265228</t>
  </si>
  <si>
    <t>rs534256958</t>
  </si>
  <si>
    <t>rs565275408</t>
  </si>
  <si>
    <t>rs989637859</t>
  </si>
  <si>
    <t>rs752912951</t>
  </si>
  <si>
    <t>rs187866098</t>
  </si>
  <si>
    <t>rs1358411055</t>
  </si>
  <si>
    <t>rs949466596</t>
  </si>
  <si>
    <t>rs1486520107</t>
  </si>
  <si>
    <t>rs965819498</t>
  </si>
  <si>
    <t>rs113601418</t>
  </si>
  <si>
    <t>rs1323719776</t>
  </si>
  <si>
    <t>rs190573364</t>
  </si>
  <si>
    <t>rs1051424822</t>
  </si>
  <si>
    <t>rs12254861</t>
  </si>
  <si>
    <t>rs1001641554</t>
  </si>
  <si>
    <t>rs1001809407</t>
  </si>
  <si>
    <t>rs1380702936</t>
  </si>
  <si>
    <t>rs763762141</t>
  </si>
  <si>
    <t>rs1208104520</t>
  </si>
  <si>
    <t>rs1379785582</t>
  </si>
  <si>
    <t>rs950486051</t>
  </si>
  <si>
    <t>rs78536973</t>
  </si>
  <si>
    <t>rs573942046</t>
  </si>
  <si>
    <t>rs1401342942</t>
  </si>
  <si>
    <t>rs140881272</t>
  </si>
  <si>
    <t>rs759236867</t>
  </si>
  <si>
    <t>rs1424358995</t>
  </si>
  <si>
    <t>rs1318355372</t>
  </si>
  <si>
    <t>rs893550769</t>
  </si>
  <si>
    <t>rs751305078</t>
  </si>
  <si>
    <t>rs901418515</t>
  </si>
  <si>
    <t>rs191767670</t>
  </si>
  <si>
    <t>rs1292286367</t>
  </si>
  <si>
    <t>rs542993559</t>
  </si>
  <si>
    <t>rs537467333</t>
  </si>
  <si>
    <t>rs923117767</t>
  </si>
  <si>
    <t>rs997877415</t>
  </si>
  <si>
    <t>rs949962139</t>
  </si>
  <si>
    <t>rs570217849</t>
  </si>
  <si>
    <t>rs752891867</t>
  </si>
  <si>
    <t>rs1165940756</t>
  </si>
  <si>
    <t>rs1472076688</t>
  </si>
  <si>
    <t>rs1375534619</t>
  </si>
  <si>
    <t>rs766431658</t>
  </si>
  <si>
    <t>rs1452620507</t>
  </si>
  <si>
    <t>rs1409047124</t>
  </si>
  <si>
    <t>rs891263095</t>
  </si>
  <si>
    <t>rs757329117</t>
  </si>
  <si>
    <t>rs1387271890</t>
  </si>
  <si>
    <t>rs1477617258</t>
  </si>
  <si>
    <t>rs553887628</t>
  </si>
  <si>
    <t>rs1364317655</t>
  </si>
  <si>
    <t>rs921209671</t>
  </si>
  <si>
    <t>rs927670072</t>
  </si>
  <si>
    <t>rs1035191610</t>
  </si>
  <si>
    <t>rs531899348</t>
  </si>
  <si>
    <t>rs563422633</t>
  </si>
  <si>
    <t>rs569158538</t>
  </si>
  <si>
    <t>rs1227830230</t>
  </si>
  <si>
    <t>rs1400771373</t>
  </si>
  <si>
    <t>rs942621825</t>
  </si>
  <si>
    <t>rs1214413396</t>
  </si>
  <si>
    <t>rs916989741</t>
  </si>
  <si>
    <t>rs915718254</t>
  </si>
  <si>
    <t>rs142337517</t>
  </si>
  <si>
    <t>rs1403957065</t>
  </si>
  <si>
    <t>rs7087332</t>
  </si>
  <si>
    <t>rs1175311728</t>
  </si>
  <si>
    <t>rs1282113835</t>
  </si>
  <si>
    <t>rs373255919</t>
  </si>
  <si>
    <t>rs934359233</t>
  </si>
  <si>
    <t>rs543011323</t>
  </si>
  <si>
    <t>rs1295155127</t>
  </si>
  <si>
    <t>rs11255361</t>
  </si>
  <si>
    <t>rs1043006194</t>
  </si>
  <si>
    <t>rs115023555</t>
  </si>
  <si>
    <t>rs535380038</t>
  </si>
  <si>
    <t>rs990608544</t>
  </si>
  <si>
    <t>rs937234479</t>
  </si>
  <si>
    <t>rs977884599</t>
  </si>
  <si>
    <t>rs770414605</t>
  </si>
  <si>
    <t>rs777875484</t>
  </si>
  <si>
    <t>rs1002545672</t>
  </si>
  <si>
    <t>rs756757489</t>
  </si>
  <si>
    <t>rs940556221</t>
  </si>
  <si>
    <t>rs1462381723</t>
  </si>
  <si>
    <t>rs78096778</t>
  </si>
  <si>
    <t>rs1209168160</t>
  </si>
  <si>
    <t>rs16937006</t>
  </si>
  <si>
    <t>rs1197494541</t>
  </si>
  <si>
    <t>rs1035847744</t>
  </si>
  <si>
    <t>rs1336232001</t>
  </si>
  <si>
    <t>rs1044061732</t>
  </si>
  <si>
    <t>rs938482164</t>
  </si>
  <si>
    <t>rs1314478623</t>
  </si>
  <si>
    <t>rs1278648677</t>
  </si>
  <si>
    <t>rs1179066722</t>
  </si>
  <si>
    <t>rs1227924428</t>
  </si>
  <si>
    <t>rs1487483479</t>
  </si>
  <si>
    <t>rs564640268</t>
  </si>
  <si>
    <t>rs959512335</t>
  </si>
  <si>
    <t>rs894940187</t>
  </si>
  <si>
    <t>rs1461461366</t>
  </si>
  <si>
    <t>rs542488500</t>
  </si>
  <si>
    <t>rs1028882259</t>
  </si>
  <si>
    <t>rs1444588026</t>
  </si>
  <si>
    <t>rs1169791576</t>
  </si>
  <si>
    <t>rs115078049</t>
  </si>
  <si>
    <t>rs1425907322</t>
  </si>
  <si>
    <t>rs1242000245</t>
  </si>
  <si>
    <t>rs147468717</t>
  </si>
  <si>
    <t>rs117271868</t>
  </si>
  <si>
    <t>rs1324502018</t>
  </si>
  <si>
    <t>rs758639577</t>
  </si>
  <si>
    <t>rs1258770791</t>
  </si>
  <si>
    <t>rs1485424448</t>
  </si>
  <si>
    <t>rs183414750</t>
  </si>
  <si>
    <t>rs530312416</t>
  </si>
  <si>
    <t>rs180977669</t>
  </si>
  <si>
    <t>rs566484312</t>
  </si>
  <si>
    <t>rs746910482</t>
  </si>
  <si>
    <t>rs1396394362</t>
  </si>
  <si>
    <t>rs1334123623</t>
  </si>
  <si>
    <t>rs1182846136</t>
  </si>
  <si>
    <t>rs1289030097</t>
  </si>
  <si>
    <t>rs149539056</t>
  </si>
  <si>
    <t>rs545833911</t>
  </si>
  <si>
    <t>rs564870606</t>
  </si>
  <si>
    <t>rs1366845324</t>
  </si>
  <si>
    <t>rs78639249</t>
  </si>
  <si>
    <t>rs999695059</t>
  </si>
  <si>
    <t>rs1407843150</t>
  </si>
  <si>
    <t>rs757380996</t>
  </si>
  <si>
    <t>rs1281849202</t>
  </si>
  <si>
    <t>rs1420309416</t>
  </si>
  <si>
    <t>rs1032185445</t>
  </si>
  <si>
    <t>rs1282628389</t>
  </si>
  <si>
    <t>rs1201258032</t>
  </si>
  <si>
    <t>rs112944347</t>
  </si>
  <si>
    <t>rs550427214</t>
  </si>
  <si>
    <t>rs140236684</t>
  </si>
  <si>
    <t>rs571748416</t>
  </si>
  <si>
    <t>rs1034367258</t>
  </si>
  <si>
    <t>rs968665158</t>
  </si>
  <si>
    <t>rs1301871093</t>
  </si>
  <si>
    <t>rs536391990</t>
  </si>
  <si>
    <t>rs1365023712</t>
  </si>
  <si>
    <t>rs113047283</t>
  </si>
  <si>
    <t>rs1335614778</t>
  </si>
  <si>
    <t>rs1272342589</t>
  </si>
  <si>
    <t>rs1326785847</t>
  </si>
  <si>
    <t>rs1161453996</t>
  </si>
  <si>
    <t>rs1008098773</t>
  </si>
  <si>
    <t>rs1482869413</t>
  </si>
  <si>
    <t>rs999673208</t>
  </si>
  <si>
    <t>chr10_98001941_A_C</t>
  </si>
  <si>
    <t>chr10_98186548_G_A</t>
  </si>
  <si>
    <t>rs1249905874</t>
  </si>
  <si>
    <t>rs372232937</t>
  </si>
  <si>
    <t>rs1389094013</t>
  </si>
  <si>
    <t>rs1169285142</t>
  </si>
  <si>
    <t>rs575685082</t>
  </si>
  <si>
    <t>rs959977559</t>
  </si>
  <si>
    <t>rs566018915</t>
  </si>
  <si>
    <t>rs776781341</t>
  </si>
  <si>
    <t>rs754675982</t>
  </si>
  <si>
    <t>rs572003567</t>
  </si>
  <si>
    <t>rs552541990</t>
  </si>
  <si>
    <t>rs1006855683</t>
  </si>
  <si>
    <t>rs773613692</t>
  </si>
  <si>
    <t>rs1162065490</t>
  </si>
  <si>
    <t>rs12273103</t>
  </si>
  <si>
    <t>rs1415801069</t>
  </si>
  <si>
    <t>rs4754782</t>
  </si>
  <si>
    <t>rs979848912</t>
  </si>
  <si>
    <t>rs1176603525</t>
  </si>
  <si>
    <t>rs979878032</t>
  </si>
  <si>
    <t>rs116439254</t>
  </si>
  <si>
    <t>rs1440466406</t>
  </si>
  <si>
    <t>rs1196593430</t>
  </si>
  <si>
    <t>rs970831944</t>
  </si>
  <si>
    <t>rs4910115</t>
  </si>
  <si>
    <t>rs1444440371</t>
  </si>
  <si>
    <t>rs1303078178</t>
  </si>
  <si>
    <t>rs911921387</t>
  </si>
  <si>
    <t>rs74930563</t>
  </si>
  <si>
    <t>rs529079519</t>
  </si>
  <si>
    <t>rs7107708</t>
  </si>
  <si>
    <t>rs894397502</t>
  </si>
  <si>
    <t>rs373456632</t>
  </si>
  <si>
    <t>rs1347177784</t>
  </si>
  <si>
    <t>rs947836382</t>
  </si>
  <si>
    <t>rs1252406796</t>
  </si>
  <si>
    <t>rs971449749</t>
  </si>
  <si>
    <t>rs145350582</t>
  </si>
  <si>
    <t>rs151076414</t>
  </si>
  <si>
    <t>rs1450244206</t>
  </si>
  <si>
    <t>rs368836751</t>
  </si>
  <si>
    <t>rs147811318</t>
  </si>
  <si>
    <t>rs1388083505</t>
  </si>
  <si>
    <t>rs530473576</t>
  </si>
  <si>
    <t>rs1183694063</t>
  </si>
  <si>
    <t>rs960941488</t>
  </si>
  <si>
    <t>rs967128195</t>
  </si>
  <si>
    <t>rs550343172</t>
  </si>
  <si>
    <t>rs921510030</t>
  </si>
  <si>
    <t>rs902124104</t>
  </si>
  <si>
    <t>rs1048490909</t>
  </si>
  <si>
    <t>chr11_111786459_G_A</t>
  </si>
  <si>
    <t>rs782508710</t>
  </si>
  <si>
    <t>chr11_111918541_G_T</t>
  </si>
  <si>
    <t>rs545068919</t>
  </si>
  <si>
    <t>chr11_112928160_C_T</t>
  </si>
  <si>
    <t>chr11_113083994_A_G</t>
  </si>
  <si>
    <t>chr11_113113431_C_A</t>
  </si>
  <si>
    <t>rs908414053</t>
  </si>
  <si>
    <t>rs916610662</t>
  </si>
  <si>
    <t>rs551271853</t>
  </si>
  <si>
    <t>rs554471686</t>
  </si>
  <si>
    <t>rs57296243</t>
  </si>
  <si>
    <t>rs1477674047</t>
  </si>
  <si>
    <t>rs1036798655</t>
  </si>
  <si>
    <t>rs999736169</t>
  </si>
  <si>
    <t>rs1241798157</t>
  </si>
  <si>
    <t>rs917207591</t>
  </si>
  <si>
    <t>rs7934617</t>
  </si>
  <si>
    <t>rs1339848229</t>
  </si>
  <si>
    <t>rs887375200</t>
  </si>
  <si>
    <t>rs1264948507</t>
  </si>
  <si>
    <t>rs527744418</t>
  </si>
  <si>
    <t>rs1473347617</t>
  </si>
  <si>
    <t>rs568682860</t>
  </si>
  <si>
    <t>rs1311358410</t>
  </si>
  <si>
    <t>rs973418705</t>
  </si>
  <si>
    <t>rs548774134</t>
  </si>
  <si>
    <t>rs948114387</t>
  </si>
  <si>
    <t>rs1314564520</t>
  </si>
  <si>
    <t>rs1418952963</t>
  </si>
  <si>
    <t>rs1235042270</t>
  </si>
  <si>
    <t>rs1333896877</t>
  </si>
  <si>
    <t>rs934341790</t>
  </si>
  <si>
    <t>rs566487102</t>
  </si>
  <si>
    <t>chr11_118338428_T_C</t>
  </si>
  <si>
    <t>rs1255249730</t>
  </si>
  <si>
    <t>rs1450854802</t>
  </si>
  <si>
    <t>rs1006852928</t>
  </si>
  <si>
    <t>rs1199187607</t>
  </si>
  <si>
    <t>rs1472131342</t>
  </si>
  <si>
    <t>rs1307553155</t>
  </si>
  <si>
    <t>rs1011609102</t>
  </si>
  <si>
    <t>rs12283721</t>
  </si>
  <si>
    <t>rs1405788768</t>
  </si>
  <si>
    <t>chr11_120732152_A_T</t>
  </si>
  <si>
    <t>rs1439754970</t>
  </si>
  <si>
    <t>rs181866222</t>
  </si>
  <si>
    <t>rs550999658</t>
  </si>
  <si>
    <t>rs757733170</t>
  </si>
  <si>
    <t>rs1282149992</t>
  </si>
  <si>
    <t>rs541417783</t>
  </si>
  <si>
    <t>rs1269569444</t>
  </si>
  <si>
    <t>rs1433601653</t>
  </si>
  <si>
    <t>rs549499302</t>
  </si>
  <si>
    <t>rs549434905</t>
  </si>
  <si>
    <t>rs949314603</t>
  </si>
  <si>
    <t>rs538006346</t>
  </si>
  <si>
    <t>rs182493554</t>
  </si>
  <si>
    <t>rs1247651434</t>
  </si>
  <si>
    <t>rs1030614710</t>
  </si>
  <si>
    <t>rs979113336</t>
  </si>
  <si>
    <t>rs1375928857</t>
  </si>
  <si>
    <t>rs904373668</t>
  </si>
  <si>
    <t>rs1471872457</t>
  </si>
  <si>
    <t>rs1044410669</t>
  </si>
  <si>
    <t>rs761203890</t>
  </si>
  <si>
    <t>rs1157024895</t>
  </si>
  <si>
    <t>rs894141611</t>
  </si>
  <si>
    <t>rs1013841418</t>
  </si>
  <si>
    <t>rs186635429</t>
  </si>
  <si>
    <t>rs181560637</t>
  </si>
  <si>
    <t>rs929825882</t>
  </si>
  <si>
    <t>rs778725161</t>
  </si>
  <si>
    <t>rs181839193</t>
  </si>
  <si>
    <t>rs1165244096</t>
  </si>
  <si>
    <t>rs4132719</t>
  </si>
  <si>
    <t>rs983010320</t>
  </si>
  <si>
    <t>rs765945627</t>
  </si>
  <si>
    <t>rs1246576681</t>
  </si>
  <si>
    <t>rs1337602562</t>
  </si>
  <si>
    <t>rs76921157</t>
  </si>
  <si>
    <t>rs1198032787</t>
  </si>
  <si>
    <t>rs200367279</t>
  </si>
  <si>
    <t>rs74353168</t>
  </si>
  <si>
    <t>rs927424253</t>
  </si>
  <si>
    <t>rs181512238</t>
  </si>
  <si>
    <t>rs943576588</t>
  </si>
  <si>
    <t>rs770609917</t>
  </si>
  <si>
    <t>rs149883544</t>
  </si>
  <si>
    <t>rs559174377</t>
  </si>
  <si>
    <t>rs920430692</t>
  </si>
  <si>
    <t>rs144698747</t>
  </si>
  <si>
    <t>rs922732465</t>
  </si>
  <si>
    <t>rs1414350210</t>
  </si>
  <si>
    <t>rs111619681</t>
  </si>
  <si>
    <t>rs1349508632</t>
  </si>
  <si>
    <t>rs1437082777</t>
  </si>
  <si>
    <t>rs977832226</t>
  </si>
  <si>
    <t>rs977269168</t>
  </si>
  <si>
    <t>rs1018897731</t>
  </si>
  <si>
    <t>rs1235567334</t>
  </si>
  <si>
    <t>rs905631078</t>
  </si>
  <si>
    <t>rs1211012104</t>
  </si>
  <si>
    <t>rs892435525</t>
  </si>
  <si>
    <t>chr11_14302764_C_T</t>
  </si>
  <si>
    <t>rs889816870</t>
  </si>
  <si>
    <t>rs1229315040</t>
  </si>
  <si>
    <t>rs1317539607</t>
  </si>
  <si>
    <t>rs1423142791</t>
  </si>
  <si>
    <t>chr11_14966421_T_C</t>
  </si>
  <si>
    <t>rs146523113</t>
  </si>
  <si>
    <t>rs978036624</t>
  </si>
  <si>
    <t>rs375163956</t>
  </si>
  <si>
    <t>rs1241063859</t>
  </si>
  <si>
    <t>rs184091942</t>
  </si>
  <si>
    <t>rs746865434</t>
  </si>
  <si>
    <t>rs12796718</t>
  </si>
  <si>
    <t>rs552084364</t>
  </si>
  <si>
    <t>rs988946895</t>
  </si>
  <si>
    <t>rs4379815</t>
  </si>
  <si>
    <t>rs79928669</t>
  </si>
  <si>
    <t>rs1260097076</t>
  </si>
  <si>
    <t>rs1166630091</t>
  </si>
  <si>
    <t>rs753900220</t>
  </si>
  <si>
    <t>rs185779154</t>
  </si>
  <si>
    <t>rs930842802</t>
  </si>
  <si>
    <t>rs190019343</t>
  </si>
  <si>
    <t>rs116801723</t>
  </si>
  <si>
    <t>rs1249006623</t>
  </si>
  <si>
    <t>rs761163160</t>
  </si>
  <si>
    <t>rs1013651781</t>
  </si>
  <si>
    <t>rs1205234809</t>
  </si>
  <si>
    <t>rs1489621399</t>
  </si>
  <si>
    <t>rs879937689</t>
  </si>
  <si>
    <t>rs1193573226</t>
  </si>
  <si>
    <t>rs117781775</t>
  </si>
  <si>
    <t>rs970898347</t>
  </si>
  <si>
    <t>rs1157025497</t>
  </si>
  <si>
    <t>rs566134332</t>
  </si>
  <si>
    <t>rs1376415675</t>
  </si>
  <si>
    <t>rs781277432</t>
  </si>
  <si>
    <t>rs534637263</t>
  </si>
  <si>
    <t>rs1380832104</t>
  </si>
  <si>
    <t>rs115695072</t>
  </si>
  <si>
    <t>chr11_20850320_T_A</t>
  </si>
  <si>
    <t>rs942159985</t>
  </si>
  <si>
    <t>rs183766900</t>
  </si>
  <si>
    <t>rs145728990</t>
  </si>
  <si>
    <t>rs1055526561</t>
  </si>
  <si>
    <t>rs1288868573</t>
  </si>
  <si>
    <t>rs1223968870</t>
  </si>
  <si>
    <t>rs1257197995</t>
  </si>
  <si>
    <t>rs1029512497</t>
  </si>
  <si>
    <t>rs1246498323</t>
  </si>
  <si>
    <t>rs1001657329</t>
  </si>
  <si>
    <t>rs748997627</t>
  </si>
  <si>
    <t>rs182434783</t>
  </si>
  <si>
    <t>rs1437374744</t>
  </si>
  <si>
    <t>rs959739471</t>
  </si>
  <si>
    <t>rs73404674</t>
  </si>
  <si>
    <t>rs551811283</t>
  </si>
  <si>
    <t>rs1010381756</t>
  </si>
  <si>
    <t>rs1225346293</t>
  </si>
  <si>
    <t>rs1173795524</t>
  </si>
  <si>
    <t>rs1386616376</t>
  </si>
  <si>
    <t>rs1331362356</t>
  </si>
  <si>
    <t>rs183869374</t>
  </si>
  <si>
    <t>rs1467473249</t>
  </si>
  <si>
    <t>rs56402103</t>
  </si>
  <si>
    <t>rs918549460</t>
  </si>
  <si>
    <t>rs991836391</t>
  </si>
  <si>
    <t>rs4542390</t>
  </si>
  <si>
    <t>rs11025414</t>
  </si>
  <si>
    <t>rs1255623977</t>
  </si>
  <si>
    <t>rs544739480</t>
  </si>
  <si>
    <t>rs1184832453</t>
  </si>
  <si>
    <t>rs576901151</t>
  </si>
  <si>
    <t>rs186119006</t>
  </si>
  <si>
    <t>rs567005919</t>
  </si>
  <si>
    <t>rs1312112544</t>
  </si>
  <si>
    <t>rs1380514558</t>
  </si>
  <si>
    <t>rs113039993</t>
  </si>
  <si>
    <t>rs932000530</t>
  </si>
  <si>
    <t>rs548163177</t>
  </si>
  <si>
    <t>rs545595957</t>
  </si>
  <si>
    <t>rs1460233542</t>
  </si>
  <si>
    <t>rs967819515</t>
  </si>
  <si>
    <t>rs1047568589</t>
  </si>
  <si>
    <t>rs1488312379</t>
  </si>
  <si>
    <t>rs1054923844</t>
  </si>
  <si>
    <t>rs1883959</t>
  </si>
  <si>
    <t>rs912410661</t>
  </si>
  <si>
    <t>rs148874323</t>
  </si>
  <si>
    <t>rs1421847374</t>
  </si>
  <si>
    <t>rs1353120622</t>
  </si>
  <si>
    <t>rs139230156</t>
  </si>
  <si>
    <t>rs548044260</t>
  </si>
  <si>
    <t>rs75069090</t>
  </si>
  <si>
    <t>rs764217485</t>
  </si>
  <si>
    <t>rs536352787</t>
  </si>
  <si>
    <t>rs1204295654</t>
  </si>
  <si>
    <t>rs28675681</t>
  </si>
  <si>
    <t>rs190080454</t>
  </si>
  <si>
    <t>rs559161710</t>
  </si>
  <si>
    <t>rs572301368</t>
  </si>
  <si>
    <t>rs187423559</t>
  </si>
  <si>
    <t>rs1036490839</t>
  </si>
  <si>
    <t>rs1380517962</t>
  </si>
  <si>
    <t>rs868162024</t>
  </si>
  <si>
    <t>rs1388334398</t>
  </si>
  <si>
    <t>rs1418313769</t>
  </si>
  <si>
    <t>rs1435531202</t>
  </si>
  <si>
    <t>chr11_43443388_T_A</t>
  </si>
  <si>
    <t>rs901720535</t>
  </si>
  <si>
    <t>rs1279866393</t>
  </si>
  <si>
    <t>rs770076437</t>
  </si>
  <si>
    <t>rs1292304303</t>
  </si>
  <si>
    <t>rs908007525</t>
  </si>
  <si>
    <t>rs528869776</t>
  </si>
  <si>
    <t>rs73541707</t>
  </si>
  <si>
    <t>rs921103828</t>
  </si>
  <si>
    <t>rs1294147876</t>
  </si>
  <si>
    <t>rs1452601521</t>
  </si>
  <si>
    <t>rs1020048273</t>
  </si>
  <si>
    <t>rs1249736903</t>
  </si>
  <si>
    <t>rs1370450171</t>
  </si>
  <si>
    <t>rs1187263347</t>
  </si>
  <si>
    <t>rs1252962900</t>
  </si>
  <si>
    <t>rs540772500</t>
  </si>
  <si>
    <t>rs868525440</t>
  </si>
  <si>
    <t>rs1455085168</t>
  </si>
  <si>
    <t>rs958928475</t>
  </si>
  <si>
    <t>rs936603683</t>
  </si>
  <si>
    <t>rs138768397</t>
  </si>
  <si>
    <t>rs761770485</t>
  </si>
  <si>
    <t>rs967389014</t>
  </si>
  <si>
    <t>rs558304952</t>
  </si>
  <si>
    <t>rs1247576120</t>
  </si>
  <si>
    <t>rs188549145</t>
  </si>
  <si>
    <t>rs562052197</t>
  </si>
  <si>
    <t>rs12294369</t>
  </si>
  <si>
    <t>rs188199387</t>
  </si>
  <si>
    <t>rs1463611946</t>
  </si>
  <si>
    <t>rs1337151075</t>
  </si>
  <si>
    <t>rs1413360759</t>
  </si>
  <si>
    <t>rs1287393629</t>
  </si>
  <si>
    <t>rs910564247</t>
  </si>
  <si>
    <t>rs1294519478</t>
  </si>
  <si>
    <t>rs958799695</t>
  </si>
  <si>
    <t>rs1479279020</t>
  </si>
  <si>
    <t>rs1204952872</t>
  </si>
  <si>
    <t>rs953173974</t>
  </si>
  <si>
    <t>rs554430758</t>
  </si>
  <si>
    <t>rs1032368523</t>
  </si>
  <si>
    <t>rs1410212895</t>
  </si>
  <si>
    <t>rs768992138</t>
  </si>
  <si>
    <t>rs1041022475</t>
  </si>
  <si>
    <t>rs1402238832</t>
  </si>
  <si>
    <t>rs11523966</t>
  </si>
  <si>
    <t>rs1434159420</t>
  </si>
  <si>
    <t>rs115159242</t>
  </si>
  <si>
    <t>rs1053902864</t>
  </si>
  <si>
    <t>rs554600556</t>
  </si>
  <si>
    <t>rs566507337</t>
  </si>
  <si>
    <t>rs1255799582</t>
  </si>
  <si>
    <t>rs1026282084</t>
  </si>
  <si>
    <t>rs1177462581</t>
  </si>
  <si>
    <t>rs531972449</t>
  </si>
  <si>
    <t>rs922063190</t>
  </si>
  <si>
    <t>rs929901502</t>
  </si>
  <si>
    <t>rs751837192</t>
  </si>
  <si>
    <t>rs1283484455</t>
  </si>
  <si>
    <t>rs1463514950</t>
  </si>
  <si>
    <t>rs765946712</t>
  </si>
  <si>
    <t>rs1291404280</t>
  </si>
  <si>
    <t>rs1031885130</t>
  </si>
  <si>
    <t>rs1244963004</t>
  </si>
  <si>
    <t>rs529699324</t>
  </si>
  <si>
    <t>rs977126160</t>
  </si>
  <si>
    <t>rs1484479318</t>
  </si>
  <si>
    <t>rs374871141</t>
  </si>
  <si>
    <t>rs1340398603</t>
  </si>
  <si>
    <t>rs952140568</t>
  </si>
  <si>
    <t>chr11_684141_G_T</t>
  </si>
  <si>
    <t>rs1323777541</t>
  </si>
  <si>
    <t>rs1179662490</t>
  </si>
  <si>
    <t>chr11_70358214_A_G</t>
  </si>
  <si>
    <t>chr11_70394315_C_G</t>
  </si>
  <si>
    <t>chr11_70429834_G_A</t>
  </si>
  <si>
    <t>chr11_70559060_C_T</t>
  </si>
  <si>
    <t>rs759214450</t>
  </si>
  <si>
    <t>chr11_70655222_C_G</t>
  </si>
  <si>
    <t>rs373901368</t>
  </si>
  <si>
    <t>rs879681872</t>
  </si>
  <si>
    <t>rs755386537</t>
  </si>
  <si>
    <t>rs536950690</t>
  </si>
  <si>
    <t>rs925927832</t>
  </si>
  <si>
    <t>rs1260494122</t>
  </si>
  <si>
    <t>rs184710313</t>
  </si>
  <si>
    <t>rs1278740597</t>
  </si>
  <si>
    <t>rs1332718254</t>
  </si>
  <si>
    <t>rs1326320465</t>
  </si>
  <si>
    <t>rs1367831171</t>
  </si>
  <si>
    <t>rs544329635</t>
  </si>
  <si>
    <t>rs1379335642</t>
  </si>
  <si>
    <t>rs1053083662</t>
  </si>
  <si>
    <t>rs1187754893</t>
  </si>
  <si>
    <t>rs1015214960</t>
  </si>
  <si>
    <t>rs554866354</t>
  </si>
  <si>
    <t>rs1455043640</t>
  </si>
  <si>
    <t>rs1224541135</t>
  </si>
  <si>
    <t>rs1234622230</t>
  </si>
  <si>
    <t>rs913812152</t>
  </si>
  <si>
    <t>rs952572013</t>
  </si>
  <si>
    <t>rs972687490</t>
  </si>
  <si>
    <t>rs1264714176</t>
  </si>
  <si>
    <t>rs1021404096</t>
  </si>
  <si>
    <t>rs767754181</t>
  </si>
  <si>
    <t>rs1234655367</t>
  </si>
  <si>
    <t>rs1304920972</t>
  </si>
  <si>
    <t>rs905354459</t>
  </si>
  <si>
    <t>rs374200469</t>
  </si>
  <si>
    <t>rs1026130030</t>
  </si>
  <si>
    <t>rs585251</t>
  </si>
  <si>
    <t>rs905485770</t>
  </si>
  <si>
    <t>rs992196743</t>
  </si>
  <si>
    <t>rs1222431501</t>
  </si>
  <si>
    <t>rs562163537</t>
  </si>
  <si>
    <t>rs1241052536</t>
  </si>
  <si>
    <t>rs557510760</t>
  </si>
  <si>
    <t>rs1037541693</t>
  </si>
  <si>
    <t>rs1280594026</t>
  </si>
  <si>
    <t>rs1234245640</t>
  </si>
  <si>
    <t>rs943871598</t>
  </si>
  <si>
    <t>rs529002975</t>
  </si>
  <si>
    <t>rs143990895</t>
  </si>
  <si>
    <t>rs1387510782</t>
  </si>
  <si>
    <t>rs1161304790</t>
  </si>
  <si>
    <t>rs917559481</t>
  </si>
  <si>
    <t>rs1343587070</t>
  </si>
  <si>
    <t>rs1017369163</t>
  </si>
  <si>
    <t>rs1413764629</t>
  </si>
  <si>
    <t>rs1287232454</t>
  </si>
  <si>
    <t>rs560908930</t>
  </si>
  <si>
    <t>rs536707239</t>
  </si>
  <si>
    <t>rs910148079</t>
  </si>
  <si>
    <t>rs542934059</t>
  </si>
  <si>
    <t>rs1381172044</t>
  </si>
  <si>
    <t>rs1404018098</t>
  </si>
  <si>
    <t>rs571374732</t>
  </si>
  <si>
    <t>rs967897072</t>
  </si>
  <si>
    <t>rs982044937</t>
  </si>
  <si>
    <t>rs376291772</t>
  </si>
  <si>
    <t>rs924014488</t>
  </si>
  <si>
    <t>rs941555900</t>
  </si>
  <si>
    <t>rs1302260410</t>
  </si>
  <si>
    <t>rs76780974</t>
  </si>
  <si>
    <t>rs1220229736</t>
  </si>
  <si>
    <t>rs549503752</t>
  </si>
  <si>
    <t>rs1012823199</t>
  </si>
  <si>
    <t>rs1299559337</t>
  </si>
  <si>
    <t>rs938259021</t>
  </si>
  <si>
    <t>rs560295443</t>
  </si>
  <si>
    <t>rs1419698885</t>
  </si>
  <si>
    <t>rs370219070</t>
  </si>
  <si>
    <t>rs981858223</t>
  </si>
  <si>
    <t>rs1036026145</t>
  </si>
  <si>
    <t>rs146487309</t>
  </si>
  <si>
    <t>rs1350982993</t>
  </si>
  <si>
    <t>rs1402168771</t>
  </si>
  <si>
    <t>rs528338344</t>
  </si>
  <si>
    <t>rs564691148</t>
  </si>
  <si>
    <t>rs1161953976</t>
  </si>
  <si>
    <t>rs1475606391</t>
  </si>
  <si>
    <t>rs945430606</t>
  </si>
  <si>
    <t>rs1447503880</t>
  </si>
  <si>
    <t>rs867371995</t>
  </si>
  <si>
    <t>rs78803354</t>
  </si>
  <si>
    <t>rs377059387</t>
  </si>
  <si>
    <t>rs546711833</t>
  </si>
  <si>
    <t>rs1343745952</t>
  </si>
  <si>
    <t>rs1486224425</t>
  </si>
  <si>
    <t>rs951589329</t>
  </si>
  <si>
    <t>rs11246360</t>
  </si>
  <si>
    <t>rs942104400</t>
  </si>
  <si>
    <t>rs938584679</t>
  </si>
  <si>
    <t>rs2726397</t>
  </si>
  <si>
    <t>rs1177204279</t>
  </si>
  <si>
    <t>rs1427871807</t>
  </si>
  <si>
    <t>rs570486241</t>
  </si>
  <si>
    <t>rs60929984</t>
  </si>
  <si>
    <t>rs1485699148</t>
  </si>
  <si>
    <t>rs1452774279</t>
  </si>
  <si>
    <t>rs1160582717</t>
  </si>
  <si>
    <t>rs1353451365</t>
  </si>
  <si>
    <t>rs978761613</t>
  </si>
  <si>
    <t>rs1390878745</t>
  </si>
  <si>
    <t>rs1184637544</t>
  </si>
  <si>
    <t>rs1400644860</t>
  </si>
  <si>
    <t>rs181572120</t>
  </si>
  <si>
    <t>rs150598150</t>
  </si>
  <si>
    <t>rs1033765436</t>
  </si>
  <si>
    <t>rs1430555409</t>
  </si>
  <si>
    <t>rs149032093</t>
  </si>
  <si>
    <t>rs1232955581</t>
  </si>
  <si>
    <t>rs893268713</t>
  </si>
  <si>
    <t>rs1192495355</t>
  </si>
  <si>
    <t>rs1455285822</t>
  </si>
  <si>
    <t>rs1242042508</t>
  </si>
  <si>
    <t>rs185243695</t>
  </si>
  <si>
    <t>rs956427881</t>
  </si>
  <si>
    <t>rs968293005</t>
  </si>
  <si>
    <t>rs1159756625</t>
  </si>
  <si>
    <t>rs555753602</t>
  </si>
  <si>
    <t>rs1306940950</t>
  </si>
  <si>
    <t>rs1461853186</t>
  </si>
  <si>
    <t>rs1384213681</t>
  </si>
  <si>
    <t>rs941814180</t>
  </si>
  <si>
    <t>rs546808742</t>
  </si>
  <si>
    <t>rs1466122149</t>
  </si>
  <si>
    <t>rs1385556026</t>
  </si>
  <si>
    <t>rs534069560</t>
  </si>
  <si>
    <t>rs527581941</t>
  </si>
  <si>
    <t>rs970472760</t>
  </si>
  <si>
    <t>rs533156520</t>
  </si>
  <si>
    <t>rs1289524556</t>
  </si>
  <si>
    <t>rs1451500682</t>
  </si>
  <si>
    <t>rs755662463</t>
  </si>
  <si>
    <t>chr11_108837302_C_G</t>
  </si>
  <si>
    <t>rs7123651</t>
  </si>
  <si>
    <t>rs1381242701</t>
  </si>
  <si>
    <t>rs962361092</t>
  </si>
  <si>
    <t>rs150512772</t>
  </si>
  <si>
    <t>rs1320231427</t>
  </si>
  <si>
    <t>rs1364141908</t>
  </si>
  <si>
    <t>rs956090710</t>
  </si>
  <si>
    <t>rs7109135</t>
  </si>
  <si>
    <t>rs1282965802</t>
  </si>
  <si>
    <t>rs1200015497</t>
  </si>
  <si>
    <t>rs981019666</t>
  </si>
  <si>
    <t>rs976617055</t>
  </si>
  <si>
    <t>rs1419073927</t>
  </si>
  <si>
    <t>rs1401378953</t>
  </si>
  <si>
    <t>rs1310805371</t>
  </si>
  <si>
    <t>rs1463403270</t>
  </si>
  <si>
    <t>rs7118898</t>
  </si>
  <si>
    <t>rs551126706</t>
  </si>
  <si>
    <t>rs146186197</t>
  </si>
  <si>
    <t>rs1205571969</t>
  </si>
  <si>
    <t>rs1204558675</t>
  </si>
  <si>
    <t>rs900391357</t>
  </si>
  <si>
    <t>rs1306091410</t>
  </si>
  <si>
    <t>rs1412203081</t>
  </si>
  <si>
    <t>rs554803033</t>
  </si>
  <si>
    <t>rs1428028081</t>
  </si>
  <si>
    <t>rs1418178737</t>
  </si>
  <si>
    <t>rs77852014</t>
  </si>
  <si>
    <t>rs996288655</t>
  </si>
  <si>
    <t>rs76634163</t>
  </si>
  <si>
    <t>rs1393176821</t>
  </si>
  <si>
    <t>rs1457197339</t>
  </si>
  <si>
    <t>rs1227427257</t>
  </si>
  <si>
    <t>rs554419615</t>
  </si>
  <si>
    <t>rs572520795</t>
  </si>
  <si>
    <t>rs1280724614</t>
  </si>
  <si>
    <t>rs11601560</t>
  </si>
  <si>
    <t>rs1402931207</t>
  </si>
  <si>
    <t>rs191303015</t>
  </si>
  <si>
    <t>rs533279063</t>
  </si>
  <si>
    <t>rs1425290203</t>
  </si>
  <si>
    <t>rs190608693</t>
  </si>
  <si>
    <t>rs980338173</t>
  </si>
  <si>
    <t>rs377242637</t>
  </si>
  <si>
    <t>rs1448354004</t>
  </si>
  <si>
    <t>rs963696668</t>
  </si>
  <si>
    <t>rs1365415739</t>
  </si>
  <si>
    <t>rs1420505223</t>
  </si>
  <si>
    <t>rs1041668609</t>
  </si>
  <si>
    <t>rs964240834</t>
  </si>
  <si>
    <t>rs1008157201</t>
  </si>
  <si>
    <t>rs1187830237</t>
  </si>
  <si>
    <t>rs373382451</t>
  </si>
  <si>
    <t>rs939268945</t>
  </si>
  <si>
    <t>rs145711573</t>
  </si>
  <si>
    <t>rs957753365</t>
  </si>
  <si>
    <t>rs1443690255</t>
  </si>
  <si>
    <t>rs146467510</t>
  </si>
  <si>
    <t>rs1219478726</t>
  </si>
  <si>
    <t>rs900006778</t>
  </si>
  <si>
    <t>rs995219503</t>
  </si>
  <si>
    <t>rs1314038128</t>
  </si>
  <si>
    <t>rs1479812574</t>
  </si>
  <si>
    <t>rs774981494</t>
  </si>
  <si>
    <t>rs188392182</t>
  </si>
  <si>
    <t>rs1351982387</t>
  </si>
  <si>
    <t>rs1033630763</t>
  </si>
  <si>
    <t>chr11_125430387_G_A</t>
  </si>
  <si>
    <t>rs1232201154</t>
  </si>
  <si>
    <t>rs1044892549</t>
  </si>
  <si>
    <t>rs185472157</t>
  </si>
  <si>
    <t>rs1454950423</t>
  </si>
  <si>
    <t>rs1177042863</t>
  </si>
  <si>
    <t>rs2217517</t>
  </si>
  <si>
    <t>rs1430434224</t>
  </si>
  <si>
    <t>rs1362823764</t>
  </si>
  <si>
    <t>rs751992267</t>
  </si>
  <si>
    <t>rs7948732</t>
  </si>
  <si>
    <t>rs576524469</t>
  </si>
  <si>
    <t>rs1362820032</t>
  </si>
  <si>
    <t>rs571551375</t>
  </si>
  <si>
    <t>rs1192275244</t>
  </si>
  <si>
    <t>rs1365566739</t>
  </si>
  <si>
    <t>rs548431260</t>
  </si>
  <si>
    <t>rs1467916009</t>
  </si>
  <si>
    <t>rs1276366082</t>
  </si>
  <si>
    <t>rs1211054716</t>
  </si>
  <si>
    <t>rs116609919</t>
  </si>
  <si>
    <t>rs936281774</t>
  </si>
  <si>
    <t>rs920897152</t>
  </si>
  <si>
    <t>rs959283004</t>
  </si>
  <si>
    <t>rs1004646277</t>
  </si>
  <si>
    <t>rs918264765</t>
  </si>
  <si>
    <t>rs34031548</t>
  </si>
  <si>
    <t>rs560931297</t>
  </si>
  <si>
    <t>rs1245633983</t>
  </si>
  <si>
    <t>rs1288660056</t>
  </si>
  <si>
    <t>rs939228779</t>
  </si>
  <si>
    <t>rs1262402788</t>
  </si>
  <si>
    <t>rs1394153158</t>
  </si>
  <si>
    <t>rs147855705</t>
  </si>
  <si>
    <t>rs1482165909</t>
  </si>
  <si>
    <t>rs760488923</t>
  </si>
  <si>
    <t>chr11_13973904_T_A</t>
  </si>
  <si>
    <t>chr11_14919688_G_T</t>
  </si>
  <si>
    <t>rs753450609</t>
  </si>
  <si>
    <t>rs1454307731</t>
  </si>
  <si>
    <t>rs549203524</t>
  </si>
  <si>
    <t>rs1200322803</t>
  </si>
  <si>
    <t>rs78637798</t>
  </si>
  <si>
    <t>rs12791122</t>
  </si>
  <si>
    <t>rs1009106332</t>
  </si>
  <si>
    <t>rs947867298</t>
  </si>
  <si>
    <t>rs192841688</t>
  </si>
  <si>
    <t>rs187227775</t>
  </si>
  <si>
    <t>rs1440678408</t>
  </si>
  <si>
    <t>rs532512541</t>
  </si>
  <si>
    <t>rs530175450</t>
  </si>
  <si>
    <t>rs911655115</t>
  </si>
  <si>
    <t>rs1244167475</t>
  </si>
  <si>
    <t>rs1366362549</t>
  </si>
  <si>
    <t>rs1219928786</t>
  </si>
  <si>
    <t>rs2173276</t>
  </si>
  <si>
    <t>rs894092902</t>
  </si>
  <si>
    <t>rs190255582</t>
  </si>
  <si>
    <t>rs952353995</t>
  </si>
  <si>
    <t>rs964353274</t>
  </si>
  <si>
    <t>rs571111971</t>
  </si>
  <si>
    <t>rs938523395</t>
  </si>
  <si>
    <t>rs1364564966</t>
  </si>
  <si>
    <t>rs1438943298</t>
  </si>
  <si>
    <t>rs1009036832</t>
  </si>
  <si>
    <t>rs374386204</t>
  </si>
  <si>
    <t>rs887861617</t>
  </si>
  <si>
    <t>rs111684111</t>
  </si>
  <si>
    <t>rs905966826</t>
  </si>
  <si>
    <t>rs1476784134</t>
  </si>
  <si>
    <t>rs566970434</t>
  </si>
  <si>
    <t>rs763703609</t>
  </si>
  <si>
    <t>rs1302671842</t>
  </si>
  <si>
    <t>rs764077986</t>
  </si>
  <si>
    <t>rs1272145019</t>
  </si>
  <si>
    <t>rs1285742746</t>
  </si>
  <si>
    <t>rs76059075</t>
  </si>
  <si>
    <t>rs540417734</t>
  </si>
  <si>
    <t>rs192410765</t>
  </si>
  <si>
    <t>rs1440237641</t>
  </si>
  <si>
    <t>rs550339669</t>
  </si>
  <si>
    <t>rs913442659</t>
  </si>
  <si>
    <t>rs182758</t>
  </si>
  <si>
    <t>rs552257269</t>
  </si>
  <si>
    <t>rs1443036889</t>
  </si>
  <si>
    <t>rs535393273</t>
  </si>
  <si>
    <t>rs751404661</t>
  </si>
  <si>
    <t>rs557807227</t>
  </si>
  <si>
    <t>rs146573468</t>
  </si>
  <si>
    <t>rs192649249</t>
  </si>
  <si>
    <t>rs75634478</t>
  </si>
  <si>
    <t>rs1042777940</t>
  </si>
  <si>
    <t>rs1255714857</t>
  </si>
  <si>
    <t>rs897780479</t>
  </si>
  <si>
    <t>rs1174403079</t>
  </si>
  <si>
    <t>rs1218793030</t>
  </si>
  <si>
    <t>rs1404314660</t>
  </si>
  <si>
    <t>rs1037754727</t>
  </si>
  <si>
    <t>rs1213801740</t>
  </si>
  <si>
    <t>rs73456872</t>
  </si>
  <si>
    <t>rs754611016</t>
  </si>
  <si>
    <t>rs1474840043</t>
  </si>
  <si>
    <t>rs765634172</t>
  </si>
  <si>
    <t>rs950382550</t>
  </si>
  <si>
    <t>rs3858463</t>
  </si>
  <si>
    <t>rs1376469935</t>
  </si>
  <si>
    <t>rs1409109908</t>
  </si>
  <si>
    <t>rs78833534</t>
  </si>
  <si>
    <t>rs558146357</t>
  </si>
  <si>
    <t>rs1243667437</t>
  </si>
  <si>
    <t>rs1010999495</t>
  </si>
  <si>
    <t>chr11_35055581_A_T</t>
  </si>
  <si>
    <t>rs1156791150</t>
  </si>
  <si>
    <t>rs187450180</t>
  </si>
  <si>
    <t>rs1210149915</t>
  </si>
  <si>
    <t>rs1477224318</t>
  </si>
  <si>
    <t>rs1477638834</t>
  </si>
  <si>
    <t>rs900369910</t>
  </si>
  <si>
    <t>rs1489544519</t>
  </si>
  <si>
    <t>rs147281809</t>
  </si>
  <si>
    <t>rs907653805</t>
  </si>
  <si>
    <t>rs2614183</t>
  </si>
  <si>
    <t>rs1402222019</t>
  </si>
  <si>
    <t>rs1245409206</t>
  </si>
  <si>
    <t>rs1218294675</t>
  </si>
  <si>
    <t>rs1455323175</t>
  </si>
  <si>
    <t>rs765009232</t>
  </si>
  <si>
    <t>rs79047873</t>
  </si>
  <si>
    <t>rs1236809449</t>
  </si>
  <si>
    <t>rs7116608</t>
  </si>
  <si>
    <t>rs547388852</t>
  </si>
  <si>
    <t>rs142277356</t>
  </si>
  <si>
    <t>rs1280396039</t>
  </si>
  <si>
    <t>rs1042254911</t>
  </si>
  <si>
    <t>rs1241941299</t>
  </si>
  <si>
    <t>rs1349662053</t>
  </si>
  <si>
    <t>rs1057318507</t>
  </si>
  <si>
    <t>rs777080525</t>
  </si>
  <si>
    <t>rs919678739</t>
  </si>
  <si>
    <t>rs953009271</t>
  </si>
  <si>
    <t>rs1286296286</t>
  </si>
  <si>
    <t>rs754554779</t>
  </si>
  <si>
    <t>rs1261677148</t>
  </si>
  <si>
    <t>rs1186169162</t>
  </si>
  <si>
    <t>rs932590983</t>
  </si>
  <si>
    <t>rs769565222</t>
  </si>
  <si>
    <t>rs12273158</t>
  </si>
  <si>
    <t>rs1343376652</t>
  </si>
  <si>
    <t>rs1207764531</t>
  </si>
  <si>
    <t>rs1032320700</t>
  </si>
  <si>
    <t>rs776886408</t>
  </si>
  <si>
    <t>rs1187881799</t>
  </si>
  <si>
    <t>rs545125797</t>
  </si>
  <si>
    <t>rs981908638</t>
  </si>
  <si>
    <t>rs548733965</t>
  </si>
  <si>
    <t>rs557186214</t>
  </si>
  <si>
    <t>rs948534638</t>
  </si>
  <si>
    <t>rs1010516669</t>
  </si>
  <si>
    <t>rs1310796904</t>
  </si>
  <si>
    <t>rs960214120</t>
  </si>
  <si>
    <t>rs1456414199</t>
  </si>
  <si>
    <t>rs1290606877</t>
  </si>
  <si>
    <t>rs1390158108</t>
  </si>
  <si>
    <t>rs201285598</t>
  </si>
  <si>
    <t>rs973839299</t>
  </si>
  <si>
    <t>rs983196138</t>
  </si>
  <si>
    <t>rs1425426249</t>
  </si>
  <si>
    <t>rs1403799210</t>
  </si>
  <si>
    <t>rs1348268766</t>
  </si>
  <si>
    <t>rs988419638</t>
  </si>
  <si>
    <t>rs1388594402</t>
  </si>
  <si>
    <t>rs1342632119</t>
  </si>
  <si>
    <t>rs551253610</t>
  </si>
  <si>
    <t>rs1219955701</t>
  </si>
  <si>
    <t>rs1033446331</t>
  </si>
  <si>
    <t>rs1004857549</t>
  </si>
  <si>
    <t>rs545074597</t>
  </si>
  <si>
    <t>rs542430144</t>
  </si>
  <si>
    <t>rs1434915648</t>
  </si>
  <si>
    <t>rs766814536</t>
  </si>
  <si>
    <t>rs1272907584</t>
  </si>
  <si>
    <t>rs548935873</t>
  </si>
  <si>
    <t>rs1395464623</t>
  </si>
  <si>
    <t>rs546567124</t>
  </si>
  <si>
    <t>chr11_50026378_C_T</t>
  </si>
  <si>
    <t>rs762069518</t>
  </si>
  <si>
    <t>rs1425294048</t>
  </si>
  <si>
    <t>rs1297839403</t>
  </si>
  <si>
    <t>rs192918580</t>
  </si>
  <si>
    <t>rs990265769</t>
  </si>
  <si>
    <t>rs1169216979</t>
  </si>
  <si>
    <t>rs986031946</t>
  </si>
  <si>
    <t>rs567192957</t>
  </si>
  <si>
    <t>rs2201854</t>
  </si>
  <si>
    <t>rs1272461868</t>
  </si>
  <si>
    <t>rs563988629</t>
  </si>
  <si>
    <t>rs146674575</t>
  </si>
  <si>
    <t>rs1043351181</t>
  </si>
  <si>
    <t>rs137945915</t>
  </si>
  <si>
    <t>rs77137997</t>
  </si>
  <si>
    <t>rs1324688629</t>
  </si>
  <si>
    <t>rs1211559918</t>
  </si>
  <si>
    <t>rs1418861237</t>
  </si>
  <si>
    <t>rs1271372452</t>
  </si>
  <si>
    <t>rs558984954</t>
  </si>
  <si>
    <t>rs937966476</t>
  </si>
  <si>
    <t>rs61890058</t>
  </si>
  <si>
    <t>rs374364554</t>
  </si>
  <si>
    <t>rs182785172</t>
  </si>
  <si>
    <t>rs1344780494</t>
  </si>
  <si>
    <t>rs1941037</t>
  </si>
  <si>
    <t>rs1262323</t>
  </si>
  <si>
    <t>rs757863869</t>
  </si>
  <si>
    <t>chr11_57723459_A_G</t>
  </si>
  <si>
    <t>rs1453752213</t>
  </si>
  <si>
    <t>rs1000777771</t>
  </si>
  <si>
    <t>rs1044218433</t>
  </si>
  <si>
    <t>rs552136605</t>
  </si>
  <si>
    <t>rs1421231261</t>
  </si>
  <si>
    <t>rs746509997</t>
  </si>
  <si>
    <t>rs1269145436</t>
  </si>
  <si>
    <t>rs930191444</t>
  </si>
  <si>
    <t>rs1193493529</t>
  </si>
  <si>
    <t>rs933048444</t>
  </si>
  <si>
    <t>rs886807976</t>
  </si>
  <si>
    <t>rs1162768383</t>
  </si>
  <si>
    <t>rs967856959</t>
  </si>
  <si>
    <t>rs1306537132</t>
  </si>
  <si>
    <t>rs556746280</t>
  </si>
  <si>
    <t>rs191006862</t>
  </si>
  <si>
    <t>rs918834490</t>
  </si>
  <si>
    <t>rs779790451</t>
  </si>
  <si>
    <t>rs1430240483</t>
  </si>
  <si>
    <t>rs550635508</t>
  </si>
  <si>
    <t>rs143758738</t>
  </si>
  <si>
    <t>rs1248730502</t>
  </si>
  <si>
    <t>rs1475034487</t>
  </si>
  <si>
    <t>rs1016666804</t>
  </si>
  <si>
    <t>rs374443633</t>
  </si>
  <si>
    <t>rs569916793</t>
  </si>
  <si>
    <t>rs1278878222</t>
  </si>
  <si>
    <t>rs1344184958</t>
  </si>
  <si>
    <t>rs11263448</t>
  </si>
  <si>
    <t>rs1337201188</t>
  </si>
  <si>
    <t>rs908908520</t>
  </si>
  <si>
    <t>rs890628726</t>
  </si>
  <si>
    <t>rs1444721888</t>
  </si>
  <si>
    <t>chr11_70995585_C_T</t>
  </si>
  <si>
    <t>rs576701335</t>
  </si>
  <si>
    <t>rs1013065073</t>
  </si>
  <si>
    <t>rs1029831864</t>
  </si>
  <si>
    <t>rs1400860014</t>
  </si>
  <si>
    <t>rs1464868382</t>
  </si>
  <si>
    <t>rs997846372</t>
  </si>
  <si>
    <t>rs115468310</t>
  </si>
  <si>
    <t>rs1227306812</t>
  </si>
  <si>
    <t>rs1288446096</t>
  </si>
  <si>
    <t>rs1258506239</t>
  </si>
  <si>
    <t>rs1162119015</t>
  </si>
  <si>
    <t>rs776257796</t>
  </si>
  <si>
    <t>rs1041899696</t>
  </si>
  <si>
    <t>rs1045587623</t>
  </si>
  <si>
    <t>rs1263645198</t>
  </si>
  <si>
    <t>rs1173177179</t>
  </si>
  <si>
    <t>rs1172017282</t>
  </si>
  <si>
    <t>rs957815001</t>
  </si>
  <si>
    <t>rs1185157707</t>
  </si>
  <si>
    <t>rs960940206</t>
  </si>
  <si>
    <t>rs1446845050</t>
  </si>
  <si>
    <t>rs1447275355</t>
  </si>
  <si>
    <t>rs1223296763</t>
  </si>
  <si>
    <t>rs1287221569</t>
  </si>
  <si>
    <t>rs112390468</t>
  </si>
  <si>
    <t>rs527874924</t>
  </si>
  <si>
    <t>rs922630942</t>
  </si>
  <si>
    <t>rs887949591</t>
  </si>
  <si>
    <t>rs893679764</t>
  </si>
  <si>
    <t>rs188876174</t>
  </si>
  <si>
    <t>rs745632115</t>
  </si>
  <si>
    <t>rs572693776</t>
  </si>
  <si>
    <t>rs1215261203</t>
  </si>
  <si>
    <t>rs146427614</t>
  </si>
  <si>
    <t>rs994626388</t>
  </si>
  <si>
    <t>rs1429047851</t>
  </si>
  <si>
    <t>rs1213191116</t>
  </si>
  <si>
    <t>rs189992482</t>
  </si>
  <si>
    <t>rs144525635</t>
  </si>
  <si>
    <t>rs1349462136</t>
  </si>
  <si>
    <t>rs984560281</t>
  </si>
  <si>
    <t>rs185634185</t>
  </si>
  <si>
    <t>rs112054425</t>
  </si>
  <si>
    <t>rs143040488</t>
  </si>
  <si>
    <t>rs532299437</t>
  </si>
  <si>
    <t>rs536072087</t>
  </si>
  <si>
    <t>rs1045436993</t>
  </si>
  <si>
    <t>rs925871096</t>
  </si>
  <si>
    <t>rs113670377</t>
  </si>
  <si>
    <t>rs1213388345</t>
  </si>
  <si>
    <t>rs1418906229</t>
  </si>
  <si>
    <t>rs1227581650</t>
  </si>
  <si>
    <t>rs376469584</t>
  </si>
  <si>
    <t>rs562743592</t>
  </si>
  <si>
    <t>rs866427650</t>
  </si>
  <si>
    <t>rs996762715</t>
  </si>
  <si>
    <t>rs545723263</t>
  </si>
  <si>
    <t>rs1324361628</t>
  </si>
  <si>
    <t>rs545360861</t>
  </si>
  <si>
    <t>rs1402096489</t>
  </si>
  <si>
    <t>rs10765453</t>
  </si>
  <si>
    <t>rs1374875345</t>
  </si>
  <si>
    <t>rs1423514734</t>
  </si>
  <si>
    <t>rs1053266276</t>
  </si>
  <si>
    <t>rs1481228623</t>
  </si>
  <si>
    <t>rs1331063821</t>
  </si>
  <si>
    <t>rs936963681</t>
  </si>
  <si>
    <t>rs1214300428</t>
  </si>
  <si>
    <t>rs1048772838</t>
  </si>
  <si>
    <t>rs947670433</t>
  </si>
  <si>
    <t>rs1351416063</t>
  </si>
  <si>
    <t>rs1212885852</t>
  </si>
  <si>
    <t>rs539302905</t>
  </si>
  <si>
    <t>rs1191625940</t>
  </si>
  <si>
    <t>rs1378028879</t>
  </si>
  <si>
    <t>rs148027801</t>
  </si>
  <si>
    <t>rs537398443</t>
  </si>
  <si>
    <t>rs1436988001</t>
  </si>
  <si>
    <t>rs1399014898</t>
  </si>
  <si>
    <t>rs1310747236</t>
  </si>
  <si>
    <t>rs1388212900</t>
  </si>
  <si>
    <t>rs1425967183</t>
  </si>
  <si>
    <t>rs147383680</t>
  </si>
  <si>
    <t>rs1195343117</t>
  </si>
  <si>
    <t>rs1319876421</t>
  </si>
  <si>
    <t>rs1305585309</t>
  </si>
  <si>
    <t>rs967518098</t>
  </si>
  <si>
    <t>rs1205142082</t>
  </si>
  <si>
    <t>rs1459070228</t>
  </si>
  <si>
    <t>rs880636</t>
  </si>
  <si>
    <t>rs1334354628</t>
  </si>
  <si>
    <t>rs146270960</t>
  </si>
  <si>
    <t>rs1001657149</t>
  </si>
  <si>
    <t>rs1407677856</t>
  </si>
  <si>
    <t>rs1180924842</t>
  </si>
  <si>
    <t>rs748828047</t>
  </si>
  <si>
    <t>rs568480316</t>
  </si>
  <si>
    <t>rs7928528</t>
  </si>
  <si>
    <t>rs901663174</t>
  </si>
  <si>
    <t>rs1188849902</t>
  </si>
  <si>
    <t>rs189686480</t>
  </si>
  <si>
    <t>rs966390800</t>
  </si>
  <si>
    <t>rs974715738</t>
  </si>
  <si>
    <t>rs549637711</t>
  </si>
  <si>
    <t>rs926988424</t>
  </si>
  <si>
    <t>rs1402828230</t>
  </si>
  <si>
    <t>rs11216735</t>
  </si>
  <si>
    <t>rs1330072514</t>
  </si>
  <si>
    <t>rs1486625725</t>
  </si>
  <si>
    <t>rs1487546962</t>
  </si>
  <si>
    <t>rs907552107</t>
  </si>
  <si>
    <t>rs956530596</t>
  </si>
  <si>
    <t>rs1048335409</t>
  </si>
  <si>
    <t>rs1255087186</t>
  </si>
  <si>
    <t>rs1016632171</t>
  </si>
  <si>
    <t>rs1478035411</t>
  </si>
  <si>
    <t>rs1462927049</t>
  </si>
  <si>
    <t>rs1488431237</t>
  </si>
  <si>
    <t>rs764727059</t>
  </si>
  <si>
    <t>rs1374220296</t>
  </si>
  <si>
    <t>rs918260819</t>
  </si>
  <si>
    <t>rs1414134422</t>
  </si>
  <si>
    <t>rs1285285787</t>
  </si>
  <si>
    <t>rs56259905</t>
  </si>
  <si>
    <t>rs1008241446</t>
  </si>
  <si>
    <t>rs1196644185</t>
  </si>
  <si>
    <t>rs187084940</t>
  </si>
  <si>
    <t>rs2588355</t>
  </si>
  <si>
    <t>rs139638809</t>
  </si>
  <si>
    <t>rs1424622079</t>
  </si>
  <si>
    <t>rs747340959</t>
  </si>
  <si>
    <t>rs1302989284</t>
  </si>
  <si>
    <t>rs1053641587</t>
  </si>
  <si>
    <t>chr12_109765750_C_G</t>
  </si>
  <si>
    <t>rs749804699</t>
  </si>
  <si>
    <t>rs774615522</t>
  </si>
  <si>
    <t>rs1047696168</t>
  </si>
  <si>
    <t>rs991097418</t>
  </si>
  <si>
    <t>rs1241020248</t>
  </si>
  <si>
    <t>rs7298020</t>
  </si>
  <si>
    <t>rs1449160448</t>
  </si>
  <si>
    <t>rs1030547379</t>
  </si>
  <si>
    <t>rs1034699892</t>
  </si>
  <si>
    <t>rs757921455</t>
  </si>
  <si>
    <t>rs1173681023</t>
  </si>
  <si>
    <t>rs1381000580</t>
  </si>
  <si>
    <t>rs931952441</t>
  </si>
  <si>
    <t>rs1489163969</t>
  </si>
  <si>
    <t>rs1025424463</t>
  </si>
  <si>
    <t>rs1267051239</t>
  </si>
  <si>
    <t>rs1298352325</t>
  </si>
  <si>
    <t>rs1420155866</t>
  </si>
  <si>
    <t>rs764826585</t>
  </si>
  <si>
    <t>rs1002555431</t>
  </si>
  <si>
    <t>rs978947415</t>
  </si>
  <si>
    <t>rs925156246</t>
  </si>
  <si>
    <t>rs974795694</t>
  </si>
  <si>
    <t>rs1004470702</t>
  </si>
  <si>
    <t>rs115165845</t>
  </si>
  <si>
    <t>rs147339626</t>
  </si>
  <si>
    <t>rs189457321</t>
  </si>
  <si>
    <t>rs912917582</t>
  </si>
  <si>
    <t>rs540337508</t>
  </si>
  <si>
    <t>rs1469915155</t>
  </si>
  <si>
    <t>chr12_118869297_A_G</t>
  </si>
  <si>
    <t>chr12_119030670_G_T</t>
  </si>
  <si>
    <t>rs1319691743</t>
  </si>
  <si>
    <t>rs547432133</t>
  </si>
  <si>
    <t>rs1018127119</t>
  </si>
  <si>
    <t>rs565862081</t>
  </si>
  <si>
    <t>rs544304253</t>
  </si>
  <si>
    <t>rs565262252</t>
  </si>
  <si>
    <t>rs1483264209</t>
  </si>
  <si>
    <t>rs999125990</t>
  </si>
  <si>
    <t>rs929062697</t>
  </si>
  <si>
    <t>rs1020648303</t>
  </si>
  <si>
    <t>rs1030493033</t>
  </si>
  <si>
    <t>rs1041859520</t>
  </si>
  <si>
    <t>rs1033997689</t>
  </si>
  <si>
    <t>rs960279148</t>
  </si>
  <si>
    <t>rs1229222353</t>
  </si>
  <si>
    <t>rs1279587840</t>
  </si>
  <si>
    <t>rs755372908</t>
  </si>
  <si>
    <t>rs1022585742</t>
  </si>
  <si>
    <t>rs112242245</t>
  </si>
  <si>
    <t>rs567002430</t>
  </si>
  <si>
    <t>rs745611806</t>
  </si>
  <si>
    <t>rs186362245</t>
  </si>
  <si>
    <t>rs1485862</t>
  </si>
  <si>
    <t>rs75998481</t>
  </si>
  <si>
    <t>rs541518765</t>
  </si>
  <si>
    <t>rs570722367</t>
  </si>
  <si>
    <t>rs945406617</t>
  </si>
  <si>
    <t>rs1004763953</t>
  </si>
  <si>
    <t>rs1190742696</t>
  </si>
  <si>
    <t>rs368381655</t>
  </si>
  <si>
    <t>rs1199691102</t>
  </si>
  <si>
    <t>rs1278045703</t>
  </si>
  <si>
    <t>rs150168256</t>
  </si>
  <si>
    <t>rs1192816845</t>
  </si>
  <si>
    <t>rs1250226171</t>
  </si>
  <si>
    <t>rs1269474322</t>
  </si>
  <si>
    <t>rs1308213414</t>
  </si>
  <si>
    <t>rs759144066</t>
  </si>
  <si>
    <t>rs1416634292</t>
  </si>
  <si>
    <t>rs115915785</t>
  </si>
  <si>
    <t>rs1488533983</t>
  </si>
  <si>
    <t>rs919264979</t>
  </si>
  <si>
    <t>rs779143326</t>
  </si>
  <si>
    <t>rs1381413642</t>
  </si>
  <si>
    <t>rs1459581628</t>
  </si>
  <si>
    <t>rs79554410</t>
  </si>
  <si>
    <t>rs1047540092</t>
  </si>
  <si>
    <t>rs1002936808</t>
  </si>
  <si>
    <t>rs543040911</t>
  </si>
  <si>
    <t>rs149563382</t>
  </si>
  <si>
    <t>rs150464876</t>
  </si>
  <si>
    <t>rs1336137011</t>
  </si>
  <si>
    <t>rs1434913064</t>
  </si>
  <si>
    <t>rs190698006</t>
  </si>
  <si>
    <t>rs1265357603</t>
  </si>
  <si>
    <t>rs987209816</t>
  </si>
  <si>
    <t>rs1310330084</t>
  </si>
  <si>
    <t>rs1433278031</t>
  </si>
  <si>
    <t>rs1296157588</t>
  </si>
  <si>
    <t>rs940412752</t>
  </si>
  <si>
    <t>rs1258087899</t>
  </si>
  <si>
    <t>rs993232029</t>
  </si>
  <si>
    <t>rs909641930</t>
  </si>
  <si>
    <t>rs1299921484</t>
  </si>
  <si>
    <t>rs1426415782</t>
  </si>
  <si>
    <t>rs527967790</t>
  </si>
  <si>
    <t>rs558329004</t>
  </si>
  <si>
    <t>rs1016364341</t>
  </si>
  <si>
    <t>rs12813977</t>
  </si>
  <si>
    <t>rs897673287</t>
  </si>
  <si>
    <t>rs573092354</t>
  </si>
  <si>
    <t>rs1031095156</t>
  </si>
  <si>
    <t>rs984802916</t>
  </si>
  <si>
    <t>rs1362306848</t>
  </si>
  <si>
    <t>rs951702270</t>
  </si>
  <si>
    <t>rs1319999613</t>
  </si>
  <si>
    <t>rs1401362610</t>
  </si>
  <si>
    <t>rs1027637515</t>
  </si>
  <si>
    <t>rs894961650</t>
  </si>
  <si>
    <t>rs1348156590</t>
  </si>
  <si>
    <t>rs1414557615</t>
  </si>
  <si>
    <t>rs1267205329</t>
  </si>
  <si>
    <t>rs1490703237</t>
  </si>
  <si>
    <t>rs1443078274</t>
  </si>
  <si>
    <t>rs1477806104</t>
  </si>
  <si>
    <t>rs1185929830</t>
  </si>
  <si>
    <t>rs1219339936</t>
  </si>
  <si>
    <t>rs1417853991</t>
  </si>
  <si>
    <t>rs1410749044</t>
  </si>
  <si>
    <t>rs902915714</t>
  </si>
  <si>
    <t>rs1174887910</t>
  </si>
  <si>
    <t>rs1018339455</t>
  </si>
  <si>
    <t>rs1264057279</t>
  </si>
  <si>
    <t>rs572709077</t>
  </si>
  <si>
    <t>rs187872844</t>
  </si>
  <si>
    <t>rs182623516</t>
  </si>
  <si>
    <t>rs1315098522</t>
  </si>
  <si>
    <t>rs1204044719</t>
  </si>
  <si>
    <t>rs1299207213</t>
  </si>
  <si>
    <t>rs372700116</t>
  </si>
  <si>
    <t>rs1420971517</t>
  </si>
  <si>
    <t>rs1423983672</t>
  </si>
  <si>
    <t>rs966013486</t>
  </si>
  <si>
    <t>rs1239777136</t>
  </si>
  <si>
    <t>rs963611454</t>
  </si>
  <si>
    <t>rs1291038834</t>
  </si>
  <si>
    <t>rs1176692951</t>
  </si>
  <si>
    <t>rs1376905256</t>
  </si>
  <si>
    <t>rs190930754</t>
  </si>
  <si>
    <t>rs574535701</t>
  </si>
  <si>
    <t>rs1275948328</t>
  </si>
  <si>
    <t>rs1420412672</t>
  </si>
  <si>
    <t>rs550118522</t>
  </si>
  <si>
    <t>rs1050252045</t>
  </si>
  <si>
    <t>rs148418071</t>
  </si>
  <si>
    <t>rs1421917428</t>
  </si>
  <si>
    <t>rs1413485111</t>
  </si>
  <si>
    <t>rs779827275</t>
  </si>
  <si>
    <t>rs1247486749</t>
  </si>
  <si>
    <t>rs1019642035</t>
  </si>
  <si>
    <t>rs1240005497</t>
  </si>
  <si>
    <t>rs1209733559</t>
  </si>
  <si>
    <t>rs1235694670</t>
  </si>
  <si>
    <t>rs569122828</t>
  </si>
  <si>
    <t>rs752303988</t>
  </si>
  <si>
    <t>rs1329722327</t>
  </si>
  <si>
    <t>rs989929858</t>
  </si>
  <si>
    <t>rs1262861241</t>
  </si>
  <si>
    <t>rs1305287425</t>
  </si>
  <si>
    <t>rs1263281788</t>
  </si>
  <si>
    <t>chr12_34490792_C_A</t>
  </si>
  <si>
    <t>rs561916929</t>
  </si>
  <si>
    <t>rs1451980269</t>
  </si>
  <si>
    <t>rs756513023</t>
  </si>
  <si>
    <t>rs1298349241</t>
  </si>
  <si>
    <t>rs368621866</t>
  </si>
  <si>
    <t>rs1480175686</t>
  </si>
  <si>
    <t>rs1169343992</t>
  </si>
  <si>
    <t>rs1352906289</t>
  </si>
  <si>
    <t>rs886870648</t>
  </si>
  <si>
    <t>rs1203387101</t>
  </si>
  <si>
    <t>rs145935352</t>
  </si>
  <si>
    <t>rs542431438</t>
  </si>
  <si>
    <t>rs1464707873</t>
  </si>
  <si>
    <t>rs1167404632</t>
  </si>
  <si>
    <t>rs1171715188</t>
  </si>
  <si>
    <t>rs1248318222</t>
  </si>
  <si>
    <t>rs1434642989</t>
  </si>
  <si>
    <t>rs771018711</t>
  </si>
  <si>
    <t>rs1009722934</t>
  </si>
  <si>
    <t>rs905733703</t>
  </si>
  <si>
    <t>rs532174351</t>
  </si>
  <si>
    <t>rs1273166166</t>
  </si>
  <si>
    <t>rs974521389</t>
  </si>
  <si>
    <t>rs938439701</t>
  </si>
  <si>
    <t>rs551903040</t>
  </si>
  <si>
    <t>rs1207249853</t>
  </si>
  <si>
    <t>rs866714698</t>
  </si>
  <si>
    <t>chr12_41041344_A_T</t>
  </si>
  <si>
    <t>rs893790014</t>
  </si>
  <si>
    <t>chr12_43216160_A_T</t>
  </si>
  <si>
    <t>rs773863133</t>
  </si>
  <si>
    <t>rs1249395179</t>
  </si>
  <si>
    <t>rs985732729</t>
  </si>
  <si>
    <t>rs117562087</t>
  </si>
  <si>
    <t>rs180957316</t>
  </si>
  <si>
    <t>rs565798145</t>
  </si>
  <si>
    <t>rs113726555</t>
  </si>
  <si>
    <t>rs1048622386</t>
  </si>
  <si>
    <t>rs924373591</t>
  </si>
  <si>
    <t>rs541566010</t>
  </si>
  <si>
    <t>rs1213278758</t>
  </si>
  <si>
    <t>rs80002517</t>
  </si>
  <si>
    <t>rs1398309993</t>
  </si>
  <si>
    <t>rs551999619</t>
  </si>
  <si>
    <t>rs1164302928</t>
  </si>
  <si>
    <t>rs1316287007</t>
  </si>
  <si>
    <t>rs1348985564</t>
  </si>
  <si>
    <t>rs183755363</t>
  </si>
  <si>
    <t>rs1368325575</t>
  </si>
  <si>
    <t>rs4567552</t>
  </si>
  <si>
    <t>rs1031025156</t>
  </si>
  <si>
    <t>rs1468706573</t>
  </si>
  <si>
    <t>rs984200051</t>
  </si>
  <si>
    <t>rs1007176287</t>
  </si>
  <si>
    <t>rs1268299564</t>
  </si>
  <si>
    <t>rs552336185</t>
  </si>
  <si>
    <t>rs910490049</t>
  </si>
  <si>
    <t>rs1414868335</t>
  </si>
  <si>
    <t>rs12370279</t>
  </si>
  <si>
    <t>rs1170805777</t>
  </si>
  <si>
    <t>rs915323280</t>
  </si>
  <si>
    <t>rs1231851447</t>
  </si>
  <si>
    <t>rs1269631465</t>
  </si>
  <si>
    <t>rs544862541</t>
  </si>
  <si>
    <t>rs112420263</t>
  </si>
  <si>
    <t>rs1386212452</t>
  </si>
  <si>
    <t>rs1180994073</t>
  </si>
  <si>
    <t>rs1210687501</t>
  </si>
  <si>
    <t>rs1051428783</t>
  </si>
  <si>
    <t>rs1275136869</t>
  </si>
  <si>
    <t>rs1485270040</t>
  </si>
  <si>
    <t>rs75924733</t>
  </si>
  <si>
    <t>rs962903305</t>
  </si>
  <si>
    <t>rs1023325586</t>
  </si>
  <si>
    <t>rs908253215</t>
  </si>
  <si>
    <t>rs537488908</t>
  </si>
  <si>
    <t>rs923614452</t>
  </si>
  <si>
    <t>rs1013279226</t>
  </si>
  <si>
    <t>rs533691425</t>
  </si>
  <si>
    <t>rs1453798167</t>
  </si>
  <si>
    <t>rs1008219827</t>
  </si>
  <si>
    <t>rs113188575</t>
  </si>
  <si>
    <t>rs771081918</t>
  </si>
  <si>
    <t>rs1044389045</t>
  </si>
  <si>
    <t>rs1480946057</t>
  </si>
  <si>
    <t>rs147556052</t>
  </si>
  <si>
    <t>rs141027687</t>
  </si>
  <si>
    <t>rs1226223678</t>
  </si>
  <si>
    <t>rs1010715244</t>
  </si>
  <si>
    <t>rs1449134562</t>
  </si>
  <si>
    <t>rs78266573</t>
  </si>
  <si>
    <t>rs1447441821</t>
  </si>
  <si>
    <t>rs1000137444</t>
  </si>
  <si>
    <t>rs527972748</t>
  </si>
  <si>
    <t>rs12424068</t>
  </si>
  <si>
    <t>rs1416853638</t>
  </si>
  <si>
    <t>rs1386480616</t>
  </si>
  <si>
    <t>rs1203217251</t>
  </si>
  <si>
    <t>rs1027228652</t>
  </si>
  <si>
    <t>rs577294120</t>
  </si>
  <si>
    <t>rs116608299</t>
  </si>
  <si>
    <t>rs748300668</t>
  </si>
  <si>
    <t>rs1227492393</t>
  </si>
  <si>
    <t>rs141002586</t>
  </si>
  <si>
    <t>rs73150020</t>
  </si>
  <si>
    <t>rs186081076</t>
  </si>
  <si>
    <t>rs10784508</t>
  </si>
  <si>
    <t>chr12_67770282_G_A</t>
  </si>
  <si>
    <t>rs978431978</t>
  </si>
  <si>
    <t>rs1219954822</t>
  </si>
  <si>
    <t>rs1308949320</t>
  </si>
  <si>
    <t>rs1426843217</t>
  </si>
  <si>
    <t>rs1366980185</t>
  </si>
  <si>
    <t>rs1350181446</t>
  </si>
  <si>
    <t>rs970941075</t>
  </si>
  <si>
    <t>rs1048748047</t>
  </si>
  <si>
    <t>rs1276379571</t>
  </si>
  <si>
    <t>rs1219890829</t>
  </si>
  <si>
    <t>rs1054798389</t>
  </si>
  <si>
    <t>rs1214297871</t>
  </si>
  <si>
    <t>rs991496474</t>
  </si>
  <si>
    <t>rs144979486</t>
  </si>
  <si>
    <t>rs376247981</t>
  </si>
  <si>
    <t>rs187234071</t>
  </si>
  <si>
    <t>rs1200150256</t>
  </si>
  <si>
    <t>rs548684016</t>
  </si>
  <si>
    <t>rs1277594902</t>
  </si>
  <si>
    <t>rs1227732571</t>
  </si>
  <si>
    <t>rs1255632976</t>
  </si>
  <si>
    <t>rs1202042202</t>
  </si>
  <si>
    <t>rs1436294611</t>
  </si>
  <si>
    <t>rs1297481431</t>
  </si>
  <si>
    <t>rs999252639</t>
  </si>
  <si>
    <t>rs138477212</t>
  </si>
  <si>
    <t>rs1369762675</t>
  </si>
  <si>
    <t>rs1040568929</t>
  </si>
  <si>
    <t>rs1417726522</t>
  </si>
  <si>
    <t>rs778706190</t>
  </si>
  <si>
    <t>rs1449360224</t>
  </si>
  <si>
    <t>rs1048514774</t>
  </si>
  <si>
    <t>rs1487883860</t>
  </si>
  <si>
    <t>rs998610100</t>
  </si>
  <si>
    <t>rs991281142</t>
  </si>
  <si>
    <t>rs369411701</t>
  </si>
  <si>
    <t>rs780694091</t>
  </si>
  <si>
    <t>rs1335278520</t>
  </si>
  <si>
    <t>rs747899368</t>
  </si>
  <si>
    <t>rs539539454</t>
  </si>
  <si>
    <t>rs1460687740</t>
  </si>
  <si>
    <t>rs555707634</t>
  </si>
  <si>
    <t>rs935049575</t>
  </si>
  <si>
    <t>rs948721200</t>
  </si>
  <si>
    <t>chr12_78128536_C_T</t>
  </si>
  <si>
    <t>rs1352528733</t>
  </si>
  <si>
    <t>rs1483729482</t>
  </si>
  <si>
    <t>rs1211948789</t>
  </si>
  <si>
    <t>rs1300378940</t>
  </si>
  <si>
    <t>rs913865301</t>
  </si>
  <si>
    <t>rs781131429</t>
  </si>
  <si>
    <t>rs1022396670</t>
  </si>
  <si>
    <t>rs1423705583</t>
  </si>
  <si>
    <t>rs913739514</t>
  </si>
  <si>
    <t>rs1161632781</t>
  </si>
  <si>
    <t>rs546293268</t>
  </si>
  <si>
    <t>rs1003303993</t>
  </si>
  <si>
    <t>rs536719454</t>
  </si>
  <si>
    <t>rs777657649</t>
  </si>
  <si>
    <t>rs1258418360</t>
  </si>
  <si>
    <t>rs1469284720</t>
  </si>
  <si>
    <t>rs1229747920</t>
  </si>
  <si>
    <t>rs999474918</t>
  </si>
  <si>
    <t>rs192418689</t>
  </si>
  <si>
    <t>rs866976045</t>
  </si>
  <si>
    <t>rs868690409</t>
  </si>
  <si>
    <t>rs1343559067</t>
  </si>
  <si>
    <t>rs1008584822</t>
  </si>
  <si>
    <t>rs180728591</t>
  </si>
  <si>
    <t>rs75066498</t>
  </si>
  <si>
    <t>rs776209641</t>
  </si>
  <si>
    <t>rs986603515</t>
  </si>
  <si>
    <t>rs1007581357</t>
  </si>
  <si>
    <t>rs573260758</t>
  </si>
  <si>
    <t>rs1453640273</t>
  </si>
  <si>
    <t>rs547837224</t>
  </si>
  <si>
    <t>rs542361833</t>
  </si>
  <si>
    <t>rs974780858</t>
  </si>
  <si>
    <t>rs1241444135</t>
  </si>
  <si>
    <t>rs199613991</t>
  </si>
  <si>
    <t>rs1257970584</t>
  </si>
  <si>
    <t>rs992757903</t>
  </si>
  <si>
    <t>rs1006896740</t>
  </si>
  <si>
    <t>rs535135037</t>
  </si>
  <si>
    <t>rs942228320</t>
  </si>
  <si>
    <t>rs1044493161</t>
  </si>
  <si>
    <t>rs906151781</t>
  </si>
  <si>
    <t>rs866853347</t>
  </si>
  <si>
    <t>rs1160475073</t>
  </si>
  <si>
    <t>rs1192673071</t>
  </si>
  <si>
    <t>rs1052734880</t>
  </si>
  <si>
    <t>rs1379709362</t>
  </si>
  <si>
    <t>rs1235142614</t>
  </si>
  <si>
    <t>rs1483074621</t>
  </si>
  <si>
    <t>rs932056862</t>
  </si>
  <si>
    <t>rs547930950</t>
  </si>
  <si>
    <t>rs1474874550</t>
  </si>
  <si>
    <t>rs116431699</t>
  </si>
  <si>
    <t>rs1334467720</t>
  </si>
  <si>
    <t>rs1212439405</t>
  </si>
  <si>
    <t>rs751810815</t>
  </si>
  <si>
    <t>rs1276724639</t>
  </si>
  <si>
    <t>rs542512635</t>
  </si>
  <si>
    <t>rs1447326389</t>
  </si>
  <si>
    <t>rs1160074612</t>
  </si>
  <si>
    <t>rs1328938910</t>
  </si>
  <si>
    <t>rs962011904</t>
  </si>
  <si>
    <t>rs751842261</t>
  </si>
  <si>
    <t>rs1235577236</t>
  </si>
  <si>
    <t>rs1278857359</t>
  </si>
  <si>
    <t>rs1373125294</t>
  </si>
  <si>
    <t>rs1289512647</t>
  </si>
  <si>
    <t>rs920652159</t>
  </si>
  <si>
    <t>rs1306363920</t>
  </si>
  <si>
    <t>rs935014079</t>
  </si>
  <si>
    <t>rs555115221</t>
  </si>
  <si>
    <t>rs1170315411</t>
  </si>
  <si>
    <t>rs1400501727</t>
  </si>
  <si>
    <t>rs1023494602</t>
  </si>
  <si>
    <t>rs1012310541</t>
  </si>
  <si>
    <t>rs1332109516</t>
  </si>
  <si>
    <t>rs1041336497</t>
  </si>
  <si>
    <t>rs557381202</t>
  </si>
  <si>
    <t>rs1201355503</t>
  </si>
  <si>
    <t>rs984544342</t>
  </si>
  <si>
    <t>rs1241831655</t>
  </si>
  <si>
    <t>rs188852699</t>
  </si>
  <si>
    <t>rs1164922010</t>
  </si>
  <si>
    <t>rs1362606568</t>
  </si>
  <si>
    <t>rs1346600997</t>
  </si>
  <si>
    <t>rs1218590441</t>
  </si>
  <si>
    <t>rs1456070374</t>
  </si>
  <si>
    <t>rs555894273</t>
  </si>
  <si>
    <t>rs946805226</t>
  </si>
  <si>
    <t>rs534364116</t>
  </si>
  <si>
    <t>rs1433821752</t>
  </si>
  <si>
    <t>rs1405573009</t>
  </si>
  <si>
    <t>rs932868070</t>
  </si>
  <si>
    <t>rs569567449</t>
  </si>
  <si>
    <t>rs1360391758</t>
  </si>
  <si>
    <t>rs150198973</t>
  </si>
  <si>
    <t>rs1342040498</t>
  </si>
  <si>
    <t>rs1007946636</t>
  </si>
  <si>
    <t>rs140871041</t>
  </si>
  <si>
    <t>rs932535827</t>
  </si>
  <si>
    <t>rs538920448</t>
  </si>
  <si>
    <t>rs563598174</t>
  </si>
  <si>
    <t>rs969670167</t>
  </si>
  <si>
    <t>rs12368166</t>
  </si>
  <si>
    <t>rs1193309196</t>
  </si>
  <si>
    <t>rs986956363</t>
  </si>
  <si>
    <t>rs1178515907</t>
  </si>
  <si>
    <t>rs1422315880</t>
  </si>
  <si>
    <t>rs753514983</t>
  </si>
  <si>
    <t>rs10400540</t>
  </si>
  <si>
    <t>rs533593642</t>
  </si>
  <si>
    <t>rs147809561</t>
  </si>
  <si>
    <t>rs774979029</t>
  </si>
  <si>
    <t>rs1330191662</t>
  </si>
  <si>
    <t>rs1354662365</t>
  </si>
  <si>
    <t>rs1166967950</t>
  </si>
  <si>
    <t>rs914863900</t>
  </si>
  <si>
    <t>rs1340507174</t>
  </si>
  <si>
    <t>rs1467234491</t>
  </si>
  <si>
    <t>rs998123534</t>
  </si>
  <si>
    <t>rs920695544</t>
  </si>
  <si>
    <t>rs981972411</t>
  </si>
  <si>
    <t>rs746768298</t>
  </si>
  <si>
    <t>rs1388869868</t>
  </si>
  <si>
    <t>rs183130089</t>
  </si>
  <si>
    <t>rs192499423</t>
  </si>
  <si>
    <t>rs1275842050</t>
  </si>
  <si>
    <t>rs188640452</t>
  </si>
  <si>
    <t>rs896183334</t>
  </si>
  <si>
    <t>rs1231610021</t>
  </si>
  <si>
    <t>rs570225779</t>
  </si>
  <si>
    <t>rs1463457465</t>
  </si>
  <si>
    <t>rs1034604299</t>
  </si>
  <si>
    <t>rs1008384077</t>
  </si>
  <si>
    <t>rs554267608</t>
  </si>
  <si>
    <t>rs149159139</t>
  </si>
  <si>
    <t>rs139928443</t>
  </si>
  <si>
    <t>rs201815885</t>
  </si>
  <si>
    <t>rs1019279409</t>
  </si>
  <si>
    <t>rs926289356</t>
  </si>
  <si>
    <t>rs1192581046</t>
  </si>
  <si>
    <t>rs1232453047</t>
  </si>
  <si>
    <t>rs1186360309</t>
  </si>
  <si>
    <t>rs1337011523</t>
  </si>
  <si>
    <t>rs1175861147</t>
  </si>
  <si>
    <t>rs1488681409</t>
  </si>
  <si>
    <t>rs1238168277</t>
  </si>
  <si>
    <t>rs1015857682</t>
  </si>
  <si>
    <t>rs189277168</t>
  </si>
  <si>
    <t>rs1021481008</t>
  </si>
  <si>
    <t>rs1188984286</t>
  </si>
  <si>
    <t>rs924340304</t>
  </si>
  <si>
    <t>rs779589738</t>
  </si>
  <si>
    <t>rs1327543755</t>
  </si>
  <si>
    <t>rs757434700</t>
  </si>
  <si>
    <t>rs79191584</t>
  </si>
  <si>
    <t>rs192501604</t>
  </si>
  <si>
    <t>chr12_111858727_C_T</t>
  </si>
  <si>
    <t>rs981149672</t>
  </si>
  <si>
    <t>rs1433106423</t>
  </si>
  <si>
    <t>rs558884097</t>
  </si>
  <si>
    <t>rs537934283</t>
  </si>
  <si>
    <t>rs924553651</t>
  </si>
  <si>
    <t>rs1198368959</t>
  </si>
  <si>
    <t>rs750962716</t>
  </si>
  <si>
    <t>rs147242354</t>
  </si>
  <si>
    <t>rs185550370</t>
  </si>
  <si>
    <t>rs73208728</t>
  </si>
  <si>
    <t>rs1046102879</t>
  </si>
  <si>
    <t>rs1434539281</t>
  </si>
  <si>
    <t>rs1057177066</t>
  </si>
  <si>
    <t>rs929000854</t>
  </si>
  <si>
    <t>rs1181505957</t>
  </si>
  <si>
    <t>rs146716508</t>
  </si>
  <si>
    <t>rs539192755</t>
  </si>
  <si>
    <t>rs1004576144</t>
  </si>
  <si>
    <t>rs138672236</t>
  </si>
  <si>
    <t>rs900384638</t>
  </si>
  <si>
    <t>rs76602617</t>
  </si>
  <si>
    <t>rs966057722</t>
  </si>
  <si>
    <t>rs1420275415</t>
  </si>
  <si>
    <t>rs138523298</t>
  </si>
  <si>
    <t>rs1199940088</t>
  </si>
  <si>
    <t>rs545159196</t>
  </si>
  <si>
    <t>rs1348320654</t>
  </si>
  <si>
    <t>rs1004564677</t>
  </si>
  <si>
    <t>rs188597536</t>
  </si>
  <si>
    <t>rs183125171</t>
  </si>
  <si>
    <t>rs183124254</t>
  </si>
  <si>
    <t>rs890690780</t>
  </si>
  <si>
    <t>rs563212525</t>
  </si>
  <si>
    <t>rs1165362826</t>
  </si>
  <si>
    <t>rs1424459367</t>
  </si>
  <si>
    <t>rs1314271796</t>
  </si>
  <si>
    <t>rs1476344360</t>
  </si>
  <si>
    <t>rs1479680594</t>
  </si>
  <si>
    <t>chr12_121865206_A_C</t>
  </si>
  <si>
    <t>rs1351419249</t>
  </si>
  <si>
    <t>rs1373965008</t>
  </si>
  <si>
    <t>rs12826333</t>
  </si>
  <si>
    <t>rs1009012018</t>
  </si>
  <si>
    <t>rs899006368</t>
  </si>
  <si>
    <t>rs577102614</t>
  </si>
  <si>
    <t>rs113856090</t>
  </si>
  <si>
    <t>rs924126584</t>
  </si>
  <si>
    <t>rs1256118386</t>
  </si>
  <si>
    <t>rs1391650962</t>
  </si>
  <si>
    <t>rs184022674</t>
  </si>
  <si>
    <t>rs975294972</t>
  </si>
  <si>
    <t>rs1211244074</t>
  </si>
  <si>
    <t>rs1006144225</t>
  </si>
  <si>
    <t>rs1321833465</t>
  </si>
  <si>
    <t>rs1208792710</t>
  </si>
  <si>
    <t>rs1482133726</t>
  </si>
  <si>
    <t>rs1282533646</t>
  </si>
  <si>
    <t>rs1046662524</t>
  </si>
  <si>
    <t>rs767864980</t>
  </si>
  <si>
    <t>rs76602994</t>
  </si>
  <si>
    <t>rs1220874341</t>
  </si>
  <si>
    <t>rs540706744</t>
  </si>
  <si>
    <t>rs1218881504</t>
  </si>
  <si>
    <t>rs1285363365</t>
  </si>
  <si>
    <t>rs1251226721</t>
  </si>
  <si>
    <t>rs2297479</t>
  </si>
  <si>
    <t>rs532202816</t>
  </si>
  <si>
    <t>rs11610546</t>
  </si>
  <si>
    <t>rs542652031</t>
  </si>
  <si>
    <t>rs75303638</t>
  </si>
  <si>
    <t>rs980295413</t>
  </si>
  <si>
    <t>rs974646796</t>
  </si>
  <si>
    <t>rs1003366022</t>
  </si>
  <si>
    <t>rs543095257</t>
  </si>
  <si>
    <t>rs982593176</t>
  </si>
  <si>
    <t>rs1291381398</t>
  </si>
  <si>
    <t>rs748492816</t>
  </si>
  <si>
    <t>rs78400236</t>
  </si>
  <si>
    <t>rs535019975</t>
  </si>
  <si>
    <t>rs771814328</t>
  </si>
  <si>
    <t>rs191513384</t>
  </si>
  <si>
    <t>rs920058890</t>
  </si>
  <si>
    <t>rs538817015</t>
  </si>
  <si>
    <t>rs1016428410</t>
  </si>
  <si>
    <t>rs1022174933</t>
  </si>
  <si>
    <t>rs141385191</t>
  </si>
  <si>
    <t>rs1452536023</t>
  </si>
  <si>
    <t>rs553531002</t>
  </si>
  <si>
    <t>chr12_132870822_C_T</t>
  </si>
  <si>
    <t>rs964785904</t>
  </si>
  <si>
    <t>rs1299145560</t>
  </si>
  <si>
    <t>rs372550327</t>
  </si>
  <si>
    <t>rs1354563259</t>
  </si>
  <si>
    <t>rs144587306</t>
  </si>
  <si>
    <t>rs1451904743</t>
  </si>
  <si>
    <t>rs926652443</t>
  </si>
  <si>
    <t>rs1291704960</t>
  </si>
  <si>
    <t>rs60900037</t>
  </si>
  <si>
    <t>rs75960879</t>
  </si>
  <si>
    <t>rs182178298</t>
  </si>
  <si>
    <t>rs992857341</t>
  </si>
  <si>
    <t>rs939464773</t>
  </si>
  <si>
    <t>rs1487432350</t>
  </si>
  <si>
    <t>rs1392259405</t>
  </si>
  <si>
    <t>rs538363515</t>
  </si>
  <si>
    <t>rs59486790</t>
  </si>
  <si>
    <t>rs1354815457</t>
  </si>
  <si>
    <t>rs4149207</t>
  </si>
  <si>
    <t>rs1056352905</t>
  </si>
  <si>
    <t>rs142818866</t>
  </si>
  <si>
    <t>rs1490291328</t>
  </si>
  <si>
    <t>rs905593493</t>
  </si>
  <si>
    <t>rs551471658</t>
  </si>
  <si>
    <t>rs532166589</t>
  </si>
  <si>
    <t>rs559824781</t>
  </si>
  <si>
    <t>rs901518046</t>
  </si>
  <si>
    <t>rs1258921303</t>
  </si>
  <si>
    <t>rs57378622</t>
  </si>
  <si>
    <t>rs906737391</t>
  </si>
  <si>
    <t>rs1162137621</t>
  </si>
  <si>
    <t>rs975361966</t>
  </si>
  <si>
    <t>rs1211636618</t>
  </si>
  <si>
    <t>rs771576611</t>
  </si>
  <si>
    <t>rs1308110728</t>
  </si>
  <si>
    <t>rs535672290</t>
  </si>
  <si>
    <t>rs945666814</t>
  </si>
  <si>
    <t>rs990480234</t>
  </si>
  <si>
    <t>rs921688175</t>
  </si>
  <si>
    <t>rs1156921233</t>
  </si>
  <si>
    <t>rs1006738978</t>
  </si>
  <si>
    <t>rs1051296244</t>
  </si>
  <si>
    <t>rs10842211</t>
  </si>
  <si>
    <t>rs547491466</t>
  </si>
  <si>
    <t>rs1045177531</t>
  </si>
  <si>
    <t>rs1179309936</t>
  </si>
  <si>
    <t>rs953523916</t>
  </si>
  <si>
    <t>rs7967959</t>
  </si>
  <si>
    <t>rs1370340997</t>
  </si>
  <si>
    <t>rs759509833</t>
  </si>
  <si>
    <t>rs148807125</t>
  </si>
  <si>
    <t>rs116592053</t>
  </si>
  <si>
    <t>rs1301202220</t>
  </si>
  <si>
    <t>rs1223675544</t>
  </si>
  <si>
    <t>rs980771609</t>
  </si>
  <si>
    <t>rs533908242</t>
  </si>
  <si>
    <t>rs1190760496</t>
  </si>
  <si>
    <t>rs1473389208</t>
  </si>
  <si>
    <t>rs1349859981</t>
  </si>
  <si>
    <t>rs546136819</t>
  </si>
  <si>
    <t>chr12_28658834_C_T</t>
  </si>
  <si>
    <t>rs558460472</t>
  </si>
  <si>
    <t>rs1436881933</t>
  </si>
  <si>
    <t>rs1372043773</t>
  </si>
  <si>
    <t>rs551241086</t>
  </si>
  <si>
    <t>rs1023539987</t>
  </si>
  <si>
    <t>rs1424294972</t>
  </si>
  <si>
    <t>rs146392946</t>
  </si>
  <si>
    <t>rs74084416</t>
  </si>
  <si>
    <t>rs571074802</t>
  </si>
  <si>
    <t>rs1023429524</t>
  </si>
  <si>
    <t>rs919009159</t>
  </si>
  <si>
    <t>rs1432329440</t>
  </si>
  <si>
    <t>rs145556889</t>
  </si>
  <si>
    <t>rs1418433276</t>
  </si>
  <si>
    <t>rs149559801</t>
  </si>
  <si>
    <t>rs541011724</t>
  </si>
  <si>
    <t>rs1446931074</t>
  </si>
  <si>
    <t>rs17537724</t>
  </si>
  <si>
    <t>rs141953891</t>
  </si>
  <si>
    <t>rs952269556</t>
  </si>
  <si>
    <t>rs1421031806</t>
  </si>
  <si>
    <t>rs75591646</t>
  </si>
  <si>
    <t>rs947543114</t>
  </si>
  <si>
    <t>rs748209800</t>
  </si>
  <si>
    <t>rs1412327771</t>
  </si>
  <si>
    <t>rs1457826427</t>
  </si>
  <si>
    <t>rs2159603</t>
  </si>
  <si>
    <t>rs905527366</t>
  </si>
  <si>
    <t>rs1409332253</t>
  </si>
  <si>
    <t>rs199565496</t>
  </si>
  <si>
    <t>rs567952979</t>
  </si>
  <si>
    <t>rs1204503280</t>
  </si>
  <si>
    <t>rs756503669</t>
  </si>
  <si>
    <t>rs1461818971</t>
  </si>
  <si>
    <t>rs905536713</t>
  </si>
  <si>
    <t>chr12_40855510_A_G</t>
  </si>
  <si>
    <t>rs1165892335</t>
  </si>
  <si>
    <t>rs200801155</t>
  </si>
  <si>
    <t>rs2772458</t>
  </si>
  <si>
    <t>rs748891832</t>
  </si>
  <si>
    <t>chr12_41378876_T_C</t>
  </si>
  <si>
    <t>rs930665610</t>
  </si>
  <si>
    <t>rs377459074</t>
  </si>
  <si>
    <t>rs1348511128</t>
  </si>
  <si>
    <t>rs1431112</t>
  </si>
  <si>
    <t>rs1246609205</t>
  </si>
  <si>
    <t>rs767956412</t>
  </si>
  <si>
    <t>rs1270602509</t>
  </si>
  <si>
    <t>rs12307386</t>
  </si>
  <si>
    <t>rs1248014901</t>
  </si>
  <si>
    <t>rs528624206</t>
  </si>
  <si>
    <t>rs1301981856</t>
  </si>
  <si>
    <t>rs957116015</t>
  </si>
  <si>
    <t>rs762407746</t>
  </si>
  <si>
    <t>rs911702405</t>
  </si>
  <si>
    <t>rs1354989398</t>
  </si>
  <si>
    <t>rs968937141</t>
  </si>
  <si>
    <t>rs1046369470</t>
  </si>
  <si>
    <t>rs941382563</t>
  </si>
  <si>
    <t>rs1442317257</t>
  </si>
  <si>
    <t>rs1341185519</t>
  </si>
  <si>
    <t>rs958522938</t>
  </si>
  <si>
    <t>rs1330400496</t>
  </si>
  <si>
    <t>rs956018353</t>
  </si>
  <si>
    <t>rs12308508</t>
  </si>
  <si>
    <t>rs1318653216</t>
  </si>
  <si>
    <t>rs906753422</t>
  </si>
  <si>
    <t>rs1041443899</t>
  </si>
  <si>
    <t>rs1003520127</t>
  </si>
  <si>
    <t>rs928924886</t>
  </si>
  <si>
    <t>rs17095835</t>
  </si>
  <si>
    <t>rs1462095373</t>
  </si>
  <si>
    <t>rs557879947</t>
  </si>
  <si>
    <t>rs555570255</t>
  </si>
  <si>
    <t>rs1004791774</t>
  </si>
  <si>
    <t>rs180420</t>
  </si>
  <si>
    <t>rs553135944</t>
  </si>
  <si>
    <t>rs10748465</t>
  </si>
  <si>
    <t>rs1442815083</t>
  </si>
  <si>
    <t>rs920490703</t>
  </si>
  <si>
    <t>rs372700573</t>
  </si>
  <si>
    <t>rs369720154</t>
  </si>
  <si>
    <t>rs1319389226</t>
  </si>
  <si>
    <t>rs1317154532</t>
  </si>
  <si>
    <t>rs1360915332</t>
  </si>
  <si>
    <t>rs189934013</t>
  </si>
  <si>
    <t>rs1312335575</t>
  </si>
  <si>
    <t>rs1163654514</t>
  </si>
  <si>
    <t>rs1435942147</t>
  </si>
  <si>
    <t>rs1197677796</t>
  </si>
  <si>
    <t>rs539085692</t>
  </si>
  <si>
    <t>rs541544997</t>
  </si>
  <si>
    <t>rs1369817760</t>
  </si>
  <si>
    <t>rs1435304783</t>
  </si>
  <si>
    <t>rs149276234</t>
  </si>
  <si>
    <t>rs114027609</t>
  </si>
  <si>
    <t>rs577484730</t>
  </si>
  <si>
    <t>rs900323005</t>
  </si>
  <si>
    <t>rs1028141504</t>
  </si>
  <si>
    <t>rs192056423</t>
  </si>
  <si>
    <t>rs1028234901</t>
  </si>
  <si>
    <t>rs1258061364</t>
  </si>
  <si>
    <t>rs150056191</t>
  </si>
  <si>
    <t>rs1282576883</t>
  </si>
  <si>
    <t>rs138470546</t>
  </si>
  <si>
    <t>rs1431987459</t>
  </si>
  <si>
    <t>rs1022272688</t>
  </si>
  <si>
    <t>rs1423232975</t>
  </si>
  <si>
    <t>rs1027554434</t>
  </si>
  <si>
    <t>rs1296334909</t>
  </si>
  <si>
    <t>rs1194856149</t>
  </si>
  <si>
    <t>rs1474410862</t>
  </si>
  <si>
    <t>rs1348598582</t>
  </si>
  <si>
    <t>rs1370342803</t>
  </si>
  <si>
    <t>rs1449524775</t>
  </si>
  <si>
    <t>rs543592442</t>
  </si>
  <si>
    <t>rs1206927372</t>
  </si>
  <si>
    <t>rs901305481</t>
  </si>
  <si>
    <t>rs1425212955</t>
  </si>
  <si>
    <t>rs1427143754</t>
  </si>
  <si>
    <t>rs1497475</t>
  </si>
  <si>
    <t>rs1447767303</t>
  </si>
  <si>
    <t>rs9705450</t>
  </si>
  <si>
    <t>rs963835965</t>
  </si>
  <si>
    <t>rs1003615221</t>
  </si>
  <si>
    <t>rs1394630916</t>
  </si>
  <si>
    <t>rs902376695</t>
  </si>
  <si>
    <t>rs956967098</t>
  </si>
  <si>
    <t>rs1377623497</t>
  </si>
  <si>
    <t>rs959990224</t>
  </si>
  <si>
    <t>rs964698965</t>
  </si>
  <si>
    <t>rs184508972</t>
  </si>
  <si>
    <t>rs915188310</t>
  </si>
  <si>
    <t>rs190717422</t>
  </si>
  <si>
    <t>rs918934709</t>
  </si>
  <si>
    <t>rs931570780</t>
  </si>
  <si>
    <t>rs998379449</t>
  </si>
  <si>
    <t>rs887497812</t>
  </si>
  <si>
    <t>rs1312098173</t>
  </si>
  <si>
    <t>chr12_65485969_G_C</t>
  </si>
  <si>
    <t>rs781666148</t>
  </si>
  <si>
    <t>rs553406612</t>
  </si>
  <si>
    <t>rs763706922</t>
  </si>
  <si>
    <t>rs756756811</t>
  </si>
  <si>
    <t>rs780069516</t>
  </si>
  <si>
    <t>rs1409326003</t>
  </si>
  <si>
    <t>rs190773560</t>
  </si>
  <si>
    <t>rs1383403516</t>
  </si>
  <si>
    <t>rs1252604845</t>
  </si>
  <si>
    <t>rs1033749262</t>
  </si>
  <si>
    <t>rs1222968546</t>
  </si>
  <si>
    <t>rs907524023</t>
  </si>
  <si>
    <t>rs550740807</t>
  </si>
  <si>
    <t>rs73323134</t>
  </si>
  <si>
    <t>rs1435421753</t>
  </si>
  <si>
    <t>rs943939872</t>
  </si>
  <si>
    <t>rs1003812576</t>
  </si>
  <si>
    <t>rs1047658590</t>
  </si>
  <si>
    <t>rs1256095652</t>
  </si>
  <si>
    <t>rs1045586501</t>
  </si>
  <si>
    <t>rs190575224</t>
  </si>
  <si>
    <t>rs1002674121</t>
  </si>
  <si>
    <t>rs1047964082</t>
  </si>
  <si>
    <t>rs140724939</t>
  </si>
  <si>
    <t>rs1201876901</t>
  </si>
  <si>
    <t>rs939301447</t>
  </si>
  <si>
    <t>rs1205652</t>
  </si>
  <si>
    <t>rs970775612</t>
  </si>
  <si>
    <t>chr12_7002794_A_G</t>
  </si>
  <si>
    <t>rs1407686707</t>
  </si>
  <si>
    <t>rs923959231</t>
  </si>
  <si>
    <t>rs1338535354</t>
  </si>
  <si>
    <t>rs1412088221</t>
  </si>
  <si>
    <t>rs540621706</t>
  </si>
  <si>
    <t>rs756452858</t>
  </si>
  <si>
    <t>rs115514195</t>
  </si>
  <si>
    <t>rs969444123</t>
  </si>
  <si>
    <t>rs530363105</t>
  </si>
  <si>
    <t>rs1351111809</t>
  </si>
  <si>
    <t>rs11612495</t>
  </si>
  <si>
    <t>rs1260999495</t>
  </si>
  <si>
    <t>rs556321677</t>
  </si>
  <si>
    <t>rs1405887025</t>
  </si>
  <si>
    <t>rs1013448272</t>
  </si>
  <si>
    <t>rs141098656</t>
  </si>
  <si>
    <t>rs78093199</t>
  </si>
  <si>
    <t>rs1198830986</t>
  </si>
  <si>
    <t>rs73365995</t>
  </si>
  <si>
    <t>rs999637810</t>
  </si>
  <si>
    <t>rs1470539497</t>
  </si>
  <si>
    <t>rs1191279282</t>
  </si>
  <si>
    <t>rs1287561222</t>
  </si>
  <si>
    <t>rs73262787</t>
  </si>
  <si>
    <t>rs752253441</t>
  </si>
  <si>
    <t>rs1241043706</t>
  </si>
  <si>
    <t>rs1469703162</t>
  </si>
  <si>
    <t>rs1325859054</t>
  </si>
  <si>
    <t>rs550060947</t>
  </si>
  <si>
    <t>rs894867297</t>
  </si>
  <si>
    <t>rs1169540780</t>
  </si>
  <si>
    <t>rs753446613</t>
  </si>
  <si>
    <t>rs1472036885</t>
  </si>
  <si>
    <t>rs1432715936</t>
  </si>
  <si>
    <t>rs1254701245</t>
  </si>
  <si>
    <t>rs1386792902</t>
  </si>
  <si>
    <t>chr12_81254435_A_C</t>
  </si>
  <si>
    <t>rs543215493</t>
  </si>
  <si>
    <t>rs1030619712</t>
  </si>
  <si>
    <t>rs1270670534</t>
  </si>
  <si>
    <t>rs1002649876</t>
  </si>
  <si>
    <t>rs1228976014</t>
  </si>
  <si>
    <t>rs1365902929</t>
  </si>
  <si>
    <t>rs1468101009</t>
  </si>
  <si>
    <t>rs143033407</t>
  </si>
  <si>
    <t>rs183711892</t>
  </si>
  <si>
    <t>rs1467844897</t>
  </si>
  <si>
    <t>rs538195460</t>
  </si>
  <si>
    <t>rs1198273177</t>
  </si>
  <si>
    <t>rs1450938302</t>
  </si>
  <si>
    <t>rs748682448</t>
  </si>
  <si>
    <t>rs748036979</t>
  </si>
  <si>
    <t>rs1402933150</t>
  </si>
  <si>
    <t>rs905387182</t>
  </si>
  <si>
    <t>rs1249880298</t>
  </si>
  <si>
    <t>rs529196500</t>
  </si>
  <si>
    <t>rs997901105</t>
  </si>
  <si>
    <t>rs1348732684</t>
  </si>
  <si>
    <t>rs1177165255</t>
  </si>
  <si>
    <t>rs1237005457</t>
  </si>
  <si>
    <t>rs1046671713</t>
  </si>
  <si>
    <t>rs2037372</t>
  </si>
  <si>
    <t>rs1466606501</t>
  </si>
  <si>
    <t>rs1371121381</t>
  </si>
  <si>
    <t>rs1044556830</t>
  </si>
  <si>
    <t>rs889784632</t>
  </si>
  <si>
    <t>rs1036473859</t>
  </si>
  <si>
    <t>rs1408758905</t>
  </si>
  <si>
    <t>rs904866549</t>
  </si>
  <si>
    <t>rs1425064896</t>
  </si>
  <si>
    <t>rs1462025664</t>
  </si>
  <si>
    <t>rs7136883</t>
  </si>
  <si>
    <t>rs775354974</t>
  </si>
  <si>
    <t>rs944916779</t>
  </si>
  <si>
    <t>rs1305323569</t>
  </si>
  <si>
    <t>rs1476463781</t>
  </si>
  <si>
    <t>rs1049686647</t>
  </si>
  <si>
    <t>rs1222825250</t>
  </si>
  <si>
    <t>rs932279201</t>
  </si>
  <si>
    <t>rs1291000242</t>
  </si>
  <si>
    <t>rs1041625271</t>
  </si>
  <si>
    <t>rs985292389</t>
  </si>
  <si>
    <t>rs1382088888</t>
  </si>
  <si>
    <t>rs1406130114</t>
  </si>
  <si>
    <t>rs138435251</t>
  </si>
  <si>
    <t>rs990067637</t>
  </si>
  <si>
    <t>rs147377452</t>
  </si>
  <si>
    <t>rs1018194645</t>
  </si>
  <si>
    <t>rs1396904235</t>
  </si>
  <si>
    <t>rs997294007</t>
  </si>
  <si>
    <t>rs1236286614</t>
  </si>
  <si>
    <t>rs949627161</t>
  </si>
  <si>
    <t>rs1308830637</t>
  </si>
  <si>
    <t>rs142518711</t>
  </si>
  <si>
    <t>rs188500977</t>
  </si>
  <si>
    <t>rs1439687074</t>
  </si>
  <si>
    <t>rs1009497359</t>
  </si>
  <si>
    <t>rs777665849</t>
  </si>
  <si>
    <t>rs1016804910</t>
  </si>
  <si>
    <t>rs1288476178</t>
  </si>
  <si>
    <t>rs536609717</t>
  </si>
  <si>
    <t>rs1401970222</t>
  </si>
  <si>
    <t>rs954089595</t>
  </si>
  <si>
    <t>rs778743046</t>
  </si>
  <si>
    <t>rs1215557899</t>
  </si>
  <si>
    <t>rs1371365248</t>
  </si>
  <si>
    <t>rs1038310751</t>
  </si>
  <si>
    <t>rs1476150098</t>
  </si>
  <si>
    <t>rs1037750248</t>
  </si>
  <si>
    <t>rs1224138099</t>
  </si>
  <si>
    <t>rs1052158546</t>
  </si>
  <si>
    <t>rs1175062883</t>
  </si>
  <si>
    <t>rs1398689789</t>
  </si>
  <si>
    <t>rs1264799050</t>
  </si>
  <si>
    <t>rs887418237</t>
  </si>
  <si>
    <t>rs1007187650</t>
  </si>
  <si>
    <t>rs530685220</t>
  </si>
  <si>
    <t>rs904792754</t>
  </si>
  <si>
    <t>rs564105236</t>
  </si>
  <si>
    <t>rs191146273</t>
  </si>
  <si>
    <t>rs1044665525</t>
  </si>
  <si>
    <t>rs941684309</t>
  </si>
  <si>
    <t>rs557858750</t>
  </si>
  <si>
    <t>chr13_105636601_C_A</t>
  </si>
  <si>
    <t>rs1171765745</t>
  </si>
  <si>
    <t>rs1223196339</t>
  </si>
  <si>
    <t>rs970794468</t>
  </si>
  <si>
    <t>rs930968409</t>
  </si>
  <si>
    <t>rs1159925503</t>
  </si>
  <si>
    <t>rs933651509</t>
  </si>
  <si>
    <t>rs890154325</t>
  </si>
  <si>
    <t>rs1259607840</t>
  </si>
  <si>
    <t>chr13_106973633_G_C</t>
  </si>
  <si>
    <t>rs982681232</t>
  </si>
  <si>
    <t>rs1303197255</t>
  </si>
  <si>
    <t>rs892944176</t>
  </si>
  <si>
    <t>rs188923268</t>
  </si>
  <si>
    <t>rs193071251</t>
  </si>
  <si>
    <t>rs76160003</t>
  </si>
  <si>
    <t>rs544361586</t>
  </si>
  <si>
    <t>rs1346965534</t>
  </si>
  <si>
    <t>rs1420747456</t>
  </si>
  <si>
    <t>rs1391563941</t>
  </si>
  <si>
    <t>rs1001681</t>
  </si>
  <si>
    <t>rs539091440</t>
  </si>
  <si>
    <t>rs940838458</t>
  </si>
  <si>
    <t>rs972506566</t>
  </si>
  <si>
    <t>rs537780675</t>
  </si>
  <si>
    <t>rs1441811075</t>
  </si>
  <si>
    <t>rs139584898</t>
  </si>
  <si>
    <t>rs899357657</t>
  </si>
  <si>
    <t>rs1162009761</t>
  </si>
  <si>
    <t>rs1461172768</t>
  </si>
  <si>
    <t>rs537326958</t>
  </si>
  <si>
    <t>chr13_113125846_A_G</t>
  </si>
  <si>
    <t>rs181395901</t>
  </si>
  <si>
    <t>rs1307462906</t>
  </si>
  <si>
    <t>rs996309224</t>
  </si>
  <si>
    <t>rs546214671</t>
  </si>
  <si>
    <t>rs1301899792</t>
  </si>
  <si>
    <t>rs924365477</t>
  </si>
  <si>
    <t>rs191685726</t>
  </si>
  <si>
    <t>rs906331257</t>
  </si>
  <si>
    <t>rs978478514</t>
  </si>
  <si>
    <t>rs557672939</t>
  </si>
  <si>
    <t>rs938922886</t>
  </si>
  <si>
    <t>rs1264682003</t>
  </si>
  <si>
    <t>rs1264917049</t>
  </si>
  <si>
    <t>rs113577530</t>
  </si>
  <si>
    <t>rs1211856056</t>
  </si>
  <si>
    <t>rs1430739356</t>
  </si>
  <si>
    <t>rs158887</t>
  </si>
  <si>
    <t>rs913377804</t>
  </si>
  <si>
    <t>rs1477549682</t>
  </si>
  <si>
    <t>rs1030959912</t>
  </si>
  <si>
    <t>rs747824323</t>
  </si>
  <si>
    <t>rs138743381</t>
  </si>
  <si>
    <t>rs1019774411</t>
  </si>
  <si>
    <t>rs1367283962</t>
  </si>
  <si>
    <t>rs1001489342</t>
  </si>
  <si>
    <t>rs929583806</t>
  </si>
  <si>
    <t>rs1325388512</t>
  </si>
  <si>
    <t>rs964517086</t>
  </si>
  <si>
    <t>rs1279211923</t>
  </si>
  <si>
    <t>rs4586275</t>
  </si>
  <si>
    <t>rs951351256</t>
  </si>
  <si>
    <t>rs879596244</t>
  </si>
  <si>
    <t>rs1435913428</t>
  </si>
  <si>
    <t>rs1189156403</t>
  </si>
  <si>
    <t>rs1469888591</t>
  </si>
  <si>
    <t>rs11843336</t>
  </si>
  <si>
    <t>rs979598257</t>
  </si>
  <si>
    <t>rs543538091</t>
  </si>
  <si>
    <t>rs1218389526</t>
  </si>
  <si>
    <t>rs9508153</t>
  </si>
  <si>
    <t>rs1441553466</t>
  </si>
  <si>
    <t>rs1236367798</t>
  </si>
  <si>
    <t>rs1289655926</t>
  </si>
  <si>
    <t>rs1370966578</t>
  </si>
  <si>
    <t>rs375956024</t>
  </si>
  <si>
    <t>rs554633730</t>
  </si>
  <si>
    <t>rs143791691</t>
  </si>
  <si>
    <t>rs1291068282</t>
  </si>
  <si>
    <t>rs1000979068</t>
  </si>
  <si>
    <t>rs73459130</t>
  </si>
  <si>
    <t>rs141101900</t>
  </si>
  <si>
    <t>rs573159134</t>
  </si>
  <si>
    <t>rs1462910145</t>
  </si>
  <si>
    <t>rs954933245</t>
  </si>
  <si>
    <t>rs1021908504</t>
  </si>
  <si>
    <t>rs1308489540</t>
  </si>
  <si>
    <t>rs1298145493</t>
  </si>
  <si>
    <t>rs549635849</t>
  </si>
  <si>
    <t>rs930391163</t>
  </si>
  <si>
    <t>rs1359912840</t>
  </si>
  <si>
    <t>rs1203225146</t>
  </si>
  <si>
    <t>rs1186454184</t>
  </si>
  <si>
    <t>rs879567993</t>
  </si>
  <si>
    <t>rs1383508405</t>
  </si>
  <si>
    <t>rs1379349497</t>
  </si>
  <si>
    <t>rs941519502</t>
  </si>
  <si>
    <t>rs1276033114</t>
  </si>
  <si>
    <t>rs1469157661</t>
  </si>
  <si>
    <t>rs986890707</t>
  </si>
  <si>
    <t>rs565583349</t>
  </si>
  <si>
    <t>rs1465835769</t>
  </si>
  <si>
    <t>rs76596929</t>
  </si>
  <si>
    <t>rs947853707</t>
  </si>
  <si>
    <t>rs1259205459</t>
  </si>
  <si>
    <t>rs974202753</t>
  </si>
  <si>
    <t>rs929499900</t>
  </si>
  <si>
    <t>rs1447955849</t>
  </si>
  <si>
    <t>rs141101393</t>
  </si>
  <si>
    <t>rs183560119</t>
  </si>
  <si>
    <t>rs1310984719</t>
  </si>
  <si>
    <t>rs1170962441</t>
  </si>
  <si>
    <t>rs1041211537</t>
  </si>
  <si>
    <t>rs1006185451</t>
  </si>
  <si>
    <t>rs148104626</t>
  </si>
  <si>
    <t>rs750837168</t>
  </si>
  <si>
    <t>rs1404676360</t>
  </si>
  <si>
    <t>rs1284835388</t>
  </si>
  <si>
    <t>rs906196544</t>
  </si>
  <si>
    <t>rs9562299</t>
  </si>
  <si>
    <t>rs148040877</t>
  </si>
  <si>
    <t>rs1168435870</t>
  </si>
  <si>
    <t>rs1464272700</t>
  </si>
  <si>
    <t>rs1257780723</t>
  </si>
  <si>
    <t>rs1302249339</t>
  </si>
  <si>
    <t>rs548526564</t>
  </si>
  <si>
    <t>rs935876299</t>
  </si>
  <si>
    <t>rs955097146</t>
  </si>
  <si>
    <t>rs113065777</t>
  </si>
  <si>
    <t>rs1489515951</t>
  </si>
  <si>
    <t>rs1482885594</t>
  </si>
  <si>
    <t>rs1272721329</t>
  </si>
  <si>
    <t>rs191692602</t>
  </si>
  <si>
    <t>rs75188215</t>
  </si>
  <si>
    <t>rs1388407418</t>
  </si>
  <si>
    <t>rs572804754</t>
  </si>
  <si>
    <t>rs1177883489</t>
  </si>
  <si>
    <t>rs992791630</t>
  </si>
  <si>
    <t>rs1269719428</t>
  </si>
  <si>
    <t>rs941645867</t>
  </si>
  <si>
    <t>rs1295877257</t>
  </si>
  <si>
    <t>rs918821141</t>
  </si>
  <si>
    <t>rs9526353</t>
  </si>
  <si>
    <t>rs1232781830</t>
  </si>
  <si>
    <t>rs1413165204</t>
  </si>
  <si>
    <t>rs74718125</t>
  </si>
  <si>
    <t>rs1438176408</t>
  </si>
  <si>
    <t>chr13_50217239_C_A</t>
  </si>
  <si>
    <t>rs1358648758</t>
  </si>
  <si>
    <t>rs767415511</t>
  </si>
  <si>
    <t>rs1414556493</t>
  </si>
  <si>
    <t>rs115016280</t>
  </si>
  <si>
    <t>rs1217985832</t>
  </si>
  <si>
    <t>rs1336450424</t>
  </si>
  <si>
    <t>rs60035400</t>
  </si>
  <si>
    <t>rs536403681</t>
  </si>
  <si>
    <t>rs529220576</t>
  </si>
  <si>
    <t>rs189638196</t>
  </si>
  <si>
    <t>rs1209153341</t>
  </si>
  <si>
    <t>chr13_55056792_A_G</t>
  </si>
  <si>
    <t>rs935389214</t>
  </si>
  <si>
    <t>rs1235691041</t>
  </si>
  <si>
    <t>rs573373674</t>
  </si>
  <si>
    <t>rs1024668829</t>
  </si>
  <si>
    <t>rs979396921</t>
  </si>
  <si>
    <t>rs755264723</t>
  </si>
  <si>
    <t>rs1364683734</t>
  </si>
  <si>
    <t>rs191850194</t>
  </si>
  <si>
    <t>rs1461623771</t>
  </si>
  <si>
    <t>rs568850</t>
  </si>
  <si>
    <t>rs1333084312</t>
  </si>
  <si>
    <t>rs1207949322</t>
  </si>
  <si>
    <t>rs188687749</t>
  </si>
  <si>
    <t>rs1367782544</t>
  </si>
  <si>
    <t>rs1381471417</t>
  </si>
  <si>
    <t>rs946076944</t>
  </si>
  <si>
    <t>rs1327144476</t>
  </si>
  <si>
    <t>rs1431734700</t>
  </si>
  <si>
    <t>rs144057602</t>
  </si>
  <si>
    <t>rs376030986</t>
  </si>
  <si>
    <t>rs953200675</t>
  </si>
  <si>
    <t>rs1297508949</t>
  </si>
  <si>
    <t>rs1017879531</t>
  </si>
  <si>
    <t>rs9527574</t>
  </si>
  <si>
    <t>rs1015831643</t>
  </si>
  <si>
    <t>rs546479676</t>
  </si>
  <si>
    <t>rs1002910027</t>
  </si>
  <si>
    <t>rs551258076</t>
  </si>
  <si>
    <t>rs1383407557</t>
  </si>
  <si>
    <t>rs933950188</t>
  </si>
  <si>
    <t>rs10161616</t>
  </si>
  <si>
    <t>rs764311960</t>
  </si>
  <si>
    <t>rs1359331655</t>
  </si>
  <si>
    <t>rs1464636526</t>
  </si>
  <si>
    <t>rs1271533536</t>
  </si>
  <si>
    <t>rs1239381607</t>
  </si>
  <si>
    <t>rs929017125</t>
  </si>
  <si>
    <t>rs1234643714</t>
  </si>
  <si>
    <t>rs150569445</t>
  </si>
  <si>
    <t>rs999390777</t>
  </si>
  <si>
    <t>rs1235438337</t>
  </si>
  <si>
    <t>rs1233587223</t>
  </si>
  <si>
    <t>rs1485472387</t>
  </si>
  <si>
    <t>rs962258885</t>
  </si>
  <si>
    <t>rs183991075</t>
  </si>
  <si>
    <t>rs1212305138</t>
  </si>
  <si>
    <t>rs978553611</t>
  </si>
  <si>
    <t>rs1463998988</t>
  </si>
  <si>
    <t>rs951268122</t>
  </si>
  <si>
    <t>rs1379638002</t>
  </si>
  <si>
    <t>rs1346577687</t>
  </si>
  <si>
    <t>rs555575142</t>
  </si>
  <si>
    <t>rs1006207286</t>
  </si>
  <si>
    <t>rs1162134937</t>
  </si>
  <si>
    <t>rs1046496084</t>
  </si>
  <si>
    <t>rs1280973787</t>
  </si>
  <si>
    <t>rs1286610092</t>
  </si>
  <si>
    <t>rs909792533</t>
  </si>
  <si>
    <t>rs1489686629</t>
  </si>
  <si>
    <t>rs1016465904</t>
  </si>
  <si>
    <t>rs77112354</t>
  </si>
  <si>
    <t>rs971137341</t>
  </si>
  <si>
    <t>rs1366435892</t>
  </si>
  <si>
    <t>rs9540270</t>
  </si>
  <si>
    <t>rs1402450799</t>
  </si>
  <si>
    <t>rs754623420</t>
  </si>
  <si>
    <t>rs961714014</t>
  </si>
  <si>
    <t>rs917842511</t>
  </si>
  <si>
    <t>rs1014079601</t>
  </si>
  <si>
    <t>rs1462764613</t>
  </si>
  <si>
    <t>rs1458992690</t>
  </si>
  <si>
    <t>rs1396980735</t>
  </si>
  <si>
    <t>rs9529003</t>
  </si>
  <si>
    <t>rs1374160171</t>
  </si>
  <si>
    <t>rs143202968</t>
  </si>
  <si>
    <t>rs1267295618</t>
  </si>
  <si>
    <t>rs1434931674</t>
  </si>
  <si>
    <t>rs1382644199</t>
  </si>
  <si>
    <t>rs1224546602</t>
  </si>
  <si>
    <t>rs1190226846</t>
  </si>
  <si>
    <t>rs888864018</t>
  </si>
  <si>
    <t>rs1042867813</t>
  </si>
  <si>
    <t>rs1032449088</t>
  </si>
  <si>
    <t>rs976896204</t>
  </si>
  <si>
    <t>rs559560135</t>
  </si>
  <si>
    <t>rs1457131885</t>
  </si>
  <si>
    <t>rs371125721</t>
  </si>
  <si>
    <t>rs772159124</t>
  </si>
  <si>
    <t>rs770032966</t>
  </si>
  <si>
    <t>rs760215752</t>
  </si>
  <si>
    <t>rs765392158</t>
  </si>
  <si>
    <t>rs1379794936</t>
  </si>
  <si>
    <t>rs185696569</t>
  </si>
  <si>
    <t>rs905934674</t>
  </si>
  <si>
    <t>rs1031273432</t>
  </si>
  <si>
    <t>rs1007985166</t>
  </si>
  <si>
    <t>rs147007887</t>
  </si>
  <si>
    <t>rs1431689173</t>
  </si>
  <si>
    <t>rs1399797837</t>
  </si>
  <si>
    <t>rs974204502</t>
  </si>
  <si>
    <t>rs17088142</t>
  </si>
  <si>
    <t>rs1383569198</t>
  </si>
  <si>
    <t>rs567520290</t>
  </si>
  <si>
    <t>rs1256189830</t>
  </si>
  <si>
    <t>rs9592826</t>
  </si>
  <si>
    <t>rs1031928046</t>
  </si>
  <si>
    <t>rs913216849</t>
  </si>
  <si>
    <t>rs981195692</t>
  </si>
  <si>
    <t>rs911931139</t>
  </si>
  <si>
    <t>rs903902139</t>
  </si>
  <si>
    <t>rs997540597</t>
  </si>
  <si>
    <t>rs925627826</t>
  </si>
  <si>
    <t>rs1003465380</t>
  </si>
  <si>
    <t>rs762802054</t>
  </si>
  <si>
    <t>rs1383967659</t>
  </si>
  <si>
    <t>rs1465663664</t>
  </si>
  <si>
    <t>rs1043728368</t>
  </si>
  <si>
    <t>rs532625110</t>
  </si>
  <si>
    <t>rs1161993941</t>
  </si>
  <si>
    <t>rs1260742272</t>
  </si>
  <si>
    <t>rs1368165116</t>
  </si>
  <si>
    <t>rs1197265636</t>
  </si>
  <si>
    <t>rs1263570941</t>
  </si>
  <si>
    <t>rs1164535</t>
  </si>
  <si>
    <t>rs1027071751</t>
  </si>
  <si>
    <t>rs373011066</t>
  </si>
  <si>
    <t>rs770450085</t>
  </si>
  <si>
    <t>rs1165900742</t>
  </si>
  <si>
    <t>rs1245583800</t>
  </si>
  <si>
    <t>rs550503838</t>
  </si>
  <si>
    <t>rs753297790</t>
  </si>
  <si>
    <t>rs923623088</t>
  </si>
  <si>
    <t>rs1256423067</t>
  </si>
  <si>
    <t>rs1244723626</t>
  </si>
  <si>
    <t>rs546542950</t>
  </si>
  <si>
    <t>rs900762480</t>
  </si>
  <si>
    <t>rs1272149161</t>
  </si>
  <si>
    <t>rs1288021971</t>
  </si>
  <si>
    <t>rs1042450372</t>
  </si>
  <si>
    <t>chr13_80161516_T_G</t>
  </si>
  <si>
    <t>rs550819570</t>
  </si>
  <si>
    <t>rs1381144304</t>
  </si>
  <si>
    <t>rs1171572737</t>
  </si>
  <si>
    <t>rs9601374</t>
  </si>
  <si>
    <t>rs931639296</t>
  </si>
  <si>
    <t>rs1443883331</t>
  </si>
  <si>
    <t>rs1274592948</t>
  </si>
  <si>
    <t>rs1387843638</t>
  </si>
  <si>
    <t>rs1056206345</t>
  </si>
  <si>
    <t>rs750808521</t>
  </si>
  <si>
    <t>rs145156109</t>
  </si>
  <si>
    <t>rs1002960740</t>
  </si>
  <si>
    <t>rs1302096567</t>
  </si>
  <si>
    <t>rs1039757915</t>
  </si>
  <si>
    <t>rs188306065</t>
  </si>
  <si>
    <t>rs1366177168</t>
  </si>
  <si>
    <t>rs948977936</t>
  </si>
  <si>
    <t>rs548687123</t>
  </si>
  <si>
    <t>rs1171418182</t>
  </si>
  <si>
    <t>rs1433118829</t>
  </si>
  <si>
    <t>rs1469450796</t>
  </si>
  <si>
    <t>rs73531079</t>
  </si>
  <si>
    <t>rs1255253229</t>
  </si>
  <si>
    <t>rs912082524</t>
  </si>
  <si>
    <t>rs547905820</t>
  </si>
  <si>
    <t>rs34857683</t>
  </si>
  <si>
    <t>rs12873572</t>
  </si>
  <si>
    <t>rs1392419669</t>
  </si>
  <si>
    <t>rs1309690452</t>
  </si>
  <si>
    <t>rs145683447</t>
  </si>
  <si>
    <t>rs1362848801</t>
  </si>
  <si>
    <t>rs908337811</t>
  </si>
  <si>
    <t>rs1222245928</t>
  </si>
  <si>
    <t>chr13_84971745_C_G</t>
  </si>
  <si>
    <t>chr13_84978261_T_C</t>
  </si>
  <si>
    <t>rs765593400</t>
  </si>
  <si>
    <t>rs548606447</t>
  </si>
  <si>
    <t>rs944587640</t>
  </si>
  <si>
    <t>rs17379243</t>
  </si>
  <si>
    <t>rs143707156</t>
  </si>
  <si>
    <t>rs187783681</t>
  </si>
  <si>
    <t>rs1468018797</t>
  </si>
  <si>
    <t>rs2479711</t>
  </si>
  <si>
    <t>rs868680513</t>
  </si>
  <si>
    <t>rs1234270300</t>
  </si>
  <si>
    <t>rs188436276</t>
  </si>
  <si>
    <t>rs781527345</t>
  </si>
  <si>
    <t>rs1350317222</t>
  </si>
  <si>
    <t>rs751547342</t>
  </si>
  <si>
    <t>rs547306271</t>
  </si>
  <si>
    <t>chr13_87308902_G_C</t>
  </si>
  <si>
    <t>rs145692665</t>
  </si>
  <si>
    <t>rs1228696587</t>
  </si>
  <si>
    <t>rs983693817</t>
  </si>
  <si>
    <t>rs1456120919</t>
  </si>
  <si>
    <t>rs184674371</t>
  </si>
  <si>
    <t>rs73565683</t>
  </si>
  <si>
    <t>rs4112340</t>
  </si>
  <si>
    <t>rs754505093</t>
  </si>
  <si>
    <t>rs1312246131</t>
  </si>
  <si>
    <t>rs1377215568</t>
  </si>
  <si>
    <t>rs1471184666</t>
  </si>
  <si>
    <t>rs151026694</t>
  </si>
  <si>
    <t>rs529525820</t>
  </si>
  <si>
    <t>rs116892761</t>
  </si>
  <si>
    <t>rs1169411567</t>
  </si>
  <si>
    <t>rs59304745</t>
  </si>
  <si>
    <t>rs1399439778</t>
  </si>
  <si>
    <t>rs1339429687</t>
  </si>
  <si>
    <t>rs1018221101</t>
  </si>
  <si>
    <t>rs1179414440</t>
  </si>
  <si>
    <t>rs111336652</t>
  </si>
  <si>
    <t>rs1309935017</t>
  </si>
  <si>
    <t>rs1054723791</t>
  </si>
  <si>
    <t>rs1355823242</t>
  </si>
  <si>
    <t>rs1308202481</t>
  </si>
  <si>
    <t>rs574594332</t>
  </si>
  <si>
    <t>rs7991528</t>
  </si>
  <si>
    <t>rs77963231</t>
  </si>
  <si>
    <t>rs1011298805</t>
  </si>
  <si>
    <t>rs1453935792</t>
  </si>
  <si>
    <t>rs118020152</t>
  </si>
  <si>
    <t>rs1309348558</t>
  </si>
  <si>
    <t>rs1344894738</t>
  </si>
  <si>
    <t>rs1186006316</t>
  </si>
  <si>
    <t>rs918293877</t>
  </si>
  <si>
    <t>rs1432374025</t>
  </si>
  <si>
    <t>rs1246207290</t>
  </si>
  <si>
    <t>rs182929926</t>
  </si>
  <si>
    <t>rs879636321</t>
  </si>
  <si>
    <t>rs1044487700</t>
  </si>
  <si>
    <t>rs534530118</t>
  </si>
  <si>
    <t>rs9584937</t>
  </si>
  <si>
    <t>rs1481767915</t>
  </si>
  <si>
    <t>rs1265124632</t>
  </si>
  <si>
    <t>rs1241538610</t>
  </si>
  <si>
    <t>rs1041678380</t>
  </si>
  <si>
    <t>rs1263365290</t>
  </si>
  <si>
    <t>rs898625872</t>
  </si>
  <si>
    <t>rs904185757</t>
  </si>
  <si>
    <t>rs1262863424</t>
  </si>
  <si>
    <t>rs1010893799</t>
  </si>
  <si>
    <t>rs1421135257</t>
  </si>
  <si>
    <t>rs150046633</t>
  </si>
  <si>
    <t>rs979710500</t>
  </si>
  <si>
    <t>rs1054763773</t>
  </si>
  <si>
    <t>rs1475157148</t>
  </si>
  <si>
    <t>rs1224082717</t>
  </si>
  <si>
    <t>rs1233413334</t>
  </si>
  <si>
    <t>rs905677956</t>
  </si>
  <si>
    <t>rs1413390978</t>
  </si>
  <si>
    <t>rs183246449</t>
  </si>
  <si>
    <t>rs762492265</t>
  </si>
  <si>
    <t>chr13_109272662_C_T</t>
  </si>
  <si>
    <t>rs576038352</t>
  </si>
  <si>
    <t>rs544847656</t>
  </si>
  <si>
    <t>rs527406218</t>
  </si>
  <si>
    <t>rs1218814444</t>
  </si>
  <si>
    <t>rs528174373</t>
  </si>
  <si>
    <t>rs1384502060</t>
  </si>
  <si>
    <t>rs1013764853</t>
  </si>
  <si>
    <t>rs4506763</t>
  </si>
  <si>
    <t>rs4771670</t>
  </si>
  <si>
    <t>rs76067633</t>
  </si>
  <si>
    <t>rs968551759</t>
  </si>
  <si>
    <t>rs1228136968</t>
  </si>
  <si>
    <t>rs143108247</t>
  </si>
  <si>
    <t>rs979074710</t>
  </si>
  <si>
    <t>rs773180716</t>
  </si>
  <si>
    <t>rs566928187</t>
  </si>
  <si>
    <t>rs897098854</t>
  </si>
  <si>
    <t>rs573358447</t>
  </si>
  <si>
    <t>rs76965920</t>
  </si>
  <si>
    <t>rs749275193</t>
  </si>
  <si>
    <t>rs951654174</t>
  </si>
  <si>
    <t>rs936947589</t>
  </si>
  <si>
    <t>rs1166266480</t>
  </si>
  <si>
    <t>rs574909391</t>
  </si>
  <si>
    <t>rs896018510</t>
  </si>
  <si>
    <t>rs1461066255</t>
  </si>
  <si>
    <t>rs758785176</t>
  </si>
  <si>
    <t>rs781686522</t>
  </si>
  <si>
    <t>rs868703037</t>
  </si>
  <si>
    <t>rs1461340875</t>
  </si>
  <si>
    <t>rs1253414354</t>
  </si>
  <si>
    <t>rs1223265616</t>
  </si>
  <si>
    <t>rs1315654729</t>
  </si>
  <si>
    <t>rs1270338961</t>
  </si>
  <si>
    <t>rs981478745</t>
  </si>
  <si>
    <t>rs1417155067</t>
  </si>
  <si>
    <t>rs189785834</t>
  </si>
  <si>
    <t>rs1348634389</t>
  </si>
  <si>
    <t>rs558431001</t>
  </si>
  <si>
    <t>rs1042333448</t>
  </si>
  <si>
    <t>rs1238229370</t>
  </si>
  <si>
    <t>rs1039310762</t>
  </si>
  <si>
    <t>rs1263835704</t>
  </si>
  <si>
    <t>rs981723771</t>
  </si>
  <si>
    <t>rs1275523107</t>
  </si>
  <si>
    <t>rs772464595</t>
  </si>
  <si>
    <t>rs562506178</t>
  </si>
  <si>
    <t>rs73443056</t>
  </si>
  <si>
    <t>chr13_28718373_A_T</t>
  </si>
  <si>
    <t>rs4343125</t>
  </si>
  <si>
    <t>rs752858992</t>
  </si>
  <si>
    <t>rs192343623</t>
  </si>
  <si>
    <t>rs1238004842</t>
  </si>
  <si>
    <t>rs912873668</t>
  </si>
  <si>
    <t>rs764372650</t>
  </si>
  <si>
    <t>rs1342597269</t>
  </si>
  <si>
    <t>rs376056843</t>
  </si>
  <si>
    <t>rs1242864989</t>
  </si>
  <si>
    <t>rs2146285</t>
  </si>
  <si>
    <t>rs150785481</t>
  </si>
  <si>
    <t>rs906048323</t>
  </si>
  <si>
    <t>rs540333436</t>
  </si>
  <si>
    <t>rs1439365424</t>
  </si>
  <si>
    <t>rs1051707918</t>
  </si>
  <si>
    <t>rs1425188573</t>
  </si>
  <si>
    <t>rs1215458286</t>
  </si>
  <si>
    <t>rs963343748</t>
  </si>
  <si>
    <t>rs1055325486</t>
  </si>
  <si>
    <t>rs927657770</t>
  </si>
  <si>
    <t>rs1011181901</t>
  </si>
  <si>
    <t>rs1283634295</t>
  </si>
  <si>
    <t>rs187601368</t>
  </si>
  <si>
    <t>rs574711327</t>
  </si>
  <si>
    <t>rs914048798</t>
  </si>
  <si>
    <t>rs146433791</t>
  </si>
  <si>
    <t>rs542674055</t>
  </si>
  <si>
    <t>rs4943670</t>
  </si>
  <si>
    <t>rs1007528219</t>
  </si>
  <si>
    <t>rs146555948</t>
  </si>
  <si>
    <t>rs531626233</t>
  </si>
  <si>
    <t>rs1282180906</t>
  </si>
  <si>
    <t>rs1331006363</t>
  </si>
  <si>
    <t>rs571636391</t>
  </si>
  <si>
    <t>rs919799288</t>
  </si>
  <si>
    <t>rs888875844</t>
  </si>
  <si>
    <t>rs188875149</t>
  </si>
  <si>
    <t>rs1204533543</t>
  </si>
  <si>
    <t>rs531106618</t>
  </si>
  <si>
    <t>rs1182416261</t>
  </si>
  <si>
    <t>rs765710530</t>
  </si>
  <si>
    <t>rs945539273</t>
  </si>
  <si>
    <t>rs1425487898</t>
  </si>
  <si>
    <t>rs1330348165</t>
  </si>
  <si>
    <t>rs9567216</t>
  </si>
  <si>
    <t>rs781474300</t>
  </si>
  <si>
    <t>rs1271328678</t>
  </si>
  <si>
    <t>rs897390467</t>
  </si>
  <si>
    <t>rs1259851729</t>
  </si>
  <si>
    <t>rs996617953</t>
  </si>
  <si>
    <t>rs139554018</t>
  </si>
  <si>
    <t>rs1394241166</t>
  </si>
  <si>
    <t>rs1331985804</t>
  </si>
  <si>
    <t>rs547849323</t>
  </si>
  <si>
    <t>rs566109583</t>
  </si>
  <si>
    <t>rs1310262944</t>
  </si>
  <si>
    <t>rs1431382358</t>
  </si>
  <si>
    <t>rs550895595</t>
  </si>
  <si>
    <t>rs1385846075</t>
  </si>
  <si>
    <t>rs556180207</t>
  </si>
  <si>
    <t>rs535337283</t>
  </si>
  <si>
    <t>rs1451416029</t>
  </si>
  <si>
    <t>rs576872365</t>
  </si>
  <si>
    <t>rs946698018</t>
  </si>
  <si>
    <t>chr13_52316082_G_A</t>
  </si>
  <si>
    <t>rs528705950</t>
  </si>
  <si>
    <t>rs904389426</t>
  </si>
  <si>
    <t>rs904403885</t>
  </si>
  <si>
    <t>rs1294559386</t>
  </si>
  <si>
    <t>rs1363130760</t>
  </si>
  <si>
    <t>rs1170280076</t>
  </si>
  <si>
    <t>rs1246866083</t>
  </si>
  <si>
    <t>rs1278489922</t>
  </si>
  <si>
    <t>rs1036973057</t>
  </si>
  <si>
    <t>rs1261710603</t>
  </si>
  <si>
    <t>rs1484303728</t>
  </si>
  <si>
    <t>rs1417252077</t>
  </si>
  <si>
    <t>rs140514851</t>
  </si>
  <si>
    <t>rs112669113</t>
  </si>
  <si>
    <t>rs1357870122</t>
  </si>
  <si>
    <t>rs1411208310</t>
  </si>
  <si>
    <t>chr13_72238222_A_T</t>
  </si>
  <si>
    <t>rs534045263</t>
  </si>
  <si>
    <t>rs1279225467</t>
  </si>
  <si>
    <t>rs538430540</t>
  </si>
  <si>
    <t>rs747053625</t>
  </si>
  <si>
    <t>rs1007116428</t>
  </si>
  <si>
    <t>rs1404369395</t>
  </si>
  <si>
    <t>rs1394437851</t>
  </si>
  <si>
    <t>rs759376253</t>
  </si>
  <si>
    <t>rs964533820</t>
  </si>
  <si>
    <t>rs180944043</t>
  </si>
  <si>
    <t>rs1469943880</t>
  </si>
  <si>
    <t>chr13_78293492_A_G</t>
  </si>
  <si>
    <t>rs893874188</t>
  </si>
  <si>
    <t>rs574545876</t>
  </si>
  <si>
    <t>rs1382168093</t>
  </si>
  <si>
    <t>rs1054480798</t>
  </si>
  <si>
    <t>rs1310565403</t>
  </si>
  <si>
    <t>rs1401751075</t>
  </si>
  <si>
    <t>rs111614824</t>
  </si>
  <si>
    <t>rs1181066767</t>
  </si>
  <si>
    <t>rs1330476595</t>
  </si>
  <si>
    <t>rs866939258</t>
  </si>
  <si>
    <t>rs1340067995</t>
  </si>
  <si>
    <t>rs1230446449</t>
  </si>
  <si>
    <t>rs1354941655</t>
  </si>
  <si>
    <t>rs996125976</t>
  </si>
  <si>
    <t>rs1050839061</t>
  </si>
  <si>
    <t>rs1340164599</t>
  </si>
  <si>
    <t>rs1049247077</t>
  </si>
  <si>
    <t>rs189574310</t>
  </si>
  <si>
    <t>rs150021769</t>
  </si>
  <si>
    <t>rs1166380523</t>
  </si>
  <si>
    <t>rs1461777431</t>
  </si>
  <si>
    <t>rs1478667653</t>
  </si>
  <si>
    <t>rs891520271</t>
  </si>
  <si>
    <t>rs761191573</t>
  </si>
  <si>
    <t>rs1234438174</t>
  </si>
  <si>
    <t>rs544178466</t>
  </si>
  <si>
    <t>rs1355509625</t>
  </si>
  <si>
    <t>rs182325638</t>
  </si>
  <si>
    <t>rs1217989048</t>
  </si>
  <si>
    <t>rs1440139249</t>
  </si>
  <si>
    <t>rs191244025</t>
  </si>
  <si>
    <t>rs1313971802</t>
  </si>
  <si>
    <t>rs1457468832</t>
  </si>
  <si>
    <t>rs538536650</t>
  </si>
  <si>
    <t>rs895500287</t>
  </si>
  <si>
    <t>rs867081862</t>
  </si>
  <si>
    <t>rs1308958626</t>
  </si>
  <si>
    <t>rs1166482882</t>
  </si>
  <si>
    <t>rs988435847</t>
  </si>
  <si>
    <t>rs1252710507</t>
  </si>
  <si>
    <t>rs925756474</t>
  </si>
  <si>
    <t>rs752547695</t>
  </si>
  <si>
    <t>rs1441148195</t>
  </si>
  <si>
    <t>rs61993540</t>
  </si>
  <si>
    <t>rs1170003032</t>
  </si>
  <si>
    <t>rs991671237</t>
  </si>
  <si>
    <t>rs1427447975</t>
  </si>
  <si>
    <t>rs1167041901</t>
  </si>
  <si>
    <t>rs371939569</t>
  </si>
  <si>
    <t>rs1266070620</t>
  </si>
  <si>
    <t>chr14_106488083_G_A</t>
  </si>
  <si>
    <t>rs113845555</t>
  </si>
  <si>
    <t>chr14_106685382_T_C</t>
  </si>
  <si>
    <t>rs1416503110</t>
  </si>
  <si>
    <t>rs1378485275</t>
  </si>
  <si>
    <t>rs541427341</t>
  </si>
  <si>
    <t>rs982925569</t>
  </si>
  <si>
    <t>chr14_19087385_C_G</t>
  </si>
  <si>
    <t>rs1290458379</t>
  </si>
  <si>
    <t>rs947402205</t>
  </si>
  <si>
    <t>rs1375904421</t>
  </si>
  <si>
    <t>rs1173852215</t>
  </si>
  <si>
    <t>rs1419595415</t>
  </si>
  <si>
    <t>rs545033993</t>
  </si>
  <si>
    <t>rs575580875</t>
  </si>
  <si>
    <t>rs1004596183</t>
  </si>
  <si>
    <t>rs541733981</t>
  </si>
  <si>
    <t>rs1459538847</t>
  </si>
  <si>
    <t>rs551921210</t>
  </si>
  <si>
    <t>rs1326979623</t>
  </si>
  <si>
    <t>rs1375009629</t>
  </si>
  <si>
    <t>rs1049518730</t>
  </si>
  <si>
    <t>rs1002776002</t>
  </si>
  <si>
    <t>rs1198732131</t>
  </si>
  <si>
    <t>rs556996233</t>
  </si>
  <si>
    <t>rs1171203501</t>
  </si>
  <si>
    <t>rs959597333</t>
  </si>
  <si>
    <t>rs568819806</t>
  </si>
  <si>
    <t>rs149024514</t>
  </si>
  <si>
    <t>rs192792955</t>
  </si>
  <si>
    <t>rs1221787443</t>
  </si>
  <si>
    <t>rs1349447832</t>
  </si>
  <si>
    <t>rs1339615162</t>
  </si>
  <si>
    <t>rs916035880</t>
  </si>
  <si>
    <t>rs1196797800</t>
  </si>
  <si>
    <t>rs184878975</t>
  </si>
  <si>
    <t>rs967974086</t>
  </si>
  <si>
    <t>rs1357537988</t>
  </si>
  <si>
    <t>rs1169457700</t>
  </si>
  <si>
    <t>rs1412913622</t>
  </si>
  <si>
    <t>rs927431648</t>
  </si>
  <si>
    <t>rs1006213581</t>
  </si>
  <si>
    <t>rs1237369188</t>
  </si>
  <si>
    <t>rs176307</t>
  </si>
  <si>
    <t>rs1444054317</t>
  </si>
  <si>
    <t>rs770349702</t>
  </si>
  <si>
    <t>rs1018935452</t>
  </si>
  <si>
    <t>rs755347091</t>
  </si>
  <si>
    <t>rs1388175661</t>
  </si>
  <si>
    <t>rs1194383619</t>
  </si>
  <si>
    <t>rs146835729</t>
  </si>
  <si>
    <t>rs1361937690</t>
  </si>
  <si>
    <t>rs960290691</t>
  </si>
  <si>
    <t>rs1176294685</t>
  </si>
  <si>
    <t>rs953073636</t>
  </si>
  <si>
    <t>rs115353929</t>
  </si>
  <si>
    <t>rs932436689</t>
  </si>
  <si>
    <t>rs1175492068</t>
  </si>
  <si>
    <t>rs1050399006</t>
  </si>
  <si>
    <t>rs1320672450</t>
  </si>
  <si>
    <t>rs1232022872</t>
  </si>
  <si>
    <t>rs1019414053</t>
  </si>
  <si>
    <t>rs1198238828</t>
  </si>
  <si>
    <t>rs1169128382</t>
  </si>
  <si>
    <t>rs1217118813</t>
  </si>
  <si>
    <t>rs915841828</t>
  </si>
  <si>
    <t>rs1206213491</t>
  </si>
  <si>
    <t>rs528708524</t>
  </si>
  <si>
    <t>rs571762341</t>
  </si>
  <si>
    <t>rs1172741515</t>
  </si>
  <si>
    <t>chr14_40693914_G_C</t>
  </si>
  <si>
    <t>rs186410510</t>
  </si>
  <si>
    <t>rs1013248944</t>
  </si>
  <si>
    <t>rs780191028</t>
  </si>
  <si>
    <t>rs114827091</t>
  </si>
  <si>
    <t>rs1051107443</t>
  </si>
  <si>
    <t>rs1210757355</t>
  </si>
  <si>
    <t>rs774762172</t>
  </si>
  <si>
    <t>rs897708655</t>
  </si>
  <si>
    <t>rs1467979069</t>
  </si>
  <si>
    <t>rs1263294454</t>
  </si>
  <si>
    <t>rs1304247406</t>
  </si>
  <si>
    <t>rs1435221919</t>
  </si>
  <si>
    <t>rs909844397</t>
  </si>
  <si>
    <t>rs1698529</t>
  </si>
  <si>
    <t>rs1483873976</t>
  </si>
  <si>
    <t>rs1434601993</t>
  </si>
  <si>
    <t>rs536014979</t>
  </si>
  <si>
    <t>rs953328015</t>
  </si>
  <si>
    <t>rs563703708</t>
  </si>
  <si>
    <t>rs1180740248</t>
  </si>
  <si>
    <t>rs541030955</t>
  </si>
  <si>
    <t>rs998641740</t>
  </si>
  <si>
    <t>rs1373299741</t>
  </si>
  <si>
    <t>rs1469366644</t>
  </si>
  <si>
    <t>rs764093039</t>
  </si>
  <si>
    <t>rs1029291611</t>
  </si>
  <si>
    <t>rs12587838</t>
  </si>
  <si>
    <t>rs927844916</t>
  </si>
  <si>
    <t>rs1045787228</t>
  </si>
  <si>
    <t>rs976954121</t>
  </si>
  <si>
    <t>rs1336366640</t>
  </si>
  <si>
    <t>chr14_44902737_G_A</t>
  </si>
  <si>
    <t>rs972216008</t>
  </si>
  <si>
    <t>rs1164610937</t>
  </si>
  <si>
    <t>chr14_45735783_C_G</t>
  </si>
  <si>
    <t>rs914356438</t>
  </si>
  <si>
    <t>rs1169650170</t>
  </si>
  <si>
    <t>rs1267145422</t>
  </si>
  <si>
    <t>rs1052100327</t>
  </si>
  <si>
    <t>rs147364041</t>
  </si>
  <si>
    <t>rs191050727</t>
  </si>
  <si>
    <t>rs560565344</t>
  </si>
  <si>
    <t>rs1025781227</t>
  </si>
  <si>
    <t>rs192809534</t>
  </si>
  <si>
    <t>rs1162370952</t>
  </si>
  <si>
    <t>rs900252892</t>
  </si>
  <si>
    <t>rs960722490</t>
  </si>
  <si>
    <t>rs1299432290</t>
  </si>
  <si>
    <t>rs1178841549</t>
  </si>
  <si>
    <t>rs770016307</t>
  </si>
  <si>
    <t>rs1475824667</t>
  </si>
  <si>
    <t>rs1182184674</t>
  </si>
  <si>
    <t>rs925783715</t>
  </si>
  <si>
    <t>rs1157725308</t>
  </si>
  <si>
    <t>rs887499446</t>
  </si>
  <si>
    <t>rs1203916332</t>
  </si>
  <si>
    <t>rs1166832073</t>
  </si>
  <si>
    <t>rs561050555</t>
  </si>
  <si>
    <t>rs547345183</t>
  </si>
  <si>
    <t>rs1417258418</t>
  </si>
  <si>
    <t>rs140110436</t>
  </si>
  <si>
    <t>rs564233648</t>
  </si>
  <si>
    <t>rs567450418</t>
  </si>
  <si>
    <t>rs1226350363</t>
  </si>
  <si>
    <t>rs1369380132</t>
  </si>
  <si>
    <t>rs1193727940</t>
  </si>
  <si>
    <t>rs1332713110</t>
  </si>
  <si>
    <t>rs1024702757</t>
  </si>
  <si>
    <t>rs150900636</t>
  </si>
  <si>
    <t>rs1209973592</t>
  </si>
  <si>
    <t>rs1035782074</t>
  </si>
  <si>
    <t>rs1020638700</t>
  </si>
  <si>
    <t>rs768723660</t>
  </si>
  <si>
    <t>rs1170311440</t>
  </si>
  <si>
    <t>chr14_57663506_A_G</t>
  </si>
  <si>
    <t>rs1015263819</t>
  </si>
  <si>
    <t>rs892678242</t>
  </si>
  <si>
    <t>rs544397134</t>
  </si>
  <si>
    <t>rs896421722</t>
  </si>
  <si>
    <t>rs78891288</t>
  </si>
  <si>
    <t>rs1174416590</t>
  </si>
  <si>
    <t>rs1201339522</t>
  </si>
  <si>
    <t>rs1010572779</t>
  </si>
  <si>
    <t>rs1200138147</t>
  </si>
  <si>
    <t>rs1217125987</t>
  </si>
  <si>
    <t>rs373336334</t>
  </si>
  <si>
    <t>rs540885513</t>
  </si>
  <si>
    <t>rs188409459</t>
  </si>
  <si>
    <t>rs191035244</t>
  </si>
  <si>
    <t>rs1201515511</t>
  </si>
  <si>
    <t>rs772752954</t>
  </si>
  <si>
    <t>rs118017629</t>
  </si>
  <si>
    <t>rs58376797</t>
  </si>
  <si>
    <t>rs963761145</t>
  </si>
  <si>
    <t>rs1203914225</t>
  </si>
  <si>
    <t>rs1350513596</t>
  </si>
  <si>
    <t>rs1485694210</t>
  </si>
  <si>
    <t>rs533081936</t>
  </si>
  <si>
    <t>rs144227599</t>
  </si>
  <si>
    <t>rs151083190</t>
  </si>
  <si>
    <t>rs371359268</t>
  </si>
  <si>
    <t>rs1399960372</t>
  </si>
  <si>
    <t>rs1459595076</t>
  </si>
  <si>
    <t>rs1158482885</t>
  </si>
  <si>
    <t>rs1171138310</t>
  </si>
  <si>
    <t>rs1334323458</t>
  </si>
  <si>
    <t>rs1475288259</t>
  </si>
  <si>
    <t>rs114159694</t>
  </si>
  <si>
    <t>rs552204981</t>
  </si>
  <si>
    <t>rs1386353660</t>
  </si>
  <si>
    <t>rs932136854</t>
  </si>
  <si>
    <t>rs1447421487</t>
  </si>
  <si>
    <t>rs1176203269</t>
  </si>
  <si>
    <t>rs1320968255</t>
  </si>
  <si>
    <t>rs1023198159</t>
  </si>
  <si>
    <t>rs1406279220</t>
  </si>
  <si>
    <t>rs940976326</t>
  </si>
  <si>
    <t>rs1360814533</t>
  </si>
  <si>
    <t>rs1289016726</t>
  </si>
  <si>
    <t>rs770134462</t>
  </si>
  <si>
    <t>rs1046333714</t>
  </si>
  <si>
    <t>rs1040359238</t>
  </si>
  <si>
    <t>rs17707468</t>
  </si>
  <si>
    <t>rs181207174</t>
  </si>
  <si>
    <t>rs79866828</t>
  </si>
  <si>
    <t>rs182458059</t>
  </si>
  <si>
    <t>rs886303474</t>
  </si>
  <si>
    <t>rs549845038</t>
  </si>
  <si>
    <t>rs1158863252</t>
  </si>
  <si>
    <t>rs1471533349</t>
  </si>
  <si>
    <t>rs558663765</t>
  </si>
  <si>
    <t>rs960565413</t>
  </si>
  <si>
    <t>rs1258438013</t>
  </si>
  <si>
    <t>rs76024618</t>
  </si>
  <si>
    <t>rs558724934</t>
  </si>
  <si>
    <t>rs73323960</t>
  </si>
  <si>
    <t>rs1410588185</t>
  </si>
  <si>
    <t>rs144960732</t>
  </si>
  <si>
    <t>rs955787596</t>
  </si>
  <si>
    <t>rs61979822</t>
  </si>
  <si>
    <t>rs1048708881</t>
  </si>
  <si>
    <t>rs1474172191</t>
  </si>
  <si>
    <t>rs1240982905</t>
  </si>
  <si>
    <t>rs1325843878</t>
  </si>
  <si>
    <t>rs535361515</t>
  </si>
  <si>
    <t>rs971395076</t>
  </si>
  <si>
    <t>rs1160303140</t>
  </si>
  <si>
    <t>chr14_94277582_C_A</t>
  </si>
  <si>
    <t>rs1236952071</t>
  </si>
  <si>
    <t>rs1040633021</t>
  </si>
  <si>
    <t>rs1361127020</t>
  </si>
  <si>
    <t>rs576354116</t>
  </si>
  <si>
    <t>rs1022176069</t>
  </si>
  <si>
    <t>rs1441787594</t>
  </si>
  <si>
    <t>chr14_95544684_C_T</t>
  </si>
  <si>
    <t>rs920902312</t>
  </si>
  <si>
    <t>rs1036236934</t>
  </si>
  <si>
    <t>rs8012993</t>
  </si>
  <si>
    <t>rs116005344</t>
  </si>
  <si>
    <t>rs1010092884</t>
  </si>
  <si>
    <t>rs555290752</t>
  </si>
  <si>
    <t>rs1021607319</t>
  </si>
  <si>
    <t>rs1443241418</t>
  </si>
  <si>
    <t>rs138343552</t>
  </si>
  <si>
    <t>rs895764781</t>
  </si>
  <si>
    <t>rs117762530</t>
  </si>
  <si>
    <t>rs1321697305</t>
  </si>
  <si>
    <t>rs77555832</t>
  </si>
  <si>
    <t>rs9324003</t>
  </si>
  <si>
    <t>rs1359423632</t>
  </si>
  <si>
    <t>rs1442885353</t>
  </si>
  <si>
    <t>rs1286939749</t>
  </si>
  <si>
    <t>rs567470150</t>
  </si>
  <si>
    <t>rs751806210</t>
  </si>
  <si>
    <t>rs1418975689</t>
  </si>
  <si>
    <t>rs951419114</t>
  </si>
  <si>
    <t>rs1269284062</t>
  </si>
  <si>
    <t>rs554767875</t>
  </si>
  <si>
    <t>rs1162268484</t>
  </si>
  <si>
    <t>rs1321574633</t>
  </si>
  <si>
    <t>rs1183845600</t>
  </si>
  <si>
    <t>rs1355937385</t>
  </si>
  <si>
    <t>rs993450011</t>
  </si>
  <si>
    <t>rs1204583838</t>
  </si>
  <si>
    <t>rs1286260121</t>
  </si>
  <si>
    <t>rs138614833</t>
  </si>
  <si>
    <t>rs1399433431</t>
  </si>
  <si>
    <t>rs1029093970</t>
  </si>
  <si>
    <t>rs1415623400</t>
  </si>
  <si>
    <t>rs139608864</t>
  </si>
  <si>
    <t>rs1204844851</t>
  </si>
  <si>
    <t>rs1013368469</t>
  </si>
  <si>
    <t>rs1166986359</t>
  </si>
  <si>
    <t>rs1041589664</t>
  </si>
  <si>
    <t>rs587716762</t>
  </si>
  <si>
    <t>rs1431181688</t>
  </si>
  <si>
    <t>rs1377173338</t>
  </si>
  <si>
    <t>rs749688290</t>
  </si>
  <si>
    <t>rs974146318</t>
  </si>
  <si>
    <t>rs915403448</t>
  </si>
  <si>
    <t>rs926311070</t>
  </si>
  <si>
    <t>rs1232750796</t>
  </si>
  <si>
    <t>rs1246686401</t>
  </si>
  <si>
    <t>rs1174745561</t>
  </si>
  <si>
    <t>rs1389802560</t>
  </si>
  <si>
    <t>rs367701123</t>
  </si>
  <si>
    <t>rs974281471</t>
  </si>
  <si>
    <t>rs917311532</t>
  </si>
  <si>
    <t>rs150902528</t>
  </si>
  <si>
    <t>rs1276529979</t>
  </si>
  <si>
    <t>rs1320064114</t>
  </si>
  <si>
    <t>rs758230239</t>
  </si>
  <si>
    <t>rs925188653</t>
  </si>
  <si>
    <t>rs144402524</t>
  </si>
  <si>
    <t>rs45562033</t>
  </si>
  <si>
    <t>rs1300046522</t>
  </si>
  <si>
    <t>rs964503459</t>
  </si>
  <si>
    <t>rs1263231695</t>
  </si>
  <si>
    <t>rs1455097070</t>
  </si>
  <si>
    <t>rs193032296</t>
  </si>
  <si>
    <t>rs1475319053</t>
  </si>
  <si>
    <t>rs1002268687</t>
  </si>
  <si>
    <t>rs909142062</t>
  </si>
  <si>
    <t>rs1161666534</t>
  </si>
  <si>
    <t>rs1448127870</t>
  </si>
  <si>
    <t>rs552462587</t>
  </si>
  <si>
    <t>rs965862466</t>
  </si>
  <si>
    <t>rs1271052117</t>
  </si>
  <si>
    <t>rs1458493888</t>
  </si>
  <si>
    <t>rs9805888</t>
  </si>
  <si>
    <t>rs959322414</t>
  </si>
  <si>
    <t>rs1417197803</t>
  </si>
  <si>
    <t>rs544100897</t>
  </si>
  <si>
    <t>rs1218967273</t>
  </si>
  <si>
    <t>rs1006412840</t>
  </si>
  <si>
    <t>rs1206737462</t>
  </si>
  <si>
    <t>rs144052075</t>
  </si>
  <si>
    <t>rs147776723</t>
  </si>
  <si>
    <t>rs79596846</t>
  </si>
  <si>
    <t>rs536289916</t>
  </si>
  <si>
    <t>rs188976572</t>
  </si>
  <si>
    <t>rs149794867</t>
  </si>
  <si>
    <t>rs191809062</t>
  </si>
  <si>
    <t>rs563752731</t>
  </si>
  <si>
    <t>rs1003680439</t>
  </si>
  <si>
    <t>rs779250784</t>
  </si>
  <si>
    <t>rs1233045941</t>
  </si>
  <si>
    <t>rs547946926</t>
  </si>
  <si>
    <t>rs1386469499</t>
  </si>
  <si>
    <t>rs1417838136</t>
  </si>
  <si>
    <t>rs775098279</t>
  </si>
  <si>
    <t>rs1387972611</t>
  </si>
  <si>
    <t>rs903517774</t>
  </si>
  <si>
    <t>rs151243747</t>
  </si>
  <si>
    <t>rs1335607573</t>
  </si>
  <si>
    <t>rs1162166207</t>
  </si>
  <si>
    <t>rs957339587</t>
  </si>
  <si>
    <t>rs192039203</t>
  </si>
  <si>
    <t>rs1218393360</t>
  </si>
  <si>
    <t>rs1329867971</t>
  </si>
  <si>
    <t>rs59375635</t>
  </si>
  <si>
    <t>rs768022977</t>
  </si>
  <si>
    <t>rs1215978615</t>
  </si>
  <si>
    <t>rs939743718</t>
  </si>
  <si>
    <t>rs1260309191</t>
  </si>
  <si>
    <t>rs564788272</t>
  </si>
  <si>
    <t>rs1288408681</t>
  </si>
  <si>
    <t>rs1351581272</t>
  </si>
  <si>
    <t>rs1490921673</t>
  </si>
  <si>
    <t>rs1399094872</t>
  </si>
  <si>
    <t>rs1246847831</t>
  </si>
  <si>
    <t>rs1182457725</t>
  </si>
  <si>
    <t>rs902156152</t>
  </si>
  <si>
    <t>rs761989742</t>
  </si>
  <si>
    <t>rs1321894189</t>
  </si>
  <si>
    <t>rs79059197</t>
  </si>
  <si>
    <t>rs916483158</t>
  </si>
  <si>
    <t>rs1222945208</t>
  </si>
  <si>
    <t>rs574037103</t>
  </si>
  <si>
    <t>rs1180403897</t>
  </si>
  <si>
    <t>rs1265861633</t>
  </si>
  <si>
    <t>rs548465883</t>
  </si>
  <si>
    <t>rs558042595</t>
  </si>
  <si>
    <t>rs1378091467</t>
  </si>
  <si>
    <t>rs756672297</t>
  </si>
  <si>
    <t>rs889891136</t>
  </si>
  <si>
    <t>rs1256336514</t>
  </si>
  <si>
    <t>rs1191591942</t>
  </si>
  <si>
    <t>rs73264303</t>
  </si>
  <si>
    <t>rs1436293422</t>
  </si>
  <si>
    <t>rs1401515296</t>
  </si>
  <si>
    <t>rs1455353345</t>
  </si>
  <si>
    <t>rs1359051524</t>
  </si>
  <si>
    <t>rs1436787431</t>
  </si>
  <si>
    <t>rs746779399</t>
  </si>
  <si>
    <t>rs1410272167</t>
  </si>
  <si>
    <t>rs919146304</t>
  </si>
  <si>
    <t>rs940492250</t>
  </si>
  <si>
    <t>rs1391528744</t>
  </si>
  <si>
    <t>rs778311811</t>
  </si>
  <si>
    <t>rs7161450</t>
  </si>
  <si>
    <t>rs2236561</t>
  </si>
  <si>
    <t>rs1292384686</t>
  </si>
  <si>
    <t>rs990701907</t>
  </si>
  <si>
    <t>rs1452318788</t>
  </si>
  <si>
    <t>rs561156716</t>
  </si>
  <si>
    <t>rs776144800</t>
  </si>
  <si>
    <t>rs554286006</t>
  </si>
  <si>
    <t>rs754947946</t>
  </si>
  <si>
    <t>rs146040032</t>
  </si>
  <si>
    <t>rs768989182</t>
  </si>
  <si>
    <t>rs1261439129</t>
  </si>
  <si>
    <t>rs371983922</t>
  </si>
  <si>
    <t>rs1201337601</t>
  </si>
  <si>
    <t>rs926685353</t>
  </si>
  <si>
    <t>rs1179350095</t>
  </si>
  <si>
    <t>rs1232487000</t>
  </si>
  <si>
    <t>rs1241031185</t>
  </si>
  <si>
    <t>rs1408511089</t>
  </si>
  <si>
    <t>rs1365379824</t>
  </si>
  <si>
    <t>rs12587440</t>
  </si>
  <si>
    <t>rs957293938</t>
  </si>
  <si>
    <t>rs1033548046</t>
  </si>
  <si>
    <t>rs1162506288</t>
  </si>
  <si>
    <t>rs1415664066</t>
  </si>
  <si>
    <t>rs141501392</t>
  </si>
  <si>
    <t>rs1186972347</t>
  </si>
  <si>
    <t>rs1206978816</t>
  </si>
  <si>
    <t>rs1356776692</t>
  </si>
  <si>
    <t>rs985399942</t>
  </si>
  <si>
    <t>rs999154485</t>
  </si>
  <si>
    <t>rs935678802</t>
  </si>
  <si>
    <t>rs751786176</t>
  </si>
  <si>
    <t>rs142563959</t>
  </si>
  <si>
    <t>rs1272763879</t>
  </si>
  <si>
    <t>rs4274354</t>
  </si>
  <si>
    <t>rs548337657</t>
  </si>
  <si>
    <t>rs1402306906</t>
  </si>
  <si>
    <t>rs1429187877</t>
  </si>
  <si>
    <t>rs1324951690</t>
  </si>
  <si>
    <t>rs1333880461</t>
  </si>
  <si>
    <t>rs1324659356</t>
  </si>
  <si>
    <t>rs1247800116</t>
  </si>
  <si>
    <t>rs1388763523</t>
  </si>
  <si>
    <t>rs533452677</t>
  </si>
  <si>
    <t>rs1335495132</t>
  </si>
  <si>
    <t>rs573585633</t>
  </si>
  <si>
    <t>rs1009726258</t>
  </si>
  <si>
    <t>rs764534597</t>
  </si>
  <si>
    <t>rs192163705</t>
  </si>
  <si>
    <t>rs746659051</t>
  </si>
  <si>
    <t>rs1484590635</t>
  </si>
  <si>
    <t>rs868827899</t>
  </si>
  <si>
    <t>rs1054198992</t>
  </si>
  <si>
    <t>rs1336980720</t>
  </si>
  <si>
    <t>chr14_63496358_C_T</t>
  </si>
  <si>
    <t>rs1011028281</t>
  </si>
  <si>
    <t>rs183023411</t>
  </si>
  <si>
    <t>rs922737937</t>
  </si>
  <si>
    <t>rs374583064</t>
  </si>
  <si>
    <t>rs973488161</t>
  </si>
  <si>
    <t>rs1458675668</t>
  </si>
  <si>
    <t>rs931654878</t>
  </si>
  <si>
    <t>rs112821001</t>
  </si>
  <si>
    <t>rs530677548</t>
  </si>
  <si>
    <t>rs1257716021</t>
  </si>
  <si>
    <t>rs540244196</t>
  </si>
  <si>
    <t>rs1463069047</t>
  </si>
  <si>
    <t>rs1311964607</t>
  </si>
  <si>
    <t>rs894724203</t>
  </si>
  <si>
    <t>rs1313593047</t>
  </si>
  <si>
    <t>rs556391641</t>
  </si>
  <si>
    <t>rs982643361</t>
  </si>
  <si>
    <t>rs532689973</t>
  </si>
  <si>
    <t>rs1176536880</t>
  </si>
  <si>
    <t>rs1203103091</t>
  </si>
  <si>
    <t>rs907743837</t>
  </si>
  <si>
    <t>rs10145315</t>
  </si>
  <si>
    <t>rs1477070175</t>
  </si>
  <si>
    <t>rs79828063</t>
  </si>
  <si>
    <t>rs1277386918</t>
  </si>
  <si>
    <t>rs942378844</t>
  </si>
  <si>
    <t>rs1372071712</t>
  </si>
  <si>
    <t>rs1341423379</t>
  </si>
  <si>
    <t>rs138931345</t>
  </si>
  <si>
    <t>rs1012721828</t>
  </si>
  <si>
    <t>rs568123075</t>
  </si>
  <si>
    <t>rs542056573</t>
  </si>
  <si>
    <t>rs1418856583</t>
  </si>
  <si>
    <t>rs781500499</t>
  </si>
  <si>
    <t>rs979445860</t>
  </si>
  <si>
    <t>rs1225391878</t>
  </si>
  <si>
    <t>rs754799786</t>
  </si>
  <si>
    <t>rs903057813</t>
  </si>
  <si>
    <t>rs1168148726</t>
  </si>
  <si>
    <t>rs988572585</t>
  </si>
  <si>
    <t>rs1039837889</t>
  </si>
  <si>
    <t>rs531757602</t>
  </si>
  <si>
    <t>rs1372177451</t>
  </si>
  <si>
    <t>rs750751601</t>
  </si>
  <si>
    <t>rs775206607</t>
  </si>
  <si>
    <t>rs1046629763</t>
  </si>
  <si>
    <t>rs114677648</t>
  </si>
  <si>
    <t>rs1231095114</t>
  </si>
  <si>
    <t>rs999907020</t>
  </si>
  <si>
    <t>rs1213600019</t>
  </si>
  <si>
    <t>rs8008490</t>
  </si>
  <si>
    <t>rs186455457</t>
  </si>
  <si>
    <t>rs544871285</t>
  </si>
  <si>
    <t>rs978531033</t>
  </si>
  <si>
    <t>rs1024817009</t>
  </si>
  <si>
    <t>rs1268748937</t>
  </si>
  <si>
    <t>rs769941466</t>
  </si>
  <si>
    <t>rs77679972</t>
  </si>
  <si>
    <t>rs1252453277</t>
  </si>
  <si>
    <t>rs552443714</t>
  </si>
  <si>
    <t>rs1327913840</t>
  </si>
  <si>
    <t>rs865792375</t>
  </si>
  <si>
    <t>rs935457712</t>
  </si>
  <si>
    <t>rs971765239</t>
  </si>
  <si>
    <t>rs140186423</t>
  </si>
  <si>
    <t>rs962775931</t>
  </si>
  <si>
    <t>rs1342596525</t>
  </si>
  <si>
    <t>rs1428632328</t>
  </si>
  <si>
    <t>rs750292206</t>
  </si>
  <si>
    <t>rs1456640063</t>
  </si>
  <si>
    <t>rs199932501</t>
  </si>
  <si>
    <t>rs1345089910</t>
  </si>
  <si>
    <t>rs1207329556</t>
  </si>
  <si>
    <t>rs1249266790</t>
  </si>
  <si>
    <t>rs1396248804</t>
  </si>
  <si>
    <t>rs1377768946</t>
  </si>
  <si>
    <t>rs1038106541</t>
  </si>
  <si>
    <t>rs1380122832</t>
  </si>
  <si>
    <t>rs114288629</t>
  </si>
  <si>
    <t>rs1245905041</t>
  </si>
  <si>
    <t>rs186945178</t>
  </si>
  <si>
    <t>rs1264680717</t>
  </si>
  <si>
    <t>rs1373387729</t>
  </si>
  <si>
    <t>rs1302805630</t>
  </si>
  <si>
    <t>rs183960346</t>
  </si>
  <si>
    <t>rs1179598526</t>
  </si>
  <si>
    <t>rs1005895347</t>
  </si>
  <si>
    <t>rs182055743</t>
  </si>
  <si>
    <t>rs1476596237</t>
  </si>
  <si>
    <t>rs1207393344</t>
  </si>
  <si>
    <t>rs984569848</t>
  </si>
  <si>
    <t>rs1213639273</t>
  </si>
  <si>
    <t>rs1159989199</t>
  </si>
  <si>
    <t>rs1214255150</t>
  </si>
  <si>
    <t>rs763613673</t>
  </si>
  <si>
    <t>rs904339688</t>
  </si>
  <si>
    <t>rs187302352</t>
  </si>
  <si>
    <t>rs1269799096</t>
  </si>
  <si>
    <t>rs920856240</t>
  </si>
  <si>
    <t>rs1057267438</t>
  </si>
  <si>
    <t>rs1413050967</t>
  </si>
  <si>
    <t>rs113829860</t>
  </si>
  <si>
    <t>rs1010579</t>
  </si>
  <si>
    <t>rs7150447</t>
  </si>
  <si>
    <t>rs988771213</t>
  </si>
  <si>
    <t>rs1358613836</t>
  </si>
  <si>
    <t>rs1286437</t>
  </si>
  <si>
    <t>rs550699074</t>
  </si>
  <si>
    <t>rs895703831</t>
  </si>
  <si>
    <t>rs952261889</t>
  </si>
  <si>
    <t>rs1432697480</t>
  </si>
  <si>
    <t>rs1053799443</t>
  </si>
  <si>
    <t>rs1238862094</t>
  </si>
  <si>
    <t>chr14_92154078_C_G</t>
  </si>
  <si>
    <t>rs1021125399</t>
  </si>
  <si>
    <t>rs1453141561</t>
  </si>
  <si>
    <t>rs1208691280</t>
  </si>
  <si>
    <t>rs35301673</t>
  </si>
  <si>
    <t>chr14_93050654_G_A</t>
  </si>
  <si>
    <t>rs1366174031</t>
  </si>
  <si>
    <t>rs1346872926</t>
  </si>
  <si>
    <t>chr14_93548021_T_C</t>
  </si>
  <si>
    <t>rs78165141</t>
  </si>
  <si>
    <t>rs904786867</t>
  </si>
  <si>
    <t>rs1212424548</t>
  </si>
  <si>
    <t>chr14_94137550_A_C</t>
  </si>
  <si>
    <t>chr14_94575426_C_T</t>
  </si>
  <si>
    <t>rs1469401117</t>
  </si>
  <si>
    <t>rs550351903</t>
  </si>
  <si>
    <t>rs3759602</t>
  </si>
  <si>
    <t>rs1230220760</t>
  </si>
  <si>
    <t>rs1169391097</t>
  </si>
  <si>
    <t>rs1386118135</t>
  </si>
  <si>
    <t>rs899040505</t>
  </si>
  <si>
    <t>rs1303747323</t>
  </si>
  <si>
    <t>rs1311438731</t>
  </si>
  <si>
    <t>rs985365730</t>
  </si>
  <si>
    <t>rs949316730</t>
  </si>
  <si>
    <t>rs1339793234</t>
  </si>
  <si>
    <t>rs1316741411</t>
  </si>
  <si>
    <t>rs555221245</t>
  </si>
  <si>
    <t>rs1045804041</t>
  </si>
  <si>
    <t>rs567155421</t>
  </si>
  <si>
    <t>rs1488786494</t>
  </si>
  <si>
    <t>rs200676497</t>
  </si>
  <si>
    <t>rs993707855</t>
  </si>
  <si>
    <t>rs1237433443</t>
  </si>
  <si>
    <t>rs142202887</t>
  </si>
  <si>
    <t>rs1264129345</t>
  </si>
  <si>
    <t>rs899161048</t>
  </si>
  <si>
    <t>rs1228797511</t>
  </si>
  <si>
    <t>rs1028917452</t>
  </si>
  <si>
    <t>rs1377408672</t>
  </si>
  <si>
    <t>rs966599955</t>
  </si>
  <si>
    <t>rs913891240</t>
  </si>
  <si>
    <t>rs181655714</t>
  </si>
  <si>
    <t>rs1003469194</t>
  </si>
  <si>
    <t>rs35411850</t>
  </si>
  <si>
    <t>rs796279219</t>
  </si>
  <si>
    <t>rs900936892</t>
  </si>
  <si>
    <t>rs891011800</t>
  </si>
  <si>
    <t>rs146902816</t>
  </si>
  <si>
    <t>rs114777315</t>
  </si>
  <si>
    <t>rs996260669</t>
  </si>
  <si>
    <t>rs1946398</t>
  </si>
  <si>
    <t>rs1345648153</t>
  </si>
  <si>
    <t>rs201993139</t>
  </si>
  <si>
    <t>rs1027969167</t>
  </si>
  <si>
    <t>rs1001305844</t>
  </si>
  <si>
    <t>rs1476227993</t>
  </si>
  <si>
    <t>rs369705549</t>
  </si>
  <si>
    <t>rs1288196574</t>
  </si>
  <si>
    <t>rs73379296</t>
  </si>
  <si>
    <t>rs535126721</t>
  </si>
  <si>
    <t>rs1028457968</t>
  </si>
  <si>
    <t>rs1009485506</t>
  </si>
  <si>
    <t>rs34590218</t>
  </si>
  <si>
    <t>rs1482052426</t>
  </si>
  <si>
    <t>rs1233872675</t>
  </si>
  <si>
    <t>rs887488101</t>
  </si>
  <si>
    <t>rs1162313016</t>
  </si>
  <si>
    <t>rs1239477572</t>
  </si>
  <si>
    <t>rs1284405322</t>
  </si>
  <si>
    <t>rs1438762060</t>
  </si>
  <si>
    <t>rs1005504068</t>
  </si>
  <si>
    <t>rs1024205114</t>
  </si>
  <si>
    <t>rs888327412</t>
  </si>
  <si>
    <t>rs746567819</t>
  </si>
  <si>
    <t>rs950441009</t>
  </si>
  <si>
    <t>rs983739220</t>
  </si>
  <si>
    <t>rs995063607</t>
  </si>
  <si>
    <t>rs1398670135</t>
  </si>
  <si>
    <t>rs567518888</t>
  </si>
  <si>
    <t>rs931078251</t>
  </si>
  <si>
    <t>rs1374851049</t>
  </si>
  <si>
    <t>rs748335948</t>
  </si>
  <si>
    <t>rs1255786301</t>
  </si>
  <si>
    <t>rs1377044209</t>
  </si>
  <si>
    <t>rs1253448072</t>
  </si>
  <si>
    <t>rs1475058642</t>
  </si>
  <si>
    <t>rs527529243</t>
  </si>
  <si>
    <t>rs777869397</t>
  </si>
  <si>
    <t>rs571281413</t>
  </si>
  <si>
    <t>rs1434325811</t>
  </si>
  <si>
    <t>rs1243438500</t>
  </si>
  <si>
    <t>rs1008900568</t>
  </si>
  <si>
    <t>rs1360471629</t>
  </si>
  <si>
    <t>rs890793325</t>
  </si>
  <si>
    <t>rs147853939</t>
  </si>
  <si>
    <t>rs1306724797</t>
  </si>
  <si>
    <t>rs1307417149</t>
  </si>
  <si>
    <t>rs1394941492</t>
  </si>
  <si>
    <t>rs1346468487</t>
  </si>
  <si>
    <t>rs192154728</t>
  </si>
  <si>
    <t>rs544864978</t>
  </si>
  <si>
    <t>rs568366580</t>
  </si>
  <si>
    <t>rs1408212232</t>
  </si>
  <si>
    <t>rs776716440</t>
  </si>
  <si>
    <t>rs559139455</t>
  </si>
  <si>
    <t>rs924192671</t>
  </si>
  <si>
    <t>rs573911760</t>
  </si>
  <si>
    <t>rs769461663</t>
  </si>
  <si>
    <t>rs1284802817</t>
  </si>
  <si>
    <t>rs1239442644</t>
  </si>
  <si>
    <t>rs1332218152</t>
  </si>
  <si>
    <t>rs1179859443</t>
  </si>
  <si>
    <t>rs1396572180</t>
  </si>
  <si>
    <t>rs752725896</t>
  </si>
  <si>
    <t>rs935934194</t>
  </si>
  <si>
    <t>rs1050799950</t>
  </si>
  <si>
    <t>rs997303594</t>
  </si>
  <si>
    <t>rs1326712231</t>
  </si>
  <si>
    <t>rs781360219</t>
  </si>
  <si>
    <t>rs753029674</t>
  </si>
  <si>
    <t>rs956903348</t>
  </si>
  <si>
    <t>rs1269096485</t>
  </si>
  <si>
    <t>rs145833197</t>
  </si>
  <si>
    <t>rs1162426626</t>
  </si>
  <si>
    <t>rs548961721</t>
  </si>
  <si>
    <t>rs1024223006</t>
  </si>
  <si>
    <t>rs917765964</t>
  </si>
  <si>
    <t>rs192944233</t>
  </si>
  <si>
    <t>rs933727911</t>
  </si>
  <si>
    <t>rs564128707</t>
  </si>
  <si>
    <t>rs1175461570</t>
  </si>
  <si>
    <t>rs1445022313</t>
  </si>
  <si>
    <t>rs548465903</t>
  </si>
  <si>
    <t>rs1388222886</t>
  </si>
  <si>
    <t>rs565873293</t>
  </si>
  <si>
    <t>rs931237981</t>
  </si>
  <si>
    <t>rs928829731</t>
  </si>
  <si>
    <t>rs915299250</t>
  </si>
  <si>
    <t>rs1252388003</t>
  </si>
  <si>
    <t>rs979833955</t>
  </si>
  <si>
    <t>rs567300685</t>
  </si>
  <si>
    <t>rs909190658</t>
  </si>
  <si>
    <t>rs1433661508</t>
  </si>
  <si>
    <t>rs16945078</t>
  </si>
  <si>
    <t>rs189156382</t>
  </si>
  <si>
    <t>rs567367682</t>
  </si>
  <si>
    <t>rs75677293</t>
  </si>
  <si>
    <t>rs1212113216</t>
  </si>
  <si>
    <t>rs553932555</t>
  </si>
  <si>
    <t>rs1283043203</t>
  </si>
  <si>
    <t>rs1372417827</t>
  </si>
  <si>
    <t>chr15_65604767_C_G</t>
  </si>
  <si>
    <t>rs977690241</t>
  </si>
  <si>
    <t>rs368376698</t>
  </si>
  <si>
    <t>rs778214782</t>
  </si>
  <si>
    <t>rs557124525</t>
  </si>
  <si>
    <t>rs547522214</t>
  </si>
  <si>
    <t>rs965948211</t>
  </si>
  <si>
    <t>rs1163117264</t>
  </si>
  <si>
    <t>rs560767568</t>
  </si>
  <si>
    <t>rs996125602</t>
  </si>
  <si>
    <t>rs1056240344</t>
  </si>
  <si>
    <t>rs1242826997</t>
  </si>
  <si>
    <t>rs146517349</t>
  </si>
  <si>
    <t>rs117293751</t>
  </si>
  <si>
    <t>rs574061923</t>
  </si>
  <si>
    <t>rs1356890218</t>
  </si>
  <si>
    <t>rs558067769</t>
  </si>
  <si>
    <t>rs952639116</t>
  </si>
  <si>
    <t>rs866709989</t>
  </si>
  <si>
    <t>rs142581351</t>
  </si>
  <si>
    <t>rs941093327</t>
  </si>
  <si>
    <t>rs962547925</t>
  </si>
  <si>
    <t>rs114742603</t>
  </si>
  <si>
    <t>rs966198170</t>
  </si>
  <si>
    <t>rs76547049</t>
  </si>
  <si>
    <t>rs1472561677</t>
  </si>
  <si>
    <t>rs370957609</t>
  </si>
  <si>
    <t>rs1221664260</t>
  </si>
  <si>
    <t>rs998298534</t>
  </si>
  <si>
    <t>rs1408619625</t>
  </si>
  <si>
    <t>rs532887940</t>
  </si>
  <si>
    <t>rs117475990</t>
  </si>
  <si>
    <t>rs1019967528</t>
  </si>
  <si>
    <t>rs1227675760</t>
  </si>
  <si>
    <t>rs766118869</t>
  </si>
  <si>
    <t>chr15_85896233_C_A</t>
  </si>
  <si>
    <t>rs753429000</t>
  </si>
  <si>
    <t>rs1233870946</t>
  </si>
  <si>
    <t>rs147874227</t>
  </si>
  <si>
    <t>rs990410155</t>
  </si>
  <si>
    <t>rs1262726057</t>
  </si>
  <si>
    <t>rs74898172</t>
  </si>
  <si>
    <t>rs779726307</t>
  </si>
  <si>
    <t>rs112659836</t>
  </si>
  <si>
    <t>rs1057158929</t>
  </si>
  <si>
    <t>rs992381420</t>
  </si>
  <si>
    <t>rs564849663</t>
  </si>
  <si>
    <t>rs762990389</t>
  </si>
  <si>
    <t>rs1055204020</t>
  </si>
  <si>
    <t>rs774202532</t>
  </si>
  <si>
    <t>rs1237558665</t>
  </si>
  <si>
    <t>rs1456461927</t>
  </si>
  <si>
    <t>rs757763266</t>
  </si>
  <si>
    <t>rs543547574</t>
  </si>
  <si>
    <t>rs1475417951</t>
  </si>
  <si>
    <t>rs183230790</t>
  </si>
  <si>
    <t>rs188109173</t>
  </si>
  <si>
    <t>rs62020553</t>
  </si>
  <si>
    <t>rs114621217</t>
  </si>
  <si>
    <t>rs938672610</t>
  </si>
  <si>
    <t>rs919345007</t>
  </si>
  <si>
    <t>rs144856874</t>
  </si>
  <si>
    <t>rs548889675</t>
  </si>
  <si>
    <t>rs1036147136</t>
  </si>
  <si>
    <t>rs576368560</t>
  </si>
  <si>
    <t>rs1218890639</t>
  </si>
  <si>
    <t>rs1365830756</t>
  </si>
  <si>
    <t>rs144187965</t>
  </si>
  <si>
    <t>rs12439192</t>
  </si>
  <si>
    <t>rs1395421972</t>
  </si>
  <si>
    <t>rs1265605996</t>
  </si>
  <si>
    <t>rs1403532304</t>
  </si>
  <si>
    <t>rs1019272619</t>
  </si>
  <si>
    <t>chr15_95771753_A_G</t>
  </si>
  <si>
    <t>rs1287442389</t>
  </si>
  <si>
    <t>rs1204787392</t>
  </si>
  <si>
    <t>rs1045522635</t>
  </si>
  <si>
    <t>rs183337215</t>
  </si>
  <si>
    <t>rs533363030</t>
  </si>
  <si>
    <t>rs1304143973</t>
  </si>
  <si>
    <t>rs529396066</t>
  </si>
  <si>
    <t>rs1433032604</t>
  </si>
  <si>
    <t>chr15_97537570_A_C</t>
  </si>
  <si>
    <t>rs1035049310</t>
  </si>
  <si>
    <t>rs1366157322</t>
  </si>
  <si>
    <t>rs1292734905</t>
  </si>
  <si>
    <t>rs1446645508</t>
  </si>
  <si>
    <t>rs898306734</t>
  </si>
  <si>
    <t>rs137993568</t>
  </si>
  <si>
    <t>rs949398201</t>
  </si>
  <si>
    <t>rs75093423</t>
  </si>
  <si>
    <t>rs1460497914</t>
  </si>
  <si>
    <t>rs572857084</t>
  </si>
  <si>
    <t>rs1354622448</t>
  </si>
  <si>
    <t>rs748317577</t>
  </si>
  <si>
    <t>rs942268610</t>
  </si>
  <si>
    <t>rs1263521839</t>
  </si>
  <si>
    <t>rs555636930</t>
  </si>
  <si>
    <t>rs114122783</t>
  </si>
  <si>
    <t>rs1173551340</t>
  </si>
  <si>
    <t>rs113721843</t>
  </si>
  <si>
    <t>rs915653712</t>
  </si>
  <si>
    <t>rs1356852004</t>
  </si>
  <si>
    <t>rs1297732694</t>
  </si>
  <si>
    <t>rs1174397840</t>
  </si>
  <si>
    <t>rs1456048237</t>
  </si>
  <si>
    <t>rs1003517001</t>
  </si>
  <si>
    <t>chr15_25670620_A_G</t>
  </si>
  <si>
    <t>rs1383631114</t>
  </si>
  <si>
    <t>rs917489071</t>
  </si>
  <si>
    <t>rs28666077</t>
  </si>
  <si>
    <t>rs756030098</t>
  </si>
  <si>
    <t>rs539975002</t>
  </si>
  <si>
    <t>rs938959900</t>
  </si>
  <si>
    <t>rs891873760</t>
  </si>
  <si>
    <t>rs766122759</t>
  </si>
  <si>
    <t>rs1486170474</t>
  </si>
  <si>
    <t>rs78929384</t>
  </si>
  <si>
    <t>rs191675337</t>
  </si>
  <si>
    <t>rs1390474945</t>
  </si>
  <si>
    <t>rs9744634</t>
  </si>
  <si>
    <t>rs191591961</t>
  </si>
  <si>
    <t>rs551980207</t>
  </si>
  <si>
    <t>rs1414754378</t>
  </si>
  <si>
    <t>rs980298070</t>
  </si>
  <si>
    <t>rs1174194552</t>
  </si>
  <si>
    <t>rs1184432872</t>
  </si>
  <si>
    <t>rs80151133</t>
  </si>
  <si>
    <t>rs115905031</t>
  </si>
  <si>
    <t>rs146193776</t>
  </si>
  <si>
    <t>rs144526873</t>
  </si>
  <si>
    <t>rs564726077</t>
  </si>
  <si>
    <t>rs1363170316</t>
  </si>
  <si>
    <t>rs775932941</t>
  </si>
  <si>
    <t>rs1026543180</t>
  </si>
  <si>
    <t>rs191528712</t>
  </si>
  <si>
    <t>rs1371952523</t>
  </si>
  <si>
    <t>rs1034034642</t>
  </si>
  <si>
    <t>rs567761205</t>
  </si>
  <si>
    <t>rs185360456</t>
  </si>
  <si>
    <t>rs78333795</t>
  </si>
  <si>
    <t>rs1204963659</t>
  </si>
  <si>
    <t>rs1414923586</t>
  </si>
  <si>
    <t>rs987601601</t>
  </si>
  <si>
    <t>rs184379392</t>
  </si>
  <si>
    <t>rs576823513</t>
  </si>
  <si>
    <t>rs1490656197</t>
  </si>
  <si>
    <t>rs1444568887</t>
  </si>
  <si>
    <t>rs1178832069</t>
  </si>
  <si>
    <t>rs1421955606</t>
  </si>
  <si>
    <t>rs1184276695</t>
  </si>
  <si>
    <t>rs16971041</t>
  </si>
  <si>
    <t>rs996070705</t>
  </si>
  <si>
    <t>rs2572165</t>
  </si>
  <si>
    <t>rs139195257</t>
  </si>
  <si>
    <t>rs28602988</t>
  </si>
  <si>
    <t>rs4779636</t>
  </si>
  <si>
    <t>rs1226296851</t>
  </si>
  <si>
    <t>rs1978498</t>
  </si>
  <si>
    <t>rs1420983328</t>
  </si>
  <si>
    <t>rs985876713</t>
  </si>
  <si>
    <t>rs1261686368</t>
  </si>
  <si>
    <t>rs1254064474</t>
  </si>
  <si>
    <t>rs1407780489</t>
  </si>
  <si>
    <t>rs1002771598</t>
  </si>
  <si>
    <t>rs1324495498</t>
  </si>
  <si>
    <t>rs1019958322</t>
  </si>
  <si>
    <t>rs977590392</t>
  </si>
  <si>
    <t>rs115558337</t>
  </si>
  <si>
    <t>chr15_37025532_T_C</t>
  </si>
  <si>
    <t>rs1286909710</t>
  </si>
  <si>
    <t>rs958031836</t>
  </si>
  <si>
    <t>rs1435643258</t>
  </si>
  <si>
    <t>rs1007409378</t>
  </si>
  <si>
    <t>rs1031762217</t>
  </si>
  <si>
    <t>rs1019597130</t>
  </si>
  <si>
    <t>rs1332131946</t>
  </si>
  <si>
    <t>rs994323977</t>
  </si>
  <si>
    <t>rs747495801</t>
  </si>
  <si>
    <t>rs115696380</t>
  </si>
  <si>
    <t>rs1411466716</t>
  </si>
  <si>
    <t>rs142981634</t>
  </si>
  <si>
    <t>rs184964783</t>
  </si>
  <si>
    <t>rs1211001094</t>
  </si>
  <si>
    <t>rs1198062001</t>
  </si>
  <si>
    <t>rs1051584293</t>
  </si>
  <si>
    <t>rs57818172</t>
  </si>
  <si>
    <t>rs910386078</t>
  </si>
  <si>
    <t>rs1028802530</t>
  </si>
  <si>
    <t>rs1368529932</t>
  </si>
  <si>
    <t>rs756209936</t>
  </si>
  <si>
    <t>rs1203303012</t>
  </si>
  <si>
    <t>rs774901898</t>
  </si>
  <si>
    <t>rs1367447601</t>
  </si>
  <si>
    <t>rs117956186</t>
  </si>
  <si>
    <t>rs1436661737</t>
  </si>
  <si>
    <t>rs989525103</t>
  </si>
  <si>
    <t>rs1017684393</t>
  </si>
  <si>
    <t>rs901913843</t>
  </si>
  <si>
    <t>rs554337611</t>
  </si>
  <si>
    <t>rs561421938</t>
  </si>
  <si>
    <t>rs1339993302</t>
  </si>
  <si>
    <t>rs999490198</t>
  </si>
  <si>
    <t>rs953510696</t>
  </si>
  <si>
    <t>rs140402874</t>
  </si>
  <si>
    <t>rs1219043046</t>
  </si>
  <si>
    <t>rs142662491</t>
  </si>
  <si>
    <t>rs1325797902</t>
  </si>
  <si>
    <t>rs754430366</t>
  </si>
  <si>
    <t>rs1198261115</t>
  </si>
  <si>
    <t>rs76247519</t>
  </si>
  <si>
    <t>rs996589043</t>
  </si>
  <si>
    <t>rs1260585682</t>
  </si>
  <si>
    <t>rs763002367</t>
  </si>
  <si>
    <t>rs1256194065</t>
  </si>
  <si>
    <t>rs1050407726</t>
  </si>
  <si>
    <t>rs947171918</t>
  </si>
  <si>
    <t>rs919304637</t>
  </si>
  <si>
    <t>rs1364657040</t>
  </si>
  <si>
    <t>rs147683323</t>
  </si>
  <si>
    <t>rs908331536</t>
  </si>
  <si>
    <t>rs1190741542</t>
  </si>
  <si>
    <t>rs150465113</t>
  </si>
  <si>
    <t>rs1413959427</t>
  </si>
  <si>
    <t>rs1353887162</t>
  </si>
  <si>
    <t>rs1399833197</t>
  </si>
  <si>
    <t>rs12916536</t>
  </si>
  <si>
    <t>rs1344142242</t>
  </si>
  <si>
    <t>rs1416570523</t>
  </si>
  <si>
    <t>rs990284211</t>
  </si>
  <si>
    <t>rs1171572015</t>
  </si>
  <si>
    <t>rs1437511227</t>
  </si>
  <si>
    <t>rs1300217335</t>
  </si>
  <si>
    <t>rs73392249</t>
  </si>
  <si>
    <t>rs376571026</t>
  </si>
  <si>
    <t>rs560058978</t>
  </si>
  <si>
    <t>rs972093882</t>
  </si>
  <si>
    <t>rs1056242579</t>
  </si>
  <si>
    <t>rs181576697</t>
  </si>
  <si>
    <t>rs76085667</t>
  </si>
  <si>
    <t>rs182222650</t>
  </si>
  <si>
    <t>rs73400879</t>
  </si>
  <si>
    <t>rs1240924580</t>
  </si>
  <si>
    <t>rs897873059</t>
  </si>
  <si>
    <t>rs533088916</t>
  </si>
  <si>
    <t>rs901512009</t>
  </si>
  <si>
    <t>rs1209272691</t>
  </si>
  <si>
    <t>rs914811627</t>
  </si>
  <si>
    <t>rs1430937285</t>
  </si>
  <si>
    <t>rs1203474098</t>
  </si>
  <si>
    <t>rs1311181559</t>
  </si>
  <si>
    <t>rs1353575434</t>
  </si>
  <si>
    <t>rs1240983188</t>
  </si>
  <si>
    <t>rs551835118</t>
  </si>
  <si>
    <t>rs1261825562</t>
  </si>
  <si>
    <t>rs1024988849</t>
  </si>
  <si>
    <t>rs74584884</t>
  </si>
  <si>
    <t>rs142090050</t>
  </si>
  <si>
    <t>rs528368655</t>
  </si>
  <si>
    <t>rs920088539</t>
  </si>
  <si>
    <t>rs1481708226</t>
  </si>
  <si>
    <t>rs1046363645</t>
  </si>
  <si>
    <t>rs926897785</t>
  </si>
  <si>
    <t>rs575708390</t>
  </si>
  <si>
    <t>rs1374126268</t>
  </si>
  <si>
    <t>rs943943215</t>
  </si>
  <si>
    <t>rs187756280</t>
  </si>
  <si>
    <t>rs1465670382</t>
  </si>
  <si>
    <t>rs796103909</t>
  </si>
  <si>
    <t>rs184523872</t>
  </si>
  <si>
    <t>rs547277055</t>
  </si>
  <si>
    <t>rs1405509278</t>
  </si>
  <si>
    <t>rs1433541175</t>
  </si>
  <si>
    <t>rs951810182</t>
  </si>
  <si>
    <t>rs1284137303</t>
  </si>
  <si>
    <t>rs1253249296</t>
  </si>
  <si>
    <t>rs1310313064</t>
  </si>
  <si>
    <t>rs945471844</t>
  </si>
  <si>
    <t>rs1216179579</t>
  </si>
  <si>
    <t>rs564152590</t>
  </si>
  <si>
    <t>rs979294997</t>
  </si>
  <si>
    <t>rs1287436318</t>
  </si>
  <si>
    <t>rs764940592</t>
  </si>
  <si>
    <t>rs1214355073</t>
  </si>
  <si>
    <t>rs574690647</t>
  </si>
  <si>
    <t>rs895858456</t>
  </si>
  <si>
    <t>rs1007535319</t>
  </si>
  <si>
    <t>rs934426229</t>
  </si>
  <si>
    <t>rs1189247050</t>
  </si>
  <si>
    <t>rs1322791741</t>
  </si>
  <si>
    <t>rs1418012594</t>
  </si>
  <si>
    <t>rs759853698</t>
  </si>
  <si>
    <t>rs1399520611</t>
  </si>
  <si>
    <t>rs1224726712</t>
  </si>
  <si>
    <t>rs772768396</t>
  </si>
  <si>
    <t>rs922661638</t>
  </si>
  <si>
    <t>rs1235631329</t>
  </si>
  <si>
    <t>rs946287584</t>
  </si>
  <si>
    <t>rs1253945905</t>
  </si>
  <si>
    <t>rs532775557</t>
  </si>
  <si>
    <t>rs983068371</t>
  </si>
  <si>
    <t>rs766315898</t>
  </si>
  <si>
    <t>rs1206796095</t>
  </si>
  <si>
    <t>rs112475819</t>
  </si>
  <si>
    <t>rs1157018444</t>
  </si>
  <si>
    <t>rs1258532913</t>
  </si>
  <si>
    <t>rs185808752</t>
  </si>
  <si>
    <t>rs1051498886</t>
  </si>
  <si>
    <t>rs1040610815</t>
  </si>
  <si>
    <t>rs1428238251</t>
  </si>
  <si>
    <t>rs914108669</t>
  </si>
  <si>
    <t>rs1026511145</t>
  </si>
  <si>
    <t>rs1162062820</t>
  </si>
  <si>
    <t>rs368671083</t>
  </si>
  <si>
    <t>rs193106019</t>
  </si>
  <si>
    <t>rs1338199965</t>
  </si>
  <si>
    <t>rs868594600</t>
  </si>
  <si>
    <t>rs546800900</t>
  </si>
  <si>
    <t>rs867653899</t>
  </si>
  <si>
    <t>rs1382943762</t>
  </si>
  <si>
    <t>rs1197190295</t>
  </si>
  <si>
    <t>rs1226049648</t>
  </si>
  <si>
    <t>rs1222155947</t>
  </si>
  <si>
    <t>rs925487826</t>
  </si>
  <si>
    <t>rs182969706</t>
  </si>
  <si>
    <t>rs1198916460</t>
  </si>
  <si>
    <t>rs1242744588</t>
  </si>
  <si>
    <t>rs529161574</t>
  </si>
  <si>
    <t>rs545166081</t>
  </si>
  <si>
    <t>rs1214109974</t>
  </si>
  <si>
    <t>rs1223172280</t>
  </si>
  <si>
    <t>rs1036992349</t>
  </si>
  <si>
    <t>rs910407403</t>
  </si>
  <si>
    <t>rs1003438526</t>
  </si>
  <si>
    <t>rs1013584295</t>
  </si>
  <si>
    <t>rs1185610674</t>
  </si>
  <si>
    <t>rs1318584596</t>
  </si>
  <si>
    <t>rs1474161697</t>
  </si>
  <si>
    <t>rs762039459</t>
  </si>
  <si>
    <t>rs1018169546</t>
  </si>
  <si>
    <t>rs1006162825</t>
  </si>
  <si>
    <t>rs1400769693</t>
  </si>
  <si>
    <t>rs529853724</t>
  </si>
  <si>
    <t>rs559419162</t>
  </si>
  <si>
    <t>rs540727651</t>
  </si>
  <si>
    <t>rs1435138144</t>
  </si>
  <si>
    <t>rs922473573</t>
  </si>
  <si>
    <t>rs1258100331</t>
  </si>
  <si>
    <t>rs1020817417</t>
  </si>
  <si>
    <t>rs1295265525</t>
  </si>
  <si>
    <t>rs1241124071</t>
  </si>
  <si>
    <t>rs10162904</t>
  </si>
  <si>
    <t>rs1040704425</t>
  </si>
  <si>
    <t>rs781723766</t>
  </si>
  <si>
    <t>rs150568527</t>
  </si>
  <si>
    <t>rs986391842</t>
  </si>
  <si>
    <t>rs1485823168</t>
  </si>
  <si>
    <t>rs956196026</t>
  </si>
  <si>
    <t>rs925898088</t>
  </si>
  <si>
    <t>rs922464160</t>
  </si>
  <si>
    <t>rs1361622106</t>
  </si>
  <si>
    <t>rs375428726</t>
  </si>
  <si>
    <t>rs954643050</t>
  </si>
  <si>
    <t>rs1213029295</t>
  </si>
  <si>
    <t>rs1364448613</t>
  </si>
  <si>
    <t>rs374517423</t>
  </si>
  <si>
    <t>rs1287702030</t>
  </si>
  <si>
    <t>rs1448969242</t>
  </si>
  <si>
    <t>rs912797509</t>
  </si>
  <si>
    <t>rs916660332</t>
  </si>
  <si>
    <t>rs1054174640</t>
  </si>
  <si>
    <t>rs931422283</t>
  </si>
  <si>
    <t>rs1385793952</t>
  </si>
  <si>
    <t>rs533844065</t>
  </si>
  <si>
    <t>rs1035436241</t>
  </si>
  <si>
    <t>rs1053868635</t>
  </si>
  <si>
    <t>rs1380970973</t>
  </si>
  <si>
    <t>rs1385449580</t>
  </si>
  <si>
    <t>rs762555071</t>
  </si>
  <si>
    <t>rs764989264</t>
  </si>
  <si>
    <t>rs958902701</t>
  </si>
  <si>
    <t>rs564085109</t>
  </si>
  <si>
    <t>rs1296446858</t>
  </si>
  <si>
    <t>rs8029854</t>
  </si>
  <si>
    <t>rs191243240</t>
  </si>
  <si>
    <t>rs1418116879</t>
  </si>
  <si>
    <t>rs117726426</t>
  </si>
  <si>
    <t>rs1415770643</t>
  </si>
  <si>
    <t>rs561051617</t>
  </si>
  <si>
    <t>rs539180385</t>
  </si>
  <si>
    <t>rs181558826</t>
  </si>
  <si>
    <t>rs907693385</t>
  </si>
  <si>
    <t>rs922736804</t>
  </si>
  <si>
    <t>rs1260479145</t>
  </si>
  <si>
    <t>rs1418724642</t>
  </si>
  <si>
    <t>rs560082972</t>
  </si>
  <si>
    <t>rs1166467892</t>
  </si>
  <si>
    <t>rs1364813972</t>
  </si>
  <si>
    <t>rs1384226997</t>
  </si>
  <si>
    <t>rs930384937</t>
  </si>
  <si>
    <t>rs184588072</t>
  </si>
  <si>
    <t>rs889984594</t>
  </si>
  <si>
    <t>rs1350108179</t>
  </si>
  <si>
    <t>rs1221595118</t>
  </si>
  <si>
    <t>rs886318593</t>
  </si>
  <si>
    <t>rs75404623</t>
  </si>
  <si>
    <t>rs979377221</t>
  </si>
  <si>
    <t>rs867421160</t>
  </si>
  <si>
    <t>chr15_80841561_A_G</t>
  </si>
  <si>
    <t>rs1410627316</t>
  </si>
  <si>
    <t>rs1041279487</t>
  </si>
  <si>
    <t>rs1008694768</t>
  </si>
  <si>
    <t>rs755079703</t>
  </si>
  <si>
    <t>rs1426318867</t>
  </si>
  <si>
    <t>rs1306574744</t>
  </si>
  <si>
    <t>rs1444597376</t>
  </si>
  <si>
    <t>rs1196757495</t>
  </si>
  <si>
    <t>rs572335177</t>
  </si>
  <si>
    <t>rs913962788</t>
  </si>
  <si>
    <t>rs973082403</t>
  </si>
  <si>
    <t>rs1295743810</t>
  </si>
  <si>
    <t>chr15_84357283_A_T</t>
  </si>
  <si>
    <t>rs890924714</t>
  </si>
  <si>
    <t>rs373439285</t>
  </si>
  <si>
    <t>rs1332451020</t>
  </si>
  <si>
    <t>rs554141569</t>
  </si>
  <si>
    <t>rs762507271</t>
  </si>
  <si>
    <t>rs182675505</t>
  </si>
  <si>
    <t>rs1038629180</t>
  </si>
  <si>
    <t>rs1443381179</t>
  </si>
  <si>
    <t>rs145340408</t>
  </si>
  <si>
    <t>rs1025192398</t>
  </si>
  <si>
    <t>rs879268142</t>
  </si>
  <si>
    <t>rs890127970</t>
  </si>
  <si>
    <t>rs1357001358</t>
  </si>
  <si>
    <t>rs1029353741</t>
  </si>
  <si>
    <t>rs375450372</t>
  </si>
  <si>
    <t>chr15_86899635_A_G</t>
  </si>
  <si>
    <t>rs903117373</t>
  </si>
  <si>
    <t>rs1395052174</t>
  </si>
  <si>
    <t>rs181812540</t>
  </si>
  <si>
    <t>rs557739243</t>
  </si>
  <si>
    <t>rs2347450</t>
  </si>
  <si>
    <t>rs935632142</t>
  </si>
  <si>
    <t>rs897264986</t>
  </si>
  <si>
    <t>rs531153397</t>
  </si>
  <si>
    <t>rs1280577123</t>
  </si>
  <si>
    <t>rs866690625</t>
  </si>
  <si>
    <t>rs1438723063</t>
  </si>
  <si>
    <t>rs971958846</t>
  </si>
  <si>
    <t>rs1334207010</t>
  </si>
  <si>
    <t>rs1209196258</t>
  </si>
  <si>
    <t>rs975063221</t>
  </si>
  <si>
    <t>rs1355589099</t>
  </si>
  <si>
    <t>rs865868057</t>
  </si>
  <si>
    <t>rs112804879</t>
  </si>
  <si>
    <t>rs1282576106</t>
  </si>
  <si>
    <t>rs1030769098</t>
  </si>
  <si>
    <t>rs1205650429</t>
  </si>
  <si>
    <t>rs1360923207</t>
  </si>
  <si>
    <t>rs1437048026</t>
  </si>
  <si>
    <t>rs1438421485</t>
  </si>
  <si>
    <t>rs1445561514</t>
  </si>
  <si>
    <t>rs371743168</t>
  </si>
  <si>
    <t>rs1177716891</t>
  </si>
  <si>
    <t>rs1173005496</t>
  </si>
  <si>
    <t>rs796122818</t>
  </si>
  <si>
    <t>rs1166479018</t>
  </si>
  <si>
    <t>rs575778266</t>
  </si>
  <si>
    <t>rs149528411</t>
  </si>
  <si>
    <t>rs930053639</t>
  </si>
  <si>
    <t>rs997342371</t>
  </si>
  <si>
    <t>rs1408348100</t>
  </si>
  <si>
    <t>rs1301642430</t>
  </si>
  <si>
    <t>rs191980707</t>
  </si>
  <si>
    <t>rs1159692369</t>
  </si>
  <si>
    <t>rs898765945</t>
  </si>
  <si>
    <t>rs55952862</t>
  </si>
  <si>
    <t>chr15_99690887_A_C</t>
  </si>
  <si>
    <t>rs548344111</t>
  </si>
  <si>
    <t>rs1265905709</t>
  </si>
  <si>
    <t>rs993468196</t>
  </si>
  <si>
    <t>rs948093803</t>
  </si>
  <si>
    <t>rs78989597</t>
  </si>
  <si>
    <t>rs1327721891</t>
  </si>
  <si>
    <t>rs888784896</t>
  </si>
  <si>
    <t>rs943156862</t>
  </si>
  <si>
    <t>rs1264877596</t>
  </si>
  <si>
    <t>rs533925055</t>
  </si>
  <si>
    <t>rs1162828980</t>
  </si>
  <si>
    <t>rs1227610999</t>
  </si>
  <si>
    <t>rs934722620</t>
  </si>
  <si>
    <t>rs898151519</t>
  </si>
  <si>
    <t>rs1338055701</t>
  </si>
  <si>
    <t>rs780122601</t>
  </si>
  <si>
    <t>rs190996093</t>
  </si>
  <si>
    <t>rs1190868563</t>
  </si>
  <si>
    <t>rs935791598</t>
  </si>
  <si>
    <t>rs148638137</t>
  </si>
  <si>
    <t>rs1342592293</t>
  </si>
  <si>
    <t>rs958975780</t>
  </si>
  <si>
    <t>rs144053211</t>
  </si>
  <si>
    <t>rs1462551405</t>
  </si>
  <si>
    <t>rs567828056</t>
  </si>
  <si>
    <t>rs146565905</t>
  </si>
  <si>
    <t>rs1158901932</t>
  </si>
  <si>
    <t>rs907646584</t>
  </si>
  <si>
    <t>rs1426586098</t>
  </si>
  <si>
    <t>rs537478458</t>
  </si>
  <si>
    <t>rs1434103407</t>
  </si>
  <si>
    <t>rs1459598997</t>
  </si>
  <si>
    <t>rs774665737</t>
  </si>
  <si>
    <t>rs984074392</t>
  </si>
  <si>
    <t>rs1108728</t>
  </si>
  <si>
    <t>rs1051957129</t>
  </si>
  <si>
    <t>rs138047186</t>
  </si>
  <si>
    <t>rs1296653689</t>
  </si>
  <si>
    <t>rs1470118096</t>
  </si>
  <si>
    <t>rs1251223978</t>
  </si>
  <si>
    <t>rs1415676116</t>
  </si>
  <si>
    <t>rs189388597</t>
  </si>
  <si>
    <t>rs566102766</t>
  </si>
  <si>
    <t>rs1026512304</t>
  </si>
  <si>
    <t>rs944707399</t>
  </si>
  <si>
    <t>rs182214133</t>
  </si>
  <si>
    <t>rs976040623</t>
  </si>
  <si>
    <t>rs1479706517</t>
  </si>
  <si>
    <t>rs1313734436</t>
  </si>
  <si>
    <t>rs1160382591</t>
  </si>
  <si>
    <t>rs1211702274</t>
  </si>
  <si>
    <t>rs1440579917</t>
  </si>
  <si>
    <t>chr16_17260560_G_T</t>
  </si>
  <si>
    <t>rs1338951538</t>
  </si>
  <si>
    <t>rs1008608286</t>
  </si>
  <si>
    <t>rs1301779937</t>
  </si>
  <si>
    <t>rs994133242</t>
  </si>
  <si>
    <t>rs531135582</t>
  </si>
  <si>
    <t>rs1038943918</t>
  </si>
  <si>
    <t>rs1349392761</t>
  </si>
  <si>
    <t>rs12918367</t>
  </si>
  <si>
    <t>rs1046547323</t>
  </si>
  <si>
    <t>chr16_18877806_G_A</t>
  </si>
  <si>
    <t>rs1423049112</t>
  </si>
  <si>
    <t>rs958711915</t>
  </si>
  <si>
    <t>rs896977095</t>
  </si>
  <si>
    <t>rs971363750</t>
  </si>
  <si>
    <t>rs115957869</t>
  </si>
  <si>
    <t>rs1220720839</t>
  </si>
  <si>
    <t>rs114329258</t>
  </si>
  <si>
    <t>rs1391688122</t>
  </si>
  <si>
    <t>rs6497477</t>
  </si>
  <si>
    <t>rs1360312884</t>
  </si>
  <si>
    <t>rs1296103422</t>
  </si>
  <si>
    <t>rs540523555</t>
  </si>
  <si>
    <t>rs1157950049</t>
  </si>
  <si>
    <t>rs907270347</t>
  </si>
  <si>
    <t>rs9938567</t>
  </si>
  <si>
    <t>rs111569231</t>
  </si>
  <si>
    <t>rs886432138</t>
  </si>
  <si>
    <t>rs1195627019</t>
  </si>
  <si>
    <t>rs1410110246</t>
  </si>
  <si>
    <t>rs376574532</t>
  </si>
  <si>
    <t>rs911250930</t>
  </si>
  <si>
    <t>rs1455417131</t>
  </si>
  <si>
    <t>rs1292925774</t>
  </si>
  <si>
    <t>rs1205020562</t>
  </si>
  <si>
    <t>rs947794403</t>
  </si>
  <si>
    <t>rs142390119</t>
  </si>
  <si>
    <t>rs1284518006</t>
  </si>
  <si>
    <t>rs1282913384</t>
  </si>
  <si>
    <t>rs865938359</t>
  </si>
  <si>
    <t>rs139685194</t>
  </si>
  <si>
    <t>rs1289907428</t>
  </si>
  <si>
    <t>rs975130571</t>
  </si>
  <si>
    <t>rs1217590699</t>
  </si>
  <si>
    <t>rs1250267902</t>
  </si>
  <si>
    <t>rs1416776477</t>
  </si>
  <si>
    <t>rs1178658367</t>
  </si>
  <si>
    <t>rs1037540185</t>
  </si>
  <si>
    <t>rs1257750269</t>
  </si>
  <si>
    <t>rs766001664</t>
  </si>
  <si>
    <t>rs933022884</t>
  </si>
  <si>
    <t>rs943679760</t>
  </si>
  <si>
    <t>rs1304340926</t>
  </si>
  <si>
    <t>rs149199230</t>
  </si>
  <si>
    <t>rs79722513</t>
  </si>
  <si>
    <t>rs1366984859</t>
  </si>
  <si>
    <t>rs575978430</t>
  </si>
  <si>
    <t>rs1466511353</t>
  </si>
  <si>
    <t>rs9928136</t>
  </si>
  <si>
    <t>rs974299776</t>
  </si>
  <si>
    <t>rs1323507094</t>
  </si>
  <si>
    <t>rs980787852</t>
  </si>
  <si>
    <t>rs8058919</t>
  </si>
  <si>
    <t>rs1015711190</t>
  </si>
  <si>
    <t>rs1350425985</t>
  </si>
  <si>
    <t>rs1266412573</t>
  </si>
  <si>
    <t>rs774003362</t>
  </si>
  <si>
    <t>rs1448099391</t>
  </si>
  <si>
    <t>rs979553052</t>
  </si>
  <si>
    <t>rs1466527034</t>
  </si>
  <si>
    <t>rs908512030</t>
  </si>
  <si>
    <t>rs559529475</t>
  </si>
  <si>
    <t>rs1305003299</t>
  </si>
  <si>
    <t>rs1432778883</t>
  </si>
  <si>
    <t>rs1317900554</t>
  </si>
  <si>
    <t>rs189609369</t>
  </si>
  <si>
    <t>rs224243</t>
  </si>
  <si>
    <t>rs1012995220</t>
  </si>
  <si>
    <t>rs998938873</t>
  </si>
  <si>
    <t>rs182533756</t>
  </si>
  <si>
    <t>rs1027067128</t>
  </si>
  <si>
    <t>rs943872236</t>
  </si>
  <si>
    <t>rs577872115</t>
  </si>
  <si>
    <t>rs913913418</t>
  </si>
  <si>
    <t>rs922112861</t>
  </si>
  <si>
    <t>rs1242922928</t>
  </si>
  <si>
    <t>rs59329797</t>
  </si>
  <si>
    <t>rs1342212786</t>
  </si>
  <si>
    <t>rs1232422909</t>
  </si>
  <si>
    <t>rs150403662</t>
  </si>
  <si>
    <t>rs1016472893</t>
  </si>
  <si>
    <t>rs1208662090</t>
  </si>
  <si>
    <t>rs1007146628</t>
  </si>
  <si>
    <t>rs558214745</t>
  </si>
  <si>
    <t>rs959044524</t>
  </si>
  <si>
    <t>rs1358108039</t>
  </si>
  <si>
    <t>rs982720877</t>
  </si>
  <si>
    <t>rs1422799332</t>
  </si>
  <si>
    <t>rs565550193</t>
  </si>
  <si>
    <t>rs1199483018</t>
  </si>
  <si>
    <t>rs1470290434</t>
  </si>
  <si>
    <t>rs934832306</t>
  </si>
  <si>
    <t>rs1300409640</t>
  </si>
  <si>
    <t>rs573657381</t>
  </si>
  <si>
    <t>rs560807596</t>
  </si>
  <si>
    <t>rs1043518180</t>
  </si>
  <si>
    <t>rs191395860</t>
  </si>
  <si>
    <t>rs558507674</t>
  </si>
  <si>
    <t>rs955715392</t>
  </si>
  <si>
    <t>rs1434402157</t>
  </si>
  <si>
    <t>rs188074933</t>
  </si>
  <si>
    <t>rs142420974</t>
  </si>
  <si>
    <t>rs957540685</t>
  </si>
  <si>
    <t>rs1402092710</t>
  </si>
  <si>
    <t>rs1011595884</t>
  </si>
  <si>
    <t>rs1421360687</t>
  </si>
  <si>
    <t>rs1380886939</t>
  </si>
  <si>
    <t>rs1304367625</t>
  </si>
  <si>
    <t>rs906927654</t>
  </si>
  <si>
    <t>rs999530121</t>
  </si>
  <si>
    <t>rs555138332</t>
  </si>
  <si>
    <t>rs1220643063</t>
  </si>
  <si>
    <t>rs1055877773</t>
  </si>
  <si>
    <t>rs1434211443</t>
  </si>
  <si>
    <t>rs929959765</t>
  </si>
  <si>
    <t>rs1018619162</t>
  </si>
  <si>
    <t>rs1237891379</t>
  </si>
  <si>
    <t>rs1242344573</t>
  </si>
  <si>
    <t>rs1315712540</t>
  </si>
  <si>
    <t>rs1396125932</t>
  </si>
  <si>
    <t>rs965189150</t>
  </si>
  <si>
    <t>rs370592516</t>
  </si>
  <si>
    <t>rs1351756618</t>
  </si>
  <si>
    <t>rs1025077681</t>
  </si>
  <si>
    <t>rs1184010699</t>
  </si>
  <si>
    <t>rs1157585178</t>
  </si>
  <si>
    <t>rs1183984016</t>
  </si>
  <si>
    <t>rs1432152656</t>
  </si>
  <si>
    <t>rs1416932398</t>
  </si>
  <si>
    <t>rs183806440</t>
  </si>
  <si>
    <t>rs559170179</t>
  </si>
  <si>
    <t>rs367831739</t>
  </si>
  <si>
    <t>rs1475383377</t>
  </si>
  <si>
    <t>rs1417073209</t>
  </si>
  <si>
    <t>rs1204243163</t>
  </si>
  <si>
    <t>rs1455409278</t>
  </si>
  <si>
    <t>rs1465080599</t>
  </si>
  <si>
    <t>rs188791715</t>
  </si>
  <si>
    <t>rs1314365127</t>
  </si>
  <si>
    <t>rs1299754566</t>
  </si>
  <si>
    <t>rs1021901647</t>
  </si>
  <si>
    <t>rs1199810800</t>
  </si>
  <si>
    <t>rs1274422583</t>
  </si>
  <si>
    <t>rs1483998850</t>
  </si>
  <si>
    <t>rs965531292</t>
  </si>
  <si>
    <t>rs559696762</t>
  </si>
  <si>
    <t>rs577497670</t>
  </si>
  <si>
    <t>rs1165245298</t>
  </si>
  <si>
    <t>rs370990030</t>
  </si>
  <si>
    <t>rs1049867588</t>
  </si>
  <si>
    <t>rs193136522</t>
  </si>
  <si>
    <t>rs1181928836</t>
  </si>
  <si>
    <t>rs983867672</t>
  </si>
  <si>
    <t>rs1254518680</t>
  </si>
  <si>
    <t>rs1446971611</t>
  </si>
  <si>
    <t>rs11646870</t>
  </si>
  <si>
    <t>rs1034387033</t>
  </si>
  <si>
    <t>rs1372025618</t>
  </si>
  <si>
    <t>rs1030652446</t>
  </si>
  <si>
    <t>rs1285435221</t>
  </si>
  <si>
    <t>rs1862749</t>
  </si>
  <si>
    <t>rs1239599570</t>
  </si>
  <si>
    <t>rs1364531943</t>
  </si>
  <si>
    <t>rs764096439</t>
  </si>
  <si>
    <t>rs971842550</t>
  </si>
  <si>
    <t>rs1037756411</t>
  </si>
  <si>
    <t>rs1420412862</t>
  </si>
  <si>
    <t>rs969393211</t>
  </si>
  <si>
    <t>rs761503372</t>
  </si>
  <si>
    <t>rs1168010053</t>
  </si>
  <si>
    <t>rs140291925</t>
  </si>
  <si>
    <t>rs909742134</t>
  </si>
  <si>
    <t>rs557685038</t>
  </si>
  <si>
    <t>rs185115439</t>
  </si>
  <si>
    <t>rs1011842522</t>
  </si>
  <si>
    <t>rs1348875808</t>
  </si>
  <si>
    <t>rs1386176046</t>
  </si>
  <si>
    <t>rs906329084</t>
  </si>
  <si>
    <t>rs985104946</t>
  </si>
  <si>
    <t>rs72790696</t>
  </si>
  <si>
    <t>rs1292060452</t>
  </si>
  <si>
    <t>rs550785344</t>
  </si>
  <si>
    <t>rs190856406</t>
  </si>
  <si>
    <t>rs562560980</t>
  </si>
  <si>
    <t>rs1226397068</t>
  </si>
  <si>
    <t>rs757345237</t>
  </si>
  <si>
    <t>rs1171414943</t>
  </si>
  <si>
    <t>rs1009912107</t>
  </si>
  <si>
    <t>rs7202662</t>
  </si>
  <si>
    <t>rs187918633</t>
  </si>
  <si>
    <t>rs1014358739</t>
  </si>
  <si>
    <t>rs1394935309</t>
  </si>
  <si>
    <t>rs74468666</t>
  </si>
  <si>
    <t>rs569574023</t>
  </si>
  <si>
    <t>rs374043727</t>
  </si>
  <si>
    <t>rs1481235383</t>
  </si>
  <si>
    <t>rs546474031</t>
  </si>
  <si>
    <t>rs536120380</t>
  </si>
  <si>
    <t>rs908222850</t>
  </si>
  <si>
    <t>rs529863195</t>
  </si>
  <si>
    <t>rs925818941</t>
  </si>
  <si>
    <t>rs2868041</t>
  </si>
  <si>
    <t>rs1272805244</t>
  </si>
  <si>
    <t>rs534723725</t>
  </si>
  <si>
    <t>rs1389702452</t>
  </si>
  <si>
    <t>rs1440507129</t>
  </si>
  <si>
    <t>rs1213357097</t>
  </si>
  <si>
    <t>rs530895561</t>
  </si>
  <si>
    <t>rs1391502441</t>
  </si>
  <si>
    <t>rs192108350</t>
  </si>
  <si>
    <t>rs1047469433</t>
  </si>
  <si>
    <t>rs1186683580</t>
  </si>
  <si>
    <t>rs1251846281</t>
  </si>
  <si>
    <t>rs1171491408</t>
  </si>
  <si>
    <t>rs1368880616</t>
  </si>
  <si>
    <t>rs1391823566</t>
  </si>
  <si>
    <t>rs764808450</t>
  </si>
  <si>
    <t>rs950229259</t>
  </si>
  <si>
    <t>rs114651989</t>
  </si>
  <si>
    <t>rs1384065159</t>
  </si>
  <si>
    <t>rs938618376</t>
  </si>
  <si>
    <t>rs570846977</t>
  </si>
  <si>
    <t>rs1015305948</t>
  </si>
  <si>
    <t>rs184763459</t>
  </si>
  <si>
    <t>rs558498480</t>
  </si>
  <si>
    <t>rs1388291538</t>
  </si>
  <si>
    <t>rs9921266</t>
  </si>
  <si>
    <t>rs112062420</t>
  </si>
  <si>
    <t>rs940207990</t>
  </si>
  <si>
    <t>rs897109609</t>
  </si>
  <si>
    <t>rs201296073</t>
  </si>
  <si>
    <t>rs1165317688</t>
  </si>
  <si>
    <t>rs914936183</t>
  </si>
  <si>
    <t>rs180946107</t>
  </si>
  <si>
    <t>rs1019063045</t>
  </si>
  <si>
    <t>rs1259438027</t>
  </si>
  <si>
    <t>rs973380146</t>
  </si>
  <si>
    <t>rs564298420</t>
  </si>
  <si>
    <t>rs1243540636</t>
  </si>
  <si>
    <t>rs1312413588</t>
  </si>
  <si>
    <t>rs965838223</t>
  </si>
  <si>
    <t>rs184605512</t>
  </si>
  <si>
    <t>rs12445579</t>
  </si>
  <si>
    <t>rs117678206</t>
  </si>
  <si>
    <t>rs368720547</t>
  </si>
  <si>
    <t>rs916997175</t>
  </si>
  <si>
    <t>rs1454840776</t>
  </si>
  <si>
    <t>rs1360407878</t>
  </si>
  <si>
    <t>rs976102520</t>
  </si>
  <si>
    <t>rs142246717</t>
  </si>
  <si>
    <t>rs1205964850</t>
  </si>
  <si>
    <t>rs1177195753</t>
  </si>
  <si>
    <t>rs191760763</t>
  </si>
  <si>
    <t>rs1261443036</t>
  </si>
  <si>
    <t>rs1471847087</t>
  </si>
  <si>
    <t>rs1375383631</t>
  </si>
  <si>
    <t>rs747996202</t>
  </si>
  <si>
    <t>rs968847345</t>
  </si>
  <si>
    <t>rs7187957</t>
  </si>
  <si>
    <t>rs1025548766</t>
  </si>
  <si>
    <t>rs994978603</t>
  </si>
  <si>
    <t>rs570569356</t>
  </si>
  <si>
    <t>rs894716314</t>
  </si>
  <si>
    <t>rs568907724</t>
  </si>
  <si>
    <t>rs1256950281</t>
  </si>
  <si>
    <t>rs567683258</t>
  </si>
  <si>
    <t>rs564832832</t>
  </si>
  <si>
    <t>rs1461517926</t>
  </si>
  <si>
    <t>rs961006017</t>
  </si>
  <si>
    <t>rs1281005758</t>
  </si>
  <si>
    <t>rs1324230710</t>
  </si>
  <si>
    <t>rs1049875050</t>
  </si>
  <si>
    <t>rs552725450</t>
  </si>
  <si>
    <t>rs541319972</t>
  </si>
  <si>
    <t>rs151093566</t>
  </si>
  <si>
    <t>rs970617881</t>
  </si>
  <si>
    <t>rs181333107</t>
  </si>
  <si>
    <t>rs932305249</t>
  </si>
  <si>
    <t>rs944749919</t>
  </si>
  <si>
    <t>rs148405442</t>
  </si>
  <si>
    <t>rs1474969815</t>
  </si>
  <si>
    <t>rs1024905638</t>
  </si>
  <si>
    <t>rs546213322</t>
  </si>
  <si>
    <t>rs112365512</t>
  </si>
  <si>
    <t>rs889573</t>
  </si>
  <si>
    <t>rs531634148</t>
  </si>
  <si>
    <t>rs967111885</t>
  </si>
  <si>
    <t>rs1312454084</t>
  </si>
  <si>
    <t>rs920756841</t>
  </si>
  <si>
    <t>rs190840374</t>
  </si>
  <si>
    <t>rs1407635204</t>
  </si>
  <si>
    <t>rs1195266588</t>
  </si>
  <si>
    <t>rs1433752621</t>
  </si>
  <si>
    <t>rs924070282</t>
  </si>
  <si>
    <t>rs1455153773</t>
  </si>
  <si>
    <t>rs952042616</t>
  </si>
  <si>
    <t>rs1261584001</t>
  </si>
  <si>
    <t>rs7205129</t>
  </si>
  <si>
    <t>rs542730846</t>
  </si>
  <si>
    <t>rs1227415035</t>
  </si>
  <si>
    <t>rs565175176</t>
  </si>
  <si>
    <t>rs913214686</t>
  </si>
  <si>
    <t>rs1284133727</t>
  </si>
  <si>
    <t>rs1330915479</t>
  </si>
  <si>
    <t>rs1344374304</t>
  </si>
  <si>
    <t>rs894772659</t>
  </si>
  <si>
    <t>rs963323674</t>
  </si>
  <si>
    <t>rs1205223202</t>
  </si>
  <si>
    <t>rs1472844325</t>
  </si>
  <si>
    <t>rs1221194327</t>
  </si>
  <si>
    <t>rs1475326644</t>
  </si>
  <si>
    <t>rs1294608114</t>
  </si>
  <si>
    <t>rs1484403920</t>
  </si>
  <si>
    <t>rs558454545</t>
  </si>
  <si>
    <t>rs1304478502</t>
  </si>
  <si>
    <t>rs550857083</t>
  </si>
  <si>
    <t>rs144942763</t>
  </si>
  <si>
    <t>rs147217863</t>
  </si>
  <si>
    <t>rs944111500</t>
  </si>
  <si>
    <t>rs534453668</t>
  </si>
  <si>
    <t>rs571376479</t>
  </si>
  <si>
    <t>rs974891376</t>
  </si>
  <si>
    <t>rs28459493</t>
  </si>
  <si>
    <t>rs1042347917</t>
  </si>
  <si>
    <t>rs1225616883</t>
  </si>
  <si>
    <t>rs796178031</t>
  </si>
  <si>
    <t>rs993085780</t>
  </si>
  <si>
    <t>rs1413879108</t>
  </si>
  <si>
    <t>rs1050220694</t>
  </si>
  <si>
    <t>rs968895696</t>
  </si>
  <si>
    <t>rs9938501</t>
  </si>
  <si>
    <t>rs766156895</t>
  </si>
  <si>
    <t>rs910353858</t>
  </si>
  <si>
    <t>rs886597880</t>
  </si>
  <si>
    <t>rs186982058</t>
  </si>
  <si>
    <t>rs115986427</t>
  </si>
  <si>
    <t>rs1008274953</t>
  </si>
  <si>
    <t>rs527632095</t>
  </si>
  <si>
    <t>rs1385564478</t>
  </si>
  <si>
    <t>rs113639221</t>
  </si>
  <si>
    <t>rs1428097895</t>
  </si>
  <si>
    <t>rs209460</t>
  </si>
  <si>
    <t>rs1215530363</t>
  </si>
  <si>
    <t>rs760601342</t>
  </si>
  <si>
    <t>rs1204730651</t>
  </si>
  <si>
    <t>rs918225678</t>
  </si>
  <si>
    <t>rs772961022</t>
  </si>
  <si>
    <t>rs74016723</t>
  </si>
  <si>
    <t>rs1447810861</t>
  </si>
  <si>
    <t>rs1196595501</t>
  </si>
  <si>
    <t>rs1432560913</t>
  </si>
  <si>
    <t>rs116283241</t>
  </si>
  <si>
    <t>rs946117085</t>
  </si>
  <si>
    <t>rs1308949435</t>
  </si>
  <si>
    <t>rs1039984616</t>
  </si>
  <si>
    <t>rs761599109</t>
  </si>
  <si>
    <t>rs189080925</t>
  </si>
  <si>
    <t>rs1345118668</t>
  </si>
  <si>
    <t>rs377726750</t>
  </si>
  <si>
    <t>rs567110587</t>
  </si>
  <si>
    <t>rs1291707039</t>
  </si>
  <si>
    <t>rs145579028</t>
  </si>
  <si>
    <t>rs1037643949</t>
  </si>
  <si>
    <t>rs1239022854</t>
  </si>
  <si>
    <t>rs534851300</t>
  </si>
  <si>
    <t>rs1254451366</t>
  </si>
  <si>
    <t>rs7193491</t>
  </si>
  <si>
    <t>rs1308380046</t>
  </si>
  <si>
    <t>rs1399667431</t>
  </si>
  <si>
    <t>rs1346308110</t>
  </si>
  <si>
    <t>rs202140470</t>
  </si>
  <si>
    <t>rs577172642</t>
  </si>
  <si>
    <t>rs55732507</t>
  </si>
  <si>
    <t>rs1004697731</t>
  </si>
  <si>
    <t>rs7199462</t>
  </si>
  <si>
    <t>rs1290380811</t>
  </si>
  <si>
    <t>rs1456381671</t>
  </si>
  <si>
    <t>rs545317010</t>
  </si>
  <si>
    <t>rs1288614555</t>
  </si>
  <si>
    <t>rs1359160529</t>
  </si>
  <si>
    <t>rs1373454054</t>
  </si>
  <si>
    <t>rs1285936830</t>
  </si>
  <si>
    <t>rs493842</t>
  </si>
  <si>
    <t>rs762454616</t>
  </si>
  <si>
    <t>rs1008218491</t>
  </si>
  <si>
    <t>rs1169791711</t>
  </si>
  <si>
    <t>rs763759963</t>
  </si>
  <si>
    <t>rs148674467</t>
  </si>
  <si>
    <t>rs796120251</t>
  </si>
  <si>
    <t>rs1402346226</t>
  </si>
  <si>
    <t>rs148408156</t>
  </si>
  <si>
    <t>rs61588379</t>
  </si>
  <si>
    <t>rs959588127</t>
  </si>
  <si>
    <t>rs1440884158</t>
  </si>
  <si>
    <t>rs559745850</t>
  </si>
  <si>
    <t>rs544431198</t>
  </si>
  <si>
    <t>rs1396415274</t>
  </si>
  <si>
    <t>rs1256828126</t>
  </si>
  <si>
    <t>rs910502640</t>
  </si>
  <si>
    <t>rs931089660</t>
  </si>
  <si>
    <t>rs976184602</t>
  </si>
  <si>
    <t>rs1193390199</t>
  </si>
  <si>
    <t>rs1240469643</t>
  </si>
  <si>
    <t>rs971804388</t>
  </si>
  <si>
    <t>rs1267421180</t>
  </si>
  <si>
    <t>rs144284994</t>
  </si>
  <si>
    <t>rs762870615</t>
  </si>
  <si>
    <t>rs116210143</t>
  </si>
  <si>
    <t>rs1307778338</t>
  </si>
  <si>
    <t>rs1293628490</t>
  </si>
  <si>
    <t>rs1301172124</t>
  </si>
  <si>
    <t>rs115260027</t>
  </si>
  <si>
    <t>rs960405981</t>
  </si>
  <si>
    <t>rs1475118431</t>
  </si>
  <si>
    <t>rs143205592</t>
  </si>
  <si>
    <t>rs1313074355</t>
  </si>
  <si>
    <t>rs76293141</t>
  </si>
  <si>
    <t>rs1035482616</t>
  </si>
  <si>
    <t>rs1327345743</t>
  </si>
  <si>
    <t>rs1004476621</t>
  </si>
  <si>
    <t>rs1531984</t>
  </si>
  <si>
    <t>rs1020286365</t>
  </si>
  <si>
    <t>rs1292051824</t>
  </si>
  <si>
    <t>rs1237565200</t>
  </si>
  <si>
    <t>rs1230045560</t>
  </si>
  <si>
    <t>rs905510704</t>
  </si>
  <si>
    <t>rs192067633</t>
  </si>
  <si>
    <t>rs530125057</t>
  </si>
  <si>
    <t>rs1456037886</t>
  </si>
  <si>
    <t>rs1426803482</t>
  </si>
  <si>
    <t>rs11075494</t>
  </si>
  <si>
    <t>rs4414489</t>
  </si>
  <si>
    <t>rs376402420</t>
  </si>
  <si>
    <t>rs1025095245</t>
  </si>
  <si>
    <t>rs552849733</t>
  </si>
  <si>
    <t>rs747426254</t>
  </si>
  <si>
    <t>rs1037892150</t>
  </si>
  <si>
    <t>rs1372818262</t>
  </si>
  <si>
    <t>rs74020580</t>
  </si>
  <si>
    <t>rs60793554</t>
  </si>
  <si>
    <t>rs1373255391</t>
  </si>
  <si>
    <t>rs1424801806</t>
  </si>
  <si>
    <t>rs1397661402</t>
  </si>
  <si>
    <t>rs1271517632</t>
  </si>
  <si>
    <t>rs138381400</t>
  </si>
  <si>
    <t>rs1192746987</t>
  </si>
  <si>
    <t>rs1296765128</t>
  </si>
  <si>
    <t>rs1419071871</t>
  </si>
  <si>
    <t>rs1242095615</t>
  </si>
  <si>
    <t>rs1286038220</t>
  </si>
  <si>
    <t>rs1344300822</t>
  </si>
  <si>
    <t>rs34100704</t>
  </si>
  <si>
    <t>rs910120423</t>
  </si>
  <si>
    <t>rs1419576918</t>
  </si>
  <si>
    <t>rs980762506</t>
  </si>
  <si>
    <t>rs1345084337</t>
  </si>
  <si>
    <t>rs1220132323</t>
  </si>
  <si>
    <t>rs988836878</t>
  </si>
  <si>
    <t>rs867727054</t>
  </si>
  <si>
    <t>rs951947966</t>
  </si>
  <si>
    <t>rs1211587542</t>
  </si>
  <si>
    <t>rs553627306</t>
  </si>
  <si>
    <t>rs1444050338</t>
  </si>
  <si>
    <t>rs1207925383</t>
  </si>
  <si>
    <t>rs1366964932</t>
  </si>
  <si>
    <t>rs1000739173</t>
  </si>
  <si>
    <t>rs915359954</t>
  </si>
  <si>
    <t>rs992293035</t>
  </si>
  <si>
    <t>rs957623983</t>
  </si>
  <si>
    <t>rs1325423496</t>
  </si>
  <si>
    <t>chr16_61206074_A_G</t>
  </si>
  <si>
    <t>rs530653105</t>
  </si>
  <si>
    <t>rs1389390381</t>
  </si>
  <si>
    <t>rs541785607</t>
  </si>
  <si>
    <t>rs1178068312</t>
  </si>
  <si>
    <t>rs957260204</t>
  </si>
  <si>
    <t>rs766313528</t>
  </si>
  <si>
    <t>rs534011798</t>
  </si>
  <si>
    <t>rs776755930</t>
  </si>
  <si>
    <t>rs1350314298</t>
  </si>
  <si>
    <t>rs995962216</t>
  </si>
  <si>
    <t>rs62052976</t>
  </si>
  <si>
    <t>rs1395679748</t>
  </si>
  <si>
    <t>rs1413936855</t>
  </si>
  <si>
    <t>rs4587999</t>
  </si>
  <si>
    <t>rs1358502196</t>
  </si>
  <si>
    <t>rs115216780</t>
  </si>
  <si>
    <t>rs1280148251</t>
  </si>
  <si>
    <t>rs778153789</t>
  </si>
  <si>
    <t>rs937171829</t>
  </si>
  <si>
    <t>rs891606826</t>
  </si>
  <si>
    <t>rs1056002370</t>
  </si>
  <si>
    <t>rs1302305101</t>
  </si>
  <si>
    <t>rs1275062482</t>
  </si>
  <si>
    <t>rs1324868754</t>
  </si>
  <si>
    <t>rs187846808</t>
  </si>
  <si>
    <t>rs868405918</t>
  </si>
  <si>
    <t>rs189825525</t>
  </si>
  <si>
    <t>rs535449512</t>
  </si>
  <si>
    <t>rs1198284920</t>
  </si>
  <si>
    <t>rs1014994485</t>
  </si>
  <si>
    <t>rs1254216084</t>
  </si>
  <si>
    <t>rs1446151587</t>
  </si>
  <si>
    <t>rs1451413449</t>
  </si>
  <si>
    <t>rs1322806832</t>
  </si>
  <si>
    <t>rs899514434</t>
  </si>
  <si>
    <t>rs1435917287</t>
  </si>
  <si>
    <t>rs1255948617</t>
  </si>
  <si>
    <t>rs1023816241</t>
  </si>
  <si>
    <t>rs923755701</t>
  </si>
  <si>
    <t>rs1292390446</t>
  </si>
  <si>
    <t>rs891017409</t>
  </si>
  <si>
    <t>rs1335692370</t>
  </si>
  <si>
    <t>rs999933058</t>
  </si>
  <si>
    <t>rs984967747</t>
  </si>
  <si>
    <t>rs535673120</t>
  </si>
  <si>
    <t>rs1019073284</t>
  </si>
  <si>
    <t>rs1300315949</t>
  </si>
  <si>
    <t>rs145315003</t>
  </si>
  <si>
    <t>rs1164971979</t>
  </si>
  <si>
    <t>rs897642461</t>
  </si>
  <si>
    <t>rs1184031590</t>
  </si>
  <si>
    <t>rs929289785</t>
  </si>
  <si>
    <t>rs1042550271</t>
  </si>
  <si>
    <t>rs1482972248</t>
  </si>
  <si>
    <t>rs1047510328</t>
  </si>
  <si>
    <t>rs573735344</t>
  </si>
  <si>
    <t>rs1215401866</t>
  </si>
  <si>
    <t>rs1418197693</t>
  </si>
  <si>
    <t>rs971616199</t>
  </si>
  <si>
    <t>rs541564926</t>
  </si>
  <si>
    <t>rs562750295</t>
  </si>
  <si>
    <t>rs1473793964</t>
  </si>
  <si>
    <t>rs1218890125</t>
  </si>
  <si>
    <t>rs7184588</t>
  </si>
  <si>
    <t>rs60537163</t>
  </si>
  <si>
    <t>rs1187939118</t>
  </si>
  <si>
    <t>rs368266511</t>
  </si>
  <si>
    <t>rs1388736168</t>
  </si>
  <si>
    <t>rs1030215833</t>
  </si>
  <si>
    <t>rs555826331</t>
  </si>
  <si>
    <t>rs1228989693</t>
  </si>
  <si>
    <t>rs1348011840</t>
  </si>
  <si>
    <t>rs375087466</t>
  </si>
  <si>
    <t>rs762021141</t>
  </si>
  <si>
    <t>rs989547232</t>
  </si>
  <si>
    <t>rs1166951458</t>
  </si>
  <si>
    <t>rs565618370</t>
  </si>
  <si>
    <t>rs1408295402</t>
  </si>
  <si>
    <t>rs958553628</t>
  </si>
  <si>
    <t>rs937630593</t>
  </si>
  <si>
    <t>rs578033235</t>
  </si>
  <si>
    <t>rs935985846</t>
  </si>
  <si>
    <t>rs183627671</t>
  </si>
  <si>
    <t>rs1345852595</t>
  </si>
  <si>
    <t>rs184405749</t>
  </si>
  <si>
    <t>rs138932241</t>
  </si>
  <si>
    <t>rs1197203760</t>
  </si>
  <si>
    <t>rs78831290</t>
  </si>
  <si>
    <t>rs544585387</t>
  </si>
  <si>
    <t>rs1369569682</t>
  </si>
  <si>
    <t>rs9319567</t>
  </si>
  <si>
    <t>rs549342016</t>
  </si>
  <si>
    <t>rs7203774</t>
  </si>
  <si>
    <t>rs575830659</t>
  </si>
  <si>
    <t>rs34618032</t>
  </si>
  <si>
    <t>rs143259774</t>
  </si>
  <si>
    <t>rs116523612</t>
  </si>
  <si>
    <t>rs553475264</t>
  </si>
  <si>
    <t>rs548934330</t>
  </si>
  <si>
    <t>rs899871222</t>
  </si>
  <si>
    <t>rs971379424</t>
  </si>
  <si>
    <t>rs145593388</t>
  </si>
  <si>
    <t>rs926846205</t>
  </si>
  <si>
    <t>rs1017656994</t>
  </si>
  <si>
    <t>rs929047195</t>
  </si>
  <si>
    <t>rs572582037</t>
  </si>
  <si>
    <t>rs1409637528</t>
  </si>
  <si>
    <t>rs1274768459</t>
  </si>
  <si>
    <t>rs1383907783</t>
  </si>
  <si>
    <t>rs1324796429</t>
  </si>
  <si>
    <t>rs182244032</t>
  </si>
  <si>
    <t>rs77405367</t>
  </si>
  <si>
    <t>rs1273392702</t>
  </si>
  <si>
    <t>rs1200209297</t>
  </si>
  <si>
    <t>rs895933981</t>
  </si>
  <si>
    <t>rs577967045</t>
  </si>
  <si>
    <t>rs4843559</t>
  </si>
  <si>
    <t>rs933948997</t>
  </si>
  <si>
    <t>rs538963762</t>
  </si>
  <si>
    <t>rs1008674406</t>
  </si>
  <si>
    <t>rs138055407</t>
  </si>
  <si>
    <t>rs538936033</t>
  </si>
  <si>
    <t>rs1405185532</t>
  </si>
  <si>
    <t>rs533999873</t>
  </si>
  <si>
    <t>rs933645003</t>
  </si>
  <si>
    <t>rs1273012782</t>
  </si>
  <si>
    <t>rs532207328</t>
  </si>
  <si>
    <t>rs1478699444</t>
  </si>
  <si>
    <t>rs531164684</t>
  </si>
  <si>
    <t>rs963547743</t>
  </si>
  <si>
    <t>rs535956534</t>
  </si>
  <si>
    <t>rs942911301</t>
  </si>
  <si>
    <t>rs1447676543</t>
  </si>
  <si>
    <t>rs868958243</t>
  </si>
  <si>
    <t>rs113765990</t>
  </si>
  <si>
    <t>rs139602589</t>
  </si>
  <si>
    <t>rs1383924131</t>
  </si>
  <si>
    <t>rs779563244</t>
  </si>
  <si>
    <t>rs1230366527</t>
  </si>
  <si>
    <t>rs1418821593</t>
  </si>
  <si>
    <t>rs1207790537</t>
  </si>
  <si>
    <t>rs1461422612</t>
  </si>
  <si>
    <t>chr17_130578_G_A</t>
  </si>
  <si>
    <t>rs1180843265</t>
  </si>
  <si>
    <t>rs187890696</t>
  </si>
  <si>
    <t>rs1484285216</t>
  </si>
  <si>
    <t>rs12453877</t>
  </si>
  <si>
    <t>rs1331864853</t>
  </si>
  <si>
    <t>rs1363770221</t>
  </si>
  <si>
    <t>rs140271137</t>
  </si>
  <si>
    <t>rs1435053703</t>
  </si>
  <si>
    <t>rs374070008</t>
  </si>
  <si>
    <t>chr17_155188_G_A</t>
  </si>
  <si>
    <t>rs188209586</t>
  </si>
  <si>
    <t>rs899978554</t>
  </si>
  <si>
    <t>rs1436198018</t>
  </si>
  <si>
    <t>rs373814806</t>
  </si>
  <si>
    <t>rs1041393130</t>
  </si>
  <si>
    <t>rs1032416556</t>
  </si>
  <si>
    <t>rs141282490</t>
  </si>
  <si>
    <t>rs778159068</t>
  </si>
  <si>
    <t>rs113713794</t>
  </si>
  <si>
    <t>rs1406420418</t>
  </si>
  <si>
    <t>rs1417307018</t>
  </si>
  <si>
    <t>rs1272522312</t>
  </si>
  <si>
    <t>rs540972257</t>
  </si>
  <si>
    <t>rs1442708646</t>
  </si>
  <si>
    <t>rs998881576</t>
  </si>
  <si>
    <t>rs911947682</t>
  </si>
  <si>
    <t>rs373282811</t>
  </si>
  <si>
    <t>rs572251290</t>
  </si>
  <si>
    <t>rs1369178966</t>
  </si>
  <si>
    <t>rs570852084</t>
  </si>
  <si>
    <t>rs1208836923</t>
  </si>
  <si>
    <t>rs1335395791</t>
  </si>
  <si>
    <t>rs140828263</t>
  </si>
  <si>
    <t>rs1290499224</t>
  </si>
  <si>
    <t>rs757042033</t>
  </si>
  <si>
    <t>rs1020447309</t>
  </si>
  <si>
    <t>rs1289002638</t>
  </si>
  <si>
    <t>rs1210158165</t>
  </si>
  <si>
    <t>rs1398134393</t>
  </si>
  <si>
    <t>rs914453319</t>
  </si>
  <si>
    <t>rs940549599</t>
  </si>
  <si>
    <t>chr17_20080940_C_T</t>
  </si>
  <si>
    <t>rs1014831243</t>
  </si>
  <si>
    <t>rs567147857</t>
  </si>
  <si>
    <t>rs898444673</t>
  </si>
  <si>
    <t>chr17_217373_C_G</t>
  </si>
  <si>
    <t>chr17_2235201_T_C</t>
  </si>
  <si>
    <t>rs1043152955</t>
  </si>
  <si>
    <t>rs569358635</t>
  </si>
  <si>
    <t>rs1394392300</t>
  </si>
  <si>
    <t>rs955661512</t>
  </si>
  <si>
    <t>rs969080834</t>
  </si>
  <si>
    <t>rs1440690752</t>
  </si>
  <si>
    <t>rs1020107585</t>
  </si>
  <si>
    <t>rs1313930328</t>
  </si>
  <si>
    <t>chr17_26805413_G_A</t>
  </si>
  <si>
    <t>chr17_26808492_A_T</t>
  </si>
  <si>
    <t>rs1345706430</t>
  </si>
  <si>
    <t>rs111522384</t>
  </si>
  <si>
    <t>rs6505088</t>
  </si>
  <si>
    <t>rs1213650204</t>
  </si>
  <si>
    <t>rs1185593657</t>
  </si>
  <si>
    <t>rs371075639</t>
  </si>
  <si>
    <t>rs1384304784</t>
  </si>
  <si>
    <t>rs1008880285</t>
  </si>
  <si>
    <t>rs1185587840</t>
  </si>
  <si>
    <t>rs1361771121</t>
  </si>
  <si>
    <t>rs764145603</t>
  </si>
  <si>
    <t>rs933143101</t>
  </si>
  <si>
    <t>rs781436088</t>
  </si>
  <si>
    <t>rs540024367</t>
  </si>
  <si>
    <t>rs1480350796</t>
  </si>
  <si>
    <t>rs1399335512</t>
  </si>
  <si>
    <t>rs991576031</t>
  </si>
  <si>
    <t>rs538574131</t>
  </si>
  <si>
    <t>rs1480854308</t>
  </si>
  <si>
    <t>rs887674465</t>
  </si>
  <si>
    <t>rs546024535</t>
  </si>
  <si>
    <t>rs965854977</t>
  </si>
  <si>
    <t>rs1026973619</t>
  </si>
  <si>
    <t>rs1239951616</t>
  </si>
  <si>
    <t>rs1233264002</t>
  </si>
  <si>
    <t>rs1047877451</t>
  </si>
  <si>
    <t>rs989034147</t>
  </si>
  <si>
    <t>rs113731498</t>
  </si>
  <si>
    <t>rs1343778138</t>
  </si>
  <si>
    <t>rs950186593</t>
  </si>
  <si>
    <t>rs567670071</t>
  </si>
  <si>
    <t>rs1035218626</t>
  </si>
  <si>
    <t>rs192682442</t>
  </si>
  <si>
    <t>rs1381806451</t>
  </si>
  <si>
    <t>rs552303117</t>
  </si>
  <si>
    <t>rs149476407</t>
  </si>
  <si>
    <t>rs974479850</t>
  </si>
  <si>
    <t>rs545435818</t>
  </si>
  <si>
    <t>rs1333165049</t>
  </si>
  <si>
    <t>rs1490823473</t>
  </si>
  <si>
    <t>rs1159717516</t>
  </si>
  <si>
    <t>rs560018068</t>
  </si>
  <si>
    <t>rs1351990004</t>
  </si>
  <si>
    <t>rs1382882295</t>
  </si>
  <si>
    <t>rs1405020782</t>
  </si>
  <si>
    <t>rs947792819</t>
  </si>
  <si>
    <t>rs866245401</t>
  </si>
  <si>
    <t>rs34758451</t>
  </si>
  <si>
    <t>rs1371986564</t>
  </si>
  <si>
    <t>chr17_35606966_C_T</t>
  </si>
  <si>
    <t>chr17_35721187_C_T</t>
  </si>
  <si>
    <t>rs1447384639</t>
  </si>
  <si>
    <t>rs1274081610</t>
  </si>
  <si>
    <t>rs1008853864</t>
  </si>
  <si>
    <t>rs372043627</t>
  </si>
  <si>
    <t>chr17_36393181_T_C</t>
  </si>
  <si>
    <t>rs200851298</t>
  </si>
  <si>
    <t>rs1221096566</t>
  </si>
  <si>
    <t>rs903921060</t>
  </si>
  <si>
    <t>rs1362624816</t>
  </si>
  <si>
    <t>rs1183139597</t>
  </si>
  <si>
    <t>rs945353376</t>
  </si>
  <si>
    <t>rs188975853</t>
  </si>
  <si>
    <t>rs1177278927</t>
  </si>
  <si>
    <t>rs1031696789</t>
  </si>
  <si>
    <t>rs1343010900</t>
  </si>
  <si>
    <t>rs1179292363</t>
  </si>
  <si>
    <t>rs552710649</t>
  </si>
  <si>
    <t>rs1279827049</t>
  </si>
  <si>
    <t>rs141735528</t>
  </si>
  <si>
    <t>rs1319578123</t>
  </si>
  <si>
    <t>rs1411338505</t>
  </si>
  <si>
    <t>rs1162631409</t>
  </si>
  <si>
    <t>rs1043457775</t>
  </si>
  <si>
    <t>rs374104182</t>
  </si>
  <si>
    <t>rs373946049</t>
  </si>
  <si>
    <t>rs148722800</t>
  </si>
  <si>
    <t>rs910949025</t>
  </si>
  <si>
    <t>chr17_40206575_G_A</t>
  </si>
  <si>
    <t>chr17_40208572_G_C</t>
  </si>
  <si>
    <t>rs1385432303</t>
  </si>
  <si>
    <t>rs929441203</t>
  </si>
  <si>
    <t>rs8073694</t>
  </si>
  <si>
    <t>rs968334229</t>
  </si>
  <si>
    <t>rs958044209</t>
  </si>
  <si>
    <t>rs1173317822</t>
  </si>
  <si>
    <t>rs113407718</t>
  </si>
  <si>
    <t>rs968358433</t>
  </si>
  <si>
    <t>rs920848317</t>
  </si>
  <si>
    <t>rs1191358946</t>
  </si>
  <si>
    <t>rs370227275</t>
  </si>
  <si>
    <t>rs1162697855</t>
  </si>
  <si>
    <t>rs904006636</t>
  </si>
  <si>
    <t>rs754878331</t>
  </si>
  <si>
    <t>rs1041466216</t>
  </si>
  <si>
    <t>rs74815784</t>
  </si>
  <si>
    <t>rs1323293737</t>
  </si>
  <si>
    <t>rs1464689783</t>
  </si>
  <si>
    <t>rs1266308762</t>
  </si>
  <si>
    <t>rs1188261787</t>
  </si>
  <si>
    <t>rs1335939701</t>
  </si>
  <si>
    <t>rs1408908939</t>
  </si>
  <si>
    <t>rs369782068</t>
  </si>
  <si>
    <t>rs567136554</t>
  </si>
  <si>
    <t>rs1173871320</t>
  </si>
  <si>
    <t>rs954699278</t>
  </si>
  <si>
    <t>rs1020961927</t>
  </si>
  <si>
    <t>rs8075411</t>
  </si>
  <si>
    <t>rs4790689</t>
  </si>
  <si>
    <t>rs752021253</t>
  </si>
  <si>
    <t>rs1365281155</t>
  </si>
  <si>
    <t>rs1336178866</t>
  </si>
  <si>
    <t>rs184689788</t>
  </si>
  <si>
    <t>rs1043462016</t>
  </si>
  <si>
    <t>rs529476559</t>
  </si>
  <si>
    <t>rs1190185615</t>
  </si>
  <si>
    <t>rs917858958</t>
  </si>
  <si>
    <t>rs924401653</t>
  </si>
  <si>
    <t>rs111755727</t>
  </si>
  <si>
    <t>rs1026236576</t>
  </si>
  <si>
    <t>rs1289678646</t>
  </si>
  <si>
    <t>rs1035794295</t>
  </si>
  <si>
    <t>rs1273707447</t>
  </si>
  <si>
    <t>rs1469827433</t>
  </si>
  <si>
    <t>rs1481614680</t>
  </si>
  <si>
    <t>rs976012487</t>
  </si>
  <si>
    <t>rs1422954339</t>
  </si>
  <si>
    <t>rs529536347</t>
  </si>
  <si>
    <t>rs745496741</t>
  </si>
  <si>
    <t>rs187242474</t>
  </si>
  <si>
    <t>rs186956396</t>
  </si>
  <si>
    <t>rs1036874248</t>
  </si>
  <si>
    <t>rs551768439</t>
  </si>
  <si>
    <t>rs1367108124</t>
  </si>
  <si>
    <t>rs1423510356</t>
  </si>
  <si>
    <t>rs895942251</t>
  </si>
  <si>
    <t>rs536557058</t>
  </si>
  <si>
    <t>rs370741484</t>
  </si>
  <si>
    <t>rs376182606</t>
  </si>
  <si>
    <t>rs973972784</t>
  </si>
  <si>
    <t>rs1277428416</t>
  </si>
  <si>
    <t>rs1377605032</t>
  </si>
  <si>
    <t>rs190138107</t>
  </si>
  <si>
    <t>rs955750873</t>
  </si>
  <si>
    <t>rs1031446451</t>
  </si>
  <si>
    <t>rs1394207150</t>
  </si>
  <si>
    <t>rs563005576</t>
  </si>
  <si>
    <t>rs746084842</t>
  </si>
  <si>
    <t>rs34541819</t>
  </si>
  <si>
    <t>rs1447847207</t>
  </si>
  <si>
    <t>rs529078231</t>
  </si>
  <si>
    <t>rs912022127</t>
  </si>
  <si>
    <t>rs1225006112</t>
  </si>
  <si>
    <t>rs144056898</t>
  </si>
  <si>
    <t>rs879734075</t>
  </si>
  <si>
    <t>chr17_55944904_A_C</t>
  </si>
  <si>
    <t>rs1349987195</t>
  </si>
  <si>
    <t>rs2007993</t>
  </si>
  <si>
    <t>rs534322875</t>
  </si>
  <si>
    <t>rs917761209</t>
  </si>
  <si>
    <t>rs1322443602</t>
  </si>
  <si>
    <t>rs1029768902</t>
  </si>
  <si>
    <t>rs1242010922</t>
  </si>
  <si>
    <t>rs188091498</t>
  </si>
  <si>
    <t>rs1018444114</t>
  </si>
  <si>
    <t>rs1188644882</t>
  </si>
  <si>
    <t>rs1461050299</t>
  </si>
  <si>
    <t>rs1055828331</t>
  </si>
  <si>
    <t>rs147529926</t>
  </si>
  <si>
    <t>rs553534986</t>
  </si>
  <si>
    <t>rs1424950169</t>
  </si>
  <si>
    <t>rs1315577542</t>
  </si>
  <si>
    <t>rs200822331</t>
  </si>
  <si>
    <t>rs7217337</t>
  </si>
  <si>
    <t>rs571784785</t>
  </si>
  <si>
    <t>rs1365848820</t>
  </si>
  <si>
    <t>rs1015693223</t>
  </si>
  <si>
    <t>rs543517027</t>
  </si>
  <si>
    <t>rs911858014</t>
  </si>
  <si>
    <t>rs947026816</t>
  </si>
  <si>
    <t>rs1196955186</t>
  </si>
  <si>
    <t>rs1238561080</t>
  </si>
  <si>
    <t>rs189340091</t>
  </si>
  <si>
    <t>rs1489847177</t>
  </si>
  <si>
    <t>rs1362421580</t>
  </si>
  <si>
    <t>rs1184825462</t>
  </si>
  <si>
    <t>rs1229196454</t>
  </si>
  <si>
    <t>rs997457200</t>
  </si>
  <si>
    <t>rs1372637538</t>
  </si>
  <si>
    <t>rs1401705612</t>
  </si>
  <si>
    <t>rs919533426</t>
  </si>
  <si>
    <t>rs916179085</t>
  </si>
  <si>
    <t>rs1413524186</t>
  </si>
  <si>
    <t>rs1392590596</t>
  </si>
  <si>
    <t>rs546389675</t>
  </si>
  <si>
    <t>rs189530436</t>
  </si>
  <si>
    <t>rs146463929</t>
  </si>
  <si>
    <t>rs974568673</t>
  </si>
  <si>
    <t>rs8066191</t>
  </si>
  <si>
    <t>rs1007463543</t>
  </si>
  <si>
    <t>rs540013331</t>
  </si>
  <si>
    <t>rs1025896468</t>
  </si>
  <si>
    <t>rs572550369</t>
  </si>
  <si>
    <t>rs1409918577</t>
  </si>
  <si>
    <t>rs776751171</t>
  </si>
  <si>
    <t>rs573846705</t>
  </si>
  <si>
    <t>rs563988157</t>
  </si>
  <si>
    <t>rs1377853677</t>
  </si>
  <si>
    <t>rs192093166</t>
  </si>
  <si>
    <t>rs1175617502</t>
  </si>
  <si>
    <t>rs72846681</t>
  </si>
  <si>
    <t>rs1249746392</t>
  </si>
  <si>
    <t>rs764008403</t>
  </si>
  <si>
    <t>rs1452740340</t>
  </si>
  <si>
    <t>rs747924387</t>
  </si>
  <si>
    <t>rs962433949</t>
  </si>
  <si>
    <t>rs961417327</t>
  </si>
  <si>
    <t>rs1233564545</t>
  </si>
  <si>
    <t>rs9895120</t>
  </si>
  <si>
    <t>rs7212792</t>
  </si>
  <si>
    <t>rs149365601</t>
  </si>
  <si>
    <t>rs368625643</t>
  </si>
  <si>
    <t>rs1018311867</t>
  </si>
  <si>
    <t>rs908655881</t>
  </si>
  <si>
    <t>rs188550000</t>
  </si>
  <si>
    <t>rs1358863438</t>
  </si>
  <si>
    <t>rs78413952</t>
  </si>
  <si>
    <t>rs183854595</t>
  </si>
  <si>
    <t>rs569188002</t>
  </si>
  <si>
    <t>rs890566339</t>
  </si>
  <si>
    <t>rs1253001818</t>
  </si>
  <si>
    <t>rs375116157</t>
  </si>
  <si>
    <t>chr17_66034388_C_T</t>
  </si>
  <si>
    <t>rs898424980</t>
  </si>
  <si>
    <t>rs143729311</t>
  </si>
  <si>
    <t>rs767435908</t>
  </si>
  <si>
    <t>chr17_7013780_A_T</t>
  </si>
  <si>
    <t>rs1205463019</t>
  </si>
  <si>
    <t>rs1475623349</t>
  </si>
  <si>
    <t>rs886599450</t>
  </si>
  <si>
    <t>rs952665856</t>
  </si>
  <si>
    <t>rs529608242</t>
  </si>
  <si>
    <t>rs573216471</t>
  </si>
  <si>
    <t>rs190026055</t>
  </si>
  <si>
    <t>rs1251285165</t>
  </si>
  <si>
    <t>rs765816441</t>
  </si>
  <si>
    <t>rs1367211273</t>
  </si>
  <si>
    <t>rs74644511</t>
  </si>
  <si>
    <t>rs1419603316</t>
  </si>
  <si>
    <t>rs187541642</t>
  </si>
  <si>
    <t>rs1450187805</t>
  </si>
  <si>
    <t>rs541436488</t>
  </si>
  <si>
    <t>rs1261063865</t>
  </si>
  <si>
    <t>rs1296393089</t>
  </si>
  <si>
    <t>rs935348940</t>
  </si>
  <si>
    <t>rs959643642</t>
  </si>
  <si>
    <t>rs1162947887</t>
  </si>
  <si>
    <t>rs929797713</t>
  </si>
  <si>
    <t>rs1277537655</t>
  </si>
  <si>
    <t>rs150981299</t>
  </si>
  <si>
    <t>rs1337317640</t>
  </si>
  <si>
    <t>rs903256486</t>
  </si>
  <si>
    <t>rs987111277</t>
  </si>
  <si>
    <t>rs887146321</t>
  </si>
  <si>
    <t>rs1310603371</t>
  </si>
  <si>
    <t>rs1354003033</t>
  </si>
  <si>
    <t>rs142940212</t>
  </si>
  <si>
    <t>rs1170530474</t>
  </si>
  <si>
    <t>rs531263643</t>
  </si>
  <si>
    <t>rs924432199</t>
  </si>
  <si>
    <t>rs553077690</t>
  </si>
  <si>
    <t>rs1262980212</t>
  </si>
  <si>
    <t>rs1281320300</t>
  </si>
  <si>
    <t>rs9906647</t>
  </si>
  <si>
    <t>rs1043450459</t>
  </si>
  <si>
    <t>rs1405262840</t>
  </si>
  <si>
    <t>rs1316840182</t>
  </si>
  <si>
    <t>rs1395596746</t>
  </si>
  <si>
    <t>rs73999650</t>
  </si>
  <si>
    <t>rs556360892</t>
  </si>
  <si>
    <t>rs896018745</t>
  </si>
  <si>
    <t>chr17_76551086_C_A</t>
  </si>
  <si>
    <t>rs759591752</t>
  </si>
  <si>
    <t>rs559499760</t>
  </si>
  <si>
    <t>rs766360905</t>
  </si>
  <si>
    <t>rs1344191270</t>
  </si>
  <si>
    <t>chr17_77089022_T_C</t>
  </si>
  <si>
    <t>rs375163005</t>
  </si>
  <si>
    <t>rs991841860</t>
  </si>
  <si>
    <t>rs1268297880</t>
  </si>
  <si>
    <t>rs144364102</t>
  </si>
  <si>
    <t>rs1336649163</t>
  </si>
  <si>
    <t>rs1380048281</t>
  </si>
  <si>
    <t>rs1473935204</t>
  </si>
  <si>
    <t>rs930209095</t>
  </si>
  <si>
    <t>rs920758303</t>
  </si>
  <si>
    <t>rs1414397362</t>
  </si>
  <si>
    <t>rs1007786891</t>
  </si>
  <si>
    <t>rs1253915677</t>
  </si>
  <si>
    <t>rs936166264</t>
  </si>
  <si>
    <t>rs576441737</t>
  </si>
  <si>
    <t>rs1442619597</t>
  </si>
  <si>
    <t>rs1268572298</t>
  </si>
  <si>
    <t>rs936157384</t>
  </si>
  <si>
    <t>rs770159873</t>
  </si>
  <si>
    <t>rs1380556746</t>
  </si>
  <si>
    <t>rs1007621162</t>
  </si>
  <si>
    <t>rs967363278</t>
  </si>
  <si>
    <t>rs956002242</t>
  </si>
  <si>
    <t>rs1452717106</t>
  </si>
  <si>
    <t>rs565343509</t>
  </si>
  <si>
    <t>rs1206886556</t>
  </si>
  <si>
    <t>rs1220950141</t>
  </si>
  <si>
    <t>rs1316257184</t>
  </si>
  <si>
    <t>rs376187213</t>
  </si>
  <si>
    <t>rs1392913231</t>
  </si>
  <si>
    <t>rs1423517211</t>
  </si>
  <si>
    <t>rs953867871</t>
  </si>
  <si>
    <t>rs74696813</t>
  </si>
  <si>
    <t>rs1022264146</t>
  </si>
  <si>
    <t>rs1474359613</t>
  </si>
  <si>
    <t>rs775142235</t>
  </si>
  <si>
    <t>rs545517201</t>
  </si>
  <si>
    <t>rs1382242413</t>
  </si>
  <si>
    <t>rs947252471</t>
  </si>
  <si>
    <t>rs893698131</t>
  </si>
  <si>
    <t>rs1485874368</t>
  </si>
  <si>
    <t>rs751163007</t>
  </si>
  <si>
    <t>rs920729748</t>
  </si>
  <si>
    <t>rs541510965</t>
  </si>
  <si>
    <t>rs181336898</t>
  </si>
  <si>
    <t>rs893577640</t>
  </si>
  <si>
    <t>rs1465095907</t>
  </si>
  <si>
    <t>rs1054711759</t>
  </si>
  <si>
    <t>rs143455655</t>
  </si>
  <si>
    <t>rs180832450</t>
  </si>
  <si>
    <t>rs916183653</t>
  </si>
  <si>
    <t>rs184965182</t>
  </si>
  <si>
    <t>rs563809710</t>
  </si>
  <si>
    <t>rs753655057</t>
  </si>
  <si>
    <t>rs947775197</t>
  </si>
  <si>
    <t>rs1457293113</t>
  </si>
  <si>
    <t>rs1028181415</t>
  </si>
  <si>
    <t>rs1191858252</t>
  </si>
  <si>
    <t>rs1205970700</t>
  </si>
  <si>
    <t>rs187984810</t>
  </si>
  <si>
    <t>rs145565202</t>
  </si>
  <si>
    <t>chr17_26759184_A_T</t>
  </si>
  <si>
    <t>rs1422817880</t>
  </si>
  <si>
    <t>rs1040441250</t>
  </si>
  <si>
    <t>rs1419934434</t>
  </si>
  <si>
    <t>rs1024822239</t>
  </si>
  <si>
    <t>rs4796270</t>
  </si>
  <si>
    <t>rs1321827159</t>
  </si>
  <si>
    <t>rs1048087628</t>
  </si>
  <si>
    <t>rs1237668080</t>
  </si>
  <si>
    <t>rs1310303271</t>
  </si>
  <si>
    <t>rs567257616</t>
  </si>
  <si>
    <t>rs565673519</t>
  </si>
  <si>
    <t>rs1435851125</t>
  </si>
  <si>
    <t>rs1274219048</t>
  </si>
  <si>
    <t>rs1214193265</t>
  </si>
  <si>
    <t>rs146879146</t>
  </si>
  <si>
    <t>rs767870103</t>
  </si>
  <si>
    <t>rs1477477714</t>
  </si>
  <si>
    <t>rs1195667808</t>
  </si>
  <si>
    <t>rs1257310842</t>
  </si>
  <si>
    <t>rs1245766828</t>
  </si>
  <si>
    <t>rs755492311</t>
  </si>
  <si>
    <t>rs926041744</t>
  </si>
  <si>
    <t>rs915083270</t>
  </si>
  <si>
    <t>rs1213530816</t>
  </si>
  <si>
    <t>rs1449088005</t>
  </si>
  <si>
    <t>rs544495713</t>
  </si>
  <si>
    <t>rs550268388</t>
  </si>
  <si>
    <t>rs546701088</t>
  </si>
  <si>
    <t>rs868314723</t>
  </si>
  <si>
    <t>rs1190197656</t>
  </si>
  <si>
    <t>rs1308573578</t>
  </si>
  <si>
    <t>rs984338408</t>
  </si>
  <si>
    <t>rs1049567788</t>
  </si>
  <si>
    <t>rs1222927448</t>
  </si>
  <si>
    <t>rs1465617299</t>
  </si>
  <si>
    <t>rs1303563023</t>
  </si>
  <si>
    <t>rs1184558183</t>
  </si>
  <si>
    <t>rs538958875</t>
  </si>
  <si>
    <t>rs188055615</t>
  </si>
  <si>
    <t>rs1007593409</t>
  </si>
  <si>
    <t>rs912547243</t>
  </si>
  <si>
    <t>rs1301290443</t>
  </si>
  <si>
    <t>chr17_66169868_T_G</t>
  </si>
  <si>
    <t>rs545020548</t>
  </si>
  <si>
    <t>rs1281205055</t>
  </si>
  <si>
    <t>rs1040879220</t>
  </si>
  <si>
    <t>rs1444121873</t>
  </si>
  <si>
    <t>rs955528123</t>
  </si>
  <si>
    <t>rs144912300</t>
  </si>
  <si>
    <t>rs1408224931</t>
  </si>
  <si>
    <t>chr17_69233224_A_G</t>
  </si>
  <si>
    <t>rs931840265</t>
  </si>
  <si>
    <t>rs936263525</t>
  </si>
  <si>
    <t>rs1177986667</t>
  </si>
  <si>
    <t>rs576479621</t>
  </si>
  <si>
    <t>rs983126591</t>
  </si>
  <si>
    <t>rs1373889663</t>
  </si>
  <si>
    <t>rs1454658246</t>
  </si>
  <si>
    <t>rs908383564</t>
  </si>
  <si>
    <t>rs908057264</t>
  </si>
  <si>
    <t>rs8066723</t>
  </si>
  <si>
    <t>rs1423207215</t>
  </si>
  <si>
    <t>rs1018254370</t>
  </si>
  <si>
    <t>rs1001540999</t>
  </si>
  <si>
    <t>rs1242606358</t>
  </si>
  <si>
    <t>rs588718</t>
  </si>
  <si>
    <t>rs773981315</t>
  </si>
  <si>
    <t>rs1315986272</t>
  </si>
  <si>
    <t>rs981517500</t>
  </si>
  <si>
    <t>rs573239671</t>
  </si>
  <si>
    <t>rs1468856869</t>
  </si>
  <si>
    <t>rs1241190779</t>
  </si>
  <si>
    <t>rs11663355</t>
  </si>
  <si>
    <t>rs1229077569</t>
  </si>
  <si>
    <t>rs1306856571</t>
  </si>
  <si>
    <t>rs940844769</t>
  </si>
  <si>
    <t>rs10502426</t>
  </si>
  <si>
    <t>rs1199206817</t>
  </si>
  <si>
    <t>rs569544432</t>
  </si>
  <si>
    <t>rs758654538</t>
  </si>
  <si>
    <t>rs1284096156</t>
  </si>
  <si>
    <t>rs1459290917</t>
  </si>
  <si>
    <t>rs990621466</t>
  </si>
  <si>
    <t>rs776590811</t>
  </si>
  <si>
    <t>rs1165669961</t>
  </si>
  <si>
    <t>rs1010967878</t>
  </si>
  <si>
    <t>rs931811606</t>
  </si>
  <si>
    <t>rs936944795</t>
  </si>
  <si>
    <t>chr18_22151443_C_T</t>
  </si>
  <si>
    <t>rs1223167905</t>
  </si>
  <si>
    <t>rs1452379985</t>
  </si>
  <si>
    <t>rs1044905689</t>
  </si>
  <si>
    <t>rs1254549073</t>
  </si>
  <si>
    <t>rs1332971785</t>
  </si>
  <si>
    <t>rs566104734</t>
  </si>
  <si>
    <t>rs58338479</t>
  </si>
  <si>
    <t>rs145130088</t>
  </si>
  <si>
    <t>rs1413087901</t>
  </si>
  <si>
    <t>rs987755720</t>
  </si>
  <si>
    <t>rs77911294</t>
  </si>
  <si>
    <t>rs112732553</t>
  </si>
  <si>
    <t>rs576993199</t>
  </si>
  <si>
    <t>rs978323597</t>
  </si>
  <si>
    <t>rs1466058702</t>
  </si>
  <si>
    <t>rs11874192</t>
  </si>
  <si>
    <t>rs1297467531</t>
  </si>
  <si>
    <t>rs1370743934</t>
  </si>
  <si>
    <t>rs1364210019</t>
  </si>
  <si>
    <t>rs1297411510</t>
  </si>
  <si>
    <t>rs73414142</t>
  </si>
  <si>
    <t>rs113278848</t>
  </si>
  <si>
    <t>rs1204799354</t>
  </si>
  <si>
    <t>rs987472387</t>
  </si>
  <si>
    <t>rs948168860</t>
  </si>
  <si>
    <t>rs9963204</t>
  </si>
  <si>
    <t>rs1395709068</t>
  </si>
  <si>
    <t>rs1236839898</t>
  </si>
  <si>
    <t>rs55654868</t>
  </si>
  <si>
    <t>chr18_2838909_G_T</t>
  </si>
  <si>
    <t>rs935845535</t>
  </si>
  <si>
    <t>rs532623481</t>
  </si>
  <si>
    <t>rs913047571</t>
  </si>
  <si>
    <t>rs1194446774</t>
  </si>
  <si>
    <t>rs1215857752</t>
  </si>
  <si>
    <t>rs191121349</t>
  </si>
  <si>
    <t>rs7228981</t>
  </si>
  <si>
    <t>rs1038253898</t>
  </si>
  <si>
    <t>rs779817633</t>
  </si>
  <si>
    <t>rs1348307311</t>
  </si>
  <si>
    <t>rs1451486715</t>
  </si>
  <si>
    <t>rs1437822416</t>
  </si>
  <si>
    <t>rs73430571</t>
  </si>
  <si>
    <t>rs969084508</t>
  </si>
  <si>
    <t>rs1386079660</t>
  </si>
  <si>
    <t>rs187493904</t>
  </si>
  <si>
    <t>rs1351351456</t>
  </si>
  <si>
    <t>rs1407269272</t>
  </si>
  <si>
    <t>rs958100798</t>
  </si>
  <si>
    <t>rs187103365</t>
  </si>
  <si>
    <t>rs769529525</t>
  </si>
  <si>
    <t>rs752835909</t>
  </si>
  <si>
    <t>rs1362955650</t>
  </si>
  <si>
    <t>rs1246654535</t>
  </si>
  <si>
    <t>rs1272744701</t>
  </si>
  <si>
    <t>rs1381357588</t>
  </si>
  <si>
    <t>rs756107151</t>
  </si>
  <si>
    <t>rs1013355852</t>
  </si>
  <si>
    <t>rs1392321332</t>
  </si>
  <si>
    <t>rs115085514</t>
  </si>
  <si>
    <t>rs983452580</t>
  </si>
  <si>
    <t>rs567396054</t>
  </si>
  <si>
    <t>rs775085507</t>
  </si>
  <si>
    <t>rs1035877687</t>
  </si>
  <si>
    <t>rs1203311168</t>
  </si>
  <si>
    <t>rs556777969</t>
  </si>
  <si>
    <t>rs904601702</t>
  </si>
  <si>
    <t>rs928935364</t>
  </si>
  <si>
    <t>rs1288616449</t>
  </si>
  <si>
    <t>rs1411964072</t>
  </si>
  <si>
    <t>rs1300332934</t>
  </si>
  <si>
    <t>rs974198378</t>
  </si>
  <si>
    <t>rs151011439</t>
  </si>
  <si>
    <t>rs115069345</t>
  </si>
  <si>
    <t>rs1462833359</t>
  </si>
  <si>
    <t>rs1346497285</t>
  </si>
  <si>
    <t>rs142137660</t>
  </si>
  <si>
    <t>rs1252076415</t>
  </si>
  <si>
    <t>rs775197492</t>
  </si>
  <si>
    <t>rs1261246115</t>
  </si>
  <si>
    <t>rs1020845615</t>
  </si>
  <si>
    <t>rs566660015</t>
  </si>
  <si>
    <t>rs564322882</t>
  </si>
  <si>
    <t>rs514371</t>
  </si>
  <si>
    <t>rs1166775719</t>
  </si>
  <si>
    <t>rs116204424</t>
  </si>
  <si>
    <t>rs941191031</t>
  </si>
  <si>
    <t>rs755781839</t>
  </si>
  <si>
    <t>rs1222147692</t>
  </si>
  <si>
    <t>rs1426690997</t>
  </si>
  <si>
    <t>rs1347803209</t>
  </si>
  <si>
    <t>chr18_46423573_C_T</t>
  </si>
  <si>
    <t>rs992716154</t>
  </si>
  <si>
    <t>rs1011914774</t>
  </si>
  <si>
    <t>rs1231899022</t>
  </si>
  <si>
    <t>rs534964451</t>
  </si>
  <si>
    <t>rs1281181738</t>
  </si>
  <si>
    <t>rs7235362</t>
  </si>
  <si>
    <t>rs1222177600</t>
  </si>
  <si>
    <t>rs373911696</t>
  </si>
  <si>
    <t>rs28623132</t>
  </si>
  <si>
    <t>rs534287708</t>
  </si>
  <si>
    <t>rs911039866</t>
  </si>
  <si>
    <t>rs117506801</t>
  </si>
  <si>
    <t>chr18_51333358_C_A</t>
  </si>
  <si>
    <t>rs1346600308</t>
  </si>
  <si>
    <t>rs1200019714</t>
  </si>
  <si>
    <t>rs540116463</t>
  </si>
  <si>
    <t>rs1200805123</t>
  </si>
  <si>
    <t>rs1198367036</t>
  </si>
  <si>
    <t>rs1202782768</t>
  </si>
  <si>
    <t>rs1424727255</t>
  </si>
  <si>
    <t>rs1031647612</t>
  </si>
  <si>
    <t>rs957704862</t>
  </si>
  <si>
    <t>rs915309317</t>
  </si>
  <si>
    <t>rs1320634083</t>
  </si>
  <si>
    <t>rs941455949</t>
  </si>
  <si>
    <t>rs575050860</t>
  </si>
  <si>
    <t>rs890397506</t>
  </si>
  <si>
    <t>rs1041685588</t>
  </si>
  <si>
    <t>rs117701004</t>
  </si>
  <si>
    <t>rs983567491</t>
  </si>
  <si>
    <t>rs542470831</t>
  </si>
  <si>
    <t>rs1431226334</t>
  </si>
  <si>
    <t>rs1421699091</t>
  </si>
  <si>
    <t>rs1480770223</t>
  </si>
  <si>
    <t>rs1220644702</t>
  </si>
  <si>
    <t>rs1243739586</t>
  </si>
  <si>
    <t>rs1174898250</t>
  </si>
  <si>
    <t>rs1197900446</t>
  </si>
  <si>
    <t>rs1024573147</t>
  </si>
  <si>
    <t>rs1227231245</t>
  </si>
  <si>
    <t>rs138424625</t>
  </si>
  <si>
    <t>rs1031281676</t>
  </si>
  <si>
    <t>rs1258151527</t>
  </si>
  <si>
    <t>rs1488498375</t>
  </si>
  <si>
    <t>rs1252747737</t>
  </si>
  <si>
    <t>rs1207839703</t>
  </si>
  <si>
    <t>rs1354045403</t>
  </si>
  <si>
    <t>rs1490242693</t>
  </si>
  <si>
    <t>rs1470286070</t>
  </si>
  <si>
    <t>rs565952743</t>
  </si>
  <si>
    <t>rs963953062</t>
  </si>
  <si>
    <t>rs1454393759</t>
  </si>
  <si>
    <t>rs767848460</t>
  </si>
  <si>
    <t>rs1345526195</t>
  </si>
  <si>
    <t>rs140739905</t>
  </si>
  <si>
    <t>rs1416974049</t>
  </si>
  <si>
    <t>rs186668408</t>
  </si>
  <si>
    <t>rs1387786541</t>
  </si>
  <si>
    <t>rs1278028366</t>
  </si>
  <si>
    <t>rs1486453058</t>
  </si>
  <si>
    <t>rs1451920034</t>
  </si>
  <si>
    <t>rs137899077</t>
  </si>
  <si>
    <t>rs964394278</t>
  </si>
  <si>
    <t>rs141190243</t>
  </si>
  <si>
    <t>rs977919164</t>
  </si>
  <si>
    <t>rs1266432041</t>
  </si>
  <si>
    <t>rs1464848597</t>
  </si>
  <si>
    <t>rs78269175</t>
  </si>
  <si>
    <t>rs1030269484</t>
  </si>
  <si>
    <t>rs547828116</t>
  </si>
  <si>
    <t>rs780603794</t>
  </si>
  <si>
    <t>rs79409876</t>
  </si>
  <si>
    <t>rs117370529</t>
  </si>
  <si>
    <t>rs937713201</t>
  </si>
  <si>
    <t>rs1055728130</t>
  </si>
  <si>
    <t>rs1327627392</t>
  </si>
  <si>
    <t>rs182658100</t>
  </si>
  <si>
    <t>rs987512861</t>
  </si>
  <si>
    <t>rs528219678</t>
  </si>
  <si>
    <t>rs1037030710</t>
  </si>
  <si>
    <t>rs527358307</t>
  </si>
  <si>
    <t>rs1440059044</t>
  </si>
  <si>
    <t>rs1410250192</t>
  </si>
  <si>
    <t>rs1399162010</t>
  </si>
  <si>
    <t>rs545433985</t>
  </si>
  <si>
    <t>rs889069625</t>
  </si>
  <si>
    <t>rs968088093</t>
  </si>
  <si>
    <t>rs987528875</t>
  </si>
  <si>
    <t>rs139024505</t>
  </si>
  <si>
    <t>rs1310342503</t>
  </si>
  <si>
    <t>rs1483417540</t>
  </si>
  <si>
    <t>rs1036605591</t>
  </si>
  <si>
    <t>rs1262647552</t>
  </si>
  <si>
    <t>rs770172936</t>
  </si>
  <si>
    <t>rs1397105247</t>
  </si>
  <si>
    <t>rs1262500150</t>
  </si>
  <si>
    <t>rs1053200350</t>
  </si>
  <si>
    <t>rs375001376</t>
  </si>
  <si>
    <t>rs111930049</t>
  </si>
  <si>
    <t>rs538077068</t>
  </si>
  <si>
    <t>rs775827512</t>
  </si>
  <si>
    <t>rs1175233873</t>
  </si>
  <si>
    <t>rs1444894301</t>
  </si>
  <si>
    <t>rs1008696139</t>
  </si>
  <si>
    <t>rs563987860</t>
  </si>
  <si>
    <t>rs1443225146</t>
  </si>
  <si>
    <t>rs149474084</t>
  </si>
  <si>
    <t>rs562811383</t>
  </si>
  <si>
    <t>rs977517534</t>
  </si>
  <si>
    <t>rs1266888991</t>
  </si>
  <si>
    <t>rs1407261581</t>
  </si>
  <si>
    <t>rs1383508308</t>
  </si>
  <si>
    <t>rs1205223280</t>
  </si>
  <si>
    <t>rs1218769138</t>
  </si>
  <si>
    <t>rs944361116</t>
  </si>
  <si>
    <t>rs1311168146</t>
  </si>
  <si>
    <t>rs1216916332</t>
  </si>
  <si>
    <t>rs893105274</t>
  </si>
  <si>
    <t>rs1026254845</t>
  </si>
  <si>
    <t>rs1281184200</t>
  </si>
  <si>
    <t>rs1239145077</t>
  </si>
  <si>
    <t>rs533901263</t>
  </si>
  <si>
    <t>rs1286167151</t>
  </si>
  <si>
    <t>rs117029836</t>
  </si>
  <si>
    <t>rs1295857971</t>
  </si>
  <si>
    <t>rs549894222</t>
  </si>
  <si>
    <t>rs1486367899</t>
  </si>
  <si>
    <t>rs568799596</t>
  </si>
  <si>
    <t>rs565196386</t>
  </si>
  <si>
    <t>rs930232991</t>
  </si>
  <si>
    <t>rs938151019</t>
  </si>
  <si>
    <t>rs1050091219</t>
  </si>
  <si>
    <t>rs1203685723</t>
  </si>
  <si>
    <t>rs773339691</t>
  </si>
  <si>
    <t>rs1001898001</t>
  </si>
  <si>
    <t>rs187500567</t>
  </si>
  <si>
    <t>rs937345968</t>
  </si>
  <si>
    <t>rs956148652</t>
  </si>
  <si>
    <t>rs1055108569</t>
  </si>
  <si>
    <t>rs1157189396</t>
  </si>
  <si>
    <t>rs1231588869</t>
  </si>
  <si>
    <t>rs970575560</t>
  </si>
  <si>
    <t>rs569610051</t>
  </si>
  <si>
    <t>rs77894781</t>
  </si>
  <si>
    <t>rs75552280</t>
  </si>
  <si>
    <t>rs558718226</t>
  </si>
  <si>
    <t>rs557286530</t>
  </si>
  <si>
    <t>rs1339692242</t>
  </si>
  <si>
    <t>rs1380314009</t>
  </si>
  <si>
    <t>rs1325005505</t>
  </si>
  <si>
    <t>rs149055973</t>
  </si>
  <si>
    <t>rs898047555</t>
  </si>
  <si>
    <t>rs189208633</t>
  </si>
  <si>
    <t>rs1276515371</t>
  </si>
  <si>
    <t>rs2542171</t>
  </si>
  <si>
    <t>rs369389355</t>
  </si>
  <si>
    <t>rs560114402</t>
  </si>
  <si>
    <t>rs1367461602</t>
  </si>
  <si>
    <t>rs1373669108</t>
  </si>
  <si>
    <t>rs570266857</t>
  </si>
  <si>
    <t>rs959173000</t>
  </si>
  <si>
    <t>rs1362073453</t>
  </si>
  <si>
    <t>rs77069722</t>
  </si>
  <si>
    <t>rs146901020</t>
  </si>
  <si>
    <t>rs56213844</t>
  </si>
  <si>
    <t>rs1469321972</t>
  </si>
  <si>
    <t>rs756683145</t>
  </si>
  <si>
    <t>rs551417222</t>
  </si>
  <si>
    <t>rs375846826</t>
  </si>
  <si>
    <t>rs1369739087</t>
  </si>
  <si>
    <t>rs778761309</t>
  </si>
  <si>
    <t>rs13381138</t>
  </si>
  <si>
    <t>rs115035995</t>
  </si>
  <si>
    <t>rs572496347</t>
  </si>
  <si>
    <t>rs141598546</t>
  </si>
  <si>
    <t>rs1225017904</t>
  </si>
  <si>
    <t>rs773895437</t>
  </si>
  <si>
    <t>rs190782178</t>
  </si>
  <si>
    <t>rs918390880</t>
  </si>
  <si>
    <t>rs1449724340</t>
  </si>
  <si>
    <t>rs186043320</t>
  </si>
  <si>
    <t>rs536544764</t>
  </si>
  <si>
    <t>rs904162309</t>
  </si>
  <si>
    <t>rs1302444036</t>
  </si>
  <si>
    <t>rs552430407</t>
  </si>
  <si>
    <t>rs898238114</t>
  </si>
  <si>
    <t>rs1385644391</t>
  </si>
  <si>
    <t>rs767573948</t>
  </si>
  <si>
    <t>rs1214324964</t>
  </si>
  <si>
    <t>rs765931074</t>
  </si>
  <si>
    <t>rs1430352135</t>
  </si>
  <si>
    <t>rs961388468</t>
  </si>
  <si>
    <t>rs373357326</t>
  </si>
  <si>
    <t>rs7236309</t>
  </si>
  <si>
    <t>rs72938881</t>
  </si>
  <si>
    <t>rs146485455</t>
  </si>
  <si>
    <t>rs565027071</t>
  </si>
  <si>
    <t>rs1386686463</t>
  </si>
  <si>
    <t>rs1286589054</t>
  </si>
  <si>
    <t>rs938967932</t>
  </si>
  <si>
    <t>rs1233364638</t>
  </si>
  <si>
    <t>rs1453304841</t>
  </si>
  <si>
    <t>rs1475168704</t>
  </si>
  <si>
    <t>rs1225479390</t>
  </si>
  <si>
    <t>rs961963474</t>
  </si>
  <si>
    <t>rs180687351</t>
  </si>
  <si>
    <t>rs570430429</t>
  </si>
  <si>
    <t>rs1227879083</t>
  </si>
  <si>
    <t>rs542727110</t>
  </si>
  <si>
    <t>rs185133334</t>
  </si>
  <si>
    <t>rs536089579</t>
  </si>
  <si>
    <t>rs935953486</t>
  </si>
  <si>
    <t>rs143457727</t>
  </si>
  <si>
    <t>rs1381292296</t>
  </si>
  <si>
    <t>rs188683072</t>
  </si>
  <si>
    <t>rs1191869161</t>
  </si>
  <si>
    <t>rs1425070947</t>
  </si>
  <si>
    <t>rs1322240441</t>
  </si>
  <si>
    <t>rs1263997788</t>
  </si>
  <si>
    <t>rs1161695925</t>
  </si>
  <si>
    <t>rs1246800234</t>
  </si>
  <si>
    <t>rs1287045714</t>
  </si>
  <si>
    <t>rs1010991737</t>
  </si>
  <si>
    <t>rs1364156491</t>
  </si>
  <si>
    <t>rs6507097</t>
  </si>
  <si>
    <t>rs1247568189</t>
  </si>
  <si>
    <t>rs1411691302</t>
  </si>
  <si>
    <t>rs1016290957</t>
  </si>
  <si>
    <t>rs80136784</t>
  </si>
  <si>
    <t>rs142528744</t>
  </si>
  <si>
    <t>rs1187678422</t>
  </si>
  <si>
    <t>rs567048149</t>
  </si>
  <si>
    <t>rs1161984525</t>
  </si>
  <si>
    <t>rs968395711</t>
  </si>
  <si>
    <t>rs1401656065</t>
  </si>
  <si>
    <t>rs749340305</t>
  </si>
  <si>
    <t>rs1280179385</t>
  </si>
  <si>
    <t>rs55819484</t>
  </si>
  <si>
    <t>rs1248934233</t>
  </si>
  <si>
    <t>rs1447722056</t>
  </si>
  <si>
    <t>rs562184432</t>
  </si>
  <si>
    <t>rs1436300572</t>
  </si>
  <si>
    <t>rs969565852</t>
  </si>
  <si>
    <t>rs186073289</t>
  </si>
  <si>
    <t>rs1053386096</t>
  </si>
  <si>
    <t>rs74377018</t>
  </si>
  <si>
    <t>rs1447648615</t>
  </si>
  <si>
    <t>rs1000062777</t>
  </si>
  <si>
    <t>rs974430516</t>
  </si>
  <si>
    <t>rs1488043180</t>
  </si>
  <si>
    <t>rs964043000</t>
  </si>
  <si>
    <t>rs1366955182</t>
  </si>
  <si>
    <t>rs9954064</t>
  </si>
  <si>
    <t>rs1264957312</t>
  </si>
  <si>
    <t>rs1360446561</t>
  </si>
  <si>
    <t>rs1259991471</t>
  </si>
  <si>
    <t>rs1351002633</t>
  </si>
  <si>
    <t>rs530449652</t>
  </si>
  <si>
    <t>rs748422945</t>
  </si>
  <si>
    <t>rs1253559427</t>
  </si>
  <si>
    <t>rs995820113</t>
  </si>
  <si>
    <t>rs897918479</t>
  </si>
  <si>
    <t>rs951323767</t>
  </si>
  <si>
    <t>rs575817703</t>
  </si>
  <si>
    <t>rs192204057</t>
  </si>
  <si>
    <t>rs757305473</t>
  </si>
  <si>
    <t>rs1386573432</t>
  </si>
  <si>
    <t>rs974805537</t>
  </si>
  <si>
    <t>rs569226136</t>
  </si>
  <si>
    <t>rs1056983228</t>
  </si>
  <si>
    <t>rs1312442044</t>
  </si>
  <si>
    <t>rs1172395981</t>
  </si>
  <si>
    <t>rs779027403</t>
  </si>
  <si>
    <t>chr18_44080829_A_G</t>
  </si>
  <si>
    <t>rs746460755</t>
  </si>
  <si>
    <t>rs1296881832</t>
  </si>
  <si>
    <t>rs1481956628</t>
  </si>
  <si>
    <t>rs1166788881</t>
  </si>
  <si>
    <t>rs1002467827</t>
  </si>
  <si>
    <t>rs955369016</t>
  </si>
  <si>
    <t>rs978396449</t>
  </si>
  <si>
    <t>rs566347560</t>
  </si>
  <si>
    <t>rs77086915</t>
  </si>
  <si>
    <t>rs1034860763</t>
  </si>
  <si>
    <t>rs1437907098</t>
  </si>
  <si>
    <t>rs77331095</t>
  </si>
  <si>
    <t>rs994354196</t>
  </si>
  <si>
    <t>rs1216256326</t>
  </si>
  <si>
    <t>chr18_46143348_G_A</t>
  </si>
  <si>
    <t>rs530659041</t>
  </si>
  <si>
    <t>rs756508911</t>
  </si>
  <si>
    <t>rs1225457583</t>
  </si>
  <si>
    <t>rs1251722382</t>
  </si>
  <si>
    <t>rs1222868892</t>
  </si>
  <si>
    <t>rs543797529</t>
  </si>
  <si>
    <t>rs1327881182</t>
  </si>
  <si>
    <t>rs34708215</t>
  </si>
  <si>
    <t>rs185383198</t>
  </si>
  <si>
    <t>rs73959971</t>
  </si>
  <si>
    <t>rs1394826386</t>
  </si>
  <si>
    <t>rs540258966</t>
  </si>
  <si>
    <t>rs972586433</t>
  </si>
  <si>
    <t>rs1157049626</t>
  </si>
  <si>
    <t>rs1352820752</t>
  </si>
  <si>
    <t>rs1174629916</t>
  </si>
  <si>
    <t>rs368663762</t>
  </si>
  <si>
    <t>rs915133194</t>
  </si>
  <si>
    <t>rs975959857</t>
  </si>
  <si>
    <t>rs1005958816</t>
  </si>
  <si>
    <t>rs1039230399</t>
  </si>
  <si>
    <t>rs1307386365</t>
  </si>
  <si>
    <t>rs753325129</t>
  </si>
  <si>
    <t>rs896987634</t>
  </si>
  <si>
    <t>rs1329038229</t>
  </si>
  <si>
    <t>rs1333282467</t>
  </si>
  <si>
    <t>rs1315075387</t>
  </si>
  <si>
    <t>rs1057453395</t>
  </si>
  <si>
    <t>rs1341969145</t>
  </si>
  <si>
    <t>rs1449262298</t>
  </si>
  <si>
    <t>rs1486486642</t>
  </si>
  <si>
    <t>rs895759226</t>
  </si>
  <si>
    <t>rs1435644712</t>
  </si>
  <si>
    <t>rs1281532242</t>
  </si>
  <si>
    <t>rs1454163379</t>
  </si>
  <si>
    <t>rs1368611510</t>
  </si>
  <si>
    <t>rs1049630916</t>
  </si>
  <si>
    <t>rs1212203914</t>
  </si>
  <si>
    <t>rs909717527</t>
  </si>
  <si>
    <t>rs1393262665</t>
  </si>
  <si>
    <t>rs1357318621</t>
  </si>
  <si>
    <t>rs1158746912</t>
  </si>
  <si>
    <t>rs1314689928</t>
  </si>
  <si>
    <t>rs904193621</t>
  </si>
  <si>
    <t>rs1053810692</t>
  </si>
  <si>
    <t>rs549990386</t>
  </si>
  <si>
    <t>rs1488177303</t>
  </si>
  <si>
    <t>rs1301471744</t>
  </si>
  <si>
    <t>rs979912094</t>
  </si>
  <si>
    <t>rs1361049634</t>
  </si>
  <si>
    <t>rs9956444</t>
  </si>
  <si>
    <t>rs1043829312</t>
  </si>
  <si>
    <t>rs1019351325</t>
  </si>
  <si>
    <t>rs1439212270</t>
  </si>
  <si>
    <t>rs1403993640</t>
  </si>
  <si>
    <t>rs564884317</t>
  </si>
  <si>
    <t>rs986217658</t>
  </si>
  <si>
    <t>rs1198784593</t>
  </si>
  <si>
    <t>rs574363492</t>
  </si>
  <si>
    <t>rs927983660</t>
  </si>
  <si>
    <t>rs1470494696</t>
  </si>
  <si>
    <t>rs765549846</t>
  </si>
  <si>
    <t>rs1271980838</t>
  </si>
  <si>
    <t>rs1466706139</t>
  </si>
  <si>
    <t>rs917299481</t>
  </si>
  <si>
    <t>rs1286064950</t>
  </si>
  <si>
    <t>rs1160746824</t>
  </si>
  <si>
    <t>rs959382969</t>
  </si>
  <si>
    <t>rs1235817996</t>
  </si>
  <si>
    <t>rs1028306008</t>
  </si>
  <si>
    <t>rs958675608</t>
  </si>
  <si>
    <t>rs1344092823</t>
  </si>
  <si>
    <t>rs954338624</t>
  </si>
  <si>
    <t>rs918045595</t>
  </si>
  <si>
    <t>rs574668500</t>
  </si>
  <si>
    <t>rs1413474574</t>
  </si>
  <si>
    <t>rs1392020620</t>
  </si>
  <si>
    <t>rs940171874</t>
  </si>
  <si>
    <t>rs1444156655</t>
  </si>
  <si>
    <t>rs1009746893</t>
  </si>
  <si>
    <t>rs780725894</t>
  </si>
  <si>
    <t>rs550856712</t>
  </si>
  <si>
    <t>rs1013912349</t>
  </si>
  <si>
    <t>rs986867632</t>
  </si>
  <si>
    <t>rs951217037</t>
  </si>
  <si>
    <t>rs1203179217</t>
  </si>
  <si>
    <t>rs992429261</t>
  </si>
  <si>
    <t>rs1219589083</t>
  </si>
  <si>
    <t>rs1000880212</t>
  </si>
  <si>
    <t>rs9949697</t>
  </si>
  <si>
    <t>rs1222791538</t>
  </si>
  <si>
    <t>rs549816990</t>
  </si>
  <si>
    <t>rs1240499408</t>
  </si>
  <si>
    <t>rs1352460921</t>
  </si>
  <si>
    <t>rs893907689</t>
  </si>
  <si>
    <t>rs1023448054</t>
  </si>
  <si>
    <t>rs1440820618</t>
  </si>
  <si>
    <t>rs553745485</t>
  </si>
  <si>
    <t>rs534613803</t>
  </si>
  <si>
    <t>rs533170429</t>
  </si>
  <si>
    <t>rs662523</t>
  </si>
  <si>
    <t>rs1376916086</t>
  </si>
  <si>
    <t>rs1415414099</t>
  </si>
  <si>
    <t>rs1254523926</t>
  </si>
  <si>
    <t>rs1014906994</t>
  </si>
  <si>
    <t>rs1164845212</t>
  </si>
  <si>
    <t>rs1041081048</t>
  </si>
  <si>
    <t>rs945584132</t>
  </si>
  <si>
    <t>rs1025833854</t>
  </si>
  <si>
    <t>rs1386065092</t>
  </si>
  <si>
    <t>rs1330674115</t>
  </si>
  <si>
    <t>rs12606803</t>
  </si>
  <si>
    <t>rs539002006</t>
  </si>
  <si>
    <t>rs777716320</t>
  </si>
  <si>
    <t>rs148028287</t>
  </si>
  <si>
    <t>rs529181550</t>
  </si>
  <si>
    <t>rs78728880</t>
  </si>
  <si>
    <t>rs77790215</t>
  </si>
  <si>
    <t>rs1248552156</t>
  </si>
  <si>
    <t>rs1316505187</t>
  </si>
  <si>
    <t>rs1407996457</t>
  </si>
  <si>
    <t>rs1170133498</t>
  </si>
  <si>
    <t>rs140392151</t>
  </si>
  <si>
    <t>rs1260786584</t>
  </si>
  <si>
    <t>rs117146022</t>
  </si>
  <si>
    <t>rs750704038</t>
  </si>
  <si>
    <t>rs35726793</t>
  </si>
  <si>
    <t>rs1210306718</t>
  </si>
  <si>
    <t>rs1159201414</t>
  </si>
  <si>
    <t>rs1248532602</t>
  </si>
  <si>
    <t>rs1051605653</t>
  </si>
  <si>
    <t>rs1370954218</t>
  </si>
  <si>
    <t>rs542718521</t>
  </si>
  <si>
    <t>rs1037838913</t>
  </si>
  <si>
    <t>rs1183024944</t>
  </si>
  <si>
    <t>rs894697226</t>
  </si>
  <si>
    <t>rs986817157</t>
  </si>
  <si>
    <t>rs144871167</t>
  </si>
  <si>
    <t>rs933315391</t>
  </si>
  <si>
    <t>rs747324459</t>
  </si>
  <si>
    <t>rs144447899</t>
  </si>
  <si>
    <t>rs572135315</t>
  </si>
  <si>
    <t>rs1203591365</t>
  </si>
  <si>
    <t>rs750119762</t>
  </si>
  <si>
    <t>rs553690392</t>
  </si>
  <si>
    <t>rs146687597</t>
  </si>
  <si>
    <t>rs369554529</t>
  </si>
  <si>
    <t>rs142471714</t>
  </si>
  <si>
    <t>rs1345696521</t>
  </si>
  <si>
    <t>rs1387781445</t>
  </si>
  <si>
    <t>rs111418939</t>
  </si>
  <si>
    <t>rs1195774810</t>
  </si>
  <si>
    <t>rs1461159840</t>
  </si>
  <si>
    <t>rs1289497808</t>
  </si>
  <si>
    <t>rs999768127</t>
  </si>
  <si>
    <t>rs368103360</t>
  </si>
  <si>
    <t>rs563507571</t>
  </si>
  <si>
    <t>rs1273211629</t>
  </si>
  <si>
    <t>rs1361326366</t>
  </si>
  <si>
    <t>rs964564888</t>
  </si>
  <si>
    <t>rs973426508</t>
  </si>
  <si>
    <t>rs60293432</t>
  </si>
  <si>
    <t>rs1012038471</t>
  </si>
  <si>
    <t>rs1257138201</t>
  </si>
  <si>
    <t>rs12459146</t>
  </si>
  <si>
    <t>rs1395619418</t>
  </si>
  <si>
    <t>rs10420442</t>
  </si>
  <si>
    <t>rs71357961</t>
  </si>
  <si>
    <t>rs7253550</t>
  </si>
  <si>
    <t>rs895254612</t>
  </si>
  <si>
    <t>rs570671091</t>
  </si>
  <si>
    <t>rs1330011434</t>
  </si>
  <si>
    <t>rs1002118103</t>
  </si>
  <si>
    <t>rs1434389470</t>
  </si>
  <si>
    <t>rs1003689074</t>
  </si>
  <si>
    <t>rs1233731072</t>
  </si>
  <si>
    <t>rs1436447710</t>
  </si>
  <si>
    <t>rs1470380266</t>
  </si>
  <si>
    <t>rs544577871</t>
  </si>
  <si>
    <t>rs62117823</t>
  </si>
  <si>
    <t>rs755395572</t>
  </si>
  <si>
    <t>rs1293748895</t>
  </si>
  <si>
    <t>rs1372009282</t>
  </si>
  <si>
    <t>rs1438787572</t>
  </si>
  <si>
    <t>rs564299404</t>
  </si>
  <si>
    <t>rs768976310</t>
  </si>
  <si>
    <t>rs1229518868</t>
  </si>
  <si>
    <t>rs557515178</t>
  </si>
  <si>
    <t>rs950045296</t>
  </si>
  <si>
    <t>rs891627195</t>
  </si>
  <si>
    <t>rs566584874</t>
  </si>
  <si>
    <t>rs1247739976</t>
  </si>
  <si>
    <t>rs911409299</t>
  </si>
  <si>
    <t>rs1401882319</t>
  </si>
  <si>
    <t>rs1051088551</t>
  </si>
  <si>
    <t>rs989692004</t>
  </si>
  <si>
    <t>rs1167921599</t>
  </si>
  <si>
    <t>rs10409008</t>
  </si>
  <si>
    <t>rs995776156</t>
  </si>
  <si>
    <t>rs1204221395</t>
  </si>
  <si>
    <t>rs4997078</t>
  </si>
  <si>
    <t>rs1015936455</t>
  </si>
  <si>
    <t>rs1319200933</t>
  </si>
  <si>
    <t>rs970631568</t>
  </si>
  <si>
    <t>rs1241383971</t>
  </si>
  <si>
    <t>rs926068262</t>
  </si>
  <si>
    <t>rs189771710</t>
  </si>
  <si>
    <t>rs188146918</t>
  </si>
  <si>
    <t>rs1261544020</t>
  </si>
  <si>
    <t>rs145783785</t>
  </si>
  <si>
    <t>rs17761603</t>
  </si>
  <si>
    <t>rs542021379</t>
  </si>
  <si>
    <t>rs1284298248</t>
  </si>
  <si>
    <t>rs940068574</t>
  </si>
  <si>
    <t>chr19_42201677_A_T</t>
  </si>
  <si>
    <t>rs1209045554</t>
  </si>
  <si>
    <t>rs1054908434</t>
  </si>
  <si>
    <t>rs1433703623</t>
  </si>
  <si>
    <t>rs1384706167</t>
  </si>
  <si>
    <t>rs1234061303</t>
  </si>
  <si>
    <t>rs946525902</t>
  </si>
  <si>
    <t>rs1165153102</t>
  </si>
  <si>
    <t>rs1218131500</t>
  </si>
  <si>
    <t>rs8101776</t>
  </si>
  <si>
    <t>rs560473885</t>
  </si>
  <si>
    <t>rs1352496038</t>
  </si>
  <si>
    <t>rs1446115382</t>
  </si>
  <si>
    <t>chr19_54530379_G_A</t>
  </si>
  <si>
    <t>rs537475045</t>
  </si>
  <si>
    <t>rs144709097</t>
  </si>
  <si>
    <t>rs11673420</t>
  </si>
  <si>
    <t>rs534341364</t>
  </si>
  <si>
    <t>rs912517102</t>
  </si>
  <si>
    <t>rs867835838</t>
  </si>
  <si>
    <t>rs1174027648</t>
  </si>
  <si>
    <t>rs1168956250</t>
  </si>
  <si>
    <t>rs1323544618</t>
  </si>
  <si>
    <t>rs951491262</t>
  </si>
  <si>
    <t>rs1356382542</t>
  </si>
  <si>
    <t>rs980843545</t>
  </si>
  <si>
    <t>rs1419144806</t>
  </si>
  <si>
    <t>rs1218291341</t>
  </si>
  <si>
    <t>rs778770242</t>
  </si>
  <si>
    <t>rs778029037</t>
  </si>
  <si>
    <t>rs1281451867</t>
  </si>
  <si>
    <t>rs570180435</t>
  </si>
  <si>
    <t>rs953968986</t>
  </si>
  <si>
    <t>rs1041022985</t>
  </si>
  <si>
    <t>rs562979740</t>
  </si>
  <si>
    <t>rs115374461</t>
  </si>
  <si>
    <t>rs914012618</t>
  </si>
  <si>
    <t>rs767658628</t>
  </si>
  <si>
    <t>rs1276066947</t>
  </si>
  <si>
    <t>rs574966034</t>
  </si>
  <si>
    <t>rs964590446</t>
  </si>
  <si>
    <t>rs1029065158</t>
  </si>
  <si>
    <t>rs1448388946</t>
  </si>
  <si>
    <t>rs1303530101</t>
  </si>
  <si>
    <t>rs537898848</t>
  </si>
  <si>
    <t>rs1396976224</t>
  </si>
  <si>
    <t>rs1439947644</t>
  </si>
  <si>
    <t>rs900637622</t>
  </si>
  <si>
    <t>rs999700579</t>
  </si>
  <si>
    <t>chr19_12789568_G_C</t>
  </si>
  <si>
    <t>rs1403306798</t>
  </si>
  <si>
    <t>rs1404161309</t>
  </si>
  <si>
    <t>rs1000094569</t>
  </si>
  <si>
    <t>rs181238729</t>
  </si>
  <si>
    <t>rs1231535894</t>
  </si>
  <si>
    <t>rs915144415</t>
  </si>
  <si>
    <t>rs1254920662</t>
  </si>
  <si>
    <t>rs181656735</t>
  </si>
  <si>
    <t>rs894399659</t>
  </si>
  <si>
    <t>rs138968912</t>
  </si>
  <si>
    <t>rs896681224</t>
  </si>
  <si>
    <t>rs1421229252</t>
  </si>
  <si>
    <t>rs1247849277</t>
  </si>
  <si>
    <t>rs975859509</t>
  </si>
  <si>
    <t>rs923914510</t>
  </si>
  <si>
    <t>rs995769301</t>
  </si>
  <si>
    <t>rs762170964</t>
  </si>
  <si>
    <t>rs566867059</t>
  </si>
  <si>
    <t>rs778372563</t>
  </si>
  <si>
    <t>rs1022929894</t>
  </si>
  <si>
    <t>rs538102768</t>
  </si>
  <si>
    <t>rs1244954756</t>
  </si>
  <si>
    <t>rs144317680</t>
  </si>
  <si>
    <t>rs1468548200</t>
  </si>
  <si>
    <t>rs1001004309</t>
  </si>
  <si>
    <t>rs11878403</t>
  </si>
  <si>
    <t>rs1403085229</t>
  </si>
  <si>
    <t>rs982600558</t>
  </si>
  <si>
    <t>rs570612455</t>
  </si>
  <si>
    <t>rs899751824</t>
  </si>
  <si>
    <t>rs1346780961</t>
  </si>
  <si>
    <t>rs565912300</t>
  </si>
  <si>
    <t>rs1020591257</t>
  </si>
  <si>
    <t>rs1007094175</t>
  </si>
  <si>
    <t>rs7247346</t>
  </si>
  <si>
    <t>rs947997862</t>
  </si>
  <si>
    <t>rs1412373147</t>
  </si>
  <si>
    <t>rs138565540</t>
  </si>
  <si>
    <t>rs906309599</t>
  </si>
  <si>
    <t>rs551310030</t>
  </si>
  <si>
    <t>rs1201920645</t>
  </si>
  <si>
    <t>rs1214810365</t>
  </si>
  <si>
    <t>rs911898120</t>
  </si>
  <si>
    <t>rs140823609</t>
  </si>
  <si>
    <t>rs1000309169</t>
  </si>
  <si>
    <t>rs537054426</t>
  </si>
  <si>
    <t>rs1247291480</t>
  </si>
  <si>
    <t>rs1033307585</t>
  </si>
  <si>
    <t>rs545558467</t>
  </si>
  <si>
    <t>rs147721001</t>
  </si>
  <si>
    <t>rs545118203</t>
  </si>
  <si>
    <t>rs567744254</t>
  </si>
  <si>
    <t>rs750052405</t>
  </si>
  <si>
    <t>rs1331913051</t>
  </si>
  <si>
    <t>rs1454210131</t>
  </si>
  <si>
    <t>chr19_30472454_A_G</t>
  </si>
  <si>
    <t>rs1289417074</t>
  </si>
  <si>
    <t>rs921833977</t>
  </si>
  <si>
    <t>rs1047195341</t>
  </si>
  <si>
    <t>rs1441950738</t>
  </si>
  <si>
    <t>rs1307055340</t>
  </si>
  <si>
    <t>rs914193149</t>
  </si>
  <si>
    <t>rs545602514</t>
  </si>
  <si>
    <t>rs1485143789</t>
  </si>
  <si>
    <t>rs1313211583</t>
  </si>
  <si>
    <t>rs896071465</t>
  </si>
  <si>
    <t>rs1421092361</t>
  </si>
  <si>
    <t>rs1015095936</t>
  </si>
  <si>
    <t>rs997741143</t>
  </si>
  <si>
    <t>rs145149022</t>
  </si>
  <si>
    <t>rs1305444049</t>
  </si>
  <si>
    <t>rs1338009846</t>
  </si>
  <si>
    <t>rs1337843534</t>
  </si>
  <si>
    <t>rs1027979196</t>
  </si>
  <si>
    <t>rs1244127904</t>
  </si>
  <si>
    <t>rs1409008679</t>
  </si>
  <si>
    <t>rs1315310280</t>
  </si>
  <si>
    <t>rs1461484337</t>
  </si>
  <si>
    <t>rs1417167941</t>
  </si>
  <si>
    <t>rs28532212</t>
  </si>
  <si>
    <t>rs1014175839</t>
  </si>
  <si>
    <t>rs956934002</t>
  </si>
  <si>
    <t>rs1023580410</t>
  </si>
  <si>
    <t>rs1308266722</t>
  </si>
  <si>
    <t>rs904507914</t>
  </si>
  <si>
    <t>rs530777003</t>
  </si>
  <si>
    <t>rs1322769310</t>
  </si>
  <si>
    <t>rs1258922025</t>
  </si>
  <si>
    <t>rs1184308397</t>
  </si>
  <si>
    <t>rs1484043012</t>
  </si>
  <si>
    <t>rs764305368</t>
  </si>
  <si>
    <t>rs1226683077</t>
  </si>
  <si>
    <t>rs547911602</t>
  </si>
  <si>
    <t>rs981465502</t>
  </si>
  <si>
    <t>rs960112900</t>
  </si>
  <si>
    <t>rs1025001307</t>
  </si>
  <si>
    <t>rs1270369859</t>
  </si>
  <si>
    <t>rs1001329639</t>
  </si>
  <si>
    <t>rs147571935</t>
  </si>
  <si>
    <t>rs557712130</t>
  </si>
  <si>
    <t>rs935243157</t>
  </si>
  <si>
    <t>rs1044193817</t>
  </si>
  <si>
    <t>rs1034016396</t>
  </si>
  <si>
    <t>rs145197358</t>
  </si>
  <si>
    <t>rs182768466</t>
  </si>
  <si>
    <t>rs1172058339</t>
  </si>
  <si>
    <t>rs879569858</t>
  </si>
  <si>
    <t>rs1300385584</t>
  </si>
  <si>
    <t>rs1430600787</t>
  </si>
  <si>
    <t>rs113221048</t>
  </si>
  <si>
    <t>rs79016062</t>
  </si>
  <si>
    <t>rs748098726</t>
  </si>
  <si>
    <t>rs1282842843</t>
  </si>
  <si>
    <t>rs186864384</t>
  </si>
  <si>
    <t>rs558782369</t>
  </si>
  <si>
    <t>rs957498687</t>
  </si>
  <si>
    <t>rs1387911762</t>
  </si>
  <si>
    <t>rs1313931679</t>
  </si>
  <si>
    <t>rs1050932344</t>
  </si>
  <si>
    <t>rs946921768</t>
  </si>
  <si>
    <t>rs754942927</t>
  </si>
  <si>
    <t>rs960554255</t>
  </si>
  <si>
    <t>rs1425230178</t>
  </si>
  <si>
    <t>chr19_44053761_T_G</t>
  </si>
  <si>
    <t>rs1239614867</t>
  </si>
  <si>
    <t>rs1052490599</t>
  </si>
  <si>
    <t>rs1444583513</t>
  </si>
  <si>
    <t>rs777258954</t>
  </si>
  <si>
    <t>rs78075394</t>
  </si>
  <si>
    <t>rs1343537451</t>
  </si>
  <si>
    <t>rs536735374</t>
  </si>
  <si>
    <t>rs1161424265</t>
  </si>
  <si>
    <t>rs933792804</t>
  </si>
  <si>
    <t>rs1428862943</t>
  </si>
  <si>
    <t>chr19_45538401_A_G</t>
  </si>
  <si>
    <t>rs951607463</t>
  </si>
  <si>
    <t>rs1464359243</t>
  </si>
  <si>
    <t>rs1007401610</t>
  </si>
  <si>
    <t>rs1462358379</t>
  </si>
  <si>
    <t>rs746824499</t>
  </si>
  <si>
    <t>rs1363269305</t>
  </si>
  <si>
    <t>rs373633421</t>
  </si>
  <si>
    <t>rs901486491</t>
  </si>
  <si>
    <t>rs78924893</t>
  </si>
  <si>
    <t>rs1361662716</t>
  </si>
  <si>
    <t>rs1400477469</t>
  </si>
  <si>
    <t>rs1192788469</t>
  </si>
  <si>
    <t>rs376955059</t>
  </si>
  <si>
    <t>rs1468349735</t>
  </si>
  <si>
    <t>rs111991461</t>
  </si>
  <si>
    <t>rs1407464122</t>
  </si>
  <si>
    <t>rs529580258</t>
  </si>
  <si>
    <t>rs147538708</t>
  </si>
  <si>
    <t>rs910189167</t>
  </si>
  <si>
    <t>rs146448215</t>
  </si>
  <si>
    <t>rs1002268864</t>
  </si>
  <si>
    <t>rs1406333077</t>
  </si>
  <si>
    <t>rs1201057169</t>
  </si>
  <si>
    <t>rs433956</t>
  </si>
  <si>
    <t>rs937044608</t>
  </si>
  <si>
    <t>rs955664910</t>
  </si>
  <si>
    <t>rs796271282</t>
  </si>
  <si>
    <t>rs1326868428</t>
  </si>
  <si>
    <t>rs1396161439</t>
  </si>
  <si>
    <t>rs981086607</t>
  </si>
  <si>
    <t>rs1475425250</t>
  </si>
  <si>
    <t>rs928399515</t>
  </si>
  <si>
    <t>rs1397218404</t>
  </si>
  <si>
    <t>rs547196648</t>
  </si>
  <si>
    <t>rs938700235</t>
  </si>
  <si>
    <t>rs1451807657</t>
  </si>
  <si>
    <t>rs1288678151</t>
  </si>
  <si>
    <t>rs1222375731</t>
  </si>
  <si>
    <t>rs1451467040</t>
  </si>
  <si>
    <t>rs923951536</t>
  </si>
  <si>
    <t>rs1320375409</t>
  </si>
  <si>
    <t>rs944615822</t>
  </si>
  <si>
    <t>rs1205098072</t>
  </si>
  <si>
    <t>rs1221789217</t>
  </si>
  <si>
    <t>rs55773001</t>
  </si>
  <si>
    <t>rs1240009967</t>
  </si>
  <si>
    <t>rs970711640</t>
  </si>
  <si>
    <t>rs1303277183</t>
  </si>
  <si>
    <t>rs10402033</t>
  </si>
  <si>
    <t>rs62117201</t>
  </si>
  <si>
    <t>rs145062442</t>
  </si>
  <si>
    <t>rs140367827</t>
  </si>
  <si>
    <t>rs570730750</t>
  </si>
  <si>
    <t>rs931936575</t>
  </si>
  <si>
    <t>rs1378349009</t>
  </si>
  <si>
    <t>rs1264937616</t>
  </si>
  <si>
    <t>chr19_54978582_G_C</t>
  </si>
  <si>
    <t>rs934259700</t>
  </si>
  <si>
    <t>chr19_55358001_A_G</t>
  </si>
  <si>
    <t>rs756732329</t>
  </si>
  <si>
    <t>rs966538197</t>
  </si>
  <si>
    <t>rs1466857214</t>
  </si>
  <si>
    <t>rs907003938</t>
  </si>
  <si>
    <t>rs145373034</t>
  </si>
  <si>
    <t>rs373191163</t>
  </si>
  <si>
    <t>rs1023482512</t>
  </si>
  <si>
    <t>rs1331461544</t>
  </si>
  <si>
    <t>rs374227298</t>
  </si>
  <si>
    <t>rs752160432</t>
  </si>
  <si>
    <t>rs138935258</t>
  </si>
  <si>
    <t>rs1263267537</t>
  </si>
  <si>
    <t>rs920491298</t>
  </si>
  <si>
    <t>rs1192147163</t>
  </si>
  <si>
    <t>rs35842966</t>
  </si>
  <si>
    <t>rs148553773</t>
  </si>
  <si>
    <t>rs150368947</t>
  </si>
  <si>
    <t>rs773263804</t>
  </si>
  <si>
    <t>rs576230492</t>
  </si>
  <si>
    <t>rs1006294692</t>
  </si>
  <si>
    <t>rs1420704720</t>
  </si>
  <si>
    <t>rs1331612194</t>
  </si>
  <si>
    <t>rs1160246456</t>
  </si>
  <si>
    <t>rs920552312</t>
  </si>
  <si>
    <t>chr19_6835739_T_C</t>
  </si>
  <si>
    <t>rs1198294047</t>
  </si>
  <si>
    <t>rs1344819762</t>
  </si>
  <si>
    <t>rs3786680</t>
  </si>
  <si>
    <t>rs571841905</t>
  </si>
  <si>
    <t>rs921753214</t>
  </si>
  <si>
    <t>rs188122417</t>
  </si>
  <si>
    <t>rs955295648</t>
  </si>
  <si>
    <t>rs563510821</t>
  </si>
  <si>
    <t>rs73493973</t>
  </si>
  <si>
    <t>rs767336325</t>
  </si>
  <si>
    <t>rs529066849</t>
  </si>
  <si>
    <t>rs745695943</t>
  </si>
  <si>
    <t>rs188555820</t>
  </si>
  <si>
    <t>rs1171837291</t>
  </si>
  <si>
    <t>rs1432353542</t>
  </si>
  <si>
    <t>rs1470537624</t>
  </si>
  <si>
    <t>chr19_9996764_C_A</t>
  </si>
  <si>
    <t>rs566155665</t>
  </si>
  <si>
    <t>rs1027399119</t>
  </si>
  <si>
    <t>rs137963811</t>
  </si>
  <si>
    <t>rs1334011083</t>
  </si>
  <si>
    <t>rs1020981510</t>
  </si>
  <si>
    <t>rs1048103639</t>
  </si>
  <si>
    <t>rs887981437</t>
  </si>
  <si>
    <t>rs1210072366</t>
  </si>
  <si>
    <t>rs1401458991</t>
  </si>
  <si>
    <t>rs949629483</t>
  </si>
  <si>
    <t>rs1157361815</t>
  </si>
  <si>
    <t>rs567846501</t>
  </si>
  <si>
    <t>rs1033747479</t>
  </si>
  <si>
    <t>rs923119658</t>
  </si>
  <si>
    <t>rs573213911</t>
  </si>
  <si>
    <t>rs1371400095</t>
  </si>
  <si>
    <t>rs1349831298</t>
  </si>
  <si>
    <t>rs1043422034</t>
  </si>
  <si>
    <t>rs981881552</t>
  </si>
  <si>
    <t>rs1258189283</t>
  </si>
  <si>
    <t>rs537490954</t>
  </si>
  <si>
    <t>rs964796590</t>
  </si>
  <si>
    <t>rs1456325496</t>
  </si>
  <si>
    <t>rs375005107</t>
  </si>
  <si>
    <t>rs1360603388</t>
  </si>
  <si>
    <t>rs754782824</t>
  </si>
  <si>
    <t>rs754149083</t>
  </si>
  <si>
    <t>rs1399724431</t>
  </si>
  <si>
    <t>rs1039801484</t>
  </si>
  <si>
    <t>rs145522726</t>
  </si>
  <si>
    <t>rs141715157</t>
  </si>
  <si>
    <t>rs997507527</t>
  </si>
  <si>
    <t>rs1286151695</t>
  </si>
  <si>
    <t>rs1312328411</t>
  </si>
  <si>
    <t>rs1448728111</t>
  </si>
  <si>
    <t>rs868171482</t>
  </si>
  <si>
    <t>rs1466889627</t>
  </si>
  <si>
    <t>rs947468637</t>
  </si>
  <si>
    <t>rs992278598</t>
  </si>
  <si>
    <t>rs76557189</t>
  </si>
  <si>
    <t>rs1307782679</t>
  </si>
  <si>
    <t>rs1173441721</t>
  </si>
  <si>
    <t>rs145432049</t>
  </si>
  <si>
    <t>rs1388696508</t>
  </si>
  <si>
    <t>rs1389865494</t>
  </si>
  <si>
    <t>rs548777829</t>
  </si>
  <si>
    <t>rs1408096291</t>
  </si>
  <si>
    <t>rs1292276004</t>
  </si>
  <si>
    <t>rs938529245</t>
  </si>
  <si>
    <t>rs1234995400</t>
  </si>
  <si>
    <t>rs1164979801</t>
  </si>
  <si>
    <t>rs1045648125</t>
  </si>
  <si>
    <t>rs187089846</t>
  </si>
  <si>
    <t>rs758567590</t>
  </si>
  <si>
    <t>rs563280369</t>
  </si>
  <si>
    <t>rs1354459044</t>
  </si>
  <si>
    <t>rs1282033038</t>
  </si>
  <si>
    <t>rs1225528422</t>
  </si>
  <si>
    <t>rs1459380169</t>
  </si>
  <si>
    <t>rs1002959991</t>
  </si>
  <si>
    <t>rs1242968464</t>
  </si>
  <si>
    <t>rs1053088395</t>
  </si>
  <si>
    <t>rs1278292177</t>
  </si>
  <si>
    <t>rs187677797</t>
  </si>
  <si>
    <t>rs1232111311</t>
  </si>
  <si>
    <t>rs1193426690</t>
  </si>
  <si>
    <t>rs1337635297</t>
  </si>
  <si>
    <t>rs917453021</t>
  </si>
  <si>
    <t>rs1223311697</t>
  </si>
  <si>
    <t>rs1051647530</t>
  </si>
  <si>
    <t>rs999835163</t>
  </si>
  <si>
    <t>rs1342545733</t>
  </si>
  <si>
    <t>rs759074680</t>
  </si>
  <si>
    <t>rs184692457</t>
  </si>
  <si>
    <t>rs368309413</t>
  </si>
  <si>
    <t>rs1206066609</t>
  </si>
  <si>
    <t>rs1365265026</t>
  </si>
  <si>
    <t>rs992298863</t>
  </si>
  <si>
    <t>rs185307479</t>
  </si>
  <si>
    <t>rs138083555</t>
  </si>
  <si>
    <t>chr20_24045297_G_A</t>
  </si>
  <si>
    <t>rs541900130</t>
  </si>
  <si>
    <t>rs80184424</t>
  </si>
  <si>
    <t>rs186400482</t>
  </si>
  <si>
    <t>rs1215930592</t>
  </si>
  <si>
    <t>rs979465647</t>
  </si>
  <si>
    <t>rs999408627</t>
  </si>
  <si>
    <t>rs748482805</t>
  </si>
  <si>
    <t>rs6083754</t>
  </si>
  <si>
    <t>rs1303495761</t>
  </si>
  <si>
    <t>rs1429359293</t>
  </si>
  <si>
    <t>rs1244235527</t>
  </si>
  <si>
    <t>rs1473994107</t>
  </si>
  <si>
    <t>rs1397925457</t>
  </si>
  <si>
    <t>rs965427463</t>
  </si>
  <si>
    <t>rs541081284</t>
  </si>
  <si>
    <t>rs1026732711</t>
  </si>
  <si>
    <t>rs1423928608</t>
  </si>
  <si>
    <t>rs1394595658</t>
  </si>
  <si>
    <t>rs1185642730</t>
  </si>
  <si>
    <t>rs1380877677</t>
  </si>
  <si>
    <t>rs1395471859</t>
  </si>
  <si>
    <t>rs1237662771</t>
  </si>
  <si>
    <t>rs138356469</t>
  </si>
  <si>
    <t>rs537907150</t>
  </si>
  <si>
    <t>rs1417803365</t>
  </si>
  <si>
    <t>rs547982037</t>
  </si>
  <si>
    <t>rs977401927</t>
  </si>
  <si>
    <t>rs1247571507</t>
  </si>
  <si>
    <t>rs187133348</t>
  </si>
  <si>
    <t>rs560234694</t>
  </si>
  <si>
    <t>rs902288673</t>
  </si>
  <si>
    <t>rs1309796341</t>
  </si>
  <si>
    <t>rs294422</t>
  </si>
  <si>
    <t>rs1027567621</t>
  </si>
  <si>
    <t>rs1016049127</t>
  </si>
  <si>
    <t>rs1478139183</t>
  </si>
  <si>
    <t>rs1044676330</t>
  </si>
  <si>
    <t>rs189508970</t>
  </si>
  <si>
    <t>rs1207182549</t>
  </si>
  <si>
    <t>rs116098168</t>
  </si>
  <si>
    <t>rs1356259298</t>
  </si>
  <si>
    <t>rs762961870</t>
  </si>
  <si>
    <t>rs559154268</t>
  </si>
  <si>
    <t>rs1298484558</t>
  </si>
  <si>
    <t>rs567104433</t>
  </si>
  <si>
    <t>rs1032660998</t>
  </si>
  <si>
    <t>rs140124189</t>
  </si>
  <si>
    <t>rs755257332</t>
  </si>
  <si>
    <t>rs896100927</t>
  </si>
  <si>
    <t>rs118187963</t>
  </si>
  <si>
    <t>rs1186318191</t>
  </si>
  <si>
    <t>rs1410295053</t>
  </si>
  <si>
    <t>rs975412554</t>
  </si>
  <si>
    <t>rs1401707751</t>
  </si>
  <si>
    <t>rs147727278</t>
  </si>
  <si>
    <t>rs1377796103</t>
  </si>
  <si>
    <t>rs73113021</t>
  </si>
  <si>
    <t>rs1489655827</t>
  </si>
  <si>
    <t>rs1289560981</t>
  </si>
  <si>
    <t>rs139273102</t>
  </si>
  <si>
    <t>rs1282983834</t>
  </si>
  <si>
    <t>rs910433922</t>
  </si>
  <si>
    <t>rs111987081</t>
  </si>
  <si>
    <t>rs1220210644</t>
  </si>
  <si>
    <t>rs1213326768</t>
  </si>
  <si>
    <t>rs1363097534</t>
  </si>
  <si>
    <t>rs45456395</t>
  </si>
  <si>
    <t>rs1427180514</t>
  </si>
  <si>
    <t>rs578183757</t>
  </si>
  <si>
    <t>rs1299623522</t>
  </si>
  <si>
    <t>rs948248899</t>
  </si>
  <si>
    <t>rs372031506</t>
  </si>
  <si>
    <t>rs770061401</t>
  </si>
  <si>
    <t>rs148093595</t>
  </si>
  <si>
    <t>rs923230712</t>
  </si>
  <si>
    <t>rs1006493363</t>
  </si>
  <si>
    <t>rs1321538518</t>
  </si>
  <si>
    <t>rs539245622</t>
  </si>
  <si>
    <t>rs1415410446</t>
  </si>
  <si>
    <t>rs887954778</t>
  </si>
  <si>
    <t>rs1368502016</t>
  </si>
  <si>
    <t>rs915269433</t>
  </si>
  <si>
    <t>rs780711946</t>
  </si>
  <si>
    <t>rs1195668407</t>
  </si>
  <si>
    <t>rs924515592</t>
  </si>
  <si>
    <t>rs539563230</t>
  </si>
  <si>
    <t>rs928099250</t>
  </si>
  <si>
    <t>rs533448527</t>
  </si>
  <si>
    <t>rs1288210733</t>
  </si>
  <si>
    <t>rs937813831</t>
  </si>
  <si>
    <t>rs1364127788</t>
  </si>
  <si>
    <t>rs1018814091</t>
  </si>
  <si>
    <t>rs1475173646</t>
  </si>
  <si>
    <t>rs1376319646</t>
  </si>
  <si>
    <t>rs769643118</t>
  </si>
  <si>
    <t>rs1175739601</t>
  </si>
  <si>
    <t>rs1362168499</t>
  </si>
  <si>
    <t>rs1453202191</t>
  </si>
  <si>
    <t>rs1440106940</t>
  </si>
  <si>
    <t>rs73615378</t>
  </si>
  <si>
    <t>rs545734725</t>
  </si>
  <si>
    <t>rs1189476165</t>
  </si>
  <si>
    <t>rs1298714926</t>
  </si>
  <si>
    <t>rs1033397651</t>
  </si>
  <si>
    <t>rs971335724</t>
  </si>
  <si>
    <t>rs1211039421</t>
  </si>
  <si>
    <t>rs562975549</t>
  </si>
  <si>
    <t>rs1247569351</t>
  </si>
  <si>
    <t>rs1190450271</t>
  </si>
  <si>
    <t>rs1431608124</t>
  </si>
  <si>
    <t>rs146233719</t>
  </si>
  <si>
    <t>rs900547991</t>
  </si>
  <si>
    <t>rs1316251323</t>
  </si>
  <si>
    <t>rs1297391561</t>
  </si>
  <si>
    <t>rs924864947</t>
  </si>
  <si>
    <t>rs979291429</t>
  </si>
  <si>
    <t>rs141906464</t>
  </si>
  <si>
    <t>rs560311764</t>
  </si>
  <si>
    <t>rs1026724962</t>
  </si>
  <si>
    <t>rs1244274729</t>
  </si>
  <si>
    <t>rs1452872205</t>
  </si>
  <si>
    <t>rs1315247575</t>
  </si>
  <si>
    <t>rs4493328</t>
  </si>
  <si>
    <t>rs960164601</t>
  </si>
  <si>
    <t>rs371199657</t>
  </si>
  <si>
    <t>rs1048292732</t>
  </si>
  <si>
    <t>rs1490101798</t>
  </si>
  <si>
    <t>rs186186637</t>
  </si>
  <si>
    <t>rs1052678571</t>
  </si>
  <si>
    <t>rs949732384</t>
  </si>
  <si>
    <t>rs939369136</t>
  </si>
  <si>
    <t>rs535824746</t>
  </si>
  <si>
    <t>rs865816251</t>
  </si>
  <si>
    <t>rs1258381985</t>
  </si>
  <si>
    <t>rs1212713222</t>
  </si>
  <si>
    <t>rs1332324364</t>
  </si>
  <si>
    <t>rs565740528</t>
  </si>
  <si>
    <t>rs1414131161</t>
  </si>
  <si>
    <t>rs768268521</t>
  </si>
  <si>
    <t>rs1454501122</t>
  </si>
  <si>
    <t>rs191489000</t>
  </si>
  <si>
    <t>rs570027005</t>
  </si>
  <si>
    <t>rs1367510316</t>
  </si>
  <si>
    <t>rs994036938</t>
  </si>
  <si>
    <t>rs1477828052</t>
  </si>
  <si>
    <t>rs900823731</t>
  </si>
  <si>
    <t>rs924830871</t>
  </si>
  <si>
    <t>rs144728680</t>
  </si>
  <si>
    <t>rs552886494</t>
  </si>
  <si>
    <t>rs9798532</t>
  </si>
  <si>
    <t>rs6101196</t>
  </si>
  <si>
    <t>rs1198094326</t>
  </si>
  <si>
    <t>rs1333090643</t>
  </si>
  <si>
    <t>rs778344315</t>
  </si>
  <si>
    <t>rs996743622</t>
  </si>
  <si>
    <t>rs778374970</t>
  </si>
  <si>
    <t>rs990879565</t>
  </si>
  <si>
    <t>rs1048743373</t>
  </si>
  <si>
    <t>rs1357332565</t>
  </si>
  <si>
    <t>rs138382812</t>
  </si>
  <si>
    <t>rs6117130</t>
  </si>
  <si>
    <t>rs1047597091</t>
  </si>
  <si>
    <t>rs868209069</t>
  </si>
  <si>
    <t>rs963551897</t>
  </si>
  <si>
    <t>rs946690607</t>
  </si>
  <si>
    <t>rs1325455992</t>
  </si>
  <si>
    <t>rs1226722110</t>
  </si>
  <si>
    <t>rs983742243</t>
  </si>
  <si>
    <t>rs1410361070</t>
  </si>
  <si>
    <t>rs1490723698</t>
  </si>
  <si>
    <t>rs189450534</t>
  </si>
  <si>
    <t>rs928368460</t>
  </si>
  <si>
    <t>rs149935561</t>
  </si>
  <si>
    <t>rs1328797004</t>
  </si>
  <si>
    <t>rs939101719</t>
  </si>
  <si>
    <t>rs930861407</t>
  </si>
  <si>
    <t>rs1012705312</t>
  </si>
  <si>
    <t>rs1033234352</t>
  </si>
  <si>
    <t>rs562344519</t>
  </si>
  <si>
    <t>rs1244295192</t>
  </si>
  <si>
    <t>rs188692677</t>
  </si>
  <si>
    <t>rs1471611106</t>
  </si>
  <si>
    <t>rs371387148</t>
  </si>
  <si>
    <t>rs952672885</t>
  </si>
  <si>
    <t>rs1255395955</t>
  </si>
  <si>
    <t>rs1453456734</t>
  </si>
  <si>
    <t>rs1202650757</t>
  </si>
  <si>
    <t>rs1198777315</t>
  </si>
  <si>
    <t>rs1222586555</t>
  </si>
  <si>
    <t>rs1394371213</t>
  </si>
  <si>
    <t>rs768520361</t>
  </si>
  <si>
    <t>rs555652712</t>
  </si>
  <si>
    <t>rs1411181480</t>
  </si>
  <si>
    <t>rs1372670600</t>
  </si>
  <si>
    <t>rs1459841378</t>
  </si>
  <si>
    <t>rs532528412</t>
  </si>
  <si>
    <t>rs954547572</t>
  </si>
  <si>
    <t>rs1017476960</t>
  </si>
  <si>
    <t>rs1318666299</t>
  </si>
  <si>
    <t>rs937249994</t>
  </si>
  <si>
    <t>rs981407977</t>
  </si>
  <si>
    <t>rs935580954</t>
  </si>
  <si>
    <t>rs1316942709</t>
  </si>
  <si>
    <t>rs556928181</t>
  </si>
  <si>
    <t>rs771653288</t>
  </si>
  <si>
    <t>rs763339231</t>
  </si>
  <si>
    <t>rs893823404</t>
  </si>
  <si>
    <t>rs111497241</t>
  </si>
  <si>
    <t>rs138165958</t>
  </si>
  <si>
    <t>rs1251628467</t>
  </si>
  <si>
    <t>rs868177207</t>
  </si>
  <si>
    <t>rs1315197582</t>
  </si>
  <si>
    <t>rs530299481</t>
  </si>
  <si>
    <t>rs759965057</t>
  </si>
  <si>
    <t>rs184895030</t>
  </si>
  <si>
    <t>rs904925573</t>
  </si>
  <si>
    <t>rs1180181390</t>
  </si>
  <si>
    <t>rs1337202931</t>
  </si>
  <si>
    <t>rs1426664104</t>
  </si>
  <si>
    <t>rs550942617</t>
  </si>
  <si>
    <t>rs1487704290</t>
  </si>
  <si>
    <t>rs1172091550</t>
  </si>
  <si>
    <t>rs1416840114</t>
  </si>
  <si>
    <t>rs908637648</t>
  </si>
  <si>
    <t>rs1474608051</t>
  </si>
  <si>
    <t>rs1486298444</t>
  </si>
  <si>
    <t>rs190619815</t>
  </si>
  <si>
    <t>rs1242104812</t>
  </si>
  <si>
    <t>rs746587411</t>
  </si>
  <si>
    <t>rs766398808</t>
  </si>
  <si>
    <t>rs373566500</t>
  </si>
  <si>
    <t>rs902623021</t>
  </si>
  <si>
    <t>rs181825260</t>
  </si>
  <si>
    <t>rs1034919710</t>
  </si>
  <si>
    <t>rs1311998352</t>
  </si>
  <si>
    <t>rs535429212</t>
  </si>
  <si>
    <t>rs572035313</t>
  </si>
  <si>
    <t>rs974811486</t>
  </si>
  <si>
    <t>rs764460835</t>
  </si>
  <si>
    <t>rs573246735</t>
  </si>
  <si>
    <t>rs1294323760</t>
  </si>
  <si>
    <t>rs527904578</t>
  </si>
  <si>
    <t>rs987103565</t>
  </si>
  <si>
    <t>rs1458650204</t>
  </si>
  <si>
    <t>rs1012580174</t>
  </si>
  <si>
    <t>rs762083723</t>
  </si>
  <si>
    <t>rs1172407635</t>
  </si>
  <si>
    <t>rs1050330952</t>
  </si>
  <si>
    <t>rs6106157</t>
  </si>
  <si>
    <t>rs968665114</t>
  </si>
  <si>
    <t>rs976340259</t>
  </si>
  <si>
    <t>rs1402508939</t>
  </si>
  <si>
    <t>rs80190810</t>
  </si>
  <si>
    <t>rs186885063</t>
  </si>
  <si>
    <t>rs1043038774</t>
  </si>
  <si>
    <t>rs1377680548</t>
  </si>
  <si>
    <t>rs1458903547</t>
  </si>
  <si>
    <t>rs1186438928</t>
  </si>
  <si>
    <t>rs1045956971</t>
  </si>
  <si>
    <t>rs921639863</t>
  </si>
  <si>
    <t>rs1436264158</t>
  </si>
  <si>
    <t>rs533897427</t>
  </si>
  <si>
    <t>rs910723457</t>
  </si>
  <si>
    <t>rs760607916</t>
  </si>
  <si>
    <t>rs76093735</t>
  </si>
  <si>
    <t>rs1032321747</t>
  </si>
  <si>
    <t>rs1184365479</t>
  </si>
  <si>
    <t>rs982229554</t>
  </si>
  <si>
    <t>rs904127158</t>
  </si>
  <si>
    <t>rs1165109423</t>
  </si>
  <si>
    <t>rs181013900</t>
  </si>
  <si>
    <t>rs201289610</t>
  </si>
  <si>
    <t>rs1225555123</t>
  </si>
  <si>
    <t>rs1018466926</t>
  </si>
  <si>
    <t>rs775467220</t>
  </si>
  <si>
    <t>rs976241795</t>
  </si>
  <si>
    <t>rs956855560</t>
  </si>
  <si>
    <t>rs60988802</t>
  </si>
  <si>
    <t>rs1245675151</t>
  </si>
  <si>
    <t>rs989410389</t>
  </si>
  <si>
    <t>rs777972179</t>
  </si>
  <si>
    <t>rs111860051</t>
  </si>
  <si>
    <t>rs539347118</t>
  </si>
  <si>
    <t>rs6119681</t>
  </si>
  <si>
    <t>rs1344301643</t>
  </si>
  <si>
    <t>rs967463755</t>
  </si>
  <si>
    <t>rs923630028</t>
  </si>
  <si>
    <t>rs78160522</t>
  </si>
  <si>
    <t>rs77915571</t>
  </si>
  <si>
    <t>rs6141297</t>
  </si>
  <si>
    <t>rs1010581073</t>
  </si>
  <si>
    <t>rs1474323011</t>
  </si>
  <si>
    <t>rs1395271246</t>
  </si>
  <si>
    <t>rs1201599260</t>
  </si>
  <si>
    <t>rs979550767</t>
  </si>
  <si>
    <t>rs146039576</t>
  </si>
  <si>
    <t>rs1290071299</t>
  </si>
  <si>
    <t>rs1451436510</t>
  </si>
  <si>
    <t>rs1422477882</t>
  </si>
  <si>
    <t>rs1170626111</t>
  </si>
  <si>
    <t>rs1239938992</t>
  </si>
  <si>
    <t>rs7271667</t>
  </si>
  <si>
    <t>rs569457622</t>
  </si>
  <si>
    <t>rs1045507319</t>
  </si>
  <si>
    <t>rs955642980</t>
  </si>
  <si>
    <t>rs1329726868</t>
  </si>
  <si>
    <t>rs1303635575</t>
  </si>
  <si>
    <t>rs533187909</t>
  </si>
  <si>
    <t>rs949532367</t>
  </si>
  <si>
    <t>rs1239753367</t>
  </si>
  <si>
    <t>rs1164165542</t>
  </si>
  <si>
    <t>rs932583225</t>
  </si>
  <si>
    <t>rs1199516372</t>
  </si>
  <si>
    <t>rs192293288</t>
  </si>
  <si>
    <t>rs893214987</t>
  </si>
  <si>
    <t>rs528178519</t>
  </si>
  <si>
    <t>rs564836937</t>
  </si>
  <si>
    <t>rs963413276</t>
  </si>
  <si>
    <t>rs973817781</t>
  </si>
  <si>
    <t>rs1409037184</t>
  </si>
  <si>
    <t>rs988194108</t>
  </si>
  <si>
    <t>rs900715122</t>
  </si>
  <si>
    <t>rs184858376</t>
  </si>
  <si>
    <t>rs1463546376</t>
  </si>
  <si>
    <t>rs1458411165</t>
  </si>
  <si>
    <t>rs1248046571</t>
  </si>
  <si>
    <t>rs1183627226</t>
  </si>
  <si>
    <t>rs113846234</t>
  </si>
  <si>
    <t>rs1384636977</t>
  </si>
  <si>
    <t>rs11086970</t>
  </si>
  <si>
    <t>rs886794282</t>
  </si>
  <si>
    <t>rs981653026</t>
  </si>
  <si>
    <t>rs1049373348</t>
  </si>
  <si>
    <t>rs113816886</t>
  </si>
  <si>
    <t>rs1406856</t>
  </si>
  <si>
    <t>rs146548865</t>
  </si>
  <si>
    <t>rs916014999</t>
  </si>
  <si>
    <t>rs1204595985</t>
  </si>
  <si>
    <t>rs1034970939</t>
  </si>
  <si>
    <t>rs1486302776</t>
  </si>
  <si>
    <t>rs1400311351</t>
  </si>
  <si>
    <t>rs1297188078</t>
  </si>
  <si>
    <t>rs1463952229</t>
  </si>
  <si>
    <t>rs1018111795</t>
  </si>
  <si>
    <t>rs12625903</t>
  </si>
  <si>
    <t>rs188970720</t>
  </si>
  <si>
    <t>rs1173904016</t>
  </si>
  <si>
    <t>rs1004252635</t>
  </si>
  <si>
    <t>rs1285945527</t>
  </si>
  <si>
    <t>rs570768363</t>
  </si>
  <si>
    <t>rs1310020445</t>
  </si>
  <si>
    <t>rs1455172857</t>
  </si>
  <si>
    <t>rs1327072706</t>
  </si>
  <si>
    <t>rs1205073154</t>
  </si>
  <si>
    <t>rs988239029</t>
  </si>
  <si>
    <t>rs898413153</t>
  </si>
  <si>
    <t>rs1204135702</t>
  </si>
  <si>
    <t>rs546414656</t>
  </si>
  <si>
    <t>rs1195735277</t>
  </si>
  <si>
    <t>rs1473412354</t>
  </si>
  <si>
    <t>rs1482189384</t>
  </si>
  <si>
    <t>rs568540819</t>
  </si>
  <si>
    <t>rs983813955</t>
  </si>
  <si>
    <t>rs879587657</t>
  </si>
  <si>
    <t>rs1441114062</t>
  </si>
  <si>
    <t>rs185662993</t>
  </si>
  <si>
    <t>rs75500239</t>
  </si>
  <si>
    <t>rs1006116461</t>
  </si>
  <si>
    <t>rs454302</t>
  </si>
  <si>
    <t>rs774883088</t>
  </si>
  <si>
    <t>rs964829086</t>
  </si>
  <si>
    <t>rs560813873</t>
  </si>
  <si>
    <t>rs778155043</t>
  </si>
  <si>
    <t>rs980781708</t>
  </si>
  <si>
    <t>rs940714215</t>
  </si>
  <si>
    <t>rs956752500</t>
  </si>
  <si>
    <t>rs1227452732</t>
  </si>
  <si>
    <t>rs763825629</t>
  </si>
  <si>
    <t>rs922241977</t>
  </si>
  <si>
    <t>rs1382839756</t>
  </si>
  <si>
    <t>rs1049478530</t>
  </si>
  <si>
    <t>rs6019846</t>
  </si>
  <si>
    <t>rs149610223</t>
  </si>
  <si>
    <t>rs1464429529</t>
  </si>
  <si>
    <t>chr20_48703040_G_A</t>
  </si>
  <si>
    <t>rs189459840</t>
  </si>
  <si>
    <t>rs1446265458</t>
  </si>
  <si>
    <t>rs371523236</t>
  </si>
  <si>
    <t>rs1007382043</t>
  </si>
  <si>
    <t>rs183852418</t>
  </si>
  <si>
    <t>rs375993366</t>
  </si>
  <si>
    <t>rs1302884241</t>
  </si>
  <si>
    <t>rs767251222</t>
  </si>
  <si>
    <t>rs763284099</t>
  </si>
  <si>
    <t>rs779484989</t>
  </si>
  <si>
    <t>rs1412152328</t>
  </si>
  <si>
    <t>rs1463448571</t>
  </si>
  <si>
    <t>rs1485277675</t>
  </si>
  <si>
    <t>rs947449057</t>
  </si>
  <si>
    <t>rs1006129921</t>
  </si>
  <si>
    <t>rs377635574</t>
  </si>
  <si>
    <t>rs1345762206</t>
  </si>
  <si>
    <t>rs146013096</t>
  </si>
  <si>
    <t>rs73144086</t>
  </si>
  <si>
    <t>rs1019604331</t>
  </si>
  <si>
    <t>rs117961040</t>
  </si>
  <si>
    <t>rs189942781</t>
  </si>
  <si>
    <t>rs1383110680</t>
  </si>
  <si>
    <t>rs990448797</t>
  </si>
  <si>
    <t>rs930595287</t>
  </si>
  <si>
    <t>rs1306853853</t>
  </si>
  <si>
    <t>rs1269757161</t>
  </si>
  <si>
    <t>rs536705008</t>
  </si>
  <si>
    <t>rs895832246</t>
  </si>
  <si>
    <t>rs574714153</t>
  </si>
  <si>
    <t>rs1264987466</t>
  </si>
  <si>
    <t>rs964931537</t>
  </si>
  <si>
    <t>rs954147413</t>
  </si>
  <si>
    <t>rs921064935</t>
  </si>
  <si>
    <t>rs958247410</t>
  </si>
  <si>
    <t>rs1331672130</t>
  </si>
  <si>
    <t>rs373719032</t>
  </si>
  <si>
    <t>rs975474636</t>
  </si>
  <si>
    <t>rs1174482536</t>
  </si>
  <si>
    <t>rs999922714</t>
  </si>
  <si>
    <t>rs979090006</t>
  </si>
  <si>
    <t>rs954043560</t>
  </si>
  <si>
    <t>rs1441579942</t>
  </si>
  <si>
    <t>rs2326717</t>
  </si>
  <si>
    <t>rs114481343</t>
  </si>
  <si>
    <t>rs1043864794</t>
  </si>
  <si>
    <t>rs1048636706</t>
  </si>
  <si>
    <t>rs754551423</t>
  </si>
  <si>
    <t>rs112287941</t>
  </si>
  <si>
    <t>rs1341229650</t>
  </si>
  <si>
    <t>rs547147091</t>
  </si>
  <si>
    <t>rs1281790584</t>
  </si>
  <si>
    <t>rs946815017</t>
  </si>
  <si>
    <t>rs1421411881</t>
  </si>
  <si>
    <t>rs138451971</t>
  </si>
  <si>
    <t>rs1163146556</t>
  </si>
  <si>
    <t>rs938594877</t>
  </si>
  <si>
    <t>rs1041738795</t>
  </si>
  <si>
    <t>rs906933735</t>
  </si>
  <si>
    <t>rs201519375</t>
  </si>
  <si>
    <t>rs1289717707</t>
  </si>
  <si>
    <t>rs759293504</t>
  </si>
  <si>
    <t>rs552785084</t>
  </si>
  <si>
    <t>rs183532890</t>
  </si>
  <si>
    <t>rs145333229</t>
  </si>
  <si>
    <t>rs1334035383</t>
  </si>
  <si>
    <t>rs1477836428</t>
  </si>
  <si>
    <t>rs186814461</t>
  </si>
  <si>
    <t>rs909204248</t>
  </si>
  <si>
    <t>rs1187446596</t>
  </si>
  <si>
    <t>rs929408579</t>
  </si>
  <si>
    <t>rs545031083</t>
  </si>
  <si>
    <t>rs188297040</t>
  </si>
  <si>
    <t>rs1275243971</t>
  </si>
  <si>
    <t>rs1180275033</t>
  </si>
  <si>
    <t>rs1392033111</t>
  </si>
  <si>
    <t>rs368490691</t>
  </si>
  <si>
    <t>rs1403748683</t>
  </si>
  <si>
    <t>rs1245776888</t>
  </si>
  <si>
    <t>rs1188582987</t>
  </si>
  <si>
    <t>rs986581965</t>
  </si>
  <si>
    <t>rs1268701066</t>
  </si>
  <si>
    <t>rs898384035</t>
  </si>
  <si>
    <t>rs887544131</t>
  </si>
  <si>
    <t>rs1212504100</t>
  </si>
  <si>
    <t>rs140202626</t>
  </si>
  <si>
    <t>rs1034207180</t>
  </si>
  <si>
    <t>rs1167312221</t>
  </si>
  <si>
    <t>rs967000404</t>
  </si>
  <si>
    <t>rs1427411691</t>
  </si>
  <si>
    <t>rs747170446</t>
  </si>
  <si>
    <t>rs573718216</t>
  </si>
  <si>
    <t>rs886945083</t>
  </si>
  <si>
    <t>rs922193340</t>
  </si>
  <si>
    <t>rs992770204</t>
  </si>
  <si>
    <t>rs1224749542</t>
  </si>
  <si>
    <t>rs1235538995</t>
  </si>
  <si>
    <t>rs1022189588</t>
  </si>
  <si>
    <t>rs971536963</t>
  </si>
  <si>
    <t>rs1403131943</t>
  </si>
  <si>
    <t>rs199499759</t>
  </si>
  <si>
    <t>rs1035653130</t>
  </si>
  <si>
    <t>rs1391792772</t>
  </si>
  <si>
    <t>rs1197174456</t>
  </si>
  <si>
    <t>rs922170008</t>
  </si>
  <si>
    <t>rs551144831</t>
  </si>
  <si>
    <t>rs1277559570</t>
  </si>
  <si>
    <t>rs889242821</t>
  </si>
  <si>
    <t>rs1200432906</t>
  </si>
  <si>
    <t>rs182555374</t>
  </si>
  <si>
    <t>rs1027072106</t>
  </si>
  <si>
    <t>rs1383021910</t>
  </si>
  <si>
    <t>rs1388943739</t>
  </si>
  <si>
    <t>rs993856766</t>
  </si>
  <si>
    <t>rs1421907485</t>
  </si>
  <si>
    <t>rs1227891937</t>
  </si>
  <si>
    <t>rs888654172</t>
  </si>
  <si>
    <t>rs555366150</t>
  </si>
  <si>
    <t>rs988743641</t>
  </si>
  <si>
    <t>rs957135672</t>
  </si>
  <si>
    <t>rs758417422</t>
  </si>
  <si>
    <t>rs1323110591</t>
  </si>
  <si>
    <t>rs1043194707</t>
  </si>
  <si>
    <t>rs1272756465</t>
  </si>
  <si>
    <t>rs777004471</t>
  </si>
  <si>
    <t>rs955077575</t>
  </si>
  <si>
    <t>rs528683729</t>
  </si>
  <si>
    <t>rs964109442</t>
  </si>
  <si>
    <t>rs572573485</t>
  </si>
  <si>
    <t>rs991780839</t>
  </si>
  <si>
    <t>rs1480927058</t>
  </si>
  <si>
    <t>rs118174227</t>
  </si>
  <si>
    <t>rs1366795906</t>
  </si>
  <si>
    <t>rs753119374</t>
  </si>
  <si>
    <t>rs73344463</t>
  </si>
  <si>
    <t>rs995403384</t>
  </si>
  <si>
    <t>rs1304782635</t>
  </si>
  <si>
    <t>rs1002758971</t>
  </si>
  <si>
    <t>rs1307994029</t>
  </si>
  <si>
    <t>rs980493111</t>
  </si>
  <si>
    <t>rs1361056201</t>
  </si>
  <si>
    <t>rs60527796</t>
  </si>
  <si>
    <t>rs1431750269</t>
  </si>
  <si>
    <t>rs558943477</t>
  </si>
  <si>
    <t>rs188277038</t>
  </si>
  <si>
    <t>rs1289415729</t>
  </si>
  <si>
    <t>rs1194574014</t>
  </si>
  <si>
    <t>rs535984065</t>
  </si>
  <si>
    <t>rs948180115</t>
  </si>
  <si>
    <t>rs1352002663</t>
  </si>
  <si>
    <t>rs9975134</t>
  </si>
  <si>
    <t>rs1010954525</t>
  </si>
  <si>
    <t>rs1268514594</t>
  </si>
  <si>
    <t>rs239723</t>
  </si>
  <si>
    <t>rs562612310</t>
  </si>
  <si>
    <t>rs1304982445</t>
  </si>
  <si>
    <t>rs1162368463</t>
  </si>
  <si>
    <t>rs562074048</t>
  </si>
  <si>
    <t>rs1404978152</t>
  </si>
  <si>
    <t>rs1188523069</t>
  </si>
  <si>
    <t>rs143288397</t>
  </si>
  <si>
    <t>rs184891101</t>
  </si>
  <si>
    <t>rs1468393176</t>
  </si>
  <si>
    <t>rs150318428</t>
  </si>
  <si>
    <t>rs898603227</t>
  </si>
  <si>
    <t>rs1417497283</t>
  </si>
  <si>
    <t>rs1255545997</t>
  </si>
  <si>
    <t>rs2833453</t>
  </si>
  <si>
    <t>rs1232893416</t>
  </si>
  <si>
    <t>rs8127012</t>
  </si>
  <si>
    <t>rs1002900908</t>
  </si>
  <si>
    <t>rs187505912</t>
  </si>
  <si>
    <t>rs1321693974</t>
  </si>
  <si>
    <t>rs117342452</t>
  </si>
  <si>
    <t>rs8132260</t>
  </si>
  <si>
    <t>rs1353415954</t>
  </si>
  <si>
    <t>rs184058778</t>
  </si>
  <si>
    <t>rs992624016</t>
  </si>
  <si>
    <t>rs906073803</t>
  </si>
  <si>
    <t>rs148533941</t>
  </si>
  <si>
    <t>rs1194240876</t>
  </si>
  <si>
    <t>rs992620207</t>
  </si>
  <si>
    <t>rs900084891</t>
  </si>
  <si>
    <t>rs924807717</t>
  </si>
  <si>
    <t>rs970479238</t>
  </si>
  <si>
    <t>rs189971978</t>
  </si>
  <si>
    <t>rs747050301</t>
  </si>
  <si>
    <t>rs1200477052</t>
  </si>
  <si>
    <t>rs1390371419</t>
  </si>
  <si>
    <t>rs965582373</t>
  </si>
  <si>
    <t>rs573862223</t>
  </si>
  <si>
    <t>rs1377324051</t>
  </si>
  <si>
    <t>rs1370955315</t>
  </si>
  <si>
    <t>rs74802365</t>
  </si>
  <si>
    <t>chr21_19356262_G_A</t>
  </si>
  <si>
    <t>rs1288692822</t>
  </si>
  <si>
    <t>rs1040781896</t>
  </si>
  <si>
    <t>rs1483300827</t>
  </si>
  <si>
    <t>rs941091589</t>
  </si>
  <si>
    <t>rs1244705987</t>
  </si>
  <si>
    <t>rs1446365168</t>
  </si>
  <si>
    <t>rs9680110</t>
  </si>
  <si>
    <t>rs1243825071</t>
  </si>
  <si>
    <t>rs567080256</t>
  </si>
  <si>
    <t>rs990992140</t>
  </si>
  <si>
    <t>rs1036836681</t>
  </si>
  <si>
    <t>rs1368984162</t>
  </si>
  <si>
    <t>rs1195112434</t>
  </si>
  <si>
    <t>rs1398341459</t>
  </si>
  <si>
    <t>rs1410604905</t>
  </si>
  <si>
    <t>rs377730667</t>
  </si>
  <si>
    <t>rs78347233</t>
  </si>
  <si>
    <t>rs376414932</t>
  </si>
  <si>
    <t>rs754346828</t>
  </si>
  <si>
    <t>rs550147683</t>
  </si>
  <si>
    <t>rs9981569</t>
  </si>
  <si>
    <t>rs1014312156</t>
  </si>
  <si>
    <t>rs1000058461</t>
  </si>
  <si>
    <t>rs115916212</t>
  </si>
  <si>
    <t>rs143591184</t>
  </si>
  <si>
    <t>rs1333207513</t>
  </si>
  <si>
    <t>rs1354329821</t>
  </si>
  <si>
    <t>rs1329839317</t>
  </si>
  <si>
    <t>rs369873737</t>
  </si>
  <si>
    <t>rs776316827</t>
  </si>
  <si>
    <t>rs1194151243</t>
  </si>
  <si>
    <t>rs564653085</t>
  </si>
  <si>
    <t>rs1188795952</t>
  </si>
  <si>
    <t>rs1456343573</t>
  </si>
  <si>
    <t>rs1397064835</t>
  </si>
  <si>
    <t>rs1434088498</t>
  </si>
  <si>
    <t>rs1056129648</t>
  </si>
  <si>
    <t>rs921057876</t>
  </si>
  <si>
    <t>rs924343009</t>
  </si>
  <si>
    <t>rs899543297</t>
  </si>
  <si>
    <t>rs1289910967</t>
  </si>
  <si>
    <t>rs180837077</t>
  </si>
  <si>
    <t>rs924083914</t>
  </si>
  <si>
    <t>rs1237778035</t>
  </si>
  <si>
    <t>rs1324180503</t>
  </si>
  <si>
    <t>rs997620346</t>
  </si>
  <si>
    <t>rs1256225768</t>
  </si>
  <si>
    <t>rs1356479529</t>
  </si>
  <si>
    <t>rs1161371524</t>
  </si>
  <si>
    <t>rs562403873</t>
  </si>
  <si>
    <t>rs1227551428</t>
  </si>
  <si>
    <t>rs115027067</t>
  </si>
  <si>
    <t>rs62238996</t>
  </si>
  <si>
    <t>rs1358807809</t>
  </si>
  <si>
    <t>rs1289563428</t>
  </si>
  <si>
    <t>rs1466237740</t>
  </si>
  <si>
    <t>rs116674820</t>
  </si>
  <si>
    <t>rs1187683990</t>
  </si>
  <si>
    <t>rs34000477</t>
  </si>
  <si>
    <t>rs879389566</t>
  </si>
  <si>
    <t>rs898039985</t>
  </si>
  <si>
    <t>rs1460116530</t>
  </si>
  <si>
    <t>rs1430067572</t>
  </si>
  <si>
    <t>rs527316569</t>
  </si>
  <si>
    <t>rs1469319064</t>
  </si>
  <si>
    <t>rs1379316925</t>
  </si>
  <si>
    <t>rs12159695</t>
  </si>
  <si>
    <t>rs114662390</t>
  </si>
  <si>
    <t>rs1179265787</t>
  </si>
  <si>
    <t>rs1171990138</t>
  </si>
  <si>
    <t>rs1232916878</t>
  </si>
  <si>
    <t>rs549031392</t>
  </si>
  <si>
    <t>rs1018598585</t>
  </si>
  <si>
    <t>rs1407704011</t>
  </si>
  <si>
    <t>rs1257023335</t>
  </si>
  <si>
    <t>rs182015734</t>
  </si>
  <si>
    <t>rs553763707</t>
  </si>
  <si>
    <t>rs1025557332</t>
  </si>
  <si>
    <t>rs6004906</t>
  </si>
  <si>
    <t>rs1263994375</t>
  </si>
  <si>
    <t>rs770125229</t>
  </si>
  <si>
    <t>rs754437718</t>
  </si>
  <si>
    <t>rs907312055</t>
  </si>
  <si>
    <t>rs997660311</t>
  </si>
  <si>
    <t>rs1024741605</t>
  </si>
  <si>
    <t>rs1320385421</t>
  </si>
  <si>
    <t>rs1264356145</t>
  </si>
  <si>
    <t>rs1486095834</t>
  </si>
  <si>
    <t>rs537446819</t>
  </si>
  <si>
    <t>rs1325512935</t>
  </si>
  <si>
    <t>rs1035785709</t>
  </si>
  <si>
    <t>rs375949326</t>
  </si>
  <si>
    <t>rs979575788</t>
  </si>
  <si>
    <t>rs187381770</t>
  </si>
  <si>
    <t>rs1351289014</t>
  </si>
  <si>
    <t>rs1321723311</t>
  </si>
  <si>
    <t>rs987700124</t>
  </si>
  <si>
    <t>rs903486861</t>
  </si>
  <si>
    <t>rs1245518042</t>
  </si>
  <si>
    <t>rs74278361</t>
  </si>
  <si>
    <t>rs888633093</t>
  </si>
  <si>
    <t>rs773646086</t>
  </si>
  <si>
    <t>rs971731010</t>
  </si>
  <si>
    <t>rs959262248</t>
  </si>
  <si>
    <t>rs1439330619</t>
  </si>
  <si>
    <t>rs1427694230</t>
  </si>
  <si>
    <t>rs1329386870</t>
  </si>
  <si>
    <t>rs566358895</t>
  </si>
  <si>
    <t>rs922702315</t>
  </si>
  <si>
    <t>rs1479002454</t>
  </si>
  <si>
    <t>rs5754965</t>
  </si>
  <si>
    <t>rs981313557</t>
  </si>
  <si>
    <t>rs1388641899</t>
  </si>
  <si>
    <t>rs59641937</t>
  </si>
  <si>
    <t>rs775661697</t>
  </si>
  <si>
    <t>rs77550607</t>
  </si>
  <si>
    <t>rs1314813842</t>
  </si>
  <si>
    <t>rs555997572</t>
  </si>
  <si>
    <t>rs557714016</t>
  </si>
  <si>
    <t>rs952884707</t>
  </si>
  <si>
    <t>rs968272753</t>
  </si>
  <si>
    <t>rs1378008935</t>
  </si>
  <si>
    <t>rs935215439</t>
  </si>
  <si>
    <t>rs1347833125</t>
  </si>
  <si>
    <t>rs564146000</t>
  </si>
  <si>
    <t>rs1217952279</t>
  </si>
  <si>
    <t>rs1354804837</t>
  </si>
  <si>
    <t>rs1284010957</t>
  </si>
  <si>
    <t>rs199887930</t>
  </si>
  <si>
    <t>rs1199485359</t>
  </si>
  <si>
    <t>rs1338295149</t>
  </si>
  <si>
    <t>rs1289480398</t>
  </si>
  <si>
    <t>rs565928164</t>
  </si>
  <si>
    <t>rs1307407403</t>
  </si>
  <si>
    <t>rs991632028</t>
  </si>
  <si>
    <t>rs1435254790</t>
  </si>
  <si>
    <t>rs565970870</t>
  </si>
  <si>
    <t>rs1286057719</t>
  </si>
  <si>
    <t>rs560606033</t>
  </si>
  <si>
    <t>rs1184380988</t>
  </si>
  <si>
    <t>rs1372684476</t>
  </si>
  <si>
    <t>rs926315715</t>
  </si>
  <si>
    <t>rs778633281</t>
  </si>
  <si>
    <t>rs5758175</t>
  </si>
  <si>
    <t>rs4821981</t>
  </si>
  <si>
    <t>rs527585087</t>
  </si>
  <si>
    <t>rs1413072952</t>
  </si>
  <si>
    <t>rs1430306895</t>
  </si>
  <si>
    <t>rs1444762175</t>
  </si>
  <si>
    <t>rs978937988</t>
  </si>
  <si>
    <t>rs1362642846</t>
  </si>
  <si>
    <t>rs79326552</t>
  </si>
  <si>
    <t>rs1042675387</t>
  </si>
  <si>
    <t>rs969615678</t>
  </si>
  <si>
    <t>rs1356353561</t>
  </si>
  <si>
    <t>rs143358782</t>
  </si>
  <si>
    <t>rs964400976</t>
  </si>
  <si>
    <t>rs117612977</t>
  </si>
  <si>
    <t>rs1417868879</t>
  </si>
  <si>
    <t>rs568297197</t>
  </si>
  <si>
    <t>rs921641778</t>
  </si>
  <si>
    <t>rs73888040</t>
  </si>
  <si>
    <t>rs1284354276</t>
  </si>
  <si>
    <t>rs148595739</t>
  </si>
  <si>
    <t>rs1024358581</t>
  </si>
  <si>
    <t>rs781064720</t>
  </si>
  <si>
    <t>rs777483244</t>
  </si>
  <si>
    <t>rs1045975503</t>
  </si>
  <si>
    <t>rs1301102261</t>
  </si>
  <si>
    <t>rs562538670</t>
  </si>
  <si>
    <t>rs141300800</t>
  </si>
  <si>
    <t>rs2064542</t>
  </si>
  <si>
    <t>rs1008035081</t>
  </si>
  <si>
    <t>rs568386310</t>
  </si>
  <si>
    <t>rs1370484452</t>
  </si>
  <si>
    <t>rs953266351</t>
  </si>
  <si>
    <t>rs969116222</t>
  </si>
  <si>
    <t>rs139818</t>
  </si>
  <si>
    <t>rs931875743</t>
  </si>
  <si>
    <t>rs576896826</t>
  </si>
  <si>
    <t>rs148812970</t>
  </si>
  <si>
    <t>rs1230146814</t>
  </si>
  <si>
    <t>rs1461625648</t>
  </si>
  <si>
    <t>rs1220772233</t>
  </si>
  <si>
    <t>rs73876433</t>
  </si>
  <si>
    <t>rs1041265293</t>
  </si>
  <si>
    <t>rs552501763</t>
  </si>
  <si>
    <t>rs912019263</t>
  </si>
  <si>
    <t>rs111692548</t>
  </si>
  <si>
    <t>rs1336215965</t>
  </si>
  <si>
    <t>rs138174245</t>
  </si>
  <si>
    <t>rs1301147693</t>
  </si>
  <si>
    <t>rs1009710756</t>
  </si>
  <si>
    <t>rs148005017</t>
  </si>
  <si>
    <t>rs1457820915</t>
  </si>
  <si>
    <t>chr22_19273510_T_C</t>
  </si>
  <si>
    <t>rs139333138</t>
  </si>
  <si>
    <t>rs1260175763</t>
  </si>
  <si>
    <t>rs149523844</t>
  </si>
  <si>
    <t>rs1469550065</t>
  </si>
  <si>
    <t>rs987707580</t>
  </si>
  <si>
    <t>rs114743040</t>
  </si>
  <si>
    <t>rs548856459</t>
  </si>
  <si>
    <t>rs1015410216</t>
  </si>
  <si>
    <t>rs80354202</t>
  </si>
  <si>
    <t>rs943032031</t>
  </si>
  <si>
    <t>rs1272267356</t>
  </si>
  <si>
    <t>rs1222533362</t>
  </si>
  <si>
    <t>rs530428439</t>
  </si>
  <si>
    <t>rs2543700</t>
  </si>
  <si>
    <t>rs150513074</t>
  </si>
  <si>
    <t>rs992859564</t>
  </si>
  <si>
    <t>rs978931077</t>
  </si>
  <si>
    <t>rs1270584165</t>
  </si>
  <si>
    <t>rs140943666</t>
  </si>
  <si>
    <t>rs1004437396</t>
  </si>
  <si>
    <t>rs940120002</t>
  </si>
  <si>
    <t>rs1444693543</t>
  </si>
  <si>
    <t>rs1192771079</t>
  </si>
  <si>
    <t>rs1356050568</t>
  </si>
  <si>
    <t>rs954893096</t>
  </si>
  <si>
    <t>rs992666775</t>
  </si>
  <si>
    <t>rs546917394</t>
  </si>
  <si>
    <t>rs1475699625</t>
  </si>
  <si>
    <t>rs1243536159</t>
  </si>
  <si>
    <t>rs2009716</t>
  </si>
  <si>
    <t>rs1341817356</t>
  </si>
  <si>
    <t>rs1359732300</t>
  </si>
  <si>
    <t>rs540575879</t>
  </si>
  <si>
    <t>rs904978113</t>
  </si>
  <si>
    <t>rs547209452</t>
  </si>
  <si>
    <t>rs1344073695</t>
  </si>
  <si>
    <t>rs1251966416</t>
  </si>
  <si>
    <t>rs1006665353</t>
  </si>
  <si>
    <t>rs374887794</t>
  </si>
  <si>
    <t>rs1190073203</t>
  </si>
  <si>
    <t>rs1041660840</t>
  </si>
  <si>
    <t>rs948730279</t>
  </si>
  <si>
    <t>rs1430224332</t>
  </si>
  <si>
    <t>rs1190824053</t>
  </si>
  <si>
    <t>rs1339600266</t>
  </si>
  <si>
    <t>rs996303109</t>
  </si>
  <si>
    <t>rs1359380392</t>
  </si>
  <si>
    <t>rs1413548919</t>
  </si>
  <si>
    <t>rs1293802082</t>
  </si>
  <si>
    <t>rs561503255</t>
  </si>
  <si>
    <t>rs547828054</t>
  </si>
  <si>
    <t>rs1376651777</t>
  </si>
  <si>
    <t>rs964026898</t>
  </si>
  <si>
    <t>rs986934644</t>
  </si>
  <si>
    <t>rs567903114</t>
  </si>
  <si>
    <t>rs182131651</t>
  </si>
  <si>
    <t>rs56156742</t>
  </si>
  <si>
    <t>rs757007190</t>
  </si>
  <si>
    <t>rs1330237300</t>
  </si>
  <si>
    <t>rs757874485</t>
  </si>
  <si>
    <t>rs190473502</t>
  </si>
  <si>
    <t>rs187332339</t>
  </si>
  <si>
    <t>rs13055961</t>
  </si>
  <si>
    <t>rs193212710</t>
  </si>
  <si>
    <t>rs926459749</t>
  </si>
  <si>
    <t>rs960732109</t>
  </si>
  <si>
    <t>rs570984852</t>
  </si>
  <si>
    <t>rs751663686</t>
  </si>
  <si>
    <t>rs914231297</t>
  </si>
  <si>
    <t>rs1010963563</t>
  </si>
  <si>
    <t>rs1281787167</t>
  </si>
  <si>
    <t>rs763268414</t>
  </si>
  <si>
    <t>rs187721747</t>
  </si>
  <si>
    <t>rs552626903</t>
  </si>
  <si>
    <t>rs1042774821</t>
  </si>
  <si>
    <t>rs976618025</t>
  </si>
  <si>
    <t>rs542817962</t>
  </si>
  <si>
    <t>rs1233930232</t>
  </si>
  <si>
    <t>rs999908486</t>
  </si>
  <si>
    <t>rs1220222425</t>
  </si>
  <si>
    <t>rs553176890</t>
  </si>
  <si>
    <t>rs951935996</t>
  </si>
  <si>
    <t>rs994177986</t>
  </si>
  <si>
    <t>rs1408771150</t>
  </si>
  <si>
    <t>rs181027540</t>
  </si>
  <si>
    <t>rs775059195</t>
  </si>
  <si>
    <t>rs189973117</t>
  </si>
  <si>
    <t>rs1305732370</t>
  </si>
  <si>
    <t>rs959414194</t>
  </si>
  <si>
    <t>rs573300084</t>
  </si>
  <si>
    <t>rs148182207</t>
  </si>
  <si>
    <t>rs952119988</t>
  </si>
  <si>
    <t>rs1483597710</t>
  </si>
  <si>
    <t>rs901578951</t>
  </si>
  <si>
    <t>rs78178336</t>
  </si>
  <si>
    <t>rs879575707</t>
  </si>
  <si>
    <t>rs1298535518</t>
  </si>
  <si>
    <t>rs1193389219</t>
  </si>
  <si>
    <t>rs1447306464</t>
  </si>
  <si>
    <t>rs1334605796</t>
  </si>
  <si>
    <t>rs576822658</t>
  </si>
  <si>
    <t>rs1408271831</t>
  </si>
  <si>
    <t>rs118179936</t>
  </si>
  <si>
    <t>rs1472521574</t>
  </si>
  <si>
    <t>rs975561690</t>
  </si>
  <si>
    <t>rs1192435339</t>
  </si>
  <si>
    <t>rs542377472</t>
  </si>
  <si>
    <t>rs1050264185</t>
  </si>
  <si>
    <t>rs1399897875</t>
  </si>
  <si>
    <t>rs1244403006</t>
  </si>
  <si>
    <t>rs1182291737</t>
  </si>
  <si>
    <t>rs1322417358</t>
  </si>
  <si>
    <t>rs886975315</t>
  </si>
  <si>
    <t>rs775190596</t>
  </si>
  <si>
    <t>rs764893751</t>
  </si>
  <si>
    <t>rs115733401</t>
  </si>
  <si>
    <t>rs142998916</t>
  </si>
  <si>
    <t>rs996262065</t>
  </si>
  <si>
    <t>rs566854310</t>
  </si>
  <si>
    <t>rs1159173937</t>
  </si>
  <si>
    <t>rs1220833542</t>
  </si>
  <si>
    <t>rs1033960374</t>
  </si>
  <si>
    <t>rs1163530708</t>
  </si>
  <si>
    <t>rs1221948729</t>
  </si>
  <si>
    <t>rs533585824</t>
  </si>
  <si>
    <t>rs1324635604</t>
  </si>
  <si>
    <t>rs1243288726</t>
  </si>
  <si>
    <t>rs773583235</t>
  </si>
  <si>
    <t>rs4823426</t>
  </si>
  <si>
    <t>rs1048303469</t>
  </si>
  <si>
    <t>rs561165587</t>
  </si>
  <si>
    <t>rs80681</t>
  </si>
  <si>
    <t>rs1318833252</t>
  </si>
  <si>
    <t>rs1162922182</t>
  </si>
  <si>
    <t>rs1421000081</t>
  </si>
  <si>
    <t>rs771640381</t>
  </si>
  <si>
    <t>rs77163631</t>
  </si>
  <si>
    <t>rs1314542416</t>
  </si>
  <si>
    <t>rs1390256325</t>
  </si>
  <si>
    <t>rs8142363</t>
  </si>
  <si>
    <t>rs755429680</t>
  </si>
  <si>
    <t>rs886126314</t>
  </si>
  <si>
    <t>rs879886127</t>
  </si>
  <si>
    <t>rs181713220</t>
  </si>
  <si>
    <t>rs891847736</t>
  </si>
  <si>
    <t>chr22_47408201_C_G</t>
  </si>
  <si>
    <t>rs890474890</t>
  </si>
  <si>
    <t>rs753403430</t>
  </si>
  <si>
    <t>rs116964398</t>
  </si>
  <si>
    <t>rs738690</t>
  </si>
  <si>
    <t>rs1298917754</t>
  </si>
  <si>
    <t>rs1411058223</t>
  </si>
  <si>
    <t>rs1441033784</t>
  </si>
  <si>
    <t>rs1201708322</t>
  </si>
  <si>
    <t>rs1028674605</t>
  </si>
  <si>
    <t>rs1359564544</t>
  </si>
  <si>
    <t>rs1354948578</t>
  </si>
  <si>
    <t>rs1381858193</t>
  </si>
  <si>
    <t>rs1444464615</t>
  </si>
  <si>
    <t>rs36093709</t>
  </si>
  <si>
    <t>rs1264420758</t>
  </si>
  <si>
    <t>rs1013103446</t>
  </si>
  <si>
    <t>chrX_142331161_T_C</t>
  </si>
  <si>
    <t>chrX_146616530_A_G</t>
  </si>
  <si>
    <t>chrX_148294759_C_T</t>
  </si>
  <si>
    <t>rs1349193071</t>
  </si>
  <si>
    <t>rs1370659510</t>
  </si>
  <si>
    <t>rs868934856</t>
  </si>
  <si>
    <t>rs997034670</t>
  </si>
  <si>
    <t>rs748040984</t>
  </si>
  <si>
    <t>rs772927481</t>
  </si>
  <si>
    <t>rs116735188</t>
  </si>
  <si>
    <t>rs1365246798</t>
  </si>
  <si>
    <t>chrX_104444598_A_G</t>
  </si>
  <si>
    <t>rs933662723</t>
  </si>
  <si>
    <t>rs934483737</t>
  </si>
  <si>
    <t>rs1244075456</t>
  </si>
  <si>
    <t>rs200474626</t>
  </si>
  <si>
    <t>rs1345355873</t>
  </si>
  <si>
    <t>rs1261850237</t>
  </si>
  <si>
    <t>rs779321295</t>
  </si>
  <si>
    <t>chrX_134466984_G_A</t>
  </si>
  <si>
    <t>rs898592890</t>
  </si>
  <si>
    <t>rs199734749</t>
  </si>
  <si>
    <t>chrX_149918731_A_G</t>
  </si>
  <si>
    <t>chrX_153090890_G_A</t>
  </si>
  <si>
    <t>chrX_153916498_G_A</t>
  </si>
  <si>
    <t>rs1432255962</t>
  </si>
  <si>
    <t>rs771600984</t>
  </si>
  <si>
    <t>rs146430347</t>
  </si>
  <si>
    <t>chrX_49816090_A_G</t>
  </si>
  <si>
    <t>rs772872413</t>
  </si>
  <si>
    <t>rs1254761027</t>
  </si>
  <si>
    <t>rs946441530</t>
  </si>
  <si>
    <t>rs112894592</t>
  </si>
  <si>
    <t>rs1042409208</t>
  </si>
  <si>
    <t>rs767027249</t>
  </si>
  <si>
    <t>rs186191736</t>
  </si>
  <si>
    <t>Table S10: Accession IDs of the genomic data</t>
  </si>
  <si>
    <t>cell lines in HMEC and Hi-C loop</t>
  </si>
  <si>
    <t>cell/tissue name</t>
  </si>
  <si>
    <t>CTCF</t>
  </si>
  <si>
    <t>DNase</t>
  </si>
  <si>
    <t>H3K27ac</t>
  </si>
  <si>
    <t>H3K27me3</t>
  </si>
  <si>
    <t>H3K36me3</t>
  </si>
  <si>
    <t>H3K4me1</t>
  </si>
  <si>
    <t>H3K4me3</t>
  </si>
  <si>
    <t>H3K9me3</t>
  </si>
  <si>
    <t>ENCFF710VEH.bed.gz</t>
  </si>
  <si>
    <t>E116-DNase.pval.signal.bigwig</t>
  </si>
  <si>
    <t>E116-H3K27ac.pval.signal.bigwig</t>
  </si>
  <si>
    <t>E116-H3K27me3.pval.signal.bigwig</t>
  </si>
  <si>
    <t>E116-H3K36me3.pval.signal.bigwig</t>
  </si>
  <si>
    <t>E116-H3K4me1.pval.signal.bigwig</t>
  </si>
  <si>
    <t>E116-H3K4me3.pval.signal.bigwig</t>
  </si>
  <si>
    <t>E116-H3K9me3.pval.signal.bigwig</t>
  </si>
  <si>
    <t>ENCFF768OPK.bed.gz</t>
  </si>
  <si>
    <t>E117-DNase.pval.signal.bigwig</t>
  </si>
  <si>
    <t>E117-H3K27ac.pval.signal.bigwig</t>
  </si>
  <si>
    <t>E117-H3K27me3.pval.signal.bigwig</t>
  </si>
  <si>
    <t>E117-H3K36me3.pval.signal.bigwig</t>
  </si>
  <si>
    <t>E117-H3K4me1.pval.signal.bigwig</t>
  </si>
  <si>
    <t>E117-H3K4me3.pval.signal.bigwig</t>
  </si>
  <si>
    <t>E117-H3K9me3.pval.signal.bigwig</t>
  </si>
  <si>
    <t>ENCFF288RFS.bed.gz</t>
  </si>
  <si>
    <t>E119-DNase.pval.signal.bigwig</t>
  </si>
  <si>
    <t>E119-H3K27ac.pval.signal.bigwig</t>
  </si>
  <si>
    <t>E119-H3K27me3.pval.signal.bigwig</t>
  </si>
  <si>
    <t>E119-H3K36me3.pval.signal.bigwig</t>
  </si>
  <si>
    <t>E119-H3K4me1.pval.signal.bigwig</t>
  </si>
  <si>
    <t>E119-H3K4me3.pval.signal.bigwig</t>
  </si>
  <si>
    <t>E119-H3K9me3.pval.signal.bigwig</t>
  </si>
  <si>
    <t>ENCFF002DBA.bed.gz</t>
  </si>
  <si>
    <t>E122-DNase.pval.signal.bigwig</t>
  </si>
  <si>
    <t>E122-H3K27ac.pval.signal.bigwig</t>
  </si>
  <si>
    <t>E122-H3K27me3.pval.signal.bigwig</t>
  </si>
  <si>
    <t>E122-H3K36me3.pval.signal.bigwig</t>
  </si>
  <si>
    <t>E122-H3K4me1.pval.signal.bigwig</t>
  </si>
  <si>
    <t>E122-H3K4me3.pval.signal.bigwig</t>
  </si>
  <si>
    <t>E122-H3K9me3.pval.signal.bigwig</t>
  </si>
  <si>
    <t>ENCFF453XKM.bed.gz</t>
  </si>
  <si>
    <t>E017-DNase.pval.signal.bigwig</t>
  </si>
  <si>
    <t>E017-H3K27ac.pval.signal.bigwig</t>
  </si>
  <si>
    <t>E017-H3K27me3.pval.signal.bigwig</t>
  </si>
  <si>
    <t>E017-H3K36me3.pval.signal.bigwig</t>
  </si>
  <si>
    <t>E017-H3K4me1.pval.signal.bigwig</t>
  </si>
  <si>
    <t>E017-H3K4me3.pval.signal.bigwig</t>
  </si>
  <si>
    <t>E017-H3K9me3.pval.signal.bigwig</t>
  </si>
  <si>
    <t>ENCFF738TKN.bed.gz</t>
  </si>
  <si>
    <t>E123-DNase.pval.signal.bigwig</t>
  </si>
  <si>
    <t>E123-H3K27ac.pval.signal.bigwig</t>
  </si>
  <si>
    <t>E123-H3K27me3.pval.signal.bigwig</t>
  </si>
  <si>
    <t>E123-H3K36me3.pval.signal.bigwig</t>
  </si>
  <si>
    <t>E123-H3K4me1.pval.signal.bigwig</t>
  </si>
  <si>
    <t>E123-H3K4me3.pval.signal.bigwig</t>
  </si>
  <si>
    <t>E123-H3K9me3.pval.signal.bigwig</t>
  </si>
  <si>
    <t>ENCFF226MQR.bed.gz</t>
  </si>
  <si>
    <t>E127-DNase.pval.signal.bigwig</t>
  </si>
  <si>
    <t>E127-H3K27ac.pval.signal.bigwig</t>
  </si>
  <si>
    <t>E127-H3K27me3.pval.signal.bigwig</t>
  </si>
  <si>
    <t>E127-H3K36me3.pval.signal.bigwig</t>
  </si>
  <si>
    <t>E127-H3K4me1.pval.signal.bigwig</t>
  </si>
  <si>
    <t>E127-H3K4me3.pval.signal.bigwig</t>
  </si>
  <si>
    <t>E127-H3K9me3.pval.signal.bigwig</t>
  </si>
  <si>
    <t>tissues and cell lines used for predicting target genes of GWAS mutations</t>
  </si>
  <si>
    <t>brain_30d</t>
  </si>
  <si>
    <t>ENCFF286YTX.hg19.bed.gz</t>
  </si>
  <si>
    <t>E082-DNase.pval.signal.bigwig</t>
  </si>
  <si>
    <t>E082-H3K27ac.imputed.pval.signal.bigwig</t>
  </si>
  <si>
    <t>E082-H3K27me3.pval.signal.bigwig</t>
  </si>
  <si>
    <t>E082-H3K36me3.pval.signal.bigwig</t>
  </si>
  <si>
    <t>E082-H3K4me1.pval.signal.bigwig</t>
  </si>
  <si>
    <t>E082-H3K4me3.pval.signal.bigwig</t>
  </si>
  <si>
    <t>E082-H3K9me3.pval.signal.bigwig</t>
  </si>
  <si>
    <t>brain_90d</t>
  </si>
  <si>
    <t>ENCFF791OWQ.hg19.bed.gz</t>
  </si>
  <si>
    <t>brain_180d</t>
  </si>
  <si>
    <t>ENCFF190FEC.hg19.bed.gz</t>
  </si>
  <si>
    <t>H1NPC</t>
  </si>
  <si>
    <t>ENCFF402JJK.bed.gz</t>
  </si>
  <si>
    <t>E007-DNase.pval.signal.bigwig</t>
  </si>
  <si>
    <t>E007-H3K27ac.pval.signal.bigwig</t>
  </si>
  <si>
    <t>E007-H3K27me3.pval.signal.bigwig</t>
  </si>
  <si>
    <t>E007-H3K36me3.pval.signal.bigwig</t>
  </si>
  <si>
    <t>E007-H3K4me1.pval.signal.bigwig</t>
  </si>
  <si>
    <t>E007-H3K4me3.pval.signal.bigwig</t>
  </si>
  <si>
    <t>E007-H3K9me3.pval.signal.bigwig</t>
  </si>
  <si>
    <t>H9NPC</t>
  </si>
  <si>
    <t>ENCFF072ZEU.bed.gz</t>
  </si>
  <si>
    <t>E009-DNase.imputed.pval.signal.bigwig</t>
  </si>
  <si>
    <t>E009-H3K27ac.imputed.pval.signal.bigwig</t>
  </si>
  <si>
    <t>E009-H3K27me3.pval.signal.bigwig</t>
  </si>
  <si>
    <t>E009-H3K36me3.pval.signal.bigwig</t>
  </si>
  <si>
    <t>E009-H3K4me1.pval.signal.bigwig</t>
  </si>
  <si>
    <t>E009-H3K4me3.pval.signal.bigwig</t>
  </si>
  <si>
    <t>E009-H3K9me3.pval.signal.bigwig</t>
  </si>
  <si>
    <t>1. bed (narrowPeak) files are taken from ENCODE</t>
  </si>
  <si>
    <t>2. bigWig files are taken from Roadmap Epigenomics Project</t>
  </si>
  <si>
    <t>3. bigWig files for brain_30/90/180d are taken from the same tissue (E082, fetal female brain)</t>
  </si>
  <si>
    <t>chromosomes assigned to each fold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</si>
</sst>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000"/>
    <numFmt numFmtId="179" formatCode="#,##0.00000"/>
  </numFmts>
  <fonts count="12" x14ac:knownFonts="1">
    <font>
      <sz val="10"/>
      <color rgb="FF000000"/>
      <name val="Arial"/>
      <charset val="134"/>
    </font>
    <font>
      <b/>
      <sz val="12"/>
      <color theme="1"/>
      <name val="Calibri"/>
      <family val="2"/>
    </font>
    <font>
      <b/>
      <sz val="10"/>
      <color theme="1"/>
      <name val="Calibri"/>
      <family val="2"/>
    </font>
    <font>
      <sz val="10"/>
      <color theme="1"/>
      <name val="Calibri"/>
      <family val="2"/>
    </font>
    <font>
      <i/>
      <sz val="10"/>
      <color theme="1"/>
      <name val="Calibri"/>
      <family val="2"/>
    </font>
    <font>
      <i/>
      <sz val="10"/>
      <color rgb="FF000000"/>
      <name val="Roboto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name val="Arial"/>
      <family val="2"/>
    </font>
    <font>
      <sz val="10"/>
      <color rgb="FF000000"/>
      <name val="Calibri"/>
      <family val="2"/>
    </font>
    <font>
      <strike/>
      <sz val="10"/>
      <color theme="1"/>
      <name val="Calibri"/>
      <family val="2"/>
    </font>
    <font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4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2" fillId="0" borderId="1" xfId="0" applyFont="1" applyBorder="1" applyAlignment="1"/>
    <xf numFmtId="0" fontId="3" fillId="0" borderId="1" xfId="0" applyFont="1" applyBorder="1" applyAlignment="1"/>
    <xf numFmtId="0" fontId="3" fillId="0" borderId="0" xfId="0" applyFont="1" applyAlignment="1"/>
    <xf numFmtId="0" fontId="4" fillId="0" borderId="1" xfId="0" applyFont="1" applyBorder="1" applyAlignment="1"/>
    <xf numFmtId="0" fontId="5" fillId="2" borderId="1" xfId="0" applyFont="1" applyFill="1" applyBorder="1" applyAlignment="1"/>
    <xf numFmtId="0" fontId="2" fillId="0" borderId="0" xfId="0" applyFont="1"/>
    <xf numFmtId="0" fontId="6" fillId="0" borderId="0" xfId="0" applyFont="1" applyAlignment="1"/>
    <xf numFmtId="0" fontId="7" fillId="0" borderId="0" xfId="0" applyFont="1" applyAlignment="1"/>
    <xf numFmtId="11" fontId="7" fillId="0" borderId="0" xfId="0" applyNumberFormat="1" applyFont="1" applyAlignment="1">
      <alignment horizontal="right"/>
    </xf>
    <xf numFmtId="0" fontId="7" fillId="0" borderId="0" xfId="0" applyFont="1" applyAlignment="1">
      <alignment horizontal="right"/>
    </xf>
    <xf numFmtId="3" fontId="3" fillId="0" borderId="1" xfId="0" applyNumberFormat="1" applyFont="1" applyBorder="1" applyAlignment="1"/>
    <xf numFmtId="179" fontId="3" fillId="0" borderId="0" xfId="0" applyNumberFormat="1" applyFont="1"/>
    <xf numFmtId="179" fontId="2" fillId="0" borderId="1" xfId="0" applyNumberFormat="1" applyFont="1" applyBorder="1" applyAlignment="1"/>
    <xf numFmtId="179" fontId="3" fillId="0" borderId="1" xfId="0" applyNumberFormat="1" applyFont="1" applyBorder="1" applyAlignment="1"/>
    <xf numFmtId="176" fontId="3" fillId="0" borderId="1" xfId="0" applyNumberFormat="1" applyFont="1" applyBorder="1" applyAlignment="1"/>
    <xf numFmtId="10" fontId="3" fillId="0" borderId="1" xfId="0" applyNumberFormat="1" applyFont="1" applyBorder="1"/>
    <xf numFmtId="10" fontId="3" fillId="0" borderId="0" xfId="0" applyNumberFormat="1" applyFont="1"/>
    <xf numFmtId="176" fontId="3" fillId="0" borderId="1" xfId="0" applyNumberFormat="1" applyFont="1" applyBorder="1" applyAlignment="1">
      <alignment horizontal="right"/>
    </xf>
    <xf numFmtId="10" fontId="3" fillId="0" borderId="1" xfId="0" applyNumberFormat="1" applyFont="1" applyBorder="1" applyAlignment="1"/>
    <xf numFmtId="0" fontId="9" fillId="0" borderId="1" xfId="0" applyFont="1" applyBorder="1" applyAlignment="1"/>
    <xf numFmtId="0" fontId="3" fillId="0" borderId="1" xfId="0" applyFont="1" applyBorder="1" applyAlignment="1">
      <alignment horizontal="right"/>
    </xf>
    <xf numFmtId="0" fontId="10" fillId="0" borderId="0" xfId="0" applyFont="1"/>
    <xf numFmtId="0" fontId="3" fillId="0" borderId="0" xfId="0" applyFont="1" applyAlignment="1">
      <alignment vertical="center"/>
    </xf>
    <xf numFmtId="0" fontId="3" fillId="0" borderId="0" xfId="0" applyFont="1"/>
    <xf numFmtId="0" fontId="2" fillId="0" borderId="1" xfId="0" applyFont="1" applyBorder="1" applyAlignment="1">
      <alignment horizontal="right"/>
    </xf>
    <xf numFmtId="0" fontId="3" fillId="0" borderId="1" xfId="0" applyFont="1" applyBorder="1"/>
    <xf numFmtId="0" fontId="3" fillId="0" borderId="1" xfId="0" applyFont="1" applyBorder="1" applyAlignment="1">
      <alignment horizontal="left" vertical="center"/>
    </xf>
    <xf numFmtId="176" fontId="2" fillId="0" borderId="1" xfId="0" applyNumberFormat="1" applyFont="1" applyBorder="1" applyAlignment="1"/>
    <xf numFmtId="3" fontId="3" fillId="0" borderId="0" xfId="0" applyNumberFormat="1" applyFont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0" fontId="2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3" fillId="0" borderId="2" xfId="0" applyFont="1" applyBorder="1" applyAlignment="1">
      <alignment horizontal="left" vertical="center"/>
    </xf>
    <xf numFmtId="0" fontId="8" fillId="0" borderId="3" xfId="0" applyFont="1" applyBorder="1"/>
    <xf numFmtId="0" fontId="8" fillId="0" borderId="4" xfId="0" applyFont="1" applyBorder="1"/>
    <xf numFmtId="0" fontId="2" fillId="0" borderId="5" xfId="0" applyFont="1" applyBorder="1" applyAlignment="1">
      <alignment horizontal="center"/>
    </xf>
    <xf numFmtId="0" fontId="8" fillId="0" borderId="6" xfId="0" applyFont="1" applyBorder="1"/>
    <xf numFmtId="0" fontId="2" fillId="0" borderId="5" xfId="0" applyFont="1" applyBorder="1" applyAlignment="1">
      <alignment horizontal="center" vertical="top"/>
    </xf>
    <xf numFmtId="0" fontId="2" fillId="0" borderId="2" xfId="0" applyFont="1" applyBorder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00"/>
  <sheetViews>
    <sheetView workbookViewId="0">
      <selection activeCell="A19" sqref="A19"/>
    </sheetView>
  </sheetViews>
  <sheetFormatPr defaultColWidth="14.44140625" defaultRowHeight="15" customHeight="1" x14ac:dyDescent="0.25"/>
  <cols>
    <col min="1" max="1" width="11.5546875" customWidth="1"/>
    <col min="2" max="2" width="28" customWidth="1"/>
    <col min="3" max="3" width="23" customWidth="1"/>
    <col min="4" max="4" width="16.88671875" customWidth="1"/>
    <col min="5" max="5" width="16.33203125" customWidth="1"/>
    <col min="6" max="6" width="11.5546875" customWidth="1"/>
    <col min="7" max="26" width="8.6640625" customWidth="1"/>
  </cols>
  <sheetData>
    <row r="1" spans="1:5" ht="12.75" customHeight="1" x14ac:dyDescent="0.3">
      <c r="A1" s="1" t="s">
        <v>0</v>
      </c>
    </row>
    <row r="2" spans="1:5" ht="12.75" customHeight="1" x14ac:dyDescent="0.3">
      <c r="A2" s="34" t="s">
        <v>1</v>
      </c>
      <c r="B2" s="3" t="s">
        <v>2</v>
      </c>
      <c r="C2" s="3" t="s">
        <v>3</v>
      </c>
      <c r="D2" s="27" t="s">
        <v>4</v>
      </c>
      <c r="E2" s="27" t="s">
        <v>5</v>
      </c>
    </row>
    <row r="3" spans="1:5" ht="12.75" customHeight="1" x14ac:dyDescent="0.3">
      <c r="A3" s="37" t="s">
        <v>6</v>
      </c>
      <c r="B3" s="4" t="s">
        <v>7</v>
      </c>
      <c r="C3" s="4" t="s">
        <v>8</v>
      </c>
      <c r="D3" s="23">
        <v>2695</v>
      </c>
      <c r="E3" s="23">
        <v>46212</v>
      </c>
    </row>
    <row r="4" spans="1:5" ht="12.75" customHeight="1" x14ac:dyDescent="0.3">
      <c r="A4" s="38"/>
      <c r="B4" s="4" t="s">
        <v>7</v>
      </c>
      <c r="C4" s="4" t="s">
        <v>9</v>
      </c>
      <c r="D4" s="23">
        <v>4817</v>
      </c>
      <c r="E4" s="23">
        <v>36028</v>
      </c>
    </row>
    <row r="5" spans="1:5" ht="12.75" customHeight="1" x14ac:dyDescent="0.3">
      <c r="A5" s="38"/>
      <c r="B5" s="4" t="s">
        <v>7</v>
      </c>
      <c r="C5" s="4" t="s">
        <v>10</v>
      </c>
      <c r="D5" s="23">
        <v>24985</v>
      </c>
      <c r="E5" s="23">
        <v>70670</v>
      </c>
    </row>
    <row r="6" spans="1:5" ht="12.75" customHeight="1" x14ac:dyDescent="0.3">
      <c r="A6" s="38"/>
      <c r="B6" s="4" t="s">
        <v>11</v>
      </c>
      <c r="C6" s="4" t="s">
        <v>8</v>
      </c>
      <c r="D6" s="23">
        <v>2256</v>
      </c>
      <c r="E6" s="23">
        <v>21086</v>
      </c>
    </row>
    <row r="7" spans="1:5" ht="12.75" customHeight="1" x14ac:dyDescent="0.3">
      <c r="A7" s="38"/>
      <c r="B7" s="4" t="s">
        <v>11</v>
      </c>
      <c r="C7" s="4" t="s">
        <v>9</v>
      </c>
      <c r="D7" s="23">
        <v>1346</v>
      </c>
      <c r="E7" s="23">
        <v>10789</v>
      </c>
    </row>
    <row r="8" spans="1:5" ht="12.75" customHeight="1" x14ac:dyDescent="0.3">
      <c r="A8" s="39"/>
      <c r="B8" s="4" t="s">
        <v>11</v>
      </c>
      <c r="C8" s="4" t="s">
        <v>10</v>
      </c>
      <c r="D8" s="23">
        <v>744</v>
      </c>
      <c r="E8" s="23">
        <v>2182</v>
      </c>
    </row>
    <row r="9" spans="1:5" ht="12.75" customHeight="1" x14ac:dyDescent="0.3">
      <c r="A9" s="35" t="s">
        <v>12</v>
      </c>
      <c r="B9" s="4" t="s">
        <v>13</v>
      </c>
      <c r="C9" s="4" t="s">
        <v>8</v>
      </c>
      <c r="D9" s="23">
        <v>2286</v>
      </c>
      <c r="E9" s="23">
        <v>20019</v>
      </c>
    </row>
    <row r="10" spans="1:5" ht="12.75" customHeight="1" x14ac:dyDescent="0.3">
      <c r="A10" s="35" t="s">
        <v>14</v>
      </c>
      <c r="B10" s="4" t="s">
        <v>15</v>
      </c>
      <c r="C10" s="4" t="s">
        <v>8</v>
      </c>
      <c r="D10" s="23">
        <v>1468</v>
      </c>
      <c r="E10" s="23">
        <v>13268</v>
      </c>
    </row>
    <row r="11" spans="1:5" ht="12.75" customHeight="1" x14ac:dyDescent="0.3">
      <c r="A11" s="35" t="s">
        <v>16</v>
      </c>
      <c r="B11" s="4" t="s">
        <v>17</v>
      </c>
      <c r="C11" s="4" t="s">
        <v>8</v>
      </c>
      <c r="D11" s="23">
        <v>2765</v>
      </c>
      <c r="E11" s="23">
        <v>73299</v>
      </c>
    </row>
    <row r="12" spans="1:5" ht="12.75" customHeight="1" x14ac:dyDescent="0.3">
      <c r="A12" s="35" t="s">
        <v>18</v>
      </c>
      <c r="B12" s="4" t="s">
        <v>19</v>
      </c>
      <c r="C12" s="4" t="s">
        <v>8</v>
      </c>
      <c r="D12" s="23">
        <v>1820</v>
      </c>
      <c r="E12" s="23">
        <v>13582</v>
      </c>
    </row>
    <row r="13" spans="1:5" ht="12.75" customHeight="1" x14ac:dyDescent="0.3">
      <c r="A13" s="36"/>
      <c r="B13" s="5"/>
      <c r="C13" s="36"/>
      <c r="D13" s="33"/>
      <c r="E13" s="33"/>
    </row>
    <row r="14" spans="1:5" ht="12.75" customHeight="1" x14ac:dyDescent="0.3">
      <c r="A14" s="5"/>
      <c r="B14" s="36"/>
      <c r="C14" s="33"/>
      <c r="D14" s="33"/>
      <c r="E14" s="19"/>
    </row>
    <row r="15" spans="1:5" ht="12.75" customHeight="1" x14ac:dyDescent="0.25"/>
    <row r="16" spans="1:5" ht="12.75" customHeight="1" x14ac:dyDescent="0.25"/>
    <row r="17" spans="1:3" ht="12.75" customHeight="1" x14ac:dyDescent="0.25"/>
    <row r="18" spans="1:3" ht="12.75" customHeight="1" x14ac:dyDescent="0.3">
      <c r="A18" s="2" t="s">
        <v>34837</v>
      </c>
    </row>
    <row r="19" spans="1:3" ht="12.75" customHeight="1" x14ac:dyDescent="0.3">
      <c r="A19" s="3" t="s">
        <v>20</v>
      </c>
      <c r="B19" s="3" t="s">
        <v>21</v>
      </c>
      <c r="C19" s="3" t="s">
        <v>22</v>
      </c>
    </row>
    <row r="20" spans="1:3" ht="12.75" customHeight="1" x14ac:dyDescent="0.3">
      <c r="A20" s="4" t="s">
        <v>23</v>
      </c>
      <c r="B20" s="4" t="s">
        <v>24</v>
      </c>
      <c r="C20" s="4">
        <v>44956</v>
      </c>
    </row>
    <row r="21" spans="1:3" ht="12.75" customHeight="1" x14ac:dyDescent="0.3">
      <c r="A21" s="4" t="s">
        <v>25</v>
      </c>
      <c r="B21" s="4" t="s">
        <v>26</v>
      </c>
      <c r="C21" s="4">
        <v>45554</v>
      </c>
    </row>
    <row r="22" spans="1:3" ht="12.75" customHeight="1" x14ac:dyDescent="0.3">
      <c r="A22" s="4" t="s">
        <v>27</v>
      </c>
      <c r="B22" s="4" t="s">
        <v>28</v>
      </c>
      <c r="C22" s="4">
        <v>44827</v>
      </c>
    </row>
    <row r="23" spans="1:3" ht="12.75" customHeight="1" x14ac:dyDescent="0.3">
      <c r="A23" s="4" t="s">
        <v>29</v>
      </c>
      <c r="B23" s="4" t="s">
        <v>30</v>
      </c>
      <c r="C23" s="4">
        <v>44676</v>
      </c>
    </row>
    <row r="24" spans="1:3" ht="12.75" customHeight="1" x14ac:dyDescent="0.3">
      <c r="A24" s="4" t="s">
        <v>31</v>
      </c>
      <c r="B24" s="4" t="s">
        <v>32</v>
      </c>
      <c r="C24" s="4">
        <v>43797</v>
      </c>
    </row>
    <row r="25" spans="1:3" ht="12.75" customHeight="1" x14ac:dyDescent="0.25"/>
    <row r="26" spans="1:3" ht="12.75" customHeight="1" x14ac:dyDescent="0.25"/>
    <row r="27" spans="1:3" ht="12.75" customHeight="1" x14ac:dyDescent="0.25"/>
    <row r="28" spans="1:3" ht="12.75" customHeight="1" x14ac:dyDescent="0.25"/>
    <row r="29" spans="1:3" ht="12.75" customHeight="1" x14ac:dyDescent="0.25"/>
    <row r="30" spans="1:3" ht="12.75" customHeight="1" x14ac:dyDescent="0.25"/>
    <row r="31" spans="1:3" ht="12.75" customHeight="1" x14ac:dyDescent="0.25"/>
    <row r="32" spans="1:3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mergeCells count="1">
    <mergeCell ref="A3:A8"/>
  </mergeCells>
  <phoneticPr fontId="11" type="noConversion"/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10"/>
  <sheetViews>
    <sheetView workbookViewId="0"/>
  </sheetViews>
  <sheetFormatPr defaultColWidth="14.44140625" defaultRowHeight="15" customHeight="1" x14ac:dyDescent="0.25"/>
  <sheetData>
    <row r="1" spans="1:4" ht="15.6" x14ac:dyDescent="0.3">
      <c r="A1" s="1" t="s">
        <v>33</v>
      </c>
    </row>
    <row r="2" spans="1:4" ht="13.8" x14ac:dyDescent="0.3">
      <c r="A2" s="3" t="s">
        <v>34</v>
      </c>
      <c r="B2" s="27" t="s">
        <v>35</v>
      </c>
      <c r="C2" s="27" t="s">
        <v>36</v>
      </c>
      <c r="D2" s="27" t="s">
        <v>37</v>
      </c>
    </row>
    <row r="3" spans="1:4" ht="13.8" x14ac:dyDescent="0.3">
      <c r="A3" s="4" t="s">
        <v>7</v>
      </c>
      <c r="B3" s="23">
        <v>8777</v>
      </c>
      <c r="C3" s="23">
        <v>61531</v>
      </c>
      <c r="D3" s="23">
        <f t="shared" ref="D3:D9" si="0">B3+C3</f>
        <v>70308</v>
      </c>
    </row>
    <row r="4" spans="1:4" ht="13.8" x14ac:dyDescent="0.3">
      <c r="A4" s="4" t="s">
        <v>11</v>
      </c>
      <c r="B4" s="23">
        <v>2935</v>
      </c>
      <c r="C4" s="23">
        <v>20566</v>
      </c>
      <c r="D4" s="23">
        <f t="shared" si="0"/>
        <v>23501</v>
      </c>
    </row>
    <row r="5" spans="1:4" ht="13.8" x14ac:dyDescent="0.3">
      <c r="A5" s="4" t="s">
        <v>13</v>
      </c>
      <c r="B5" s="23">
        <v>5101</v>
      </c>
      <c r="C5" s="23">
        <v>35893</v>
      </c>
      <c r="D5" s="23">
        <f t="shared" si="0"/>
        <v>40994</v>
      </c>
    </row>
    <row r="6" spans="1:4" ht="13.8" x14ac:dyDescent="0.3">
      <c r="A6" s="4" t="s">
        <v>38</v>
      </c>
      <c r="B6" s="23">
        <v>3710</v>
      </c>
      <c r="C6" s="23">
        <v>26420</v>
      </c>
      <c r="D6" s="23">
        <f t="shared" si="0"/>
        <v>30130</v>
      </c>
    </row>
    <row r="7" spans="1:4" ht="13.8" x14ac:dyDescent="0.3">
      <c r="A7" s="4" t="s">
        <v>15</v>
      </c>
      <c r="B7" s="23">
        <v>7703</v>
      </c>
      <c r="C7" s="23">
        <v>54418</v>
      </c>
      <c r="D7" s="23">
        <f t="shared" si="0"/>
        <v>62121</v>
      </c>
    </row>
    <row r="8" spans="1:4" ht="13.8" x14ac:dyDescent="0.3">
      <c r="A8" s="4" t="s">
        <v>17</v>
      </c>
      <c r="B8" s="23">
        <v>5650</v>
      </c>
      <c r="C8" s="23">
        <v>39818</v>
      </c>
      <c r="D8" s="23">
        <f t="shared" si="0"/>
        <v>45468</v>
      </c>
    </row>
    <row r="9" spans="1:4" ht="13.8" x14ac:dyDescent="0.3">
      <c r="A9" s="4" t="s">
        <v>19</v>
      </c>
      <c r="B9" s="23">
        <v>4732</v>
      </c>
      <c r="C9" s="23">
        <v>33751</v>
      </c>
      <c r="D9" s="23">
        <f t="shared" si="0"/>
        <v>38483</v>
      </c>
    </row>
    <row r="10" spans="1:4" ht="13.8" x14ac:dyDescent="0.3">
      <c r="A10" s="4" t="s">
        <v>37</v>
      </c>
      <c r="B10" s="28">
        <f t="shared" ref="B10:D10" si="1">SUM(B3:B9)</f>
        <v>38608</v>
      </c>
      <c r="C10" s="28">
        <f t="shared" si="1"/>
        <v>272397</v>
      </c>
      <c r="D10" s="28">
        <f t="shared" si="1"/>
        <v>311005</v>
      </c>
    </row>
  </sheetData>
  <phoneticPr fontId="1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A1008"/>
  <sheetViews>
    <sheetView workbookViewId="0">
      <selection activeCell="A14" sqref="A14:XFD14"/>
    </sheetView>
  </sheetViews>
  <sheetFormatPr defaultColWidth="14.44140625" defaultRowHeight="15" customHeight="1" x14ac:dyDescent="0.25"/>
  <sheetData>
    <row r="1" spans="1:27" ht="15.6" x14ac:dyDescent="0.3">
      <c r="A1" s="1" t="s">
        <v>39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27" ht="13.8" x14ac:dyDescent="0.3">
      <c r="A2" s="5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</row>
    <row r="3" spans="1:27" ht="13.8" x14ac:dyDescent="0.3">
      <c r="A3" s="5" t="s">
        <v>40</v>
      </c>
      <c r="B3" s="26"/>
      <c r="C3" s="26"/>
      <c r="D3" s="26"/>
      <c r="E3" s="26"/>
      <c r="F3" s="5" t="s">
        <v>41</v>
      </c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</row>
    <row r="4" spans="1:27" ht="13.8" x14ac:dyDescent="0.3">
      <c r="A4" s="27"/>
      <c r="B4" s="27" t="s">
        <v>42</v>
      </c>
      <c r="C4" s="27" t="s">
        <v>43</v>
      </c>
      <c r="D4" s="27" t="s">
        <v>44</v>
      </c>
      <c r="E4" s="32"/>
      <c r="F4" s="27"/>
      <c r="G4" s="27" t="s">
        <v>42</v>
      </c>
      <c r="H4" s="27" t="s">
        <v>43</v>
      </c>
      <c r="I4" s="27" t="s">
        <v>44</v>
      </c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</row>
    <row r="5" spans="1:27" ht="13.8" x14ac:dyDescent="0.3">
      <c r="A5" s="29" t="s">
        <v>12</v>
      </c>
      <c r="B5" s="17">
        <v>0.86704999999999999</v>
      </c>
      <c r="C5" s="17">
        <v>0.89170000000000005</v>
      </c>
      <c r="D5" s="30">
        <v>0.91915999999999998</v>
      </c>
      <c r="E5" s="5"/>
      <c r="F5" s="29" t="s">
        <v>12</v>
      </c>
      <c r="G5" s="23" t="s">
        <v>45</v>
      </c>
      <c r="H5" s="23">
        <v>3.0000000000000001E-6</v>
      </c>
      <c r="I5" s="23" t="s">
        <v>46</v>
      </c>
      <c r="J5" s="33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</row>
    <row r="6" spans="1:27" ht="13.8" x14ac:dyDescent="0.3">
      <c r="A6" s="29" t="s">
        <v>14</v>
      </c>
      <c r="B6" s="17">
        <v>0.81742999999999999</v>
      </c>
      <c r="C6" s="17">
        <v>0.83128000000000002</v>
      </c>
      <c r="D6" s="30">
        <v>0.88461999999999996</v>
      </c>
      <c r="E6" s="5"/>
      <c r="F6" s="29" t="s">
        <v>14</v>
      </c>
      <c r="G6" s="23" t="s">
        <v>45</v>
      </c>
      <c r="H6" s="23" t="s">
        <v>45</v>
      </c>
      <c r="I6" s="23" t="s">
        <v>46</v>
      </c>
      <c r="J6" s="33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</row>
    <row r="7" spans="1:27" ht="13.8" x14ac:dyDescent="0.3">
      <c r="A7" s="29" t="s">
        <v>16</v>
      </c>
      <c r="B7" s="17">
        <v>0.80001</v>
      </c>
      <c r="C7" s="30">
        <v>0.80861000000000005</v>
      </c>
      <c r="D7" s="30">
        <v>0.80859999999999999</v>
      </c>
      <c r="E7" s="5"/>
      <c r="F7" s="29" t="s">
        <v>16</v>
      </c>
      <c r="G7" s="23">
        <v>0.115536</v>
      </c>
      <c r="H7" s="23">
        <v>1</v>
      </c>
      <c r="I7" s="23" t="s">
        <v>46</v>
      </c>
      <c r="J7" s="33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</row>
    <row r="8" spans="1:27" ht="13.8" x14ac:dyDescent="0.3">
      <c r="A8" s="29" t="s">
        <v>18</v>
      </c>
      <c r="B8" s="17">
        <v>0.79415999999999998</v>
      </c>
      <c r="C8" s="30">
        <v>0.83431999999999995</v>
      </c>
      <c r="D8" s="17">
        <v>0.80239000000000005</v>
      </c>
      <c r="E8" s="5"/>
      <c r="F8" s="29" t="s">
        <v>18</v>
      </c>
      <c r="G8" s="23">
        <v>0.18334300000000001</v>
      </c>
      <c r="H8" s="23">
        <v>1.35E-4</v>
      </c>
      <c r="I8" s="23" t="s">
        <v>46</v>
      </c>
      <c r="J8" s="33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</row>
    <row r="9" spans="1:27" ht="13.8" x14ac:dyDescent="0.3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</row>
    <row r="10" spans="1:27" ht="13.8" x14ac:dyDescent="0.3">
      <c r="A10" s="26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</row>
    <row r="11" spans="1:27" ht="13.8" x14ac:dyDescent="0.3">
      <c r="A11" s="26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</row>
    <row r="12" spans="1:27" ht="13.8" x14ac:dyDescent="0.3">
      <c r="A12" s="5" t="s">
        <v>47</v>
      </c>
      <c r="B12" s="19"/>
      <c r="C12" s="19"/>
      <c r="D12" s="26"/>
      <c r="E12" s="26"/>
      <c r="F12" s="5" t="s">
        <v>48</v>
      </c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</row>
    <row r="13" spans="1:27" ht="13.8" x14ac:dyDescent="0.3">
      <c r="A13" s="28"/>
      <c r="B13" s="27" t="s">
        <v>42</v>
      </c>
      <c r="C13" s="27" t="s">
        <v>43</v>
      </c>
      <c r="D13" s="27" t="s">
        <v>44</v>
      </c>
      <c r="E13" s="26"/>
      <c r="F13" s="28"/>
      <c r="G13" s="27" t="s">
        <v>42</v>
      </c>
      <c r="H13" s="27" t="s">
        <v>43</v>
      </c>
      <c r="I13" s="27" t="s">
        <v>44</v>
      </c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</row>
    <row r="14" spans="1:27" ht="13.8" x14ac:dyDescent="0.3">
      <c r="A14" s="29" t="s">
        <v>12</v>
      </c>
      <c r="B14" s="17">
        <v>0.44795000000000001</v>
      </c>
      <c r="C14" s="17">
        <v>0.40050999999999998</v>
      </c>
      <c r="D14" s="30">
        <v>0.66785000000000005</v>
      </c>
      <c r="E14" s="26"/>
      <c r="F14" s="29" t="s">
        <v>12</v>
      </c>
      <c r="G14" s="18">
        <f t="shared" ref="G14:G17" si="0">D14/B14-1</f>
        <v>0.49090300256725095</v>
      </c>
      <c r="H14" s="18">
        <f t="shared" ref="H14:H17" si="1">D14/C14-1</f>
        <v>0.66749893885296263</v>
      </c>
      <c r="I14" s="23" t="s">
        <v>46</v>
      </c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</row>
    <row r="15" spans="1:27" ht="13.8" x14ac:dyDescent="0.3">
      <c r="A15" s="29" t="s">
        <v>14</v>
      </c>
      <c r="B15" s="17">
        <v>0.38400000000000001</v>
      </c>
      <c r="C15" s="17">
        <v>0.30702000000000002</v>
      </c>
      <c r="D15" s="30">
        <v>0.58245999999999998</v>
      </c>
      <c r="E15" s="26"/>
      <c r="F15" s="29" t="s">
        <v>14</v>
      </c>
      <c r="G15" s="18">
        <f t="shared" si="0"/>
        <v>0.51682291666666669</v>
      </c>
      <c r="H15" s="18">
        <f t="shared" si="1"/>
        <v>0.89714025144941689</v>
      </c>
      <c r="I15" s="23" t="s">
        <v>46</v>
      </c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</row>
    <row r="16" spans="1:27" ht="13.8" x14ac:dyDescent="0.3">
      <c r="A16" s="29" t="s">
        <v>16</v>
      </c>
      <c r="B16" s="17">
        <v>0.1249</v>
      </c>
      <c r="C16" s="17">
        <v>0.13739999999999999</v>
      </c>
      <c r="D16" s="30">
        <v>0.19269</v>
      </c>
      <c r="E16" s="26"/>
      <c r="F16" s="29" t="s">
        <v>16</v>
      </c>
      <c r="G16" s="18">
        <f t="shared" si="0"/>
        <v>0.5427542033626902</v>
      </c>
      <c r="H16" s="18">
        <f t="shared" si="1"/>
        <v>0.40240174672489082</v>
      </c>
      <c r="I16" s="23" t="s">
        <v>46</v>
      </c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</row>
    <row r="17" spans="1:27" ht="13.8" x14ac:dyDescent="0.3">
      <c r="A17" s="29" t="s">
        <v>18</v>
      </c>
      <c r="B17" s="17">
        <v>0.31297999999999998</v>
      </c>
      <c r="C17" s="17">
        <v>0.33267999999999998</v>
      </c>
      <c r="D17" s="30">
        <v>0.43918000000000001</v>
      </c>
      <c r="E17" s="26"/>
      <c r="F17" s="29" t="s">
        <v>18</v>
      </c>
      <c r="G17" s="18">
        <f t="shared" si="0"/>
        <v>0.40322065307687405</v>
      </c>
      <c r="H17" s="18">
        <f t="shared" si="1"/>
        <v>0.32012744980161134</v>
      </c>
      <c r="I17" s="23" t="s">
        <v>46</v>
      </c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</row>
    <row r="18" spans="1:27" ht="13.8" x14ac:dyDescent="0.3">
      <c r="A18" s="26"/>
      <c r="B18" s="31"/>
      <c r="C18" s="19"/>
      <c r="D18" s="26"/>
      <c r="E18" s="26"/>
      <c r="F18" s="4" t="s">
        <v>49</v>
      </c>
      <c r="G18" s="18">
        <f t="shared" ref="G18:H18" si="2">AVERAGE(G14:G17)</f>
        <v>0.48842519391837047</v>
      </c>
      <c r="H18" s="18">
        <f t="shared" si="2"/>
        <v>0.57179209670722042</v>
      </c>
      <c r="I18" s="18">
        <f>AVERAGE(G14:H17)</f>
        <v>0.53010864531279545</v>
      </c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</row>
    <row r="19" spans="1:27" ht="13.8" x14ac:dyDescent="0.3">
      <c r="A19" s="26"/>
      <c r="B19" s="31"/>
      <c r="C19" s="19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</row>
    <row r="20" spans="1:27" ht="13.8" x14ac:dyDescent="0.3">
      <c r="A20" s="26"/>
      <c r="B20" s="31"/>
      <c r="C20" s="19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</row>
    <row r="21" spans="1:27" ht="13.8" x14ac:dyDescent="0.3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</row>
    <row r="22" spans="1:27" ht="13.8" x14ac:dyDescent="0.3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</row>
    <row r="23" spans="1:27" ht="13.8" x14ac:dyDescent="0.3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</row>
    <row r="24" spans="1:27" ht="13.8" x14ac:dyDescent="0.3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</row>
    <row r="25" spans="1:27" ht="13.8" x14ac:dyDescent="0.3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</row>
    <row r="26" spans="1:27" ht="13.8" x14ac:dyDescent="0.3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</row>
    <row r="27" spans="1:27" ht="13.8" x14ac:dyDescent="0.3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</row>
    <row r="28" spans="1:27" ht="13.8" x14ac:dyDescent="0.3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</row>
    <row r="29" spans="1:27" ht="13.8" x14ac:dyDescent="0.3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</row>
    <row r="30" spans="1:27" ht="13.8" x14ac:dyDescent="0.3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</row>
    <row r="31" spans="1:27" ht="13.8" x14ac:dyDescent="0.3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</row>
    <row r="32" spans="1:27" ht="13.8" x14ac:dyDescent="0.3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</row>
    <row r="33" spans="1:27" ht="13.8" x14ac:dyDescent="0.3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</row>
    <row r="34" spans="1:27" ht="13.8" x14ac:dyDescent="0.3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</row>
    <row r="35" spans="1:27" ht="13.8" x14ac:dyDescent="0.3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</row>
    <row r="36" spans="1:27" ht="13.8" x14ac:dyDescent="0.3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</row>
    <row r="37" spans="1:27" ht="13.8" x14ac:dyDescent="0.3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</row>
    <row r="38" spans="1:27" ht="13.8" x14ac:dyDescent="0.3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</row>
    <row r="39" spans="1:27" ht="13.8" x14ac:dyDescent="0.3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</row>
    <row r="40" spans="1:27" ht="13.8" x14ac:dyDescent="0.3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</row>
    <row r="41" spans="1:27" ht="13.8" x14ac:dyDescent="0.3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</row>
    <row r="42" spans="1:27" ht="13.8" x14ac:dyDescent="0.3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</row>
    <row r="43" spans="1:27" ht="13.8" x14ac:dyDescent="0.3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</row>
    <row r="44" spans="1:27" ht="13.8" x14ac:dyDescent="0.3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</row>
    <row r="45" spans="1:27" ht="13.8" x14ac:dyDescent="0.3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</row>
    <row r="46" spans="1:27" ht="13.8" x14ac:dyDescent="0.3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</row>
    <row r="47" spans="1:27" ht="13.8" x14ac:dyDescent="0.3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</row>
    <row r="48" spans="1:27" ht="13.8" x14ac:dyDescent="0.3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</row>
    <row r="49" spans="1:27" ht="13.8" x14ac:dyDescent="0.3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</row>
    <row r="50" spans="1:27" ht="13.8" x14ac:dyDescent="0.3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</row>
    <row r="51" spans="1:27" ht="13.8" x14ac:dyDescent="0.3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</row>
    <row r="52" spans="1:27" ht="13.8" x14ac:dyDescent="0.3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</row>
    <row r="53" spans="1:27" ht="13.8" x14ac:dyDescent="0.3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</row>
    <row r="54" spans="1:27" ht="13.8" x14ac:dyDescent="0.3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</row>
    <row r="55" spans="1:27" ht="13.8" x14ac:dyDescent="0.3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</row>
    <row r="56" spans="1:27" ht="13.8" x14ac:dyDescent="0.3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</row>
    <row r="57" spans="1:27" ht="13.8" x14ac:dyDescent="0.3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</row>
    <row r="58" spans="1:27" ht="13.8" x14ac:dyDescent="0.3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</row>
    <row r="59" spans="1:27" ht="13.8" x14ac:dyDescent="0.3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</row>
    <row r="60" spans="1:27" ht="13.8" x14ac:dyDescent="0.3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</row>
    <row r="61" spans="1:27" ht="13.8" x14ac:dyDescent="0.3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</row>
    <row r="62" spans="1:27" ht="13.8" x14ac:dyDescent="0.3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</row>
    <row r="63" spans="1:27" ht="13.8" x14ac:dyDescent="0.3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</row>
    <row r="64" spans="1:27" ht="13.8" x14ac:dyDescent="0.3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</row>
    <row r="65" spans="1:27" ht="13.8" x14ac:dyDescent="0.3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</row>
    <row r="66" spans="1:27" ht="13.8" x14ac:dyDescent="0.3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</row>
    <row r="67" spans="1:27" ht="13.8" x14ac:dyDescent="0.3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</row>
    <row r="68" spans="1:27" ht="13.8" x14ac:dyDescent="0.3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</row>
    <row r="69" spans="1:27" ht="13.8" x14ac:dyDescent="0.3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</row>
    <row r="70" spans="1:27" ht="13.8" x14ac:dyDescent="0.3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</row>
    <row r="71" spans="1:27" ht="13.8" x14ac:dyDescent="0.3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</row>
    <row r="72" spans="1:27" ht="13.8" x14ac:dyDescent="0.3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</row>
    <row r="73" spans="1:27" ht="13.8" x14ac:dyDescent="0.3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</row>
    <row r="74" spans="1:27" ht="13.8" x14ac:dyDescent="0.3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</row>
    <row r="75" spans="1:27" ht="13.8" x14ac:dyDescent="0.3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</row>
    <row r="76" spans="1:27" ht="13.8" x14ac:dyDescent="0.3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</row>
    <row r="77" spans="1:27" ht="13.8" x14ac:dyDescent="0.3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</row>
    <row r="78" spans="1:27" ht="13.8" x14ac:dyDescent="0.3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</row>
    <row r="79" spans="1:27" ht="13.8" x14ac:dyDescent="0.3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</row>
    <row r="80" spans="1:27" ht="13.8" x14ac:dyDescent="0.3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</row>
    <row r="81" spans="1:27" ht="13.8" x14ac:dyDescent="0.3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</row>
    <row r="82" spans="1:27" ht="13.8" x14ac:dyDescent="0.3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</row>
    <row r="83" spans="1:27" ht="13.8" x14ac:dyDescent="0.3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</row>
    <row r="84" spans="1:27" ht="13.8" x14ac:dyDescent="0.3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</row>
    <row r="85" spans="1:27" ht="13.8" x14ac:dyDescent="0.3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</row>
    <row r="86" spans="1:27" ht="13.8" x14ac:dyDescent="0.3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</row>
    <row r="87" spans="1:27" ht="13.8" x14ac:dyDescent="0.3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</row>
    <row r="88" spans="1:27" ht="13.8" x14ac:dyDescent="0.3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</row>
    <row r="89" spans="1:27" ht="13.8" x14ac:dyDescent="0.3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</row>
    <row r="90" spans="1:27" ht="13.8" x14ac:dyDescent="0.3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</row>
    <row r="91" spans="1:27" ht="13.8" x14ac:dyDescent="0.3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</row>
    <row r="92" spans="1:27" ht="13.8" x14ac:dyDescent="0.3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</row>
    <row r="93" spans="1:27" ht="13.8" x14ac:dyDescent="0.3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</row>
    <row r="94" spans="1:27" ht="13.8" x14ac:dyDescent="0.3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</row>
    <row r="95" spans="1:27" ht="13.8" x14ac:dyDescent="0.3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</row>
    <row r="96" spans="1:27" ht="13.8" x14ac:dyDescent="0.3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</row>
    <row r="97" spans="1:27" ht="13.8" x14ac:dyDescent="0.3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</row>
    <row r="98" spans="1:27" ht="13.8" x14ac:dyDescent="0.3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</row>
    <row r="99" spans="1:27" ht="13.8" x14ac:dyDescent="0.3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</row>
    <row r="100" spans="1:27" ht="13.8" x14ac:dyDescent="0.3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</row>
    <row r="101" spans="1:27" ht="13.8" x14ac:dyDescent="0.3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</row>
    <row r="102" spans="1:27" ht="13.8" x14ac:dyDescent="0.3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</row>
    <row r="103" spans="1:27" ht="13.8" x14ac:dyDescent="0.3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</row>
    <row r="104" spans="1:27" ht="13.8" x14ac:dyDescent="0.3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</row>
    <row r="105" spans="1:27" ht="13.8" x14ac:dyDescent="0.3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</row>
    <row r="106" spans="1:27" ht="13.8" x14ac:dyDescent="0.3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</row>
    <row r="107" spans="1:27" ht="13.8" x14ac:dyDescent="0.3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</row>
    <row r="108" spans="1:27" ht="13.8" x14ac:dyDescent="0.3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</row>
    <row r="109" spans="1:27" ht="13.8" x14ac:dyDescent="0.3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</row>
    <row r="110" spans="1:27" ht="13.8" x14ac:dyDescent="0.3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</row>
    <row r="111" spans="1:27" ht="13.8" x14ac:dyDescent="0.3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</row>
    <row r="112" spans="1:27" ht="13.8" x14ac:dyDescent="0.3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</row>
    <row r="113" spans="1:27" ht="13.8" x14ac:dyDescent="0.3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</row>
    <row r="114" spans="1:27" ht="13.8" x14ac:dyDescent="0.3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</row>
    <row r="115" spans="1:27" ht="13.8" x14ac:dyDescent="0.3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</row>
    <row r="116" spans="1:27" ht="13.8" x14ac:dyDescent="0.3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</row>
    <row r="117" spans="1:27" ht="13.8" x14ac:dyDescent="0.3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</row>
    <row r="118" spans="1:27" ht="13.8" x14ac:dyDescent="0.3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</row>
    <row r="119" spans="1:27" ht="13.8" x14ac:dyDescent="0.3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</row>
    <row r="120" spans="1:27" ht="13.8" x14ac:dyDescent="0.3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</row>
    <row r="121" spans="1:27" ht="13.8" x14ac:dyDescent="0.3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</row>
    <row r="122" spans="1:27" ht="13.8" x14ac:dyDescent="0.3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</row>
    <row r="123" spans="1:27" ht="13.8" x14ac:dyDescent="0.3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</row>
    <row r="124" spans="1:27" ht="13.8" x14ac:dyDescent="0.3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</row>
    <row r="125" spans="1:27" ht="13.8" x14ac:dyDescent="0.3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</row>
    <row r="126" spans="1:27" ht="13.8" x14ac:dyDescent="0.3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</row>
    <row r="127" spans="1:27" ht="13.8" x14ac:dyDescent="0.3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</row>
    <row r="128" spans="1:27" ht="13.8" x14ac:dyDescent="0.3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</row>
    <row r="129" spans="1:27" ht="13.8" x14ac:dyDescent="0.3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</row>
    <row r="130" spans="1:27" ht="13.8" x14ac:dyDescent="0.3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</row>
    <row r="131" spans="1:27" ht="13.8" x14ac:dyDescent="0.3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</row>
    <row r="132" spans="1:27" ht="13.8" x14ac:dyDescent="0.3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</row>
    <row r="133" spans="1:27" ht="13.8" x14ac:dyDescent="0.3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</row>
    <row r="134" spans="1:27" ht="13.8" x14ac:dyDescent="0.3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</row>
    <row r="135" spans="1:27" ht="13.8" x14ac:dyDescent="0.3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</row>
    <row r="136" spans="1:27" ht="13.8" x14ac:dyDescent="0.3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</row>
    <row r="137" spans="1:27" ht="13.8" x14ac:dyDescent="0.3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</row>
    <row r="138" spans="1:27" ht="13.8" x14ac:dyDescent="0.3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</row>
    <row r="139" spans="1:27" ht="13.8" x14ac:dyDescent="0.3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</row>
    <row r="140" spans="1:27" ht="13.8" x14ac:dyDescent="0.3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</row>
    <row r="141" spans="1:27" ht="13.8" x14ac:dyDescent="0.3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</row>
    <row r="142" spans="1:27" ht="13.8" x14ac:dyDescent="0.3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</row>
    <row r="143" spans="1:27" ht="13.8" x14ac:dyDescent="0.3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</row>
    <row r="144" spans="1:27" ht="13.8" x14ac:dyDescent="0.3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</row>
    <row r="145" spans="1:27" ht="13.8" x14ac:dyDescent="0.3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</row>
    <row r="146" spans="1:27" ht="13.8" x14ac:dyDescent="0.3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</row>
    <row r="147" spans="1:27" ht="13.8" x14ac:dyDescent="0.3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</row>
    <row r="148" spans="1:27" ht="13.8" x14ac:dyDescent="0.3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</row>
    <row r="149" spans="1:27" ht="13.8" x14ac:dyDescent="0.3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</row>
    <row r="150" spans="1:27" ht="13.8" x14ac:dyDescent="0.3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</row>
    <row r="151" spans="1:27" ht="13.8" x14ac:dyDescent="0.3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</row>
    <row r="152" spans="1:27" ht="13.8" x14ac:dyDescent="0.3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</row>
    <row r="153" spans="1:27" ht="13.8" x14ac:dyDescent="0.3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</row>
    <row r="154" spans="1:27" ht="13.8" x14ac:dyDescent="0.3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</row>
    <row r="155" spans="1:27" ht="13.8" x14ac:dyDescent="0.3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</row>
    <row r="156" spans="1:27" ht="13.8" x14ac:dyDescent="0.3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</row>
    <row r="157" spans="1:27" ht="13.8" x14ac:dyDescent="0.3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</row>
    <row r="158" spans="1:27" ht="13.8" x14ac:dyDescent="0.3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</row>
    <row r="159" spans="1:27" ht="13.8" x14ac:dyDescent="0.3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</row>
    <row r="160" spans="1:27" ht="13.8" x14ac:dyDescent="0.3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</row>
    <row r="161" spans="1:27" ht="13.8" x14ac:dyDescent="0.3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</row>
    <row r="162" spans="1:27" ht="13.8" x14ac:dyDescent="0.3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</row>
    <row r="163" spans="1:27" ht="13.8" x14ac:dyDescent="0.3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</row>
    <row r="164" spans="1:27" ht="13.8" x14ac:dyDescent="0.3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</row>
    <row r="165" spans="1:27" ht="13.8" x14ac:dyDescent="0.3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</row>
    <row r="166" spans="1:27" ht="13.8" x14ac:dyDescent="0.3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</row>
    <row r="167" spans="1:27" ht="13.8" x14ac:dyDescent="0.3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</row>
    <row r="168" spans="1:27" ht="13.8" x14ac:dyDescent="0.3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</row>
    <row r="169" spans="1:27" ht="13.8" x14ac:dyDescent="0.3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</row>
    <row r="170" spans="1:27" ht="13.8" x14ac:dyDescent="0.3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</row>
    <row r="171" spans="1:27" ht="13.8" x14ac:dyDescent="0.3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</row>
    <row r="172" spans="1:27" ht="13.8" x14ac:dyDescent="0.3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</row>
    <row r="173" spans="1:27" ht="13.8" x14ac:dyDescent="0.3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</row>
    <row r="174" spans="1:27" ht="13.8" x14ac:dyDescent="0.3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</row>
    <row r="175" spans="1:27" ht="13.8" x14ac:dyDescent="0.3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</row>
    <row r="176" spans="1:27" ht="13.8" x14ac:dyDescent="0.3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</row>
    <row r="177" spans="1:27" ht="13.8" x14ac:dyDescent="0.3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</row>
    <row r="178" spans="1:27" ht="13.8" x14ac:dyDescent="0.3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</row>
    <row r="179" spans="1:27" ht="13.8" x14ac:dyDescent="0.3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</row>
    <row r="180" spans="1:27" ht="13.8" x14ac:dyDescent="0.3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</row>
    <row r="181" spans="1:27" ht="13.8" x14ac:dyDescent="0.3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</row>
    <row r="182" spans="1:27" ht="13.8" x14ac:dyDescent="0.3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</row>
    <row r="183" spans="1:27" ht="13.8" x14ac:dyDescent="0.3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</row>
    <row r="184" spans="1:27" ht="13.8" x14ac:dyDescent="0.3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</row>
    <row r="185" spans="1:27" ht="13.8" x14ac:dyDescent="0.3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</row>
    <row r="186" spans="1:27" ht="13.8" x14ac:dyDescent="0.3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</row>
    <row r="187" spans="1:27" ht="13.8" x14ac:dyDescent="0.3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</row>
    <row r="188" spans="1:27" ht="13.8" x14ac:dyDescent="0.3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</row>
    <row r="189" spans="1:27" ht="13.8" x14ac:dyDescent="0.3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</row>
    <row r="190" spans="1:27" ht="13.8" x14ac:dyDescent="0.3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</row>
    <row r="191" spans="1:27" ht="13.8" x14ac:dyDescent="0.3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</row>
    <row r="192" spans="1:27" ht="13.8" x14ac:dyDescent="0.3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</row>
    <row r="193" spans="1:27" ht="13.8" x14ac:dyDescent="0.3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</row>
    <row r="194" spans="1:27" ht="13.8" x14ac:dyDescent="0.3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</row>
    <row r="195" spans="1:27" ht="13.8" x14ac:dyDescent="0.3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</row>
    <row r="196" spans="1:27" ht="13.8" x14ac:dyDescent="0.3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</row>
    <row r="197" spans="1:27" ht="13.8" x14ac:dyDescent="0.3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</row>
    <row r="198" spans="1:27" ht="13.8" x14ac:dyDescent="0.3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</row>
    <row r="199" spans="1:27" ht="13.8" x14ac:dyDescent="0.3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</row>
    <row r="200" spans="1:27" ht="13.8" x14ac:dyDescent="0.3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</row>
    <row r="201" spans="1:27" ht="13.8" x14ac:dyDescent="0.3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</row>
    <row r="202" spans="1:27" ht="13.8" x14ac:dyDescent="0.3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</row>
    <row r="203" spans="1:27" ht="13.8" x14ac:dyDescent="0.3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</row>
    <row r="204" spans="1:27" ht="13.8" x14ac:dyDescent="0.3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</row>
    <row r="205" spans="1:27" ht="13.8" x14ac:dyDescent="0.3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</row>
    <row r="206" spans="1:27" ht="13.8" x14ac:dyDescent="0.3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</row>
    <row r="207" spans="1:27" ht="13.8" x14ac:dyDescent="0.3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</row>
    <row r="208" spans="1:27" ht="13.8" x14ac:dyDescent="0.3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</row>
    <row r="209" spans="1:27" ht="13.8" x14ac:dyDescent="0.3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</row>
    <row r="210" spans="1:27" ht="13.8" x14ac:dyDescent="0.3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</row>
    <row r="211" spans="1:27" ht="13.8" x14ac:dyDescent="0.3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</row>
    <row r="212" spans="1:27" ht="13.8" x14ac:dyDescent="0.3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</row>
    <row r="213" spans="1:27" ht="13.8" x14ac:dyDescent="0.3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</row>
    <row r="214" spans="1:27" ht="13.8" x14ac:dyDescent="0.3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</row>
    <row r="215" spans="1:27" ht="13.8" x14ac:dyDescent="0.3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</row>
    <row r="216" spans="1:27" ht="13.8" x14ac:dyDescent="0.3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</row>
    <row r="217" spans="1:27" ht="13.8" x14ac:dyDescent="0.3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</row>
    <row r="218" spans="1:27" ht="13.8" x14ac:dyDescent="0.3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</row>
    <row r="219" spans="1:27" ht="13.8" x14ac:dyDescent="0.3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</row>
    <row r="220" spans="1:27" ht="13.8" x14ac:dyDescent="0.3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</row>
    <row r="221" spans="1:27" ht="13.8" x14ac:dyDescent="0.3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</row>
    <row r="222" spans="1:27" ht="13.8" x14ac:dyDescent="0.3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</row>
    <row r="223" spans="1:27" ht="13.8" x14ac:dyDescent="0.3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</row>
    <row r="224" spans="1:27" ht="13.8" x14ac:dyDescent="0.3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</row>
    <row r="225" spans="1:27" ht="13.8" x14ac:dyDescent="0.3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</row>
    <row r="226" spans="1:27" ht="13.8" x14ac:dyDescent="0.3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</row>
    <row r="227" spans="1:27" ht="13.8" x14ac:dyDescent="0.3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</row>
    <row r="228" spans="1:27" ht="13.8" x14ac:dyDescent="0.3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</row>
    <row r="229" spans="1:27" ht="13.8" x14ac:dyDescent="0.3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</row>
    <row r="230" spans="1:27" ht="13.8" x14ac:dyDescent="0.3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</row>
    <row r="231" spans="1:27" ht="13.8" x14ac:dyDescent="0.3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</row>
    <row r="232" spans="1:27" ht="13.8" x14ac:dyDescent="0.3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</row>
    <row r="233" spans="1:27" ht="13.8" x14ac:dyDescent="0.3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</row>
    <row r="234" spans="1:27" ht="13.8" x14ac:dyDescent="0.3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</row>
    <row r="235" spans="1:27" ht="13.8" x14ac:dyDescent="0.3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</row>
    <row r="236" spans="1:27" ht="13.8" x14ac:dyDescent="0.3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</row>
    <row r="237" spans="1:27" ht="13.8" x14ac:dyDescent="0.3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</row>
    <row r="238" spans="1:27" ht="13.8" x14ac:dyDescent="0.3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</row>
    <row r="239" spans="1:27" ht="13.8" x14ac:dyDescent="0.3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</row>
    <row r="240" spans="1:27" ht="13.8" x14ac:dyDescent="0.3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</row>
    <row r="241" spans="1:27" ht="13.8" x14ac:dyDescent="0.3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</row>
    <row r="242" spans="1:27" ht="13.8" x14ac:dyDescent="0.3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</row>
    <row r="243" spans="1:27" ht="13.8" x14ac:dyDescent="0.3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</row>
    <row r="244" spans="1:27" ht="13.8" x14ac:dyDescent="0.3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</row>
    <row r="245" spans="1:27" ht="13.8" x14ac:dyDescent="0.3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</row>
    <row r="246" spans="1:27" ht="13.8" x14ac:dyDescent="0.3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</row>
    <row r="247" spans="1:27" ht="13.8" x14ac:dyDescent="0.3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</row>
    <row r="248" spans="1:27" ht="13.8" x14ac:dyDescent="0.3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</row>
    <row r="249" spans="1:27" ht="13.8" x14ac:dyDescent="0.3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</row>
    <row r="250" spans="1:27" ht="13.8" x14ac:dyDescent="0.3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</row>
    <row r="251" spans="1:27" ht="13.8" x14ac:dyDescent="0.3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</row>
    <row r="252" spans="1:27" ht="13.8" x14ac:dyDescent="0.3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</row>
    <row r="253" spans="1:27" ht="13.8" x14ac:dyDescent="0.3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</row>
    <row r="254" spans="1:27" ht="13.8" x14ac:dyDescent="0.3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</row>
    <row r="255" spans="1:27" ht="13.8" x14ac:dyDescent="0.3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</row>
    <row r="256" spans="1:27" ht="13.8" x14ac:dyDescent="0.3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</row>
    <row r="257" spans="1:27" ht="13.8" x14ac:dyDescent="0.3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</row>
    <row r="258" spans="1:27" ht="13.8" x14ac:dyDescent="0.3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</row>
    <row r="259" spans="1:27" ht="13.8" x14ac:dyDescent="0.3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</row>
    <row r="260" spans="1:27" ht="13.8" x14ac:dyDescent="0.3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</row>
    <row r="261" spans="1:27" ht="13.8" x14ac:dyDescent="0.3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</row>
    <row r="262" spans="1:27" ht="13.8" x14ac:dyDescent="0.3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</row>
    <row r="263" spans="1:27" ht="13.8" x14ac:dyDescent="0.3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</row>
    <row r="264" spans="1:27" ht="13.8" x14ac:dyDescent="0.3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</row>
    <row r="265" spans="1:27" ht="13.8" x14ac:dyDescent="0.3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</row>
    <row r="266" spans="1:27" ht="13.8" x14ac:dyDescent="0.3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</row>
    <row r="267" spans="1:27" ht="13.8" x14ac:dyDescent="0.3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</row>
    <row r="268" spans="1:27" ht="13.8" x14ac:dyDescent="0.3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</row>
    <row r="269" spans="1:27" ht="13.8" x14ac:dyDescent="0.3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</row>
    <row r="270" spans="1:27" ht="13.8" x14ac:dyDescent="0.3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</row>
    <row r="271" spans="1:27" ht="13.8" x14ac:dyDescent="0.3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</row>
    <row r="272" spans="1:27" ht="13.8" x14ac:dyDescent="0.3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</row>
    <row r="273" spans="1:27" ht="13.8" x14ac:dyDescent="0.3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</row>
    <row r="274" spans="1:27" ht="13.8" x14ac:dyDescent="0.3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</row>
    <row r="275" spans="1:27" ht="13.8" x14ac:dyDescent="0.3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</row>
    <row r="276" spans="1:27" ht="13.8" x14ac:dyDescent="0.3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</row>
    <row r="277" spans="1:27" ht="13.8" x14ac:dyDescent="0.3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</row>
    <row r="278" spans="1:27" ht="13.8" x14ac:dyDescent="0.3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</row>
    <row r="279" spans="1:27" ht="13.8" x14ac:dyDescent="0.3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</row>
    <row r="280" spans="1:27" ht="13.8" x14ac:dyDescent="0.3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</row>
    <row r="281" spans="1:27" ht="13.8" x14ac:dyDescent="0.3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</row>
    <row r="282" spans="1:27" ht="13.8" x14ac:dyDescent="0.3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</row>
    <row r="283" spans="1:27" ht="13.8" x14ac:dyDescent="0.3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</row>
    <row r="284" spans="1:27" ht="13.8" x14ac:dyDescent="0.3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</row>
    <row r="285" spans="1:27" ht="13.8" x14ac:dyDescent="0.3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</row>
    <row r="286" spans="1:27" ht="13.8" x14ac:dyDescent="0.3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</row>
    <row r="287" spans="1:27" ht="13.8" x14ac:dyDescent="0.3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</row>
    <row r="288" spans="1:27" ht="13.8" x14ac:dyDescent="0.3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</row>
    <row r="289" spans="1:27" ht="13.8" x14ac:dyDescent="0.3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</row>
    <row r="290" spans="1:27" ht="13.8" x14ac:dyDescent="0.3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</row>
    <row r="291" spans="1:27" ht="13.8" x14ac:dyDescent="0.3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</row>
    <row r="292" spans="1:27" ht="13.8" x14ac:dyDescent="0.3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</row>
    <row r="293" spans="1:27" ht="13.8" x14ac:dyDescent="0.3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</row>
    <row r="294" spans="1:27" ht="13.8" x14ac:dyDescent="0.3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</row>
    <row r="295" spans="1:27" ht="13.8" x14ac:dyDescent="0.3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</row>
    <row r="296" spans="1:27" ht="13.8" x14ac:dyDescent="0.3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</row>
    <row r="297" spans="1:27" ht="13.8" x14ac:dyDescent="0.3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</row>
    <row r="298" spans="1:27" ht="13.8" x14ac:dyDescent="0.3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</row>
    <row r="299" spans="1:27" ht="13.8" x14ac:dyDescent="0.3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</row>
    <row r="300" spans="1:27" ht="13.8" x14ac:dyDescent="0.3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</row>
    <row r="301" spans="1:27" ht="13.8" x14ac:dyDescent="0.3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</row>
    <row r="302" spans="1:27" ht="13.8" x14ac:dyDescent="0.3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</row>
    <row r="303" spans="1:27" ht="13.8" x14ac:dyDescent="0.3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</row>
    <row r="304" spans="1:27" ht="13.8" x14ac:dyDescent="0.3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</row>
    <row r="305" spans="1:27" ht="13.8" x14ac:dyDescent="0.3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</row>
    <row r="306" spans="1:27" ht="13.8" x14ac:dyDescent="0.3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</row>
    <row r="307" spans="1:27" ht="13.8" x14ac:dyDescent="0.3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</row>
    <row r="308" spans="1:27" ht="13.8" x14ac:dyDescent="0.3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</row>
    <row r="309" spans="1:27" ht="13.8" x14ac:dyDescent="0.3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</row>
    <row r="310" spans="1:27" ht="13.8" x14ac:dyDescent="0.3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</row>
    <row r="311" spans="1:27" ht="13.8" x14ac:dyDescent="0.3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</row>
    <row r="312" spans="1:27" ht="13.8" x14ac:dyDescent="0.3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</row>
    <row r="313" spans="1:27" ht="13.8" x14ac:dyDescent="0.3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</row>
    <row r="314" spans="1:27" ht="13.8" x14ac:dyDescent="0.3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</row>
    <row r="315" spans="1:27" ht="13.8" x14ac:dyDescent="0.3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</row>
    <row r="316" spans="1:27" ht="13.8" x14ac:dyDescent="0.3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</row>
    <row r="317" spans="1:27" ht="13.8" x14ac:dyDescent="0.3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</row>
    <row r="318" spans="1:27" ht="13.8" x14ac:dyDescent="0.3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</row>
    <row r="319" spans="1:27" ht="13.8" x14ac:dyDescent="0.3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</row>
    <row r="320" spans="1:27" ht="13.8" x14ac:dyDescent="0.3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</row>
    <row r="321" spans="1:27" ht="13.8" x14ac:dyDescent="0.3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</row>
    <row r="322" spans="1:27" ht="13.8" x14ac:dyDescent="0.3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</row>
    <row r="323" spans="1:27" ht="13.8" x14ac:dyDescent="0.3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</row>
    <row r="324" spans="1:27" ht="13.8" x14ac:dyDescent="0.3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</row>
    <row r="325" spans="1:27" ht="13.8" x14ac:dyDescent="0.3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</row>
    <row r="326" spans="1:27" ht="13.8" x14ac:dyDescent="0.3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</row>
    <row r="327" spans="1:27" ht="13.8" x14ac:dyDescent="0.3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</row>
    <row r="328" spans="1:27" ht="13.8" x14ac:dyDescent="0.3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</row>
    <row r="329" spans="1:27" ht="13.8" x14ac:dyDescent="0.3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</row>
    <row r="330" spans="1:27" ht="13.8" x14ac:dyDescent="0.3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</row>
    <row r="331" spans="1:27" ht="13.8" x14ac:dyDescent="0.3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</row>
    <row r="332" spans="1:27" ht="13.8" x14ac:dyDescent="0.3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</row>
    <row r="333" spans="1:27" ht="13.8" x14ac:dyDescent="0.3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</row>
    <row r="334" spans="1:27" ht="13.8" x14ac:dyDescent="0.3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</row>
    <row r="335" spans="1:27" ht="13.8" x14ac:dyDescent="0.3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</row>
    <row r="336" spans="1:27" ht="13.8" x14ac:dyDescent="0.3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</row>
    <row r="337" spans="1:27" ht="13.8" x14ac:dyDescent="0.3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</row>
    <row r="338" spans="1:27" ht="13.8" x14ac:dyDescent="0.3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</row>
    <row r="339" spans="1:27" ht="13.8" x14ac:dyDescent="0.3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</row>
    <row r="340" spans="1:27" ht="13.8" x14ac:dyDescent="0.3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</row>
    <row r="341" spans="1:27" ht="13.8" x14ac:dyDescent="0.3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</row>
    <row r="342" spans="1:27" ht="13.8" x14ac:dyDescent="0.3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</row>
    <row r="343" spans="1:27" ht="13.8" x14ac:dyDescent="0.3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</row>
    <row r="344" spans="1:27" ht="13.8" x14ac:dyDescent="0.3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</row>
    <row r="345" spans="1:27" ht="13.8" x14ac:dyDescent="0.3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</row>
    <row r="346" spans="1:27" ht="13.8" x14ac:dyDescent="0.3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</row>
    <row r="347" spans="1:27" ht="13.8" x14ac:dyDescent="0.3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</row>
    <row r="348" spans="1:27" ht="13.8" x14ac:dyDescent="0.3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</row>
    <row r="349" spans="1:27" ht="13.8" x14ac:dyDescent="0.3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</row>
    <row r="350" spans="1:27" ht="13.8" x14ac:dyDescent="0.3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</row>
    <row r="351" spans="1:27" ht="13.8" x14ac:dyDescent="0.3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</row>
    <row r="352" spans="1:27" ht="13.8" x14ac:dyDescent="0.3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</row>
    <row r="353" spans="1:27" ht="13.8" x14ac:dyDescent="0.3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</row>
    <row r="354" spans="1:27" ht="13.8" x14ac:dyDescent="0.3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</row>
    <row r="355" spans="1:27" ht="13.8" x14ac:dyDescent="0.3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</row>
    <row r="356" spans="1:27" ht="13.8" x14ac:dyDescent="0.3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</row>
    <row r="357" spans="1:27" ht="13.8" x14ac:dyDescent="0.3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</row>
    <row r="358" spans="1:27" ht="13.8" x14ac:dyDescent="0.3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</row>
    <row r="359" spans="1:27" ht="13.8" x14ac:dyDescent="0.3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</row>
    <row r="360" spans="1:27" ht="13.8" x14ac:dyDescent="0.3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</row>
    <row r="361" spans="1:27" ht="13.8" x14ac:dyDescent="0.3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</row>
    <row r="362" spans="1:27" ht="13.8" x14ac:dyDescent="0.3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</row>
    <row r="363" spans="1:27" ht="13.8" x14ac:dyDescent="0.3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</row>
    <row r="364" spans="1:27" ht="13.8" x14ac:dyDescent="0.3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</row>
    <row r="365" spans="1:27" ht="13.8" x14ac:dyDescent="0.3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</row>
    <row r="366" spans="1:27" ht="13.8" x14ac:dyDescent="0.3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</row>
    <row r="367" spans="1:27" ht="13.8" x14ac:dyDescent="0.3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</row>
    <row r="368" spans="1:27" ht="13.8" x14ac:dyDescent="0.3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</row>
    <row r="369" spans="1:27" ht="13.8" x14ac:dyDescent="0.3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</row>
    <row r="370" spans="1:27" ht="13.8" x14ac:dyDescent="0.3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</row>
    <row r="371" spans="1:27" ht="13.8" x14ac:dyDescent="0.3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</row>
    <row r="372" spans="1:27" ht="13.8" x14ac:dyDescent="0.3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</row>
    <row r="373" spans="1:27" ht="13.8" x14ac:dyDescent="0.3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</row>
    <row r="374" spans="1:27" ht="13.8" x14ac:dyDescent="0.3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</row>
    <row r="375" spans="1:27" ht="13.8" x14ac:dyDescent="0.3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</row>
    <row r="376" spans="1:27" ht="13.8" x14ac:dyDescent="0.3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</row>
    <row r="377" spans="1:27" ht="13.8" x14ac:dyDescent="0.3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</row>
    <row r="378" spans="1:27" ht="13.8" x14ac:dyDescent="0.3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</row>
    <row r="379" spans="1:27" ht="13.8" x14ac:dyDescent="0.3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</row>
    <row r="380" spans="1:27" ht="13.8" x14ac:dyDescent="0.3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</row>
    <row r="381" spans="1:27" ht="13.8" x14ac:dyDescent="0.3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</row>
    <row r="382" spans="1:27" ht="13.8" x14ac:dyDescent="0.3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</row>
    <row r="383" spans="1:27" ht="13.8" x14ac:dyDescent="0.3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</row>
    <row r="384" spans="1:27" ht="13.8" x14ac:dyDescent="0.3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</row>
    <row r="385" spans="1:27" ht="13.8" x14ac:dyDescent="0.3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</row>
    <row r="386" spans="1:27" ht="13.8" x14ac:dyDescent="0.3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</row>
    <row r="387" spans="1:27" ht="13.8" x14ac:dyDescent="0.3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</row>
    <row r="388" spans="1:27" ht="13.8" x14ac:dyDescent="0.3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</row>
    <row r="389" spans="1:27" ht="13.8" x14ac:dyDescent="0.3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</row>
    <row r="390" spans="1:27" ht="13.8" x14ac:dyDescent="0.3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</row>
    <row r="391" spans="1:27" ht="13.8" x14ac:dyDescent="0.3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</row>
    <row r="392" spans="1:27" ht="13.8" x14ac:dyDescent="0.3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</row>
    <row r="393" spans="1:27" ht="13.8" x14ac:dyDescent="0.3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</row>
    <row r="394" spans="1:27" ht="13.8" x14ac:dyDescent="0.3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</row>
    <row r="395" spans="1:27" ht="13.8" x14ac:dyDescent="0.3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</row>
    <row r="396" spans="1:27" ht="13.8" x14ac:dyDescent="0.3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</row>
    <row r="397" spans="1:27" ht="13.8" x14ac:dyDescent="0.3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</row>
    <row r="398" spans="1:27" ht="13.8" x14ac:dyDescent="0.3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</row>
    <row r="399" spans="1:27" ht="13.8" x14ac:dyDescent="0.3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</row>
    <row r="400" spans="1:27" ht="13.8" x14ac:dyDescent="0.3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</row>
    <row r="401" spans="1:27" ht="13.8" x14ac:dyDescent="0.3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</row>
    <row r="402" spans="1:27" ht="13.8" x14ac:dyDescent="0.3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</row>
    <row r="403" spans="1:27" ht="13.8" x14ac:dyDescent="0.3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</row>
    <row r="404" spans="1:27" ht="13.8" x14ac:dyDescent="0.3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</row>
    <row r="405" spans="1:27" ht="13.8" x14ac:dyDescent="0.3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</row>
    <row r="406" spans="1:27" ht="13.8" x14ac:dyDescent="0.3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</row>
    <row r="407" spans="1:27" ht="13.8" x14ac:dyDescent="0.3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</row>
    <row r="408" spans="1:27" ht="13.8" x14ac:dyDescent="0.3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</row>
    <row r="409" spans="1:27" ht="13.8" x14ac:dyDescent="0.3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</row>
    <row r="410" spans="1:27" ht="13.8" x14ac:dyDescent="0.3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</row>
    <row r="411" spans="1:27" ht="13.8" x14ac:dyDescent="0.3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</row>
    <row r="412" spans="1:27" ht="13.8" x14ac:dyDescent="0.3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</row>
    <row r="413" spans="1:27" ht="13.8" x14ac:dyDescent="0.3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</row>
    <row r="414" spans="1:27" ht="13.8" x14ac:dyDescent="0.3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</row>
    <row r="415" spans="1:27" ht="13.8" x14ac:dyDescent="0.3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</row>
    <row r="416" spans="1:27" ht="13.8" x14ac:dyDescent="0.3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</row>
    <row r="417" spans="1:27" ht="13.8" x14ac:dyDescent="0.3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</row>
    <row r="418" spans="1:27" ht="13.8" x14ac:dyDescent="0.3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</row>
    <row r="419" spans="1:27" ht="13.8" x14ac:dyDescent="0.3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</row>
    <row r="420" spans="1:27" ht="13.8" x14ac:dyDescent="0.3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</row>
    <row r="421" spans="1:27" ht="13.8" x14ac:dyDescent="0.3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</row>
    <row r="422" spans="1:27" ht="13.8" x14ac:dyDescent="0.3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</row>
    <row r="423" spans="1:27" ht="13.8" x14ac:dyDescent="0.3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</row>
    <row r="424" spans="1:27" ht="13.8" x14ac:dyDescent="0.3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</row>
    <row r="425" spans="1:27" ht="13.8" x14ac:dyDescent="0.3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</row>
    <row r="426" spans="1:27" ht="13.8" x14ac:dyDescent="0.3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</row>
    <row r="427" spans="1:27" ht="13.8" x14ac:dyDescent="0.3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</row>
    <row r="428" spans="1:27" ht="13.8" x14ac:dyDescent="0.3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</row>
    <row r="429" spans="1:27" ht="13.8" x14ac:dyDescent="0.3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</row>
    <row r="430" spans="1:27" ht="13.8" x14ac:dyDescent="0.3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</row>
    <row r="431" spans="1:27" ht="13.8" x14ac:dyDescent="0.3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</row>
    <row r="432" spans="1:27" ht="13.8" x14ac:dyDescent="0.3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</row>
    <row r="433" spans="1:27" ht="13.8" x14ac:dyDescent="0.3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</row>
    <row r="434" spans="1:27" ht="13.8" x14ac:dyDescent="0.3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</row>
    <row r="435" spans="1:27" ht="13.8" x14ac:dyDescent="0.3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</row>
    <row r="436" spans="1:27" ht="13.8" x14ac:dyDescent="0.3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</row>
    <row r="437" spans="1:27" ht="13.8" x14ac:dyDescent="0.3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</row>
    <row r="438" spans="1:27" ht="13.8" x14ac:dyDescent="0.3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</row>
    <row r="439" spans="1:27" ht="13.8" x14ac:dyDescent="0.3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</row>
    <row r="440" spans="1:27" ht="13.8" x14ac:dyDescent="0.3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</row>
    <row r="441" spans="1:27" ht="13.8" x14ac:dyDescent="0.3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</row>
    <row r="442" spans="1:27" ht="13.8" x14ac:dyDescent="0.3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</row>
    <row r="443" spans="1:27" ht="13.8" x14ac:dyDescent="0.3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</row>
    <row r="444" spans="1:27" ht="13.8" x14ac:dyDescent="0.3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</row>
    <row r="445" spans="1:27" ht="13.8" x14ac:dyDescent="0.3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</row>
    <row r="446" spans="1:27" ht="13.8" x14ac:dyDescent="0.3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</row>
    <row r="447" spans="1:27" ht="13.8" x14ac:dyDescent="0.3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</row>
    <row r="448" spans="1:27" ht="13.8" x14ac:dyDescent="0.3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</row>
    <row r="449" spans="1:27" ht="13.8" x14ac:dyDescent="0.3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</row>
    <row r="450" spans="1:27" ht="13.8" x14ac:dyDescent="0.3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</row>
    <row r="451" spans="1:27" ht="13.8" x14ac:dyDescent="0.3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</row>
    <row r="452" spans="1:27" ht="13.8" x14ac:dyDescent="0.3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</row>
    <row r="453" spans="1:27" ht="13.8" x14ac:dyDescent="0.3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</row>
    <row r="454" spans="1:27" ht="13.8" x14ac:dyDescent="0.3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</row>
    <row r="455" spans="1:27" ht="13.8" x14ac:dyDescent="0.3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</row>
    <row r="456" spans="1:27" ht="13.8" x14ac:dyDescent="0.3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</row>
    <row r="457" spans="1:27" ht="13.8" x14ac:dyDescent="0.3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</row>
    <row r="458" spans="1:27" ht="13.8" x14ac:dyDescent="0.3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</row>
    <row r="459" spans="1:27" ht="13.8" x14ac:dyDescent="0.3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</row>
    <row r="460" spans="1:27" ht="13.8" x14ac:dyDescent="0.3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</row>
    <row r="461" spans="1:27" ht="13.8" x14ac:dyDescent="0.3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</row>
    <row r="462" spans="1:27" ht="13.8" x14ac:dyDescent="0.3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</row>
    <row r="463" spans="1:27" ht="13.8" x14ac:dyDescent="0.3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</row>
    <row r="464" spans="1:27" ht="13.8" x14ac:dyDescent="0.3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</row>
    <row r="465" spans="1:27" ht="13.8" x14ac:dyDescent="0.3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</row>
    <row r="466" spans="1:27" ht="13.8" x14ac:dyDescent="0.3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</row>
    <row r="467" spans="1:27" ht="13.8" x14ac:dyDescent="0.3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</row>
    <row r="468" spans="1:27" ht="13.8" x14ac:dyDescent="0.3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</row>
    <row r="469" spans="1:27" ht="13.8" x14ac:dyDescent="0.3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</row>
    <row r="470" spans="1:27" ht="13.8" x14ac:dyDescent="0.3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</row>
    <row r="471" spans="1:27" ht="13.8" x14ac:dyDescent="0.3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</row>
    <row r="472" spans="1:27" ht="13.8" x14ac:dyDescent="0.3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</row>
    <row r="473" spans="1:27" ht="13.8" x14ac:dyDescent="0.3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</row>
    <row r="474" spans="1:27" ht="13.8" x14ac:dyDescent="0.3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</row>
    <row r="475" spans="1:27" ht="13.8" x14ac:dyDescent="0.3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</row>
    <row r="476" spans="1:27" ht="13.8" x14ac:dyDescent="0.3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</row>
    <row r="477" spans="1:27" ht="13.8" x14ac:dyDescent="0.3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</row>
    <row r="478" spans="1:27" ht="13.8" x14ac:dyDescent="0.3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</row>
    <row r="479" spans="1:27" ht="13.8" x14ac:dyDescent="0.3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</row>
    <row r="480" spans="1:27" ht="13.8" x14ac:dyDescent="0.3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</row>
    <row r="481" spans="1:27" ht="13.8" x14ac:dyDescent="0.3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</row>
    <row r="482" spans="1:27" ht="13.8" x14ac:dyDescent="0.3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</row>
    <row r="483" spans="1:27" ht="13.8" x14ac:dyDescent="0.3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</row>
    <row r="484" spans="1:27" ht="13.8" x14ac:dyDescent="0.3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</row>
    <row r="485" spans="1:27" ht="13.8" x14ac:dyDescent="0.3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</row>
    <row r="486" spans="1:27" ht="13.8" x14ac:dyDescent="0.3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</row>
    <row r="487" spans="1:27" ht="13.8" x14ac:dyDescent="0.3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</row>
    <row r="488" spans="1:27" ht="13.8" x14ac:dyDescent="0.3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</row>
    <row r="489" spans="1:27" ht="13.8" x14ac:dyDescent="0.3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</row>
    <row r="490" spans="1:27" ht="13.8" x14ac:dyDescent="0.3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</row>
    <row r="491" spans="1:27" ht="13.8" x14ac:dyDescent="0.3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</row>
    <row r="492" spans="1:27" ht="13.8" x14ac:dyDescent="0.3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</row>
    <row r="493" spans="1:27" ht="13.8" x14ac:dyDescent="0.3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</row>
    <row r="494" spans="1:27" ht="13.8" x14ac:dyDescent="0.3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</row>
    <row r="495" spans="1:27" ht="13.8" x14ac:dyDescent="0.3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</row>
    <row r="496" spans="1:27" ht="13.8" x14ac:dyDescent="0.3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</row>
    <row r="497" spans="1:27" ht="13.8" x14ac:dyDescent="0.3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</row>
    <row r="498" spans="1:27" ht="13.8" x14ac:dyDescent="0.3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</row>
    <row r="499" spans="1:27" ht="13.8" x14ac:dyDescent="0.3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</row>
    <row r="500" spans="1:27" ht="13.8" x14ac:dyDescent="0.3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</row>
    <row r="501" spans="1:27" ht="13.8" x14ac:dyDescent="0.3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</row>
    <row r="502" spans="1:27" ht="13.8" x14ac:dyDescent="0.3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</row>
    <row r="503" spans="1:27" ht="13.8" x14ac:dyDescent="0.3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</row>
    <row r="504" spans="1:27" ht="13.8" x14ac:dyDescent="0.3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</row>
    <row r="505" spans="1:27" ht="13.8" x14ac:dyDescent="0.3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</row>
    <row r="506" spans="1:27" ht="13.8" x14ac:dyDescent="0.3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</row>
    <row r="507" spans="1:27" ht="13.8" x14ac:dyDescent="0.3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</row>
    <row r="508" spans="1:27" ht="13.8" x14ac:dyDescent="0.3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</row>
    <row r="509" spans="1:27" ht="13.8" x14ac:dyDescent="0.3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</row>
    <row r="510" spans="1:27" ht="13.8" x14ac:dyDescent="0.3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</row>
    <row r="511" spans="1:27" ht="13.8" x14ac:dyDescent="0.3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</row>
    <row r="512" spans="1:27" ht="13.8" x14ac:dyDescent="0.3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</row>
    <row r="513" spans="1:27" ht="13.8" x14ac:dyDescent="0.3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</row>
    <row r="514" spans="1:27" ht="13.8" x14ac:dyDescent="0.3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</row>
    <row r="515" spans="1:27" ht="13.8" x14ac:dyDescent="0.3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</row>
    <row r="516" spans="1:27" ht="13.8" x14ac:dyDescent="0.3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</row>
    <row r="517" spans="1:27" ht="13.8" x14ac:dyDescent="0.3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</row>
    <row r="518" spans="1:27" ht="13.8" x14ac:dyDescent="0.3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</row>
    <row r="519" spans="1:27" ht="13.8" x14ac:dyDescent="0.3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</row>
    <row r="520" spans="1:27" ht="13.8" x14ac:dyDescent="0.3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</row>
    <row r="521" spans="1:27" ht="13.8" x14ac:dyDescent="0.3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</row>
    <row r="522" spans="1:27" ht="13.8" x14ac:dyDescent="0.3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</row>
    <row r="523" spans="1:27" ht="13.8" x14ac:dyDescent="0.3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</row>
    <row r="524" spans="1:27" ht="13.8" x14ac:dyDescent="0.3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</row>
    <row r="525" spans="1:27" ht="13.8" x14ac:dyDescent="0.3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</row>
    <row r="526" spans="1:27" ht="13.8" x14ac:dyDescent="0.3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</row>
    <row r="527" spans="1:27" ht="13.8" x14ac:dyDescent="0.3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</row>
    <row r="528" spans="1:27" ht="13.8" x14ac:dyDescent="0.3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</row>
    <row r="529" spans="1:27" ht="13.8" x14ac:dyDescent="0.3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</row>
    <row r="530" spans="1:27" ht="13.8" x14ac:dyDescent="0.3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</row>
    <row r="531" spans="1:27" ht="13.8" x14ac:dyDescent="0.3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</row>
    <row r="532" spans="1:27" ht="13.8" x14ac:dyDescent="0.3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</row>
    <row r="533" spans="1:27" ht="13.8" x14ac:dyDescent="0.3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</row>
    <row r="534" spans="1:27" ht="13.8" x14ac:dyDescent="0.3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</row>
    <row r="535" spans="1:27" ht="13.8" x14ac:dyDescent="0.3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</row>
    <row r="536" spans="1:27" ht="13.8" x14ac:dyDescent="0.3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</row>
    <row r="537" spans="1:27" ht="13.8" x14ac:dyDescent="0.3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</row>
    <row r="538" spans="1:27" ht="13.8" x14ac:dyDescent="0.3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</row>
    <row r="539" spans="1:27" ht="13.8" x14ac:dyDescent="0.3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</row>
    <row r="540" spans="1:27" ht="13.8" x14ac:dyDescent="0.3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</row>
    <row r="541" spans="1:27" ht="13.8" x14ac:dyDescent="0.3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</row>
    <row r="542" spans="1:27" ht="13.8" x14ac:dyDescent="0.3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</row>
    <row r="543" spans="1:27" ht="13.8" x14ac:dyDescent="0.3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</row>
    <row r="544" spans="1:27" ht="13.8" x14ac:dyDescent="0.3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</row>
    <row r="545" spans="1:27" ht="13.8" x14ac:dyDescent="0.3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</row>
    <row r="546" spans="1:27" ht="13.8" x14ac:dyDescent="0.3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</row>
    <row r="547" spans="1:27" ht="13.8" x14ac:dyDescent="0.3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</row>
    <row r="548" spans="1:27" ht="13.8" x14ac:dyDescent="0.3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</row>
    <row r="549" spans="1:27" ht="13.8" x14ac:dyDescent="0.3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</row>
    <row r="550" spans="1:27" ht="13.8" x14ac:dyDescent="0.3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</row>
    <row r="551" spans="1:27" ht="13.8" x14ac:dyDescent="0.3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</row>
    <row r="552" spans="1:27" ht="13.8" x14ac:dyDescent="0.3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</row>
    <row r="553" spans="1:27" ht="13.8" x14ac:dyDescent="0.3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</row>
    <row r="554" spans="1:27" ht="13.8" x14ac:dyDescent="0.3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</row>
    <row r="555" spans="1:27" ht="13.8" x14ac:dyDescent="0.3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</row>
    <row r="556" spans="1:27" ht="13.8" x14ac:dyDescent="0.3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</row>
    <row r="557" spans="1:27" ht="13.8" x14ac:dyDescent="0.3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</row>
    <row r="558" spans="1:27" ht="13.8" x14ac:dyDescent="0.3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</row>
    <row r="559" spans="1:27" ht="13.8" x14ac:dyDescent="0.3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</row>
    <row r="560" spans="1:27" ht="13.8" x14ac:dyDescent="0.3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</row>
    <row r="561" spans="1:27" ht="13.8" x14ac:dyDescent="0.3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</row>
    <row r="562" spans="1:27" ht="13.8" x14ac:dyDescent="0.3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</row>
    <row r="563" spans="1:27" ht="13.8" x14ac:dyDescent="0.3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</row>
    <row r="564" spans="1:27" ht="13.8" x14ac:dyDescent="0.3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</row>
    <row r="565" spans="1:27" ht="13.8" x14ac:dyDescent="0.3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</row>
    <row r="566" spans="1:27" ht="13.8" x14ac:dyDescent="0.3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</row>
    <row r="567" spans="1:27" ht="13.8" x14ac:dyDescent="0.3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</row>
    <row r="568" spans="1:27" ht="13.8" x14ac:dyDescent="0.3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</row>
    <row r="569" spans="1:27" ht="13.8" x14ac:dyDescent="0.3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</row>
    <row r="570" spans="1:27" ht="13.8" x14ac:dyDescent="0.3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</row>
    <row r="571" spans="1:27" ht="13.8" x14ac:dyDescent="0.3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</row>
    <row r="572" spans="1:27" ht="13.8" x14ac:dyDescent="0.3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</row>
    <row r="573" spans="1:27" ht="13.8" x14ac:dyDescent="0.3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</row>
    <row r="574" spans="1:27" ht="13.8" x14ac:dyDescent="0.3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</row>
    <row r="575" spans="1:27" ht="13.8" x14ac:dyDescent="0.3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</row>
    <row r="576" spans="1:27" ht="13.8" x14ac:dyDescent="0.3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</row>
    <row r="577" spans="1:27" ht="13.8" x14ac:dyDescent="0.3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</row>
    <row r="578" spans="1:27" ht="13.8" x14ac:dyDescent="0.3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</row>
    <row r="579" spans="1:27" ht="13.8" x14ac:dyDescent="0.3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</row>
    <row r="580" spans="1:27" ht="13.8" x14ac:dyDescent="0.3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</row>
    <row r="581" spans="1:27" ht="13.8" x14ac:dyDescent="0.3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</row>
    <row r="582" spans="1:27" ht="13.8" x14ac:dyDescent="0.3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</row>
    <row r="583" spans="1:27" ht="13.8" x14ac:dyDescent="0.3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</row>
    <row r="584" spans="1:27" ht="13.8" x14ac:dyDescent="0.3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</row>
    <row r="585" spans="1:27" ht="13.8" x14ac:dyDescent="0.3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</row>
    <row r="586" spans="1:27" ht="13.8" x14ac:dyDescent="0.3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</row>
    <row r="587" spans="1:27" ht="13.8" x14ac:dyDescent="0.3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</row>
    <row r="588" spans="1:27" ht="13.8" x14ac:dyDescent="0.3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</row>
    <row r="589" spans="1:27" ht="13.8" x14ac:dyDescent="0.3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</row>
    <row r="590" spans="1:27" ht="13.8" x14ac:dyDescent="0.3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</row>
    <row r="591" spans="1:27" ht="13.8" x14ac:dyDescent="0.3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</row>
    <row r="592" spans="1:27" ht="13.8" x14ac:dyDescent="0.3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</row>
    <row r="593" spans="1:27" ht="13.8" x14ac:dyDescent="0.3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</row>
    <row r="594" spans="1:27" ht="13.8" x14ac:dyDescent="0.3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</row>
    <row r="595" spans="1:27" ht="13.8" x14ac:dyDescent="0.3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</row>
    <row r="596" spans="1:27" ht="13.8" x14ac:dyDescent="0.3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</row>
    <row r="597" spans="1:27" ht="13.8" x14ac:dyDescent="0.3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</row>
    <row r="598" spans="1:27" ht="13.8" x14ac:dyDescent="0.3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</row>
    <row r="599" spans="1:27" ht="13.8" x14ac:dyDescent="0.3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</row>
    <row r="600" spans="1:27" ht="13.8" x14ac:dyDescent="0.3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</row>
    <row r="601" spans="1:27" ht="13.8" x14ac:dyDescent="0.3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</row>
    <row r="602" spans="1:27" ht="13.8" x14ac:dyDescent="0.3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</row>
    <row r="603" spans="1:27" ht="13.8" x14ac:dyDescent="0.3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</row>
    <row r="604" spans="1:27" ht="13.8" x14ac:dyDescent="0.3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</row>
    <row r="605" spans="1:27" ht="13.8" x14ac:dyDescent="0.3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</row>
    <row r="606" spans="1:27" ht="13.8" x14ac:dyDescent="0.3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</row>
    <row r="607" spans="1:27" ht="13.8" x14ac:dyDescent="0.3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</row>
    <row r="608" spans="1:27" ht="13.8" x14ac:dyDescent="0.3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</row>
    <row r="609" spans="1:27" ht="13.8" x14ac:dyDescent="0.3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</row>
    <row r="610" spans="1:27" ht="13.8" x14ac:dyDescent="0.3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</row>
    <row r="611" spans="1:27" ht="13.8" x14ac:dyDescent="0.3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</row>
    <row r="612" spans="1:27" ht="13.8" x14ac:dyDescent="0.3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</row>
    <row r="613" spans="1:27" ht="13.8" x14ac:dyDescent="0.3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</row>
    <row r="614" spans="1:27" ht="13.8" x14ac:dyDescent="0.3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</row>
    <row r="615" spans="1:27" ht="13.8" x14ac:dyDescent="0.3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</row>
    <row r="616" spans="1:27" ht="13.8" x14ac:dyDescent="0.3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</row>
    <row r="617" spans="1:27" ht="13.8" x14ac:dyDescent="0.3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</row>
    <row r="618" spans="1:27" ht="13.8" x14ac:dyDescent="0.3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</row>
    <row r="619" spans="1:27" ht="13.8" x14ac:dyDescent="0.3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</row>
    <row r="620" spans="1:27" ht="13.8" x14ac:dyDescent="0.3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</row>
    <row r="621" spans="1:27" ht="13.8" x14ac:dyDescent="0.3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</row>
    <row r="622" spans="1:27" ht="13.8" x14ac:dyDescent="0.3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</row>
    <row r="623" spans="1:27" ht="13.8" x14ac:dyDescent="0.3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</row>
    <row r="624" spans="1:27" ht="13.8" x14ac:dyDescent="0.3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</row>
    <row r="625" spans="1:27" ht="13.8" x14ac:dyDescent="0.3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</row>
    <row r="626" spans="1:27" ht="13.8" x14ac:dyDescent="0.3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</row>
    <row r="627" spans="1:27" ht="13.8" x14ac:dyDescent="0.3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</row>
    <row r="628" spans="1:27" ht="13.8" x14ac:dyDescent="0.3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</row>
    <row r="629" spans="1:27" ht="13.8" x14ac:dyDescent="0.3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</row>
    <row r="630" spans="1:27" ht="13.8" x14ac:dyDescent="0.3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</row>
    <row r="631" spans="1:27" ht="13.8" x14ac:dyDescent="0.3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</row>
    <row r="632" spans="1:27" ht="13.8" x14ac:dyDescent="0.3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</row>
    <row r="633" spans="1:27" ht="13.8" x14ac:dyDescent="0.3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</row>
    <row r="634" spans="1:27" ht="13.8" x14ac:dyDescent="0.3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</row>
    <row r="635" spans="1:27" ht="13.8" x14ac:dyDescent="0.3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</row>
    <row r="636" spans="1:27" ht="13.8" x14ac:dyDescent="0.3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</row>
    <row r="637" spans="1:27" ht="13.8" x14ac:dyDescent="0.3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</row>
    <row r="638" spans="1:27" ht="13.8" x14ac:dyDescent="0.3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</row>
    <row r="639" spans="1:27" ht="13.8" x14ac:dyDescent="0.3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</row>
    <row r="640" spans="1:27" ht="13.8" x14ac:dyDescent="0.3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</row>
    <row r="641" spans="1:27" ht="13.8" x14ac:dyDescent="0.3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</row>
    <row r="642" spans="1:27" ht="13.8" x14ac:dyDescent="0.3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</row>
    <row r="643" spans="1:27" ht="13.8" x14ac:dyDescent="0.3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</row>
    <row r="644" spans="1:27" ht="13.8" x14ac:dyDescent="0.3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</row>
    <row r="645" spans="1:27" ht="13.8" x14ac:dyDescent="0.3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</row>
    <row r="646" spans="1:27" ht="13.8" x14ac:dyDescent="0.3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</row>
    <row r="647" spans="1:27" ht="13.8" x14ac:dyDescent="0.3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</row>
    <row r="648" spans="1:27" ht="13.8" x14ac:dyDescent="0.3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</row>
    <row r="649" spans="1:27" ht="13.8" x14ac:dyDescent="0.3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</row>
    <row r="650" spans="1:27" ht="13.8" x14ac:dyDescent="0.3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</row>
    <row r="651" spans="1:27" ht="13.8" x14ac:dyDescent="0.3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</row>
    <row r="652" spans="1:27" ht="13.8" x14ac:dyDescent="0.3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</row>
    <row r="653" spans="1:27" ht="13.8" x14ac:dyDescent="0.3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</row>
    <row r="654" spans="1:27" ht="13.8" x14ac:dyDescent="0.3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</row>
    <row r="655" spans="1:27" ht="13.8" x14ac:dyDescent="0.3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</row>
    <row r="656" spans="1:27" ht="13.8" x14ac:dyDescent="0.3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</row>
    <row r="657" spans="1:27" ht="13.8" x14ac:dyDescent="0.3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</row>
    <row r="658" spans="1:27" ht="13.8" x14ac:dyDescent="0.3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</row>
    <row r="659" spans="1:27" ht="13.8" x14ac:dyDescent="0.3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</row>
    <row r="660" spans="1:27" ht="13.8" x14ac:dyDescent="0.3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</row>
    <row r="661" spans="1:27" ht="13.8" x14ac:dyDescent="0.3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</row>
    <row r="662" spans="1:27" ht="13.8" x14ac:dyDescent="0.3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</row>
    <row r="663" spans="1:27" ht="13.8" x14ac:dyDescent="0.3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</row>
    <row r="664" spans="1:27" ht="13.8" x14ac:dyDescent="0.3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</row>
    <row r="665" spans="1:27" ht="13.8" x14ac:dyDescent="0.3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</row>
    <row r="666" spans="1:27" ht="13.8" x14ac:dyDescent="0.3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</row>
    <row r="667" spans="1:27" ht="13.8" x14ac:dyDescent="0.3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</row>
    <row r="668" spans="1:27" ht="13.8" x14ac:dyDescent="0.3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</row>
    <row r="669" spans="1:27" ht="13.8" x14ac:dyDescent="0.3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</row>
    <row r="670" spans="1:27" ht="13.8" x14ac:dyDescent="0.3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</row>
    <row r="671" spans="1:27" ht="13.8" x14ac:dyDescent="0.3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</row>
    <row r="672" spans="1:27" ht="13.8" x14ac:dyDescent="0.3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</row>
    <row r="673" spans="1:27" ht="13.8" x14ac:dyDescent="0.3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</row>
    <row r="674" spans="1:27" ht="13.8" x14ac:dyDescent="0.3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</row>
    <row r="675" spans="1:27" ht="13.8" x14ac:dyDescent="0.3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</row>
    <row r="676" spans="1:27" ht="13.8" x14ac:dyDescent="0.3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</row>
    <row r="677" spans="1:27" ht="13.8" x14ac:dyDescent="0.3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</row>
    <row r="678" spans="1:27" ht="13.8" x14ac:dyDescent="0.3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</row>
    <row r="679" spans="1:27" ht="13.8" x14ac:dyDescent="0.3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</row>
    <row r="680" spans="1:27" ht="13.8" x14ac:dyDescent="0.3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</row>
    <row r="681" spans="1:27" ht="13.8" x14ac:dyDescent="0.3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</row>
    <row r="682" spans="1:27" ht="13.8" x14ac:dyDescent="0.3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</row>
    <row r="683" spans="1:27" ht="13.8" x14ac:dyDescent="0.3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</row>
    <row r="684" spans="1:27" ht="13.8" x14ac:dyDescent="0.3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</row>
    <row r="685" spans="1:27" ht="13.8" x14ac:dyDescent="0.3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</row>
    <row r="686" spans="1:27" ht="13.8" x14ac:dyDescent="0.3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</row>
    <row r="687" spans="1:27" ht="13.8" x14ac:dyDescent="0.3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</row>
    <row r="688" spans="1:27" ht="13.8" x14ac:dyDescent="0.3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</row>
    <row r="689" spans="1:27" ht="13.8" x14ac:dyDescent="0.3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</row>
    <row r="690" spans="1:27" ht="13.8" x14ac:dyDescent="0.3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</row>
    <row r="691" spans="1:27" ht="13.8" x14ac:dyDescent="0.3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</row>
    <row r="692" spans="1:27" ht="13.8" x14ac:dyDescent="0.3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</row>
    <row r="693" spans="1:27" ht="13.8" x14ac:dyDescent="0.3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</row>
    <row r="694" spans="1:27" ht="13.8" x14ac:dyDescent="0.3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</row>
    <row r="695" spans="1:27" ht="13.8" x14ac:dyDescent="0.3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</row>
    <row r="696" spans="1:27" ht="13.8" x14ac:dyDescent="0.3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</row>
    <row r="697" spans="1:27" ht="13.8" x14ac:dyDescent="0.3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</row>
    <row r="698" spans="1:27" ht="13.8" x14ac:dyDescent="0.3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</row>
    <row r="699" spans="1:27" ht="13.8" x14ac:dyDescent="0.3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</row>
    <row r="700" spans="1:27" ht="13.8" x14ac:dyDescent="0.3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</row>
    <row r="701" spans="1:27" ht="13.8" x14ac:dyDescent="0.3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</row>
    <row r="702" spans="1:27" ht="13.8" x14ac:dyDescent="0.3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</row>
    <row r="703" spans="1:27" ht="13.8" x14ac:dyDescent="0.3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</row>
    <row r="704" spans="1:27" ht="13.8" x14ac:dyDescent="0.3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</row>
    <row r="705" spans="1:27" ht="13.8" x14ac:dyDescent="0.3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</row>
    <row r="706" spans="1:27" ht="13.8" x14ac:dyDescent="0.3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</row>
    <row r="707" spans="1:27" ht="13.8" x14ac:dyDescent="0.3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</row>
    <row r="708" spans="1:27" ht="13.8" x14ac:dyDescent="0.3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</row>
    <row r="709" spans="1:27" ht="13.8" x14ac:dyDescent="0.3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</row>
    <row r="710" spans="1:27" ht="13.8" x14ac:dyDescent="0.3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</row>
    <row r="711" spans="1:27" ht="13.8" x14ac:dyDescent="0.3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</row>
    <row r="712" spans="1:27" ht="13.8" x14ac:dyDescent="0.3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</row>
    <row r="713" spans="1:27" ht="13.8" x14ac:dyDescent="0.3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</row>
    <row r="714" spans="1:27" ht="13.8" x14ac:dyDescent="0.3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</row>
    <row r="715" spans="1:27" ht="13.8" x14ac:dyDescent="0.3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</row>
    <row r="716" spans="1:27" ht="13.8" x14ac:dyDescent="0.3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</row>
    <row r="717" spans="1:27" ht="13.8" x14ac:dyDescent="0.3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</row>
    <row r="718" spans="1:27" ht="13.8" x14ac:dyDescent="0.3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</row>
    <row r="719" spans="1:27" ht="13.8" x14ac:dyDescent="0.3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</row>
    <row r="720" spans="1:27" ht="13.8" x14ac:dyDescent="0.3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</row>
    <row r="721" spans="1:27" ht="13.8" x14ac:dyDescent="0.3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</row>
    <row r="722" spans="1:27" ht="13.8" x14ac:dyDescent="0.3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</row>
    <row r="723" spans="1:27" ht="13.8" x14ac:dyDescent="0.3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</row>
    <row r="724" spans="1:27" ht="13.8" x14ac:dyDescent="0.3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</row>
    <row r="725" spans="1:27" ht="13.8" x14ac:dyDescent="0.3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</row>
    <row r="726" spans="1:27" ht="13.8" x14ac:dyDescent="0.3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</row>
    <row r="727" spans="1:27" ht="13.8" x14ac:dyDescent="0.3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</row>
    <row r="728" spans="1:27" ht="13.8" x14ac:dyDescent="0.3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</row>
    <row r="729" spans="1:27" ht="13.8" x14ac:dyDescent="0.3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</row>
    <row r="730" spans="1:27" ht="13.8" x14ac:dyDescent="0.3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</row>
    <row r="731" spans="1:27" ht="13.8" x14ac:dyDescent="0.3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</row>
    <row r="732" spans="1:27" ht="13.8" x14ac:dyDescent="0.3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</row>
    <row r="733" spans="1:27" ht="13.8" x14ac:dyDescent="0.3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</row>
    <row r="734" spans="1:27" ht="13.8" x14ac:dyDescent="0.3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</row>
    <row r="735" spans="1:27" ht="13.8" x14ac:dyDescent="0.3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</row>
    <row r="736" spans="1:27" ht="13.8" x14ac:dyDescent="0.3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</row>
    <row r="737" spans="1:27" ht="13.8" x14ac:dyDescent="0.3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</row>
    <row r="738" spans="1:27" ht="13.8" x14ac:dyDescent="0.3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</row>
    <row r="739" spans="1:27" ht="13.8" x14ac:dyDescent="0.3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</row>
    <row r="740" spans="1:27" ht="13.8" x14ac:dyDescent="0.3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</row>
    <row r="741" spans="1:27" ht="13.8" x14ac:dyDescent="0.3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</row>
    <row r="742" spans="1:27" ht="13.8" x14ac:dyDescent="0.3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</row>
    <row r="743" spans="1:27" ht="13.8" x14ac:dyDescent="0.3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</row>
    <row r="744" spans="1:27" ht="13.8" x14ac:dyDescent="0.3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</row>
    <row r="745" spans="1:27" ht="13.8" x14ac:dyDescent="0.3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</row>
    <row r="746" spans="1:27" ht="13.8" x14ac:dyDescent="0.3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</row>
    <row r="747" spans="1:27" ht="13.8" x14ac:dyDescent="0.3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</row>
    <row r="748" spans="1:27" ht="13.8" x14ac:dyDescent="0.3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</row>
    <row r="749" spans="1:27" ht="13.8" x14ac:dyDescent="0.3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</row>
    <row r="750" spans="1:27" ht="13.8" x14ac:dyDescent="0.3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</row>
    <row r="751" spans="1:27" ht="13.8" x14ac:dyDescent="0.3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</row>
    <row r="752" spans="1:27" ht="13.8" x14ac:dyDescent="0.3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</row>
    <row r="753" spans="1:27" ht="13.8" x14ac:dyDescent="0.3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</row>
    <row r="754" spans="1:27" ht="13.8" x14ac:dyDescent="0.3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</row>
    <row r="755" spans="1:27" ht="13.8" x14ac:dyDescent="0.3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</row>
    <row r="756" spans="1:27" ht="13.8" x14ac:dyDescent="0.3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</row>
    <row r="757" spans="1:27" ht="13.8" x14ac:dyDescent="0.3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</row>
    <row r="758" spans="1:27" ht="13.8" x14ac:dyDescent="0.3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</row>
    <row r="759" spans="1:27" ht="13.8" x14ac:dyDescent="0.3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</row>
    <row r="760" spans="1:27" ht="13.8" x14ac:dyDescent="0.3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</row>
    <row r="761" spans="1:27" ht="13.8" x14ac:dyDescent="0.3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</row>
    <row r="762" spans="1:27" ht="13.8" x14ac:dyDescent="0.3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</row>
    <row r="763" spans="1:27" ht="13.8" x14ac:dyDescent="0.3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</row>
    <row r="764" spans="1:27" ht="13.8" x14ac:dyDescent="0.3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</row>
    <row r="765" spans="1:27" ht="13.8" x14ac:dyDescent="0.3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</row>
    <row r="766" spans="1:27" ht="13.8" x14ac:dyDescent="0.3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</row>
    <row r="767" spans="1:27" ht="13.8" x14ac:dyDescent="0.3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</row>
    <row r="768" spans="1:27" ht="13.8" x14ac:dyDescent="0.3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</row>
    <row r="769" spans="1:27" ht="13.8" x14ac:dyDescent="0.3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</row>
    <row r="770" spans="1:27" ht="13.8" x14ac:dyDescent="0.3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</row>
    <row r="771" spans="1:27" ht="13.8" x14ac:dyDescent="0.3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</row>
    <row r="772" spans="1:27" ht="13.8" x14ac:dyDescent="0.3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</row>
    <row r="773" spans="1:27" ht="13.8" x14ac:dyDescent="0.3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</row>
    <row r="774" spans="1:27" ht="13.8" x14ac:dyDescent="0.3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</row>
    <row r="775" spans="1:27" ht="13.8" x14ac:dyDescent="0.3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</row>
    <row r="776" spans="1:27" ht="13.8" x14ac:dyDescent="0.3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</row>
    <row r="777" spans="1:27" ht="13.8" x14ac:dyDescent="0.3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</row>
    <row r="778" spans="1:27" ht="13.8" x14ac:dyDescent="0.3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</row>
    <row r="779" spans="1:27" ht="13.8" x14ac:dyDescent="0.3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</row>
    <row r="780" spans="1:27" ht="13.8" x14ac:dyDescent="0.3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</row>
    <row r="781" spans="1:27" ht="13.8" x14ac:dyDescent="0.3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</row>
    <row r="782" spans="1:27" ht="13.8" x14ac:dyDescent="0.3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</row>
    <row r="783" spans="1:27" ht="13.8" x14ac:dyDescent="0.3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</row>
    <row r="784" spans="1:27" ht="13.8" x14ac:dyDescent="0.3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</row>
    <row r="785" spans="1:27" ht="13.8" x14ac:dyDescent="0.3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</row>
    <row r="786" spans="1:27" ht="13.8" x14ac:dyDescent="0.3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</row>
    <row r="787" spans="1:27" ht="13.8" x14ac:dyDescent="0.3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</row>
    <row r="788" spans="1:27" ht="13.8" x14ac:dyDescent="0.3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</row>
    <row r="789" spans="1:27" ht="13.8" x14ac:dyDescent="0.3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</row>
    <row r="790" spans="1:27" ht="13.8" x14ac:dyDescent="0.3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</row>
    <row r="791" spans="1:27" ht="13.8" x14ac:dyDescent="0.3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</row>
    <row r="792" spans="1:27" ht="13.8" x14ac:dyDescent="0.3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</row>
    <row r="793" spans="1:27" ht="13.8" x14ac:dyDescent="0.3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</row>
    <row r="794" spans="1:27" ht="13.8" x14ac:dyDescent="0.3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</row>
    <row r="795" spans="1:27" ht="13.8" x14ac:dyDescent="0.3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</row>
    <row r="796" spans="1:27" ht="13.8" x14ac:dyDescent="0.3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</row>
    <row r="797" spans="1:27" ht="13.8" x14ac:dyDescent="0.3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</row>
    <row r="798" spans="1:27" ht="13.8" x14ac:dyDescent="0.3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</row>
    <row r="799" spans="1:27" ht="13.8" x14ac:dyDescent="0.3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</row>
    <row r="800" spans="1:27" ht="13.8" x14ac:dyDescent="0.3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</row>
    <row r="801" spans="1:27" ht="13.8" x14ac:dyDescent="0.3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</row>
    <row r="802" spans="1:27" ht="13.8" x14ac:dyDescent="0.3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</row>
    <row r="803" spans="1:27" ht="13.8" x14ac:dyDescent="0.3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</row>
    <row r="804" spans="1:27" ht="13.8" x14ac:dyDescent="0.3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</row>
    <row r="805" spans="1:27" ht="13.8" x14ac:dyDescent="0.3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</row>
    <row r="806" spans="1:27" ht="13.8" x14ac:dyDescent="0.3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</row>
    <row r="807" spans="1:27" ht="13.8" x14ac:dyDescent="0.3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</row>
    <row r="808" spans="1:27" ht="13.8" x14ac:dyDescent="0.3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</row>
    <row r="809" spans="1:27" ht="13.8" x14ac:dyDescent="0.3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</row>
    <row r="810" spans="1:27" ht="13.8" x14ac:dyDescent="0.3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</row>
    <row r="811" spans="1:27" ht="13.8" x14ac:dyDescent="0.3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</row>
    <row r="812" spans="1:27" ht="13.8" x14ac:dyDescent="0.3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</row>
    <row r="813" spans="1:27" ht="13.8" x14ac:dyDescent="0.3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</row>
    <row r="814" spans="1:27" ht="13.8" x14ac:dyDescent="0.3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</row>
    <row r="815" spans="1:27" ht="13.8" x14ac:dyDescent="0.3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</row>
    <row r="816" spans="1:27" ht="13.8" x14ac:dyDescent="0.3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</row>
    <row r="817" spans="1:27" ht="13.8" x14ac:dyDescent="0.3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</row>
    <row r="818" spans="1:27" ht="13.8" x14ac:dyDescent="0.3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</row>
    <row r="819" spans="1:27" ht="13.8" x14ac:dyDescent="0.3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</row>
    <row r="820" spans="1:27" ht="13.8" x14ac:dyDescent="0.3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</row>
    <row r="821" spans="1:27" ht="13.8" x14ac:dyDescent="0.3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</row>
    <row r="822" spans="1:27" ht="13.8" x14ac:dyDescent="0.3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</row>
    <row r="823" spans="1:27" ht="13.8" x14ac:dyDescent="0.3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</row>
    <row r="824" spans="1:27" ht="13.8" x14ac:dyDescent="0.3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</row>
    <row r="825" spans="1:27" ht="13.8" x14ac:dyDescent="0.3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</row>
    <row r="826" spans="1:27" ht="13.8" x14ac:dyDescent="0.3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</row>
    <row r="827" spans="1:27" ht="13.8" x14ac:dyDescent="0.3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</row>
    <row r="828" spans="1:27" ht="13.8" x14ac:dyDescent="0.3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</row>
    <row r="829" spans="1:27" ht="13.8" x14ac:dyDescent="0.3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</row>
    <row r="830" spans="1:27" ht="13.8" x14ac:dyDescent="0.3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</row>
    <row r="831" spans="1:27" ht="13.8" x14ac:dyDescent="0.3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</row>
    <row r="832" spans="1:27" ht="13.8" x14ac:dyDescent="0.3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</row>
    <row r="833" spans="1:27" ht="13.8" x14ac:dyDescent="0.3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</row>
    <row r="834" spans="1:27" ht="13.8" x14ac:dyDescent="0.3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</row>
    <row r="835" spans="1:27" ht="13.8" x14ac:dyDescent="0.3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</row>
    <row r="836" spans="1:27" ht="13.8" x14ac:dyDescent="0.3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</row>
    <row r="837" spans="1:27" ht="13.8" x14ac:dyDescent="0.3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</row>
    <row r="838" spans="1:27" ht="13.8" x14ac:dyDescent="0.3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</row>
    <row r="839" spans="1:27" ht="13.8" x14ac:dyDescent="0.3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</row>
    <row r="840" spans="1:27" ht="13.8" x14ac:dyDescent="0.3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</row>
    <row r="841" spans="1:27" ht="13.8" x14ac:dyDescent="0.3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</row>
    <row r="842" spans="1:27" ht="13.8" x14ac:dyDescent="0.3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</row>
    <row r="843" spans="1:27" ht="13.8" x14ac:dyDescent="0.3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</row>
    <row r="844" spans="1:27" ht="13.8" x14ac:dyDescent="0.3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</row>
    <row r="845" spans="1:27" ht="13.8" x14ac:dyDescent="0.3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</row>
    <row r="846" spans="1:27" ht="13.8" x14ac:dyDescent="0.3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</row>
    <row r="847" spans="1:27" ht="13.8" x14ac:dyDescent="0.3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</row>
    <row r="848" spans="1:27" ht="13.8" x14ac:dyDescent="0.3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</row>
    <row r="849" spans="1:27" ht="13.8" x14ac:dyDescent="0.3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</row>
    <row r="850" spans="1:27" ht="13.8" x14ac:dyDescent="0.3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</row>
    <row r="851" spans="1:27" ht="13.8" x14ac:dyDescent="0.3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</row>
    <row r="852" spans="1:27" ht="13.8" x14ac:dyDescent="0.3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</row>
    <row r="853" spans="1:27" ht="13.8" x14ac:dyDescent="0.3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</row>
    <row r="854" spans="1:27" ht="13.8" x14ac:dyDescent="0.3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</row>
    <row r="855" spans="1:27" ht="13.8" x14ac:dyDescent="0.3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</row>
    <row r="856" spans="1:27" ht="13.8" x14ac:dyDescent="0.3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</row>
    <row r="857" spans="1:27" ht="13.8" x14ac:dyDescent="0.3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</row>
    <row r="858" spans="1:27" ht="13.8" x14ac:dyDescent="0.3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</row>
    <row r="859" spans="1:27" ht="13.8" x14ac:dyDescent="0.3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</row>
    <row r="860" spans="1:27" ht="13.8" x14ac:dyDescent="0.3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</row>
    <row r="861" spans="1:27" ht="13.8" x14ac:dyDescent="0.3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</row>
    <row r="862" spans="1:27" ht="13.8" x14ac:dyDescent="0.3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</row>
    <row r="863" spans="1:27" ht="13.8" x14ac:dyDescent="0.3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</row>
    <row r="864" spans="1:27" ht="13.8" x14ac:dyDescent="0.3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</row>
    <row r="865" spans="1:27" ht="13.8" x14ac:dyDescent="0.3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</row>
    <row r="866" spans="1:27" ht="13.8" x14ac:dyDescent="0.3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</row>
    <row r="867" spans="1:27" ht="13.8" x14ac:dyDescent="0.3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</row>
    <row r="868" spans="1:27" ht="13.8" x14ac:dyDescent="0.3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</row>
    <row r="869" spans="1:27" ht="13.8" x14ac:dyDescent="0.3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</row>
    <row r="870" spans="1:27" ht="13.8" x14ac:dyDescent="0.3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</row>
    <row r="871" spans="1:27" ht="13.8" x14ac:dyDescent="0.3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</row>
    <row r="872" spans="1:27" ht="13.8" x14ac:dyDescent="0.3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</row>
    <row r="873" spans="1:27" ht="13.8" x14ac:dyDescent="0.3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</row>
    <row r="874" spans="1:27" ht="13.8" x14ac:dyDescent="0.3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</row>
    <row r="875" spans="1:27" ht="13.8" x14ac:dyDescent="0.3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</row>
    <row r="876" spans="1:27" ht="13.8" x14ac:dyDescent="0.3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</row>
    <row r="877" spans="1:27" ht="13.8" x14ac:dyDescent="0.3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</row>
    <row r="878" spans="1:27" ht="13.8" x14ac:dyDescent="0.3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</row>
    <row r="879" spans="1:27" ht="13.8" x14ac:dyDescent="0.3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</row>
    <row r="880" spans="1:27" ht="13.8" x14ac:dyDescent="0.3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</row>
    <row r="881" spans="1:27" ht="13.8" x14ac:dyDescent="0.3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</row>
    <row r="882" spans="1:27" ht="13.8" x14ac:dyDescent="0.3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</row>
    <row r="883" spans="1:27" ht="13.8" x14ac:dyDescent="0.3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</row>
    <row r="884" spans="1:27" ht="13.8" x14ac:dyDescent="0.3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</row>
    <row r="885" spans="1:27" ht="13.8" x14ac:dyDescent="0.3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</row>
    <row r="886" spans="1:27" ht="13.8" x14ac:dyDescent="0.3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</row>
    <row r="887" spans="1:27" ht="13.8" x14ac:dyDescent="0.3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</row>
    <row r="888" spans="1:27" ht="13.8" x14ac:dyDescent="0.3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</row>
    <row r="889" spans="1:27" ht="13.8" x14ac:dyDescent="0.3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</row>
    <row r="890" spans="1:27" ht="13.8" x14ac:dyDescent="0.3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</row>
    <row r="891" spans="1:27" ht="13.8" x14ac:dyDescent="0.3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</row>
    <row r="892" spans="1:27" ht="13.8" x14ac:dyDescent="0.3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</row>
    <row r="893" spans="1:27" ht="13.8" x14ac:dyDescent="0.3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</row>
    <row r="894" spans="1:27" ht="13.8" x14ac:dyDescent="0.3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</row>
    <row r="895" spans="1:27" ht="13.8" x14ac:dyDescent="0.3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</row>
    <row r="896" spans="1:27" ht="13.8" x14ac:dyDescent="0.3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</row>
    <row r="897" spans="1:27" ht="13.8" x14ac:dyDescent="0.3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</row>
    <row r="898" spans="1:27" ht="13.8" x14ac:dyDescent="0.3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</row>
    <row r="899" spans="1:27" ht="13.8" x14ac:dyDescent="0.3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</row>
    <row r="900" spans="1:27" ht="13.8" x14ac:dyDescent="0.3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</row>
    <row r="901" spans="1:27" ht="13.8" x14ac:dyDescent="0.3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</row>
    <row r="902" spans="1:27" ht="13.8" x14ac:dyDescent="0.3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</row>
    <row r="903" spans="1:27" ht="13.8" x14ac:dyDescent="0.3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</row>
    <row r="904" spans="1:27" ht="13.8" x14ac:dyDescent="0.3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</row>
    <row r="905" spans="1:27" ht="13.8" x14ac:dyDescent="0.3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</row>
    <row r="906" spans="1:27" ht="13.8" x14ac:dyDescent="0.3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</row>
    <row r="907" spans="1:27" ht="13.8" x14ac:dyDescent="0.3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</row>
    <row r="908" spans="1:27" ht="13.8" x14ac:dyDescent="0.3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</row>
    <row r="909" spans="1:27" ht="13.8" x14ac:dyDescent="0.3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</row>
    <row r="910" spans="1:27" ht="13.8" x14ac:dyDescent="0.3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</row>
    <row r="911" spans="1:27" ht="13.8" x14ac:dyDescent="0.3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</row>
    <row r="912" spans="1:27" ht="13.8" x14ac:dyDescent="0.3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</row>
    <row r="913" spans="1:27" ht="13.8" x14ac:dyDescent="0.3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</row>
    <row r="914" spans="1:27" ht="13.8" x14ac:dyDescent="0.3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</row>
    <row r="915" spans="1:27" ht="13.8" x14ac:dyDescent="0.3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</row>
    <row r="916" spans="1:27" ht="13.8" x14ac:dyDescent="0.3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</row>
    <row r="917" spans="1:27" ht="13.8" x14ac:dyDescent="0.3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</row>
    <row r="918" spans="1:27" ht="13.8" x14ac:dyDescent="0.3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</row>
    <row r="919" spans="1:27" ht="13.8" x14ac:dyDescent="0.3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</row>
    <row r="920" spans="1:27" ht="13.8" x14ac:dyDescent="0.3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</row>
    <row r="921" spans="1:27" ht="13.8" x14ac:dyDescent="0.3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</row>
    <row r="922" spans="1:27" ht="13.8" x14ac:dyDescent="0.3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</row>
    <row r="923" spans="1:27" ht="13.8" x14ac:dyDescent="0.3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</row>
    <row r="924" spans="1:27" ht="13.8" x14ac:dyDescent="0.3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</row>
    <row r="925" spans="1:27" ht="13.8" x14ac:dyDescent="0.3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</row>
    <row r="926" spans="1:27" ht="13.8" x14ac:dyDescent="0.3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</row>
    <row r="927" spans="1:27" ht="13.8" x14ac:dyDescent="0.3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</row>
    <row r="928" spans="1:27" ht="13.8" x14ac:dyDescent="0.3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</row>
    <row r="929" spans="1:27" ht="13.8" x14ac:dyDescent="0.3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</row>
    <row r="930" spans="1:27" ht="13.8" x14ac:dyDescent="0.3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</row>
    <row r="931" spans="1:27" ht="13.8" x14ac:dyDescent="0.3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</row>
    <row r="932" spans="1:27" ht="13.8" x14ac:dyDescent="0.3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</row>
    <row r="933" spans="1:27" ht="13.8" x14ac:dyDescent="0.3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</row>
    <row r="934" spans="1:27" ht="13.8" x14ac:dyDescent="0.3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</row>
    <row r="935" spans="1:27" ht="13.8" x14ac:dyDescent="0.3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</row>
    <row r="936" spans="1:27" ht="13.8" x14ac:dyDescent="0.3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</row>
    <row r="937" spans="1:27" ht="13.8" x14ac:dyDescent="0.3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</row>
    <row r="938" spans="1:27" ht="13.8" x14ac:dyDescent="0.3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</row>
    <row r="939" spans="1:27" ht="13.8" x14ac:dyDescent="0.3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</row>
    <row r="940" spans="1:27" ht="13.8" x14ac:dyDescent="0.3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</row>
    <row r="941" spans="1:27" ht="13.8" x14ac:dyDescent="0.3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</row>
    <row r="942" spans="1:27" ht="13.8" x14ac:dyDescent="0.3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</row>
    <row r="943" spans="1:27" ht="13.8" x14ac:dyDescent="0.3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</row>
    <row r="944" spans="1:27" ht="13.8" x14ac:dyDescent="0.3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</row>
    <row r="945" spans="1:27" ht="13.8" x14ac:dyDescent="0.3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</row>
    <row r="946" spans="1:27" ht="13.8" x14ac:dyDescent="0.3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</row>
    <row r="947" spans="1:27" ht="13.8" x14ac:dyDescent="0.3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</row>
    <row r="948" spans="1:27" ht="13.8" x14ac:dyDescent="0.3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</row>
    <row r="949" spans="1:27" ht="13.8" x14ac:dyDescent="0.3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</row>
    <row r="950" spans="1:27" ht="13.8" x14ac:dyDescent="0.3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</row>
    <row r="951" spans="1:27" ht="13.8" x14ac:dyDescent="0.3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</row>
    <row r="952" spans="1:27" ht="13.8" x14ac:dyDescent="0.3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</row>
    <row r="953" spans="1:27" ht="13.8" x14ac:dyDescent="0.3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</row>
    <row r="954" spans="1:27" ht="13.8" x14ac:dyDescent="0.3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</row>
    <row r="955" spans="1:27" ht="13.8" x14ac:dyDescent="0.3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</row>
    <row r="956" spans="1:27" ht="13.8" x14ac:dyDescent="0.3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</row>
    <row r="957" spans="1:27" ht="13.8" x14ac:dyDescent="0.3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</row>
    <row r="958" spans="1:27" ht="13.8" x14ac:dyDescent="0.3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</row>
    <row r="959" spans="1:27" ht="13.8" x14ac:dyDescent="0.3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</row>
    <row r="960" spans="1:27" ht="13.8" x14ac:dyDescent="0.3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</row>
    <row r="961" spans="1:27" ht="13.8" x14ac:dyDescent="0.3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</row>
    <row r="962" spans="1:27" ht="13.8" x14ac:dyDescent="0.3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</row>
    <row r="963" spans="1:27" ht="13.8" x14ac:dyDescent="0.3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</row>
    <row r="964" spans="1:27" ht="13.8" x14ac:dyDescent="0.3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</row>
    <row r="965" spans="1:27" ht="13.8" x14ac:dyDescent="0.3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</row>
    <row r="966" spans="1:27" ht="13.8" x14ac:dyDescent="0.3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</row>
    <row r="967" spans="1:27" ht="13.8" x14ac:dyDescent="0.3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</row>
    <row r="968" spans="1:27" ht="13.8" x14ac:dyDescent="0.3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</row>
    <row r="969" spans="1:27" ht="13.8" x14ac:dyDescent="0.3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</row>
    <row r="970" spans="1:27" ht="13.8" x14ac:dyDescent="0.3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</row>
    <row r="971" spans="1:27" ht="13.8" x14ac:dyDescent="0.3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</row>
    <row r="972" spans="1:27" ht="13.8" x14ac:dyDescent="0.3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</row>
    <row r="973" spans="1:27" ht="13.8" x14ac:dyDescent="0.3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</row>
    <row r="974" spans="1:27" ht="13.8" x14ac:dyDescent="0.3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</row>
    <row r="975" spans="1:27" ht="13.8" x14ac:dyDescent="0.3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</row>
    <row r="976" spans="1:27" ht="13.8" x14ac:dyDescent="0.3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</row>
    <row r="977" spans="1:27" ht="13.8" x14ac:dyDescent="0.3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</row>
    <row r="978" spans="1:27" ht="13.8" x14ac:dyDescent="0.3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</row>
    <row r="979" spans="1:27" ht="13.8" x14ac:dyDescent="0.3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</row>
    <row r="980" spans="1:27" ht="13.8" x14ac:dyDescent="0.3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</row>
    <row r="981" spans="1:27" ht="13.8" x14ac:dyDescent="0.3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</row>
    <row r="982" spans="1:27" ht="13.8" x14ac:dyDescent="0.3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</row>
    <row r="983" spans="1:27" ht="13.8" x14ac:dyDescent="0.3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</row>
    <row r="984" spans="1:27" ht="13.8" x14ac:dyDescent="0.3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</row>
    <row r="985" spans="1:27" ht="13.8" x14ac:dyDescent="0.3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</row>
    <row r="986" spans="1:27" ht="13.8" x14ac:dyDescent="0.3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</row>
    <row r="987" spans="1:27" ht="13.8" x14ac:dyDescent="0.3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</row>
    <row r="988" spans="1:27" ht="13.8" x14ac:dyDescent="0.3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</row>
    <row r="989" spans="1:27" ht="13.8" x14ac:dyDescent="0.3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</row>
    <row r="990" spans="1:27" ht="13.8" x14ac:dyDescent="0.3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</row>
    <row r="991" spans="1:27" ht="13.8" x14ac:dyDescent="0.3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</row>
    <row r="992" spans="1:27" ht="13.8" x14ac:dyDescent="0.3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</row>
    <row r="993" spans="1:27" ht="13.8" x14ac:dyDescent="0.3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</row>
    <row r="994" spans="1:27" ht="13.8" x14ac:dyDescent="0.3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</row>
    <row r="995" spans="1:27" ht="13.8" x14ac:dyDescent="0.3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</row>
    <row r="996" spans="1:27" ht="13.8" x14ac:dyDescent="0.3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</row>
    <row r="997" spans="1:27" ht="13.8" x14ac:dyDescent="0.3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</row>
    <row r="998" spans="1:27" ht="13.8" x14ac:dyDescent="0.3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</row>
    <row r="999" spans="1:27" ht="13.8" x14ac:dyDescent="0.3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</row>
    <row r="1000" spans="1:27" ht="13.8" x14ac:dyDescent="0.3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</row>
    <row r="1001" spans="1:27" ht="13.8" x14ac:dyDescent="0.3">
      <c r="A1001" s="26"/>
      <c r="B1001" s="26"/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</row>
    <row r="1002" spans="1:27" ht="13.8" x14ac:dyDescent="0.3">
      <c r="A1002" s="26"/>
      <c r="B1002" s="26"/>
      <c r="C1002" s="26"/>
      <c r="D1002" s="26"/>
      <c r="E1002" s="26"/>
      <c r="F1002" s="26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</row>
    <row r="1003" spans="1:27" ht="13.8" x14ac:dyDescent="0.3">
      <c r="A1003" s="26"/>
      <c r="B1003" s="26"/>
      <c r="C1003" s="26"/>
      <c r="D1003" s="26"/>
      <c r="E1003" s="26"/>
      <c r="F1003" s="26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  <c r="AA1003" s="26"/>
    </row>
    <row r="1004" spans="1:27" ht="13.8" x14ac:dyDescent="0.3">
      <c r="A1004" s="26"/>
      <c r="B1004" s="26"/>
      <c r="C1004" s="26"/>
      <c r="D1004" s="26"/>
      <c r="E1004" s="26"/>
      <c r="F1004" s="26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  <c r="AA1004" s="26"/>
    </row>
    <row r="1005" spans="1:27" ht="13.8" x14ac:dyDescent="0.3">
      <c r="A1005" s="26"/>
      <c r="B1005" s="26"/>
      <c r="C1005" s="26"/>
      <c r="D1005" s="26"/>
      <c r="E1005" s="26"/>
      <c r="F1005" s="26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  <c r="AA1005" s="26"/>
    </row>
    <row r="1006" spans="1:27" ht="13.8" x14ac:dyDescent="0.3">
      <c r="A1006" s="26"/>
      <c r="B1006" s="26"/>
      <c r="C1006" s="26"/>
      <c r="D1006" s="26"/>
      <c r="E1006" s="26"/>
      <c r="F1006" s="26"/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  <c r="AA1006" s="26"/>
    </row>
    <row r="1007" spans="1:27" ht="13.8" x14ac:dyDescent="0.3">
      <c r="A1007" s="26"/>
      <c r="B1007" s="26"/>
      <c r="C1007" s="26"/>
      <c r="D1007" s="26"/>
      <c r="E1007" s="26"/>
      <c r="F1007" s="26"/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  <c r="AA1007" s="26"/>
    </row>
    <row r="1008" spans="1:27" ht="13.8" x14ac:dyDescent="0.3">
      <c r="A1008" s="26"/>
      <c r="B1008" s="26"/>
      <c r="C1008" s="26"/>
      <c r="D1008" s="26"/>
      <c r="E1008" s="26"/>
      <c r="F1008" s="26"/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  <c r="AA1008" s="26"/>
    </row>
  </sheetData>
  <phoneticPr fontId="1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D18"/>
  <sheetViews>
    <sheetView workbookViewId="0"/>
  </sheetViews>
  <sheetFormatPr defaultColWidth="14.44140625" defaultRowHeight="15" customHeight="1" x14ac:dyDescent="0.25"/>
  <sheetData>
    <row r="1" spans="1:30" ht="15.6" x14ac:dyDescent="0.3">
      <c r="A1" s="1" t="s">
        <v>50</v>
      </c>
    </row>
    <row r="2" spans="1:30" ht="13.8" x14ac:dyDescent="0.3">
      <c r="A2" s="43" t="s">
        <v>51</v>
      </c>
      <c r="B2" s="40" t="s">
        <v>52</v>
      </c>
      <c r="C2" s="41"/>
      <c r="D2" s="42" t="s">
        <v>53</v>
      </c>
      <c r="E2" s="41"/>
    </row>
    <row r="3" spans="1:30" ht="13.8" x14ac:dyDescent="0.3">
      <c r="A3" s="39"/>
      <c r="B3" s="20" t="s">
        <v>54</v>
      </c>
      <c r="C3" s="20" t="s">
        <v>55</v>
      </c>
      <c r="D3" s="20" t="s">
        <v>54</v>
      </c>
      <c r="E3" s="23" t="s">
        <v>55</v>
      </c>
    </row>
    <row r="4" spans="1:30" ht="13.8" x14ac:dyDescent="0.3">
      <c r="A4" s="4" t="s">
        <v>56</v>
      </c>
      <c r="B4" s="20">
        <v>0.91210000000000002</v>
      </c>
      <c r="C4" s="20" t="s">
        <v>46</v>
      </c>
      <c r="D4" s="20">
        <v>0.71189999999999998</v>
      </c>
      <c r="E4" s="23" t="s">
        <v>46</v>
      </c>
    </row>
    <row r="5" spans="1:30" ht="13.8" x14ac:dyDescent="0.3">
      <c r="A5" s="4" t="s">
        <v>57</v>
      </c>
      <c r="B5" s="17">
        <v>0.89490000000000003</v>
      </c>
      <c r="C5" s="21">
        <f t="shared" ref="C5:C12" si="0">(B5-$B$4)/$B$4</f>
        <v>-1.8857581405547628E-2</v>
      </c>
      <c r="D5" s="17">
        <v>0.67100000000000004</v>
      </c>
      <c r="E5" s="18">
        <f t="shared" ref="E5:E12" si="1">(D5-$D$4)/$D$4</f>
        <v>-5.7451889310296302E-2</v>
      </c>
    </row>
    <row r="6" spans="1:30" ht="13.8" x14ac:dyDescent="0.3">
      <c r="A6" s="22" t="s">
        <v>58</v>
      </c>
      <c r="B6" s="17">
        <v>0.9002</v>
      </c>
      <c r="C6" s="21">
        <f t="shared" si="0"/>
        <v>-1.3046815042210308E-2</v>
      </c>
      <c r="D6" s="17">
        <v>0.68</v>
      </c>
      <c r="E6" s="18">
        <f t="shared" si="1"/>
        <v>-4.4809664278690729E-2</v>
      </c>
    </row>
    <row r="7" spans="1:30" ht="13.8" x14ac:dyDescent="0.3">
      <c r="A7" s="4" t="s">
        <v>59</v>
      </c>
      <c r="B7" s="17">
        <v>0.90539999999999998</v>
      </c>
      <c r="C7" s="21">
        <f t="shared" si="0"/>
        <v>-7.3456857800680182E-3</v>
      </c>
      <c r="D7" s="17">
        <v>0.69410000000000005</v>
      </c>
      <c r="E7" s="18">
        <f t="shared" si="1"/>
        <v>-2.5003511729175344E-2</v>
      </c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</row>
    <row r="8" spans="1:30" ht="13.8" x14ac:dyDescent="0.3">
      <c r="A8" s="4" t="s">
        <v>60</v>
      </c>
      <c r="B8" s="17">
        <v>0.90580000000000005</v>
      </c>
      <c r="C8" s="21">
        <f t="shared" si="0"/>
        <v>-6.9071373752877668E-3</v>
      </c>
      <c r="D8" s="17">
        <v>0.68859999999999999</v>
      </c>
      <c r="E8" s="18">
        <f t="shared" si="1"/>
        <v>-3.2729315915156605E-2</v>
      </c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</row>
    <row r="9" spans="1:30" ht="13.8" x14ac:dyDescent="0.3">
      <c r="A9" s="4" t="s">
        <v>61</v>
      </c>
      <c r="B9" s="17">
        <v>0.90249999999999997</v>
      </c>
      <c r="C9" s="21">
        <f t="shared" si="0"/>
        <v>-1.0525161714724321E-2</v>
      </c>
      <c r="D9" s="17">
        <v>0.68659999999999999</v>
      </c>
      <c r="E9" s="18">
        <f t="shared" si="1"/>
        <v>-3.5538699255513402E-2</v>
      </c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</row>
    <row r="10" spans="1:30" ht="13.8" x14ac:dyDescent="0.3">
      <c r="A10" s="4" t="s">
        <v>62</v>
      </c>
      <c r="B10" s="17">
        <v>0.90359999999999996</v>
      </c>
      <c r="C10" s="21">
        <f t="shared" si="0"/>
        <v>-9.3191536015788425E-3</v>
      </c>
      <c r="D10" s="17">
        <v>0.68989999999999996</v>
      </c>
      <c r="E10" s="18">
        <f t="shared" si="1"/>
        <v>-3.0903216743924738E-2</v>
      </c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</row>
    <row r="11" spans="1:30" ht="13.8" x14ac:dyDescent="0.3">
      <c r="A11" s="4" t="s">
        <v>63</v>
      </c>
      <c r="B11" s="17">
        <v>0.90659999999999996</v>
      </c>
      <c r="C11" s="21">
        <f t="shared" si="0"/>
        <v>-6.0300405657275086E-3</v>
      </c>
      <c r="D11" s="17">
        <v>0.69750000000000001</v>
      </c>
      <c r="E11" s="18">
        <f t="shared" si="1"/>
        <v>-2.0227560050568857E-2</v>
      </c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</row>
    <row r="12" spans="1:30" ht="13.8" x14ac:dyDescent="0.3">
      <c r="A12" s="4" t="s">
        <v>64</v>
      </c>
      <c r="B12" s="17">
        <v>0.89039999999999997</v>
      </c>
      <c r="C12" s="21">
        <f t="shared" si="0"/>
        <v>-2.3791250959324692E-2</v>
      </c>
      <c r="D12" s="17">
        <v>0.65920000000000001</v>
      </c>
      <c r="E12" s="18">
        <f t="shared" si="1"/>
        <v>-7.4027251018401422E-2</v>
      </c>
    </row>
    <row r="13" spans="1:30" ht="13.8" x14ac:dyDescent="0.3">
      <c r="A13" s="5" t="s">
        <v>65</v>
      </c>
    </row>
    <row r="14" spans="1:30" ht="13.8" x14ac:dyDescent="0.3">
      <c r="A14" s="5" t="s">
        <v>66</v>
      </c>
    </row>
    <row r="18" spans="8:8" ht="13.8" x14ac:dyDescent="0.25">
      <c r="H18" s="25"/>
    </row>
  </sheetData>
  <mergeCells count="3">
    <mergeCell ref="B2:C2"/>
    <mergeCell ref="D2:E2"/>
    <mergeCell ref="A2:A3"/>
  </mergeCells>
  <phoneticPr fontId="1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G22"/>
  <sheetViews>
    <sheetView workbookViewId="0">
      <selection activeCell="G20" sqref="G20"/>
    </sheetView>
  </sheetViews>
  <sheetFormatPr defaultColWidth="14.44140625" defaultRowHeight="15" customHeight="1" x14ac:dyDescent="0.25"/>
  <cols>
    <col min="2" max="2" width="23" customWidth="1"/>
  </cols>
  <sheetData>
    <row r="1" spans="1:6" ht="15.6" x14ac:dyDescent="0.3">
      <c r="A1" s="1" t="s">
        <v>67</v>
      </c>
    </row>
    <row r="2" spans="1:6" ht="13.8" x14ac:dyDescent="0.3">
      <c r="A2" s="2"/>
    </row>
    <row r="3" spans="1:6" ht="13.8" x14ac:dyDescent="0.3">
      <c r="A3" s="3" t="s">
        <v>68</v>
      </c>
      <c r="B3" s="3" t="s">
        <v>69</v>
      </c>
      <c r="C3" s="3" t="s">
        <v>52</v>
      </c>
      <c r="D3" s="3" t="s">
        <v>70</v>
      </c>
      <c r="E3" s="3" t="s">
        <v>53</v>
      </c>
      <c r="F3" s="3" t="s">
        <v>71</v>
      </c>
    </row>
    <row r="4" spans="1:6" ht="13.8" x14ac:dyDescent="0.3">
      <c r="A4" s="37" t="s">
        <v>12</v>
      </c>
      <c r="B4" s="4" t="s">
        <v>72</v>
      </c>
      <c r="C4" s="17">
        <v>0.83518000000000003</v>
      </c>
      <c r="D4" s="18">
        <f t="shared" ref="D4:D6" si="0">(C4-$C$7)/($C$7-0.5)</f>
        <v>-0.20035308712663411</v>
      </c>
      <c r="E4" s="17">
        <v>0.29929</v>
      </c>
      <c r="F4" s="18">
        <f t="shared" ref="F4:F6" si="1">(E4-$E$7)/$E$7</f>
        <v>-0.55186044770532305</v>
      </c>
    </row>
    <row r="5" spans="1:6" ht="13.8" x14ac:dyDescent="0.3">
      <c r="A5" s="38"/>
      <c r="B5" s="4" t="s">
        <v>73</v>
      </c>
      <c r="C5" s="17">
        <v>0.8639</v>
      </c>
      <c r="D5" s="18">
        <f t="shared" si="0"/>
        <v>-0.13183509876896646</v>
      </c>
      <c r="E5" s="17">
        <v>0.41408</v>
      </c>
      <c r="F5" s="18">
        <f t="shared" si="1"/>
        <v>-0.3799805345511717</v>
      </c>
    </row>
    <row r="6" spans="1:6" ht="13.8" x14ac:dyDescent="0.3">
      <c r="A6" s="38"/>
      <c r="B6" s="4" t="s">
        <v>74</v>
      </c>
      <c r="C6" s="17">
        <v>0.90952</v>
      </c>
      <c r="D6" s="18">
        <f t="shared" si="0"/>
        <v>-2.2998377707796502E-2</v>
      </c>
      <c r="E6" s="17">
        <v>0.61260000000000003</v>
      </c>
      <c r="F6" s="18">
        <f t="shared" si="1"/>
        <v>-8.2728157520401316E-2</v>
      </c>
    </row>
    <row r="7" spans="1:6" ht="13.8" x14ac:dyDescent="0.3">
      <c r="A7" s="39"/>
      <c r="B7" s="4" t="s">
        <v>75</v>
      </c>
      <c r="C7" s="17">
        <v>0.91915999999999998</v>
      </c>
      <c r="D7" s="18"/>
      <c r="E7" s="17">
        <v>0.66785000000000005</v>
      </c>
      <c r="F7" s="18"/>
    </row>
    <row r="8" spans="1:6" ht="13.8" x14ac:dyDescent="0.3">
      <c r="A8" s="37" t="s">
        <v>14</v>
      </c>
      <c r="B8" s="4" t="s">
        <v>72</v>
      </c>
      <c r="C8" s="17">
        <v>0.79061999999999999</v>
      </c>
      <c r="D8" s="18">
        <f t="shared" ref="D8:D10" si="2">(C8-$C$11)/($C$11-0.5)</f>
        <v>-0.24439706723519314</v>
      </c>
      <c r="E8" s="17">
        <v>0.23838999999999999</v>
      </c>
      <c r="F8" s="18">
        <f t="shared" ref="F8:F10" si="3">(E8-$E$11)/$E$11</f>
        <v>-0.59071867596058103</v>
      </c>
    </row>
    <row r="9" spans="1:6" ht="13.8" x14ac:dyDescent="0.3">
      <c r="A9" s="38"/>
      <c r="B9" s="4" t="s">
        <v>73</v>
      </c>
      <c r="C9" s="17">
        <v>0.81164000000000003</v>
      </c>
      <c r="D9" s="18">
        <f t="shared" si="2"/>
        <v>-0.18974572305132323</v>
      </c>
      <c r="E9" s="17">
        <v>0.31768999999999997</v>
      </c>
      <c r="F9" s="18">
        <f t="shared" si="3"/>
        <v>-0.45457198777598462</v>
      </c>
    </row>
    <row r="10" spans="1:6" ht="13.8" x14ac:dyDescent="0.3">
      <c r="A10" s="38"/>
      <c r="B10" s="4" t="s">
        <v>74</v>
      </c>
      <c r="C10" s="17">
        <v>0.86004000000000003</v>
      </c>
      <c r="D10" s="18">
        <f t="shared" si="2"/>
        <v>-6.3907233113202483E-2</v>
      </c>
      <c r="E10" s="17">
        <v>0.49609999999999999</v>
      </c>
      <c r="F10" s="18">
        <f t="shared" si="3"/>
        <v>-0.14826769220203961</v>
      </c>
    </row>
    <row r="11" spans="1:6" ht="13.8" x14ac:dyDescent="0.3">
      <c r="A11" s="39"/>
      <c r="B11" s="4" t="s">
        <v>75</v>
      </c>
      <c r="C11" s="17">
        <v>0.88461999999999996</v>
      </c>
      <c r="D11" s="18"/>
      <c r="E11" s="17">
        <v>0.58245999999999998</v>
      </c>
      <c r="F11" s="18"/>
    </row>
    <row r="12" spans="1:6" ht="13.8" x14ac:dyDescent="0.3">
      <c r="A12" s="37" t="s">
        <v>16</v>
      </c>
      <c r="B12" s="4" t="s">
        <v>72</v>
      </c>
      <c r="C12" s="17">
        <v>0.75163999999999997</v>
      </c>
      <c r="D12" s="18">
        <f t="shared" ref="D12:D14" si="4">(C12-$C$15)/($C$15-0.5)</f>
        <v>-0.18457550226830854</v>
      </c>
      <c r="E12" s="17">
        <v>9.5729999999999996E-2</v>
      </c>
      <c r="F12" s="18">
        <f t="shared" ref="F12:F14" si="5">(E12-$E$15)/$E$15</f>
        <v>-0.50319165498988017</v>
      </c>
    </row>
    <row r="13" spans="1:6" ht="13.8" x14ac:dyDescent="0.3">
      <c r="A13" s="38"/>
      <c r="B13" s="4" t="s">
        <v>73</v>
      </c>
      <c r="C13" s="17">
        <v>0.76865000000000006</v>
      </c>
      <c r="D13" s="18">
        <f t="shared" si="4"/>
        <v>-0.12945560596241068</v>
      </c>
      <c r="E13" s="17">
        <v>0.12089</v>
      </c>
      <c r="F13" s="18">
        <f t="shared" si="5"/>
        <v>-0.37261923296486588</v>
      </c>
    </row>
    <row r="14" spans="1:6" ht="13.8" x14ac:dyDescent="0.3">
      <c r="A14" s="38"/>
      <c r="B14" s="4" t="s">
        <v>74</v>
      </c>
      <c r="C14" s="17">
        <v>0.79308000000000001</v>
      </c>
      <c r="D14" s="18">
        <f t="shared" si="4"/>
        <v>-5.0291639662994096E-2</v>
      </c>
      <c r="E14" s="17">
        <v>0.15787000000000001</v>
      </c>
      <c r="F14" s="18">
        <f t="shared" si="5"/>
        <v>-0.18070475893922877</v>
      </c>
    </row>
    <row r="15" spans="1:6" ht="13.8" x14ac:dyDescent="0.3">
      <c r="A15" s="39"/>
      <c r="B15" s="4" t="s">
        <v>75</v>
      </c>
      <c r="C15" s="17">
        <v>0.80859999999999999</v>
      </c>
      <c r="D15" s="18"/>
      <c r="E15" s="17">
        <v>0.19269</v>
      </c>
      <c r="F15" s="18"/>
    </row>
    <row r="16" spans="1:6" ht="13.8" x14ac:dyDescent="0.3">
      <c r="A16" s="37" t="s">
        <v>18</v>
      </c>
      <c r="B16" s="4" t="s">
        <v>72</v>
      </c>
      <c r="C16" s="17">
        <v>0.69943999999999995</v>
      </c>
      <c r="D16" s="18">
        <f t="shared" ref="D16:D18" si="6">(C16-$C$19)/($C$19-0.5)</f>
        <v>-0.34045438010516249</v>
      </c>
      <c r="E16" s="17">
        <v>0.19778999999999999</v>
      </c>
      <c r="F16" s="18">
        <f t="shared" ref="F16:F18" si="7">(E16-$E$19)/$E$19</f>
        <v>-0.54963796165581313</v>
      </c>
    </row>
    <row r="17" spans="1:7" ht="13.8" x14ac:dyDescent="0.3">
      <c r="A17" s="38"/>
      <c r="B17" s="4" t="s">
        <v>73</v>
      </c>
      <c r="C17" s="17">
        <v>0.73092999999999997</v>
      </c>
      <c r="D17" s="18">
        <f t="shared" si="6"/>
        <v>-0.23631733853632747</v>
      </c>
      <c r="E17" s="17">
        <v>0.24121999999999999</v>
      </c>
      <c r="F17" s="18">
        <f t="shared" si="7"/>
        <v>-0.45074912336627354</v>
      </c>
    </row>
    <row r="18" spans="1:7" ht="13.8" x14ac:dyDescent="0.3">
      <c r="A18" s="38"/>
      <c r="B18" s="4" t="s">
        <v>74</v>
      </c>
      <c r="C18" s="17">
        <v>0.79608000000000001</v>
      </c>
      <c r="D18" s="18">
        <f t="shared" si="6"/>
        <v>-2.0867092165746344E-2</v>
      </c>
      <c r="E18" s="17">
        <v>0.39024999999999999</v>
      </c>
      <c r="F18" s="18">
        <f t="shared" si="7"/>
        <v>-0.11141217723940076</v>
      </c>
    </row>
    <row r="19" spans="1:7" ht="13.8" x14ac:dyDescent="0.3">
      <c r="A19" s="39"/>
      <c r="B19" s="4" t="s">
        <v>75</v>
      </c>
      <c r="C19" s="17">
        <v>0.80239000000000005</v>
      </c>
      <c r="D19" s="18"/>
      <c r="E19" s="17">
        <v>0.43918000000000001</v>
      </c>
      <c r="F19" s="18"/>
    </row>
    <row r="20" spans="1:7" ht="13.8" x14ac:dyDescent="0.3">
      <c r="G20" s="19">
        <f t="shared" ref="G20:G22" si="8">AVERAGE(F4,F8,F12,F16)</f>
        <v>-0.54885218507789935</v>
      </c>
    </row>
    <row r="21" spans="1:7" ht="13.8" x14ac:dyDescent="0.3">
      <c r="G21" s="19">
        <f t="shared" si="8"/>
        <v>-0.41448021966457393</v>
      </c>
    </row>
    <row r="22" spans="1:7" ht="13.8" x14ac:dyDescent="0.3">
      <c r="G22" s="19">
        <f t="shared" si="8"/>
        <v>-0.13077819647526762</v>
      </c>
    </row>
  </sheetData>
  <mergeCells count="4">
    <mergeCell ref="A4:A7"/>
    <mergeCell ref="A8:A11"/>
    <mergeCell ref="A12:A15"/>
    <mergeCell ref="A16:A19"/>
  </mergeCells>
  <phoneticPr fontId="11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Y3945"/>
  <sheetViews>
    <sheetView workbookViewId="0"/>
  </sheetViews>
  <sheetFormatPr defaultColWidth="14.44140625" defaultRowHeight="15" customHeight="1" x14ac:dyDescent="0.25"/>
  <cols>
    <col min="4" max="4" width="21.109375" customWidth="1"/>
  </cols>
  <sheetData>
    <row r="1" spans="1:25" ht="15.6" x14ac:dyDescent="0.3">
      <c r="A1" s="1" t="s">
        <v>76</v>
      </c>
    </row>
    <row r="2" spans="1:25" ht="13.8" x14ac:dyDescent="0.3">
      <c r="A2" s="3" t="s">
        <v>77</v>
      </c>
      <c r="B2" s="3" t="s">
        <v>78</v>
      </c>
      <c r="C2" s="3" t="s">
        <v>79</v>
      </c>
      <c r="D2" s="3" t="s">
        <v>80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</row>
    <row r="3" spans="1:25" ht="13.8" x14ac:dyDescent="0.3">
      <c r="A3" s="4" t="s">
        <v>81</v>
      </c>
      <c r="B3" s="4">
        <v>2387101</v>
      </c>
      <c r="C3" s="4" t="s">
        <v>82</v>
      </c>
      <c r="D3" s="4" t="s">
        <v>83</v>
      </c>
    </row>
    <row r="4" spans="1:25" ht="13.8" x14ac:dyDescent="0.3">
      <c r="A4" s="4" t="s">
        <v>81</v>
      </c>
      <c r="B4" s="4">
        <v>3075597</v>
      </c>
      <c r="C4" s="4" t="s">
        <v>84</v>
      </c>
      <c r="D4" s="4" t="s">
        <v>83</v>
      </c>
    </row>
    <row r="5" spans="1:25" ht="13.8" x14ac:dyDescent="0.3">
      <c r="A5" s="4" t="s">
        <v>81</v>
      </c>
      <c r="B5" s="4">
        <v>3081241</v>
      </c>
      <c r="C5" s="4" t="s">
        <v>85</v>
      </c>
      <c r="D5" s="4" t="s">
        <v>83</v>
      </c>
    </row>
    <row r="6" spans="1:25" ht="13.8" x14ac:dyDescent="0.3">
      <c r="A6" s="4" t="s">
        <v>81</v>
      </c>
      <c r="B6" s="4">
        <v>3083712</v>
      </c>
      <c r="C6" s="4" t="s">
        <v>86</v>
      </c>
      <c r="D6" s="4" t="s">
        <v>83</v>
      </c>
    </row>
    <row r="7" spans="1:25" ht="13.8" x14ac:dyDescent="0.3">
      <c r="A7" s="4" t="s">
        <v>81</v>
      </c>
      <c r="B7" s="4">
        <v>4183006</v>
      </c>
      <c r="C7" s="4" t="s">
        <v>87</v>
      </c>
      <c r="D7" s="4" t="s">
        <v>88</v>
      </c>
    </row>
    <row r="8" spans="1:25" ht="13.8" x14ac:dyDescent="0.3">
      <c r="A8" s="4" t="s">
        <v>81</v>
      </c>
      <c r="B8" s="4">
        <v>5063293</v>
      </c>
      <c r="C8" s="4" t="s">
        <v>89</v>
      </c>
      <c r="D8" s="4" t="s">
        <v>88</v>
      </c>
    </row>
    <row r="9" spans="1:25" ht="13.8" x14ac:dyDescent="0.3">
      <c r="A9" s="4" t="s">
        <v>81</v>
      </c>
      <c r="B9" s="4">
        <v>5117366</v>
      </c>
      <c r="C9" s="4" t="s">
        <v>90</v>
      </c>
      <c r="D9" s="4" t="s">
        <v>88</v>
      </c>
    </row>
    <row r="10" spans="1:25" ht="13.8" x14ac:dyDescent="0.3">
      <c r="A10" s="4" t="s">
        <v>81</v>
      </c>
      <c r="B10" s="4">
        <v>5354844</v>
      </c>
      <c r="C10" s="4" t="s">
        <v>91</v>
      </c>
      <c r="D10" s="4" t="s">
        <v>88</v>
      </c>
    </row>
    <row r="11" spans="1:25" ht="13.8" x14ac:dyDescent="0.3">
      <c r="A11" s="4" t="s">
        <v>81</v>
      </c>
      <c r="B11" s="4">
        <v>6737212</v>
      </c>
      <c r="C11" s="4" t="s">
        <v>92</v>
      </c>
      <c r="D11" s="4" t="s">
        <v>83</v>
      </c>
    </row>
    <row r="12" spans="1:25" ht="13.8" x14ac:dyDescent="0.3">
      <c r="A12" s="4" t="s">
        <v>81</v>
      </c>
      <c r="B12" s="4">
        <v>7316031</v>
      </c>
      <c r="C12" s="4" t="s">
        <v>93</v>
      </c>
      <c r="D12" s="4" t="s">
        <v>83</v>
      </c>
    </row>
    <row r="13" spans="1:25" ht="13.8" x14ac:dyDescent="0.3">
      <c r="A13" s="4" t="s">
        <v>81</v>
      </c>
      <c r="B13" s="4">
        <v>9438540</v>
      </c>
      <c r="C13" s="4" t="s">
        <v>94</v>
      </c>
      <c r="D13" s="4" t="s">
        <v>88</v>
      </c>
    </row>
    <row r="14" spans="1:25" ht="13.8" x14ac:dyDescent="0.3">
      <c r="A14" s="4" t="s">
        <v>81</v>
      </c>
      <c r="B14" s="4">
        <v>10638604</v>
      </c>
      <c r="C14" s="4" t="s">
        <v>95</v>
      </c>
      <c r="D14" s="4" t="s">
        <v>83</v>
      </c>
    </row>
    <row r="15" spans="1:25" ht="13.8" x14ac:dyDescent="0.3">
      <c r="A15" s="4" t="s">
        <v>81</v>
      </c>
      <c r="B15" s="4">
        <v>10750432</v>
      </c>
      <c r="C15" s="4" t="s">
        <v>96</v>
      </c>
      <c r="D15" s="4" t="s">
        <v>83</v>
      </c>
    </row>
    <row r="16" spans="1:25" ht="13.8" x14ac:dyDescent="0.3">
      <c r="A16" s="4" t="s">
        <v>81</v>
      </c>
      <c r="B16" s="4">
        <v>12614848</v>
      </c>
      <c r="C16" s="4" t="s">
        <v>97</v>
      </c>
      <c r="D16" s="4" t="s">
        <v>88</v>
      </c>
    </row>
    <row r="17" spans="1:4" ht="13.8" x14ac:dyDescent="0.3">
      <c r="A17" s="4" t="s">
        <v>81</v>
      </c>
      <c r="B17" s="4">
        <v>16393357</v>
      </c>
      <c r="C17" s="4" t="s">
        <v>98</v>
      </c>
      <c r="D17" s="4" t="s">
        <v>83</v>
      </c>
    </row>
    <row r="18" spans="1:4" ht="13.8" x14ac:dyDescent="0.3">
      <c r="A18" s="4" t="s">
        <v>81</v>
      </c>
      <c r="B18" s="4">
        <v>19139517</v>
      </c>
      <c r="C18" s="4" t="s">
        <v>99</v>
      </c>
      <c r="D18" s="4" t="s">
        <v>88</v>
      </c>
    </row>
    <row r="19" spans="1:4" ht="13.8" x14ac:dyDescent="0.3">
      <c r="A19" s="4" t="s">
        <v>81</v>
      </c>
      <c r="B19" s="4">
        <v>20818659</v>
      </c>
      <c r="C19" s="4" t="s">
        <v>100</v>
      </c>
      <c r="D19" s="4" t="s">
        <v>88</v>
      </c>
    </row>
    <row r="20" spans="1:4" ht="13.8" x14ac:dyDescent="0.3">
      <c r="A20" s="4" t="s">
        <v>81</v>
      </c>
      <c r="B20" s="4">
        <v>20871181</v>
      </c>
      <c r="C20" s="4" t="s">
        <v>101</v>
      </c>
      <c r="D20" s="4" t="s">
        <v>88</v>
      </c>
    </row>
    <row r="21" spans="1:4" ht="13.8" x14ac:dyDescent="0.3">
      <c r="A21" s="4" t="s">
        <v>81</v>
      </c>
      <c r="B21" s="4">
        <v>21214153</v>
      </c>
      <c r="C21" s="4" t="s">
        <v>102</v>
      </c>
      <c r="D21" s="4" t="s">
        <v>83</v>
      </c>
    </row>
    <row r="22" spans="1:4" ht="13.8" x14ac:dyDescent="0.3">
      <c r="A22" s="4" t="s">
        <v>81</v>
      </c>
      <c r="B22" s="4">
        <v>21346104</v>
      </c>
      <c r="C22" s="4" t="s">
        <v>103</v>
      </c>
      <c r="D22" s="4" t="s">
        <v>83</v>
      </c>
    </row>
    <row r="23" spans="1:4" ht="13.8" x14ac:dyDescent="0.3">
      <c r="A23" s="4" t="s">
        <v>81</v>
      </c>
      <c r="B23" s="4">
        <v>21477033</v>
      </c>
      <c r="C23" s="4" t="s">
        <v>104</v>
      </c>
      <c r="D23" s="4" t="s">
        <v>83</v>
      </c>
    </row>
    <row r="24" spans="1:4" ht="13.8" x14ac:dyDescent="0.3">
      <c r="A24" s="4" t="s">
        <v>81</v>
      </c>
      <c r="B24" s="4">
        <v>22237722</v>
      </c>
      <c r="C24" s="4" t="s">
        <v>105</v>
      </c>
      <c r="D24" s="4" t="s">
        <v>83</v>
      </c>
    </row>
    <row r="25" spans="1:4" ht="13.8" x14ac:dyDescent="0.3">
      <c r="A25" s="4" t="s">
        <v>81</v>
      </c>
      <c r="B25" s="4">
        <v>29141155</v>
      </c>
      <c r="C25" s="4" t="s">
        <v>106</v>
      </c>
      <c r="D25" s="4" t="s">
        <v>83</v>
      </c>
    </row>
    <row r="26" spans="1:4" ht="13.8" x14ac:dyDescent="0.3">
      <c r="A26" s="4" t="s">
        <v>81</v>
      </c>
      <c r="B26" s="4">
        <v>29293083</v>
      </c>
      <c r="C26" s="4" t="s">
        <v>107</v>
      </c>
      <c r="D26" s="4" t="s">
        <v>83</v>
      </c>
    </row>
    <row r="27" spans="1:4" ht="13.8" x14ac:dyDescent="0.3">
      <c r="A27" s="4" t="s">
        <v>81</v>
      </c>
      <c r="B27" s="4">
        <v>29461580</v>
      </c>
      <c r="C27" s="4" t="s">
        <v>108</v>
      </c>
      <c r="D27" s="4" t="s">
        <v>88</v>
      </c>
    </row>
    <row r="28" spans="1:4" ht="13.8" x14ac:dyDescent="0.3">
      <c r="A28" s="4" t="s">
        <v>81</v>
      </c>
      <c r="B28" s="4">
        <v>29566552</v>
      </c>
      <c r="C28" s="4" t="s">
        <v>109</v>
      </c>
      <c r="D28" s="4" t="s">
        <v>83</v>
      </c>
    </row>
    <row r="29" spans="1:4" ht="13.8" x14ac:dyDescent="0.3">
      <c r="A29" s="4" t="s">
        <v>81</v>
      </c>
      <c r="B29" s="4">
        <v>30431560</v>
      </c>
      <c r="C29" s="4" t="s">
        <v>110</v>
      </c>
      <c r="D29" s="4" t="s">
        <v>88</v>
      </c>
    </row>
    <row r="30" spans="1:4" ht="13.8" x14ac:dyDescent="0.3">
      <c r="A30" s="4" t="s">
        <v>81</v>
      </c>
      <c r="B30" s="4">
        <v>30433951</v>
      </c>
      <c r="C30" s="4" t="s">
        <v>111</v>
      </c>
      <c r="D30" s="4" t="s">
        <v>88</v>
      </c>
    </row>
    <row r="31" spans="1:4" ht="13.8" x14ac:dyDescent="0.3">
      <c r="A31" s="4" t="s">
        <v>81</v>
      </c>
      <c r="B31" s="4">
        <v>30437268</v>
      </c>
      <c r="C31" s="4" t="s">
        <v>112</v>
      </c>
      <c r="D31" s="4" t="s">
        <v>88</v>
      </c>
    </row>
    <row r="32" spans="1:4" ht="13.8" x14ac:dyDescent="0.3">
      <c r="A32" s="4" t="s">
        <v>81</v>
      </c>
      <c r="B32" s="4">
        <v>30627712</v>
      </c>
      <c r="C32" s="4" t="s">
        <v>113</v>
      </c>
      <c r="D32" s="4" t="s">
        <v>88</v>
      </c>
    </row>
    <row r="33" spans="1:4" ht="13.8" x14ac:dyDescent="0.3">
      <c r="A33" s="4" t="s">
        <v>81</v>
      </c>
      <c r="B33" s="4">
        <v>30925952</v>
      </c>
      <c r="C33" s="4" t="s">
        <v>114</v>
      </c>
      <c r="D33" s="4" t="s">
        <v>88</v>
      </c>
    </row>
    <row r="34" spans="1:4" ht="13.8" x14ac:dyDescent="0.3">
      <c r="A34" s="4" t="s">
        <v>81</v>
      </c>
      <c r="B34" s="4">
        <v>31251723</v>
      </c>
      <c r="C34" s="4" t="s">
        <v>115</v>
      </c>
      <c r="D34" s="4" t="s">
        <v>88</v>
      </c>
    </row>
    <row r="35" spans="1:4" ht="13.8" x14ac:dyDescent="0.3">
      <c r="A35" s="4" t="s">
        <v>81</v>
      </c>
      <c r="B35" s="4">
        <v>31388559</v>
      </c>
      <c r="C35" s="4" t="s">
        <v>116</v>
      </c>
      <c r="D35" s="4" t="s">
        <v>88</v>
      </c>
    </row>
    <row r="36" spans="1:4" ht="13.8" x14ac:dyDescent="0.3">
      <c r="A36" s="4" t="s">
        <v>81</v>
      </c>
      <c r="B36" s="4">
        <v>31831870</v>
      </c>
      <c r="C36" s="4" t="s">
        <v>117</v>
      </c>
      <c r="D36" s="4" t="s">
        <v>83</v>
      </c>
    </row>
    <row r="37" spans="1:4" ht="13.8" x14ac:dyDescent="0.3">
      <c r="A37" s="4" t="s">
        <v>81</v>
      </c>
      <c r="B37" s="4">
        <v>32061851</v>
      </c>
      <c r="C37" s="4" t="s">
        <v>118</v>
      </c>
      <c r="D37" s="4" t="s">
        <v>88</v>
      </c>
    </row>
    <row r="38" spans="1:4" ht="13.8" x14ac:dyDescent="0.3">
      <c r="A38" s="4" t="s">
        <v>81</v>
      </c>
      <c r="B38" s="4">
        <v>32062066</v>
      </c>
      <c r="C38" s="4" t="s">
        <v>119</v>
      </c>
      <c r="D38" s="4" t="s">
        <v>88</v>
      </c>
    </row>
    <row r="39" spans="1:4" ht="13.8" x14ac:dyDescent="0.3">
      <c r="A39" s="4" t="s">
        <v>81</v>
      </c>
      <c r="B39" s="4">
        <v>32108547</v>
      </c>
      <c r="C39" s="4" t="s">
        <v>120</v>
      </c>
      <c r="D39" s="4" t="s">
        <v>83</v>
      </c>
    </row>
    <row r="40" spans="1:4" ht="13.8" x14ac:dyDescent="0.3">
      <c r="A40" s="4" t="s">
        <v>81</v>
      </c>
      <c r="B40" s="4">
        <v>32725236</v>
      </c>
      <c r="C40" s="4" t="s">
        <v>121</v>
      </c>
      <c r="D40" s="4" t="s">
        <v>83</v>
      </c>
    </row>
    <row r="41" spans="1:4" ht="13.8" x14ac:dyDescent="0.3">
      <c r="A41" s="4" t="s">
        <v>81</v>
      </c>
      <c r="B41" s="4">
        <v>33945601</v>
      </c>
      <c r="C41" s="4" t="s">
        <v>122</v>
      </c>
      <c r="D41" s="4" t="s">
        <v>83</v>
      </c>
    </row>
    <row r="42" spans="1:4" ht="13.8" x14ac:dyDescent="0.3">
      <c r="A42" s="4" t="s">
        <v>81</v>
      </c>
      <c r="B42" s="4">
        <v>33945831</v>
      </c>
      <c r="C42" s="4" t="s">
        <v>123</v>
      </c>
      <c r="D42" s="4" t="s">
        <v>83</v>
      </c>
    </row>
    <row r="43" spans="1:4" ht="13.8" x14ac:dyDescent="0.3">
      <c r="A43" s="4" t="s">
        <v>81</v>
      </c>
      <c r="B43" s="4">
        <v>34248064</v>
      </c>
      <c r="C43" s="4" t="s">
        <v>124</v>
      </c>
      <c r="D43" s="4" t="s">
        <v>83</v>
      </c>
    </row>
    <row r="44" spans="1:4" ht="13.8" x14ac:dyDescent="0.3">
      <c r="A44" s="4" t="s">
        <v>81</v>
      </c>
      <c r="B44" s="4">
        <v>34359858</v>
      </c>
      <c r="C44" s="4" t="s">
        <v>125</v>
      </c>
      <c r="D44" s="4" t="s">
        <v>83</v>
      </c>
    </row>
    <row r="45" spans="1:4" ht="13.8" x14ac:dyDescent="0.3">
      <c r="A45" s="4" t="s">
        <v>81</v>
      </c>
      <c r="B45" s="4">
        <v>34424491</v>
      </c>
      <c r="C45" s="4" t="s">
        <v>126</v>
      </c>
      <c r="D45" s="4" t="s">
        <v>83</v>
      </c>
    </row>
    <row r="46" spans="1:4" ht="13.8" x14ac:dyDescent="0.3">
      <c r="A46" s="4" t="s">
        <v>81</v>
      </c>
      <c r="B46" s="4">
        <v>35679187</v>
      </c>
      <c r="C46" s="4" t="s">
        <v>127</v>
      </c>
      <c r="D46" s="4" t="s">
        <v>88</v>
      </c>
    </row>
    <row r="47" spans="1:4" ht="13.8" x14ac:dyDescent="0.3">
      <c r="A47" s="4" t="s">
        <v>81</v>
      </c>
      <c r="B47" s="4">
        <v>36283954</v>
      </c>
      <c r="C47" s="4" t="s">
        <v>128</v>
      </c>
      <c r="D47" s="4" t="s">
        <v>83</v>
      </c>
    </row>
    <row r="48" spans="1:4" ht="13.8" x14ac:dyDescent="0.3">
      <c r="A48" s="4" t="s">
        <v>81</v>
      </c>
      <c r="B48" s="4">
        <v>37162352</v>
      </c>
      <c r="C48" s="4" t="s">
        <v>129</v>
      </c>
      <c r="D48" s="4" t="s">
        <v>88</v>
      </c>
    </row>
    <row r="49" spans="1:4" ht="13.8" x14ac:dyDescent="0.3">
      <c r="A49" s="4" t="s">
        <v>81</v>
      </c>
      <c r="B49" s="4">
        <v>37167333</v>
      </c>
      <c r="C49" s="4" t="s">
        <v>130</v>
      </c>
      <c r="D49" s="4" t="s">
        <v>88</v>
      </c>
    </row>
    <row r="50" spans="1:4" ht="13.8" x14ac:dyDescent="0.3">
      <c r="A50" s="4" t="s">
        <v>81</v>
      </c>
      <c r="B50" s="4">
        <v>37192677</v>
      </c>
      <c r="C50" s="4" t="s">
        <v>131</v>
      </c>
      <c r="D50" s="4" t="s">
        <v>88</v>
      </c>
    </row>
    <row r="51" spans="1:4" ht="13.8" x14ac:dyDescent="0.3">
      <c r="A51" s="4" t="s">
        <v>81</v>
      </c>
      <c r="B51" s="4">
        <v>37197319</v>
      </c>
      <c r="C51" s="4" t="s">
        <v>132</v>
      </c>
      <c r="D51" s="4" t="s">
        <v>88</v>
      </c>
    </row>
    <row r="52" spans="1:4" ht="13.8" x14ac:dyDescent="0.3">
      <c r="A52" s="4" t="s">
        <v>81</v>
      </c>
      <c r="B52" s="4">
        <v>37202767</v>
      </c>
      <c r="C52" s="4" t="s">
        <v>133</v>
      </c>
      <c r="D52" s="4" t="s">
        <v>88</v>
      </c>
    </row>
    <row r="53" spans="1:4" ht="13.8" x14ac:dyDescent="0.3">
      <c r="A53" s="4" t="s">
        <v>81</v>
      </c>
      <c r="B53" s="4">
        <v>37521938</v>
      </c>
      <c r="C53" s="4" t="s">
        <v>134</v>
      </c>
      <c r="D53" s="4" t="s">
        <v>88</v>
      </c>
    </row>
    <row r="54" spans="1:4" ht="13.8" x14ac:dyDescent="0.3">
      <c r="A54" s="4" t="s">
        <v>81</v>
      </c>
      <c r="B54" s="4">
        <v>37857462</v>
      </c>
      <c r="C54" s="4" t="s">
        <v>135</v>
      </c>
      <c r="D54" s="4" t="s">
        <v>88</v>
      </c>
    </row>
    <row r="55" spans="1:4" ht="13.8" x14ac:dyDescent="0.3">
      <c r="A55" s="4" t="s">
        <v>81</v>
      </c>
      <c r="B55" s="4">
        <v>38767437</v>
      </c>
      <c r="C55" s="4" t="s">
        <v>136</v>
      </c>
      <c r="D55" s="4" t="s">
        <v>88</v>
      </c>
    </row>
    <row r="56" spans="1:4" ht="13.8" x14ac:dyDescent="0.3">
      <c r="A56" s="4" t="s">
        <v>81</v>
      </c>
      <c r="B56" s="4">
        <v>38767437</v>
      </c>
      <c r="C56" s="4" t="s">
        <v>137</v>
      </c>
      <c r="D56" s="4" t="s">
        <v>88</v>
      </c>
    </row>
    <row r="57" spans="1:4" ht="13.8" x14ac:dyDescent="0.3">
      <c r="A57" s="4" t="s">
        <v>81</v>
      </c>
      <c r="B57" s="4">
        <v>38782385</v>
      </c>
      <c r="C57" s="4" t="s">
        <v>138</v>
      </c>
      <c r="D57" s="4" t="s">
        <v>88</v>
      </c>
    </row>
    <row r="58" spans="1:4" ht="13.8" x14ac:dyDescent="0.3">
      <c r="A58" s="4" t="s">
        <v>81</v>
      </c>
      <c r="B58" s="4">
        <v>41176466</v>
      </c>
      <c r="C58" s="4" t="s">
        <v>139</v>
      </c>
      <c r="D58" s="4" t="s">
        <v>83</v>
      </c>
    </row>
    <row r="59" spans="1:4" ht="13.8" x14ac:dyDescent="0.3">
      <c r="A59" s="4" t="s">
        <v>81</v>
      </c>
      <c r="B59" s="4">
        <v>41484151</v>
      </c>
      <c r="C59" s="4" t="s">
        <v>140</v>
      </c>
      <c r="D59" s="4" t="s">
        <v>83</v>
      </c>
    </row>
    <row r="60" spans="1:4" ht="13.8" x14ac:dyDescent="0.3">
      <c r="A60" s="4" t="s">
        <v>81</v>
      </c>
      <c r="B60" s="4">
        <v>41640477</v>
      </c>
      <c r="C60" s="4" t="s">
        <v>141</v>
      </c>
      <c r="D60" s="4" t="s">
        <v>83</v>
      </c>
    </row>
    <row r="61" spans="1:4" ht="13.8" x14ac:dyDescent="0.3">
      <c r="A61" s="4" t="s">
        <v>81</v>
      </c>
      <c r="B61" s="4">
        <v>41757993</v>
      </c>
      <c r="C61" s="4" t="s">
        <v>142</v>
      </c>
      <c r="D61" s="4" t="s">
        <v>88</v>
      </c>
    </row>
    <row r="62" spans="1:4" ht="13.8" x14ac:dyDescent="0.3">
      <c r="A62" s="4" t="s">
        <v>81</v>
      </c>
      <c r="B62" s="4">
        <v>41832297</v>
      </c>
      <c r="C62" s="4" t="s">
        <v>143</v>
      </c>
      <c r="D62" s="4" t="s">
        <v>83</v>
      </c>
    </row>
    <row r="63" spans="1:4" ht="13.8" x14ac:dyDescent="0.3">
      <c r="A63" s="4" t="s">
        <v>81</v>
      </c>
      <c r="B63" s="4">
        <v>41832861</v>
      </c>
      <c r="C63" s="4" t="s">
        <v>144</v>
      </c>
      <c r="D63" s="4" t="s">
        <v>83</v>
      </c>
    </row>
    <row r="64" spans="1:4" ht="13.8" x14ac:dyDescent="0.3">
      <c r="A64" s="4" t="s">
        <v>81</v>
      </c>
      <c r="B64" s="4">
        <v>41833089</v>
      </c>
      <c r="C64" s="4" t="s">
        <v>145</v>
      </c>
      <c r="D64" s="4" t="s">
        <v>83</v>
      </c>
    </row>
    <row r="65" spans="1:4" ht="13.8" x14ac:dyDescent="0.3">
      <c r="A65" s="4" t="s">
        <v>81</v>
      </c>
      <c r="B65" s="4">
        <v>41837173</v>
      </c>
      <c r="C65" s="4" t="s">
        <v>146</v>
      </c>
      <c r="D65" s="4" t="s">
        <v>83</v>
      </c>
    </row>
    <row r="66" spans="1:4" ht="13.8" x14ac:dyDescent="0.3">
      <c r="A66" s="4" t="s">
        <v>81</v>
      </c>
      <c r="B66" s="4">
        <v>41839822</v>
      </c>
      <c r="C66" s="4" t="s">
        <v>147</v>
      </c>
      <c r="D66" s="4" t="s">
        <v>83</v>
      </c>
    </row>
    <row r="67" spans="1:4" ht="13.8" x14ac:dyDescent="0.3">
      <c r="A67" s="4" t="s">
        <v>81</v>
      </c>
      <c r="B67" s="4">
        <v>43725244</v>
      </c>
      <c r="C67" s="4" t="s">
        <v>148</v>
      </c>
      <c r="D67" s="4" t="s">
        <v>88</v>
      </c>
    </row>
    <row r="68" spans="1:4" ht="13.8" x14ac:dyDescent="0.3">
      <c r="A68" s="4" t="s">
        <v>81</v>
      </c>
      <c r="B68" s="4">
        <v>43950265</v>
      </c>
      <c r="C68" s="4" t="s">
        <v>149</v>
      </c>
      <c r="D68" s="4" t="s">
        <v>88</v>
      </c>
    </row>
    <row r="69" spans="1:4" ht="13.8" x14ac:dyDescent="0.3">
      <c r="A69" s="4" t="s">
        <v>81</v>
      </c>
      <c r="B69" s="4">
        <v>44014280</v>
      </c>
      <c r="C69" s="4" t="s">
        <v>150</v>
      </c>
      <c r="D69" s="4" t="s">
        <v>83</v>
      </c>
    </row>
    <row r="70" spans="1:4" ht="13.8" x14ac:dyDescent="0.3">
      <c r="A70" s="4" t="s">
        <v>81</v>
      </c>
      <c r="B70" s="4">
        <v>44015809</v>
      </c>
      <c r="C70" s="4" t="s">
        <v>151</v>
      </c>
      <c r="D70" s="4" t="s">
        <v>83</v>
      </c>
    </row>
    <row r="71" spans="1:4" ht="13.8" x14ac:dyDescent="0.3">
      <c r="A71" s="4" t="s">
        <v>81</v>
      </c>
      <c r="B71" s="4">
        <v>44029353</v>
      </c>
      <c r="C71" s="4" t="s">
        <v>152</v>
      </c>
      <c r="D71" s="4" t="s">
        <v>83</v>
      </c>
    </row>
    <row r="72" spans="1:4" ht="13.8" x14ac:dyDescent="0.3">
      <c r="A72" s="4" t="s">
        <v>81</v>
      </c>
      <c r="B72" s="4">
        <v>44037685</v>
      </c>
      <c r="C72" s="4" t="s">
        <v>153</v>
      </c>
      <c r="D72" s="4" t="s">
        <v>83</v>
      </c>
    </row>
    <row r="73" spans="1:4" ht="13.8" x14ac:dyDescent="0.3">
      <c r="A73" s="4" t="s">
        <v>81</v>
      </c>
      <c r="B73" s="4">
        <v>44097530</v>
      </c>
      <c r="C73" s="4" t="s">
        <v>154</v>
      </c>
      <c r="D73" s="4" t="s">
        <v>88</v>
      </c>
    </row>
    <row r="74" spans="1:4" ht="13.8" x14ac:dyDescent="0.3">
      <c r="A74" s="4" t="s">
        <v>81</v>
      </c>
      <c r="B74" s="4">
        <v>44100084</v>
      </c>
      <c r="C74" s="4" t="s">
        <v>155</v>
      </c>
      <c r="D74" s="4" t="s">
        <v>88</v>
      </c>
    </row>
    <row r="75" spans="1:4" ht="13.8" x14ac:dyDescent="0.3">
      <c r="A75" s="4" t="s">
        <v>81</v>
      </c>
      <c r="B75" s="4">
        <v>44229597</v>
      </c>
      <c r="C75" s="4" t="s">
        <v>156</v>
      </c>
      <c r="D75" s="4" t="s">
        <v>83</v>
      </c>
    </row>
    <row r="76" spans="1:4" ht="13.8" x14ac:dyDescent="0.3">
      <c r="A76" s="4" t="s">
        <v>81</v>
      </c>
      <c r="B76" s="4">
        <v>44274699</v>
      </c>
      <c r="C76" s="4" t="s">
        <v>157</v>
      </c>
      <c r="D76" s="4" t="s">
        <v>83</v>
      </c>
    </row>
    <row r="77" spans="1:4" ht="13.8" x14ac:dyDescent="0.3">
      <c r="A77" s="4" t="s">
        <v>81</v>
      </c>
      <c r="B77" s="4">
        <v>44373409</v>
      </c>
      <c r="C77" s="4" t="s">
        <v>158</v>
      </c>
      <c r="D77" s="4" t="s">
        <v>83</v>
      </c>
    </row>
    <row r="78" spans="1:4" ht="13.8" x14ac:dyDescent="0.3">
      <c r="A78" s="4" t="s">
        <v>81</v>
      </c>
      <c r="B78" s="4">
        <v>44701277</v>
      </c>
      <c r="C78" s="4" t="s">
        <v>159</v>
      </c>
      <c r="D78" s="4" t="s">
        <v>83</v>
      </c>
    </row>
    <row r="79" spans="1:4" ht="13.8" x14ac:dyDescent="0.3">
      <c r="A79" s="4" t="s">
        <v>81</v>
      </c>
      <c r="B79" s="4">
        <v>44826511</v>
      </c>
      <c r="C79" s="4" t="s">
        <v>160</v>
      </c>
      <c r="D79" s="4" t="s">
        <v>88</v>
      </c>
    </row>
    <row r="80" spans="1:4" ht="13.8" x14ac:dyDescent="0.3">
      <c r="A80" s="4" t="s">
        <v>81</v>
      </c>
      <c r="B80" s="4">
        <v>48480946</v>
      </c>
      <c r="C80" s="4" t="s">
        <v>161</v>
      </c>
      <c r="D80" s="4" t="s">
        <v>88</v>
      </c>
    </row>
    <row r="81" spans="1:4" ht="13.8" x14ac:dyDescent="0.3">
      <c r="A81" s="4" t="s">
        <v>81</v>
      </c>
      <c r="B81" s="4">
        <v>49490428</v>
      </c>
      <c r="C81" s="4" t="s">
        <v>162</v>
      </c>
      <c r="D81" s="4" t="s">
        <v>83</v>
      </c>
    </row>
    <row r="82" spans="1:4" ht="13.8" x14ac:dyDescent="0.3">
      <c r="A82" s="4" t="s">
        <v>81</v>
      </c>
      <c r="B82" s="4">
        <v>49771108</v>
      </c>
      <c r="C82" s="4" t="s">
        <v>163</v>
      </c>
      <c r="D82" s="4" t="s">
        <v>83</v>
      </c>
    </row>
    <row r="83" spans="1:4" ht="13.8" x14ac:dyDescent="0.3">
      <c r="A83" s="4" t="s">
        <v>81</v>
      </c>
      <c r="B83" s="4">
        <v>49957136</v>
      </c>
      <c r="C83" s="4" t="s">
        <v>164</v>
      </c>
      <c r="D83" s="4" t="s">
        <v>83</v>
      </c>
    </row>
    <row r="84" spans="1:4" ht="13.8" x14ac:dyDescent="0.3">
      <c r="A84" s="4" t="s">
        <v>81</v>
      </c>
      <c r="B84" s="4">
        <v>50110070</v>
      </c>
      <c r="C84" s="4" t="s">
        <v>165</v>
      </c>
      <c r="D84" s="4" t="s">
        <v>83</v>
      </c>
    </row>
    <row r="85" spans="1:4" ht="13.8" x14ac:dyDescent="0.3">
      <c r="A85" s="4" t="s">
        <v>81</v>
      </c>
      <c r="B85" s="4">
        <v>50290101</v>
      </c>
      <c r="C85" s="4" t="s">
        <v>166</v>
      </c>
      <c r="D85" s="4" t="s">
        <v>83</v>
      </c>
    </row>
    <row r="86" spans="1:4" ht="13.8" x14ac:dyDescent="0.3">
      <c r="A86" s="4" t="s">
        <v>81</v>
      </c>
      <c r="B86" s="4">
        <v>50416830</v>
      </c>
      <c r="C86" s="4" t="s">
        <v>167</v>
      </c>
      <c r="D86" s="4" t="s">
        <v>83</v>
      </c>
    </row>
    <row r="87" spans="1:4" ht="13.8" x14ac:dyDescent="0.3">
      <c r="A87" s="4" t="s">
        <v>81</v>
      </c>
      <c r="B87" s="4">
        <v>50543816</v>
      </c>
      <c r="C87" s="4" t="s">
        <v>168</v>
      </c>
      <c r="D87" s="4" t="s">
        <v>83</v>
      </c>
    </row>
    <row r="88" spans="1:4" ht="13.8" x14ac:dyDescent="0.3">
      <c r="A88" s="4" t="s">
        <v>81</v>
      </c>
      <c r="B88" s="4">
        <v>50937848</v>
      </c>
      <c r="C88" s="4" t="s">
        <v>169</v>
      </c>
      <c r="D88" s="4" t="s">
        <v>83</v>
      </c>
    </row>
    <row r="89" spans="1:4" ht="13.8" x14ac:dyDescent="0.3">
      <c r="A89" s="4" t="s">
        <v>81</v>
      </c>
      <c r="B89" s="4">
        <v>51273992</v>
      </c>
      <c r="C89" s="4" t="s">
        <v>170</v>
      </c>
      <c r="D89" s="4" t="s">
        <v>83</v>
      </c>
    </row>
    <row r="90" spans="1:4" ht="13.8" x14ac:dyDescent="0.3">
      <c r="A90" s="4" t="s">
        <v>81</v>
      </c>
      <c r="B90" s="4">
        <v>52746501</v>
      </c>
      <c r="C90" s="4" t="s">
        <v>171</v>
      </c>
      <c r="D90" s="4" t="s">
        <v>83</v>
      </c>
    </row>
    <row r="91" spans="1:4" ht="13.8" x14ac:dyDescent="0.3">
      <c r="A91" s="4" t="s">
        <v>81</v>
      </c>
      <c r="B91" s="4">
        <v>52964160</v>
      </c>
      <c r="C91" s="4" t="s">
        <v>172</v>
      </c>
      <c r="D91" s="4" t="s">
        <v>83</v>
      </c>
    </row>
    <row r="92" spans="1:4" ht="13.8" x14ac:dyDescent="0.3">
      <c r="A92" s="4" t="s">
        <v>81</v>
      </c>
      <c r="B92" s="4">
        <v>53845440</v>
      </c>
      <c r="C92" s="4" t="s">
        <v>173</v>
      </c>
      <c r="D92" s="4" t="s">
        <v>88</v>
      </c>
    </row>
    <row r="93" spans="1:4" ht="13.8" x14ac:dyDescent="0.3">
      <c r="A93" s="4" t="s">
        <v>81</v>
      </c>
      <c r="B93" s="4">
        <v>57692900</v>
      </c>
      <c r="C93" s="4" t="s">
        <v>174</v>
      </c>
      <c r="D93" s="4" t="s">
        <v>83</v>
      </c>
    </row>
    <row r="94" spans="1:4" ht="13.8" x14ac:dyDescent="0.3">
      <c r="A94" s="4" t="s">
        <v>81</v>
      </c>
      <c r="B94" s="4">
        <v>59560337</v>
      </c>
      <c r="C94" s="4" t="s">
        <v>175</v>
      </c>
      <c r="D94" s="4" t="s">
        <v>88</v>
      </c>
    </row>
    <row r="95" spans="1:4" ht="13.8" x14ac:dyDescent="0.3">
      <c r="A95" s="4" t="s">
        <v>81</v>
      </c>
      <c r="B95" s="4">
        <v>59561367</v>
      </c>
      <c r="C95" s="4" t="s">
        <v>176</v>
      </c>
      <c r="D95" s="4" t="s">
        <v>88</v>
      </c>
    </row>
    <row r="96" spans="1:4" ht="13.8" x14ac:dyDescent="0.3">
      <c r="A96" s="4" t="s">
        <v>81</v>
      </c>
      <c r="B96" s="4">
        <v>63586973</v>
      </c>
      <c r="C96" s="4" t="s">
        <v>177</v>
      </c>
      <c r="D96" s="4" t="s">
        <v>88</v>
      </c>
    </row>
    <row r="97" spans="1:4" ht="13.8" x14ac:dyDescent="0.3">
      <c r="A97" s="4" t="s">
        <v>81</v>
      </c>
      <c r="B97" s="4">
        <v>66313994</v>
      </c>
      <c r="C97" s="4" t="s">
        <v>178</v>
      </c>
      <c r="D97" s="4" t="s">
        <v>83</v>
      </c>
    </row>
    <row r="98" spans="1:4" ht="13.8" x14ac:dyDescent="0.3">
      <c r="A98" s="4" t="s">
        <v>81</v>
      </c>
      <c r="B98" s="4">
        <v>66322769</v>
      </c>
      <c r="C98" s="4" t="s">
        <v>179</v>
      </c>
      <c r="D98" s="4" t="s">
        <v>83</v>
      </c>
    </row>
    <row r="99" spans="1:4" ht="13.8" x14ac:dyDescent="0.3">
      <c r="A99" s="4" t="s">
        <v>81</v>
      </c>
      <c r="B99" s="4">
        <v>66324512</v>
      </c>
      <c r="C99" s="4" t="s">
        <v>180</v>
      </c>
      <c r="D99" s="4" t="s">
        <v>83</v>
      </c>
    </row>
    <row r="100" spans="1:4" ht="13.8" x14ac:dyDescent="0.3">
      <c r="A100" s="4" t="s">
        <v>81</v>
      </c>
      <c r="B100" s="4">
        <v>67050144</v>
      </c>
      <c r="C100" s="4" t="s">
        <v>181</v>
      </c>
      <c r="D100" s="4" t="s">
        <v>83</v>
      </c>
    </row>
    <row r="101" spans="1:4" ht="13.8" x14ac:dyDescent="0.3">
      <c r="A101" s="4" t="s">
        <v>81</v>
      </c>
      <c r="B101" s="4">
        <v>67199156</v>
      </c>
      <c r="C101" s="4" t="s">
        <v>182</v>
      </c>
      <c r="D101" s="4" t="s">
        <v>83</v>
      </c>
    </row>
    <row r="102" spans="1:4" ht="13.8" x14ac:dyDescent="0.3">
      <c r="A102" s="4" t="s">
        <v>81</v>
      </c>
      <c r="B102" s="4">
        <v>67365089</v>
      </c>
      <c r="C102" s="4" t="s">
        <v>183</v>
      </c>
      <c r="D102" s="4" t="s">
        <v>83</v>
      </c>
    </row>
    <row r="103" spans="1:4" ht="13.8" x14ac:dyDescent="0.3">
      <c r="A103" s="4" t="s">
        <v>81</v>
      </c>
      <c r="B103" s="4">
        <v>68051230</v>
      </c>
      <c r="C103" s="4" t="s">
        <v>184</v>
      </c>
      <c r="D103" s="4" t="s">
        <v>88</v>
      </c>
    </row>
    <row r="104" spans="1:4" ht="13.8" x14ac:dyDescent="0.3">
      <c r="A104" s="4" t="s">
        <v>81</v>
      </c>
      <c r="B104" s="4">
        <v>69164022</v>
      </c>
      <c r="C104" s="4" t="s">
        <v>185</v>
      </c>
      <c r="D104" s="4" t="s">
        <v>88</v>
      </c>
    </row>
    <row r="105" spans="1:4" ht="13.8" x14ac:dyDescent="0.3">
      <c r="A105" s="4" t="s">
        <v>81</v>
      </c>
      <c r="B105" s="4">
        <v>69166566</v>
      </c>
      <c r="C105" s="4" t="s">
        <v>186</v>
      </c>
      <c r="D105" s="4" t="s">
        <v>88</v>
      </c>
    </row>
    <row r="106" spans="1:4" ht="13.8" x14ac:dyDescent="0.3">
      <c r="A106" s="4" t="s">
        <v>81</v>
      </c>
      <c r="B106" s="4">
        <v>69171869</v>
      </c>
      <c r="C106" s="4" t="s">
        <v>187</v>
      </c>
      <c r="D106" s="4" t="s">
        <v>88</v>
      </c>
    </row>
    <row r="107" spans="1:4" ht="13.8" x14ac:dyDescent="0.3">
      <c r="A107" s="4" t="s">
        <v>81</v>
      </c>
      <c r="B107" s="4">
        <v>69184214</v>
      </c>
      <c r="C107" s="4" t="s">
        <v>188</v>
      </c>
      <c r="D107" s="4" t="s">
        <v>88</v>
      </c>
    </row>
    <row r="108" spans="1:4" ht="13.8" x14ac:dyDescent="0.3">
      <c r="A108" s="4" t="s">
        <v>81</v>
      </c>
      <c r="B108" s="4">
        <v>69273439</v>
      </c>
      <c r="C108" s="4" t="s">
        <v>189</v>
      </c>
      <c r="D108" s="4" t="s">
        <v>88</v>
      </c>
    </row>
    <row r="109" spans="1:4" ht="13.8" x14ac:dyDescent="0.3">
      <c r="A109" s="4" t="s">
        <v>81</v>
      </c>
      <c r="B109" s="4">
        <v>69427576</v>
      </c>
      <c r="C109" s="4" t="s">
        <v>190</v>
      </c>
      <c r="D109" s="4" t="s">
        <v>88</v>
      </c>
    </row>
    <row r="110" spans="1:4" ht="13.8" x14ac:dyDescent="0.3">
      <c r="A110" s="4" t="s">
        <v>81</v>
      </c>
      <c r="B110" s="4">
        <v>69438777</v>
      </c>
      <c r="C110" s="4" t="s">
        <v>191</v>
      </c>
      <c r="D110" s="4" t="s">
        <v>88</v>
      </c>
    </row>
    <row r="111" spans="1:4" ht="13.8" x14ac:dyDescent="0.3">
      <c r="A111" s="4" t="s">
        <v>81</v>
      </c>
      <c r="B111" s="4">
        <v>70355981</v>
      </c>
      <c r="C111" s="4" t="s">
        <v>192</v>
      </c>
      <c r="D111" s="4" t="s">
        <v>83</v>
      </c>
    </row>
    <row r="112" spans="1:4" ht="13.8" x14ac:dyDescent="0.3">
      <c r="A112" s="4" t="s">
        <v>81</v>
      </c>
      <c r="B112" s="4">
        <v>70645350</v>
      </c>
      <c r="C112" s="4" t="s">
        <v>193</v>
      </c>
      <c r="D112" s="4" t="s">
        <v>83</v>
      </c>
    </row>
    <row r="113" spans="1:4" ht="13.8" x14ac:dyDescent="0.3">
      <c r="A113" s="4" t="s">
        <v>81</v>
      </c>
      <c r="B113" s="4">
        <v>71057153</v>
      </c>
      <c r="C113" s="4" t="s">
        <v>194</v>
      </c>
      <c r="D113" s="4" t="s">
        <v>88</v>
      </c>
    </row>
    <row r="114" spans="1:4" ht="13.8" x14ac:dyDescent="0.3">
      <c r="A114" s="4" t="s">
        <v>81</v>
      </c>
      <c r="B114" s="4">
        <v>71426569</v>
      </c>
      <c r="C114" s="4" t="s">
        <v>195</v>
      </c>
      <c r="D114" s="4" t="s">
        <v>83</v>
      </c>
    </row>
    <row r="115" spans="1:4" ht="13.8" x14ac:dyDescent="0.3">
      <c r="A115" s="4" t="s">
        <v>81</v>
      </c>
      <c r="B115" s="4">
        <v>72063310</v>
      </c>
      <c r="C115" s="4" t="s">
        <v>196</v>
      </c>
      <c r="D115" s="4" t="s">
        <v>83</v>
      </c>
    </row>
    <row r="116" spans="1:4" ht="13.8" x14ac:dyDescent="0.3">
      <c r="A116" s="4" t="s">
        <v>81</v>
      </c>
      <c r="B116" s="4">
        <v>72114787</v>
      </c>
      <c r="C116" s="4" t="s">
        <v>197</v>
      </c>
      <c r="D116" s="4" t="s">
        <v>83</v>
      </c>
    </row>
    <row r="117" spans="1:4" ht="13.8" x14ac:dyDescent="0.3">
      <c r="A117" s="4" t="s">
        <v>81</v>
      </c>
      <c r="B117" s="4">
        <v>72134585</v>
      </c>
      <c r="C117" s="4" t="s">
        <v>198</v>
      </c>
      <c r="D117" s="4" t="s">
        <v>83</v>
      </c>
    </row>
    <row r="118" spans="1:4" ht="13.8" x14ac:dyDescent="0.3">
      <c r="A118" s="4" t="s">
        <v>81</v>
      </c>
      <c r="B118" s="4">
        <v>72153088</v>
      </c>
      <c r="C118" s="4" t="s">
        <v>199</v>
      </c>
      <c r="D118" s="4" t="s">
        <v>83</v>
      </c>
    </row>
    <row r="119" spans="1:4" ht="13.8" x14ac:dyDescent="0.3">
      <c r="A119" s="4" t="s">
        <v>81</v>
      </c>
      <c r="B119" s="4">
        <v>72461382</v>
      </c>
      <c r="C119" s="4" t="s">
        <v>200</v>
      </c>
      <c r="D119" s="4" t="s">
        <v>83</v>
      </c>
    </row>
    <row r="120" spans="1:4" ht="13.8" x14ac:dyDescent="0.3">
      <c r="A120" s="4" t="s">
        <v>81</v>
      </c>
      <c r="B120" s="4">
        <v>72516287</v>
      </c>
      <c r="C120" s="4" t="s">
        <v>201</v>
      </c>
      <c r="D120" s="4" t="s">
        <v>83</v>
      </c>
    </row>
    <row r="121" spans="1:4" ht="13.8" x14ac:dyDescent="0.3">
      <c r="A121" s="4" t="s">
        <v>81</v>
      </c>
      <c r="B121" s="4">
        <v>72554093</v>
      </c>
      <c r="C121" s="4" t="s">
        <v>202</v>
      </c>
      <c r="D121" s="4" t="s">
        <v>83</v>
      </c>
    </row>
    <row r="122" spans="1:4" ht="13.8" x14ac:dyDescent="0.3">
      <c r="A122" s="4" t="s">
        <v>81</v>
      </c>
      <c r="B122" s="4">
        <v>72562478</v>
      </c>
      <c r="C122" s="4" t="s">
        <v>203</v>
      </c>
      <c r="D122" s="4" t="s">
        <v>83</v>
      </c>
    </row>
    <row r="123" spans="1:4" ht="13.8" x14ac:dyDescent="0.3">
      <c r="A123" s="4" t="s">
        <v>81</v>
      </c>
      <c r="B123" s="4">
        <v>72577950</v>
      </c>
      <c r="C123" s="4" t="s">
        <v>204</v>
      </c>
      <c r="D123" s="4" t="s">
        <v>83</v>
      </c>
    </row>
    <row r="124" spans="1:4" ht="13.8" x14ac:dyDescent="0.3">
      <c r="A124" s="4" t="s">
        <v>81</v>
      </c>
      <c r="B124" s="4">
        <v>72582779</v>
      </c>
      <c r="C124" s="4" t="s">
        <v>205</v>
      </c>
      <c r="D124" s="4" t="s">
        <v>83</v>
      </c>
    </row>
    <row r="125" spans="1:4" ht="13.8" x14ac:dyDescent="0.3">
      <c r="A125" s="4" t="s">
        <v>81</v>
      </c>
      <c r="B125" s="4">
        <v>72588119</v>
      </c>
      <c r="C125" s="4" t="s">
        <v>206</v>
      </c>
      <c r="D125" s="4" t="s">
        <v>83</v>
      </c>
    </row>
    <row r="126" spans="1:4" ht="13.8" x14ac:dyDescent="0.3">
      <c r="A126" s="4" t="s">
        <v>81</v>
      </c>
      <c r="B126" s="4">
        <v>72588658</v>
      </c>
      <c r="C126" s="4" t="s">
        <v>207</v>
      </c>
      <c r="D126" s="4" t="s">
        <v>83</v>
      </c>
    </row>
    <row r="127" spans="1:4" ht="13.8" x14ac:dyDescent="0.3">
      <c r="A127" s="4" t="s">
        <v>81</v>
      </c>
      <c r="B127" s="4">
        <v>72610879</v>
      </c>
      <c r="C127" s="4" t="s">
        <v>208</v>
      </c>
      <c r="D127" s="4" t="s">
        <v>83</v>
      </c>
    </row>
    <row r="128" spans="1:4" ht="13.8" x14ac:dyDescent="0.3">
      <c r="A128" s="4" t="s">
        <v>81</v>
      </c>
      <c r="B128" s="4">
        <v>72632885</v>
      </c>
      <c r="C128" s="4" t="s">
        <v>209</v>
      </c>
      <c r="D128" s="4" t="s">
        <v>83</v>
      </c>
    </row>
    <row r="129" spans="1:4" ht="13.8" x14ac:dyDescent="0.3">
      <c r="A129" s="4" t="s">
        <v>81</v>
      </c>
      <c r="B129" s="4">
        <v>72634912</v>
      </c>
      <c r="C129" s="4" t="s">
        <v>210</v>
      </c>
      <c r="D129" s="4" t="s">
        <v>83</v>
      </c>
    </row>
    <row r="130" spans="1:4" ht="13.8" x14ac:dyDescent="0.3">
      <c r="A130" s="4" t="s">
        <v>81</v>
      </c>
      <c r="B130" s="4">
        <v>72729142</v>
      </c>
      <c r="C130" s="4" t="s">
        <v>211</v>
      </c>
      <c r="D130" s="4" t="s">
        <v>83</v>
      </c>
    </row>
    <row r="131" spans="1:4" ht="13.8" x14ac:dyDescent="0.3">
      <c r="A131" s="4" t="s">
        <v>81</v>
      </c>
      <c r="B131" s="4">
        <v>72735458</v>
      </c>
      <c r="C131" s="4" t="s">
        <v>212</v>
      </c>
      <c r="D131" s="4" t="s">
        <v>83</v>
      </c>
    </row>
    <row r="132" spans="1:4" ht="13.8" x14ac:dyDescent="0.3">
      <c r="A132" s="4" t="s">
        <v>81</v>
      </c>
      <c r="B132" s="4">
        <v>72756049</v>
      </c>
      <c r="C132" s="4" t="s">
        <v>213</v>
      </c>
      <c r="D132" s="4" t="s">
        <v>88</v>
      </c>
    </row>
    <row r="133" spans="1:4" ht="13.8" x14ac:dyDescent="0.3">
      <c r="A133" s="4" t="s">
        <v>81</v>
      </c>
      <c r="B133" s="4">
        <v>72811904</v>
      </c>
      <c r="C133" s="4" t="s">
        <v>214</v>
      </c>
      <c r="D133" s="4" t="s">
        <v>88</v>
      </c>
    </row>
    <row r="134" spans="1:4" ht="13.8" x14ac:dyDescent="0.3">
      <c r="A134" s="4" t="s">
        <v>81</v>
      </c>
      <c r="B134" s="4">
        <v>72813218</v>
      </c>
      <c r="C134" s="4" t="s">
        <v>215</v>
      </c>
      <c r="D134" s="4" t="s">
        <v>88</v>
      </c>
    </row>
    <row r="135" spans="1:4" ht="13.8" x14ac:dyDescent="0.3">
      <c r="A135" s="4" t="s">
        <v>81</v>
      </c>
      <c r="B135" s="4">
        <v>72824860</v>
      </c>
      <c r="C135" s="4" t="s">
        <v>216</v>
      </c>
      <c r="D135" s="4" t="s">
        <v>88</v>
      </c>
    </row>
    <row r="136" spans="1:4" ht="13.8" x14ac:dyDescent="0.3">
      <c r="A136" s="4" t="s">
        <v>81</v>
      </c>
      <c r="B136" s="4">
        <v>72825144</v>
      </c>
      <c r="C136" s="4" t="s">
        <v>217</v>
      </c>
      <c r="D136" s="4" t="s">
        <v>88</v>
      </c>
    </row>
    <row r="137" spans="1:4" ht="13.8" x14ac:dyDescent="0.3">
      <c r="A137" s="4" t="s">
        <v>81</v>
      </c>
      <c r="B137" s="4">
        <v>72844514</v>
      </c>
      <c r="C137" s="4" t="s">
        <v>218</v>
      </c>
      <c r="D137" s="4" t="s">
        <v>88</v>
      </c>
    </row>
    <row r="138" spans="1:4" ht="13.8" x14ac:dyDescent="0.3">
      <c r="A138" s="4" t="s">
        <v>81</v>
      </c>
      <c r="B138" s="4">
        <v>72940273</v>
      </c>
      <c r="C138" s="4" t="s">
        <v>219</v>
      </c>
      <c r="D138" s="4" t="s">
        <v>88</v>
      </c>
    </row>
    <row r="139" spans="1:4" ht="13.8" x14ac:dyDescent="0.3">
      <c r="A139" s="4" t="s">
        <v>81</v>
      </c>
      <c r="B139" s="4">
        <v>72945666</v>
      </c>
      <c r="C139" s="4" t="s">
        <v>220</v>
      </c>
      <c r="D139" s="4" t="s">
        <v>88</v>
      </c>
    </row>
    <row r="140" spans="1:4" ht="13.8" x14ac:dyDescent="0.3">
      <c r="A140" s="4" t="s">
        <v>81</v>
      </c>
      <c r="B140" s="4">
        <v>73516572</v>
      </c>
      <c r="C140" s="4" t="s">
        <v>221</v>
      </c>
      <c r="D140" s="4" t="s">
        <v>88</v>
      </c>
    </row>
    <row r="141" spans="1:4" ht="13.8" x14ac:dyDescent="0.3">
      <c r="A141" s="4" t="s">
        <v>81</v>
      </c>
      <c r="B141" s="4">
        <v>73635891</v>
      </c>
      <c r="C141" s="4" t="s">
        <v>222</v>
      </c>
      <c r="D141" s="4" t="s">
        <v>88</v>
      </c>
    </row>
    <row r="142" spans="1:4" ht="13.8" x14ac:dyDescent="0.3">
      <c r="A142" s="4" t="s">
        <v>81</v>
      </c>
      <c r="B142" s="4">
        <v>73664022</v>
      </c>
      <c r="C142" s="4" t="s">
        <v>223</v>
      </c>
      <c r="D142" s="4" t="s">
        <v>88</v>
      </c>
    </row>
    <row r="143" spans="1:4" ht="13.8" x14ac:dyDescent="0.3">
      <c r="A143" s="4" t="s">
        <v>81</v>
      </c>
      <c r="B143" s="4">
        <v>73749283</v>
      </c>
      <c r="C143" s="4" t="s">
        <v>224</v>
      </c>
      <c r="D143" s="4" t="s">
        <v>88</v>
      </c>
    </row>
    <row r="144" spans="1:4" ht="13.8" x14ac:dyDescent="0.3">
      <c r="A144" s="4" t="s">
        <v>81</v>
      </c>
      <c r="B144" s="4">
        <v>73868386</v>
      </c>
      <c r="C144" s="4" t="s">
        <v>225</v>
      </c>
      <c r="D144" s="4" t="s">
        <v>88</v>
      </c>
    </row>
    <row r="145" spans="1:4" ht="13.8" x14ac:dyDescent="0.3">
      <c r="A145" s="4" t="s">
        <v>81</v>
      </c>
      <c r="B145" s="4">
        <v>73899742</v>
      </c>
      <c r="C145" s="4" t="s">
        <v>226</v>
      </c>
      <c r="D145" s="4" t="s">
        <v>88</v>
      </c>
    </row>
    <row r="146" spans="1:4" ht="13.8" x14ac:dyDescent="0.3">
      <c r="A146" s="4" t="s">
        <v>81</v>
      </c>
      <c r="B146" s="4">
        <v>73957815</v>
      </c>
      <c r="C146" s="4" t="s">
        <v>227</v>
      </c>
      <c r="D146" s="4" t="s">
        <v>88</v>
      </c>
    </row>
    <row r="147" spans="1:4" ht="13.8" x14ac:dyDescent="0.3">
      <c r="A147" s="4" t="s">
        <v>81</v>
      </c>
      <c r="B147" s="4">
        <v>73997624</v>
      </c>
      <c r="C147" s="4" t="s">
        <v>228</v>
      </c>
      <c r="D147" s="4" t="s">
        <v>88</v>
      </c>
    </row>
    <row r="148" spans="1:4" ht="13.8" x14ac:dyDescent="0.3">
      <c r="A148" s="4" t="s">
        <v>81</v>
      </c>
      <c r="B148" s="4">
        <v>74082375</v>
      </c>
      <c r="C148" s="4" t="s">
        <v>229</v>
      </c>
      <c r="D148" s="4" t="s">
        <v>88</v>
      </c>
    </row>
    <row r="149" spans="1:4" ht="13.8" x14ac:dyDescent="0.3">
      <c r="A149" s="4" t="s">
        <v>81</v>
      </c>
      <c r="B149" s="4">
        <v>76275100</v>
      </c>
      <c r="C149" s="4" t="s">
        <v>230</v>
      </c>
      <c r="D149" s="4" t="s">
        <v>83</v>
      </c>
    </row>
    <row r="150" spans="1:4" ht="13.8" x14ac:dyDescent="0.3">
      <c r="A150" s="4" t="s">
        <v>81</v>
      </c>
      <c r="B150" s="4">
        <v>76463072</v>
      </c>
      <c r="C150" s="4" t="s">
        <v>231</v>
      </c>
      <c r="D150" s="4" t="s">
        <v>88</v>
      </c>
    </row>
    <row r="151" spans="1:4" ht="13.8" x14ac:dyDescent="0.3">
      <c r="A151" s="4" t="s">
        <v>81</v>
      </c>
      <c r="B151" s="4">
        <v>77148419</v>
      </c>
      <c r="C151" s="4" t="s">
        <v>232</v>
      </c>
      <c r="D151" s="4" t="s">
        <v>88</v>
      </c>
    </row>
    <row r="152" spans="1:4" ht="13.8" x14ac:dyDescent="0.3">
      <c r="A152" s="4" t="s">
        <v>81</v>
      </c>
      <c r="B152" s="4">
        <v>77986516</v>
      </c>
      <c r="C152" s="4" t="s">
        <v>233</v>
      </c>
      <c r="D152" s="4" t="s">
        <v>83</v>
      </c>
    </row>
    <row r="153" spans="1:4" ht="13.8" x14ac:dyDescent="0.3">
      <c r="A153" s="4" t="s">
        <v>81</v>
      </c>
      <c r="B153" s="4">
        <v>78585968</v>
      </c>
      <c r="C153" s="4" t="s">
        <v>234</v>
      </c>
      <c r="D153" s="4" t="s">
        <v>83</v>
      </c>
    </row>
    <row r="154" spans="1:4" ht="13.8" x14ac:dyDescent="0.3">
      <c r="A154" s="4" t="s">
        <v>81</v>
      </c>
      <c r="B154" s="4">
        <v>79238015</v>
      </c>
      <c r="C154" s="4" t="s">
        <v>235</v>
      </c>
      <c r="D154" s="4" t="s">
        <v>88</v>
      </c>
    </row>
    <row r="155" spans="1:4" ht="13.8" x14ac:dyDescent="0.3">
      <c r="A155" s="4" t="s">
        <v>81</v>
      </c>
      <c r="B155" s="4">
        <v>79254762</v>
      </c>
      <c r="C155" s="4" t="s">
        <v>236</v>
      </c>
      <c r="D155" s="4" t="s">
        <v>88</v>
      </c>
    </row>
    <row r="156" spans="1:4" ht="13.8" x14ac:dyDescent="0.3">
      <c r="A156" s="4" t="s">
        <v>81</v>
      </c>
      <c r="B156" s="4">
        <v>79263805</v>
      </c>
      <c r="C156" s="4" t="s">
        <v>237</v>
      </c>
      <c r="D156" s="4" t="s">
        <v>88</v>
      </c>
    </row>
    <row r="157" spans="1:4" ht="13.8" x14ac:dyDescent="0.3">
      <c r="A157" s="4" t="s">
        <v>81</v>
      </c>
      <c r="B157" s="4">
        <v>79639109</v>
      </c>
      <c r="C157" s="4" t="s">
        <v>238</v>
      </c>
      <c r="D157" s="4" t="s">
        <v>88</v>
      </c>
    </row>
    <row r="158" spans="1:4" ht="13.8" x14ac:dyDescent="0.3">
      <c r="A158" s="4" t="s">
        <v>81</v>
      </c>
      <c r="B158" s="4">
        <v>83284562</v>
      </c>
      <c r="C158" s="4" t="s">
        <v>239</v>
      </c>
      <c r="D158" s="4" t="s">
        <v>88</v>
      </c>
    </row>
    <row r="159" spans="1:4" ht="13.8" x14ac:dyDescent="0.3">
      <c r="A159" s="4" t="s">
        <v>81</v>
      </c>
      <c r="B159" s="4">
        <v>83714597</v>
      </c>
      <c r="C159" s="4" t="s">
        <v>240</v>
      </c>
      <c r="D159" s="4" t="s">
        <v>88</v>
      </c>
    </row>
    <row r="160" spans="1:4" ht="13.8" x14ac:dyDescent="0.3">
      <c r="A160" s="4" t="s">
        <v>81</v>
      </c>
      <c r="B160" s="4">
        <v>86374521</v>
      </c>
      <c r="C160" s="4" t="s">
        <v>241</v>
      </c>
      <c r="D160" s="4" t="s">
        <v>83</v>
      </c>
    </row>
    <row r="161" spans="1:4" ht="13.8" x14ac:dyDescent="0.3">
      <c r="A161" s="4" t="s">
        <v>81</v>
      </c>
      <c r="B161" s="4">
        <v>87699332</v>
      </c>
      <c r="C161" s="4" t="s">
        <v>242</v>
      </c>
      <c r="D161" s="4" t="s">
        <v>88</v>
      </c>
    </row>
    <row r="162" spans="1:4" ht="13.8" x14ac:dyDescent="0.3">
      <c r="A162" s="4" t="s">
        <v>81</v>
      </c>
      <c r="B162" s="4">
        <v>88226329</v>
      </c>
      <c r="C162" s="4" t="s">
        <v>243</v>
      </c>
      <c r="D162" s="4" t="s">
        <v>88</v>
      </c>
    </row>
    <row r="163" spans="1:4" ht="13.8" x14ac:dyDescent="0.3">
      <c r="A163" s="4" t="s">
        <v>81</v>
      </c>
      <c r="B163" s="4">
        <v>88802012</v>
      </c>
      <c r="C163" s="4" t="s">
        <v>244</v>
      </c>
      <c r="D163" s="4" t="s">
        <v>88</v>
      </c>
    </row>
    <row r="164" spans="1:4" ht="13.8" x14ac:dyDescent="0.3">
      <c r="A164" s="4" t="s">
        <v>81</v>
      </c>
      <c r="B164" s="4">
        <v>90343951</v>
      </c>
      <c r="C164" s="4" t="s">
        <v>245</v>
      </c>
      <c r="D164" s="4" t="s">
        <v>83</v>
      </c>
    </row>
    <row r="165" spans="1:4" ht="13.8" x14ac:dyDescent="0.3">
      <c r="A165" s="4" t="s">
        <v>81</v>
      </c>
      <c r="B165" s="4">
        <v>90539764</v>
      </c>
      <c r="C165" s="4" t="s">
        <v>246</v>
      </c>
      <c r="D165" s="4" t="s">
        <v>88</v>
      </c>
    </row>
    <row r="166" spans="1:4" ht="13.8" x14ac:dyDescent="0.3">
      <c r="A166" s="4" t="s">
        <v>81</v>
      </c>
      <c r="B166" s="4">
        <v>90796053</v>
      </c>
      <c r="C166" s="4" t="s">
        <v>247</v>
      </c>
      <c r="D166" s="4" t="s">
        <v>88</v>
      </c>
    </row>
    <row r="167" spans="1:4" ht="13.8" x14ac:dyDescent="0.3">
      <c r="A167" s="4" t="s">
        <v>81</v>
      </c>
      <c r="B167" s="4">
        <v>90796112</v>
      </c>
      <c r="C167" s="4" t="s">
        <v>248</v>
      </c>
      <c r="D167" s="4" t="s">
        <v>88</v>
      </c>
    </row>
    <row r="168" spans="1:4" ht="13.8" x14ac:dyDescent="0.3">
      <c r="A168" s="4" t="s">
        <v>81</v>
      </c>
      <c r="B168" s="4">
        <v>91135864</v>
      </c>
      <c r="C168" s="4" t="s">
        <v>249</v>
      </c>
      <c r="D168" s="4" t="s">
        <v>88</v>
      </c>
    </row>
    <row r="169" spans="1:4" ht="13.8" x14ac:dyDescent="0.3">
      <c r="A169" s="4" t="s">
        <v>81</v>
      </c>
      <c r="B169" s="4">
        <v>91193049</v>
      </c>
      <c r="C169" s="4" t="s">
        <v>250</v>
      </c>
      <c r="D169" s="4" t="s">
        <v>88</v>
      </c>
    </row>
    <row r="170" spans="1:4" ht="13.8" x14ac:dyDescent="0.3">
      <c r="A170" s="4" t="s">
        <v>81</v>
      </c>
      <c r="B170" s="4">
        <v>92077097</v>
      </c>
      <c r="C170" s="4" t="s">
        <v>251</v>
      </c>
      <c r="D170" s="4" t="s">
        <v>88</v>
      </c>
    </row>
    <row r="171" spans="1:4" ht="13.8" x14ac:dyDescent="0.3">
      <c r="A171" s="4" t="s">
        <v>81</v>
      </c>
      <c r="B171" s="4">
        <v>92080059</v>
      </c>
      <c r="C171" s="4" t="s">
        <v>252</v>
      </c>
      <c r="D171" s="4" t="s">
        <v>88</v>
      </c>
    </row>
    <row r="172" spans="1:4" ht="13.8" x14ac:dyDescent="0.3">
      <c r="A172" s="4" t="s">
        <v>81</v>
      </c>
      <c r="B172" s="4">
        <v>94028713</v>
      </c>
      <c r="C172" s="4" t="s">
        <v>253</v>
      </c>
      <c r="D172" s="4" t="s">
        <v>83</v>
      </c>
    </row>
    <row r="173" spans="1:4" ht="13.8" x14ac:dyDescent="0.3">
      <c r="A173" s="4" t="s">
        <v>81</v>
      </c>
      <c r="B173" s="4">
        <v>95921697</v>
      </c>
      <c r="C173" s="4" t="s">
        <v>254</v>
      </c>
      <c r="D173" s="4" t="s">
        <v>88</v>
      </c>
    </row>
    <row r="174" spans="1:4" ht="13.8" x14ac:dyDescent="0.3">
      <c r="A174" s="4" t="s">
        <v>81</v>
      </c>
      <c r="B174" s="4">
        <v>96677487</v>
      </c>
      <c r="C174" s="4" t="s">
        <v>255</v>
      </c>
      <c r="D174" s="4" t="s">
        <v>88</v>
      </c>
    </row>
    <row r="175" spans="1:4" ht="13.8" x14ac:dyDescent="0.3">
      <c r="A175" s="4" t="s">
        <v>81</v>
      </c>
      <c r="B175" s="4">
        <v>96700020</v>
      </c>
      <c r="C175" s="4" t="s">
        <v>256</v>
      </c>
      <c r="D175" s="4" t="s">
        <v>88</v>
      </c>
    </row>
    <row r="176" spans="1:4" ht="13.8" x14ac:dyDescent="0.3">
      <c r="A176" s="4" t="s">
        <v>81</v>
      </c>
      <c r="B176" s="4">
        <v>96712521</v>
      </c>
      <c r="C176" s="4" t="s">
        <v>257</v>
      </c>
      <c r="D176" s="4" t="s">
        <v>88</v>
      </c>
    </row>
    <row r="177" spans="1:4" ht="13.8" x14ac:dyDescent="0.3">
      <c r="A177" s="4" t="s">
        <v>81</v>
      </c>
      <c r="B177" s="4">
        <v>97099041</v>
      </c>
      <c r="C177" s="4" t="s">
        <v>258</v>
      </c>
      <c r="D177" s="4" t="s">
        <v>88</v>
      </c>
    </row>
    <row r="178" spans="1:4" ht="13.8" x14ac:dyDescent="0.3">
      <c r="A178" s="4" t="s">
        <v>81</v>
      </c>
      <c r="B178" s="4">
        <v>97113915</v>
      </c>
      <c r="C178" s="4" t="s">
        <v>259</v>
      </c>
      <c r="D178" s="4" t="s">
        <v>88</v>
      </c>
    </row>
    <row r="179" spans="1:4" ht="13.8" x14ac:dyDescent="0.3">
      <c r="A179" s="4" t="s">
        <v>81</v>
      </c>
      <c r="B179" s="4">
        <v>97447183</v>
      </c>
      <c r="C179" s="4" t="s">
        <v>260</v>
      </c>
      <c r="D179" s="4" t="s">
        <v>88</v>
      </c>
    </row>
    <row r="180" spans="1:4" ht="13.8" x14ac:dyDescent="0.3">
      <c r="A180" s="4" t="s">
        <v>81</v>
      </c>
      <c r="B180" s="4">
        <v>97802624</v>
      </c>
      <c r="C180" s="4" t="s">
        <v>261</v>
      </c>
      <c r="D180" s="4" t="s">
        <v>83</v>
      </c>
    </row>
    <row r="181" spans="1:4" ht="13.8" x14ac:dyDescent="0.3">
      <c r="A181" s="4" t="s">
        <v>81</v>
      </c>
      <c r="B181" s="4">
        <v>97834525</v>
      </c>
      <c r="C181" s="4" t="s">
        <v>262</v>
      </c>
      <c r="D181" s="4" t="s">
        <v>83</v>
      </c>
    </row>
    <row r="182" spans="1:4" ht="13.8" x14ac:dyDescent="0.3">
      <c r="A182" s="4" t="s">
        <v>81</v>
      </c>
      <c r="B182" s="4">
        <v>98288581</v>
      </c>
      <c r="C182" s="4" t="s">
        <v>263</v>
      </c>
      <c r="D182" s="4" t="s">
        <v>83</v>
      </c>
    </row>
    <row r="183" spans="1:4" ht="13.8" x14ac:dyDescent="0.3">
      <c r="A183" s="4" t="s">
        <v>81</v>
      </c>
      <c r="B183" s="4">
        <v>98550411</v>
      </c>
      <c r="C183" s="4" t="s">
        <v>264</v>
      </c>
      <c r="D183" s="4" t="s">
        <v>88</v>
      </c>
    </row>
    <row r="184" spans="1:4" ht="13.8" x14ac:dyDescent="0.3">
      <c r="A184" s="4" t="s">
        <v>81</v>
      </c>
      <c r="B184" s="4">
        <v>98552832</v>
      </c>
      <c r="C184" s="4" t="s">
        <v>265</v>
      </c>
      <c r="D184" s="4" t="s">
        <v>88</v>
      </c>
    </row>
    <row r="185" spans="1:4" ht="13.8" x14ac:dyDescent="0.3">
      <c r="A185" s="4" t="s">
        <v>81</v>
      </c>
      <c r="B185" s="4">
        <v>98581337</v>
      </c>
      <c r="C185" s="4" t="s">
        <v>266</v>
      </c>
      <c r="D185" s="4" t="s">
        <v>88</v>
      </c>
    </row>
    <row r="186" spans="1:4" ht="13.8" x14ac:dyDescent="0.3">
      <c r="A186" s="4" t="s">
        <v>81</v>
      </c>
      <c r="B186" s="4">
        <v>98618714</v>
      </c>
      <c r="C186" s="4" t="s">
        <v>267</v>
      </c>
      <c r="D186" s="4" t="s">
        <v>88</v>
      </c>
    </row>
    <row r="187" spans="1:4" ht="13.8" x14ac:dyDescent="0.3">
      <c r="A187" s="4" t="s">
        <v>81</v>
      </c>
      <c r="B187" s="4">
        <v>99707754</v>
      </c>
      <c r="C187" s="4" t="s">
        <v>268</v>
      </c>
      <c r="D187" s="4" t="s">
        <v>88</v>
      </c>
    </row>
    <row r="188" spans="1:4" ht="13.8" x14ac:dyDescent="0.3">
      <c r="A188" s="4" t="s">
        <v>81</v>
      </c>
      <c r="B188" s="4">
        <v>101067595</v>
      </c>
      <c r="C188" s="4" t="s">
        <v>269</v>
      </c>
      <c r="D188" s="4" t="s">
        <v>88</v>
      </c>
    </row>
    <row r="189" spans="1:4" ht="13.8" x14ac:dyDescent="0.3">
      <c r="A189" s="4" t="s">
        <v>81</v>
      </c>
      <c r="B189" s="4">
        <v>101880005</v>
      </c>
      <c r="C189" s="4" t="s">
        <v>270</v>
      </c>
      <c r="D189" s="4" t="s">
        <v>88</v>
      </c>
    </row>
    <row r="190" spans="1:4" ht="13.8" x14ac:dyDescent="0.3">
      <c r="A190" s="4" t="s">
        <v>81</v>
      </c>
      <c r="B190" s="4">
        <v>101938477</v>
      </c>
      <c r="C190" s="4" t="s">
        <v>271</v>
      </c>
      <c r="D190" s="4" t="s">
        <v>88</v>
      </c>
    </row>
    <row r="191" spans="1:4" ht="13.8" x14ac:dyDescent="0.3">
      <c r="A191" s="4" t="s">
        <v>81</v>
      </c>
      <c r="B191" s="4">
        <v>103591465</v>
      </c>
      <c r="C191" s="4" t="s">
        <v>272</v>
      </c>
      <c r="D191" s="4" t="s">
        <v>88</v>
      </c>
    </row>
    <row r="192" spans="1:4" ht="13.8" x14ac:dyDescent="0.3">
      <c r="A192" s="4" t="s">
        <v>81</v>
      </c>
      <c r="B192" s="4">
        <v>103629448</v>
      </c>
      <c r="C192" s="4" t="s">
        <v>273</v>
      </c>
      <c r="D192" s="4" t="s">
        <v>88</v>
      </c>
    </row>
    <row r="193" spans="1:4" ht="13.8" x14ac:dyDescent="0.3">
      <c r="A193" s="4" t="s">
        <v>81</v>
      </c>
      <c r="B193" s="4">
        <v>107744756</v>
      </c>
      <c r="C193" s="4" t="s">
        <v>274</v>
      </c>
      <c r="D193" s="4" t="s">
        <v>83</v>
      </c>
    </row>
    <row r="194" spans="1:4" ht="13.8" x14ac:dyDescent="0.3">
      <c r="A194" s="4" t="s">
        <v>81</v>
      </c>
      <c r="B194" s="4">
        <v>109846278</v>
      </c>
      <c r="C194" s="4" t="s">
        <v>275</v>
      </c>
      <c r="D194" s="4" t="s">
        <v>83</v>
      </c>
    </row>
    <row r="195" spans="1:4" ht="13.8" x14ac:dyDescent="0.3">
      <c r="A195" s="4" t="s">
        <v>81</v>
      </c>
      <c r="B195" s="4">
        <v>109886371</v>
      </c>
      <c r="C195" s="4" t="s">
        <v>276</v>
      </c>
      <c r="D195" s="4" t="s">
        <v>83</v>
      </c>
    </row>
    <row r="196" spans="1:4" ht="13.8" x14ac:dyDescent="0.3">
      <c r="A196" s="4" t="s">
        <v>81</v>
      </c>
      <c r="B196" s="4">
        <v>109967104</v>
      </c>
      <c r="C196" s="4" t="s">
        <v>277</v>
      </c>
      <c r="D196" s="4" t="s">
        <v>83</v>
      </c>
    </row>
    <row r="197" spans="1:4" ht="13.8" x14ac:dyDescent="0.3">
      <c r="A197" s="4" t="s">
        <v>81</v>
      </c>
      <c r="B197" s="4">
        <v>110011701</v>
      </c>
      <c r="C197" s="4" t="s">
        <v>278</v>
      </c>
      <c r="D197" s="4" t="s">
        <v>83</v>
      </c>
    </row>
    <row r="198" spans="1:4" ht="13.8" x14ac:dyDescent="0.3">
      <c r="A198" s="4" t="s">
        <v>81</v>
      </c>
      <c r="B198" s="4">
        <v>110119732</v>
      </c>
      <c r="C198" s="4" t="s">
        <v>279</v>
      </c>
      <c r="D198" s="4" t="s">
        <v>83</v>
      </c>
    </row>
    <row r="199" spans="1:4" ht="13.8" x14ac:dyDescent="0.3">
      <c r="A199" s="4" t="s">
        <v>81</v>
      </c>
      <c r="B199" s="4">
        <v>110537864</v>
      </c>
      <c r="C199" s="4" t="s">
        <v>280</v>
      </c>
      <c r="D199" s="4" t="s">
        <v>83</v>
      </c>
    </row>
    <row r="200" spans="1:4" ht="13.8" x14ac:dyDescent="0.3">
      <c r="A200" s="4" t="s">
        <v>81</v>
      </c>
      <c r="B200" s="4">
        <v>111324727</v>
      </c>
      <c r="C200" s="4" t="s">
        <v>281</v>
      </c>
      <c r="D200" s="4" t="s">
        <v>88</v>
      </c>
    </row>
    <row r="201" spans="1:4" ht="13.8" x14ac:dyDescent="0.3">
      <c r="A201" s="4" t="s">
        <v>81</v>
      </c>
      <c r="B201" s="4">
        <v>111356841</v>
      </c>
      <c r="C201" s="4" t="s">
        <v>282</v>
      </c>
      <c r="D201" s="4" t="s">
        <v>88</v>
      </c>
    </row>
    <row r="202" spans="1:4" ht="13.8" x14ac:dyDescent="0.3">
      <c r="A202" s="4" t="s">
        <v>81</v>
      </c>
      <c r="B202" s="4">
        <v>113934072</v>
      </c>
      <c r="C202" s="4" t="s">
        <v>283</v>
      </c>
      <c r="D202" s="4" t="s">
        <v>83</v>
      </c>
    </row>
    <row r="203" spans="1:4" ht="13.8" x14ac:dyDescent="0.3">
      <c r="A203" s="4" t="s">
        <v>81</v>
      </c>
      <c r="B203" s="4">
        <v>114072110</v>
      </c>
      <c r="C203" s="4" t="s">
        <v>284</v>
      </c>
      <c r="D203" s="4" t="s">
        <v>83</v>
      </c>
    </row>
    <row r="204" spans="1:4" ht="13.8" x14ac:dyDescent="0.3">
      <c r="A204" s="4" t="s">
        <v>81</v>
      </c>
      <c r="B204" s="4">
        <v>115619634</v>
      </c>
      <c r="C204" s="4" t="s">
        <v>285</v>
      </c>
      <c r="D204" s="4" t="s">
        <v>83</v>
      </c>
    </row>
    <row r="205" spans="1:4" ht="13.8" x14ac:dyDescent="0.3">
      <c r="A205" s="4" t="s">
        <v>81</v>
      </c>
      <c r="B205" s="4">
        <v>115677183</v>
      </c>
      <c r="C205" s="4" t="s">
        <v>286</v>
      </c>
      <c r="D205" s="4" t="s">
        <v>88</v>
      </c>
    </row>
    <row r="206" spans="1:4" ht="13.8" x14ac:dyDescent="0.3">
      <c r="A206" s="4" t="s">
        <v>81</v>
      </c>
      <c r="B206" s="4">
        <v>115677946</v>
      </c>
      <c r="C206" s="4" t="s">
        <v>287</v>
      </c>
      <c r="D206" s="4" t="s">
        <v>88</v>
      </c>
    </row>
    <row r="207" spans="1:4" ht="13.8" x14ac:dyDescent="0.3">
      <c r="A207" s="4" t="s">
        <v>81</v>
      </c>
      <c r="B207" s="4">
        <v>116740450</v>
      </c>
      <c r="C207" s="4" t="s">
        <v>288</v>
      </c>
      <c r="D207" s="4" t="s">
        <v>88</v>
      </c>
    </row>
    <row r="208" spans="1:4" ht="13.8" x14ac:dyDescent="0.3">
      <c r="A208" s="4" t="s">
        <v>81</v>
      </c>
      <c r="B208" s="4">
        <v>150510660</v>
      </c>
      <c r="C208" s="4" t="s">
        <v>289</v>
      </c>
      <c r="D208" s="4" t="s">
        <v>88</v>
      </c>
    </row>
    <row r="209" spans="1:4" ht="13.8" x14ac:dyDescent="0.3">
      <c r="A209" s="4" t="s">
        <v>81</v>
      </c>
      <c r="B209" s="4">
        <v>151366494</v>
      </c>
      <c r="C209" s="4" t="s">
        <v>290</v>
      </c>
      <c r="D209" s="4" t="s">
        <v>88</v>
      </c>
    </row>
    <row r="210" spans="1:4" ht="13.8" x14ac:dyDescent="0.3">
      <c r="A210" s="4" t="s">
        <v>81</v>
      </c>
      <c r="B210" s="4">
        <v>154849771</v>
      </c>
      <c r="C210" s="4" t="s">
        <v>291</v>
      </c>
      <c r="D210" s="4" t="s">
        <v>88</v>
      </c>
    </row>
    <row r="211" spans="1:4" ht="13.8" x14ac:dyDescent="0.3">
      <c r="A211" s="4" t="s">
        <v>81</v>
      </c>
      <c r="B211" s="4">
        <v>154855055</v>
      </c>
      <c r="C211" s="4" t="s">
        <v>292</v>
      </c>
      <c r="D211" s="4" t="s">
        <v>88</v>
      </c>
    </row>
    <row r="212" spans="1:4" ht="13.8" x14ac:dyDescent="0.3">
      <c r="A212" s="4" t="s">
        <v>81</v>
      </c>
      <c r="B212" s="4">
        <v>155135036</v>
      </c>
      <c r="C212" s="4" t="s">
        <v>293</v>
      </c>
      <c r="D212" s="4" t="s">
        <v>88</v>
      </c>
    </row>
    <row r="213" spans="1:4" ht="13.8" x14ac:dyDescent="0.3">
      <c r="A213" s="4" t="s">
        <v>81</v>
      </c>
      <c r="B213" s="4">
        <v>155266609</v>
      </c>
      <c r="C213" s="4" t="s">
        <v>294</v>
      </c>
      <c r="D213" s="4" t="s">
        <v>83</v>
      </c>
    </row>
    <row r="214" spans="1:4" ht="13.8" x14ac:dyDescent="0.3">
      <c r="A214" s="4" t="s">
        <v>81</v>
      </c>
      <c r="B214" s="4">
        <v>157130566</v>
      </c>
      <c r="C214" s="4" t="s">
        <v>295</v>
      </c>
      <c r="D214" s="4" t="s">
        <v>88</v>
      </c>
    </row>
    <row r="215" spans="1:4" ht="13.8" x14ac:dyDescent="0.3">
      <c r="A215" s="4" t="s">
        <v>81</v>
      </c>
      <c r="B215" s="4">
        <v>159655799</v>
      </c>
      <c r="C215" s="4" t="s">
        <v>296</v>
      </c>
      <c r="D215" s="4" t="s">
        <v>88</v>
      </c>
    </row>
    <row r="216" spans="1:4" ht="13.8" x14ac:dyDescent="0.3">
      <c r="A216" s="4" t="s">
        <v>81</v>
      </c>
      <c r="B216" s="4">
        <v>160421916</v>
      </c>
      <c r="C216" s="4" t="s">
        <v>297</v>
      </c>
      <c r="D216" s="4" t="s">
        <v>88</v>
      </c>
    </row>
    <row r="217" spans="1:4" ht="13.8" x14ac:dyDescent="0.3">
      <c r="A217" s="4" t="s">
        <v>81</v>
      </c>
      <c r="B217" s="4">
        <v>160630143</v>
      </c>
      <c r="C217" s="4" t="s">
        <v>298</v>
      </c>
      <c r="D217" s="4" t="s">
        <v>88</v>
      </c>
    </row>
    <row r="218" spans="1:4" ht="13.8" x14ac:dyDescent="0.3">
      <c r="A218" s="4" t="s">
        <v>81</v>
      </c>
      <c r="B218" s="4">
        <v>161915501</v>
      </c>
      <c r="C218" s="4" t="s">
        <v>299</v>
      </c>
      <c r="D218" s="4" t="s">
        <v>83</v>
      </c>
    </row>
    <row r="219" spans="1:4" ht="13.8" x14ac:dyDescent="0.3">
      <c r="A219" s="4" t="s">
        <v>81</v>
      </c>
      <c r="B219" s="4">
        <v>162319524</v>
      </c>
      <c r="C219" s="4" t="s">
        <v>300</v>
      </c>
      <c r="D219" s="4" t="s">
        <v>83</v>
      </c>
    </row>
    <row r="220" spans="1:4" ht="13.8" x14ac:dyDescent="0.3">
      <c r="A220" s="4" t="s">
        <v>81</v>
      </c>
      <c r="B220" s="4">
        <v>163727923</v>
      </c>
      <c r="C220" s="4" t="s">
        <v>301</v>
      </c>
      <c r="D220" s="4" t="s">
        <v>88</v>
      </c>
    </row>
    <row r="221" spans="1:4" ht="13.8" x14ac:dyDescent="0.3">
      <c r="A221" s="4" t="s">
        <v>81</v>
      </c>
      <c r="B221" s="4">
        <v>164244275</v>
      </c>
      <c r="C221" s="4" t="s">
        <v>302</v>
      </c>
      <c r="D221" s="4" t="s">
        <v>88</v>
      </c>
    </row>
    <row r="222" spans="1:4" ht="13.8" x14ac:dyDescent="0.3">
      <c r="A222" s="4" t="s">
        <v>81</v>
      </c>
      <c r="B222" s="4">
        <v>166167723</v>
      </c>
      <c r="C222" s="4" t="s">
        <v>303</v>
      </c>
      <c r="D222" s="4" t="s">
        <v>88</v>
      </c>
    </row>
    <row r="223" spans="1:4" ht="13.8" x14ac:dyDescent="0.3">
      <c r="A223" s="4" t="s">
        <v>81</v>
      </c>
      <c r="B223" s="4">
        <v>166669936</v>
      </c>
      <c r="C223" s="4" t="s">
        <v>304</v>
      </c>
      <c r="D223" s="4" t="s">
        <v>88</v>
      </c>
    </row>
    <row r="224" spans="1:4" ht="13.8" x14ac:dyDescent="0.3">
      <c r="A224" s="4" t="s">
        <v>81</v>
      </c>
      <c r="B224" s="4">
        <v>167718499</v>
      </c>
      <c r="C224" s="4" t="s">
        <v>305</v>
      </c>
      <c r="D224" s="4" t="s">
        <v>83</v>
      </c>
    </row>
    <row r="225" spans="1:4" ht="13.8" x14ac:dyDescent="0.3">
      <c r="A225" s="4" t="s">
        <v>81</v>
      </c>
      <c r="B225" s="4">
        <v>168705289</v>
      </c>
      <c r="C225" s="4" t="s">
        <v>306</v>
      </c>
      <c r="D225" s="4" t="s">
        <v>88</v>
      </c>
    </row>
    <row r="226" spans="1:4" ht="13.8" x14ac:dyDescent="0.3">
      <c r="A226" s="4" t="s">
        <v>81</v>
      </c>
      <c r="B226" s="4">
        <v>169543131</v>
      </c>
      <c r="C226" s="4" t="s">
        <v>307</v>
      </c>
      <c r="D226" s="4" t="s">
        <v>83</v>
      </c>
    </row>
    <row r="227" spans="1:4" ht="13.8" x14ac:dyDescent="0.3">
      <c r="A227" s="4" t="s">
        <v>81</v>
      </c>
      <c r="B227" s="4">
        <v>171350209</v>
      </c>
      <c r="C227" s="4" t="s">
        <v>308</v>
      </c>
      <c r="D227" s="4" t="s">
        <v>88</v>
      </c>
    </row>
    <row r="228" spans="1:4" ht="13.8" x14ac:dyDescent="0.3">
      <c r="A228" s="4" t="s">
        <v>81</v>
      </c>
      <c r="B228" s="4">
        <v>174015261</v>
      </c>
      <c r="C228" s="4" t="s">
        <v>309</v>
      </c>
      <c r="D228" s="4" t="s">
        <v>88</v>
      </c>
    </row>
    <row r="229" spans="1:4" ht="13.8" x14ac:dyDescent="0.3">
      <c r="A229" s="4" t="s">
        <v>81</v>
      </c>
      <c r="B229" s="4">
        <v>174288602</v>
      </c>
      <c r="C229" s="4" t="s">
        <v>310</v>
      </c>
      <c r="D229" s="4" t="s">
        <v>83</v>
      </c>
    </row>
    <row r="230" spans="1:4" ht="13.8" x14ac:dyDescent="0.3">
      <c r="A230" s="4" t="s">
        <v>81</v>
      </c>
      <c r="B230" s="4">
        <v>174552811</v>
      </c>
      <c r="C230" s="4" t="s">
        <v>311</v>
      </c>
      <c r="D230" s="4" t="s">
        <v>83</v>
      </c>
    </row>
    <row r="231" spans="1:4" ht="13.8" x14ac:dyDescent="0.3">
      <c r="A231" s="4" t="s">
        <v>81</v>
      </c>
      <c r="B231" s="4">
        <v>174790811</v>
      </c>
      <c r="C231" s="4" t="s">
        <v>312</v>
      </c>
      <c r="D231" s="4" t="s">
        <v>83</v>
      </c>
    </row>
    <row r="232" spans="1:4" ht="13.8" x14ac:dyDescent="0.3">
      <c r="A232" s="4" t="s">
        <v>81</v>
      </c>
      <c r="B232" s="4">
        <v>174791813</v>
      </c>
      <c r="C232" s="4" t="s">
        <v>313</v>
      </c>
      <c r="D232" s="4" t="s">
        <v>83</v>
      </c>
    </row>
    <row r="233" spans="1:4" ht="13.8" x14ac:dyDescent="0.3">
      <c r="A233" s="4" t="s">
        <v>81</v>
      </c>
      <c r="B233" s="4">
        <v>174895322</v>
      </c>
      <c r="C233" s="4" t="s">
        <v>314</v>
      </c>
      <c r="D233" s="4" t="s">
        <v>83</v>
      </c>
    </row>
    <row r="234" spans="1:4" ht="13.8" x14ac:dyDescent="0.3">
      <c r="A234" s="4" t="s">
        <v>81</v>
      </c>
      <c r="B234" s="4">
        <v>175245103</v>
      </c>
      <c r="C234" s="4" t="s">
        <v>315</v>
      </c>
      <c r="D234" s="4" t="s">
        <v>88</v>
      </c>
    </row>
    <row r="235" spans="1:4" ht="13.8" x14ac:dyDescent="0.3">
      <c r="A235" s="4" t="s">
        <v>81</v>
      </c>
      <c r="B235" s="4">
        <v>175777467</v>
      </c>
      <c r="C235" s="4" t="s">
        <v>316</v>
      </c>
      <c r="D235" s="4" t="s">
        <v>88</v>
      </c>
    </row>
    <row r="236" spans="1:4" ht="13.8" x14ac:dyDescent="0.3">
      <c r="A236" s="4" t="s">
        <v>81</v>
      </c>
      <c r="B236" s="4">
        <v>177026983</v>
      </c>
      <c r="C236" s="4" t="s">
        <v>317</v>
      </c>
      <c r="D236" s="4" t="s">
        <v>83</v>
      </c>
    </row>
    <row r="237" spans="1:4" ht="13.8" x14ac:dyDescent="0.3">
      <c r="A237" s="4" t="s">
        <v>81</v>
      </c>
      <c r="B237" s="4">
        <v>177280121</v>
      </c>
      <c r="C237" s="4" t="s">
        <v>318</v>
      </c>
      <c r="D237" s="4" t="s">
        <v>88</v>
      </c>
    </row>
    <row r="238" spans="1:4" ht="13.8" x14ac:dyDescent="0.3">
      <c r="A238" s="4" t="s">
        <v>81</v>
      </c>
      <c r="B238" s="4">
        <v>177306387</v>
      </c>
      <c r="C238" s="4" t="s">
        <v>319</v>
      </c>
      <c r="D238" s="4" t="s">
        <v>88</v>
      </c>
    </row>
    <row r="239" spans="1:4" ht="13.8" x14ac:dyDescent="0.3">
      <c r="A239" s="4" t="s">
        <v>81</v>
      </c>
      <c r="B239" s="4">
        <v>177722907</v>
      </c>
      <c r="C239" s="4" t="s">
        <v>320</v>
      </c>
      <c r="D239" s="4" t="s">
        <v>88</v>
      </c>
    </row>
    <row r="240" spans="1:4" ht="13.8" x14ac:dyDescent="0.3">
      <c r="A240" s="4" t="s">
        <v>81</v>
      </c>
      <c r="B240" s="4">
        <v>177760918</v>
      </c>
      <c r="C240" s="4" t="s">
        <v>321</v>
      </c>
      <c r="D240" s="4" t="s">
        <v>88</v>
      </c>
    </row>
    <row r="241" spans="1:4" ht="13.8" x14ac:dyDescent="0.3">
      <c r="A241" s="4" t="s">
        <v>81</v>
      </c>
      <c r="B241" s="4">
        <v>177766021</v>
      </c>
      <c r="C241" s="4" t="s">
        <v>322</v>
      </c>
      <c r="D241" s="4" t="s">
        <v>88</v>
      </c>
    </row>
    <row r="242" spans="1:4" ht="13.8" x14ac:dyDescent="0.3">
      <c r="A242" s="4" t="s">
        <v>81</v>
      </c>
      <c r="B242" s="4">
        <v>178100219</v>
      </c>
      <c r="C242" s="4" t="s">
        <v>323</v>
      </c>
      <c r="D242" s="4" t="s">
        <v>83</v>
      </c>
    </row>
    <row r="243" spans="1:4" ht="13.8" x14ac:dyDescent="0.3">
      <c r="A243" s="4" t="s">
        <v>81</v>
      </c>
      <c r="B243" s="4">
        <v>179508038</v>
      </c>
      <c r="C243" s="4" t="s">
        <v>324</v>
      </c>
      <c r="D243" s="4" t="s">
        <v>83</v>
      </c>
    </row>
    <row r="244" spans="1:4" ht="13.8" x14ac:dyDescent="0.3">
      <c r="A244" s="4" t="s">
        <v>81</v>
      </c>
      <c r="B244" s="4">
        <v>181535715</v>
      </c>
      <c r="C244" s="4" t="s">
        <v>325</v>
      </c>
      <c r="D244" s="4" t="s">
        <v>83</v>
      </c>
    </row>
    <row r="245" spans="1:4" ht="13.8" x14ac:dyDescent="0.3">
      <c r="A245" s="4" t="s">
        <v>81</v>
      </c>
      <c r="B245" s="4">
        <v>181585367</v>
      </c>
      <c r="C245" s="4" t="s">
        <v>326</v>
      </c>
      <c r="D245" s="4" t="s">
        <v>83</v>
      </c>
    </row>
    <row r="246" spans="1:4" ht="13.8" x14ac:dyDescent="0.3">
      <c r="A246" s="4" t="s">
        <v>81</v>
      </c>
      <c r="B246" s="4">
        <v>181698693</v>
      </c>
      <c r="C246" s="4" t="s">
        <v>327</v>
      </c>
      <c r="D246" s="4" t="s">
        <v>83</v>
      </c>
    </row>
    <row r="247" spans="1:4" ht="13.8" x14ac:dyDescent="0.3">
      <c r="A247" s="4" t="s">
        <v>81</v>
      </c>
      <c r="B247" s="4">
        <v>181740201</v>
      </c>
      <c r="C247" s="4" t="s">
        <v>328</v>
      </c>
      <c r="D247" s="4" t="s">
        <v>83</v>
      </c>
    </row>
    <row r="248" spans="1:4" ht="13.8" x14ac:dyDescent="0.3">
      <c r="A248" s="4" t="s">
        <v>81</v>
      </c>
      <c r="B248" s="4">
        <v>181971188</v>
      </c>
      <c r="C248" s="4" t="s">
        <v>329</v>
      </c>
      <c r="D248" s="4" t="s">
        <v>88</v>
      </c>
    </row>
    <row r="249" spans="1:4" ht="13.8" x14ac:dyDescent="0.3">
      <c r="A249" s="4" t="s">
        <v>81</v>
      </c>
      <c r="B249" s="4">
        <v>183272486</v>
      </c>
      <c r="C249" s="4" t="s">
        <v>330</v>
      </c>
      <c r="D249" s="4" t="s">
        <v>83</v>
      </c>
    </row>
    <row r="250" spans="1:4" ht="13.8" x14ac:dyDescent="0.3">
      <c r="A250" s="4" t="s">
        <v>81</v>
      </c>
      <c r="B250" s="4">
        <v>183282575</v>
      </c>
      <c r="C250" s="4" t="s">
        <v>331</v>
      </c>
      <c r="D250" s="4" t="s">
        <v>83</v>
      </c>
    </row>
    <row r="251" spans="1:4" ht="13.8" x14ac:dyDescent="0.3">
      <c r="A251" s="4" t="s">
        <v>81</v>
      </c>
      <c r="B251" s="4">
        <v>183340238</v>
      </c>
      <c r="C251" s="4" t="s">
        <v>332</v>
      </c>
      <c r="D251" s="4" t="s">
        <v>83</v>
      </c>
    </row>
    <row r="252" spans="1:4" ht="13.8" x14ac:dyDescent="0.3">
      <c r="A252" s="4" t="s">
        <v>81</v>
      </c>
      <c r="B252" s="4">
        <v>183383643</v>
      </c>
      <c r="C252" s="4" t="s">
        <v>333</v>
      </c>
      <c r="D252" s="4" t="s">
        <v>83</v>
      </c>
    </row>
    <row r="253" spans="1:4" ht="13.8" x14ac:dyDescent="0.3">
      <c r="A253" s="4" t="s">
        <v>81</v>
      </c>
      <c r="B253" s="4">
        <v>183459670</v>
      </c>
      <c r="C253" s="4" t="s">
        <v>334</v>
      </c>
      <c r="D253" s="4" t="s">
        <v>83</v>
      </c>
    </row>
    <row r="254" spans="1:4" ht="13.8" x14ac:dyDescent="0.3">
      <c r="A254" s="4" t="s">
        <v>81</v>
      </c>
      <c r="B254" s="4">
        <v>186632317</v>
      </c>
      <c r="C254" s="4" t="s">
        <v>335</v>
      </c>
      <c r="D254" s="4" t="s">
        <v>88</v>
      </c>
    </row>
    <row r="255" spans="1:4" ht="13.8" x14ac:dyDescent="0.3">
      <c r="A255" s="4" t="s">
        <v>81</v>
      </c>
      <c r="B255" s="4">
        <v>186825716</v>
      </c>
      <c r="C255" s="4" t="s">
        <v>336</v>
      </c>
      <c r="D255" s="4" t="s">
        <v>83</v>
      </c>
    </row>
    <row r="256" spans="1:4" ht="13.8" x14ac:dyDescent="0.3">
      <c r="A256" s="4" t="s">
        <v>81</v>
      </c>
      <c r="B256" s="4">
        <v>190060095</v>
      </c>
      <c r="C256" s="4" t="s">
        <v>337</v>
      </c>
      <c r="D256" s="4" t="s">
        <v>88</v>
      </c>
    </row>
    <row r="257" spans="1:4" ht="13.8" x14ac:dyDescent="0.3">
      <c r="A257" s="4" t="s">
        <v>81</v>
      </c>
      <c r="B257" s="4">
        <v>190940627</v>
      </c>
      <c r="C257" s="4" t="s">
        <v>338</v>
      </c>
      <c r="D257" s="4" t="s">
        <v>88</v>
      </c>
    </row>
    <row r="258" spans="1:4" ht="13.8" x14ac:dyDescent="0.3">
      <c r="A258" s="4" t="s">
        <v>81</v>
      </c>
      <c r="B258" s="4">
        <v>191632687</v>
      </c>
      <c r="C258" s="4" t="s">
        <v>339</v>
      </c>
      <c r="D258" s="4" t="s">
        <v>88</v>
      </c>
    </row>
    <row r="259" spans="1:4" ht="13.8" x14ac:dyDescent="0.3">
      <c r="A259" s="4" t="s">
        <v>81</v>
      </c>
      <c r="B259" s="4">
        <v>193483503</v>
      </c>
      <c r="C259" s="4" t="s">
        <v>340</v>
      </c>
      <c r="D259" s="4" t="s">
        <v>88</v>
      </c>
    </row>
    <row r="260" spans="1:4" ht="13.8" x14ac:dyDescent="0.3">
      <c r="A260" s="4" t="s">
        <v>81</v>
      </c>
      <c r="B260" s="4">
        <v>193625233</v>
      </c>
      <c r="C260" s="4" t="s">
        <v>341</v>
      </c>
      <c r="D260" s="4" t="s">
        <v>88</v>
      </c>
    </row>
    <row r="261" spans="1:4" ht="13.8" x14ac:dyDescent="0.3">
      <c r="A261" s="4" t="s">
        <v>81</v>
      </c>
      <c r="B261" s="4">
        <v>193921548</v>
      </c>
      <c r="C261" s="4" t="s">
        <v>342</v>
      </c>
      <c r="D261" s="4" t="s">
        <v>88</v>
      </c>
    </row>
    <row r="262" spans="1:4" ht="13.8" x14ac:dyDescent="0.3">
      <c r="A262" s="4" t="s">
        <v>81</v>
      </c>
      <c r="B262" s="4">
        <v>197293423</v>
      </c>
      <c r="C262" s="4" t="s">
        <v>343</v>
      </c>
      <c r="D262" s="4" t="s">
        <v>83</v>
      </c>
    </row>
    <row r="263" spans="1:4" ht="13.8" x14ac:dyDescent="0.3">
      <c r="A263" s="4" t="s">
        <v>81</v>
      </c>
      <c r="B263" s="4">
        <v>197384426</v>
      </c>
      <c r="C263" s="4" t="s">
        <v>344</v>
      </c>
      <c r="D263" s="4" t="s">
        <v>83</v>
      </c>
    </row>
    <row r="264" spans="1:4" ht="13.8" x14ac:dyDescent="0.3">
      <c r="A264" s="4" t="s">
        <v>81</v>
      </c>
      <c r="B264" s="4">
        <v>197488569</v>
      </c>
      <c r="C264" s="4" t="s">
        <v>345</v>
      </c>
      <c r="D264" s="4" t="s">
        <v>83</v>
      </c>
    </row>
    <row r="265" spans="1:4" ht="13.8" x14ac:dyDescent="0.3">
      <c r="A265" s="4" t="s">
        <v>81</v>
      </c>
      <c r="B265" s="4">
        <v>197754741</v>
      </c>
      <c r="C265" s="4" t="s">
        <v>346</v>
      </c>
      <c r="D265" s="4" t="s">
        <v>88</v>
      </c>
    </row>
    <row r="266" spans="1:4" ht="13.8" x14ac:dyDescent="0.3">
      <c r="A266" s="4" t="s">
        <v>81</v>
      </c>
      <c r="B266" s="4">
        <v>200049553</v>
      </c>
      <c r="C266" s="4" t="s">
        <v>347</v>
      </c>
      <c r="D266" s="4" t="s">
        <v>83</v>
      </c>
    </row>
    <row r="267" spans="1:4" ht="13.8" x14ac:dyDescent="0.3">
      <c r="A267" s="4" t="s">
        <v>81</v>
      </c>
      <c r="B267" s="4">
        <v>200266503</v>
      </c>
      <c r="C267" s="4" t="s">
        <v>348</v>
      </c>
      <c r="D267" s="4" t="s">
        <v>88</v>
      </c>
    </row>
    <row r="268" spans="1:4" ht="13.8" x14ac:dyDescent="0.3">
      <c r="A268" s="4" t="s">
        <v>81</v>
      </c>
      <c r="B268" s="4">
        <v>200951307</v>
      </c>
      <c r="C268" s="4" t="s">
        <v>349</v>
      </c>
      <c r="D268" s="4" t="s">
        <v>83</v>
      </c>
    </row>
    <row r="269" spans="1:4" ht="13.8" x14ac:dyDescent="0.3">
      <c r="A269" s="4" t="s">
        <v>81</v>
      </c>
      <c r="B269" s="4">
        <v>204599295</v>
      </c>
      <c r="C269" s="4" t="s">
        <v>350</v>
      </c>
      <c r="D269" s="4" t="s">
        <v>83</v>
      </c>
    </row>
    <row r="270" spans="1:4" ht="13.8" x14ac:dyDescent="0.3">
      <c r="A270" s="4" t="s">
        <v>81</v>
      </c>
      <c r="B270" s="4">
        <v>205015284</v>
      </c>
      <c r="C270" s="4" t="s">
        <v>351</v>
      </c>
      <c r="D270" s="4" t="s">
        <v>83</v>
      </c>
    </row>
    <row r="271" spans="1:4" ht="13.8" x14ac:dyDescent="0.3">
      <c r="A271" s="4" t="s">
        <v>81</v>
      </c>
      <c r="B271" s="4">
        <v>205541515</v>
      </c>
      <c r="C271" s="4" t="s">
        <v>352</v>
      </c>
      <c r="D271" s="4" t="s">
        <v>83</v>
      </c>
    </row>
    <row r="272" spans="1:4" ht="13.8" x14ac:dyDescent="0.3">
      <c r="A272" s="4" t="s">
        <v>81</v>
      </c>
      <c r="B272" s="4">
        <v>205713378</v>
      </c>
      <c r="C272" s="4" t="s">
        <v>353</v>
      </c>
      <c r="D272" s="4" t="s">
        <v>83</v>
      </c>
    </row>
    <row r="273" spans="1:4" ht="13.8" x14ac:dyDescent="0.3">
      <c r="A273" s="4" t="s">
        <v>81</v>
      </c>
      <c r="B273" s="4">
        <v>205752665</v>
      </c>
      <c r="C273" s="4" t="s">
        <v>354</v>
      </c>
      <c r="D273" s="4" t="s">
        <v>88</v>
      </c>
    </row>
    <row r="274" spans="1:4" ht="13.8" x14ac:dyDescent="0.3">
      <c r="A274" s="4" t="s">
        <v>81</v>
      </c>
      <c r="B274" s="4">
        <v>206715851</v>
      </c>
      <c r="C274" s="4" t="s">
        <v>355</v>
      </c>
      <c r="D274" s="4" t="s">
        <v>83</v>
      </c>
    </row>
    <row r="275" spans="1:4" ht="13.8" x14ac:dyDescent="0.3">
      <c r="A275" s="4" t="s">
        <v>81</v>
      </c>
      <c r="B275" s="4">
        <v>207692049</v>
      </c>
      <c r="C275" s="4" t="s">
        <v>356</v>
      </c>
      <c r="D275" s="4" t="s">
        <v>83</v>
      </c>
    </row>
    <row r="276" spans="1:4" ht="13.8" x14ac:dyDescent="0.3">
      <c r="A276" s="4" t="s">
        <v>81</v>
      </c>
      <c r="B276" s="4">
        <v>207792909</v>
      </c>
      <c r="C276" s="4" t="s">
        <v>357</v>
      </c>
      <c r="D276" s="4" t="s">
        <v>83</v>
      </c>
    </row>
    <row r="277" spans="1:4" ht="13.8" x14ac:dyDescent="0.3">
      <c r="A277" s="4" t="s">
        <v>81</v>
      </c>
      <c r="B277" s="4">
        <v>208169982</v>
      </c>
      <c r="C277" s="4" t="s">
        <v>358</v>
      </c>
      <c r="D277" s="4" t="s">
        <v>88</v>
      </c>
    </row>
    <row r="278" spans="1:4" ht="13.8" x14ac:dyDescent="0.3">
      <c r="A278" s="4" t="s">
        <v>81</v>
      </c>
      <c r="B278" s="4">
        <v>208410364</v>
      </c>
      <c r="C278" s="4" t="s">
        <v>359</v>
      </c>
      <c r="D278" s="4" t="s">
        <v>83</v>
      </c>
    </row>
    <row r="279" spans="1:4" ht="13.8" x14ac:dyDescent="0.3">
      <c r="A279" s="4" t="s">
        <v>81</v>
      </c>
      <c r="B279" s="4">
        <v>209767833</v>
      </c>
      <c r="C279" s="4" t="s">
        <v>360</v>
      </c>
      <c r="D279" s="4" t="s">
        <v>83</v>
      </c>
    </row>
    <row r="280" spans="1:4" ht="13.8" x14ac:dyDescent="0.3">
      <c r="A280" s="4" t="s">
        <v>81</v>
      </c>
      <c r="B280" s="4">
        <v>211674383</v>
      </c>
      <c r="C280" s="4" t="s">
        <v>361</v>
      </c>
      <c r="D280" s="4" t="s">
        <v>88</v>
      </c>
    </row>
    <row r="281" spans="1:4" ht="13.8" x14ac:dyDescent="0.3">
      <c r="A281" s="4" t="s">
        <v>81</v>
      </c>
      <c r="B281" s="4">
        <v>211973950</v>
      </c>
      <c r="C281" s="4" t="s">
        <v>362</v>
      </c>
      <c r="D281" s="4" t="s">
        <v>83</v>
      </c>
    </row>
    <row r="282" spans="1:4" ht="13.8" x14ac:dyDescent="0.3">
      <c r="A282" s="4" t="s">
        <v>81</v>
      </c>
      <c r="B282" s="4">
        <v>214954939</v>
      </c>
      <c r="C282" s="4" t="s">
        <v>363</v>
      </c>
      <c r="D282" s="4" t="s">
        <v>88</v>
      </c>
    </row>
    <row r="283" spans="1:4" ht="13.8" x14ac:dyDescent="0.3">
      <c r="A283" s="4" t="s">
        <v>81</v>
      </c>
      <c r="B283" s="4">
        <v>216773493</v>
      </c>
      <c r="C283" s="4" t="s">
        <v>364</v>
      </c>
      <c r="D283" s="4" t="s">
        <v>83</v>
      </c>
    </row>
    <row r="284" spans="1:4" ht="13.8" x14ac:dyDescent="0.3">
      <c r="A284" s="4" t="s">
        <v>81</v>
      </c>
      <c r="B284" s="4">
        <v>216837241</v>
      </c>
      <c r="C284" s="4" t="s">
        <v>365</v>
      </c>
      <c r="D284" s="4" t="s">
        <v>83</v>
      </c>
    </row>
    <row r="285" spans="1:4" ht="13.8" x14ac:dyDescent="0.3">
      <c r="A285" s="4" t="s">
        <v>81</v>
      </c>
      <c r="B285" s="4">
        <v>216871412</v>
      </c>
      <c r="C285" s="4" t="s">
        <v>366</v>
      </c>
      <c r="D285" s="4" t="s">
        <v>83</v>
      </c>
    </row>
    <row r="286" spans="1:4" ht="13.8" x14ac:dyDescent="0.3">
      <c r="A286" s="4" t="s">
        <v>81</v>
      </c>
      <c r="B286" s="4">
        <v>217058479</v>
      </c>
      <c r="C286" s="4" t="s">
        <v>367</v>
      </c>
      <c r="D286" s="4" t="s">
        <v>83</v>
      </c>
    </row>
    <row r="287" spans="1:4" ht="13.8" x14ac:dyDescent="0.3">
      <c r="A287" s="4" t="s">
        <v>81</v>
      </c>
      <c r="B287" s="4">
        <v>217200883</v>
      </c>
      <c r="C287" s="4" t="s">
        <v>368</v>
      </c>
      <c r="D287" s="4" t="s">
        <v>83</v>
      </c>
    </row>
    <row r="288" spans="1:4" ht="13.8" x14ac:dyDescent="0.3">
      <c r="A288" s="4" t="s">
        <v>81</v>
      </c>
      <c r="B288" s="4">
        <v>218594484</v>
      </c>
      <c r="C288" s="4" t="s">
        <v>369</v>
      </c>
      <c r="D288" s="4" t="s">
        <v>83</v>
      </c>
    </row>
    <row r="289" spans="1:4" ht="13.8" x14ac:dyDescent="0.3">
      <c r="A289" s="4" t="s">
        <v>81</v>
      </c>
      <c r="B289" s="4">
        <v>218705814</v>
      </c>
      <c r="C289" s="4" t="s">
        <v>370</v>
      </c>
      <c r="D289" s="4" t="s">
        <v>88</v>
      </c>
    </row>
    <row r="290" spans="1:4" ht="13.8" x14ac:dyDescent="0.3">
      <c r="A290" s="4" t="s">
        <v>81</v>
      </c>
      <c r="B290" s="4">
        <v>223906827</v>
      </c>
      <c r="C290" s="4" t="s">
        <v>371</v>
      </c>
      <c r="D290" s="4" t="s">
        <v>83</v>
      </c>
    </row>
    <row r="291" spans="1:4" ht="13.8" x14ac:dyDescent="0.3">
      <c r="A291" s="4" t="s">
        <v>81</v>
      </c>
      <c r="B291" s="4">
        <v>224538940</v>
      </c>
      <c r="C291" s="4" t="s">
        <v>372</v>
      </c>
      <c r="D291" s="4" t="s">
        <v>88</v>
      </c>
    </row>
    <row r="292" spans="1:4" ht="13.8" x14ac:dyDescent="0.3">
      <c r="A292" s="4" t="s">
        <v>81</v>
      </c>
      <c r="B292" s="4">
        <v>226916078</v>
      </c>
      <c r="C292" s="4" t="s">
        <v>373</v>
      </c>
      <c r="D292" s="4" t="s">
        <v>83</v>
      </c>
    </row>
    <row r="293" spans="1:4" ht="13.8" x14ac:dyDescent="0.3">
      <c r="A293" s="4" t="s">
        <v>81</v>
      </c>
      <c r="B293" s="4">
        <v>228059504</v>
      </c>
      <c r="C293" s="4" t="s">
        <v>374</v>
      </c>
      <c r="D293" s="4" t="s">
        <v>88</v>
      </c>
    </row>
    <row r="294" spans="1:4" ht="13.8" x14ac:dyDescent="0.3">
      <c r="A294" s="4" t="s">
        <v>81</v>
      </c>
      <c r="B294" s="4">
        <v>228153917</v>
      </c>
      <c r="C294" s="4" t="s">
        <v>375</v>
      </c>
      <c r="D294" s="4" t="s">
        <v>88</v>
      </c>
    </row>
    <row r="295" spans="1:4" ht="13.8" x14ac:dyDescent="0.3">
      <c r="A295" s="4" t="s">
        <v>81</v>
      </c>
      <c r="B295" s="4">
        <v>230272624</v>
      </c>
      <c r="C295" s="4" t="s">
        <v>376</v>
      </c>
      <c r="D295" s="4" t="s">
        <v>83</v>
      </c>
    </row>
    <row r="296" spans="1:4" ht="13.8" x14ac:dyDescent="0.3">
      <c r="A296" s="4" t="s">
        <v>81</v>
      </c>
      <c r="B296" s="4">
        <v>230674826</v>
      </c>
      <c r="C296" s="4" t="s">
        <v>377</v>
      </c>
      <c r="D296" s="4" t="s">
        <v>88</v>
      </c>
    </row>
    <row r="297" spans="1:4" ht="13.8" x14ac:dyDescent="0.3">
      <c r="A297" s="4" t="s">
        <v>81</v>
      </c>
      <c r="B297" s="4">
        <v>231326697</v>
      </c>
      <c r="C297" s="4" t="s">
        <v>378</v>
      </c>
      <c r="D297" s="4" t="s">
        <v>83</v>
      </c>
    </row>
    <row r="298" spans="1:4" ht="13.8" x14ac:dyDescent="0.3">
      <c r="A298" s="4" t="s">
        <v>81</v>
      </c>
      <c r="B298" s="4">
        <v>231844347</v>
      </c>
      <c r="C298" s="4" t="s">
        <v>379</v>
      </c>
      <c r="D298" s="4" t="s">
        <v>83</v>
      </c>
    </row>
    <row r="299" spans="1:4" ht="13.8" x14ac:dyDescent="0.3">
      <c r="A299" s="4" t="s">
        <v>81</v>
      </c>
      <c r="B299" s="4">
        <v>231897303</v>
      </c>
      <c r="C299" s="4" t="s">
        <v>380</v>
      </c>
      <c r="D299" s="4" t="s">
        <v>83</v>
      </c>
    </row>
    <row r="300" spans="1:4" ht="13.8" x14ac:dyDescent="0.3">
      <c r="A300" s="4" t="s">
        <v>81</v>
      </c>
      <c r="B300" s="4">
        <v>232664611</v>
      </c>
      <c r="C300" s="4" t="s">
        <v>381</v>
      </c>
      <c r="D300" s="4" t="s">
        <v>83</v>
      </c>
    </row>
    <row r="301" spans="1:4" ht="13.8" x14ac:dyDescent="0.3">
      <c r="A301" s="4" t="s">
        <v>81</v>
      </c>
      <c r="B301" s="4">
        <v>233622928</v>
      </c>
      <c r="C301" s="4" t="s">
        <v>382</v>
      </c>
      <c r="D301" s="4" t="s">
        <v>88</v>
      </c>
    </row>
    <row r="302" spans="1:4" ht="13.8" x14ac:dyDescent="0.3">
      <c r="A302" s="4" t="s">
        <v>81</v>
      </c>
      <c r="B302" s="4">
        <v>233677410</v>
      </c>
      <c r="C302" s="4" t="s">
        <v>383</v>
      </c>
      <c r="D302" s="4" t="s">
        <v>88</v>
      </c>
    </row>
    <row r="303" spans="1:4" ht="13.8" x14ac:dyDescent="0.3">
      <c r="A303" s="4" t="s">
        <v>81</v>
      </c>
      <c r="B303" s="4">
        <v>234583618</v>
      </c>
      <c r="C303" s="4" t="s">
        <v>384</v>
      </c>
      <c r="D303" s="4" t="s">
        <v>83</v>
      </c>
    </row>
    <row r="304" spans="1:4" ht="13.8" x14ac:dyDescent="0.3">
      <c r="A304" s="4" t="s">
        <v>81</v>
      </c>
      <c r="B304" s="4">
        <v>238409445</v>
      </c>
      <c r="C304" s="4" t="s">
        <v>385</v>
      </c>
      <c r="D304" s="4" t="s">
        <v>88</v>
      </c>
    </row>
    <row r="305" spans="1:4" ht="13.8" x14ac:dyDescent="0.3">
      <c r="A305" s="4" t="s">
        <v>81</v>
      </c>
      <c r="B305" s="4">
        <v>238998497</v>
      </c>
      <c r="C305" s="4" t="s">
        <v>386</v>
      </c>
      <c r="D305" s="4" t="s">
        <v>88</v>
      </c>
    </row>
    <row r="306" spans="1:4" ht="13.8" x14ac:dyDescent="0.3">
      <c r="A306" s="4" t="s">
        <v>81</v>
      </c>
      <c r="B306" s="4">
        <v>239209134</v>
      </c>
      <c r="C306" s="4" t="s">
        <v>387</v>
      </c>
      <c r="D306" s="4" t="s">
        <v>88</v>
      </c>
    </row>
    <row r="307" spans="1:4" ht="13.8" x14ac:dyDescent="0.3">
      <c r="A307" s="4" t="s">
        <v>81</v>
      </c>
      <c r="B307" s="4">
        <v>239635249</v>
      </c>
      <c r="C307" s="4" t="s">
        <v>388</v>
      </c>
      <c r="D307" s="4" t="s">
        <v>88</v>
      </c>
    </row>
    <row r="308" spans="1:4" ht="13.8" x14ac:dyDescent="0.3">
      <c r="A308" s="4" t="s">
        <v>81</v>
      </c>
      <c r="B308" s="4">
        <v>239998713</v>
      </c>
      <c r="C308" s="4" t="s">
        <v>389</v>
      </c>
      <c r="D308" s="4" t="s">
        <v>83</v>
      </c>
    </row>
    <row r="309" spans="1:4" ht="13.8" x14ac:dyDescent="0.3">
      <c r="A309" s="4" t="s">
        <v>81</v>
      </c>
      <c r="B309" s="4">
        <v>240222690</v>
      </c>
      <c r="C309" s="4" t="s">
        <v>390</v>
      </c>
      <c r="D309" s="4" t="s">
        <v>83</v>
      </c>
    </row>
    <row r="310" spans="1:4" ht="13.8" x14ac:dyDescent="0.3">
      <c r="A310" s="4" t="s">
        <v>81</v>
      </c>
      <c r="B310" s="4">
        <v>240605052</v>
      </c>
      <c r="C310" s="4" t="s">
        <v>391</v>
      </c>
      <c r="D310" s="4" t="s">
        <v>83</v>
      </c>
    </row>
    <row r="311" spans="1:4" ht="13.8" x14ac:dyDescent="0.3">
      <c r="A311" s="4" t="s">
        <v>81</v>
      </c>
      <c r="B311" s="4">
        <v>241628430</v>
      </c>
      <c r="C311" s="4" t="s">
        <v>392</v>
      </c>
      <c r="D311" s="4" t="s">
        <v>88</v>
      </c>
    </row>
    <row r="312" spans="1:4" ht="13.8" x14ac:dyDescent="0.3">
      <c r="A312" s="4" t="s">
        <v>81</v>
      </c>
      <c r="B312" s="4">
        <v>241892235</v>
      </c>
      <c r="C312" s="4" t="s">
        <v>393</v>
      </c>
      <c r="D312" s="4" t="s">
        <v>83</v>
      </c>
    </row>
    <row r="313" spans="1:4" ht="13.8" x14ac:dyDescent="0.3">
      <c r="A313" s="4" t="s">
        <v>81</v>
      </c>
      <c r="B313" s="4">
        <v>243129403</v>
      </c>
      <c r="C313" s="4" t="s">
        <v>394</v>
      </c>
      <c r="D313" s="4" t="s">
        <v>88</v>
      </c>
    </row>
    <row r="314" spans="1:4" ht="13.8" x14ac:dyDescent="0.3">
      <c r="A314" s="4" t="s">
        <v>81</v>
      </c>
      <c r="B314" s="4">
        <v>243544827</v>
      </c>
      <c r="C314" s="4" t="s">
        <v>395</v>
      </c>
      <c r="D314" s="4" t="s">
        <v>83</v>
      </c>
    </row>
    <row r="315" spans="1:4" ht="13.8" x14ac:dyDescent="0.3">
      <c r="A315" s="4" t="s">
        <v>81</v>
      </c>
      <c r="B315" s="4">
        <v>243555105</v>
      </c>
      <c r="C315" s="4" t="s">
        <v>396</v>
      </c>
      <c r="D315" s="4" t="s">
        <v>83</v>
      </c>
    </row>
    <row r="316" spans="1:4" ht="13.8" x14ac:dyDescent="0.3">
      <c r="A316" s="4" t="s">
        <v>81</v>
      </c>
      <c r="B316" s="4">
        <v>243555219</v>
      </c>
      <c r="C316" s="4" t="s">
        <v>397</v>
      </c>
      <c r="D316" s="4" t="s">
        <v>83</v>
      </c>
    </row>
    <row r="317" spans="1:4" ht="13.8" x14ac:dyDescent="0.3">
      <c r="A317" s="4" t="s">
        <v>81</v>
      </c>
      <c r="B317" s="4">
        <v>243608967</v>
      </c>
      <c r="C317" s="4" t="s">
        <v>398</v>
      </c>
      <c r="D317" s="4" t="s">
        <v>83</v>
      </c>
    </row>
    <row r="318" spans="1:4" ht="13.8" x14ac:dyDescent="0.3">
      <c r="A318" s="4" t="s">
        <v>81</v>
      </c>
      <c r="B318" s="4">
        <v>243690491</v>
      </c>
      <c r="C318" s="4" t="s">
        <v>399</v>
      </c>
      <c r="D318" s="4" t="s">
        <v>83</v>
      </c>
    </row>
    <row r="319" spans="1:4" ht="13.8" x14ac:dyDescent="0.3">
      <c r="A319" s="4" t="s">
        <v>81</v>
      </c>
      <c r="B319" s="4">
        <v>244390564</v>
      </c>
      <c r="C319" s="4" t="s">
        <v>400</v>
      </c>
      <c r="D319" s="4" t="s">
        <v>88</v>
      </c>
    </row>
    <row r="320" spans="1:4" ht="13.8" x14ac:dyDescent="0.3">
      <c r="A320" s="4" t="s">
        <v>81</v>
      </c>
      <c r="B320" s="4">
        <v>244428531</v>
      </c>
      <c r="C320" s="4" t="s">
        <v>401</v>
      </c>
      <c r="D320" s="4" t="s">
        <v>88</v>
      </c>
    </row>
    <row r="321" spans="1:4" ht="13.8" x14ac:dyDescent="0.3">
      <c r="A321" s="4" t="s">
        <v>81</v>
      </c>
      <c r="B321" s="4">
        <v>245733608</v>
      </c>
      <c r="C321" s="4" t="s">
        <v>402</v>
      </c>
      <c r="D321" s="4" t="s">
        <v>83</v>
      </c>
    </row>
    <row r="322" spans="1:4" ht="13.8" x14ac:dyDescent="0.3">
      <c r="A322" s="4" t="s">
        <v>81</v>
      </c>
      <c r="B322" s="4">
        <v>246165904</v>
      </c>
      <c r="C322" s="4" t="s">
        <v>403</v>
      </c>
      <c r="D322" s="4" t="s">
        <v>83</v>
      </c>
    </row>
    <row r="323" spans="1:4" ht="13.8" x14ac:dyDescent="0.3">
      <c r="A323" s="4" t="s">
        <v>81</v>
      </c>
      <c r="B323" s="4">
        <v>246222323</v>
      </c>
      <c r="C323" s="4" t="s">
        <v>404</v>
      </c>
      <c r="D323" s="4" t="s">
        <v>83</v>
      </c>
    </row>
    <row r="324" spans="1:4" ht="13.8" x14ac:dyDescent="0.3">
      <c r="A324" s="4" t="s">
        <v>81</v>
      </c>
      <c r="B324" s="4">
        <v>246223120</v>
      </c>
      <c r="C324" s="4" t="s">
        <v>405</v>
      </c>
      <c r="D324" s="4" t="s">
        <v>83</v>
      </c>
    </row>
    <row r="325" spans="1:4" ht="13.8" x14ac:dyDescent="0.3">
      <c r="A325" s="4" t="s">
        <v>81</v>
      </c>
      <c r="B325" s="4">
        <v>247157758</v>
      </c>
      <c r="C325" s="4" t="s">
        <v>406</v>
      </c>
      <c r="D325" s="4" t="s">
        <v>83</v>
      </c>
    </row>
    <row r="326" spans="1:4" ht="13.8" x14ac:dyDescent="0.3">
      <c r="A326" s="4" t="s">
        <v>81</v>
      </c>
      <c r="B326" s="4">
        <v>247583677</v>
      </c>
      <c r="C326" s="4" t="s">
        <v>407</v>
      </c>
      <c r="D326" s="4" t="s">
        <v>83</v>
      </c>
    </row>
    <row r="327" spans="1:4" ht="13.8" x14ac:dyDescent="0.3">
      <c r="A327" s="4" t="s">
        <v>408</v>
      </c>
      <c r="B327" s="4">
        <v>2775739</v>
      </c>
      <c r="C327" s="4" t="s">
        <v>409</v>
      </c>
      <c r="D327" s="4" t="s">
        <v>88</v>
      </c>
    </row>
    <row r="328" spans="1:4" ht="13.8" x14ac:dyDescent="0.3">
      <c r="A328" s="4" t="s">
        <v>408</v>
      </c>
      <c r="B328" s="4">
        <v>3171952</v>
      </c>
      <c r="C328" s="4" t="s">
        <v>410</v>
      </c>
      <c r="D328" s="4" t="s">
        <v>88</v>
      </c>
    </row>
    <row r="329" spans="1:4" ht="13.8" x14ac:dyDescent="0.3">
      <c r="A329" s="4" t="s">
        <v>408</v>
      </c>
      <c r="B329" s="4">
        <v>3176415</v>
      </c>
      <c r="C329" s="4" t="s">
        <v>411</v>
      </c>
      <c r="D329" s="4" t="s">
        <v>88</v>
      </c>
    </row>
    <row r="330" spans="1:4" ht="13.8" x14ac:dyDescent="0.3">
      <c r="A330" s="4" t="s">
        <v>408</v>
      </c>
      <c r="B330" s="4">
        <v>4054805</v>
      </c>
      <c r="C330" s="4" t="s">
        <v>412</v>
      </c>
      <c r="D330" s="4" t="s">
        <v>88</v>
      </c>
    </row>
    <row r="331" spans="1:4" ht="13.8" x14ac:dyDescent="0.3">
      <c r="A331" s="4" t="s">
        <v>408</v>
      </c>
      <c r="B331" s="4">
        <v>4841247</v>
      </c>
      <c r="C331" s="4" t="s">
        <v>413</v>
      </c>
      <c r="D331" s="4" t="s">
        <v>88</v>
      </c>
    </row>
    <row r="332" spans="1:4" ht="13.8" x14ac:dyDescent="0.3">
      <c r="A332" s="4" t="s">
        <v>408</v>
      </c>
      <c r="B332" s="4">
        <v>4952314</v>
      </c>
      <c r="C332" s="4" t="s">
        <v>414</v>
      </c>
      <c r="D332" s="4" t="s">
        <v>88</v>
      </c>
    </row>
    <row r="333" spans="1:4" ht="13.8" x14ac:dyDescent="0.3">
      <c r="A333" s="4" t="s">
        <v>408</v>
      </c>
      <c r="B333" s="4">
        <v>5129531</v>
      </c>
      <c r="C333" s="4" t="s">
        <v>415</v>
      </c>
      <c r="D333" s="4" t="s">
        <v>88</v>
      </c>
    </row>
    <row r="334" spans="1:4" ht="13.8" x14ac:dyDescent="0.3">
      <c r="A334" s="4" t="s">
        <v>408</v>
      </c>
      <c r="B334" s="4">
        <v>5462987</v>
      </c>
      <c r="C334" s="4" t="s">
        <v>416</v>
      </c>
      <c r="D334" s="4" t="s">
        <v>88</v>
      </c>
    </row>
    <row r="335" spans="1:4" ht="13.8" x14ac:dyDescent="0.3">
      <c r="A335" s="4" t="s">
        <v>408</v>
      </c>
      <c r="B335" s="4">
        <v>7649521</v>
      </c>
      <c r="C335" s="4" t="s">
        <v>417</v>
      </c>
      <c r="D335" s="4" t="s">
        <v>88</v>
      </c>
    </row>
    <row r="336" spans="1:4" ht="13.8" x14ac:dyDescent="0.3">
      <c r="A336" s="4" t="s">
        <v>408</v>
      </c>
      <c r="B336" s="4">
        <v>7763768</v>
      </c>
      <c r="C336" s="4" t="s">
        <v>418</v>
      </c>
      <c r="D336" s="4" t="s">
        <v>88</v>
      </c>
    </row>
    <row r="337" spans="1:4" ht="13.8" x14ac:dyDescent="0.3">
      <c r="A337" s="4" t="s">
        <v>408</v>
      </c>
      <c r="B337" s="4">
        <v>7770662</v>
      </c>
      <c r="C337" s="4" t="s">
        <v>419</v>
      </c>
      <c r="D337" s="4" t="s">
        <v>88</v>
      </c>
    </row>
    <row r="338" spans="1:4" ht="13.8" x14ac:dyDescent="0.3">
      <c r="A338" s="4" t="s">
        <v>408</v>
      </c>
      <c r="B338" s="4">
        <v>8660778</v>
      </c>
      <c r="C338" s="4" t="s">
        <v>420</v>
      </c>
      <c r="D338" s="4" t="s">
        <v>88</v>
      </c>
    </row>
    <row r="339" spans="1:4" ht="13.8" x14ac:dyDescent="0.3">
      <c r="A339" s="4" t="s">
        <v>408</v>
      </c>
      <c r="B339" s="4">
        <v>10952648</v>
      </c>
      <c r="C339" s="4" t="s">
        <v>421</v>
      </c>
      <c r="D339" s="4" t="s">
        <v>83</v>
      </c>
    </row>
    <row r="340" spans="1:4" ht="13.8" x14ac:dyDescent="0.3">
      <c r="A340" s="4" t="s">
        <v>408</v>
      </c>
      <c r="B340" s="4">
        <v>11040146</v>
      </c>
      <c r="C340" s="4" t="s">
        <v>422</v>
      </c>
      <c r="D340" s="4" t="s">
        <v>88</v>
      </c>
    </row>
    <row r="341" spans="1:4" ht="13.8" x14ac:dyDescent="0.3">
      <c r="A341" s="4" t="s">
        <v>408</v>
      </c>
      <c r="B341" s="4">
        <v>11220562</v>
      </c>
      <c r="C341" s="4" t="s">
        <v>423</v>
      </c>
      <c r="D341" s="4" t="s">
        <v>88</v>
      </c>
    </row>
    <row r="342" spans="1:4" ht="13.8" x14ac:dyDescent="0.3">
      <c r="A342" s="4" t="s">
        <v>408</v>
      </c>
      <c r="B342" s="4">
        <v>12877307</v>
      </c>
      <c r="C342" s="4" t="s">
        <v>424</v>
      </c>
      <c r="D342" s="4" t="s">
        <v>83</v>
      </c>
    </row>
    <row r="343" spans="1:4" ht="13.8" x14ac:dyDescent="0.3">
      <c r="A343" s="4" t="s">
        <v>408</v>
      </c>
      <c r="B343" s="4">
        <v>12890860</v>
      </c>
      <c r="C343" s="4" t="s">
        <v>425</v>
      </c>
      <c r="D343" s="4" t="s">
        <v>88</v>
      </c>
    </row>
    <row r="344" spans="1:4" ht="13.8" x14ac:dyDescent="0.3">
      <c r="A344" s="4" t="s">
        <v>408</v>
      </c>
      <c r="B344" s="4">
        <v>15398964</v>
      </c>
      <c r="C344" s="4" t="s">
        <v>426</v>
      </c>
      <c r="D344" s="4" t="s">
        <v>83</v>
      </c>
    </row>
    <row r="345" spans="1:4" ht="13.8" x14ac:dyDescent="0.3">
      <c r="A345" s="4" t="s">
        <v>408</v>
      </c>
      <c r="B345" s="4">
        <v>16963467</v>
      </c>
      <c r="C345" s="4" t="s">
        <v>427</v>
      </c>
      <c r="D345" s="4" t="s">
        <v>88</v>
      </c>
    </row>
    <row r="346" spans="1:4" ht="13.8" x14ac:dyDescent="0.3">
      <c r="A346" s="4" t="s">
        <v>408</v>
      </c>
      <c r="B346" s="4">
        <v>17427585</v>
      </c>
      <c r="C346" s="4" t="s">
        <v>428</v>
      </c>
      <c r="D346" s="4" t="s">
        <v>88</v>
      </c>
    </row>
    <row r="347" spans="1:4" ht="13.8" x14ac:dyDescent="0.3">
      <c r="A347" s="4" t="s">
        <v>408</v>
      </c>
      <c r="B347" s="4">
        <v>18037807</v>
      </c>
      <c r="C347" s="4" t="s">
        <v>429</v>
      </c>
      <c r="D347" s="4" t="s">
        <v>88</v>
      </c>
    </row>
    <row r="348" spans="1:4" ht="13.8" x14ac:dyDescent="0.3">
      <c r="A348" s="4" t="s">
        <v>408</v>
      </c>
      <c r="B348" s="4">
        <v>19134748</v>
      </c>
      <c r="C348" s="4" t="s">
        <v>430</v>
      </c>
      <c r="D348" s="4" t="s">
        <v>88</v>
      </c>
    </row>
    <row r="349" spans="1:4" ht="13.8" x14ac:dyDescent="0.3">
      <c r="A349" s="4" t="s">
        <v>408</v>
      </c>
      <c r="B349" s="4">
        <v>23726719</v>
      </c>
      <c r="C349" s="4" t="s">
        <v>431</v>
      </c>
      <c r="D349" s="4" t="s">
        <v>83</v>
      </c>
    </row>
    <row r="350" spans="1:4" ht="13.8" x14ac:dyDescent="0.3">
      <c r="A350" s="4" t="s">
        <v>408</v>
      </c>
      <c r="B350" s="4">
        <v>24061034</v>
      </c>
      <c r="C350" s="4" t="s">
        <v>432</v>
      </c>
      <c r="D350" s="4" t="s">
        <v>83</v>
      </c>
    </row>
    <row r="351" spans="1:4" ht="13.8" x14ac:dyDescent="0.3">
      <c r="A351" s="4" t="s">
        <v>408</v>
      </c>
      <c r="B351" s="4">
        <v>24097389</v>
      </c>
      <c r="C351" s="4" t="s">
        <v>433</v>
      </c>
      <c r="D351" s="4" t="s">
        <v>83</v>
      </c>
    </row>
    <row r="352" spans="1:4" ht="13.8" x14ac:dyDescent="0.3">
      <c r="A352" s="4" t="s">
        <v>408</v>
      </c>
      <c r="B352" s="4">
        <v>24361962</v>
      </c>
      <c r="C352" s="4" t="s">
        <v>434</v>
      </c>
      <c r="D352" s="4" t="s">
        <v>83</v>
      </c>
    </row>
    <row r="353" spans="1:4" ht="13.8" x14ac:dyDescent="0.3">
      <c r="A353" s="4" t="s">
        <v>408</v>
      </c>
      <c r="B353" s="4">
        <v>24468132</v>
      </c>
      <c r="C353" s="4" t="s">
        <v>435</v>
      </c>
      <c r="D353" s="4" t="s">
        <v>83</v>
      </c>
    </row>
    <row r="354" spans="1:4" ht="13.8" x14ac:dyDescent="0.3">
      <c r="A354" s="4" t="s">
        <v>408</v>
      </c>
      <c r="B354" s="4">
        <v>24477054</v>
      </c>
      <c r="C354" s="4" t="s">
        <v>436</v>
      </c>
      <c r="D354" s="4" t="s">
        <v>83</v>
      </c>
    </row>
    <row r="355" spans="1:4" ht="13.8" x14ac:dyDescent="0.3">
      <c r="A355" s="4" t="s">
        <v>408</v>
      </c>
      <c r="B355" s="4">
        <v>24605032</v>
      </c>
      <c r="C355" s="4" t="s">
        <v>437</v>
      </c>
      <c r="D355" s="4" t="s">
        <v>88</v>
      </c>
    </row>
    <row r="356" spans="1:4" ht="13.8" x14ac:dyDescent="0.3">
      <c r="A356" s="4" t="s">
        <v>408</v>
      </c>
      <c r="B356" s="4">
        <v>24840525</v>
      </c>
      <c r="C356" s="4" t="s">
        <v>438</v>
      </c>
      <c r="D356" s="4" t="s">
        <v>83</v>
      </c>
    </row>
    <row r="357" spans="1:4" ht="13.8" x14ac:dyDescent="0.3">
      <c r="A357" s="4" t="s">
        <v>408</v>
      </c>
      <c r="B357" s="4">
        <v>25030301</v>
      </c>
      <c r="C357" s="4" t="s">
        <v>439</v>
      </c>
      <c r="D357" s="4" t="s">
        <v>83</v>
      </c>
    </row>
    <row r="358" spans="1:4" ht="13.8" x14ac:dyDescent="0.3">
      <c r="A358" s="4" t="s">
        <v>408</v>
      </c>
      <c r="B358" s="4">
        <v>25193469</v>
      </c>
      <c r="C358" s="4" t="s">
        <v>440</v>
      </c>
      <c r="D358" s="4" t="s">
        <v>83</v>
      </c>
    </row>
    <row r="359" spans="1:4" ht="13.8" x14ac:dyDescent="0.3">
      <c r="A359" s="4" t="s">
        <v>408</v>
      </c>
      <c r="B359" s="4">
        <v>25352200</v>
      </c>
      <c r="C359" s="4" t="s">
        <v>441</v>
      </c>
      <c r="D359" s="4" t="s">
        <v>83</v>
      </c>
    </row>
    <row r="360" spans="1:4" ht="13.8" x14ac:dyDescent="0.3">
      <c r="A360" s="4" t="s">
        <v>408</v>
      </c>
      <c r="B360" s="4">
        <v>27907473</v>
      </c>
      <c r="C360" s="4" t="s">
        <v>442</v>
      </c>
      <c r="D360" s="4" t="s">
        <v>83</v>
      </c>
    </row>
    <row r="361" spans="1:4" ht="13.8" x14ac:dyDescent="0.3">
      <c r="A361" s="4" t="s">
        <v>408</v>
      </c>
      <c r="B361" s="4">
        <v>28020157</v>
      </c>
      <c r="C361" s="4" t="s">
        <v>443</v>
      </c>
      <c r="D361" s="4" t="s">
        <v>83</v>
      </c>
    </row>
    <row r="362" spans="1:4" ht="13.8" x14ac:dyDescent="0.3">
      <c r="A362" s="4" t="s">
        <v>408</v>
      </c>
      <c r="B362" s="4">
        <v>28023062</v>
      </c>
      <c r="C362" s="4" t="s">
        <v>444</v>
      </c>
      <c r="D362" s="4" t="s">
        <v>83</v>
      </c>
    </row>
    <row r="363" spans="1:4" ht="13.8" x14ac:dyDescent="0.3">
      <c r="A363" s="4" t="s">
        <v>408</v>
      </c>
      <c r="B363" s="4">
        <v>28033538</v>
      </c>
      <c r="C363" s="4" t="s">
        <v>445</v>
      </c>
      <c r="D363" s="4" t="s">
        <v>83</v>
      </c>
    </row>
    <row r="364" spans="1:4" ht="13.8" x14ac:dyDescent="0.3">
      <c r="A364" s="4" t="s">
        <v>408</v>
      </c>
      <c r="B364" s="4">
        <v>28158909</v>
      </c>
      <c r="C364" s="4" t="s">
        <v>446</v>
      </c>
      <c r="D364" s="4" t="s">
        <v>83</v>
      </c>
    </row>
    <row r="365" spans="1:4" ht="13.8" x14ac:dyDescent="0.3">
      <c r="A365" s="4" t="s">
        <v>408</v>
      </c>
      <c r="B365" s="4">
        <v>35737948</v>
      </c>
      <c r="C365" s="4" t="s">
        <v>447</v>
      </c>
      <c r="D365" s="4" t="s">
        <v>88</v>
      </c>
    </row>
    <row r="366" spans="1:4" ht="13.8" x14ac:dyDescent="0.3">
      <c r="A366" s="4" t="s">
        <v>408</v>
      </c>
      <c r="B366" s="4">
        <v>35841867</v>
      </c>
      <c r="C366" s="4" t="s">
        <v>448</v>
      </c>
      <c r="D366" s="4" t="s">
        <v>88</v>
      </c>
    </row>
    <row r="367" spans="1:4" ht="13.8" x14ac:dyDescent="0.3">
      <c r="A367" s="4" t="s">
        <v>408</v>
      </c>
      <c r="B367" s="4">
        <v>36590010</v>
      </c>
      <c r="C367" s="4" t="s">
        <v>449</v>
      </c>
      <c r="D367" s="4" t="s">
        <v>83</v>
      </c>
    </row>
    <row r="368" spans="1:4" ht="13.8" x14ac:dyDescent="0.3">
      <c r="A368" s="4" t="s">
        <v>408</v>
      </c>
      <c r="B368" s="4">
        <v>37059557</v>
      </c>
      <c r="C368" s="4" t="s">
        <v>450</v>
      </c>
      <c r="D368" s="4" t="s">
        <v>88</v>
      </c>
    </row>
    <row r="369" spans="1:4" ht="13.8" x14ac:dyDescent="0.3">
      <c r="A369" s="4" t="s">
        <v>408</v>
      </c>
      <c r="B369" s="4">
        <v>37083142</v>
      </c>
      <c r="C369" s="4" t="s">
        <v>451</v>
      </c>
      <c r="D369" s="4" t="s">
        <v>83</v>
      </c>
    </row>
    <row r="370" spans="1:4" ht="13.8" x14ac:dyDescent="0.3">
      <c r="A370" s="4" t="s">
        <v>408</v>
      </c>
      <c r="B370" s="4">
        <v>37576136</v>
      </c>
      <c r="C370" s="4" t="s">
        <v>452</v>
      </c>
      <c r="D370" s="4" t="s">
        <v>83</v>
      </c>
    </row>
    <row r="371" spans="1:4" ht="13.8" x14ac:dyDescent="0.3">
      <c r="A371" s="4" t="s">
        <v>408</v>
      </c>
      <c r="B371" s="4">
        <v>37883698</v>
      </c>
      <c r="C371" s="4" t="s">
        <v>453</v>
      </c>
      <c r="D371" s="4" t="s">
        <v>83</v>
      </c>
    </row>
    <row r="372" spans="1:4" ht="13.8" x14ac:dyDescent="0.3">
      <c r="A372" s="4" t="s">
        <v>408</v>
      </c>
      <c r="B372" s="4">
        <v>41615490</v>
      </c>
      <c r="C372" s="4" t="s">
        <v>454</v>
      </c>
      <c r="D372" s="4" t="s">
        <v>88</v>
      </c>
    </row>
    <row r="373" spans="1:4" ht="13.8" x14ac:dyDescent="0.3">
      <c r="A373" s="4" t="s">
        <v>408</v>
      </c>
      <c r="B373" s="4">
        <v>41810061</v>
      </c>
      <c r="C373" s="4" t="s">
        <v>455</v>
      </c>
      <c r="D373" s="4" t="s">
        <v>88</v>
      </c>
    </row>
    <row r="374" spans="1:4" ht="13.8" x14ac:dyDescent="0.3">
      <c r="A374" s="4" t="s">
        <v>408</v>
      </c>
      <c r="B374" s="4">
        <v>42454461</v>
      </c>
      <c r="C374" s="4" t="s">
        <v>456</v>
      </c>
      <c r="D374" s="4" t="s">
        <v>83</v>
      </c>
    </row>
    <row r="375" spans="1:4" ht="13.8" x14ac:dyDescent="0.3">
      <c r="A375" s="4" t="s">
        <v>408</v>
      </c>
      <c r="B375" s="4">
        <v>44689669</v>
      </c>
      <c r="C375" s="4" t="s">
        <v>457</v>
      </c>
      <c r="D375" s="4" t="s">
        <v>83</v>
      </c>
    </row>
    <row r="376" spans="1:4" ht="13.8" x14ac:dyDescent="0.3">
      <c r="A376" s="4" t="s">
        <v>408</v>
      </c>
      <c r="B376" s="4">
        <v>45170153</v>
      </c>
      <c r="C376" s="4" t="s">
        <v>458</v>
      </c>
      <c r="D376" s="4" t="s">
        <v>83</v>
      </c>
    </row>
    <row r="377" spans="1:4" ht="13.8" x14ac:dyDescent="0.3">
      <c r="A377" s="4" t="s">
        <v>408</v>
      </c>
      <c r="B377" s="4">
        <v>45171546</v>
      </c>
      <c r="C377" s="4" t="s">
        <v>459</v>
      </c>
      <c r="D377" s="4" t="s">
        <v>83</v>
      </c>
    </row>
    <row r="378" spans="1:4" ht="13.8" x14ac:dyDescent="0.3">
      <c r="A378" s="4" t="s">
        <v>408</v>
      </c>
      <c r="B378" s="4">
        <v>46187838</v>
      </c>
      <c r="C378" s="4" t="s">
        <v>460</v>
      </c>
      <c r="D378" s="4" t="s">
        <v>83</v>
      </c>
    </row>
    <row r="379" spans="1:4" ht="13.8" x14ac:dyDescent="0.3">
      <c r="A379" s="4" t="s">
        <v>408</v>
      </c>
      <c r="B379" s="4">
        <v>47670254</v>
      </c>
      <c r="C379" s="4" t="s">
        <v>461</v>
      </c>
      <c r="D379" s="4" t="s">
        <v>83</v>
      </c>
    </row>
    <row r="380" spans="1:4" ht="13.8" x14ac:dyDescent="0.3">
      <c r="A380" s="4" t="s">
        <v>408</v>
      </c>
      <c r="B380" s="4">
        <v>48047335</v>
      </c>
      <c r="C380" s="4" t="s">
        <v>462</v>
      </c>
      <c r="D380" s="4" t="s">
        <v>83</v>
      </c>
    </row>
    <row r="381" spans="1:4" ht="13.8" x14ac:dyDescent="0.3">
      <c r="A381" s="4" t="s">
        <v>408</v>
      </c>
      <c r="B381" s="4">
        <v>48649705</v>
      </c>
      <c r="C381" s="4" t="s">
        <v>463</v>
      </c>
      <c r="D381" s="4" t="s">
        <v>88</v>
      </c>
    </row>
    <row r="382" spans="1:4" ht="13.8" x14ac:dyDescent="0.3">
      <c r="A382" s="4" t="s">
        <v>408</v>
      </c>
      <c r="B382" s="4">
        <v>49641556</v>
      </c>
      <c r="C382" s="4" t="s">
        <v>464</v>
      </c>
      <c r="D382" s="4" t="s">
        <v>88</v>
      </c>
    </row>
    <row r="383" spans="1:4" ht="13.8" x14ac:dyDescent="0.3">
      <c r="A383" s="4" t="s">
        <v>408</v>
      </c>
      <c r="B383" s="4">
        <v>50184394</v>
      </c>
      <c r="C383" s="4" t="s">
        <v>465</v>
      </c>
      <c r="D383" s="4" t="s">
        <v>83</v>
      </c>
    </row>
    <row r="384" spans="1:4" ht="13.8" x14ac:dyDescent="0.3">
      <c r="A384" s="4" t="s">
        <v>408</v>
      </c>
      <c r="B384" s="4">
        <v>54923766</v>
      </c>
      <c r="C384" s="4" t="s">
        <v>466</v>
      </c>
      <c r="D384" s="4" t="s">
        <v>88</v>
      </c>
    </row>
    <row r="385" spans="1:4" ht="13.8" x14ac:dyDescent="0.3">
      <c r="A385" s="4" t="s">
        <v>408</v>
      </c>
      <c r="B385" s="4">
        <v>56108333</v>
      </c>
      <c r="C385" s="4" t="s">
        <v>467</v>
      </c>
      <c r="D385" s="4" t="s">
        <v>83</v>
      </c>
    </row>
    <row r="386" spans="1:4" ht="13.8" x14ac:dyDescent="0.3">
      <c r="A386" s="4" t="s">
        <v>408</v>
      </c>
      <c r="B386" s="4">
        <v>57178443</v>
      </c>
      <c r="C386" s="4" t="s">
        <v>468</v>
      </c>
      <c r="D386" s="4" t="s">
        <v>88</v>
      </c>
    </row>
    <row r="387" spans="1:4" ht="13.8" x14ac:dyDescent="0.3">
      <c r="A387" s="4" t="s">
        <v>408</v>
      </c>
      <c r="B387" s="4">
        <v>57225631</v>
      </c>
      <c r="C387" s="4" t="s">
        <v>469</v>
      </c>
      <c r="D387" s="4" t="s">
        <v>88</v>
      </c>
    </row>
    <row r="388" spans="1:4" ht="13.8" x14ac:dyDescent="0.3">
      <c r="A388" s="4" t="s">
        <v>408</v>
      </c>
      <c r="B388" s="4">
        <v>57405979</v>
      </c>
      <c r="C388" s="4" t="s">
        <v>470</v>
      </c>
      <c r="D388" s="4" t="s">
        <v>88</v>
      </c>
    </row>
    <row r="389" spans="1:4" ht="13.8" x14ac:dyDescent="0.3">
      <c r="A389" s="4" t="s">
        <v>408</v>
      </c>
      <c r="B389" s="4">
        <v>57741088</v>
      </c>
      <c r="C389" s="4" t="s">
        <v>471</v>
      </c>
      <c r="D389" s="4" t="s">
        <v>88</v>
      </c>
    </row>
    <row r="390" spans="1:4" ht="13.8" x14ac:dyDescent="0.3">
      <c r="A390" s="4" t="s">
        <v>408</v>
      </c>
      <c r="B390" s="4">
        <v>57787193</v>
      </c>
      <c r="C390" s="4" t="s">
        <v>472</v>
      </c>
      <c r="D390" s="4" t="s">
        <v>88</v>
      </c>
    </row>
    <row r="391" spans="1:4" ht="13.8" x14ac:dyDescent="0.3">
      <c r="A391" s="4" t="s">
        <v>408</v>
      </c>
      <c r="B391" s="4">
        <v>57813173</v>
      </c>
      <c r="C391" s="4" t="s">
        <v>473</v>
      </c>
      <c r="D391" s="4" t="s">
        <v>88</v>
      </c>
    </row>
    <row r="392" spans="1:4" ht="13.8" x14ac:dyDescent="0.3">
      <c r="A392" s="4" t="s">
        <v>408</v>
      </c>
      <c r="B392" s="4">
        <v>57826028</v>
      </c>
      <c r="C392" s="4" t="s">
        <v>474</v>
      </c>
      <c r="D392" s="4" t="s">
        <v>88</v>
      </c>
    </row>
    <row r="393" spans="1:4" ht="13.8" x14ac:dyDescent="0.3">
      <c r="A393" s="4" t="s">
        <v>408</v>
      </c>
      <c r="B393" s="4">
        <v>57923006</v>
      </c>
      <c r="C393" s="4" t="s">
        <v>475</v>
      </c>
      <c r="D393" s="4" t="s">
        <v>88</v>
      </c>
    </row>
    <row r="394" spans="1:4" ht="13.8" x14ac:dyDescent="0.3">
      <c r="A394" s="4" t="s">
        <v>408</v>
      </c>
      <c r="B394" s="4">
        <v>57959287</v>
      </c>
      <c r="C394" s="4" t="s">
        <v>476</v>
      </c>
      <c r="D394" s="4" t="s">
        <v>88</v>
      </c>
    </row>
    <row r="395" spans="1:4" ht="13.8" x14ac:dyDescent="0.3">
      <c r="A395" s="4" t="s">
        <v>408</v>
      </c>
      <c r="B395" s="4">
        <v>58041936</v>
      </c>
      <c r="C395" s="4" t="s">
        <v>477</v>
      </c>
      <c r="D395" s="4" t="s">
        <v>88</v>
      </c>
    </row>
    <row r="396" spans="1:4" ht="13.8" x14ac:dyDescent="0.3">
      <c r="A396" s="4" t="s">
        <v>408</v>
      </c>
      <c r="B396" s="4">
        <v>58068825</v>
      </c>
      <c r="C396" s="4" t="s">
        <v>478</v>
      </c>
      <c r="D396" s="4" t="s">
        <v>88</v>
      </c>
    </row>
    <row r="397" spans="1:4" ht="13.8" x14ac:dyDescent="0.3">
      <c r="A397" s="4" t="s">
        <v>408</v>
      </c>
      <c r="B397" s="4">
        <v>58071593</v>
      </c>
      <c r="C397" s="4" t="s">
        <v>479</v>
      </c>
      <c r="D397" s="4" t="s">
        <v>88</v>
      </c>
    </row>
    <row r="398" spans="1:4" ht="13.8" x14ac:dyDescent="0.3">
      <c r="A398" s="4" t="s">
        <v>408</v>
      </c>
      <c r="B398" s="4">
        <v>58138192</v>
      </c>
      <c r="C398" s="4" t="s">
        <v>480</v>
      </c>
      <c r="D398" s="4" t="s">
        <v>83</v>
      </c>
    </row>
    <row r="399" spans="1:4" ht="13.8" x14ac:dyDescent="0.3">
      <c r="A399" s="4" t="s">
        <v>408</v>
      </c>
      <c r="B399" s="4">
        <v>58156772</v>
      </c>
      <c r="C399" s="4" t="s">
        <v>481</v>
      </c>
      <c r="D399" s="4" t="s">
        <v>83</v>
      </c>
    </row>
    <row r="400" spans="1:4" ht="13.8" x14ac:dyDescent="0.3">
      <c r="A400" s="4" t="s">
        <v>408</v>
      </c>
      <c r="B400" s="4">
        <v>58168098</v>
      </c>
      <c r="C400" s="4" t="s">
        <v>482</v>
      </c>
      <c r="D400" s="4" t="s">
        <v>83</v>
      </c>
    </row>
    <row r="401" spans="1:4" ht="13.8" x14ac:dyDescent="0.3">
      <c r="A401" s="4" t="s">
        <v>408</v>
      </c>
      <c r="B401" s="4">
        <v>58169418</v>
      </c>
      <c r="C401" s="4" t="s">
        <v>483</v>
      </c>
      <c r="D401" s="4" t="s">
        <v>83</v>
      </c>
    </row>
    <row r="402" spans="1:4" ht="13.8" x14ac:dyDescent="0.3">
      <c r="A402" s="4" t="s">
        <v>408</v>
      </c>
      <c r="B402" s="4">
        <v>58172111</v>
      </c>
      <c r="C402" s="4" t="s">
        <v>484</v>
      </c>
      <c r="D402" s="4" t="s">
        <v>83</v>
      </c>
    </row>
    <row r="403" spans="1:4" ht="13.8" x14ac:dyDescent="0.3">
      <c r="A403" s="4" t="s">
        <v>408</v>
      </c>
      <c r="B403" s="4">
        <v>58208074</v>
      </c>
      <c r="C403" s="4" t="s">
        <v>485</v>
      </c>
      <c r="D403" s="4" t="s">
        <v>83</v>
      </c>
    </row>
    <row r="404" spans="1:4" ht="13.8" x14ac:dyDescent="0.3">
      <c r="A404" s="4" t="s">
        <v>408</v>
      </c>
      <c r="B404" s="4">
        <v>58217344</v>
      </c>
      <c r="C404" s="4" t="s">
        <v>486</v>
      </c>
      <c r="D404" s="4" t="s">
        <v>83</v>
      </c>
    </row>
    <row r="405" spans="1:4" ht="13.8" x14ac:dyDescent="0.3">
      <c r="A405" s="4" t="s">
        <v>408</v>
      </c>
      <c r="B405" s="4">
        <v>58222928</v>
      </c>
      <c r="C405" s="4" t="s">
        <v>487</v>
      </c>
      <c r="D405" s="4" t="s">
        <v>83</v>
      </c>
    </row>
    <row r="406" spans="1:4" ht="13.8" x14ac:dyDescent="0.3">
      <c r="A406" s="4" t="s">
        <v>408</v>
      </c>
      <c r="B406" s="4">
        <v>58485694</v>
      </c>
      <c r="C406" s="4" t="s">
        <v>488</v>
      </c>
      <c r="D406" s="4" t="s">
        <v>88</v>
      </c>
    </row>
    <row r="407" spans="1:4" ht="13.8" x14ac:dyDescent="0.3">
      <c r="A407" s="4" t="s">
        <v>408</v>
      </c>
      <c r="B407" s="4">
        <v>58492345</v>
      </c>
      <c r="C407" s="4" t="s">
        <v>489</v>
      </c>
      <c r="D407" s="4" t="s">
        <v>88</v>
      </c>
    </row>
    <row r="408" spans="1:4" ht="13.8" x14ac:dyDescent="0.3">
      <c r="A408" s="4" t="s">
        <v>408</v>
      </c>
      <c r="B408" s="4">
        <v>58496321</v>
      </c>
      <c r="C408" s="4" t="s">
        <v>490</v>
      </c>
      <c r="D408" s="4" t="s">
        <v>88</v>
      </c>
    </row>
    <row r="409" spans="1:4" ht="13.8" x14ac:dyDescent="0.3">
      <c r="A409" s="4" t="s">
        <v>408</v>
      </c>
      <c r="B409" s="4">
        <v>60486936</v>
      </c>
      <c r="C409" s="4" t="s">
        <v>491</v>
      </c>
      <c r="D409" s="4" t="s">
        <v>88</v>
      </c>
    </row>
    <row r="410" spans="1:4" ht="13.8" x14ac:dyDescent="0.3">
      <c r="A410" s="4" t="s">
        <v>408</v>
      </c>
      <c r="B410" s="4">
        <v>60659307</v>
      </c>
      <c r="C410" s="4" t="s">
        <v>492</v>
      </c>
      <c r="D410" s="4" t="s">
        <v>88</v>
      </c>
    </row>
    <row r="411" spans="1:4" ht="13.8" x14ac:dyDescent="0.3">
      <c r="A411" s="4" t="s">
        <v>408</v>
      </c>
      <c r="B411" s="4">
        <v>60704484</v>
      </c>
      <c r="C411" s="4" t="s">
        <v>493</v>
      </c>
      <c r="D411" s="4" t="s">
        <v>83</v>
      </c>
    </row>
    <row r="412" spans="1:4" ht="13.8" x14ac:dyDescent="0.3">
      <c r="A412" s="4" t="s">
        <v>408</v>
      </c>
      <c r="B412" s="4">
        <v>60710571</v>
      </c>
      <c r="C412" s="4" t="s">
        <v>494</v>
      </c>
      <c r="D412" s="4" t="s">
        <v>83</v>
      </c>
    </row>
    <row r="413" spans="1:4" ht="13.8" x14ac:dyDescent="0.3">
      <c r="A413" s="4" t="s">
        <v>408</v>
      </c>
      <c r="B413" s="4">
        <v>60718347</v>
      </c>
      <c r="C413" s="4" t="s">
        <v>495</v>
      </c>
      <c r="D413" s="4" t="s">
        <v>83</v>
      </c>
    </row>
    <row r="414" spans="1:4" ht="13.8" x14ac:dyDescent="0.3">
      <c r="A414" s="4" t="s">
        <v>408</v>
      </c>
      <c r="B414" s="4">
        <v>61498248</v>
      </c>
      <c r="C414" s="4" t="s">
        <v>496</v>
      </c>
      <c r="D414" s="4" t="s">
        <v>83</v>
      </c>
    </row>
    <row r="415" spans="1:4" ht="13.8" x14ac:dyDescent="0.3">
      <c r="A415" s="4" t="s">
        <v>408</v>
      </c>
      <c r="B415" s="4">
        <v>61629636</v>
      </c>
      <c r="C415" s="4" t="s">
        <v>497</v>
      </c>
      <c r="D415" s="4" t="s">
        <v>83</v>
      </c>
    </row>
    <row r="416" spans="1:4" ht="13.8" x14ac:dyDescent="0.3">
      <c r="A416" s="4" t="s">
        <v>408</v>
      </c>
      <c r="B416" s="4">
        <v>62679509</v>
      </c>
      <c r="C416" s="4" t="s">
        <v>498</v>
      </c>
      <c r="D416" s="4" t="s">
        <v>88</v>
      </c>
    </row>
    <row r="417" spans="1:4" ht="13.8" x14ac:dyDescent="0.3">
      <c r="A417" s="4" t="s">
        <v>408</v>
      </c>
      <c r="B417" s="4">
        <v>65367426</v>
      </c>
      <c r="C417" s="4" t="s">
        <v>499</v>
      </c>
      <c r="D417" s="4" t="s">
        <v>88</v>
      </c>
    </row>
    <row r="418" spans="1:4" ht="13.8" x14ac:dyDescent="0.3">
      <c r="A418" s="4" t="s">
        <v>408</v>
      </c>
      <c r="B418" s="4">
        <v>65609887</v>
      </c>
      <c r="C418" s="4" t="s">
        <v>500</v>
      </c>
      <c r="D418" s="4" t="s">
        <v>83</v>
      </c>
    </row>
    <row r="419" spans="1:4" ht="13.8" x14ac:dyDescent="0.3">
      <c r="A419" s="4" t="s">
        <v>408</v>
      </c>
      <c r="B419" s="4">
        <v>66439289</v>
      </c>
      <c r="C419" s="4" t="s">
        <v>501</v>
      </c>
      <c r="D419" s="4" t="s">
        <v>88</v>
      </c>
    </row>
    <row r="420" spans="1:4" ht="13.8" x14ac:dyDescent="0.3">
      <c r="A420" s="4" t="s">
        <v>408</v>
      </c>
      <c r="B420" s="4">
        <v>67942480</v>
      </c>
      <c r="C420" s="4" t="s">
        <v>502</v>
      </c>
      <c r="D420" s="4" t="s">
        <v>88</v>
      </c>
    </row>
    <row r="421" spans="1:4" ht="13.8" x14ac:dyDescent="0.3">
      <c r="A421" s="4" t="s">
        <v>408</v>
      </c>
      <c r="B421" s="4">
        <v>68423218</v>
      </c>
      <c r="C421" s="4" t="s">
        <v>503</v>
      </c>
      <c r="D421" s="4" t="s">
        <v>83</v>
      </c>
    </row>
    <row r="422" spans="1:4" ht="13.8" x14ac:dyDescent="0.3">
      <c r="A422" s="4" t="s">
        <v>408</v>
      </c>
      <c r="B422" s="4">
        <v>68470425</v>
      </c>
      <c r="C422" s="4" t="s">
        <v>504</v>
      </c>
      <c r="D422" s="4" t="s">
        <v>83</v>
      </c>
    </row>
    <row r="423" spans="1:4" ht="13.8" x14ac:dyDescent="0.3">
      <c r="A423" s="4" t="s">
        <v>408</v>
      </c>
      <c r="B423" s="4">
        <v>68473755</v>
      </c>
      <c r="C423" s="4" t="s">
        <v>505</v>
      </c>
      <c r="D423" s="4" t="s">
        <v>83</v>
      </c>
    </row>
    <row r="424" spans="1:4" ht="13.8" x14ac:dyDescent="0.3">
      <c r="A424" s="4" t="s">
        <v>408</v>
      </c>
      <c r="B424" s="4">
        <v>71102286</v>
      </c>
      <c r="C424" s="4" t="s">
        <v>506</v>
      </c>
      <c r="D424" s="4" t="s">
        <v>88</v>
      </c>
    </row>
    <row r="425" spans="1:4" ht="13.8" x14ac:dyDescent="0.3">
      <c r="A425" s="4" t="s">
        <v>408</v>
      </c>
      <c r="B425" s="4">
        <v>71533300</v>
      </c>
      <c r="C425" s="4" t="s">
        <v>507</v>
      </c>
      <c r="D425" s="4" t="s">
        <v>88</v>
      </c>
    </row>
    <row r="426" spans="1:4" ht="13.8" x14ac:dyDescent="0.3">
      <c r="A426" s="4" t="s">
        <v>408</v>
      </c>
      <c r="B426" s="4">
        <v>71539301</v>
      </c>
      <c r="C426" s="4" t="s">
        <v>508</v>
      </c>
      <c r="D426" s="4" t="s">
        <v>88</v>
      </c>
    </row>
    <row r="427" spans="1:4" ht="13.8" x14ac:dyDescent="0.3">
      <c r="A427" s="4" t="s">
        <v>408</v>
      </c>
      <c r="B427" s="4">
        <v>71544954</v>
      </c>
      <c r="C427" s="4" t="s">
        <v>509</v>
      </c>
      <c r="D427" s="4" t="s">
        <v>88</v>
      </c>
    </row>
    <row r="428" spans="1:4" ht="13.8" x14ac:dyDescent="0.3">
      <c r="A428" s="4" t="s">
        <v>408</v>
      </c>
      <c r="B428" s="4">
        <v>71568206</v>
      </c>
      <c r="C428" s="4" t="s">
        <v>510</v>
      </c>
      <c r="D428" s="4" t="s">
        <v>83</v>
      </c>
    </row>
    <row r="429" spans="1:4" ht="13.8" x14ac:dyDescent="0.3">
      <c r="A429" s="4" t="s">
        <v>408</v>
      </c>
      <c r="B429" s="4">
        <v>71682950</v>
      </c>
      <c r="C429" s="4" t="s">
        <v>511</v>
      </c>
      <c r="D429" s="4" t="s">
        <v>83</v>
      </c>
    </row>
    <row r="430" spans="1:4" ht="13.8" x14ac:dyDescent="0.3">
      <c r="A430" s="4" t="s">
        <v>408</v>
      </c>
      <c r="B430" s="4">
        <v>71857353</v>
      </c>
      <c r="C430" s="4" t="s">
        <v>512</v>
      </c>
      <c r="D430" s="4" t="s">
        <v>83</v>
      </c>
    </row>
    <row r="431" spans="1:4" ht="13.8" x14ac:dyDescent="0.3">
      <c r="A431" s="4" t="s">
        <v>408</v>
      </c>
      <c r="B431" s="4">
        <v>73358292</v>
      </c>
      <c r="C431" s="4" t="s">
        <v>513</v>
      </c>
      <c r="D431" s="4" t="s">
        <v>88</v>
      </c>
    </row>
    <row r="432" spans="1:4" ht="13.8" x14ac:dyDescent="0.3">
      <c r="A432" s="4" t="s">
        <v>408</v>
      </c>
      <c r="B432" s="4">
        <v>73419043</v>
      </c>
      <c r="C432" s="4" t="s">
        <v>514</v>
      </c>
      <c r="D432" s="4" t="s">
        <v>88</v>
      </c>
    </row>
    <row r="433" spans="1:4" ht="13.8" x14ac:dyDescent="0.3">
      <c r="A433" s="4" t="s">
        <v>408</v>
      </c>
      <c r="B433" s="4">
        <v>73561485</v>
      </c>
      <c r="C433" s="4" t="s">
        <v>515</v>
      </c>
      <c r="D433" s="4" t="s">
        <v>88</v>
      </c>
    </row>
    <row r="434" spans="1:4" ht="13.8" x14ac:dyDescent="0.3">
      <c r="A434" s="4" t="s">
        <v>408</v>
      </c>
      <c r="B434" s="4">
        <v>73565143</v>
      </c>
      <c r="C434" s="4" t="s">
        <v>516</v>
      </c>
      <c r="D434" s="4" t="s">
        <v>88</v>
      </c>
    </row>
    <row r="435" spans="1:4" ht="13.8" x14ac:dyDescent="0.3">
      <c r="A435" s="4" t="s">
        <v>408</v>
      </c>
      <c r="B435" s="4">
        <v>73623439</v>
      </c>
      <c r="C435" s="4" t="s">
        <v>517</v>
      </c>
      <c r="D435" s="4" t="s">
        <v>83</v>
      </c>
    </row>
    <row r="436" spans="1:4" ht="13.8" x14ac:dyDescent="0.3">
      <c r="A436" s="4" t="s">
        <v>408</v>
      </c>
      <c r="B436" s="4">
        <v>73847230</v>
      </c>
      <c r="C436" s="4" t="s">
        <v>518</v>
      </c>
      <c r="D436" s="4" t="s">
        <v>88</v>
      </c>
    </row>
    <row r="437" spans="1:4" ht="13.8" x14ac:dyDescent="0.3">
      <c r="A437" s="4" t="s">
        <v>408</v>
      </c>
      <c r="B437" s="4">
        <v>75419714</v>
      </c>
      <c r="C437" s="4" t="s">
        <v>519</v>
      </c>
      <c r="D437" s="4" t="s">
        <v>83</v>
      </c>
    </row>
    <row r="438" spans="1:4" ht="13.8" x14ac:dyDescent="0.3">
      <c r="A438" s="4" t="s">
        <v>408</v>
      </c>
      <c r="B438" s="4">
        <v>76260716</v>
      </c>
      <c r="C438" s="4" t="s">
        <v>520</v>
      </c>
      <c r="D438" s="4" t="s">
        <v>88</v>
      </c>
    </row>
    <row r="439" spans="1:4" ht="13.8" x14ac:dyDescent="0.3">
      <c r="A439" s="4" t="s">
        <v>408</v>
      </c>
      <c r="B439" s="4">
        <v>76383589</v>
      </c>
      <c r="C439" s="4" t="s">
        <v>521</v>
      </c>
      <c r="D439" s="4" t="s">
        <v>88</v>
      </c>
    </row>
    <row r="440" spans="1:4" ht="13.8" x14ac:dyDescent="0.3">
      <c r="A440" s="4" t="s">
        <v>408</v>
      </c>
      <c r="B440" s="4">
        <v>76455168</v>
      </c>
      <c r="C440" s="4" t="s">
        <v>522</v>
      </c>
      <c r="D440" s="4" t="s">
        <v>88</v>
      </c>
    </row>
    <row r="441" spans="1:4" ht="13.8" x14ac:dyDescent="0.3">
      <c r="A441" s="4" t="s">
        <v>408</v>
      </c>
      <c r="B441" s="4">
        <v>76459530</v>
      </c>
      <c r="C441" s="4" t="s">
        <v>523</v>
      </c>
      <c r="D441" s="4" t="s">
        <v>88</v>
      </c>
    </row>
    <row r="442" spans="1:4" ht="13.8" x14ac:dyDescent="0.3">
      <c r="A442" s="4" t="s">
        <v>408</v>
      </c>
      <c r="B442" s="4">
        <v>76465288</v>
      </c>
      <c r="C442" s="4" t="s">
        <v>524</v>
      </c>
      <c r="D442" s="4" t="s">
        <v>88</v>
      </c>
    </row>
    <row r="443" spans="1:4" ht="13.8" x14ac:dyDescent="0.3">
      <c r="A443" s="4" t="s">
        <v>408</v>
      </c>
      <c r="B443" s="4">
        <v>77704889</v>
      </c>
      <c r="C443" s="4" t="s">
        <v>525</v>
      </c>
      <c r="D443" s="4" t="s">
        <v>83</v>
      </c>
    </row>
    <row r="444" spans="1:4" ht="13.8" x14ac:dyDescent="0.3">
      <c r="A444" s="4" t="s">
        <v>408</v>
      </c>
      <c r="B444" s="4">
        <v>78075244</v>
      </c>
      <c r="C444" s="4" t="s">
        <v>526</v>
      </c>
      <c r="D444" s="4" t="s">
        <v>88</v>
      </c>
    </row>
    <row r="445" spans="1:4" ht="13.8" x14ac:dyDescent="0.3">
      <c r="A445" s="4" t="s">
        <v>408</v>
      </c>
      <c r="B445" s="4">
        <v>80119494</v>
      </c>
      <c r="C445" s="4" t="s">
        <v>527</v>
      </c>
      <c r="D445" s="4" t="s">
        <v>83</v>
      </c>
    </row>
    <row r="446" spans="1:4" ht="13.8" x14ac:dyDescent="0.3">
      <c r="A446" s="4" t="s">
        <v>408</v>
      </c>
      <c r="B446" s="4">
        <v>80192352</v>
      </c>
      <c r="C446" s="4" t="s">
        <v>528</v>
      </c>
      <c r="D446" s="4" t="s">
        <v>83</v>
      </c>
    </row>
    <row r="447" spans="1:4" ht="13.8" x14ac:dyDescent="0.3">
      <c r="A447" s="4" t="s">
        <v>408</v>
      </c>
      <c r="B447" s="4">
        <v>80281173</v>
      </c>
      <c r="C447" s="4" t="s">
        <v>529</v>
      </c>
      <c r="D447" s="4" t="s">
        <v>83</v>
      </c>
    </row>
    <row r="448" spans="1:4" ht="13.8" x14ac:dyDescent="0.3">
      <c r="A448" s="4" t="s">
        <v>408</v>
      </c>
      <c r="B448" s="4">
        <v>80484593</v>
      </c>
      <c r="C448" s="4" t="s">
        <v>530</v>
      </c>
      <c r="D448" s="4" t="s">
        <v>83</v>
      </c>
    </row>
    <row r="449" spans="1:4" ht="13.8" x14ac:dyDescent="0.3">
      <c r="A449" s="4" t="s">
        <v>408</v>
      </c>
      <c r="B449" s="4">
        <v>81184769</v>
      </c>
      <c r="C449" s="4" t="s">
        <v>531</v>
      </c>
      <c r="D449" s="4" t="s">
        <v>88</v>
      </c>
    </row>
    <row r="450" spans="1:4" ht="13.8" x14ac:dyDescent="0.3">
      <c r="A450" s="4" t="s">
        <v>408</v>
      </c>
      <c r="B450" s="4">
        <v>82444107</v>
      </c>
      <c r="C450" s="4" t="s">
        <v>532</v>
      </c>
      <c r="D450" s="4" t="s">
        <v>88</v>
      </c>
    </row>
    <row r="451" spans="1:4" ht="13.8" x14ac:dyDescent="0.3">
      <c r="A451" s="4" t="s">
        <v>408</v>
      </c>
      <c r="B451" s="4">
        <v>82546192</v>
      </c>
      <c r="C451" s="4" t="s">
        <v>533</v>
      </c>
      <c r="D451" s="4" t="s">
        <v>88</v>
      </c>
    </row>
    <row r="452" spans="1:4" ht="13.8" x14ac:dyDescent="0.3">
      <c r="A452" s="4" t="s">
        <v>408</v>
      </c>
      <c r="B452" s="4">
        <v>82848838</v>
      </c>
      <c r="C452" s="4" t="s">
        <v>534</v>
      </c>
      <c r="D452" s="4" t="s">
        <v>88</v>
      </c>
    </row>
    <row r="453" spans="1:4" ht="13.8" x14ac:dyDescent="0.3">
      <c r="A453" s="4" t="s">
        <v>408</v>
      </c>
      <c r="B453" s="4">
        <v>84855612</v>
      </c>
      <c r="C453" s="4" t="s">
        <v>535</v>
      </c>
      <c r="D453" s="4" t="s">
        <v>83</v>
      </c>
    </row>
    <row r="454" spans="1:4" ht="13.8" x14ac:dyDescent="0.3">
      <c r="A454" s="4" t="s">
        <v>408</v>
      </c>
      <c r="B454" s="4">
        <v>86562902</v>
      </c>
      <c r="C454" s="4" t="s">
        <v>536</v>
      </c>
      <c r="D454" s="4" t="s">
        <v>83</v>
      </c>
    </row>
    <row r="455" spans="1:4" ht="13.8" x14ac:dyDescent="0.3">
      <c r="A455" s="4" t="s">
        <v>408</v>
      </c>
      <c r="B455" s="4">
        <v>97405440</v>
      </c>
      <c r="C455" s="4" t="s">
        <v>537</v>
      </c>
      <c r="D455" s="4" t="s">
        <v>83</v>
      </c>
    </row>
    <row r="456" spans="1:4" ht="13.8" x14ac:dyDescent="0.3">
      <c r="A456" s="4" t="s">
        <v>408</v>
      </c>
      <c r="B456" s="4">
        <v>97410949</v>
      </c>
      <c r="C456" s="4" t="s">
        <v>538</v>
      </c>
      <c r="D456" s="4" t="s">
        <v>88</v>
      </c>
    </row>
    <row r="457" spans="1:4" ht="13.8" x14ac:dyDescent="0.3">
      <c r="A457" s="4" t="s">
        <v>408</v>
      </c>
      <c r="B457" s="4">
        <v>97413488</v>
      </c>
      <c r="C457" s="4" t="s">
        <v>539</v>
      </c>
      <c r="D457" s="4" t="s">
        <v>88</v>
      </c>
    </row>
    <row r="458" spans="1:4" ht="13.8" x14ac:dyDescent="0.3">
      <c r="A458" s="4" t="s">
        <v>408</v>
      </c>
      <c r="B458" s="4">
        <v>97886295</v>
      </c>
      <c r="C458" s="4" t="s">
        <v>540</v>
      </c>
      <c r="D458" s="4" t="s">
        <v>83</v>
      </c>
    </row>
    <row r="459" spans="1:4" ht="13.8" x14ac:dyDescent="0.3">
      <c r="A459" s="4" t="s">
        <v>408</v>
      </c>
      <c r="B459" s="4">
        <v>99192887</v>
      </c>
      <c r="C459" s="4" t="s">
        <v>541</v>
      </c>
      <c r="D459" s="4" t="s">
        <v>83</v>
      </c>
    </row>
    <row r="460" spans="1:4" ht="13.8" x14ac:dyDescent="0.3">
      <c r="A460" s="4" t="s">
        <v>408</v>
      </c>
      <c r="B460" s="4">
        <v>99465502</v>
      </c>
      <c r="C460" s="4" t="s">
        <v>542</v>
      </c>
      <c r="D460" s="4" t="s">
        <v>83</v>
      </c>
    </row>
    <row r="461" spans="1:4" ht="13.8" x14ac:dyDescent="0.3">
      <c r="A461" s="4" t="s">
        <v>408</v>
      </c>
      <c r="B461" s="4">
        <v>99589659</v>
      </c>
      <c r="C461" s="4" t="s">
        <v>543</v>
      </c>
      <c r="D461" s="4" t="s">
        <v>88</v>
      </c>
    </row>
    <row r="462" spans="1:4" ht="13.8" x14ac:dyDescent="0.3">
      <c r="A462" s="4" t="s">
        <v>408</v>
      </c>
      <c r="B462" s="4">
        <v>99963430</v>
      </c>
      <c r="C462" s="4" t="s">
        <v>544</v>
      </c>
      <c r="D462" s="4" t="s">
        <v>83</v>
      </c>
    </row>
    <row r="463" spans="1:4" ht="13.8" x14ac:dyDescent="0.3">
      <c r="A463" s="4" t="s">
        <v>408</v>
      </c>
      <c r="B463" s="4">
        <v>100191545</v>
      </c>
      <c r="C463" s="4" t="s">
        <v>545</v>
      </c>
      <c r="D463" s="4" t="s">
        <v>83</v>
      </c>
    </row>
    <row r="464" spans="1:4" ht="13.8" x14ac:dyDescent="0.3">
      <c r="A464" s="4" t="s">
        <v>408</v>
      </c>
      <c r="B464" s="4">
        <v>100309124</v>
      </c>
      <c r="C464" s="4" t="s">
        <v>546</v>
      </c>
      <c r="D464" s="4" t="s">
        <v>83</v>
      </c>
    </row>
    <row r="465" spans="1:4" ht="13.8" x14ac:dyDescent="0.3">
      <c r="A465" s="4" t="s">
        <v>408</v>
      </c>
      <c r="B465" s="4">
        <v>100341568</v>
      </c>
      <c r="C465" s="4" t="s">
        <v>547</v>
      </c>
      <c r="D465" s="4" t="s">
        <v>83</v>
      </c>
    </row>
    <row r="466" spans="1:4" ht="13.8" x14ac:dyDescent="0.3">
      <c r="A466" s="4" t="s">
        <v>408</v>
      </c>
      <c r="B466" s="4">
        <v>100348673</v>
      </c>
      <c r="C466" s="4" t="s">
        <v>548</v>
      </c>
      <c r="D466" s="4" t="s">
        <v>83</v>
      </c>
    </row>
    <row r="467" spans="1:4" ht="13.8" x14ac:dyDescent="0.3">
      <c r="A467" s="4" t="s">
        <v>408</v>
      </c>
      <c r="B467" s="4">
        <v>100516638</v>
      </c>
      <c r="C467" s="4" t="s">
        <v>549</v>
      </c>
      <c r="D467" s="4" t="s">
        <v>83</v>
      </c>
    </row>
    <row r="468" spans="1:4" ht="13.8" x14ac:dyDescent="0.3">
      <c r="A468" s="4" t="s">
        <v>408</v>
      </c>
      <c r="B468" s="4">
        <v>100576304</v>
      </c>
      <c r="C468" s="4" t="s">
        <v>550</v>
      </c>
      <c r="D468" s="4" t="s">
        <v>83</v>
      </c>
    </row>
    <row r="469" spans="1:4" ht="13.8" x14ac:dyDescent="0.3">
      <c r="A469" s="4" t="s">
        <v>408</v>
      </c>
      <c r="B469" s="4">
        <v>100577421</v>
      </c>
      <c r="C469" s="4" t="s">
        <v>551</v>
      </c>
      <c r="D469" s="4" t="s">
        <v>83</v>
      </c>
    </row>
    <row r="470" spans="1:4" ht="13.8" x14ac:dyDescent="0.3">
      <c r="A470" s="4" t="s">
        <v>408</v>
      </c>
      <c r="B470" s="4">
        <v>100598726</v>
      </c>
      <c r="C470" s="4" t="s">
        <v>552</v>
      </c>
      <c r="D470" s="4" t="s">
        <v>83</v>
      </c>
    </row>
    <row r="471" spans="1:4" ht="13.8" x14ac:dyDescent="0.3">
      <c r="A471" s="4" t="s">
        <v>408</v>
      </c>
      <c r="B471" s="4">
        <v>100602759</v>
      </c>
      <c r="C471" s="4" t="s">
        <v>553</v>
      </c>
      <c r="D471" s="4" t="s">
        <v>83</v>
      </c>
    </row>
    <row r="472" spans="1:4" ht="13.8" x14ac:dyDescent="0.3">
      <c r="A472" s="4" t="s">
        <v>408</v>
      </c>
      <c r="B472" s="4">
        <v>100604753</v>
      </c>
      <c r="C472" s="4" t="s">
        <v>554</v>
      </c>
      <c r="D472" s="4" t="s">
        <v>83</v>
      </c>
    </row>
    <row r="473" spans="1:4" ht="13.8" x14ac:dyDescent="0.3">
      <c r="A473" s="4" t="s">
        <v>408</v>
      </c>
      <c r="B473" s="4">
        <v>100608840</v>
      </c>
      <c r="C473" s="4" t="s">
        <v>555</v>
      </c>
      <c r="D473" s="4" t="s">
        <v>83</v>
      </c>
    </row>
    <row r="474" spans="1:4" ht="13.8" x14ac:dyDescent="0.3">
      <c r="A474" s="4" t="s">
        <v>408</v>
      </c>
      <c r="B474" s="4">
        <v>100668699</v>
      </c>
      <c r="C474" s="4" t="s">
        <v>556</v>
      </c>
      <c r="D474" s="4" t="s">
        <v>83</v>
      </c>
    </row>
    <row r="475" spans="1:4" ht="13.8" x14ac:dyDescent="0.3">
      <c r="A475" s="4" t="s">
        <v>408</v>
      </c>
      <c r="B475" s="4">
        <v>100670745</v>
      </c>
      <c r="C475" s="4" t="s">
        <v>557</v>
      </c>
      <c r="D475" s="4" t="s">
        <v>83</v>
      </c>
    </row>
    <row r="476" spans="1:4" ht="13.8" x14ac:dyDescent="0.3">
      <c r="A476" s="4" t="s">
        <v>408</v>
      </c>
      <c r="B476" s="4">
        <v>100686173</v>
      </c>
      <c r="C476" s="4" t="s">
        <v>558</v>
      </c>
      <c r="D476" s="4" t="s">
        <v>83</v>
      </c>
    </row>
    <row r="477" spans="1:4" ht="13.8" x14ac:dyDescent="0.3">
      <c r="A477" s="4" t="s">
        <v>408</v>
      </c>
      <c r="B477" s="4">
        <v>100729293</v>
      </c>
      <c r="C477" s="4" t="s">
        <v>559</v>
      </c>
      <c r="D477" s="4" t="s">
        <v>83</v>
      </c>
    </row>
    <row r="478" spans="1:4" ht="13.8" x14ac:dyDescent="0.3">
      <c r="A478" s="4" t="s">
        <v>408</v>
      </c>
      <c r="B478" s="4">
        <v>100796850</v>
      </c>
      <c r="C478" s="4" t="s">
        <v>560</v>
      </c>
      <c r="D478" s="4" t="s">
        <v>88</v>
      </c>
    </row>
    <row r="479" spans="1:4" ht="13.8" x14ac:dyDescent="0.3">
      <c r="A479" s="4" t="s">
        <v>408</v>
      </c>
      <c r="B479" s="4">
        <v>100805128</v>
      </c>
      <c r="C479" s="4" t="s">
        <v>561</v>
      </c>
      <c r="D479" s="4" t="s">
        <v>88</v>
      </c>
    </row>
    <row r="480" spans="1:4" ht="13.8" x14ac:dyDescent="0.3">
      <c r="A480" s="4" t="s">
        <v>408</v>
      </c>
      <c r="B480" s="4">
        <v>100876111</v>
      </c>
      <c r="C480" s="4" t="s">
        <v>562</v>
      </c>
      <c r="D480" s="4" t="s">
        <v>88</v>
      </c>
    </row>
    <row r="481" spans="1:4" ht="13.8" x14ac:dyDescent="0.3">
      <c r="A481" s="4" t="s">
        <v>408</v>
      </c>
      <c r="B481" s="4">
        <v>100876789</v>
      </c>
      <c r="C481" s="4" t="s">
        <v>563</v>
      </c>
      <c r="D481" s="4" t="s">
        <v>88</v>
      </c>
    </row>
    <row r="482" spans="1:4" ht="13.8" x14ac:dyDescent="0.3">
      <c r="A482" s="4" t="s">
        <v>408</v>
      </c>
      <c r="B482" s="4">
        <v>100912463</v>
      </c>
      <c r="C482" s="4" t="s">
        <v>564</v>
      </c>
      <c r="D482" s="4" t="s">
        <v>83</v>
      </c>
    </row>
    <row r="483" spans="1:4" ht="13.8" x14ac:dyDescent="0.3">
      <c r="A483" s="4" t="s">
        <v>408</v>
      </c>
      <c r="B483" s="4">
        <v>100936369</v>
      </c>
      <c r="C483" s="4" t="s">
        <v>565</v>
      </c>
      <c r="D483" s="4" t="s">
        <v>83</v>
      </c>
    </row>
    <row r="484" spans="1:4" ht="13.8" x14ac:dyDescent="0.3">
      <c r="A484" s="4" t="s">
        <v>408</v>
      </c>
      <c r="B484" s="4">
        <v>100958804</v>
      </c>
      <c r="C484" s="4" t="s">
        <v>566</v>
      </c>
      <c r="D484" s="4" t="s">
        <v>88</v>
      </c>
    </row>
    <row r="485" spans="1:4" ht="13.8" x14ac:dyDescent="0.3">
      <c r="A485" s="4" t="s">
        <v>408</v>
      </c>
      <c r="B485" s="4">
        <v>101052583</v>
      </c>
      <c r="C485" s="4" t="s">
        <v>567</v>
      </c>
      <c r="D485" s="4" t="s">
        <v>88</v>
      </c>
    </row>
    <row r="486" spans="1:4" ht="13.8" x14ac:dyDescent="0.3">
      <c r="A486" s="4" t="s">
        <v>408</v>
      </c>
      <c r="B486" s="4">
        <v>101147456</v>
      </c>
      <c r="C486" s="4" t="s">
        <v>568</v>
      </c>
      <c r="D486" s="4" t="s">
        <v>88</v>
      </c>
    </row>
    <row r="487" spans="1:4" ht="13.8" x14ac:dyDescent="0.3">
      <c r="A487" s="4" t="s">
        <v>408</v>
      </c>
      <c r="B487" s="4">
        <v>101314069</v>
      </c>
      <c r="C487" s="4" t="s">
        <v>569</v>
      </c>
      <c r="D487" s="4" t="s">
        <v>88</v>
      </c>
    </row>
    <row r="488" spans="1:4" ht="13.8" x14ac:dyDescent="0.3">
      <c r="A488" s="4" t="s">
        <v>408</v>
      </c>
      <c r="B488" s="4">
        <v>101317260</v>
      </c>
      <c r="C488" s="4" t="s">
        <v>570</v>
      </c>
      <c r="D488" s="4" t="s">
        <v>88</v>
      </c>
    </row>
    <row r="489" spans="1:4" ht="13.8" x14ac:dyDescent="0.3">
      <c r="A489" s="4" t="s">
        <v>408</v>
      </c>
      <c r="B489" s="4">
        <v>101319712</v>
      </c>
      <c r="C489" s="4" t="s">
        <v>571</v>
      </c>
      <c r="D489" s="4" t="s">
        <v>88</v>
      </c>
    </row>
    <row r="490" spans="1:4" ht="13.8" x14ac:dyDescent="0.3">
      <c r="A490" s="4" t="s">
        <v>408</v>
      </c>
      <c r="B490" s="4">
        <v>101321075</v>
      </c>
      <c r="C490" s="4" t="s">
        <v>572</v>
      </c>
      <c r="D490" s="4" t="s">
        <v>88</v>
      </c>
    </row>
    <row r="491" spans="1:4" ht="13.8" x14ac:dyDescent="0.3">
      <c r="A491" s="4" t="s">
        <v>408</v>
      </c>
      <c r="B491" s="4">
        <v>101322193</v>
      </c>
      <c r="C491" s="4" t="s">
        <v>573</v>
      </c>
      <c r="D491" s="4" t="s">
        <v>88</v>
      </c>
    </row>
    <row r="492" spans="1:4" ht="13.8" x14ac:dyDescent="0.3">
      <c r="A492" s="4" t="s">
        <v>408</v>
      </c>
      <c r="B492" s="4">
        <v>103426177</v>
      </c>
      <c r="C492" s="4" t="s">
        <v>574</v>
      </c>
      <c r="D492" s="4" t="s">
        <v>83</v>
      </c>
    </row>
    <row r="493" spans="1:4" ht="13.8" x14ac:dyDescent="0.3">
      <c r="A493" s="4" t="s">
        <v>408</v>
      </c>
      <c r="B493" s="4">
        <v>104059283</v>
      </c>
      <c r="C493" s="4" t="s">
        <v>575</v>
      </c>
      <c r="D493" s="4" t="s">
        <v>88</v>
      </c>
    </row>
    <row r="494" spans="1:4" ht="13.8" x14ac:dyDescent="0.3">
      <c r="A494" s="4" t="s">
        <v>408</v>
      </c>
      <c r="B494" s="4">
        <v>104069784</v>
      </c>
      <c r="C494" s="4" t="s">
        <v>576</v>
      </c>
      <c r="D494" s="4" t="s">
        <v>88</v>
      </c>
    </row>
    <row r="495" spans="1:4" ht="13.8" x14ac:dyDescent="0.3">
      <c r="A495" s="4" t="s">
        <v>408</v>
      </c>
      <c r="B495" s="4">
        <v>104269262</v>
      </c>
      <c r="C495" s="4" t="s">
        <v>577</v>
      </c>
      <c r="D495" s="4" t="s">
        <v>88</v>
      </c>
    </row>
    <row r="496" spans="1:4" ht="13.8" x14ac:dyDescent="0.3">
      <c r="A496" s="4" t="s">
        <v>408</v>
      </c>
      <c r="B496" s="4">
        <v>104354232</v>
      </c>
      <c r="C496" s="4" t="s">
        <v>578</v>
      </c>
      <c r="D496" s="4" t="s">
        <v>88</v>
      </c>
    </row>
    <row r="497" spans="1:4" ht="13.8" x14ac:dyDescent="0.3">
      <c r="A497" s="4" t="s">
        <v>408</v>
      </c>
      <c r="B497" s="4">
        <v>104970247</v>
      </c>
      <c r="C497" s="4" t="s">
        <v>579</v>
      </c>
      <c r="D497" s="4" t="s">
        <v>88</v>
      </c>
    </row>
    <row r="498" spans="1:4" ht="13.8" x14ac:dyDescent="0.3">
      <c r="A498" s="4" t="s">
        <v>408</v>
      </c>
      <c r="B498" s="4">
        <v>104983267</v>
      </c>
      <c r="C498" s="4" t="s">
        <v>580</v>
      </c>
      <c r="D498" s="4" t="s">
        <v>88</v>
      </c>
    </row>
    <row r="499" spans="1:4" ht="13.8" x14ac:dyDescent="0.3">
      <c r="A499" s="4" t="s">
        <v>408</v>
      </c>
      <c r="B499" s="4">
        <v>104984387</v>
      </c>
      <c r="C499" s="4" t="s">
        <v>581</v>
      </c>
      <c r="D499" s="4" t="s">
        <v>88</v>
      </c>
    </row>
    <row r="500" spans="1:4" ht="13.8" x14ac:dyDescent="0.3">
      <c r="A500" s="4" t="s">
        <v>408</v>
      </c>
      <c r="B500" s="4">
        <v>105811219</v>
      </c>
      <c r="C500" s="4" t="s">
        <v>582</v>
      </c>
      <c r="D500" s="4" t="s">
        <v>88</v>
      </c>
    </row>
    <row r="501" spans="1:4" ht="13.8" x14ac:dyDescent="0.3">
      <c r="A501" s="4" t="s">
        <v>408</v>
      </c>
      <c r="B501" s="4">
        <v>106099018</v>
      </c>
      <c r="C501" s="4" t="s">
        <v>583</v>
      </c>
      <c r="D501" s="4" t="s">
        <v>88</v>
      </c>
    </row>
    <row r="502" spans="1:4" ht="13.8" x14ac:dyDescent="0.3">
      <c r="A502" s="4" t="s">
        <v>408</v>
      </c>
      <c r="B502" s="4">
        <v>107608285</v>
      </c>
      <c r="C502" s="4" t="s">
        <v>584</v>
      </c>
      <c r="D502" s="4" t="s">
        <v>88</v>
      </c>
    </row>
    <row r="503" spans="1:4" ht="13.8" x14ac:dyDescent="0.3">
      <c r="A503" s="4" t="s">
        <v>408</v>
      </c>
      <c r="B503" s="4">
        <v>107613912</v>
      </c>
      <c r="C503" s="4" t="s">
        <v>585</v>
      </c>
      <c r="D503" s="4" t="s">
        <v>88</v>
      </c>
    </row>
    <row r="504" spans="1:4" ht="13.8" x14ac:dyDescent="0.3">
      <c r="A504" s="4" t="s">
        <v>408</v>
      </c>
      <c r="B504" s="4">
        <v>107649440</v>
      </c>
      <c r="C504" s="4" t="s">
        <v>586</v>
      </c>
      <c r="D504" s="4" t="s">
        <v>88</v>
      </c>
    </row>
    <row r="505" spans="1:4" ht="13.8" x14ac:dyDescent="0.3">
      <c r="A505" s="4" t="s">
        <v>408</v>
      </c>
      <c r="B505" s="4">
        <v>107678488</v>
      </c>
      <c r="C505" s="4" t="s">
        <v>587</v>
      </c>
      <c r="D505" s="4" t="s">
        <v>88</v>
      </c>
    </row>
    <row r="506" spans="1:4" ht="13.8" x14ac:dyDescent="0.3">
      <c r="A506" s="4" t="s">
        <v>408</v>
      </c>
      <c r="B506" s="4">
        <v>109359283</v>
      </c>
      <c r="C506" s="4" t="s">
        <v>588</v>
      </c>
      <c r="D506" s="4" t="s">
        <v>83</v>
      </c>
    </row>
    <row r="507" spans="1:4" ht="13.8" x14ac:dyDescent="0.3">
      <c r="A507" s="4" t="s">
        <v>408</v>
      </c>
      <c r="B507" s="4">
        <v>109635257</v>
      </c>
      <c r="C507" s="4" t="s">
        <v>589</v>
      </c>
      <c r="D507" s="4" t="s">
        <v>88</v>
      </c>
    </row>
    <row r="508" spans="1:4" ht="13.8" x14ac:dyDescent="0.3">
      <c r="A508" s="4" t="s">
        <v>408</v>
      </c>
      <c r="B508" s="4">
        <v>109812126</v>
      </c>
      <c r="C508" s="4" t="s">
        <v>590</v>
      </c>
      <c r="D508" s="4" t="s">
        <v>83</v>
      </c>
    </row>
    <row r="509" spans="1:4" ht="13.8" x14ac:dyDescent="0.3">
      <c r="A509" s="4" t="s">
        <v>408</v>
      </c>
      <c r="B509" s="4">
        <v>110049719</v>
      </c>
      <c r="C509" s="4" t="s">
        <v>591</v>
      </c>
      <c r="D509" s="4" t="s">
        <v>83</v>
      </c>
    </row>
    <row r="510" spans="1:4" ht="13.8" x14ac:dyDescent="0.3">
      <c r="A510" s="4" t="s">
        <v>408</v>
      </c>
      <c r="B510" s="4">
        <v>110284236</v>
      </c>
      <c r="C510" s="4" t="s">
        <v>592</v>
      </c>
      <c r="D510" s="4" t="s">
        <v>88</v>
      </c>
    </row>
    <row r="511" spans="1:4" ht="13.8" x14ac:dyDescent="0.3">
      <c r="A511" s="4" t="s">
        <v>408</v>
      </c>
      <c r="B511" s="4">
        <v>111711089</v>
      </c>
      <c r="C511" s="4" t="s">
        <v>593</v>
      </c>
      <c r="D511" s="4" t="s">
        <v>83</v>
      </c>
    </row>
    <row r="512" spans="1:4" ht="13.8" x14ac:dyDescent="0.3">
      <c r="A512" s="4" t="s">
        <v>408</v>
      </c>
      <c r="B512" s="4">
        <v>116241186</v>
      </c>
      <c r="C512" s="4" t="s">
        <v>594</v>
      </c>
      <c r="D512" s="4" t="s">
        <v>83</v>
      </c>
    </row>
    <row r="513" spans="1:4" ht="13.8" x14ac:dyDescent="0.3">
      <c r="A513" s="4" t="s">
        <v>408</v>
      </c>
      <c r="B513" s="4">
        <v>116655795</v>
      </c>
      <c r="C513" s="4" t="s">
        <v>595</v>
      </c>
      <c r="D513" s="4" t="s">
        <v>88</v>
      </c>
    </row>
    <row r="514" spans="1:4" ht="13.8" x14ac:dyDescent="0.3">
      <c r="A514" s="4" t="s">
        <v>408</v>
      </c>
      <c r="B514" s="4">
        <v>117323073</v>
      </c>
      <c r="C514" s="4" t="s">
        <v>596</v>
      </c>
      <c r="D514" s="4" t="s">
        <v>88</v>
      </c>
    </row>
    <row r="515" spans="1:4" ht="13.8" x14ac:dyDescent="0.3">
      <c r="A515" s="4" t="s">
        <v>408</v>
      </c>
      <c r="B515" s="4">
        <v>117401308</v>
      </c>
      <c r="C515" s="4" t="s">
        <v>597</v>
      </c>
      <c r="D515" s="4" t="s">
        <v>88</v>
      </c>
    </row>
    <row r="516" spans="1:4" ht="13.8" x14ac:dyDescent="0.3">
      <c r="A516" s="4" t="s">
        <v>408</v>
      </c>
      <c r="B516" s="4">
        <v>118475544</v>
      </c>
      <c r="C516" s="4" t="s">
        <v>598</v>
      </c>
      <c r="D516" s="4" t="s">
        <v>88</v>
      </c>
    </row>
    <row r="517" spans="1:4" ht="13.8" x14ac:dyDescent="0.3">
      <c r="A517" s="4" t="s">
        <v>408</v>
      </c>
      <c r="B517" s="4">
        <v>118788566</v>
      </c>
      <c r="C517" s="4" t="s">
        <v>599</v>
      </c>
      <c r="D517" s="4" t="s">
        <v>88</v>
      </c>
    </row>
    <row r="518" spans="1:4" ht="13.8" x14ac:dyDescent="0.3">
      <c r="A518" s="4" t="s">
        <v>408</v>
      </c>
      <c r="B518" s="4">
        <v>119085908</v>
      </c>
      <c r="C518" s="4" t="s">
        <v>600</v>
      </c>
      <c r="D518" s="4" t="s">
        <v>88</v>
      </c>
    </row>
    <row r="519" spans="1:4" ht="13.8" x14ac:dyDescent="0.3">
      <c r="A519" s="4" t="s">
        <v>408</v>
      </c>
      <c r="B519" s="4">
        <v>120819302</v>
      </c>
      <c r="C519" s="4" t="s">
        <v>601</v>
      </c>
      <c r="D519" s="4" t="s">
        <v>83</v>
      </c>
    </row>
    <row r="520" spans="1:4" ht="13.8" x14ac:dyDescent="0.3">
      <c r="A520" s="4" t="s">
        <v>408</v>
      </c>
      <c r="B520" s="4">
        <v>123230797</v>
      </c>
      <c r="C520" s="4" t="s">
        <v>602</v>
      </c>
      <c r="D520" s="4" t="s">
        <v>88</v>
      </c>
    </row>
    <row r="521" spans="1:4" ht="13.8" x14ac:dyDescent="0.3">
      <c r="A521" s="4" t="s">
        <v>408</v>
      </c>
      <c r="B521" s="4">
        <v>123641611</v>
      </c>
      <c r="C521" s="4" t="s">
        <v>603</v>
      </c>
      <c r="D521" s="4" t="s">
        <v>88</v>
      </c>
    </row>
    <row r="522" spans="1:4" ht="13.8" x14ac:dyDescent="0.3">
      <c r="A522" s="4" t="s">
        <v>408</v>
      </c>
      <c r="B522" s="4">
        <v>124021170</v>
      </c>
      <c r="C522" s="4" t="s">
        <v>604</v>
      </c>
      <c r="D522" s="4" t="s">
        <v>88</v>
      </c>
    </row>
    <row r="523" spans="1:4" ht="13.8" x14ac:dyDescent="0.3">
      <c r="A523" s="4" t="s">
        <v>408</v>
      </c>
      <c r="B523" s="4">
        <v>124983056</v>
      </c>
      <c r="C523" s="4" t="s">
        <v>605</v>
      </c>
      <c r="D523" s="4" t="s">
        <v>83</v>
      </c>
    </row>
    <row r="524" spans="1:4" ht="13.8" x14ac:dyDescent="0.3">
      <c r="A524" s="4" t="s">
        <v>408</v>
      </c>
      <c r="B524" s="4">
        <v>127830219</v>
      </c>
      <c r="C524" s="4" t="s">
        <v>606</v>
      </c>
      <c r="D524" s="4" t="s">
        <v>83</v>
      </c>
    </row>
    <row r="525" spans="1:4" ht="13.8" x14ac:dyDescent="0.3">
      <c r="A525" s="4" t="s">
        <v>408</v>
      </c>
      <c r="B525" s="4">
        <v>127839781</v>
      </c>
      <c r="C525" s="4" t="s">
        <v>607</v>
      </c>
      <c r="D525" s="4" t="s">
        <v>83</v>
      </c>
    </row>
    <row r="526" spans="1:4" ht="13.8" x14ac:dyDescent="0.3">
      <c r="A526" s="4" t="s">
        <v>408</v>
      </c>
      <c r="B526" s="4">
        <v>127859413</v>
      </c>
      <c r="C526" s="4" t="s">
        <v>608</v>
      </c>
      <c r="D526" s="4" t="s">
        <v>83</v>
      </c>
    </row>
    <row r="527" spans="1:4" ht="13.8" x14ac:dyDescent="0.3">
      <c r="A527" s="4" t="s">
        <v>408</v>
      </c>
      <c r="B527" s="4">
        <v>127862054</v>
      </c>
      <c r="C527" s="4" t="s">
        <v>609</v>
      </c>
      <c r="D527" s="4" t="s">
        <v>83</v>
      </c>
    </row>
    <row r="528" spans="1:4" ht="13.8" x14ac:dyDescent="0.3">
      <c r="A528" s="4" t="s">
        <v>408</v>
      </c>
      <c r="B528" s="4">
        <v>127878432</v>
      </c>
      <c r="C528" s="4" t="s">
        <v>610</v>
      </c>
      <c r="D528" s="4" t="s">
        <v>88</v>
      </c>
    </row>
    <row r="529" spans="1:4" ht="13.8" x14ac:dyDescent="0.3">
      <c r="A529" s="4" t="s">
        <v>408</v>
      </c>
      <c r="B529" s="4">
        <v>127882182</v>
      </c>
      <c r="C529" s="4" t="s">
        <v>611</v>
      </c>
      <c r="D529" s="4" t="s">
        <v>88</v>
      </c>
    </row>
    <row r="530" spans="1:4" ht="13.8" x14ac:dyDescent="0.3">
      <c r="A530" s="4" t="s">
        <v>408</v>
      </c>
      <c r="B530" s="4">
        <v>127884123</v>
      </c>
      <c r="C530" s="4" t="s">
        <v>612</v>
      </c>
      <c r="D530" s="4" t="s">
        <v>88</v>
      </c>
    </row>
    <row r="531" spans="1:4" ht="13.8" x14ac:dyDescent="0.3">
      <c r="A531" s="4" t="s">
        <v>408</v>
      </c>
      <c r="B531" s="4">
        <v>127885247</v>
      </c>
      <c r="C531" s="4" t="s">
        <v>613</v>
      </c>
      <c r="D531" s="4" t="s">
        <v>88</v>
      </c>
    </row>
    <row r="532" spans="1:4" ht="13.8" x14ac:dyDescent="0.3">
      <c r="A532" s="4" t="s">
        <v>408</v>
      </c>
      <c r="B532" s="4">
        <v>127886233</v>
      </c>
      <c r="C532" s="4" t="s">
        <v>614</v>
      </c>
      <c r="D532" s="4" t="s">
        <v>88</v>
      </c>
    </row>
    <row r="533" spans="1:4" ht="13.8" x14ac:dyDescent="0.3">
      <c r="A533" s="4" t="s">
        <v>408</v>
      </c>
      <c r="B533" s="4">
        <v>127886675</v>
      </c>
      <c r="C533" s="4" t="s">
        <v>615</v>
      </c>
      <c r="D533" s="4" t="s">
        <v>88</v>
      </c>
    </row>
    <row r="534" spans="1:4" ht="13.8" x14ac:dyDescent="0.3">
      <c r="A534" s="4" t="s">
        <v>408</v>
      </c>
      <c r="B534" s="4">
        <v>127887985</v>
      </c>
      <c r="C534" s="4" t="s">
        <v>616</v>
      </c>
      <c r="D534" s="4" t="s">
        <v>88</v>
      </c>
    </row>
    <row r="535" spans="1:4" ht="13.8" x14ac:dyDescent="0.3">
      <c r="A535" s="4" t="s">
        <v>408</v>
      </c>
      <c r="B535" s="4">
        <v>127889637</v>
      </c>
      <c r="C535" s="4" t="s">
        <v>617</v>
      </c>
      <c r="D535" s="4" t="s">
        <v>88</v>
      </c>
    </row>
    <row r="536" spans="1:4" ht="13.8" x14ac:dyDescent="0.3">
      <c r="A536" s="4" t="s">
        <v>408</v>
      </c>
      <c r="B536" s="4">
        <v>127891427</v>
      </c>
      <c r="C536" s="4" t="s">
        <v>618</v>
      </c>
      <c r="D536" s="4" t="s">
        <v>88</v>
      </c>
    </row>
    <row r="537" spans="1:4" ht="13.8" x14ac:dyDescent="0.3">
      <c r="A537" s="4" t="s">
        <v>408</v>
      </c>
      <c r="B537" s="4">
        <v>127892810</v>
      </c>
      <c r="C537" s="4" t="s">
        <v>619</v>
      </c>
      <c r="D537" s="4" t="s">
        <v>88</v>
      </c>
    </row>
    <row r="538" spans="1:4" ht="13.8" x14ac:dyDescent="0.3">
      <c r="A538" s="4" t="s">
        <v>408</v>
      </c>
      <c r="B538" s="4">
        <v>127893897</v>
      </c>
      <c r="C538" s="4" t="s">
        <v>620</v>
      </c>
      <c r="D538" s="4" t="s">
        <v>88</v>
      </c>
    </row>
    <row r="539" spans="1:4" ht="13.8" x14ac:dyDescent="0.3">
      <c r="A539" s="4" t="s">
        <v>408</v>
      </c>
      <c r="B539" s="4">
        <v>127894484</v>
      </c>
      <c r="C539" s="4" t="s">
        <v>621</v>
      </c>
      <c r="D539" s="4" t="s">
        <v>88</v>
      </c>
    </row>
    <row r="540" spans="1:4" ht="13.8" x14ac:dyDescent="0.3">
      <c r="A540" s="4" t="s">
        <v>408</v>
      </c>
      <c r="B540" s="4">
        <v>127894615</v>
      </c>
      <c r="C540" s="4" t="s">
        <v>622</v>
      </c>
      <c r="D540" s="4" t="s">
        <v>88</v>
      </c>
    </row>
    <row r="541" spans="1:4" ht="13.8" x14ac:dyDescent="0.3">
      <c r="A541" s="4" t="s">
        <v>408</v>
      </c>
      <c r="B541" s="4">
        <v>129030338</v>
      </c>
      <c r="C541" s="4" t="s">
        <v>623</v>
      </c>
      <c r="D541" s="4" t="s">
        <v>83</v>
      </c>
    </row>
    <row r="542" spans="1:4" ht="13.8" x14ac:dyDescent="0.3">
      <c r="A542" s="4" t="s">
        <v>408</v>
      </c>
      <c r="B542" s="4">
        <v>134332761</v>
      </c>
      <c r="C542" s="4" t="s">
        <v>624</v>
      </c>
      <c r="D542" s="4" t="s">
        <v>88</v>
      </c>
    </row>
    <row r="543" spans="1:4" ht="13.8" x14ac:dyDescent="0.3">
      <c r="A543" s="4" t="s">
        <v>408</v>
      </c>
      <c r="B543" s="4">
        <v>134455240</v>
      </c>
      <c r="C543" s="4" t="s">
        <v>625</v>
      </c>
      <c r="D543" s="4" t="s">
        <v>88</v>
      </c>
    </row>
    <row r="544" spans="1:4" ht="13.8" x14ac:dyDescent="0.3">
      <c r="A544" s="4" t="s">
        <v>408</v>
      </c>
      <c r="B544" s="4">
        <v>134840967</v>
      </c>
      <c r="C544" s="4" t="s">
        <v>626</v>
      </c>
      <c r="D544" s="4" t="s">
        <v>88</v>
      </c>
    </row>
    <row r="545" spans="1:4" ht="13.8" x14ac:dyDescent="0.3">
      <c r="A545" s="4" t="s">
        <v>408</v>
      </c>
      <c r="B545" s="4">
        <v>134854131</v>
      </c>
      <c r="C545" s="4" t="s">
        <v>627</v>
      </c>
      <c r="D545" s="4" t="s">
        <v>88</v>
      </c>
    </row>
    <row r="546" spans="1:4" ht="13.8" x14ac:dyDescent="0.3">
      <c r="A546" s="4" t="s">
        <v>408</v>
      </c>
      <c r="B546" s="4">
        <v>135341200</v>
      </c>
      <c r="C546" s="4" t="s">
        <v>628</v>
      </c>
      <c r="D546" s="4" t="s">
        <v>83</v>
      </c>
    </row>
    <row r="547" spans="1:4" ht="13.8" x14ac:dyDescent="0.3">
      <c r="A547" s="4" t="s">
        <v>408</v>
      </c>
      <c r="B547" s="4">
        <v>137190884</v>
      </c>
      <c r="C547" s="4" t="s">
        <v>629</v>
      </c>
      <c r="D547" s="4" t="s">
        <v>88</v>
      </c>
    </row>
    <row r="548" spans="1:4" ht="13.8" x14ac:dyDescent="0.3">
      <c r="A548" s="4" t="s">
        <v>408</v>
      </c>
      <c r="B548" s="4">
        <v>137338940</v>
      </c>
      <c r="C548" s="4" t="s">
        <v>630</v>
      </c>
      <c r="D548" s="4" t="s">
        <v>88</v>
      </c>
    </row>
    <row r="549" spans="1:4" ht="13.8" x14ac:dyDescent="0.3">
      <c r="A549" s="4" t="s">
        <v>408</v>
      </c>
      <c r="B549" s="4">
        <v>137409714</v>
      </c>
      <c r="C549" s="4" t="s">
        <v>631</v>
      </c>
      <c r="D549" s="4" t="s">
        <v>88</v>
      </c>
    </row>
    <row r="550" spans="1:4" ht="13.8" x14ac:dyDescent="0.3">
      <c r="A550" s="4" t="s">
        <v>408</v>
      </c>
      <c r="B550" s="4">
        <v>137622146</v>
      </c>
      <c r="C550" s="4" t="s">
        <v>632</v>
      </c>
      <c r="D550" s="4" t="s">
        <v>83</v>
      </c>
    </row>
    <row r="551" spans="1:4" ht="13.8" x14ac:dyDescent="0.3">
      <c r="A551" s="4" t="s">
        <v>408</v>
      </c>
      <c r="B551" s="4">
        <v>139719347</v>
      </c>
      <c r="C551" s="4" t="s">
        <v>633</v>
      </c>
      <c r="D551" s="4" t="s">
        <v>88</v>
      </c>
    </row>
    <row r="552" spans="1:4" ht="13.8" x14ac:dyDescent="0.3">
      <c r="A552" s="4" t="s">
        <v>408</v>
      </c>
      <c r="B552" s="4">
        <v>141362058</v>
      </c>
      <c r="C552" s="4" t="s">
        <v>634</v>
      </c>
      <c r="D552" s="4" t="s">
        <v>83</v>
      </c>
    </row>
    <row r="553" spans="1:4" ht="13.8" x14ac:dyDescent="0.3">
      <c r="A553" s="4" t="s">
        <v>408</v>
      </c>
      <c r="B553" s="4">
        <v>142330969</v>
      </c>
      <c r="C553" s="4" t="s">
        <v>635</v>
      </c>
      <c r="D553" s="4" t="s">
        <v>83</v>
      </c>
    </row>
    <row r="554" spans="1:4" ht="13.8" x14ac:dyDescent="0.3">
      <c r="A554" s="4" t="s">
        <v>408</v>
      </c>
      <c r="B554" s="4">
        <v>142563275</v>
      </c>
      <c r="C554" s="4" t="s">
        <v>636</v>
      </c>
      <c r="D554" s="4" t="s">
        <v>83</v>
      </c>
    </row>
    <row r="555" spans="1:4" ht="13.8" x14ac:dyDescent="0.3">
      <c r="A555" s="4" t="s">
        <v>408</v>
      </c>
      <c r="B555" s="4">
        <v>146044052</v>
      </c>
      <c r="C555" s="4" t="s">
        <v>637</v>
      </c>
      <c r="D555" s="4" t="s">
        <v>88</v>
      </c>
    </row>
    <row r="556" spans="1:4" ht="13.8" x14ac:dyDescent="0.3">
      <c r="A556" s="4" t="s">
        <v>408</v>
      </c>
      <c r="B556" s="4">
        <v>146045565</v>
      </c>
      <c r="C556" s="4" t="s">
        <v>638</v>
      </c>
      <c r="D556" s="4" t="s">
        <v>88</v>
      </c>
    </row>
    <row r="557" spans="1:4" ht="13.8" x14ac:dyDescent="0.3">
      <c r="A557" s="4" t="s">
        <v>408</v>
      </c>
      <c r="B557" s="4">
        <v>146428031</v>
      </c>
      <c r="C557" s="4" t="s">
        <v>639</v>
      </c>
      <c r="D557" s="4" t="s">
        <v>88</v>
      </c>
    </row>
    <row r="558" spans="1:4" ht="13.8" x14ac:dyDescent="0.3">
      <c r="A558" s="4" t="s">
        <v>408</v>
      </c>
      <c r="B558" s="4">
        <v>147241759</v>
      </c>
      <c r="C558" s="4" t="s">
        <v>640</v>
      </c>
      <c r="D558" s="4" t="s">
        <v>88</v>
      </c>
    </row>
    <row r="559" spans="1:4" ht="13.8" x14ac:dyDescent="0.3">
      <c r="A559" s="4" t="s">
        <v>408</v>
      </c>
      <c r="B559" s="4">
        <v>147544852</v>
      </c>
      <c r="C559" s="4" t="s">
        <v>641</v>
      </c>
      <c r="D559" s="4" t="s">
        <v>88</v>
      </c>
    </row>
    <row r="560" spans="1:4" ht="13.8" x14ac:dyDescent="0.3">
      <c r="A560" s="4" t="s">
        <v>408</v>
      </c>
      <c r="B560" s="4">
        <v>147583187</v>
      </c>
      <c r="C560" s="4" t="s">
        <v>642</v>
      </c>
      <c r="D560" s="4" t="s">
        <v>88</v>
      </c>
    </row>
    <row r="561" spans="1:4" ht="13.8" x14ac:dyDescent="0.3">
      <c r="A561" s="4" t="s">
        <v>408</v>
      </c>
      <c r="B561" s="4">
        <v>147835933</v>
      </c>
      <c r="C561" s="4" t="s">
        <v>643</v>
      </c>
      <c r="D561" s="4" t="s">
        <v>88</v>
      </c>
    </row>
    <row r="562" spans="1:4" ht="13.8" x14ac:dyDescent="0.3">
      <c r="A562" s="4" t="s">
        <v>408</v>
      </c>
      <c r="B562" s="4">
        <v>148618754</v>
      </c>
      <c r="C562" s="4" t="s">
        <v>644</v>
      </c>
      <c r="D562" s="4" t="s">
        <v>83</v>
      </c>
    </row>
    <row r="563" spans="1:4" ht="13.8" x14ac:dyDescent="0.3">
      <c r="A563" s="4" t="s">
        <v>408</v>
      </c>
      <c r="B563" s="4">
        <v>148729050</v>
      </c>
      <c r="C563" s="4" t="s">
        <v>645</v>
      </c>
      <c r="D563" s="4" t="s">
        <v>83</v>
      </c>
    </row>
    <row r="564" spans="1:4" ht="13.8" x14ac:dyDescent="0.3">
      <c r="A564" s="4" t="s">
        <v>408</v>
      </c>
      <c r="B564" s="4">
        <v>149412005</v>
      </c>
      <c r="C564" s="4" t="s">
        <v>646</v>
      </c>
      <c r="D564" s="4" t="s">
        <v>83</v>
      </c>
    </row>
    <row r="565" spans="1:4" ht="13.8" x14ac:dyDescent="0.3">
      <c r="A565" s="4" t="s">
        <v>408</v>
      </c>
      <c r="B565" s="4">
        <v>149557860</v>
      </c>
      <c r="C565" s="4" t="s">
        <v>647</v>
      </c>
      <c r="D565" s="4" t="s">
        <v>88</v>
      </c>
    </row>
    <row r="566" spans="1:4" ht="13.8" x14ac:dyDescent="0.3">
      <c r="A566" s="4" t="s">
        <v>408</v>
      </c>
      <c r="B566" s="4">
        <v>149568396</v>
      </c>
      <c r="C566" s="4" t="s">
        <v>648</v>
      </c>
      <c r="D566" s="4" t="s">
        <v>88</v>
      </c>
    </row>
    <row r="567" spans="1:4" ht="13.8" x14ac:dyDescent="0.3">
      <c r="A567" s="4" t="s">
        <v>408</v>
      </c>
      <c r="B567" s="4">
        <v>149865250</v>
      </c>
      <c r="C567" s="4" t="s">
        <v>649</v>
      </c>
      <c r="D567" s="4" t="s">
        <v>83</v>
      </c>
    </row>
    <row r="568" spans="1:4" ht="13.8" x14ac:dyDescent="0.3">
      <c r="A568" s="4" t="s">
        <v>408</v>
      </c>
      <c r="B568" s="4">
        <v>153082332</v>
      </c>
      <c r="C568" s="4" t="s">
        <v>650</v>
      </c>
      <c r="D568" s="4" t="s">
        <v>88</v>
      </c>
    </row>
    <row r="569" spans="1:4" ht="13.8" x14ac:dyDescent="0.3">
      <c r="A569" s="4" t="s">
        <v>408</v>
      </c>
      <c r="B569" s="4">
        <v>154856693</v>
      </c>
      <c r="C569" s="4" t="s">
        <v>651</v>
      </c>
      <c r="D569" s="4" t="s">
        <v>83</v>
      </c>
    </row>
    <row r="570" spans="1:4" ht="13.8" x14ac:dyDescent="0.3">
      <c r="A570" s="4" t="s">
        <v>408</v>
      </c>
      <c r="B570" s="4">
        <v>155463709</v>
      </c>
      <c r="C570" s="4" t="s">
        <v>652</v>
      </c>
      <c r="D570" s="4" t="s">
        <v>88</v>
      </c>
    </row>
    <row r="571" spans="1:4" ht="13.8" x14ac:dyDescent="0.3">
      <c r="A571" s="4" t="s">
        <v>408</v>
      </c>
      <c r="B571" s="4">
        <v>155547853</v>
      </c>
      <c r="C571" s="4" t="s">
        <v>653</v>
      </c>
      <c r="D571" s="4" t="s">
        <v>88</v>
      </c>
    </row>
    <row r="572" spans="1:4" ht="13.8" x14ac:dyDescent="0.3">
      <c r="A572" s="4" t="s">
        <v>408</v>
      </c>
      <c r="B572" s="4">
        <v>155654998</v>
      </c>
      <c r="C572" s="4" t="s">
        <v>654</v>
      </c>
      <c r="D572" s="4" t="s">
        <v>83</v>
      </c>
    </row>
    <row r="573" spans="1:4" ht="13.8" x14ac:dyDescent="0.3">
      <c r="A573" s="4" t="s">
        <v>408</v>
      </c>
      <c r="B573" s="4">
        <v>155664656</v>
      </c>
      <c r="C573" s="4" t="s">
        <v>655</v>
      </c>
      <c r="D573" s="4" t="s">
        <v>83</v>
      </c>
    </row>
    <row r="574" spans="1:4" ht="13.8" x14ac:dyDescent="0.3">
      <c r="A574" s="4" t="s">
        <v>408</v>
      </c>
      <c r="B574" s="4">
        <v>155730202</v>
      </c>
      <c r="C574" s="4" t="s">
        <v>656</v>
      </c>
      <c r="D574" s="4" t="s">
        <v>88</v>
      </c>
    </row>
    <row r="575" spans="1:4" ht="13.8" x14ac:dyDescent="0.3">
      <c r="A575" s="4" t="s">
        <v>408</v>
      </c>
      <c r="B575" s="4">
        <v>155777638</v>
      </c>
      <c r="C575" s="4" t="s">
        <v>657</v>
      </c>
      <c r="D575" s="4" t="s">
        <v>88</v>
      </c>
    </row>
    <row r="576" spans="1:4" ht="13.8" x14ac:dyDescent="0.3">
      <c r="A576" s="4" t="s">
        <v>408</v>
      </c>
      <c r="B576" s="4">
        <v>155803517</v>
      </c>
      <c r="C576" s="4" t="s">
        <v>658</v>
      </c>
      <c r="D576" s="4" t="s">
        <v>88</v>
      </c>
    </row>
    <row r="577" spans="1:4" ht="13.8" x14ac:dyDescent="0.3">
      <c r="A577" s="4" t="s">
        <v>408</v>
      </c>
      <c r="B577" s="4">
        <v>155868667</v>
      </c>
      <c r="C577" s="4" t="s">
        <v>659</v>
      </c>
      <c r="D577" s="4" t="s">
        <v>88</v>
      </c>
    </row>
    <row r="578" spans="1:4" ht="13.8" x14ac:dyDescent="0.3">
      <c r="A578" s="4" t="s">
        <v>408</v>
      </c>
      <c r="B578" s="4">
        <v>155923423</v>
      </c>
      <c r="C578" s="4" t="s">
        <v>660</v>
      </c>
      <c r="D578" s="4" t="s">
        <v>88</v>
      </c>
    </row>
    <row r="579" spans="1:4" ht="13.8" x14ac:dyDescent="0.3">
      <c r="A579" s="4" t="s">
        <v>408</v>
      </c>
      <c r="B579" s="4">
        <v>156013297</v>
      </c>
      <c r="C579" s="4" t="s">
        <v>661</v>
      </c>
      <c r="D579" s="4" t="s">
        <v>88</v>
      </c>
    </row>
    <row r="580" spans="1:4" ht="13.8" x14ac:dyDescent="0.3">
      <c r="A580" s="4" t="s">
        <v>408</v>
      </c>
      <c r="B580" s="4">
        <v>156021862</v>
      </c>
      <c r="C580" s="4" t="s">
        <v>662</v>
      </c>
      <c r="D580" s="4" t="s">
        <v>88</v>
      </c>
    </row>
    <row r="581" spans="1:4" ht="13.8" x14ac:dyDescent="0.3">
      <c r="A581" s="4" t="s">
        <v>408</v>
      </c>
      <c r="B581" s="4">
        <v>156151388</v>
      </c>
      <c r="C581" s="4" t="s">
        <v>663</v>
      </c>
      <c r="D581" s="4" t="s">
        <v>88</v>
      </c>
    </row>
    <row r="582" spans="1:4" ht="13.8" x14ac:dyDescent="0.3">
      <c r="A582" s="4" t="s">
        <v>408</v>
      </c>
      <c r="B582" s="4">
        <v>156216988</v>
      </c>
      <c r="C582" s="4" t="s">
        <v>664</v>
      </c>
      <c r="D582" s="4" t="s">
        <v>88</v>
      </c>
    </row>
    <row r="583" spans="1:4" ht="13.8" x14ac:dyDescent="0.3">
      <c r="A583" s="4" t="s">
        <v>408</v>
      </c>
      <c r="B583" s="4">
        <v>156310469</v>
      </c>
      <c r="C583" s="4" t="s">
        <v>665</v>
      </c>
      <c r="D583" s="4" t="s">
        <v>88</v>
      </c>
    </row>
    <row r="584" spans="1:4" ht="13.8" x14ac:dyDescent="0.3">
      <c r="A584" s="4" t="s">
        <v>408</v>
      </c>
      <c r="B584" s="4">
        <v>156341633</v>
      </c>
      <c r="C584" s="4" t="s">
        <v>666</v>
      </c>
      <c r="D584" s="4" t="s">
        <v>88</v>
      </c>
    </row>
    <row r="585" spans="1:4" ht="13.8" x14ac:dyDescent="0.3">
      <c r="A585" s="4" t="s">
        <v>408</v>
      </c>
      <c r="B585" s="4">
        <v>156844760</v>
      </c>
      <c r="C585" s="4" t="s">
        <v>667</v>
      </c>
      <c r="D585" s="4" t="s">
        <v>88</v>
      </c>
    </row>
    <row r="586" spans="1:4" ht="13.8" x14ac:dyDescent="0.3">
      <c r="A586" s="4" t="s">
        <v>408</v>
      </c>
      <c r="B586" s="4">
        <v>156911600</v>
      </c>
      <c r="C586" s="4" t="s">
        <v>668</v>
      </c>
      <c r="D586" s="4" t="s">
        <v>88</v>
      </c>
    </row>
    <row r="587" spans="1:4" ht="13.8" x14ac:dyDescent="0.3">
      <c r="A587" s="4" t="s">
        <v>408</v>
      </c>
      <c r="B587" s="4">
        <v>156916525</v>
      </c>
      <c r="C587" s="4" t="s">
        <v>669</v>
      </c>
      <c r="D587" s="4" t="s">
        <v>88</v>
      </c>
    </row>
    <row r="588" spans="1:4" ht="13.8" x14ac:dyDescent="0.3">
      <c r="A588" s="4" t="s">
        <v>408</v>
      </c>
      <c r="B588" s="4">
        <v>157111313</v>
      </c>
      <c r="C588" s="4" t="s">
        <v>670</v>
      </c>
      <c r="D588" s="4" t="s">
        <v>88</v>
      </c>
    </row>
    <row r="589" spans="1:4" ht="13.8" x14ac:dyDescent="0.3">
      <c r="A589" s="4" t="s">
        <v>408</v>
      </c>
      <c r="B589" s="4">
        <v>157145541</v>
      </c>
      <c r="C589" s="4" t="s">
        <v>671</v>
      </c>
      <c r="D589" s="4" t="s">
        <v>88</v>
      </c>
    </row>
    <row r="590" spans="1:4" ht="13.8" x14ac:dyDescent="0.3">
      <c r="A590" s="4" t="s">
        <v>408</v>
      </c>
      <c r="B590" s="4">
        <v>157365593</v>
      </c>
      <c r="C590" s="4" t="s">
        <v>672</v>
      </c>
      <c r="D590" s="4" t="s">
        <v>83</v>
      </c>
    </row>
    <row r="591" spans="1:4" ht="13.8" x14ac:dyDescent="0.3">
      <c r="A591" s="4" t="s">
        <v>408</v>
      </c>
      <c r="B591" s="4">
        <v>157487273</v>
      </c>
      <c r="C591" s="4" t="s">
        <v>673</v>
      </c>
      <c r="D591" s="4" t="s">
        <v>88</v>
      </c>
    </row>
    <row r="592" spans="1:4" ht="13.8" x14ac:dyDescent="0.3">
      <c r="A592" s="4" t="s">
        <v>408</v>
      </c>
      <c r="B592" s="4">
        <v>157490425</v>
      </c>
      <c r="C592" s="4" t="s">
        <v>674</v>
      </c>
      <c r="D592" s="4" t="s">
        <v>88</v>
      </c>
    </row>
    <row r="593" spans="1:4" ht="13.8" x14ac:dyDescent="0.3">
      <c r="A593" s="4" t="s">
        <v>408</v>
      </c>
      <c r="B593" s="4">
        <v>157493292</v>
      </c>
      <c r="C593" s="4" t="s">
        <v>675</v>
      </c>
      <c r="D593" s="4" t="s">
        <v>88</v>
      </c>
    </row>
    <row r="594" spans="1:4" ht="13.8" x14ac:dyDescent="0.3">
      <c r="A594" s="4" t="s">
        <v>408</v>
      </c>
      <c r="B594" s="4">
        <v>157524035</v>
      </c>
      <c r="C594" s="4" t="s">
        <v>676</v>
      </c>
      <c r="D594" s="4" t="s">
        <v>88</v>
      </c>
    </row>
    <row r="595" spans="1:4" ht="13.8" x14ac:dyDescent="0.3">
      <c r="A595" s="4" t="s">
        <v>408</v>
      </c>
      <c r="B595" s="4">
        <v>157974441</v>
      </c>
      <c r="C595" s="4" t="s">
        <v>677</v>
      </c>
      <c r="D595" s="4" t="s">
        <v>88</v>
      </c>
    </row>
    <row r="596" spans="1:4" ht="13.8" x14ac:dyDescent="0.3">
      <c r="A596" s="4" t="s">
        <v>408</v>
      </c>
      <c r="B596" s="4">
        <v>159700580</v>
      </c>
      <c r="C596" s="4" t="s">
        <v>678</v>
      </c>
      <c r="D596" s="4" t="s">
        <v>83</v>
      </c>
    </row>
    <row r="597" spans="1:4" ht="13.8" x14ac:dyDescent="0.3">
      <c r="A597" s="4" t="s">
        <v>408</v>
      </c>
      <c r="B597" s="4">
        <v>160662058</v>
      </c>
      <c r="C597" s="4" t="s">
        <v>679</v>
      </c>
      <c r="D597" s="4" t="s">
        <v>83</v>
      </c>
    </row>
    <row r="598" spans="1:4" ht="13.8" x14ac:dyDescent="0.3">
      <c r="A598" s="4" t="s">
        <v>408</v>
      </c>
      <c r="B598" s="4">
        <v>161174485</v>
      </c>
      <c r="C598" s="4" t="s">
        <v>680</v>
      </c>
      <c r="D598" s="4" t="s">
        <v>83</v>
      </c>
    </row>
    <row r="599" spans="1:4" ht="13.8" x14ac:dyDescent="0.3">
      <c r="A599" s="4" t="s">
        <v>408</v>
      </c>
      <c r="B599" s="4">
        <v>161356295</v>
      </c>
      <c r="C599" s="4" t="s">
        <v>681</v>
      </c>
      <c r="D599" s="4" t="s">
        <v>88</v>
      </c>
    </row>
    <row r="600" spans="1:4" ht="13.8" x14ac:dyDescent="0.3">
      <c r="A600" s="4" t="s">
        <v>408</v>
      </c>
      <c r="B600" s="4">
        <v>161362830</v>
      </c>
      <c r="C600" s="4" t="s">
        <v>682</v>
      </c>
      <c r="D600" s="4" t="s">
        <v>88</v>
      </c>
    </row>
    <row r="601" spans="1:4" ht="13.8" x14ac:dyDescent="0.3">
      <c r="A601" s="4" t="s">
        <v>408</v>
      </c>
      <c r="B601" s="4">
        <v>161490130</v>
      </c>
      <c r="C601" s="4" t="s">
        <v>683</v>
      </c>
      <c r="D601" s="4" t="s">
        <v>88</v>
      </c>
    </row>
    <row r="602" spans="1:4" ht="13.8" x14ac:dyDescent="0.3">
      <c r="A602" s="4" t="s">
        <v>408</v>
      </c>
      <c r="B602" s="4">
        <v>161716787</v>
      </c>
      <c r="C602" s="4" t="s">
        <v>684</v>
      </c>
      <c r="D602" s="4" t="s">
        <v>88</v>
      </c>
    </row>
    <row r="603" spans="1:4" ht="13.8" x14ac:dyDescent="0.3">
      <c r="A603" s="4" t="s">
        <v>408</v>
      </c>
      <c r="B603" s="4">
        <v>161812352</v>
      </c>
      <c r="C603" s="4" t="s">
        <v>685</v>
      </c>
      <c r="D603" s="4" t="s">
        <v>88</v>
      </c>
    </row>
    <row r="604" spans="1:4" ht="13.8" x14ac:dyDescent="0.3">
      <c r="A604" s="4" t="s">
        <v>408</v>
      </c>
      <c r="B604" s="4">
        <v>161877176</v>
      </c>
      <c r="C604" s="4" t="s">
        <v>686</v>
      </c>
      <c r="D604" s="4" t="s">
        <v>88</v>
      </c>
    </row>
    <row r="605" spans="1:4" ht="13.8" x14ac:dyDescent="0.3">
      <c r="A605" s="4" t="s">
        <v>408</v>
      </c>
      <c r="B605" s="4">
        <v>161923520</v>
      </c>
      <c r="C605" s="4" t="s">
        <v>687</v>
      </c>
      <c r="D605" s="4" t="s">
        <v>88</v>
      </c>
    </row>
    <row r="606" spans="1:4" ht="13.8" x14ac:dyDescent="0.3">
      <c r="A606" s="4" t="s">
        <v>408</v>
      </c>
      <c r="B606" s="4">
        <v>162224664</v>
      </c>
      <c r="C606" s="4" t="s">
        <v>688</v>
      </c>
      <c r="D606" s="4" t="s">
        <v>83</v>
      </c>
    </row>
    <row r="607" spans="1:4" ht="13.8" x14ac:dyDescent="0.3">
      <c r="A607" s="4" t="s">
        <v>408</v>
      </c>
      <c r="B607" s="4">
        <v>162443934</v>
      </c>
      <c r="C607" s="4" t="s">
        <v>689</v>
      </c>
      <c r="D607" s="4" t="s">
        <v>88</v>
      </c>
    </row>
    <row r="608" spans="1:4" ht="13.8" x14ac:dyDescent="0.3">
      <c r="A608" s="4" t="s">
        <v>408</v>
      </c>
      <c r="B608" s="4">
        <v>162828001</v>
      </c>
      <c r="C608" s="4" t="s">
        <v>690</v>
      </c>
      <c r="D608" s="4" t="s">
        <v>83</v>
      </c>
    </row>
    <row r="609" spans="1:4" ht="13.8" x14ac:dyDescent="0.3">
      <c r="A609" s="4" t="s">
        <v>408</v>
      </c>
      <c r="B609" s="4">
        <v>162901327</v>
      </c>
      <c r="C609" s="4" t="s">
        <v>691</v>
      </c>
      <c r="D609" s="4" t="s">
        <v>83</v>
      </c>
    </row>
    <row r="610" spans="1:4" ht="13.8" x14ac:dyDescent="0.3">
      <c r="A610" s="4" t="s">
        <v>408</v>
      </c>
      <c r="B610" s="4">
        <v>162910403</v>
      </c>
      <c r="C610" s="4" t="s">
        <v>692</v>
      </c>
      <c r="D610" s="4" t="s">
        <v>83</v>
      </c>
    </row>
    <row r="611" spans="1:4" ht="13.8" x14ac:dyDescent="0.3">
      <c r="A611" s="4" t="s">
        <v>408</v>
      </c>
      <c r="B611" s="4">
        <v>163420424</v>
      </c>
      <c r="C611" s="4" t="s">
        <v>693</v>
      </c>
      <c r="D611" s="4" t="s">
        <v>83</v>
      </c>
    </row>
    <row r="612" spans="1:4" ht="13.8" x14ac:dyDescent="0.3">
      <c r="A612" s="4" t="s">
        <v>408</v>
      </c>
      <c r="B612" s="4">
        <v>163817545</v>
      </c>
      <c r="C612" s="4" t="s">
        <v>694</v>
      </c>
      <c r="D612" s="4" t="s">
        <v>88</v>
      </c>
    </row>
    <row r="613" spans="1:4" ht="13.8" x14ac:dyDescent="0.3">
      <c r="A613" s="4" t="s">
        <v>408</v>
      </c>
      <c r="B613" s="4">
        <v>163830427</v>
      </c>
      <c r="C613" s="4" t="s">
        <v>695</v>
      </c>
      <c r="D613" s="4" t="s">
        <v>88</v>
      </c>
    </row>
    <row r="614" spans="1:4" ht="13.8" x14ac:dyDescent="0.3">
      <c r="A614" s="4" t="s">
        <v>408</v>
      </c>
      <c r="B614" s="4">
        <v>163862281</v>
      </c>
      <c r="C614" s="4" t="s">
        <v>696</v>
      </c>
      <c r="D614" s="4" t="s">
        <v>88</v>
      </c>
    </row>
    <row r="615" spans="1:4" ht="13.8" x14ac:dyDescent="0.3">
      <c r="A615" s="4" t="s">
        <v>408</v>
      </c>
      <c r="B615" s="4">
        <v>163886350</v>
      </c>
      <c r="C615" s="4" t="s">
        <v>697</v>
      </c>
      <c r="D615" s="4" t="s">
        <v>88</v>
      </c>
    </row>
    <row r="616" spans="1:4" ht="13.8" x14ac:dyDescent="0.3">
      <c r="A616" s="4" t="s">
        <v>408</v>
      </c>
      <c r="B616" s="4">
        <v>163933929</v>
      </c>
      <c r="C616" s="4" t="s">
        <v>698</v>
      </c>
      <c r="D616" s="4" t="s">
        <v>88</v>
      </c>
    </row>
    <row r="617" spans="1:4" ht="13.8" x14ac:dyDescent="0.3">
      <c r="A617" s="4" t="s">
        <v>408</v>
      </c>
      <c r="B617" s="4">
        <v>164350434</v>
      </c>
      <c r="C617" s="4" t="s">
        <v>699</v>
      </c>
      <c r="D617" s="4" t="s">
        <v>88</v>
      </c>
    </row>
    <row r="618" spans="1:4" ht="13.8" x14ac:dyDescent="0.3">
      <c r="A618" s="4" t="s">
        <v>408</v>
      </c>
      <c r="B618" s="4">
        <v>166337818</v>
      </c>
      <c r="C618" s="4" t="s">
        <v>700</v>
      </c>
      <c r="D618" s="4" t="s">
        <v>83</v>
      </c>
    </row>
    <row r="619" spans="1:4" ht="13.8" x14ac:dyDescent="0.3">
      <c r="A619" s="4" t="s">
        <v>408</v>
      </c>
      <c r="B619" s="4">
        <v>166396313</v>
      </c>
      <c r="C619" s="4" t="s">
        <v>701</v>
      </c>
      <c r="D619" s="4" t="s">
        <v>83</v>
      </c>
    </row>
    <row r="620" spans="1:4" ht="13.8" x14ac:dyDescent="0.3">
      <c r="A620" s="4" t="s">
        <v>408</v>
      </c>
      <c r="B620" s="4">
        <v>168603447</v>
      </c>
      <c r="C620" s="4" t="s">
        <v>702</v>
      </c>
      <c r="D620" s="4" t="s">
        <v>88</v>
      </c>
    </row>
    <row r="621" spans="1:4" ht="13.8" x14ac:dyDescent="0.3">
      <c r="A621" s="4" t="s">
        <v>408</v>
      </c>
      <c r="B621" s="4">
        <v>169110394</v>
      </c>
      <c r="C621" s="4" t="s">
        <v>703</v>
      </c>
      <c r="D621" s="4" t="s">
        <v>88</v>
      </c>
    </row>
    <row r="622" spans="1:4" ht="13.8" x14ac:dyDescent="0.3">
      <c r="A622" s="4" t="s">
        <v>408</v>
      </c>
      <c r="B622" s="4">
        <v>169117025</v>
      </c>
      <c r="C622" s="4" t="s">
        <v>704</v>
      </c>
      <c r="D622" s="4" t="s">
        <v>88</v>
      </c>
    </row>
    <row r="623" spans="1:4" ht="13.8" x14ac:dyDescent="0.3">
      <c r="A623" s="4" t="s">
        <v>408</v>
      </c>
      <c r="B623" s="4">
        <v>169143035</v>
      </c>
      <c r="C623" s="4" t="s">
        <v>705</v>
      </c>
      <c r="D623" s="4" t="s">
        <v>88</v>
      </c>
    </row>
    <row r="624" spans="1:4" ht="13.8" x14ac:dyDescent="0.3">
      <c r="A624" s="4" t="s">
        <v>408</v>
      </c>
      <c r="B624" s="4">
        <v>169155595</v>
      </c>
      <c r="C624" s="4" t="s">
        <v>706</v>
      </c>
      <c r="D624" s="4" t="s">
        <v>88</v>
      </c>
    </row>
    <row r="625" spans="1:4" ht="13.8" x14ac:dyDescent="0.3">
      <c r="A625" s="4" t="s">
        <v>408</v>
      </c>
      <c r="B625" s="4">
        <v>172533305</v>
      </c>
      <c r="C625" s="4" t="s">
        <v>707</v>
      </c>
      <c r="D625" s="4" t="s">
        <v>88</v>
      </c>
    </row>
    <row r="626" spans="1:4" ht="13.8" x14ac:dyDescent="0.3">
      <c r="A626" s="4" t="s">
        <v>408</v>
      </c>
      <c r="B626" s="4">
        <v>172618474</v>
      </c>
      <c r="C626" s="4" t="s">
        <v>708</v>
      </c>
      <c r="D626" s="4" t="s">
        <v>88</v>
      </c>
    </row>
    <row r="627" spans="1:4" ht="13.8" x14ac:dyDescent="0.3">
      <c r="A627" s="4" t="s">
        <v>408</v>
      </c>
      <c r="B627" s="4">
        <v>172731983</v>
      </c>
      <c r="C627" s="4" t="s">
        <v>709</v>
      </c>
      <c r="D627" s="4" t="s">
        <v>83</v>
      </c>
    </row>
    <row r="628" spans="1:4" ht="13.8" x14ac:dyDescent="0.3">
      <c r="A628" s="4" t="s">
        <v>408</v>
      </c>
      <c r="B628" s="4">
        <v>174928752</v>
      </c>
      <c r="C628" s="4" t="s">
        <v>710</v>
      </c>
      <c r="D628" s="4" t="s">
        <v>88</v>
      </c>
    </row>
    <row r="629" spans="1:4" ht="13.8" x14ac:dyDescent="0.3">
      <c r="A629" s="4" t="s">
        <v>408</v>
      </c>
      <c r="B629" s="4">
        <v>174957796</v>
      </c>
      <c r="C629" s="4" t="s">
        <v>711</v>
      </c>
      <c r="D629" s="4" t="s">
        <v>83</v>
      </c>
    </row>
    <row r="630" spans="1:4" ht="13.8" x14ac:dyDescent="0.3">
      <c r="A630" s="4" t="s">
        <v>408</v>
      </c>
      <c r="B630" s="4">
        <v>175082308</v>
      </c>
      <c r="C630" s="4" t="s">
        <v>712</v>
      </c>
      <c r="D630" s="4" t="s">
        <v>83</v>
      </c>
    </row>
    <row r="631" spans="1:4" ht="13.8" x14ac:dyDescent="0.3">
      <c r="A631" s="4" t="s">
        <v>408</v>
      </c>
      <c r="B631" s="4">
        <v>175315307</v>
      </c>
      <c r="C631" s="4" t="s">
        <v>713</v>
      </c>
      <c r="D631" s="4" t="s">
        <v>83</v>
      </c>
    </row>
    <row r="632" spans="1:4" ht="13.8" x14ac:dyDescent="0.3">
      <c r="A632" s="4" t="s">
        <v>408</v>
      </c>
      <c r="B632" s="4">
        <v>179244986</v>
      </c>
      <c r="C632" s="4" t="s">
        <v>714</v>
      </c>
      <c r="D632" s="4" t="s">
        <v>83</v>
      </c>
    </row>
    <row r="633" spans="1:4" ht="13.8" x14ac:dyDescent="0.3">
      <c r="A633" s="4" t="s">
        <v>408</v>
      </c>
      <c r="B633" s="4">
        <v>179856777</v>
      </c>
      <c r="C633" s="4" t="s">
        <v>715</v>
      </c>
      <c r="D633" s="4" t="s">
        <v>83</v>
      </c>
    </row>
    <row r="634" spans="1:4" ht="13.8" x14ac:dyDescent="0.3">
      <c r="A634" s="4" t="s">
        <v>408</v>
      </c>
      <c r="B634" s="4">
        <v>180334969</v>
      </c>
      <c r="C634" s="4" t="s">
        <v>716</v>
      </c>
      <c r="D634" s="4" t="s">
        <v>83</v>
      </c>
    </row>
    <row r="635" spans="1:4" ht="13.8" x14ac:dyDescent="0.3">
      <c r="A635" s="4" t="s">
        <v>408</v>
      </c>
      <c r="B635" s="4">
        <v>180841914</v>
      </c>
      <c r="C635" s="4" t="s">
        <v>717</v>
      </c>
      <c r="D635" s="4" t="s">
        <v>83</v>
      </c>
    </row>
    <row r="636" spans="1:4" ht="13.8" x14ac:dyDescent="0.3">
      <c r="A636" s="4" t="s">
        <v>408</v>
      </c>
      <c r="B636" s="4">
        <v>180848488</v>
      </c>
      <c r="C636" s="4" t="s">
        <v>718</v>
      </c>
      <c r="D636" s="4" t="s">
        <v>83</v>
      </c>
    </row>
    <row r="637" spans="1:4" ht="13.8" x14ac:dyDescent="0.3">
      <c r="A637" s="4" t="s">
        <v>408</v>
      </c>
      <c r="B637" s="4">
        <v>181076749</v>
      </c>
      <c r="C637" s="4" t="s">
        <v>719</v>
      </c>
      <c r="D637" s="4" t="s">
        <v>88</v>
      </c>
    </row>
    <row r="638" spans="1:4" ht="13.8" x14ac:dyDescent="0.3">
      <c r="A638" s="4" t="s">
        <v>408</v>
      </c>
      <c r="B638" s="4">
        <v>182329619</v>
      </c>
      <c r="C638" s="4" t="s">
        <v>720</v>
      </c>
      <c r="D638" s="4" t="s">
        <v>83</v>
      </c>
    </row>
    <row r="639" spans="1:4" ht="13.8" x14ac:dyDescent="0.3">
      <c r="A639" s="4" t="s">
        <v>408</v>
      </c>
      <c r="B639" s="4">
        <v>183018746</v>
      </c>
      <c r="C639" s="4" t="s">
        <v>721</v>
      </c>
      <c r="D639" s="4" t="s">
        <v>83</v>
      </c>
    </row>
    <row r="640" spans="1:4" ht="13.8" x14ac:dyDescent="0.3">
      <c r="A640" s="4" t="s">
        <v>408</v>
      </c>
      <c r="B640" s="4">
        <v>183376487</v>
      </c>
      <c r="C640" s="4" t="s">
        <v>722</v>
      </c>
      <c r="D640" s="4" t="s">
        <v>83</v>
      </c>
    </row>
    <row r="641" spans="1:4" ht="13.8" x14ac:dyDescent="0.3">
      <c r="A641" s="4" t="s">
        <v>408</v>
      </c>
      <c r="B641" s="4">
        <v>184483159</v>
      </c>
      <c r="C641" s="4" t="s">
        <v>723</v>
      </c>
      <c r="D641" s="4" t="s">
        <v>88</v>
      </c>
    </row>
    <row r="642" spans="1:4" ht="13.8" x14ac:dyDescent="0.3">
      <c r="A642" s="4" t="s">
        <v>408</v>
      </c>
      <c r="B642" s="4">
        <v>185376297</v>
      </c>
      <c r="C642" s="4" t="s">
        <v>724</v>
      </c>
      <c r="D642" s="4" t="s">
        <v>88</v>
      </c>
    </row>
    <row r="643" spans="1:4" ht="13.8" x14ac:dyDescent="0.3">
      <c r="A643" s="4" t="s">
        <v>408</v>
      </c>
      <c r="B643" s="4">
        <v>185533580</v>
      </c>
      <c r="C643" s="4" t="s">
        <v>725</v>
      </c>
      <c r="D643" s="4" t="s">
        <v>83</v>
      </c>
    </row>
    <row r="644" spans="1:4" ht="13.8" x14ac:dyDescent="0.3">
      <c r="A644" s="4" t="s">
        <v>408</v>
      </c>
      <c r="B644" s="4">
        <v>185601420</v>
      </c>
      <c r="C644" s="4" t="s">
        <v>726</v>
      </c>
      <c r="D644" s="4" t="s">
        <v>83</v>
      </c>
    </row>
    <row r="645" spans="1:4" ht="13.8" x14ac:dyDescent="0.3">
      <c r="A645" s="4" t="s">
        <v>408</v>
      </c>
      <c r="B645" s="4">
        <v>185727353</v>
      </c>
      <c r="C645" s="4" t="s">
        <v>727</v>
      </c>
      <c r="D645" s="4" t="s">
        <v>83</v>
      </c>
    </row>
    <row r="646" spans="1:4" ht="13.8" x14ac:dyDescent="0.3">
      <c r="A646" s="4" t="s">
        <v>408</v>
      </c>
      <c r="B646" s="4">
        <v>185778428</v>
      </c>
      <c r="C646" s="4" t="s">
        <v>728</v>
      </c>
      <c r="D646" s="4" t="s">
        <v>83</v>
      </c>
    </row>
    <row r="647" spans="1:4" ht="13.8" x14ac:dyDescent="0.3">
      <c r="A647" s="4" t="s">
        <v>408</v>
      </c>
      <c r="B647" s="4">
        <v>185811940</v>
      </c>
      <c r="C647" s="4" t="s">
        <v>729</v>
      </c>
      <c r="D647" s="4" t="s">
        <v>88</v>
      </c>
    </row>
    <row r="648" spans="1:4" ht="13.8" x14ac:dyDescent="0.3">
      <c r="A648" s="4" t="s">
        <v>408</v>
      </c>
      <c r="B648" s="4">
        <v>186044627</v>
      </c>
      <c r="C648" s="4" t="s">
        <v>730</v>
      </c>
      <c r="D648" s="4" t="s">
        <v>88</v>
      </c>
    </row>
    <row r="649" spans="1:4" ht="13.8" x14ac:dyDescent="0.3">
      <c r="A649" s="4" t="s">
        <v>408</v>
      </c>
      <c r="B649" s="4">
        <v>186208380</v>
      </c>
      <c r="C649" s="4" t="s">
        <v>731</v>
      </c>
      <c r="D649" s="4" t="s">
        <v>88</v>
      </c>
    </row>
    <row r="650" spans="1:4" ht="13.8" x14ac:dyDescent="0.3">
      <c r="A650" s="4" t="s">
        <v>408</v>
      </c>
      <c r="B650" s="4">
        <v>186274027</v>
      </c>
      <c r="C650" s="4" t="s">
        <v>732</v>
      </c>
      <c r="D650" s="4" t="s">
        <v>88</v>
      </c>
    </row>
    <row r="651" spans="1:4" ht="13.8" x14ac:dyDescent="0.3">
      <c r="A651" s="4" t="s">
        <v>408</v>
      </c>
      <c r="B651" s="4">
        <v>189750863</v>
      </c>
      <c r="C651" s="4" t="s">
        <v>733</v>
      </c>
      <c r="D651" s="4" t="s">
        <v>88</v>
      </c>
    </row>
    <row r="652" spans="1:4" ht="13.8" x14ac:dyDescent="0.3">
      <c r="A652" s="4" t="s">
        <v>408</v>
      </c>
      <c r="B652" s="4">
        <v>193682340</v>
      </c>
      <c r="C652" s="4" t="s">
        <v>734</v>
      </c>
      <c r="D652" s="4" t="s">
        <v>88</v>
      </c>
    </row>
    <row r="653" spans="1:4" ht="13.8" x14ac:dyDescent="0.3">
      <c r="A653" s="4" t="s">
        <v>408</v>
      </c>
      <c r="B653" s="4">
        <v>193726047</v>
      </c>
      <c r="C653" s="4" t="s">
        <v>735</v>
      </c>
      <c r="D653" s="4" t="s">
        <v>88</v>
      </c>
    </row>
    <row r="654" spans="1:4" ht="13.8" x14ac:dyDescent="0.3">
      <c r="A654" s="4" t="s">
        <v>408</v>
      </c>
      <c r="B654" s="4">
        <v>193742173</v>
      </c>
      <c r="C654" s="4" t="s">
        <v>736</v>
      </c>
      <c r="D654" s="4" t="s">
        <v>88</v>
      </c>
    </row>
    <row r="655" spans="1:4" ht="13.8" x14ac:dyDescent="0.3">
      <c r="A655" s="4" t="s">
        <v>408</v>
      </c>
      <c r="B655" s="4">
        <v>193848340</v>
      </c>
      <c r="C655" s="4" t="s">
        <v>737</v>
      </c>
      <c r="D655" s="4" t="s">
        <v>88</v>
      </c>
    </row>
    <row r="656" spans="1:4" ht="13.8" x14ac:dyDescent="0.3">
      <c r="A656" s="4" t="s">
        <v>408</v>
      </c>
      <c r="B656" s="4">
        <v>193984621</v>
      </c>
      <c r="C656" s="4" t="s">
        <v>738</v>
      </c>
      <c r="D656" s="4" t="s">
        <v>88</v>
      </c>
    </row>
    <row r="657" spans="1:4" ht="13.8" x14ac:dyDescent="0.3">
      <c r="A657" s="4" t="s">
        <v>408</v>
      </c>
      <c r="B657" s="4">
        <v>194002782</v>
      </c>
      <c r="C657" s="4" t="s">
        <v>739</v>
      </c>
      <c r="D657" s="4" t="s">
        <v>88</v>
      </c>
    </row>
    <row r="658" spans="1:4" ht="13.8" x14ac:dyDescent="0.3">
      <c r="A658" s="4" t="s">
        <v>408</v>
      </c>
      <c r="B658" s="4">
        <v>194005007</v>
      </c>
      <c r="C658" s="4" t="s">
        <v>740</v>
      </c>
      <c r="D658" s="4" t="s">
        <v>88</v>
      </c>
    </row>
    <row r="659" spans="1:4" ht="13.8" x14ac:dyDescent="0.3">
      <c r="A659" s="4" t="s">
        <v>408</v>
      </c>
      <c r="B659" s="4">
        <v>194367540</v>
      </c>
      <c r="C659" s="4" t="s">
        <v>741</v>
      </c>
      <c r="D659" s="4" t="s">
        <v>88</v>
      </c>
    </row>
    <row r="660" spans="1:4" ht="13.8" x14ac:dyDescent="0.3">
      <c r="A660" s="4" t="s">
        <v>408</v>
      </c>
      <c r="B660" s="4">
        <v>194620194</v>
      </c>
      <c r="C660" s="4" t="s">
        <v>742</v>
      </c>
      <c r="D660" s="4" t="s">
        <v>88</v>
      </c>
    </row>
    <row r="661" spans="1:4" ht="13.8" x14ac:dyDescent="0.3">
      <c r="A661" s="4" t="s">
        <v>408</v>
      </c>
      <c r="B661" s="4">
        <v>194872183</v>
      </c>
      <c r="C661" s="4" t="s">
        <v>743</v>
      </c>
      <c r="D661" s="4" t="s">
        <v>88</v>
      </c>
    </row>
    <row r="662" spans="1:4" ht="13.8" x14ac:dyDescent="0.3">
      <c r="A662" s="4" t="s">
        <v>408</v>
      </c>
      <c r="B662" s="4">
        <v>195079899</v>
      </c>
      <c r="C662" s="4" t="s">
        <v>744</v>
      </c>
      <c r="D662" s="4" t="s">
        <v>88</v>
      </c>
    </row>
    <row r="663" spans="1:4" ht="13.8" x14ac:dyDescent="0.3">
      <c r="A663" s="4" t="s">
        <v>408</v>
      </c>
      <c r="B663" s="4">
        <v>197327735</v>
      </c>
      <c r="C663" s="4" t="s">
        <v>745</v>
      </c>
      <c r="D663" s="4" t="s">
        <v>83</v>
      </c>
    </row>
    <row r="664" spans="1:4" ht="13.8" x14ac:dyDescent="0.3">
      <c r="A664" s="4" t="s">
        <v>408</v>
      </c>
      <c r="B664" s="4">
        <v>198214396</v>
      </c>
      <c r="C664" s="4" t="s">
        <v>746</v>
      </c>
      <c r="D664" s="4" t="s">
        <v>88</v>
      </c>
    </row>
    <row r="665" spans="1:4" ht="13.8" x14ac:dyDescent="0.3">
      <c r="A665" s="4" t="s">
        <v>408</v>
      </c>
      <c r="B665" s="4">
        <v>198492316</v>
      </c>
      <c r="C665" s="4" t="s">
        <v>747</v>
      </c>
      <c r="D665" s="4" t="s">
        <v>83</v>
      </c>
    </row>
    <row r="666" spans="1:4" ht="13.8" x14ac:dyDescent="0.3">
      <c r="A666" s="4" t="s">
        <v>408</v>
      </c>
      <c r="B666" s="4">
        <v>198795204</v>
      </c>
      <c r="C666" s="4" t="s">
        <v>748</v>
      </c>
      <c r="D666" s="4" t="s">
        <v>83</v>
      </c>
    </row>
    <row r="667" spans="1:4" ht="13.8" x14ac:dyDescent="0.3">
      <c r="A667" s="4" t="s">
        <v>408</v>
      </c>
      <c r="B667" s="4">
        <v>198921201</v>
      </c>
      <c r="C667" s="4" t="s">
        <v>749</v>
      </c>
      <c r="D667" s="4" t="s">
        <v>83</v>
      </c>
    </row>
    <row r="668" spans="1:4" ht="13.8" x14ac:dyDescent="0.3">
      <c r="A668" s="4" t="s">
        <v>408</v>
      </c>
      <c r="B668" s="4">
        <v>199097154</v>
      </c>
      <c r="C668" s="4" t="s">
        <v>750</v>
      </c>
      <c r="D668" s="4" t="s">
        <v>88</v>
      </c>
    </row>
    <row r="669" spans="1:4" ht="13.8" x14ac:dyDescent="0.3">
      <c r="A669" s="4" t="s">
        <v>408</v>
      </c>
      <c r="B669" s="4">
        <v>199990107</v>
      </c>
      <c r="C669" s="4" t="s">
        <v>751</v>
      </c>
      <c r="D669" s="4" t="s">
        <v>88</v>
      </c>
    </row>
    <row r="670" spans="1:4" ht="13.8" x14ac:dyDescent="0.3">
      <c r="A670" s="4" t="s">
        <v>408</v>
      </c>
      <c r="B670" s="4">
        <v>200010475</v>
      </c>
      <c r="C670" s="4" t="s">
        <v>752</v>
      </c>
      <c r="D670" s="4" t="s">
        <v>88</v>
      </c>
    </row>
    <row r="671" spans="1:4" ht="13.8" x14ac:dyDescent="0.3">
      <c r="A671" s="4" t="s">
        <v>408</v>
      </c>
      <c r="B671" s="4">
        <v>200162425</v>
      </c>
      <c r="C671" s="4" t="s">
        <v>753</v>
      </c>
      <c r="D671" s="4" t="s">
        <v>83</v>
      </c>
    </row>
    <row r="672" spans="1:4" ht="13.8" x14ac:dyDescent="0.3">
      <c r="A672" s="4" t="s">
        <v>408</v>
      </c>
      <c r="B672" s="4">
        <v>200164252</v>
      </c>
      <c r="C672" s="4" t="s">
        <v>754</v>
      </c>
      <c r="D672" s="4" t="s">
        <v>83</v>
      </c>
    </row>
    <row r="673" spans="1:4" ht="13.8" x14ac:dyDescent="0.3">
      <c r="A673" s="4" t="s">
        <v>408</v>
      </c>
      <c r="B673" s="4">
        <v>200214273</v>
      </c>
      <c r="C673" s="4" t="s">
        <v>755</v>
      </c>
      <c r="D673" s="4" t="s">
        <v>83</v>
      </c>
    </row>
    <row r="674" spans="1:4" ht="13.8" x14ac:dyDescent="0.3">
      <c r="A674" s="4" t="s">
        <v>408</v>
      </c>
      <c r="B674" s="4">
        <v>200373261</v>
      </c>
      <c r="C674" s="4" t="s">
        <v>756</v>
      </c>
      <c r="D674" s="4" t="s">
        <v>88</v>
      </c>
    </row>
    <row r="675" spans="1:4" ht="13.8" x14ac:dyDescent="0.3">
      <c r="A675" s="4" t="s">
        <v>408</v>
      </c>
      <c r="B675" s="4">
        <v>200402624</v>
      </c>
      <c r="C675" s="4" t="s">
        <v>757</v>
      </c>
      <c r="D675" s="4" t="s">
        <v>88</v>
      </c>
    </row>
    <row r="676" spans="1:4" ht="13.8" x14ac:dyDescent="0.3">
      <c r="A676" s="4" t="s">
        <v>408</v>
      </c>
      <c r="B676" s="4">
        <v>200576767</v>
      </c>
      <c r="C676" s="4" t="s">
        <v>758</v>
      </c>
      <c r="D676" s="4" t="s">
        <v>88</v>
      </c>
    </row>
    <row r="677" spans="1:4" ht="13.8" x14ac:dyDescent="0.3">
      <c r="A677" s="4" t="s">
        <v>408</v>
      </c>
      <c r="B677" s="4">
        <v>200941597</v>
      </c>
      <c r="C677" s="4" t="s">
        <v>759</v>
      </c>
      <c r="D677" s="4" t="s">
        <v>88</v>
      </c>
    </row>
    <row r="678" spans="1:4" ht="13.8" x14ac:dyDescent="0.3">
      <c r="A678" s="4" t="s">
        <v>408</v>
      </c>
      <c r="B678" s="4">
        <v>201071989</v>
      </c>
      <c r="C678" s="4" t="s">
        <v>760</v>
      </c>
      <c r="D678" s="4" t="s">
        <v>88</v>
      </c>
    </row>
    <row r="679" spans="1:4" ht="13.8" x14ac:dyDescent="0.3">
      <c r="A679" s="4" t="s">
        <v>408</v>
      </c>
      <c r="B679" s="4">
        <v>201083598</v>
      </c>
      <c r="C679" s="4" t="s">
        <v>761</v>
      </c>
      <c r="D679" s="4" t="s">
        <v>88</v>
      </c>
    </row>
    <row r="680" spans="1:4" ht="13.8" x14ac:dyDescent="0.3">
      <c r="A680" s="4" t="s">
        <v>408</v>
      </c>
      <c r="B680" s="4">
        <v>201146776</v>
      </c>
      <c r="C680" s="4" t="s">
        <v>762</v>
      </c>
      <c r="D680" s="4" t="s">
        <v>88</v>
      </c>
    </row>
    <row r="681" spans="1:4" ht="13.8" x14ac:dyDescent="0.3">
      <c r="A681" s="4" t="s">
        <v>408</v>
      </c>
      <c r="B681" s="4">
        <v>201160771</v>
      </c>
      <c r="C681" s="4" t="s">
        <v>763</v>
      </c>
      <c r="D681" s="4" t="s">
        <v>88</v>
      </c>
    </row>
    <row r="682" spans="1:4" ht="13.8" x14ac:dyDescent="0.3">
      <c r="A682" s="4" t="s">
        <v>408</v>
      </c>
      <c r="B682" s="4">
        <v>201163783</v>
      </c>
      <c r="C682" s="4" t="s">
        <v>764</v>
      </c>
      <c r="D682" s="4" t="s">
        <v>88</v>
      </c>
    </row>
    <row r="683" spans="1:4" ht="13.8" x14ac:dyDescent="0.3">
      <c r="A683" s="4" t="s">
        <v>408</v>
      </c>
      <c r="B683" s="4">
        <v>201187316</v>
      </c>
      <c r="C683" s="4" t="s">
        <v>765</v>
      </c>
      <c r="D683" s="4" t="s">
        <v>83</v>
      </c>
    </row>
    <row r="684" spans="1:4" ht="13.8" x14ac:dyDescent="0.3">
      <c r="A684" s="4" t="s">
        <v>408</v>
      </c>
      <c r="B684" s="4">
        <v>201232862</v>
      </c>
      <c r="C684" s="4" t="s">
        <v>766</v>
      </c>
      <c r="D684" s="4" t="s">
        <v>83</v>
      </c>
    </row>
    <row r="685" spans="1:4" ht="13.8" x14ac:dyDescent="0.3">
      <c r="A685" s="4" t="s">
        <v>408</v>
      </c>
      <c r="B685" s="4">
        <v>201270256</v>
      </c>
      <c r="C685" s="4" t="s">
        <v>767</v>
      </c>
      <c r="D685" s="4" t="s">
        <v>83</v>
      </c>
    </row>
    <row r="686" spans="1:4" ht="13.8" x14ac:dyDescent="0.3">
      <c r="A686" s="4" t="s">
        <v>408</v>
      </c>
      <c r="B686" s="4">
        <v>202949851</v>
      </c>
      <c r="C686" s="4" t="s">
        <v>768</v>
      </c>
      <c r="D686" s="4" t="s">
        <v>83</v>
      </c>
    </row>
    <row r="687" spans="1:4" ht="13.8" x14ac:dyDescent="0.3">
      <c r="A687" s="4" t="s">
        <v>408</v>
      </c>
      <c r="B687" s="4">
        <v>203338245</v>
      </c>
      <c r="C687" s="4" t="s">
        <v>769</v>
      </c>
      <c r="D687" s="4" t="s">
        <v>83</v>
      </c>
    </row>
    <row r="688" spans="1:4" ht="13.8" x14ac:dyDescent="0.3">
      <c r="A688" s="4" t="s">
        <v>408</v>
      </c>
      <c r="B688" s="4">
        <v>205128021</v>
      </c>
      <c r="C688" s="4" t="s">
        <v>770</v>
      </c>
      <c r="D688" s="4" t="s">
        <v>88</v>
      </c>
    </row>
    <row r="689" spans="1:4" ht="13.8" x14ac:dyDescent="0.3">
      <c r="A689" s="4" t="s">
        <v>408</v>
      </c>
      <c r="B689" s="4">
        <v>206060637</v>
      </c>
      <c r="C689" s="4" t="s">
        <v>771</v>
      </c>
      <c r="D689" s="4" t="s">
        <v>83</v>
      </c>
    </row>
    <row r="690" spans="1:4" ht="13.8" x14ac:dyDescent="0.3">
      <c r="A690" s="4" t="s">
        <v>408</v>
      </c>
      <c r="B690" s="4">
        <v>206063298</v>
      </c>
      <c r="C690" s="4" t="s">
        <v>772</v>
      </c>
      <c r="D690" s="4" t="s">
        <v>83</v>
      </c>
    </row>
    <row r="691" spans="1:4" ht="13.8" x14ac:dyDescent="0.3">
      <c r="A691" s="4" t="s">
        <v>408</v>
      </c>
      <c r="B691" s="4">
        <v>206086171</v>
      </c>
      <c r="C691" s="4" t="s">
        <v>773</v>
      </c>
      <c r="D691" s="4" t="s">
        <v>83</v>
      </c>
    </row>
    <row r="692" spans="1:4" ht="13.8" x14ac:dyDescent="0.3">
      <c r="A692" s="4" t="s">
        <v>408</v>
      </c>
      <c r="B692" s="4">
        <v>206144833</v>
      </c>
      <c r="C692" s="4" t="s">
        <v>774</v>
      </c>
      <c r="D692" s="4" t="s">
        <v>83</v>
      </c>
    </row>
    <row r="693" spans="1:4" ht="13.8" x14ac:dyDescent="0.3">
      <c r="A693" s="4" t="s">
        <v>408</v>
      </c>
      <c r="B693" s="4">
        <v>212631483</v>
      </c>
      <c r="C693" s="4" t="s">
        <v>775</v>
      </c>
      <c r="D693" s="4" t="s">
        <v>83</v>
      </c>
    </row>
    <row r="694" spans="1:4" ht="13.8" x14ac:dyDescent="0.3">
      <c r="A694" s="4" t="s">
        <v>408</v>
      </c>
      <c r="B694" s="4">
        <v>212635589</v>
      </c>
      <c r="C694" s="4" t="s">
        <v>776</v>
      </c>
      <c r="D694" s="4" t="s">
        <v>83</v>
      </c>
    </row>
    <row r="695" spans="1:4" ht="13.8" x14ac:dyDescent="0.3">
      <c r="A695" s="4" t="s">
        <v>408</v>
      </c>
      <c r="B695" s="4">
        <v>215635794</v>
      </c>
      <c r="C695" s="4" t="s">
        <v>777</v>
      </c>
      <c r="D695" s="4" t="s">
        <v>83</v>
      </c>
    </row>
    <row r="696" spans="1:4" ht="13.8" x14ac:dyDescent="0.3">
      <c r="A696" s="4" t="s">
        <v>408</v>
      </c>
      <c r="B696" s="4">
        <v>215653887</v>
      </c>
      <c r="C696" s="4" t="s">
        <v>778</v>
      </c>
      <c r="D696" s="4" t="s">
        <v>83</v>
      </c>
    </row>
    <row r="697" spans="1:4" ht="13.8" x14ac:dyDescent="0.3">
      <c r="A697" s="4" t="s">
        <v>408</v>
      </c>
      <c r="B697" s="4">
        <v>215672546</v>
      </c>
      <c r="C697" s="4" t="s">
        <v>779</v>
      </c>
      <c r="D697" s="4" t="s">
        <v>83</v>
      </c>
    </row>
    <row r="698" spans="1:4" ht="13.8" x14ac:dyDescent="0.3">
      <c r="A698" s="4" t="s">
        <v>408</v>
      </c>
      <c r="B698" s="4">
        <v>217208571</v>
      </c>
      <c r="C698" s="4" t="s">
        <v>780</v>
      </c>
      <c r="D698" s="4" t="s">
        <v>83</v>
      </c>
    </row>
    <row r="699" spans="1:4" ht="13.8" x14ac:dyDescent="0.3">
      <c r="A699" s="4" t="s">
        <v>408</v>
      </c>
      <c r="B699" s="4">
        <v>218466221</v>
      </c>
      <c r="C699" s="4" t="s">
        <v>781</v>
      </c>
      <c r="D699" s="4" t="s">
        <v>88</v>
      </c>
    </row>
    <row r="700" spans="1:4" ht="13.8" x14ac:dyDescent="0.3">
      <c r="A700" s="4" t="s">
        <v>408</v>
      </c>
      <c r="B700" s="4">
        <v>218472172</v>
      </c>
      <c r="C700" s="4" t="s">
        <v>782</v>
      </c>
      <c r="D700" s="4" t="s">
        <v>88</v>
      </c>
    </row>
    <row r="701" spans="1:4" ht="13.8" x14ac:dyDescent="0.3">
      <c r="A701" s="4" t="s">
        <v>408</v>
      </c>
      <c r="B701" s="4">
        <v>220061601</v>
      </c>
      <c r="C701" s="4" t="s">
        <v>783</v>
      </c>
      <c r="D701" s="4" t="s">
        <v>83</v>
      </c>
    </row>
    <row r="702" spans="1:4" ht="13.8" x14ac:dyDescent="0.3">
      <c r="A702" s="4" t="s">
        <v>408</v>
      </c>
      <c r="B702" s="4">
        <v>221639978</v>
      </c>
      <c r="C702" s="4" t="s">
        <v>784</v>
      </c>
      <c r="D702" s="4" t="s">
        <v>88</v>
      </c>
    </row>
    <row r="703" spans="1:4" ht="13.8" x14ac:dyDescent="0.3">
      <c r="A703" s="4" t="s">
        <v>408</v>
      </c>
      <c r="B703" s="4">
        <v>221720088</v>
      </c>
      <c r="C703" s="4" t="s">
        <v>785</v>
      </c>
      <c r="D703" s="4" t="s">
        <v>88</v>
      </c>
    </row>
    <row r="704" spans="1:4" ht="13.8" x14ac:dyDescent="0.3">
      <c r="A704" s="4" t="s">
        <v>408</v>
      </c>
      <c r="B704" s="4">
        <v>222211012</v>
      </c>
      <c r="C704" s="4" t="s">
        <v>786</v>
      </c>
      <c r="D704" s="4" t="s">
        <v>88</v>
      </c>
    </row>
    <row r="705" spans="1:4" ht="13.8" x14ac:dyDescent="0.3">
      <c r="A705" s="4" t="s">
        <v>408</v>
      </c>
      <c r="B705" s="4">
        <v>222213043</v>
      </c>
      <c r="C705" s="4" t="s">
        <v>787</v>
      </c>
      <c r="D705" s="4" t="s">
        <v>88</v>
      </c>
    </row>
    <row r="706" spans="1:4" ht="13.8" x14ac:dyDescent="0.3">
      <c r="A706" s="4" t="s">
        <v>408</v>
      </c>
      <c r="B706" s="4">
        <v>222922524</v>
      </c>
      <c r="C706" s="4" t="s">
        <v>788</v>
      </c>
      <c r="D706" s="4" t="s">
        <v>88</v>
      </c>
    </row>
    <row r="707" spans="1:4" ht="13.8" x14ac:dyDescent="0.3">
      <c r="A707" s="4" t="s">
        <v>408</v>
      </c>
      <c r="B707" s="4">
        <v>223517705</v>
      </c>
      <c r="C707" s="4" t="s">
        <v>789</v>
      </c>
      <c r="D707" s="4" t="s">
        <v>83</v>
      </c>
    </row>
    <row r="708" spans="1:4" ht="13.8" x14ac:dyDescent="0.3">
      <c r="A708" s="4" t="s">
        <v>408</v>
      </c>
      <c r="B708" s="4">
        <v>224023296</v>
      </c>
      <c r="C708" s="4" t="s">
        <v>790</v>
      </c>
      <c r="D708" s="4" t="s">
        <v>88</v>
      </c>
    </row>
    <row r="709" spans="1:4" ht="13.8" x14ac:dyDescent="0.3">
      <c r="A709" s="4" t="s">
        <v>408</v>
      </c>
      <c r="B709" s="4">
        <v>224209116</v>
      </c>
      <c r="C709" s="4" t="s">
        <v>791</v>
      </c>
      <c r="D709" s="4" t="s">
        <v>88</v>
      </c>
    </row>
    <row r="710" spans="1:4" ht="13.8" x14ac:dyDescent="0.3">
      <c r="A710" s="4" t="s">
        <v>408</v>
      </c>
      <c r="B710" s="4">
        <v>225391296</v>
      </c>
      <c r="C710" s="4" t="s">
        <v>792</v>
      </c>
      <c r="D710" s="4" t="s">
        <v>83</v>
      </c>
    </row>
    <row r="711" spans="1:4" ht="13.8" x14ac:dyDescent="0.3">
      <c r="A711" s="4" t="s">
        <v>408</v>
      </c>
      <c r="B711" s="4">
        <v>226237910</v>
      </c>
      <c r="C711" s="4" t="s">
        <v>793</v>
      </c>
      <c r="D711" s="4" t="s">
        <v>88</v>
      </c>
    </row>
    <row r="712" spans="1:4" ht="13.8" x14ac:dyDescent="0.3">
      <c r="A712" s="4" t="s">
        <v>408</v>
      </c>
      <c r="B712" s="4">
        <v>226980376</v>
      </c>
      <c r="C712" s="4" t="s">
        <v>794</v>
      </c>
      <c r="D712" s="4" t="s">
        <v>88</v>
      </c>
    </row>
    <row r="713" spans="1:4" ht="13.8" x14ac:dyDescent="0.3">
      <c r="A713" s="4" t="s">
        <v>408</v>
      </c>
      <c r="B713" s="4">
        <v>228003642</v>
      </c>
      <c r="C713" s="4" t="s">
        <v>795</v>
      </c>
      <c r="D713" s="4" t="s">
        <v>83</v>
      </c>
    </row>
    <row r="714" spans="1:4" ht="13.8" x14ac:dyDescent="0.3">
      <c r="A714" s="4" t="s">
        <v>408</v>
      </c>
      <c r="B714" s="4">
        <v>228994782</v>
      </c>
      <c r="C714" s="4" t="s">
        <v>796</v>
      </c>
      <c r="D714" s="4" t="s">
        <v>83</v>
      </c>
    </row>
    <row r="715" spans="1:4" ht="13.8" x14ac:dyDescent="0.3">
      <c r="A715" s="4" t="s">
        <v>408</v>
      </c>
      <c r="B715" s="4">
        <v>229283211</v>
      </c>
      <c r="C715" s="4" t="s">
        <v>797</v>
      </c>
      <c r="D715" s="4" t="s">
        <v>88</v>
      </c>
    </row>
    <row r="716" spans="1:4" ht="13.8" x14ac:dyDescent="0.3">
      <c r="A716" s="4" t="s">
        <v>408</v>
      </c>
      <c r="B716" s="4">
        <v>229320093</v>
      </c>
      <c r="C716" s="4" t="s">
        <v>798</v>
      </c>
      <c r="D716" s="4" t="s">
        <v>88</v>
      </c>
    </row>
    <row r="717" spans="1:4" ht="13.8" x14ac:dyDescent="0.3">
      <c r="A717" s="4" t="s">
        <v>408</v>
      </c>
      <c r="B717" s="4">
        <v>229826501</v>
      </c>
      <c r="C717" s="4" t="s">
        <v>799</v>
      </c>
      <c r="D717" s="4" t="s">
        <v>88</v>
      </c>
    </row>
    <row r="718" spans="1:4" ht="13.8" x14ac:dyDescent="0.3">
      <c r="A718" s="4" t="s">
        <v>408</v>
      </c>
      <c r="B718" s="4">
        <v>229940635</v>
      </c>
      <c r="C718" s="4" t="s">
        <v>800</v>
      </c>
      <c r="D718" s="4" t="s">
        <v>83</v>
      </c>
    </row>
    <row r="719" spans="1:4" ht="13.8" x14ac:dyDescent="0.3">
      <c r="A719" s="4" t="s">
        <v>408</v>
      </c>
      <c r="B719" s="4">
        <v>232482168</v>
      </c>
      <c r="C719" s="4" t="s">
        <v>801</v>
      </c>
      <c r="D719" s="4" t="s">
        <v>88</v>
      </c>
    </row>
    <row r="720" spans="1:4" ht="13.8" x14ac:dyDescent="0.3">
      <c r="A720" s="4" t="s">
        <v>408</v>
      </c>
      <c r="B720" s="4">
        <v>233368342</v>
      </c>
      <c r="C720" s="4" t="s">
        <v>802</v>
      </c>
      <c r="D720" s="4" t="s">
        <v>88</v>
      </c>
    </row>
    <row r="721" spans="1:4" ht="13.8" x14ac:dyDescent="0.3">
      <c r="A721" s="4" t="s">
        <v>408</v>
      </c>
      <c r="B721" s="4">
        <v>233553567</v>
      </c>
      <c r="C721" s="4" t="s">
        <v>803</v>
      </c>
      <c r="D721" s="4" t="s">
        <v>88</v>
      </c>
    </row>
    <row r="722" spans="1:4" ht="13.8" x14ac:dyDescent="0.3">
      <c r="A722" s="4" t="s">
        <v>408</v>
      </c>
      <c r="B722" s="4">
        <v>233592501</v>
      </c>
      <c r="C722" s="4" t="s">
        <v>804</v>
      </c>
      <c r="D722" s="4" t="s">
        <v>83</v>
      </c>
    </row>
    <row r="723" spans="1:4" ht="13.8" x14ac:dyDescent="0.3">
      <c r="A723" s="4" t="s">
        <v>408</v>
      </c>
      <c r="B723" s="4">
        <v>234584324</v>
      </c>
      <c r="C723" s="4" t="s">
        <v>805</v>
      </c>
      <c r="D723" s="4" t="s">
        <v>83</v>
      </c>
    </row>
    <row r="724" spans="1:4" ht="13.8" x14ac:dyDescent="0.3">
      <c r="A724" s="4" t="s">
        <v>408</v>
      </c>
      <c r="B724" s="4">
        <v>234820578</v>
      </c>
      <c r="C724" s="4" t="s">
        <v>806</v>
      </c>
      <c r="D724" s="4" t="s">
        <v>88</v>
      </c>
    </row>
    <row r="725" spans="1:4" ht="13.8" x14ac:dyDescent="0.3">
      <c r="A725" s="4" t="s">
        <v>408</v>
      </c>
      <c r="B725" s="4">
        <v>234827661</v>
      </c>
      <c r="C725" s="4" t="s">
        <v>807</v>
      </c>
      <c r="D725" s="4" t="s">
        <v>83</v>
      </c>
    </row>
    <row r="726" spans="1:4" ht="13.8" x14ac:dyDescent="0.3">
      <c r="A726" s="4" t="s">
        <v>408</v>
      </c>
      <c r="B726" s="4">
        <v>235947948</v>
      </c>
      <c r="C726" s="4" t="s">
        <v>808</v>
      </c>
      <c r="D726" s="4" t="s">
        <v>83</v>
      </c>
    </row>
    <row r="727" spans="1:4" ht="13.8" x14ac:dyDescent="0.3">
      <c r="A727" s="4" t="s">
        <v>408</v>
      </c>
      <c r="B727" s="4">
        <v>236795343</v>
      </c>
      <c r="C727" s="4" t="s">
        <v>809</v>
      </c>
      <c r="D727" s="4" t="s">
        <v>83</v>
      </c>
    </row>
    <row r="728" spans="1:4" ht="13.8" x14ac:dyDescent="0.3">
      <c r="A728" s="4" t="s">
        <v>408</v>
      </c>
      <c r="B728" s="4">
        <v>236932963</v>
      </c>
      <c r="C728" s="4" t="s">
        <v>810</v>
      </c>
      <c r="D728" s="4" t="s">
        <v>83</v>
      </c>
    </row>
    <row r="729" spans="1:4" ht="13.8" x14ac:dyDescent="0.3">
      <c r="A729" s="4" t="s">
        <v>408</v>
      </c>
      <c r="B729" s="4">
        <v>237716895</v>
      </c>
      <c r="C729" s="4" t="s">
        <v>811</v>
      </c>
      <c r="D729" s="4" t="s">
        <v>88</v>
      </c>
    </row>
    <row r="730" spans="1:4" ht="13.8" x14ac:dyDescent="0.3">
      <c r="A730" s="4" t="s">
        <v>408</v>
      </c>
      <c r="B730" s="4">
        <v>240330994</v>
      </c>
      <c r="C730" s="4" t="s">
        <v>812</v>
      </c>
      <c r="D730" s="4" t="s">
        <v>88</v>
      </c>
    </row>
    <row r="731" spans="1:4" ht="13.8" x14ac:dyDescent="0.3">
      <c r="A731" s="4" t="s">
        <v>408</v>
      </c>
      <c r="B731" s="4">
        <v>240349095</v>
      </c>
      <c r="C731" s="4" t="s">
        <v>813</v>
      </c>
      <c r="D731" s="4" t="s">
        <v>88</v>
      </c>
    </row>
    <row r="732" spans="1:4" ht="13.8" x14ac:dyDescent="0.3">
      <c r="A732" s="4" t="s">
        <v>408</v>
      </c>
      <c r="B732" s="4">
        <v>241308505</v>
      </c>
      <c r="C732" s="4" t="s">
        <v>814</v>
      </c>
      <c r="D732" s="4" t="s">
        <v>88</v>
      </c>
    </row>
    <row r="733" spans="1:4" ht="13.8" x14ac:dyDescent="0.3">
      <c r="A733" s="4" t="s">
        <v>408</v>
      </c>
      <c r="B733" s="4">
        <v>241364669</v>
      </c>
      <c r="C733" s="4" t="s">
        <v>815</v>
      </c>
      <c r="D733" s="4" t="s">
        <v>88</v>
      </c>
    </row>
    <row r="734" spans="1:4" ht="13.8" x14ac:dyDescent="0.3">
      <c r="A734" s="4" t="s">
        <v>816</v>
      </c>
      <c r="B734" s="4">
        <v>1397373</v>
      </c>
      <c r="C734" s="4" t="s">
        <v>817</v>
      </c>
      <c r="D734" s="4" t="s">
        <v>83</v>
      </c>
    </row>
    <row r="735" spans="1:4" ht="13.8" x14ac:dyDescent="0.3">
      <c r="A735" s="4" t="s">
        <v>816</v>
      </c>
      <c r="B735" s="4">
        <v>1426774</v>
      </c>
      <c r="C735" s="4" t="s">
        <v>818</v>
      </c>
      <c r="D735" s="4" t="s">
        <v>83</v>
      </c>
    </row>
    <row r="736" spans="1:4" ht="13.8" x14ac:dyDescent="0.3">
      <c r="A736" s="4" t="s">
        <v>816</v>
      </c>
      <c r="B736" s="4">
        <v>1897973</v>
      </c>
      <c r="C736" s="4" t="s">
        <v>819</v>
      </c>
      <c r="D736" s="4" t="s">
        <v>88</v>
      </c>
    </row>
    <row r="737" spans="1:4" ht="13.8" x14ac:dyDescent="0.3">
      <c r="A737" s="4" t="s">
        <v>816</v>
      </c>
      <c r="B737" s="4">
        <v>2236857</v>
      </c>
      <c r="C737" s="4" t="s">
        <v>820</v>
      </c>
      <c r="D737" s="4" t="s">
        <v>83</v>
      </c>
    </row>
    <row r="738" spans="1:4" ht="13.8" x14ac:dyDescent="0.3">
      <c r="A738" s="4" t="s">
        <v>816</v>
      </c>
      <c r="B738" s="4">
        <v>2515894</v>
      </c>
      <c r="C738" s="4" t="s">
        <v>821</v>
      </c>
      <c r="D738" s="4" t="s">
        <v>83</v>
      </c>
    </row>
    <row r="739" spans="1:4" ht="13.8" x14ac:dyDescent="0.3">
      <c r="A739" s="4" t="s">
        <v>816</v>
      </c>
      <c r="B739" s="4">
        <v>2547786</v>
      </c>
      <c r="C739" s="4" t="s">
        <v>822</v>
      </c>
      <c r="D739" s="4" t="s">
        <v>83</v>
      </c>
    </row>
    <row r="740" spans="1:4" ht="13.8" x14ac:dyDescent="0.3">
      <c r="A740" s="4" t="s">
        <v>816</v>
      </c>
      <c r="B740" s="4">
        <v>3055247</v>
      </c>
      <c r="C740" s="4" t="s">
        <v>823</v>
      </c>
      <c r="D740" s="4" t="s">
        <v>83</v>
      </c>
    </row>
    <row r="741" spans="1:4" ht="13.8" x14ac:dyDescent="0.3">
      <c r="A741" s="4" t="s">
        <v>816</v>
      </c>
      <c r="B741" s="4">
        <v>3925009</v>
      </c>
      <c r="C741" s="4" t="s">
        <v>824</v>
      </c>
      <c r="D741" s="4" t="s">
        <v>83</v>
      </c>
    </row>
    <row r="742" spans="1:4" ht="13.8" x14ac:dyDescent="0.3">
      <c r="A742" s="4" t="s">
        <v>816</v>
      </c>
      <c r="B742" s="4">
        <v>3930526</v>
      </c>
      <c r="C742" s="4" t="s">
        <v>825</v>
      </c>
      <c r="D742" s="4" t="s">
        <v>83</v>
      </c>
    </row>
    <row r="743" spans="1:4" ht="13.8" x14ac:dyDescent="0.3">
      <c r="A743" s="4" t="s">
        <v>816</v>
      </c>
      <c r="B743" s="4">
        <v>3936632</v>
      </c>
      <c r="C743" s="4" t="s">
        <v>826</v>
      </c>
      <c r="D743" s="4" t="s">
        <v>83</v>
      </c>
    </row>
    <row r="744" spans="1:4" ht="13.8" x14ac:dyDescent="0.3">
      <c r="A744" s="4" t="s">
        <v>816</v>
      </c>
      <c r="B744" s="4">
        <v>4060873</v>
      </c>
      <c r="C744" s="4" t="s">
        <v>827</v>
      </c>
      <c r="D744" s="4" t="s">
        <v>83</v>
      </c>
    </row>
    <row r="745" spans="1:4" ht="13.8" x14ac:dyDescent="0.3">
      <c r="A745" s="4" t="s">
        <v>816</v>
      </c>
      <c r="B745" s="4">
        <v>7005021</v>
      </c>
      <c r="C745" s="4" t="s">
        <v>828</v>
      </c>
      <c r="D745" s="4" t="s">
        <v>83</v>
      </c>
    </row>
    <row r="746" spans="1:4" ht="13.8" x14ac:dyDescent="0.3">
      <c r="A746" s="4" t="s">
        <v>816</v>
      </c>
      <c r="B746" s="4">
        <v>7529555</v>
      </c>
      <c r="C746" s="4" t="s">
        <v>829</v>
      </c>
      <c r="D746" s="4" t="s">
        <v>83</v>
      </c>
    </row>
    <row r="747" spans="1:4" ht="13.8" x14ac:dyDescent="0.3">
      <c r="A747" s="4" t="s">
        <v>816</v>
      </c>
      <c r="B747" s="4">
        <v>7909368</v>
      </c>
      <c r="C747" s="4" t="s">
        <v>830</v>
      </c>
      <c r="D747" s="4" t="s">
        <v>88</v>
      </c>
    </row>
    <row r="748" spans="1:4" ht="13.8" x14ac:dyDescent="0.3">
      <c r="A748" s="4" t="s">
        <v>816</v>
      </c>
      <c r="B748" s="4">
        <v>9272117</v>
      </c>
      <c r="C748" s="4" t="s">
        <v>831</v>
      </c>
      <c r="D748" s="4" t="s">
        <v>83</v>
      </c>
    </row>
    <row r="749" spans="1:4" ht="13.8" x14ac:dyDescent="0.3">
      <c r="A749" s="4" t="s">
        <v>816</v>
      </c>
      <c r="B749" s="4">
        <v>10135577</v>
      </c>
      <c r="C749" s="4" t="s">
        <v>832</v>
      </c>
      <c r="D749" s="4" t="s">
        <v>83</v>
      </c>
    </row>
    <row r="750" spans="1:4" ht="13.8" x14ac:dyDescent="0.3">
      <c r="A750" s="4" t="s">
        <v>816</v>
      </c>
      <c r="B750" s="4">
        <v>10415343</v>
      </c>
      <c r="C750" s="4" t="s">
        <v>833</v>
      </c>
      <c r="D750" s="4" t="s">
        <v>83</v>
      </c>
    </row>
    <row r="751" spans="1:4" ht="13.8" x14ac:dyDescent="0.3">
      <c r="A751" s="4" t="s">
        <v>816</v>
      </c>
      <c r="B751" s="4">
        <v>10988057</v>
      </c>
      <c r="C751" s="4" t="s">
        <v>834</v>
      </c>
      <c r="D751" s="4" t="s">
        <v>88</v>
      </c>
    </row>
    <row r="752" spans="1:4" ht="13.8" x14ac:dyDescent="0.3">
      <c r="A752" s="4" t="s">
        <v>816</v>
      </c>
      <c r="B752" s="4">
        <v>12753131</v>
      </c>
      <c r="C752" s="4" t="s">
        <v>835</v>
      </c>
      <c r="D752" s="4" t="s">
        <v>88</v>
      </c>
    </row>
    <row r="753" spans="1:4" ht="13.8" x14ac:dyDescent="0.3">
      <c r="A753" s="4" t="s">
        <v>816</v>
      </c>
      <c r="B753" s="4">
        <v>16845144</v>
      </c>
      <c r="C753" s="4" t="s">
        <v>836</v>
      </c>
      <c r="D753" s="4" t="s">
        <v>88</v>
      </c>
    </row>
    <row r="754" spans="1:4" ht="13.8" x14ac:dyDescent="0.3">
      <c r="A754" s="4" t="s">
        <v>816</v>
      </c>
      <c r="B754" s="4">
        <v>16846967</v>
      </c>
      <c r="C754" s="4" t="s">
        <v>837</v>
      </c>
      <c r="D754" s="4" t="s">
        <v>88</v>
      </c>
    </row>
    <row r="755" spans="1:4" ht="13.8" x14ac:dyDescent="0.3">
      <c r="A755" s="4" t="s">
        <v>816</v>
      </c>
      <c r="B755" s="4">
        <v>16851202</v>
      </c>
      <c r="C755" s="4" t="s">
        <v>838</v>
      </c>
      <c r="D755" s="4" t="s">
        <v>88</v>
      </c>
    </row>
    <row r="756" spans="1:4" ht="13.8" x14ac:dyDescent="0.3">
      <c r="A756" s="4" t="s">
        <v>816</v>
      </c>
      <c r="B756" s="4">
        <v>16858468</v>
      </c>
      <c r="C756" s="4" t="s">
        <v>839</v>
      </c>
      <c r="D756" s="4" t="s">
        <v>88</v>
      </c>
    </row>
    <row r="757" spans="1:4" ht="13.8" x14ac:dyDescent="0.3">
      <c r="A757" s="4" t="s">
        <v>816</v>
      </c>
      <c r="B757" s="4">
        <v>16858522</v>
      </c>
      <c r="C757" s="4" t="s">
        <v>840</v>
      </c>
      <c r="D757" s="4" t="s">
        <v>88</v>
      </c>
    </row>
    <row r="758" spans="1:4" ht="13.8" x14ac:dyDescent="0.3">
      <c r="A758" s="4" t="s">
        <v>816</v>
      </c>
      <c r="B758" s="4">
        <v>17330092</v>
      </c>
      <c r="C758" s="4" t="s">
        <v>841</v>
      </c>
      <c r="D758" s="4" t="s">
        <v>83</v>
      </c>
    </row>
    <row r="759" spans="1:4" ht="13.8" x14ac:dyDescent="0.3">
      <c r="A759" s="4" t="s">
        <v>816</v>
      </c>
      <c r="B759" s="4">
        <v>17859366</v>
      </c>
      <c r="C759" s="4" t="s">
        <v>842</v>
      </c>
      <c r="D759" s="4" t="s">
        <v>88</v>
      </c>
    </row>
    <row r="760" spans="1:4" ht="13.8" x14ac:dyDescent="0.3">
      <c r="A760" s="4" t="s">
        <v>816</v>
      </c>
      <c r="B760" s="4">
        <v>18277488</v>
      </c>
      <c r="C760" s="4" t="s">
        <v>843</v>
      </c>
      <c r="D760" s="4" t="s">
        <v>88</v>
      </c>
    </row>
    <row r="761" spans="1:4" ht="13.8" x14ac:dyDescent="0.3">
      <c r="A761" s="4" t="s">
        <v>816</v>
      </c>
      <c r="B761" s="4">
        <v>20352766</v>
      </c>
      <c r="C761" s="4" t="s">
        <v>844</v>
      </c>
      <c r="D761" s="4" t="s">
        <v>88</v>
      </c>
    </row>
    <row r="762" spans="1:4" ht="13.8" x14ac:dyDescent="0.3">
      <c r="A762" s="4" t="s">
        <v>816</v>
      </c>
      <c r="B762" s="4">
        <v>20725016</v>
      </c>
      <c r="C762" s="4" t="s">
        <v>845</v>
      </c>
      <c r="D762" s="4" t="s">
        <v>88</v>
      </c>
    </row>
    <row r="763" spans="1:4" ht="13.8" x14ac:dyDescent="0.3">
      <c r="A763" s="4" t="s">
        <v>816</v>
      </c>
      <c r="B763" s="4">
        <v>21248642</v>
      </c>
      <c r="C763" s="4" t="s">
        <v>846</v>
      </c>
      <c r="D763" s="4" t="s">
        <v>88</v>
      </c>
    </row>
    <row r="764" spans="1:4" ht="13.8" x14ac:dyDescent="0.3">
      <c r="A764" s="4" t="s">
        <v>816</v>
      </c>
      <c r="B764" s="4">
        <v>21955198</v>
      </c>
      <c r="C764" s="4" t="s">
        <v>847</v>
      </c>
      <c r="D764" s="4" t="s">
        <v>88</v>
      </c>
    </row>
    <row r="765" spans="1:4" ht="13.8" x14ac:dyDescent="0.3">
      <c r="A765" s="4" t="s">
        <v>816</v>
      </c>
      <c r="B765" s="4">
        <v>22975186</v>
      </c>
      <c r="C765" s="4" t="s">
        <v>848</v>
      </c>
      <c r="D765" s="4" t="s">
        <v>88</v>
      </c>
    </row>
    <row r="766" spans="1:4" ht="13.8" x14ac:dyDescent="0.3">
      <c r="A766" s="4" t="s">
        <v>816</v>
      </c>
      <c r="B766" s="4">
        <v>23349496</v>
      </c>
      <c r="C766" s="4" t="s">
        <v>849</v>
      </c>
      <c r="D766" s="4" t="s">
        <v>83</v>
      </c>
    </row>
    <row r="767" spans="1:4" ht="13.8" x14ac:dyDescent="0.3">
      <c r="A767" s="4" t="s">
        <v>816</v>
      </c>
      <c r="B767" s="4">
        <v>23521061</v>
      </c>
      <c r="C767" s="4" t="s">
        <v>850</v>
      </c>
      <c r="D767" s="4" t="s">
        <v>83</v>
      </c>
    </row>
    <row r="768" spans="1:4" ht="13.8" x14ac:dyDescent="0.3">
      <c r="A768" s="4" t="s">
        <v>816</v>
      </c>
      <c r="B768" s="4">
        <v>23676013</v>
      </c>
      <c r="C768" s="4" t="s">
        <v>851</v>
      </c>
      <c r="D768" s="4" t="s">
        <v>88</v>
      </c>
    </row>
    <row r="769" spans="1:4" ht="13.8" x14ac:dyDescent="0.3">
      <c r="A769" s="4" t="s">
        <v>816</v>
      </c>
      <c r="B769" s="4">
        <v>23839884</v>
      </c>
      <c r="C769" s="4" t="s">
        <v>852</v>
      </c>
      <c r="D769" s="4" t="s">
        <v>88</v>
      </c>
    </row>
    <row r="770" spans="1:4" ht="13.8" x14ac:dyDescent="0.3">
      <c r="A770" s="4" t="s">
        <v>816</v>
      </c>
      <c r="B770" s="4">
        <v>23907775</v>
      </c>
      <c r="C770" s="4" t="s">
        <v>853</v>
      </c>
      <c r="D770" s="4" t="s">
        <v>83</v>
      </c>
    </row>
    <row r="771" spans="1:4" ht="13.8" x14ac:dyDescent="0.3">
      <c r="A771" s="4" t="s">
        <v>816</v>
      </c>
      <c r="B771" s="4">
        <v>23943406</v>
      </c>
      <c r="C771" s="4" t="s">
        <v>854</v>
      </c>
      <c r="D771" s="4" t="s">
        <v>83</v>
      </c>
    </row>
    <row r="772" spans="1:4" ht="13.8" x14ac:dyDescent="0.3">
      <c r="A772" s="4" t="s">
        <v>816</v>
      </c>
      <c r="B772" s="4">
        <v>23943599</v>
      </c>
      <c r="C772" s="4" t="s">
        <v>855</v>
      </c>
      <c r="D772" s="4" t="s">
        <v>83</v>
      </c>
    </row>
    <row r="773" spans="1:4" ht="13.8" x14ac:dyDescent="0.3">
      <c r="A773" s="4" t="s">
        <v>816</v>
      </c>
      <c r="B773" s="4">
        <v>23949839</v>
      </c>
      <c r="C773" s="4" t="s">
        <v>856</v>
      </c>
      <c r="D773" s="4" t="s">
        <v>83</v>
      </c>
    </row>
    <row r="774" spans="1:4" ht="13.8" x14ac:dyDescent="0.3">
      <c r="A774" s="4" t="s">
        <v>816</v>
      </c>
      <c r="B774" s="4">
        <v>24055654</v>
      </c>
      <c r="C774" s="4" t="s">
        <v>857</v>
      </c>
      <c r="D774" s="4" t="s">
        <v>88</v>
      </c>
    </row>
    <row r="775" spans="1:4" ht="13.8" x14ac:dyDescent="0.3">
      <c r="A775" s="4" t="s">
        <v>816</v>
      </c>
      <c r="B775" s="4">
        <v>24070055</v>
      </c>
      <c r="C775" s="4" t="s">
        <v>858</v>
      </c>
      <c r="D775" s="4" t="s">
        <v>88</v>
      </c>
    </row>
    <row r="776" spans="1:4" ht="13.8" x14ac:dyDescent="0.3">
      <c r="A776" s="4" t="s">
        <v>816</v>
      </c>
      <c r="B776" s="4">
        <v>24113697</v>
      </c>
      <c r="C776" s="4" t="s">
        <v>859</v>
      </c>
      <c r="D776" s="4" t="s">
        <v>88</v>
      </c>
    </row>
    <row r="777" spans="1:4" ht="13.8" x14ac:dyDescent="0.3">
      <c r="A777" s="4" t="s">
        <v>816</v>
      </c>
      <c r="B777" s="4">
        <v>24215557</v>
      </c>
      <c r="C777" s="4" t="s">
        <v>860</v>
      </c>
      <c r="D777" s="4" t="s">
        <v>83</v>
      </c>
    </row>
    <row r="778" spans="1:4" ht="13.8" x14ac:dyDescent="0.3">
      <c r="A778" s="4" t="s">
        <v>816</v>
      </c>
      <c r="B778" s="4">
        <v>24219521</v>
      </c>
      <c r="C778" s="4" t="s">
        <v>861</v>
      </c>
      <c r="D778" s="4" t="s">
        <v>83</v>
      </c>
    </row>
    <row r="779" spans="1:4" ht="13.8" x14ac:dyDescent="0.3">
      <c r="A779" s="4" t="s">
        <v>816</v>
      </c>
      <c r="B779" s="4">
        <v>24647528</v>
      </c>
      <c r="C779" s="4" t="s">
        <v>862</v>
      </c>
      <c r="D779" s="4" t="s">
        <v>88</v>
      </c>
    </row>
    <row r="780" spans="1:4" ht="13.8" x14ac:dyDescent="0.3">
      <c r="A780" s="4" t="s">
        <v>816</v>
      </c>
      <c r="B780" s="4">
        <v>26246575</v>
      </c>
      <c r="C780" s="4" t="s">
        <v>863</v>
      </c>
      <c r="D780" s="4" t="s">
        <v>88</v>
      </c>
    </row>
    <row r="781" spans="1:4" ht="13.8" x14ac:dyDescent="0.3">
      <c r="A781" s="4" t="s">
        <v>816</v>
      </c>
      <c r="B781" s="4">
        <v>28206877</v>
      </c>
      <c r="C781" s="4" t="s">
        <v>864</v>
      </c>
      <c r="D781" s="4" t="s">
        <v>88</v>
      </c>
    </row>
    <row r="782" spans="1:4" ht="13.8" x14ac:dyDescent="0.3">
      <c r="A782" s="4" t="s">
        <v>816</v>
      </c>
      <c r="B782" s="4">
        <v>28928860</v>
      </c>
      <c r="C782" s="4" t="s">
        <v>865</v>
      </c>
      <c r="D782" s="4" t="s">
        <v>88</v>
      </c>
    </row>
    <row r="783" spans="1:4" ht="13.8" x14ac:dyDescent="0.3">
      <c r="A783" s="4" t="s">
        <v>816</v>
      </c>
      <c r="B783" s="4">
        <v>28929230</v>
      </c>
      <c r="C783" s="4" t="s">
        <v>866</v>
      </c>
      <c r="D783" s="4" t="s">
        <v>88</v>
      </c>
    </row>
    <row r="784" spans="1:4" ht="13.8" x14ac:dyDescent="0.3">
      <c r="A784" s="4" t="s">
        <v>816</v>
      </c>
      <c r="B784" s="4">
        <v>28994183</v>
      </c>
      <c r="C784" s="4" t="s">
        <v>867</v>
      </c>
      <c r="D784" s="4" t="s">
        <v>88</v>
      </c>
    </row>
    <row r="785" spans="1:4" ht="13.8" x14ac:dyDescent="0.3">
      <c r="A785" s="4" t="s">
        <v>816</v>
      </c>
      <c r="B785" s="4">
        <v>29001595</v>
      </c>
      <c r="C785" s="4" t="s">
        <v>868</v>
      </c>
      <c r="D785" s="4" t="s">
        <v>88</v>
      </c>
    </row>
    <row r="786" spans="1:4" ht="13.8" x14ac:dyDescent="0.3">
      <c r="A786" s="4" t="s">
        <v>816</v>
      </c>
      <c r="B786" s="4">
        <v>30072307</v>
      </c>
      <c r="C786" s="4" t="s">
        <v>869</v>
      </c>
      <c r="D786" s="4" t="s">
        <v>88</v>
      </c>
    </row>
    <row r="787" spans="1:4" ht="13.8" x14ac:dyDescent="0.3">
      <c r="A787" s="4" t="s">
        <v>816</v>
      </c>
      <c r="B787" s="4">
        <v>30480085</v>
      </c>
      <c r="C787" s="4" t="s">
        <v>870</v>
      </c>
      <c r="D787" s="4" t="s">
        <v>88</v>
      </c>
    </row>
    <row r="788" spans="1:4" ht="13.8" x14ac:dyDescent="0.3">
      <c r="A788" s="4" t="s">
        <v>816</v>
      </c>
      <c r="B788" s="4">
        <v>30480559</v>
      </c>
      <c r="C788" s="4" t="s">
        <v>871</v>
      </c>
      <c r="D788" s="4" t="s">
        <v>88</v>
      </c>
    </row>
    <row r="789" spans="1:4" ht="13.8" x14ac:dyDescent="0.3">
      <c r="A789" s="4" t="s">
        <v>816</v>
      </c>
      <c r="B789" s="4">
        <v>32058559</v>
      </c>
      <c r="C789" s="4" t="s">
        <v>872</v>
      </c>
      <c r="D789" s="4" t="s">
        <v>88</v>
      </c>
    </row>
    <row r="790" spans="1:4" ht="13.8" x14ac:dyDescent="0.3">
      <c r="A790" s="4" t="s">
        <v>816</v>
      </c>
      <c r="B790" s="4">
        <v>32062641</v>
      </c>
      <c r="C790" s="4" t="s">
        <v>873</v>
      </c>
      <c r="D790" s="4" t="s">
        <v>88</v>
      </c>
    </row>
    <row r="791" spans="1:4" ht="13.8" x14ac:dyDescent="0.3">
      <c r="A791" s="4" t="s">
        <v>816</v>
      </c>
      <c r="B791" s="4">
        <v>32329497</v>
      </c>
      <c r="C791" s="4" t="s">
        <v>874</v>
      </c>
      <c r="D791" s="4" t="s">
        <v>83</v>
      </c>
    </row>
    <row r="792" spans="1:4" ht="13.8" x14ac:dyDescent="0.3">
      <c r="A792" s="4" t="s">
        <v>816</v>
      </c>
      <c r="B792" s="4">
        <v>32347824</v>
      </c>
      <c r="C792" s="4" t="s">
        <v>875</v>
      </c>
      <c r="D792" s="4" t="s">
        <v>83</v>
      </c>
    </row>
    <row r="793" spans="1:4" ht="13.8" x14ac:dyDescent="0.3">
      <c r="A793" s="4" t="s">
        <v>816</v>
      </c>
      <c r="B793" s="4">
        <v>32842101</v>
      </c>
      <c r="C793" s="4" t="s">
        <v>876</v>
      </c>
      <c r="D793" s="4" t="s">
        <v>88</v>
      </c>
    </row>
    <row r="794" spans="1:4" ht="13.8" x14ac:dyDescent="0.3">
      <c r="A794" s="4" t="s">
        <v>816</v>
      </c>
      <c r="B794" s="4">
        <v>33160407</v>
      </c>
      <c r="C794" s="4" t="s">
        <v>877</v>
      </c>
      <c r="D794" s="4" t="s">
        <v>83</v>
      </c>
    </row>
    <row r="795" spans="1:4" ht="13.8" x14ac:dyDescent="0.3">
      <c r="A795" s="4" t="s">
        <v>816</v>
      </c>
      <c r="B795" s="4">
        <v>34014292</v>
      </c>
      <c r="C795" s="4" t="s">
        <v>878</v>
      </c>
      <c r="D795" s="4" t="s">
        <v>88</v>
      </c>
    </row>
    <row r="796" spans="1:4" ht="13.8" x14ac:dyDescent="0.3">
      <c r="A796" s="4" t="s">
        <v>816</v>
      </c>
      <c r="B796" s="4">
        <v>34865597</v>
      </c>
      <c r="C796" s="4" t="s">
        <v>879</v>
      </c>
      <c r="D796" s="4" t="s">
        <v>88</v>
      </c>
    </row>
    <row r="797" spans="1:4" ht="13.8" x14ac:dyDescent="0.3">
      <c r="A797" s="4" t="s">
        <v>816</v>
      </c>
      <c r="B797" s="4">
        <v>35528166</v>
      </c>
      <c r="C797" s="4" t="s">
        <v>880</v>
      </c>
      <c r="D797" s="4" t="s">
        <v>88</v>
      </c>
    </row>
    <row r="798" spans="1:4" ht="13.8" x14ac:dyDescent="0.3">
      <c r="A798" s="4" t="s">
        <v>816</v>
      </c>
      <c r="B798" s="4">
        <v>35907974</v>
      </c>
      <c r="C798" s="4" t="s">
        <v>881</v>
      </c>
      <c r="D798" s="4" t="s">
        <v>88</v>
      </c>
    </row>
    <row r="799" spans="1:4" ht="13.8" x14ac:dyDescent="0.3">
      <c r="A799" s="4" t="s">
        <v>816</v>
      </c>
      <c r="B799" s="4">
        <v>35982130</v>
      </c>
      <c r="C799" s="4" t="s">
        <v>882</v>
      </c>
      <c r="D799" s="4" t="s">
        <v>88</v>
      </c>
    </row>
    <row r="800" spans="1:4" ht="13.8" x14ac:dyDescent="0.3">
      <c r="A800" s="4" t="s">
        <v>816</v>
      </c>
      <c r="B800" s="4">
        <v>36842623</v>
      </c>
      <c r="C800" s="4" t="s">
        <v>883</v>
      </c>
      <c r="D800" s="4" t="s">
        <v>88</v>
      </c>
    </row>
    <row r="801" spans="1:4" ht="13.8" x14ac:dyDescent="0.3">
      <c r="A801" s="4" t="s">
        <v>816</v>
      </c>
      <c r="B801" s="4">
        <v>36856030</v>
      </c>
      <c r="C801" s="4" t="s">
        <v>884</v>
      </c>
      <c r="D801" s="4" t="s">
        <v>88</v>
      </c>
    </row>
    <row r="802" spans="1:4" ht="13.8" x14ac:dyDescent="0.3">
      <c r="A802" s="4" t="s">
        <v>816</v>
      </c>
      <c r="B802" s="4">
        <v>36858583</v>
      </c>
      <c r="C802" s="4" t="s">
        <v>885</v>
      </c>
      <c r="D802" s="4" t="s">
        <v>88</v>
      </c>
    </row>
    <row r="803" spans="1:4" ht="13.8" x14ac:dyDescent="0.3">
      <c r="A803" s="4" t="s">
        <v>816</v>
      </c>
      <c r="B803" s="4">
        <v>36862980</v>
      </c>
      <c r="C803" s="4" t="s">
        <v>886</v>
      </c>
      <c r="D803" s="4" t="s">
        <v>88</v>
      </c>
    </row>
    <row r="804" spans="1:4" ht="13.8" x14ac:dyDescent="0.3">
      <c r="A804" s="4" t="s">
        <v>816</v>
      </c>
      <c r="B804" s="4">
        <v>36871993</v>
      </c>
      <c r="C804" s="4" t="s">
        <v>887</v>
      </c>
      <c r="D804" s="4" t="s">
        <v>83</v>
      </c>
    </row>
    <row r="805" spans="1:4" ht="13.8" x14ac:dyDescent="0.3">
      <c r="A805" s="4" t="s">
        <v>816</v>
      </c>
      <c r="B805" s="4">
        <v>38438372</v>
      </c>
      <c r="C805" s="4" t="s">
        <v>888</v>
      </c>
      <c r="D805" s="4" t="s">
        <v>83</v>
      </c>
    </row>
    <row r="806" spans="1:4" ht="13.8" x14ac:dyDescent="0.3">
      <c r="A806" s="4" t="s">
        <v>816</v>
      </c>
      <c r="B806" s="4">
        <v>39513278</v>
      </c>
      <c r="C806" s="4" t="s">
        <v>889</v>
      </c>
      <c r="D806" s="4" t="s">
        <v>83</v>
      </c>
    </row>
    <row r="807" spans="1:4" ht="13.8" x14ac:dyDescent="0.3">
      <c r="A807" s="4" t="s">
        <v>816</v>
      </c>
      <c r="B807" s="4">
        <v>39553788</v>
      </c>
      <c r="C807" s="4" t="s">
        <v>890</v>
      </c>
      <c r="D807" s="4" t="s">
        <v>83</v>
      </c>
    </row>
    <row r="808" spans="1:4" ht="13.8" x14ac:dyDescent="0.3">
      <c r="A808" s="4" t="s">
        <v>816</v>
      </c>
      <c r="B808" s="4">
        <v>39749593</v>
      </c>
      <c r="C808" s="4" t="s">
        <v>891</v>
      </c>
      <c r="D808" s="4" t="s">
        <v>88</v>
      </c>
    </row>
    <row r="809" spans="1:4" ht="13.8" x14ac:dyDescent="0.3">
      <c r="A809" s="4" t="s">
        <v>816</v>
      </c>
      <c r="B809" s="4">
        <v>44077041</v>
      </c>
      <c r="C809" s="4" t="s">
        <v>892</v>
      </c>
      <c r="D809" s="4" t="s">
        <v>88</v>
      </c>
    </row>
    <row r="810" spans="1:4" ht="13.8" x14ac:dyDescent="0.3">
      <c r="A810" s="4" t="s">
        <v>816</v>
      </c>
      <c r="B810" s="4">
        <v>44226332</v>
      </c>
      <c r="C810" s="4" t="s">
        <v>893</v>
      </c>
      <c r="D810" s="4" t="s">
        <v>88</v>
      </c>
    </row>
    <row r="811" spans="1:4" ht="13.8" x14ac:dyDescent="0.3">
      <c r="A811" s="4" t="s">
        <v>816</v>
      </c>
      <c r="B811" s="4">
        <v>44739783</v>
      </c>
      <c r="C811" s="4" t="s">
        <v>894</v>
      </c>
      <c r="D811" s="4" t="s">
        <v>88</v>
      </c>
    </row>
    <row r="812" spans="1:4" ht="13.8" x14ac:dyDescent="0.3">
      <c r="A812" s="4" t="s">
        <v>816</v>
      </c>
      <c r="B812" s="4">
        <v>45330051</v>
      </c>
      <c r="C812" s="4" t="s">
        <v>895</v>
      </c>
      <c r="D812" s="4" t="s">
        <v>88</v>
      </c>
    </row>
    <row r="813" spans="1:4" ht="13.8" x14ac:dyDescent="0.3">
      <c r="A813" s="4" t="s">
        <v>816</v>
      </c>
      <c r="B813" s="4">
        <v>46339812</v>
      </c>
      <c r="C813" s="4" t="s">
        <v>896</v>
      </c>
      <c r="D813" s="4" t="s">
        <v>88</v>
      </c>
    </row>
    <row r="814" spans="1:4" ht="13.8" x14ac:dyDescent="0.3">
      <c r="A814" s="4" t="s">
        <v>816</v>
      </c>
      <c r="B814" s="4">
        <v>46951935</v>
      </c>
      <c r="C814" s="4" t="s">
        <v>897</v>
      </c>
      <c r="D814" s="4" t="s">
        <v>88</v>
      </c>
    </row>
    <row r="815" spans="1:4" ht="13.8" x14ac:dyDescent="0.3">
      <c r="A815" s="4" t="s">
        <v>816</v>
      </c>
      <c r="B815" s="4">
        <v>48021282</v>
      </c>
      <c r="C815" s="4" t="s">
        <v>898</v>
      </c>
      <c r="D815" s="4" t="s">
        <v>83</v>
      </c>
    </row>
    <row r="816" spans="1:4" ht="13.8" x14ac:dyDescent="0.3">
      <c r="A816" s="4" t="s">
        <v>816</v>
      </c>
      <c r="B816" s="4">
        <v>48837732</v>
      </c>
      <c r="C816" s="4" t="s">
        <v>899</v>
      </c>
      <c r="D816" s="4" t="s">
        <v>83</v>
      </c>
    </row>
    <row r="817" spans="1:4" ht="13.8" x14ac:dyDescent="0.3">
      <c r="A817" s="4" t="s">
        <v>816</v>
      </c>
      <c r="B817" s="4">
        <v>49431903</v>
      </c>
      <c r="C817" s="4" t="s">
        <v>900</v>
      </c>
      <c r="D817" s="4" t="s">
        <v>83</v>
      </c>
    </row>
    <row r="818" spans="1:4" ht="13.8" x14ac:dyDescent="0.3">
      <c r="A818" s="4" t="s">
        <v>816</v>
      </c>
      <c r="B818" s="4">
        <v>49475689</v>
      </c>
      <c r="C818" s="4" t="s">
        <v>901</v>
      </c>
      <c r="D818" s="4" t="s">
        <v>88</v>
      </c>
    </row>
    <row r="819" spans="1:4" ht="13.8" x14ac:dyDescent="0.3">
      <c r="A819" s="4" t="s">
        <v>816</v>
      </c>
      <c r="B819" s="4">
        <v>49476806</v>
      </c>
      <c r="C819" s="4" t="s">
        <v>902</v>
      </c>
      <c r="D819" s="4" t="s">
        <v>88</v>
      </c>
    </row>
    <row r="820" spans="1:4" ht="13.8" x14ac:dyDescent="0.3">
      <c r="A820" s="4" t="s">
        <v>816</v>
      </c>
      <c r="B820" s="4">
        <v>49658084</v>
      </c>
      <c r="C820" s="4" t="s">
        <v>903</v>
      </c>
      <c r="D820" s="4" t="s">
        <v>83</v>
      </c>
    </row>
    <row r="821" spans="1:4" ht="13.8" x14ac:dyDescent="0.3">
      <c r="A821" s="4" t="s">
        <v>816</v>
      </c>
      <c r="B821" s="4">
        <v>49993191</v>
      </c>
      <c r="C821" s="4" t="s">
        <v>904</v>
      </c>
      <c r="D821" s="4" t="s">
        <v>83</v>
      </c>
    </row>
    <row r="822" spans="1:4" ht="13.8" x14ac:dyDescent="0.3">
      <c r="A822" s="4" t="s">
        <v>816</v>
      </c>
      <c r="B822" s="4">
        <v>50067350</v>
      </c>
      <c r="C822" s="4" t="s">
        <v>905</v>
      </c>
      <c r="D822" s="4" t="s">
        <v>83</v>
      </c>
    </row>
    <row r="823" spans="1:4" ht="13.8" x14ac:dyDescent="0.3">
      <c r="A823" s="4" t="s">
        <v>816</v>
      </c>
      <c r="B823" s="4">
        <v>50201924</v>
      </c>
      <c r="C823" s="4" t="s">
        <v>906</v>
      </c>
      <c r="D823" s="4" t="s">
        <v>83</v>
      </c>
    </row>
    <row r="824" spans="1:4" ht="13.8" x14ac:dyDescent="0.3">
      <c r="A824" s="4" t="s">
        <v>816</v>
      </c>
      <c r="B824" s="4">
        <v>50202231</v>
      </c>
      <c r="C824" s="4" t="s">
        <v>907</v>
      </c>
      <c r="D824" s="4" t="s">
        <v>83</v>
      </c>
    </row>
    <row r="825" spans="1:4" ht="13.8" x14ac:dyDescent="0.3">
      <c r="A825" s="4" t="s">
        <v>816</v>
      </c>
      <c r="B825" s="4">
        <v>50438793</v>
      </c>
      <c r="C825" s="4" t="s">
        <v>908</v>
      </c>
      <c r="D825" s="4" t="s">
        <v>83</v>
      </c>
    </row>
    <row r="826" spans="1:4" ht="13.8" x14ac:dyDescent="0.3">
      <c r="A826" s="4" t="s">
        <v>816</v>
      </c>
      <c r="B826" s="4">
        <v>50463935</v>
      </c>
      <c r="C826" s="4" t="s">
        <v>909</v>
      </c>
      <c r="D826" s="4" t="s">
        <v>83</v>
      </c>
    </row>
    <row r="827" spans="1:4" ht="13.8" x14ac:dyDescent="0.3">
      <c r="A827" s="4" t="s">
        <v>816</v>
      </c>
      <c r="B827" s="4">
        <v>52075944</v>
      </c>
      <c r="C827" s="4" t="s">
        <v>910</v>
      </c>
      <c r="D827" s="4" t="s">
        <v>88</v>
      </c>
    </row>
    <row r="828" spans="1:4" ht="13.8" x14ac:dyDescent="0.3">
      <c r="A828" s="4" t="s">
        <v>816</v>
      </c>
      <c r="B828" s="4">
        <v>52367932</v>
      </c>
      <c r="C828" s="4" t="s">
        <v>911</v>
      </c>
      <c r="D828" s="4" t="s">
        <v>83</v>
      </c>
    </row>
    <row r="829" spans="1:4" ht="13.8" x14ac:dyDescent="0.3">
      <c r="A829" s="4" t="s">
        <v>816</v>
      </c>
      <c r="B829" s="4">
        <v>52497778</v>
      </c>
      <c r="C829" s="4" t="s">
        <v>912</v>
      </c>
      <c r="D829" s="4" t="s">
        <v>83</v>
      </c>
    </row>
    <row r="830" spans="1:4" ht="13.8" x14ac:dyDescent="0.3">
      <c r="A830" s="4" t="s">
        <v>816</v>
      </c>
      <c r="B830" s="4">
        <v>52628056</v>
      </c>
      <c r="C830" s="4" t="s">
        <v>913</v>
      </c>
      <c r="D830" s="4" t="s">
        <v>83</v>
      </c>
    </row>
    <row r="831" spans="1:4" ht="13.8" x14ac:dyDescent="0.3">
      <c r="A831" s="4" t="s">
        <v>816</v>
      </c>
      <c r="B831" s="4">
        <v>53036206</v>
      </c>
      <c r="C831" s="4" t="s">
        <v>914</v>
      </c>
      <c r="D831" s="4" t="s">
        <v>83</v>
      </c>
    </row>
    <row r="832" spans="1:4" ht="13.8" x14ac:dyDescent="0.3">
      <c r="A832" s="4" t="s">
        <v>816</v>
      </c>
      <c r="B832" s="4">
        <v>53131277</v>
      </c>
      <c r="C832" s="4" t="s">
        <v>915</v>
      </c>
      <c r="D832" s="4" t="s">
        <v>83</v>
      </c>
    </row>
    <row r="833" spans="1:4" ht="13.8" x14ac:dyDescent="0.3">
      <c r="A833" s="4" t="s">
        <v>816</v>
      </c>
      <c r="B833" s="4">
        <v>53142980</v>
      </c>
      <c r="C833" s="4" t="s">
        <v>916</v>
      </c>
      <c r="D833" s="4" t="s">
        <v>83</v>
      </c>
    </row>
    <row r="834" spans="1:4" ht="13.8" x14ac:dyDescent="0.3">
      <c r="A834" s="4" t="s">
        <v>816</v>
      </c>
      <c r="B834" s="4">
        <v>53175017</v>
      </c>
      <c r="C834" s="4" t="s">
        <v>917</v>
      </c>
      <c r="D834" s="4" t="s">
        <v>88</v>
      </c>
    </row>
    <row r="835" spans="1:4" ht="13.8" x14ac:dyDescent="0.3">
      <c r="A835" s="4" t="s">
        <v>816</v>
      </c>
      <c r="B835" s="4">
        <v>53453263</v>
      </c>
      <c r="C835" s="4" t="s">
        <v>918</v>
      </c>
      <c r="D835" s="4" t="s">
        <v>88</v>
      </c>
    </row>
    <row r="836" spans="1:4" ht="13.8" x14ac:dyDescent="0.3">
      <c r="A836" s="4" t="s">
        <v>816</v>
      </c>
      <c r="B836" s="4">
        <v>53455569</v>
      </c>
      <c r="C836" s="4" t="s">
        <v>919</v>
      </c>
      <c r="D836" s="4" t="s">
        <v>88</v>
      </c>
    </row>
    <row r="837" spans="1:4" ht="13.8" x14ac:dyDescent="0.3">
      <c r="A837" s="4" t="s">
        <v>816</v>
      </c>
      <c r="B837" s="4">
        <v>53618357</v>
      </c>
      <c r="C837" s="4" t="s">
        <v>920</v>
      </c>
      <c r="D837" s="4" t="s">
        <v>83</v>
      </c>
    </row>
    <row r="838" spans="1:4" ht="13.8" x14ac:dyDescent="0.3">
      <c r="A838" s="4" t="s">
        <v>816</v>
      </c>
      <c r="B838" s="4">
        <v>53872550</v>
      </c>
      <c r="C838" s="4" t="s">
        <v>921</v>
      </c>
      <c r="D838" s="4" t="s">
        <v>83</v>
      </c>
    </row>
    <row r="839" spans="1:4" ht="13.8" x14ac:dyDescent="0.3">
      <c r="A839" s="4" t="s">
        <v>816</v>
      </c>
      <c r="B839" s="4">
        <v>54093419</v>
      </c>
      <c r="C839" s="4" t="s">
        <v>922</v>
      </c>
      <c r="D839" s="4" t="s">
        <v>88</v>
      </c>
    </row>
    <row r="840" spans="1:4" ht="13.8" x14ac:dyDescent="0.3">
      <c r="A840" s="4" t="s">
        <v>816</v>
      </c>
      <c r="B840" s="4">
        <v>54216117</v>
      </c>
      <c r="C840" s="4" t="s">
        <v>923</v>
      </c>
      <c r="D840" s="4" t="s">
        <v>83</v>
      </c>
    </row>
    <row r="841" spans="1:4" ht="13.8" x14ac:dyDescent="0.3">
      <c r="A841" s="4" t="s">
        <v>816</v>
      </c>
      <c r="B841" s="4">
        <v>54353240</v>
      </c>
      <c r="C841" s="4" t="s">
        <v>924</v>
      </c>
      <c r="D841" s="4" t="s">
        <v>83</v>
      </c>
    </row>
    <row r="842" spans="1:4" ht="13.8" x14ac:dyDescent="0.3">
      <c r="A842" s="4" t="s">
        <v>816</v>
      </c>
      <c r="B842" s="4">
        <v>56226041</v>
      </c>
      <c r="C842" s="4" t="s">
        <v>925</v>
      </c>
      <c r="D842" s="4" t="s">
        <v>83</v>
      </c>
    </row>
    <row r="843" spans="1:4" ht="13.8" x14ac:dyDescent="0.3">
      <c r="A843" s="4" t="s">
        <v>816</v>
      </c>
      <c r="B843" s="4">
        <v>56715363</v>
      </c>
      <c r="C843" s="4" t="s">
        <v>926</v>
      </c>
      <c r="D843" s="4" t="s">
        <v>83</v>
      </c>
    </row>
    <row r="844" spans="1:4" ht="13.8" x14ac:dyDescent="0.3">
      <c r="A844" s="4" t="s">
        <v>816</v>
      </c>
      <c r="B844" s="4">
        <v>57024743</v>
      </c>
      <c r="C844" s="4" t="s">
        <v>927</v>
      </c>
      <c r="D844" s="4" t="s">
        <v>83</v>
      </c>
    </row>
    <row r="845" spans="1:4" ht="13.8" x14ac:dyDescent="0.3">
      <c r="A845" s="4" t="s">
        <v>816</v>
      </c>
      <c r="B845" s="4">
        <v>57703710</v>
      </c>
      <c r="C845" s="4" t="s">
        <v>928</v>
      </c>
      <c r="D845" s="4" t="s">
        <v>88</v>
      </c>
    </row>
    <row r="846" spans="1:4" ht="13.8" x14ac:dyDescent="0.3">
      <c r="A846" s="4" t="s">
        <v>816</v>
      </c>
      <c r="B846" s="4">
        <v>58006266</v>
      </c>
      <c r="C846" s="4" t="s">
        <v>929</v>
      </c>
      <c r="D846" s="4" t="s">
        <v>83</v>
      </c>
    </row>
    <row r="847" spans="1:4" ht="13.8" x14ac:dyDescent="0.3">
      <c r="A847" s="4" t="s">
        <v>816</v>
      </c>
      <c r="B847" s="4">
        <v>58035497</v>
      </c>
      <c r="C847" s="4" t="s">
        <v>930</v>
      </c>
      <c r="D847" s="4" t="s">
        <v>83</v>
      </c>
    </row>
    <row r="848" spans="1:4" ht="13.8" x14ac:dyDescent="0.3">
      <c r="A848" s="4" t="s">
        <v>816</v>
      </c>
      <c r="B848" s="4">
        <v>58793057</v>
      </c>
      <c r="C848" s="4" t="s">
        <v>931</v>
      </c>
      <c r="D848" s="4" t="s">
        <v>83</v>
      </c>
    </row>
    <row r="849" spans="1:4" ht="13.8" x14ac:dyDescent="0.3">
      <c r="A849" s="4" t="s">
        <v>816</v>
      </c>
      <c r="B849" s="4">
        <v>59418533</v>
      </c>
      <c r="C849" s="4" t="s">
        <v>932</v>
      </c>
      <c r="D849" s="4" t="s">
        <v>88</v>
      </c>
    </row>
    <row r="850" spans="1:4" ht="13.8" x14ac:dyDescent="0.3">
      <c r="A850" s="4" t="s">
        <v>816</v>
      </c>
      <c r="B850" s="4">
        <v>59427797</v>
      </c>
      <c r="C850" s="4" t="s">
        <v>933</v>
      </c>
      <c r="D850" s="4" t="s">
        <v>88</v>
      </c>
    </row>
    <row r="851" spans="1:4" ht="13.8" x14ac:dyDescent="0.3">
      <c r="A851" s="4" t="s">
        <v>816</v>
      </c>
      <c r="B851" s="4">
        <v>60062025</v>
      </c>
      <c r="C851" s="4" t="s">
        <v>934</v>
      </c>
      <c r="D851" s="4" t="s">
        <v>83</v>
      </c>
    </row>
    <row r="852" spans="1:4" ht="13.8" x14ac:dyDescent="0.3">
      <c r="A852" s="4" t="s">
        <v>816</v>
      </c>
      <c r="B852" s="4">
        <v>60287845</v>
      </c>
      <c r="C852" s="4" t="s">
        <v>935</v>
      </c>
      <c r="D852" s="4" t="s">
        <v>83</v>
      </c>
    </row>
    <row r="853" spans="1:4" ht="13.8" x14ac:dyDescent="0.3">
      <c r="A853" s="4" t="s">
        <v>816</v>
      </c>
      <c r="B853" s="4">
        <v>60321082</v>
      </c>
      <c r="C853" s="4" t="s">
        <v>936</v>
      </c>
      <c r="D853" s="4" t="s">
        <v>83</v>
      </c>
    </row>
    <row r="854" spans="1:4" ht="13.8" x14ac:dyDescent="0.3">
      <c r="A854" s="4" t="s">
        <v>816</v>
      </c>
      <c r="B854" s="4">
        <v>60771108</v>
      </c>
      <c r="C854" s="4" t="s">
        <v>937</v>
      </c>
      <c r="D854" s="4" t="s">
        <v>83</v>
      </c>
    </row>
    <row r="855" spans="1:4" ht="13.8" x14ac:dyDescent="0.3">
      <c r="A855" s="4" t="s">
        <v>816</v>
      </c>
      <c r="B855" s="4">
        <v>61082153</v>
      </c>
      <c r="C855" s="4" t="s">
        <v>938</v>
      </c>
      <c r="D855" s="4" t="s">
        <v>83</v>
      </c>
    </row>
    <row r="856" spans="1:4" ht="13.8" x14ac:dyDescent="0.3">
      <c r="A856" s="4" t="s">
        <v>816</v>
      </c>
      <c r="B856" s="4">
        <v>61413814</v>
      </c>
      <c r="C856" s="4" t="s">
        <v>939</v>
      </c>
      <c r="D856" s="4" t="s">
        <v>88</v>
      </c>
    </row>
    <row r="857" spans="1:4" ht="13.8" x14ac:dyDescent="0.3">
      <c r="A857" s="4" t="s">
        <v>816</v>
      </c>
      <c r="B857" s="4">
        <v>61636156</v>
      </c>
      <c r="C857" s="4" t="s">
        <v>940</v>
      </c>
      <c r="D857" s="4" t="s">
        <v>83</v>
      </c>
    </row>
    <row r="858" spans="1:4" ht="13.8" x14ac:dyDescent="0.3">
      <c r="A858" s="4" t="s">
        <v>816</v>
      </c>
      <c r="B858" s="4">
        <v>61974949</v>
      </c>
      <c r="C858" s="4" t="s">
        <v>941</v>
      </c>
      <c r="D858" s="4" t="s">
        <v>83</v>
      </c>
    </row>
    <row r="859" spans="1:4" ht="13.8" x14ac:dyDescent="0.3">
      <c r="A859" s="4" t="s">
        <v>816</v>
      </c>
      <c r="B859" s="4">
        <v>62064769</v>
      </c>
      <c r="C859" s="4" t="s">
        <v>942</v>
      </c>
      <c r="D859" s="4" t="s">
        <v>83</v>
      </c>
    </row>
    <row r="860" spans="1:4" ht="13.8" x14ac:dyDescent="0.3">
      <c r="A860" s="4" t="s">
        <v>816</v>
      </c>
      <c r="B860" s="4">
        <v>62442807</v>
      </c>
      <c r="C860" s="4" t="s">
        <v>943</v>
      </c>
      <c r="D860" s="4" t="s">
        <v>83</v>
      </c>
    </row>
    <row r="861" spans="1:4" ht="13.8" x14ac:dyDescent="0.3">
      <c r="A861" s="4" t="s">
        <v>816</v>
      </c>
      <c r="B861" s="4">
        <v>63133849</v>
      </c>
      <c r="C861" s="4" t="s">
        <v>944</v>
      </c>
      <c r="D861" s="4" t="s">
        <v>88</v>
      </c>
    </row>
    <row r="862" spans="1:4" ht="13.8" x14ac:dyDescent="0.3">
      <c r="A862" s="4" t="s">
        <v>816</v>
      </c>
      <c r="B862" s="4">
        <v>63268489</v>
      </c>
      <c r="C862" s="4" t="s">
        <v>945</v>
      </c>
      <c r="D862" s="4" t="s">
        <v>83</v>
      </c>
    </row>
    <row r="863" spans="1:4" ht="13.8" x14ac:dyDescent="0.3">
      <c r="A863" s="4" t="s">
        <v>816</v>
      </c>
      <c r="B863" s="4">
        <v>63325580</v>
      </c>
      <c r="C863" s="4" t="s">
        <v>946</v>
      </c>
      <c r="D863" s="4" t="s">
        <v>83</v>
      </c>
    </row>
    <row r="864" spans="1:4" ht="13.8" x14ac:dyDescent="0.3">
      <c r="A864" s="4" t="s">
        <v>816</v>
      </c>
      <c r="B864" s="4">
        <v>63833050</v>
      </c>
      <c r="C864" s="4" t="s">
        <v>947</v>
      </c>
      <c r="D864" s="4" t="s">
        <v>83</v>
      </c>
    </row>
    <row r="865" spans="1:4" ht="13.8" x14ac:dyDescent="0.3">
      <c r="A865" s="4" t="s">
        <v>816</v>
      </c>
      <c r="B865" s="4">
        <v>65542856</v>
      </c>
      <c r="C865" s="4" t="s">
        <v>948</v>
      </c>
      <c r="D865" s="4" t="s">
        <v>83</v>
      </c>
    </row>
    <row r="866" spans="1:4" ht="13.8" x14ac:dyDescent="0.3">
      <c r="A866" s="4" t="s">
        <v>816</v>
      </c>
      <c r="B866" s="4">
        <v>67143838</v>
      </c>
      <c r="C866" s="4" t="s">
        <v>949</v>
      </c>
      <c r="D866" s="4" t="s">
        <v>88</v>
      </c>
    </row>
    <row r="867" spans="1:4" ht="13.8" x14ac:dyDescent="0.3">
      <c r="A867" s="4" t="s">
        <v>816</v>
      </c>
      <c r="B867" s="4">
        <v>69440851</v>
      </c>
      <c r="C867" s="4" t="s">
        <v>950</v>
      </c>
      <c r="D867" s="4" t="s">
        <v>83</v>
      </c>
    </row>
    <row r="868" spans="1:4" ht="13.8" x14ac:dyDescent="0.3">
      <c r="A868" s="4" t="s">
        <v>816</v>
      </c>
      <c r="B868" s="4">
        <v>70911271</v>
      </c>
      <c r="C868" s="4" t="s">
        <v>951</v>
      </c>
      <c r="D868" s="4" t="s">
        <v>88</v>
      </c>
    </row>
    <row r="869" spans="1:4" ht="13.8" x14ac:dyDescent="0.3">
      <c r="A869" s="4" t="s">
        <v>816</v>
      </c>
      <c r="B869" s="4">
        <v>71065947</v>
      </c>
      <c r="C869" s="4" t="s">
        <v>952</v>
      </c>
      <c r="D869" s="4" t="s">
        <v>83</v>
      </c>
    </row>
    <row r="870" spans="1:4" ht="13.8" x14ac:dyDescent="0.3">
      <c r="A870" s="4" t="s">
        <v>816</v>
      </c>
      <c r="B870" s="4">
        <v>71129879</v>
      </c>
      <c r="C870" s="4" t="s">
        <v>953</v>
      </c>
      <c r="D870" s="4" t="s">
        <v>83</v>
      </c>
    </row>
    <row r="871" spans="1:4" ht="13.8" x14ac:dyDescent="0.3">
      <c r="A871" s="4" t="s">
        <v>816</v>
      </c>
      <c r="B871" s="4">
        <v>71254751</v>
      </c>
      <c r="C871" s="4" t="s">
        <v>954</v>
      </c>
      <c r="D871" s="4" t="s">
        <v>83</v>
      </c>
    </row>
    <row r="872" spans="1:4" ht="13.8" x14ac:dyDescent="0.3">
      <c r="A872" s="4" t="s">
        <v>816</v>
      </c>
      <c r="B872" s="4">
        <v>71464335</v>
      </c>
      <c r="C872" s="4" t="s">
        <v>955</v>
      </c>
      <c r="D872" s="4" t="s">
        <v>83</v>
      </c>
    </row>
    <row r="873" spans="1:4" ht="13.8" x14ac:dyDescent="0.3">
      <c r="A873" s="4" t="s">
        <v>816</v>
      </c>
      <c r="B873" s="4">
        <v>71482840</v>
      </c>
      <c r="C873" s="4" t="s">
        <v>956</v>
      </c>
      <c r="D873" s="4" t="s">
        <v>83</v>
      </c>
    </row>
    <row r="874" spans="1:4" ht="13.8" x14ac:dyDescent="0.3">
      <c r="A874" s="4" t="s">
        <v>816</v>
      </c>
      <c r="B874" s="4">
        <v>71549639</v>
      </c>
      <c r="C874" s="4" t="s">
        <v>957</v>
      </c>
      <c r="D874" s="4" t="s">
        <v>83</v>
      </c>
    </row>
    <row r="875" spans="1:4" ht="13.8" x14ac:dyDescent="0.3">
      <c r="A875" s="4" t="s">
        <v>816</v>
      </c>
      <c r="B875" s="4">
        <v>71569077</v>
      </c>
      <c r="C875" s="4" t="s">
        <v>958</v>
      </c>
      <c r="D875" s="4" t="s">
        <v>83</v>
      </c>
    </row>
    <row r="876" spans="1:4" ht="13.8" x14ac:dyDescent="0.3">
      <c r="A876" s="4" t="s">
        <v>816</v>
      </c>
      <c r="B876" s="4">
        <v>71571345</v>
      </c>
      <c r="C876" s="4" t="s">
        <v>959</v>
      </c>
      <c r="D876" s="4" t="s">
        <v>83</v>
      </c>
    </row>
    <row r="877" spans="1:4" ht="13.8" x14ac:dyDescent="0.3">
      <c r="A877" s="4" t="s">
        <v>816</v>
      </c>
      <c r="B877" s="4">
        <v>71586293</v>
      </c>
      <c r="C877" s="4" t="s">
        <v>960</v>
      </c>
      <c r="D877" s="4" t="s">
        <v>83</v>
      </c>
    </row>
    <row r="878" spans="1:4" ht="13.8" x14ac:dyDescent="0.3">
      <c r="A878" s="4" t="s">
        <v>816</v>
      </c>
      <c r="B878" s="4">
        <v>71675423</v>
      </c>
      <c r="C878" s="4" t="s">
        <v>961</v>
      </c>
      <c r="D878" s="4" t="s">
        <v>88</v>
      </c>
    </row>
    <row r="879" spans="1:4" ht="13.8" x14ac:dyDescent="0.3">
      <c r="A879" s="4" t="s">
        <v>816</v>
      </c>
      <c r="B879" s="4">
        <v>71677981</v>
      </c>
      <c r="C879" s="4" t="s">
        <v>962</v>
      </c>
      <c r="D879" s="4" t="s">
        <v>88</v>
      </c>
    </row>
    <row r="880" spans="1:4" ht="13.8" x14ac:dyDescent="0.3">
      <c r="A880" s="4" t="s">
        <v>816</v>
      </c>
      <c r="B880" s="4">
        <v>71981089</v>
      </c>
      <c r="C880" s="4" t="s">
        <v>963</v>
      </c>
      <c r="D880" s="4" t="s">
        <v>88</v>
      </c>
    </row>
    <row r="881" spans="1:4" ht="13.8" x14ac:dyDescent="0.3">
      <c r="A881" s="4" t="s">
        <v>816</v>
      </c>
      <c r="B881" s="4">
        <v>72353932</v>
      </c>
      <c r="C881" s="4" t="s">
        <v>964</v>
      </c>
      <c r="D881" s="4" t="s">
        <v>88</v>
      </c>
    </row>
    <row r="882" spans="1:4" ht="13.8" x14ac:dyDescent="0.3">
      <c r="A882" s="4" t="s">
        <v>816</v>
      </c>
      <c r="B882" s="4">
        <v>73811569</v>
      </c>
      <c r="C882" s="4" t="s">
        <v>965</v>
      </c>
      <c r="D882" s="4" t="s">
        <v>88</v>
      </c>
    </row>
    <row r="883" spans="1:4" ht="13.8" x14ac:dyDescent="0.3">
      <c r="A883" s="4" t="s">
        <v>816</v>
      </c>
      <c r="B883" s="4">
        <v>76269886</v>
      </c>
      <c r="C883" s="4" t="s">
        <v>966</v>
      </c>
      <c r="D883" s="4" t="s">
        <v>83</v>
      </c>
    </row>
    <row r="884" spans="1:4" ht="13.8" x14ac:dyDescent="0.3">
      <c r="A884" s="4" t="s">
        <v>816</v>
      </c>
      <c r="B884" s="4">
        <v>78044689</v>
      </c>
      <c r="C884" s="4" t="s">
        <v>967</v>
      </c>
      <c r="D884" s="4" t="s">
        <v>88</v>
      </c>
    </row>
    <row r="885" spans="1:4" ht="13.8" x14ac:dyDescent="0.3">
      <c r="A885" s="4" t="s">
        <v>816</v>
      </c>
      <c r="B885" s="4">
        <v>79915770</v>
      </c>
      <c r="C885" s="4" t="s">
        <v>968</v>
      </c>
      <c r="D885" s="4" t="s">
        <v>88</v>
      </c>
    </row>
    <row r="886" spans="1:4" ht="13.8" x14ac:dyDescent="0.3">
      <c r="A886" s="4" t="s">
        <v>816</v>
      </c>
      <c r="B886" s="4">
        <v>80368463</v>
      </c>
      <c r="C886" s="4" t="s">
        <v>969</v>
      </c>
      <c r="D886" s="4" t="s">
        <v>88</v>
      </c>
    </row>
    <row r="887" spans="1:4" ht="13.8" x14ac:dyDescent="0.3">
      <c r="A887" s="4" t="s">
        <v>816</v>
      </c>
      <c r="B887" s="4">
        <v>80469509</v>
      </c>
      <c r="C887" s="4" t="s">
        <v>970</v>
      </c>
      <c r="D887" s="4" t="s">
        <v>88</v>
      </c>
    </row>
    <row r="888" spans="1:4" ht="13.8" x14ac:dyDescent="0.3">
      <c r="A888" s="4" t="s">
        <v>816</v>
      </c>
      <c r="B888" s="4">
        <v>80660050</v>
      </c>
      <c r="C888" s="4" t="s">
        <v>971</v>
      </c>
      <c r="D888" s="4" t="s">
        <v>88</v>
      </c>
    </row>
    <row r="889" spans="1:4" ht="13.8" x14ac:dyDescent="0.3">
      <c r="A889" s="4" t="s">
        <v>816</v>
      </c>
      <c r="B889" s="4">
        <v>80914409</v>
      </c>
      <c r="C889" s="4" t="s">
        <v>972</v>
      </c>
      <c r="D889" s="4" t="s">
        <v>88</v>
      </c>
    </row>
    <row r="890" spans="1:4" ht="13.8" x14ac:dyDescent="0.3">
      <c r="A890" s="4" t="s">
        <v>816</v>
      </c>
      <c r="B890" s="4">
        <v>81776035</v>
      </c>
      <c r="C890" s="4" t="s">
        <v>973</v>
      </c>
      <c r="D890" s="4" t="s">
        <v>83</v>
      </c>
    </row>
    <row r="891" spans="1:4" ht="13.8" x14ac:dyDescent="0.3">
      <c r="A891" s="4" t="s">
        <v>816</v>
      </c>
      <c r="B891" s="4">
        <v>82019389</v>
      </c>
      <c r="C891" s="4" t="s">
        <v>974</v>
      </c>
      <c r="D891" s="4" t="s">
        <v>88</v>
      </c>
    </row>
    <row r="892" spans="1:4" ht="13.8" x14ac:dyDescent="0.3">
      <c r="A892" s="4" t="s">
        <v>816</v>
      </c>
      <c r="B892" s="4">
        <v>84481068</v>
      </c>
      <c r="C892" s="4" t="s">
        <v>975</v>
      </c>
      <c r="D892" s="4" t="s">
        <v>88</v>
      </c>
    </row>
    <row r="893" spans="1:4" ht="13.8" x14ac:dyDescent="0.3">
      <c r="A893" s="4" t="s">
        <v>816</v>
      </c>
      <c r="B893" s="4">
        <v>85145836</v>
      </c>
      <c r="C893" s="4" t="s">
        <v>976</v>
      </c>
      <c r="D893" s="4" t="s">
        <v>83</v>
      </c>
    </row>
    <row r="894" spans="1:4" ht="13.8" x14ac:dyDescent="0.3">
      <c r="A894" s="4" t="s">
        <v>816</v>
      </c>
      <c r="B894" s="4">
        <v>85180270</v>
      </c>
      <c r="C894" s="4" t="s">
        <v>977</v>
      </c>
      <c r="D894" s="4" t="s">
        <v>83</v>
      </c>
    </row>
    <row r="895" spans="1:4" ht="13.8" x14ac:dyDescent="0.3">
      <c r="A895" s="4" t="s">
        <v>816</v>
      </c>
      <c r="B895" s="4">
        <v>85393815</v>
      </c>
      <c r="C895" s="4" t="s">
        <v>978</v>
      </c>
      <c r="D895" s="4" t="s">
        <v>83</v>
      </c>
    </row>
    <row r="896" spans="1:4" ht="13.8" x14ac:dyDescent="0.3">
      <c r="A896" s="4" t="s">
        <v>816</v>
      </c>
      <c r="B896" s="4">
        <v>85397118</v>
      </c>
      <c r="C896" s="4" t="s">
        <v>979</v>
      </c>
      <c r="D896" s="4" t="s">
        <v>83</v>
      </c>
    </row>
    <row r="897" spans="1:4" ht="13.8" x14ac:dyDescent="0.3">
      <c r="A897" s="4" t="s">
        <v>816</v>
      </c>
      <c r="B897" s="4">
        <v>85604923</v>
      </c>
      <c r="C897" s="4" t="s">
        <v>980</v>
      </c>
      <c r="D897" s="4" t="s">
        <v>83</v>
      </c>
    </row>
    <row r="898" spans="1:4" ht="13.8" x14ac:dyDescent="0.3">
      <c r="A898" s="4" t="s">
        <v>816</v>
      </c>
      <c r="B898" s="4">
        <v>85610908</v>
      </c>
      <c r="C898" s="4" t="s">
        <v>981</v>
      </c>
      <c r="D898" s="4" t="s">
        <v>83</v>
      </c>
    </row>
    <row r="899" spans="1:4" ht="13.8" x14ac:dyDescent="0.3">
      <c r="A899" s="4" t="s">
        <v>816</v>
      </c>
      <c r="B899" s="4">
        <v>85800077</v>
      </c>
      <c r="C899" s="4" t="s">
        <v>982</v>
      </c>
      <c r="D899" s="4" t="s">
        <v>83</v>
      </c>
    </row>
    <row r="900" spans="1:4" ht="13.8" x14ac:dyDescent="0.3">
      <c r="A900" s="4" t="s">
        <v>816</v>
      </c>
      <c r="B900" s="4">
        <v>85905034</v>
      </c>
      <c r="C900" s="4" t="s">
        <v>983</v>
      </c>
      <c r="D900" s="4" t="s">
        <v>83</v>
      </c>
    </row>
    <row r="901" spans="1:4" ht="13.8" x14ac:dyDescent="0.3">
      <c r="A901" s="4" t="s">
        <v>816</v>
      </c>
      <c r="B901" s="4">
        <v>85962691</v>
      </c>
      <c r="C901" s="4" t="s">
        <v>984</v>
      </c>
      <c r="D901" s="4" t="s">
        <v>83</v>
      </c>
    </row>
    <row r="902" spans="1:4" ht="13.8" x14ac:dyDescent="0.3">
      <c r="A902" s="4" t="s">
        <v>816</v>
      </c>
      <c r="B902" s="4">
        <v>86934118</v>
      </c>
      <c r="C902" s="4" t="s">
        <v>985</v>
      </c>
      <c r="D902" s="4" t="s">
        <v>88</v>
      </c>
    </row>
    <row r="903" spans="1:4" ht="13.8" x14ac:dyDescent="0.3">
      <c r="A903" s="4" t="s">
        <v>816</v>
      </c>
      <c r="B903" s="4">
        <v>87495550</v>
      </c>
      <c r="C903" s="4" t="s">
        <v>986</v>
      </c>
      <c r="D903" s="4" t="s">
        <v>88</v>
      </c>
    </row>
    <row r="904" spans="1:4" ht="13.8" x14ac:dyDescent="0.3">
      <c r="A904" s="4" t="s">
        <v>816</v>
      </c>
      <c r="B904" s="4">
        <v>87525449</v>
      </c>
      <c r="C904" s="4" t="s">
        <v>987</v>
      </c>
      <c r="D904" s="4" t="s">
        <v>88</v>
      </c>
    </row>
    <row r="905" spans="1:4" ht="13.8" x14ac:dyDescent="0.3">
      <c r="A905" s="4" t="s">
        <v>816</v>
      </c>
      <c r="B905" s="4">
        <v>89753400</v>
      </c>
      <c r="C905" s="4" t="s">
        <v>988</v>
      </c>
      <c r="D905" s="4" t="s">
        <v>88</v>
      </c>
    </row>
    <row r="906" spans="1:4" ht="13.8" x14ac:dyDescent="0.3">
      <c r="A906" s="4" t="s">
        <v>816</v>
      </c>
      <c r="B906" s="4">
        <v>94018101</v>
      </c>
      <c r="C906" s="4" t="s">
        <v>989</v>
      </c>
      <c r="D906" s="4" t="s">
        <v>88</v>
      </c>
    </row>
    <row r="907" spans="1:4" ht="13.8" x14ac:dyDescent="0.3">
      <c r="A907" s="4" t="s">
        <v>816</v>
      </c>
      <c r="B907" s="4">
        <v>99159147</v>
      </c>
      <c r="C907" s="4" t="s">
        <v>990</v>
      </c>
      <c r="D907" s="4" t="s">
        <v>88</v>
      </c>
    </row>
    <row r="908" spans="1:4" ht="13.8" x14ac:dyDescent="0.3">
      <c r="A908" s="4" t="s">
        <v>816</v>
      </c>
      <c r="B908" s="4">
        <v>99161022</v>
      </c>
      <c r="C908" s="4" t="s">
        <v>991</v>
      </c>
      <c r="D908" s="4" t="s">
        <v>88</v>
      </c>
    </row>
    <row r="909" spans="1:4" ht="13.8" x14ac:dyDescent="0.3">
      <c r="A909" s="4" t="s">
        <v>816</v>
      </c>
      <c r="B909" s="4">
        <v>102831585</v>
      </c>
      <c r="C909" s="4" t="s">
        <v>992</v>
      </c>
      <c r="D909" s="4" t="s">
        <v>88</v>
      </c>
    </row>
    <row r="910" spans="1:4" ht="13.8" x14ac:dyDescent="0.3">
      <c r="A910" s="4" t="s">
        <v>816</v>
      </c>
      <c r="B910" s="4">
        <v>107199709</v>
      </c>
      <c r="C910" s="4" t="s">
        <v>993</v>
      </c>
      <c r="D910" s="4" t="s">
        <v>88</v>
      </c>
    </row>
    <row r="911" spans="1:4" ht="13.8" x14ac:dyDescent="0.3">
      <c r="A911" s="4" t="s">
        <v>816</v>
      </c>
      <c r="B911" s="4">
        <v>107464170</v>
      </c>
      <c r="C911" s="4" t="s">
        <v>994</v>
      </c>
      <c r="D911" s="4" t="s">
        <v>83</v>
      </c>
    </row>
    <row r="912" spans="1:4" ht="13.8" x14ac:dyDescent="0.3">
      <c r="A912" s="4" t="s">
        <v>816</v>
      </c>
      <c r="B912" s="4">
        <v>107829806</v>
      </c>
      <c r="C912" s="4" t="s">
        <v>995</v>
      </c>
      <c r="D912" s="4" t="s">
        <v>88</v>
      </c>
    </row>
    <row r="913" spans="1:4" ht="13.8" x14ac:dyDescent="0.3">
      <c r="A913" s="4" t="s">
        <v>816</v>
      </c>
      <c r="B913" s="4">
        <v>108112520</v>
      </c>
      <c r="C913" s="4" t="s">
        <v>996</v>
      </c>
      <c r="D913" s="4" t="s">
        <v>83</v>
      </c>
    </row>
    <row r="914" spans="1:4" ht="13.8" x14ac:dyDescent="0.3">
      <c r="A914" s="4" t="s">
        <v>816</v>
      </c>
      <c r="B914" s="4">
        <v>108226462</v>
      </c>
      <c r="C914" s="4" t="s">
        <v>997</v>
      </c>
      <c r="D914" s="4" t="s">
        <v>83</v>
      </c>
    </row>
    <row r="915" spans="1:4" ht="13.8" x14ac:dyDescent="0.3">
      <c r="A915" s="4" t="s">
        <v>816</v>
      </c>
      <c r="B915" s="4">
        <v>110184749</v>
      </c>
      <c r="C915" s="4" t="s">
        <v>998</v>
      </c>
      <c r="D915" s="4" t="s">
        <v>88</v>
      </c>
    </row>
    <row r="916" spans="1:4" ht="13.8" x14ac:dyDescent="0.3">
      <c r="A916" s="4" t="s">
        <v>816</v>
      </c>
      <c r="B916" s="4">
        <v>111423129</v>
      </c>
      <c r="C916" s="4" t="s">
        <v>999</v>
      </c>
      <c r="D916" s="4" t="s">
        <v>83</v>
      </c>
    </row>
    <row r="917" spans="1:4" ht="13.8" x14ac:dyDescent="0.3">
      <c r="A917" s="4" t="s">
        <v>816</v>
      </c>
      <c r="B917" s="4">
        <v>112150013</v>
      </c>
      <c r="C917" s="4" t="s">
        <v>1000</v>
      </c>
      <c r="D917" s="4" t="s">
        <v>88</v>
      </c>
    </row>
    <row r="918" spans="1:4" ht="13.8" x14ac:dyDescent="0.3">
      <c r="A918" s="4" t="s">
        <v>816</v>
      </c>
      <c r="B918" s="4">
        <v>114171390</v>
      </c>
      <c r="C918" s="4" t="s">
        <v>1001</v>
      </c>
      <c r="D918" s="4" t="s">
        <v>83</v>
      </c>
    </row>
    <row r="919" spans="1:4" ht="13.8" x14ac:dyDescent="0.3">
      <c r="A919" s="4" t="s">
        <v>816</v>
      </c>
      <c r="B919" s="4">
        <v>116761660</v>
      </c>
      <c r="C919" s="4" t="s">
        <v>1002</v>
      </c>
      <c r="D919" s="4" t="s">
        <v>83</v>
      </c>
    </row>
    <row r="920" spans="1:4" ht="13.8" x14ac:dyDescent="0.3">
      <c r="A920" s="4" t="s">
        <v>816</v>
      </c>
      <c r="B920" s="4">
        <v>116882732</v>
      </c>
      <c r="C920" s="4" t="s">
        <v>1003</v>
      </c>
      <c r="D920" s="4" t="s">
        <v>83</v>
      </c>
    </row>
    <row r="921" spans="1:4" ht="13.8" x14ac:dyDescent="0.3">
      <c r="A921" s="4" t="s">
        <v>816</v>
      </c>
      <c r="B921" s="4">
        <v>118409326</v>
      </c>
      <c r="C921" s="4" t="s">
        <v>1004</v>
      </c>
      <c r="D921" s="4" t="s">
        <v>88</v>
      </c>
    </row>
    <row r="922" spans="1:4" ht="13.8" x14ac:dyDescent="0.3">
      <c r="A922" s="4" t="s">
        <v>816</v>
      </c>
      <c r="B922" s="4">
        <v>121326676</v>
      </c>
      <c r="C922" s="4" t="s">
        <v>1005</v>
      </c>
      <c r="D922" s="4" t="s">
        <v>83</v>
      </c>
    </row>
    <row r="923" spans="1:4" ht="13.8" x14ac:dyDescent="0.3">
      <c r="A923" s="4" t="s">
        <v>816</v>
      </c>
      <c r="B923" s="4">
        <v>121344140</v>
      </c>
      <c r="C923" s="4" t="s">
        <v>1006</v>
      </c>
      <c r="D923" s="4" t="s">
        <v>83</v>
      </c>
    </row>
    <row r="924" spans="1:4" ht="13.8" x14ac:dyDescent="0.3">
      <c r="A924" s="4" t="s">
        <v>816</v>
      </c>
      <c r="B924" s="4">
        <v>122329160</v>
      </c>
      <c r="C924" s="4" t="s">
        <v>1007</v>
      </c>
      <c r="D924" s="4" t="s">
        <v>83</v>
      </c>
    </row>
    <row r="925" spans="1:4" ht="13.8" x14ac:dyDescent="0.3">
      <c r="A925" s="4" t="s">
        <v>816</v>
      </c>
      <c r="B925" s="4">
        <v>123518258</v>
      </c>
      <c r="C925" s="4" t="s">
        <v>1008</v>
      </c>
      <c r="D925" s="4" t="s">
        <v>83</v>
      </c>
    </row>
    <row r="926" spans="1:4" ht="13.8" x14ac:dyDescent="0.3">
      <c r="A926" s="4" t="s">
        <v>816</v>
      </c>
      <c r="B926" s="4">
        <v>123571754</v>
      </c>
      <c r="C926" s="4" t="s">
        <v>1009</v>
      </c>
      <c r="D926" s="4" t="s">
        <v>83</v>
      </c>
    </row>
    <row r="927" spans="1:4" ht="13.8" x14ac:dyDescent="0.3">
      <c r="A927" s="4" t="s">
        <v>816</v>
      </c>
      <c r="B927" s="4">
        <v>123898877</v>
      </c>
      <c r="C927" s="4" t="s">
        <v>1010</v>
      </c>
      <c r="D927" s="4" t="s">
        <v>83</v>
      </c>
    </row>
    <row r="928" spans="1:4" ht="13.8" x14ac:dyDescent="0.3">
      <c r="A928" s="4" t="s">
        <v>816</v>
      </c>
      <c r="B928" s="4">
        <v>124083170</v>
      </c>
      <c r="C928" s="4" t="s">
        <v>1011</v>
      </c>
      <c r="D928" s="4" t="s">
        <v>83</v>
      </c>
    </row>
    <row r="929" spans="1:4" ht="13.8" x14ac:dyDescent="0.3">
      <c r="A929" s="4" t="s">
        <v>816</v>
      </c>
      <c r="B929" s="4">
        <v>126476103</v>
      </c>
      <c r="C929" s="4" t="s">
        <v>1012</v>
      </c>
      <c r="D929" s="4" t="s">
        <v>83</v>
      </c>
    </row>
    <row r="930" spans="1:4" ht="13.8" x14ac:dyDescent="0.3">
      <c r="A930" s="4" t="s">
        <v>816</v>
      </c>
      <c r="B930" s="4">
        <v>126993099</v>
      </c>
      <c r="C930" s="4" t="s">
        <v>1013</v>
      </c>
      <c r="D930" s="4" t="s">
        <v>88</v>
      </c>
    </row>
    <row r="931" spans="1:4" ht="13.8" x14ac:dyDescent="0.3">
      <c r="A931" s="4" t="s">
        <v>816</v>
      </c>
      <c r="B931" s="4">
        <v>127145164</v>
      </c>
      <c r="C931" s="4" t="s">
        <v>1014</v>
      </c>
      <c r="D931" s="4" t="s">
        <v>88</v>
      </c>
    </row>
    <row r="932" spans="1:4" ht="13.8" x14ac:dyDescent="0.3">
      <c r="A932" s="4" t="s">
        <v>816</v>
      </c>
      <c r="B932" s="4">
        <v>127161689</v>
      </c>
      <c r="C932" s="4" t="s">
        <v>1015</v>
      </c>
      <c r="D932" s="4" t="s">
        <v>88</v>
      </c>
    </row>
    <row r="933" spans="1:4" ht="13.8" x14ac:dyDescent="0.3">
      <c r="A933" s="4" t="s">
        <v>816</v>
      </c>
      <c r="B933" s="4">
        <v>127742365</v>
      </c>
      <c r="C933" s="4" t="s">
        <v>1016</v>
      </c>
      <c r="D933" s="4" t="s">
        <v>88</v>
      </c>
    </row>
    <row r="934" spans="1:4" ht="13.8" x14ac:dyDescent="0.3">
      <c r="A934" s="4" t="s">
        <v>816</v>
      </c>
      <c r="B934" s="4">
        <v>127892851</v>
      </c>
      <c r="C934" s="4" t="s">
        <v>1017</v>
      </c>
      <c r="D934" s="4" t="s">
        <v>83</v>
      </c>
    </row>
    <row r="935" spans="1:4" ht="13.8" x14ac:dyDescent="0.3">
      <c r="A935" s="4" t="s">
        <v>816</v>
      </c>
      <c r="B935" s="4">
        <v>135486534</v>
      </c>
      <c r="C935" s="4" t="s">
        <v>1018</v>
      </c>
      <c r="D935" s="4" t="s">
        <v>88</v>
      </c>
    </row>
    <row r="936" spans="1:4" ht="13.8" x14ac:dyDescent="0.3">
      <c r="A936" s="4" t="s">
        <v>816</v>
      </c>
      <c r="B936" s="4">
        <v>135698129</v>
      </c>
      <c r="C936" s="4" t="s">
        <v>1019</v>
      </c>
      <c r="D936" s="4" t="s">
        <v>83</v>
      </c>
    </row>
    <row r="937" spans="1:4" ht="13.8" x14ac:dyDescent="0.3">
      <c r="A937" s="4" t="s">
        <v>816</v>
      </c>
      <c r="B937" s="4">
        <v>135814009</v>
      </c>
      <c r="C937" s="4" t="s">
        <v>1020</v>
      </c>
      <c r="D937" s="4" t="s">
        <v>83</v>
      </c>
    </row>
    <row r="938" spans="1:4" ht="13.8" x14ac:dyDescent="0.3">
      <c r="A938" s="4" t="s">
        <v>816</v>
      </c>
      <c r="B938" s="4">
        <v>135992645</v>
      </c>
      <c r="C938" s="4" t="s">
        <v>1021</v>
      </c>
      <c r="D938" s="4" t="s">
        <v>83</v>
      </c>
    </row>
    <row r="939" spans="1:4" ht="13.8" x14ac:dyDescent="0.3">
      <c r="A939" s="4" t="s">
        <v>816</v>
      </c>
      <c r="B939" s="4">
        <v>136154828</v>
      </c>
      <c r="C939" s="4" t="s">
        <v>1022</v>
      </c>
      <c r="D939" s="4" t="s">
        <v>83</v>
      </c>
    </row>
    <row r="940" spans="1:4" ht="13.8" x14ac:dyDescent="0.3">
      <c r="A940" s="4" t="s">
        <v>816</v>
      </c>
      <c r="B940" s="4">
        <v>136288405</v>
      </c>
      <c r="C940" s="4" t="s">
        <v>1023</v>
      </c>
      <c r="D940" s="4" t="s">
        <v>83</v>
      </c>
    </row>
    <row r="941" spans="1:4" ht="13.8" x14ac:dyDescent="0.3">
      <c r="A941" s="4" t="s">
        <v>816</v>
      </c>
      <c r="B941" s="4">
        <v>136398387</v>
      </c>
      <c r="C941" s="4" t="s">
        <v>1024</v>
      </c>
      <c r="D941" s="4" t="s">
        <v>83</v>
      </c>
    </row>
    <row r="942" spans="1:4" ht="13.8" x14ac:dyDescent="0.3">
      <c r="A942" s="4" t="s">
        <v>816</v>
      </c>
      <c r="B942" s="4">
        <v>136500733</v>
      </c>
      <c r="C942" s="4" t="s">
        <v>1025</v>
      </c>
      <c r="D942" s="4" t="s">
        <v>88</v>
      </c>
    </row>
    <row r="943" spans="1:4" ht="13.8" x14ac:dyDescent="0.3">
      <c r="A943" s="4" t="s">
        <v>816</v>
      </c>
      <c r="B943" s="4">
        <v>136615268</v>
      </c>
      <c r="C943" s="4" t="s">
        <v>1026</v>
      </c>
      <c r="D943" s="4" t="s">
        <v>83</v>
      </c>
    </row>
    <row r="944" spans="1:4" ht="13.8" x14ac:dyDescent="0.3">
      <c r="A944" s="4" t="s">
        <v>816</v>
      </c>
      <c r="B944" s="4">
        <v>136752590</v>
      </c>
      <c r="C944" s="4" t="s">
        <v>1027</v>
      </c>
      <c r="D944" s="4" t="s">
        <v>88</v>
      </c>
    </row>
    <row r="945" spans="1:4" ht="13.8" x14ac:dyDescent="0.3">
      <c r="A945" s="4" t="s">
        <v>816</v>
      </c>
      <c r="B945" s="4">
        <v>136760598</v>
      </c>
      <c r="C945" s="4" t="s">
        <v>1028</v>
      </c>
      <c r="D945" s="4" t="s">
        <v>88</v>
      </c>
    </row>
    <row r="946" spans="1:4" ht="13.8" x14ac:dyDescent="0.3">
      <c r="A946" s="4" t="s">
        <v>816</v>
      </c>
      <c r="B946" s="4">
        <v>137015487</v>
      </c>
      <c r="C946" s="4" t="s">
        <v>1029</v>
      </c>
      <c r="D946" s="4" t="s">
        <v>88</v>
      </c>
    </row>
    <row r="947" spans="1:4" ht="13.8" x14ac:dyDescent="0.3">
      <c r="A947" s="4" t="s">
        <v>816</v>
      </c>
      <c r="B947" s="4">
        <v>137037058</v>
      </c>
      <c r="C947" s="4" t="s">
        <v>1030</v>
      </c>
      <c r="D947" s="4" t="s">
        <v>88</v>
      </c>
    </row>
    <row r="948" spans="1:4" ht="13.8" x14ac:dyDescent="0.3">
      <c r="A948" s="4" t="s">
        <v>816</v>
      </c>
      <c r="B948" s="4">
        <v>137068013</v>
      </c>
      <c r="C948" s="4" t="s">
        <v>1031</v>
      </c>
      <c r="D948" s="4" t="s">
        <v>88</v>
      </c>
    </row>
    <row r="949" spans="1:4" ht="13.8" x14ac:dyDescent="0.3">
      <c r="A949" s="4" t="s">
        <v>816</v>
      </c>
      <c r="B949" s="4">
        <v>137121243</v>
      </c>
      <c r="C949" s="4" t="s">
        <v>1032</v>
      </c>
      <c r="D949" s="4" t="s">
        <v>88</v>
      </c>
    </row>
    <row r="950" spans="1:4" ht="13.8" x14ac:dyDescent="0.3">
      <c r="A950" s="4" t="s">
        <v>816</v>
      </c>
      <c r="B950" s="4">
        <v>137650736</v>
      </c>
      <c r="C950" s="4" t="s">
        <v>1033</v>
      </c>
      <c r="D950" s="4" t="s">
        <v>88</v>
      </c>
    </row>
    <row r="951" spans="1:4" ht="13.8" x14ac:dyDescent="0.3">
      <c r="A951" s="4" t="s">
        <v>816</v>
      </c>
      <c r="B951" s="4">
        <v>139696765</v>
      </c>
      <c r="C951" s="4" t="s">
        <v>1034</v>
      </c>
      <c r="D951" s="4" t="s">
        <v>83</v>
      </c>
    </row>
    <row r="952" spans="1:4" ht="13.8" x14ac:dyDescent="0.3">
      <c r="A952" s="4" t="s">
        <v>816</v>
      </c>
      <c r="B952" s="4">
        <v>151763701</v>
      </c>
      <c r="C952" s="4" t="s">
        <v>1035</v>
      </c>
      <c r="D952" s="4" t="s">
        <v>88</v>
      </c>
    </row>
    <row r="953" spans="1:4" ht="13.8" x14ac:dyDescent="0.3">
      <c r="A953" s="4" t="s">
        <v>816</v>
      </c>
      <c r="B953" s="4">
        <v>153962974</v>
      </c>
      <c r="C953" s="4" t="s">
        <v>1036</v>
      </c>
      <c r="D953" s="4" t="s">
        <v>83</v>
      </c>
    </row>
    <row r="954" spans="1:4" ht="13.8" x14ac:dyDescent="0.3">
      <c r="A954" s="4" t="s">
        <v>816</v>
      </c>
      <c r="B954" s="4">
        <v>154289946</v>
      </c>
      <c r="C954" s="4" t="s">
        <v>1037</v>
      </c>
      <c r="D954" s="4" t="s">
        <v>88</v>
      </c>
    </row>
    <row r="955" spans="1:4" ht="13.8" x14ac:dyDescent="0.3">
      <c r="A955" s="4" t="s">
        <v>816</v>
      </c>
      <c r="B955" s="4">
        <v>155550475</v>
      </c>
      <c r="C955" s="4" t="s">
        <v>1038</v>
      </c>
      <c r="D955" s="4" t="s">
        <v>83</v>
      </c>
    </row>
    <row r="956" spans="1:4" ht="13.8" x14ac:dyDescent="0.3">
      <c r="A956" s="4" t="s">
        <v>816</v>
      </c>
      <c r="B956" s="4">
        <v>155651163</v>
      </c>
      <c r="C956" s="4" t="s">
        <v>1039</v>
      </c>
      <c r="D956" s="4" t="s">
        <v>83</v>
      </c>
    </row>
    <row r="957" spans="1:4" ht="13.8" x14ac:dyDescent="0.3">
      <c r="A957" s="4" t="s">
        <v>816</v>
      </c>
      <c r="B957" s="4">
        <v>157493952</v>
      </c>
      <c r="C957" s="4" t="s">
        <v>1040</v>
      </c>
      <c r="D957" s="4" t="s">
        <v>88</v>
      </c>
    </row>
    <row r="958" spans="1:4" ht="13.8" x14ac:dyDescent="0.3">
      <c r="A958" s="4" t="s">
        <v>816</v>
      </c>
      <c r="B958" s="4">
        <v>158028486</v>
      </c>
      <c r="C958" s="4" t="s">
        <v>1041</v>
      </c>
      <c r="D958" s="4" t="s">
        <v>83</v>
      </c>
    </row>
    <row r="959" spans="1:4" ht="13.8" x14ac:dyDescent="0.3">
      <c r="A959" s="4" t="s">
        <v>816</v>
      </c>
      <c r="B959" s="4">
        <v>158107180</v>
      </c>
      <c r="C959" s="4" t="s">
        <v>1042</v>
      </c>
      <c r="D959" s="4" t="s">
        <v>83</v>
      </c>
    </row>
    <row r="960" spans="1:4" ht="13.8" x14ac:dyDescent="0.3">
      <c r="A960" s="4" t="s">
        <v>816</v>
      </c>
      <c r="B960" s="4">
        <v>161455962</v>
      </c>
      <c r="C960" s="4" t="s">
        <v>1043</v>
      </c>
      <c r="D960" s="4" t="s">
        <v>88</v>
      </c>
    </row>
    <row r="961" spans="1:4" ht="13.8" x14ac:dyDescent="0.3">
      <c r="A961" s="4" t="s">
        <v>816</v>
      </c>
      <c r="B961" s="4">
        <v>161491831</v>
      </c>
      <c r="C961" s="4" t="s">
        <v>1044</v>
      </c>
      <c r="D961" s="4" t="s">
        <v>88</v>
      </c>
    </row>
    <row r="962" spans="1:4" ht="13.8" x14ac:dyDescent="0.3">
      <c r="A962" s="4" t="s">
        <v>816</v>
      </c>
      <c r="B962" s="4">
        <v>161780488</v>
      </c>
      <c r="C962" s="4" t="s">
        <v>1045</v>
      </c>
      <c r="D962" s="4" t="s">
        <v>88</v>
      </c>
    </row>
    <row r="963" spans="1:4" ht="13.8" x14ac:dyDescent="0.3">
      <c r="A963" s="4" t="s">
        <v>816</v>
      </c>
      <c r="B963" s="4">
        <v>161914912</v>
      </c>
      <c r="C963" s="4" t="s">
        <v>1046</v>
      </c>
      <c r="D963" s="4" t="s">
        <v>88</v>
      </c>
    </row>
    <row r="964" spans="1:4" ht="13.8" x14ac:dyDescent="0.3">
      <c r="A964" s="4" t="s">
        <v>816</v>
      </c>
      <c r="B964" s="4">
        <v>162069009</v>
      </c>
      <c r="C964" s="4" t="s">
        <v>1047</v>
      </c>
      <c r="D964" s="4" t="s">
        <v>88</v>
      </c>
    </row>
    <row r="965" spans="1:4" ht="13.8" x14ac:dyDescent="0.3">
      <c r="A965" s="4" t="s">
        <v>816</v>
      </c>
      <c r="B965" s="4">
        <v>163761964</v>
      </c>
      <c r="C965" s="4" t="s">
        <v>1048</v>
      </c>
      <c r="D965" s="4" t="s">
        <v>88</v>
      </c>
    </row>
    <row r="966" spans="1:4" ht="13.8" x14ac:dyDescent="0.3">
      <c r="A966" s="4" t="s">
        <v>816</v>
      </c>
      <c r="B966" s="4">
        <v>168930424</v>
      </c>
      <c r="C966" s="4" t="s">
        <v>1049</v>
      </c>
      <c r="D966" s="4" t="s">
        <v>83</v>
      </c>
    </row>
    <row r="967" spans="1:4" ht="13.8" x14ac:dyDescent="0.3">
      <c r="A967" s="4" t="s">
        <v>816</v>
      </c>
      <c r="B967" s="4">
        <v>169459325</v>
      </c>
      <c r="C967" s="4" t="s">
        <v>1050</v>
      </c>
      <c r="D967" s="4" t="s">
        <v>88</v>
      </c>
    </row>
    <row r="968" spans="1:4" ht="13.8" x14ac:dyDescent="0.3">
      <c r="A968" s="4" t="s">
        <v>816</v>
      </c>
      <c r="B968" s="4">
        <v>170971291</v>
      </c>
      <c r="C968" s="4" t="s">
        <v>1051</v>
      </c>
      <c r="D968" s="4" t="s">
        <v>83</v>
      </c>
    </row>
    <row r="969" spans="1:4" ht="13.8" x14ac:dyDescent="0.3">
      <c r="A969" s="4" t="s">
        <v>816</v>
      </c>
      <c r="B969" s="4">
        <v>170986411</v>
      </c>
      <c r="C969" s="4" t="s">
        <v>1052</v>
      </c>
      <c r="D969" s="4" t="s">
        <v>83</v>
      </c>
    </row>
    <row r="970" spans="1:4" ht="13.8" x14ac:dyDescent="0.3">
      <c r="A970" s="4" t="s">
        <v>816</v>
      </c>
      <c r="B970" s="4">
        <v>171685582</v>
      </c>
      <c r="C970" s="4" t="s">
        <v>1053</v>
      </c>
      <c r="D970" s="4" t="s">
        <v>88</v>
      </c>
    </row>
    <row r="971" spans="1:4" ht="13.8" x14ac:dyDescent="0.3">
      <c r="A971" s="4" t="s">
        <v>816</v>
      </c>
      <c r="B971" s="4">
        <v>173504147</v>
      </c>
      <c r="C971" s="4" t="s">
        <v>1054</v>
      </c>
      <c r="D971" s="4" t="s">
        <v>83</v>
      </c>
    </row>
    <row r="972" spans="1:4" ht="13.8" x14ac:dyDescent="0.3">
      <c r="A972" s="4" t="s">
        <v>816</v>
      </c>
      <c r="B972" s="4">
        <v>174029045</v>
      </c>
      <c r="C972" s="4" t="s">
        <v>1055</v>
      </c>
      <c r="D972" s="4" t="s">
        <v>88</v>
      </c>
    </row>
    <row r="973" spans="1:4" ht="13.8" x14ac:dyDescent="0.3">
      <c r="A973" s="4" t="s">
        <v>816</v>
      </c>
      <c r="B973" s="4">
        <v>174564602</v>
      </c>
      <c r="C973" s="4" t="s">
        <v>1056</v>
      </c>
      <c r="D973" s="4" t="s">
        <v>83</v>
      </c>
    </row>
    <row r="974" spans="1:4" ht="13.8" x14ac:dyDescent="0.3">
      <c r="A974" s="4" t="s">
        <v>816</v>
      </c>
      <c r="B974" s="4">
        <v>180550702</v>
      </c>
      <c r="C974" s="4" t="s">
        <v>1057</v>
      </c>
      <c r="D974" s="4" t="s">
        <v>83</v>
      </c>
    </row>
    <row r="975" spans="1:4" ht="13.8" x14ac:dyDescent="0.3">
      <c r="A975" s="4" t="s">
        <v>816</v>
      </c>
      <c r="B975" s="4">
        <v>180551214</v>
      </c>
      <c r="C975" s="4" t="s">
        <v>1058</v>
      </c>
      <c r="D975" s="4" t="s">
        <v>83</v>
      </c>
    </row>
    <row r="976" spans="1:4" ht="13.8" x14ac:dyDescent="0.3">
      <c r="A976" s="4" t="s">
        <v>816</v>
      </c>
      <c r="B976" s="4">
        <v>180599318</v>
      </c>
      <c r="C976" s="4" t="s">
        <v>1059</v>
      </c>
      <c r="D976" s="4" t="s">
        <v>83</v>
      </c>
    </row>
    <row r="977" spans="1:4" ht="13.8" x14ac:dyDescent="0.3">
      <c r="A977" s="4" t="s">
        <v>816</v>
      </c>
      <c r="B977" s="4">
        <v>180658051</v>
      </c>
      <c r="C977" s="4" t="s">
        <v>1060</v>
      </c>
      <c r="D977" s="4" t="s">
        <v>83</v>
      </c>
    </row>
    <row r="978" spans="1:4" ht="13.8" x14ac:dyDescent="0.3">
      <c r="A978" s="4" t="s">
        <v>816</v>
      </c>
      <c r="B978" s="4">
        <v>182121573</v>
      </c>
      <c r="C978" s="4" t="s">
        <v>1061</v>
      </c>
      <c r="D978" s="4" t="s">
        <v>88</v>
      </c>
    </row>
    <row r="979" spans="1:4" ht="13.8" x14ac:dyDescent="0.3">
      <c r="A979" s="4" t="s">
        <v>816</v>
      </c>
      <c r="B979" s="4">
        <v>182436336</v>
      </c>
      <c r="C979" s="4" t="s">
        <v>1062</v>
      </c>
      <c r="D979" s="4" t="s">
        <v>88</v>
      </c>
    </row>
    <row r="980" spans="1:4" ht="13.8" x14ac:dyDescent="0.3">
      <c r="A980" s="4" t="s">
        <v>816</v>
      </c>
      <c r="B980" s="4">
        <v>182762437</v>
      </c>
      <c r="C980" s="4" t="s">
        <v>1063</v>
      </c>
      <c r="D980" s="4" t="s">
        <v>83</v>
      </c>
    </row>
    <row r="981" spans="1:4" ht="13.8" x14ac:dyDescent="0.3">
      <c r="A981" s="4" t="s">
        <v>816</v>
      </c>
      <c r="B981" s="4">
        <v>184945849</v>
      </c>
      <c r="C981" s="4" t="s">
        <v>1064</v>
      </c>
      <c r="D981" s="4" t="s">
        <v>83</v>
      </c>
    </row>
    <row r="982" spans="1:4" ht="13.8" x14ac:dyDescent="0.3">
      <c r="A982" s="4" t="s">
        <v>816</v>
      </c>
      <c r="B982" s="4">
        <v>185379085</v>
      </c>
      <c r="C982" s="4" t="s">
        <v>1065</v>
      </c>
      <c r="D982" s="4" t="s">
        <v>83</v>
      </c>
    </row>
    <row r="983" spans="1:4" ht="13.8" x14ac:dyDescent="0.3">
      <c r="A983" s="4" t="s">
        <v>816</v>
      </c>
      <c r="B983" s="4">
        <v>187549646</v>
      </c>
      <c r="C983" s="4" t="s">
        <v>1066</v>
      </c>
      <c r="D983" s="4" t="s">
        <v>88</v>
      </c>
    </row>
    <row r="984" spans="1:4" ht="13.8" x14ac:dyDescent="0.3">
      <c r="A984" s="4" t="s">
        <v>816</v>
      </c>
      <c r="B984" s="4">
        <v>187887577</v>
      </c>
      <c r="C984" s="4" t="s">
        <v>1067</v>
      </c>
      <c r="D984" s="4" t="s">
        <v>83</v>
      </c>
    </row>
    <row r="985" spans="1:4" ht="13.8" x14ac:dyDescent="0.3">
      <c r="A985" s="4" t="s">
        <v>816</v>
      </c>
      <c r="B985" s="4">
        <v>188184929</v>
      </c>
      <c r="C985" s="4" t="s">
        <v>1068</v>
      </c>
      <c r="D985" s="4" t="s">
        <v>83</v>
      </c>
    </row>
    <row r="986" spans="1:4" ht="13.8" x14ac:dyDescent="0.3">
      <c r="A986" s="4" t="s">
        <v>816</v>
      </c>
      <c r="B986" s="4">
        <v>189343424</v>
      </c>
      <c r="C986" s="4" t="s">
        <v>1069</v>
      </c>
      <c r="D986" s="4" t="s">
        <v>88</v>
      </c>
    </row>
    <row r="987" spans="1:4" ht="13.8" x14ac:dyDescent="0.3">
      <c r="A987" s="4" t="s">
        <v>816</v>
      </c>
      <c r="B987" s="4">
        <v>190669518</v>
      </c>
      <c r="C987" s="4" t="s">
        <v>1070</v>
      </c>
      <c r="D987" s="4" t="s">
        <v>88</v>
      </c>
    </row>
    <row r="988" spans="1:4" ht="13.8" x14ac:dyDescent="0.3">
      <c r="A988" s="4" t="s">
        <v>816</v>
      </c>
      <c r="B988" s="4">
        <v>191341579</v>
      </c>
      <c r="C988" s="4" t="s">
        <v>1071</v>
      </c>
      <c r="D988" s="4" t="s">
        <v>88</v>
      </c>
    </row>
    <row r="989" spans="1:4" ht="13.8" x14ac:dyDescent="0.3">
      <c r="A989" s="4" t="s">
        <v>816</v>
      </c>
      <c r="B989" s="4">
        <v>191818642</v>
      </c>
      <c r="C989" s="4" t="s">
        <v>1072</v>
      </c>
      <c r="D989" s="4" t="s">
        <v>88</v>
      </c>
    </row>
    <row r="990" spans="1:4" ht="13.8" x14ac:dyDescent="0.3">
      <c r="A990" s="4" t="s">
        <v>816</v>
      </c>
      <c r="B990" s="4">
        <v>193316705</v>
      </c>
      <c r="C990" s="4" t="s">
        <v>1073</v>
      </c>
      <c r="D990" s="4" t="s">
        <v>83</v>
      </c>
    </row>
    <row r="991" spans="1:4" ht="13.8" x14ac:dyDescent="0.3">
      <c r="A991" s="4" t="s">
        <v>816</v>
      </c>
      <c r="B991" s="4">
        <v>193583710</v>
      </c>
      <c r="C991" s="4" t="s">
        <v>1074</v>
      </c>
      <c r="D991" s="4" t="s">
        <v>88</v>
      </c>
    </row>
    <row r="992" spans="1:4" ht="13.8" x14ac:dyDescent="0.3">
      <c r="A992" s="4" t="s">
        <v>816</v>
      </c>
      <c r="B992" s="4">
        <v>194758010</v>
      </c>
      <c r="C992" s="4" t="s">
        <v>1075</v>
      </c>
      <c r="D992" s="4" t="s">
        <v>88</v>
      </c>
    </row>
    <row r="993" spans="1:4" ht="13.8" x14ac:dyDescent="0.3">
      <c r="A993" s="4" t="s">
        <v>816</v>
      </c>
      <c r="B993" s="4">
        <v>196546529</v>
      </c>
      <c r="C993" s="4" t="s">
        <v>1076</v>
      </c>
      <c r="D993" s="4" t="s">
        <v>83</v>
      </c>
    </row>
    <row r="994" spans="1:4" ht="13.8" x14ac:dyDescent="0.3">
      <c r="A994" s="4" t="s">
        <v>1077</v>
      </c>
      <c r="B994" s="4">
        <v>705884</v>
      </c>
      <c r="C994" s="4" t="s">
        <v>1078</v>
      </c>
      <c r="D994" s="4" t="s">
        <v>83</v>
      </c>
    </row>
    <row r="995" spans="1:4" ht="13.8" x14ac:dyDescent="0.3">
      <c r="A995" s="4" t="s">
        <v>1077</v>
      </c>
      <c r="B995" s="4">
        <v>858332</v>
      </c>
      <c r="C995" s="4" t="s">
        <v>1079</v>
      </c>
      <c r="D995" s="4" t="s">
        <v>83</v>
      </c>
    </row>
    <row r="996" spans="1:4" ht="13.8" x14ac:dyDescent="0.3">
      <c r="A996" s="4" t="s">
        <v>1077</v>
      </c>
      <c r="B996" s="4">
        <v>2103096</v>
      </c>
      <c r="C996" s="4" t="s">
        <v>1080</v>
      </c>
      <c r="D996" s="4" t="s">
        <v>83</v>
      </c>
    </row>
    <row r="997" spans="1:4" ht="13.8" x14ac:dyDescent="0.3">
      <c r="A997" s="4" t="s">
        <v>1077</v>
      </c>
      <c r="B997" s="4">
        <v>2395297</v>
      </c>
      <c r="C997" s="4" t="s">
        <v>1081</v>
      </c>
      <c r="D997" s="4" t="s">
        <v>83</v>
      </c>
    </row>
    <row r="998" spans="1:4" ht="13.8" x14ac:dyDescent="0.3">
      <c r="A998" s="4" t="s">
        <v>1077</v>
      </c>
      <c r="B998" s="4">
        <v>2533279</v>
      </c>
      <c r="C998" s="4" t="s">
        <v>1082</v>
      </c>
      <c r="D998" s="4" t="s">
        <v>83</v>
      </c>
    </row>
    <row r="999" spans="1:4" ht="13.8" x14ac:dyDescent="0.3">
      <c r="A999" s="4" t="s">
        <v>1077</v>
      </c>
      <c r="B999" s="4">
        <v>5237153</v>
      </c>
      <c r="C999" s="4" t="s">
        <v>1083</v>
      </c>
      <c r="D999" s="4" t="s">
        <v>83</v>
      </c>
    </row>
    <row r="1000" spans="1:4" ht="13.8" x14ac:dyDescent="0.3">
      <c r="A1000" s="4" t="s">
        <v>1077</v>
      </c>
      <c r="B1000" s="4">
        <v>5434602</v>
      </c>
      <c r="C1000" s="4" t="s">
        <v>1084</v>
      </c>
      <c r="D1000" s="4" t="s">
        <v>83</v>
      </c>
    </row>
    <row r="1001" spans="1:4" ht="13.8" x14ac:dyDescent="0.3">
      <c r="A1001" s="4" t="s">
        <v>1077</v>
      </c>
      <c r="B1001" s="4">
        <v>7215322</v>
      </c>
      <c r="C1001" s="4" t="s">
        <v>1085</v>
      </c>
      <c r="D1001" s="4" t="s">
        <v>83</v>
      </c>
    </row>
    <row r="1002" spans="1:4" ht="13.8" x14ac:dyDescent="0.3">
      <c r="A1002" s="4" t="s">
        <v>1077</v>
      </c>
      <c r="B1002" s="4">
        <v>7632038</v>
      </c>
      <c r="C1002" s="4" t="s">
        <v>1086</v>
      </c>
      <c r="D1002" s="4" t="s">
        <v>83</v>
      </c>
    </row>
    <row r="1003" spans="1:4" ht="13.8" x14ac:dyDescent="0.3">
      <c r="A1003" s="4" t="s">
        <v>1077</v>
      </c>
      <c r="B1003" s="4">
        <v>7717629</v>
      </c>
      <c r="C1003" s="4" t="s">
        <v>1087</v>
      </c>
      <c r="D1003" s="4" t="s">
        <v>83</v>
      </c>
    </row>
    <row r="1004" spans="1:4" ht="13.8" x14ac:dyDescent="0.3">
      <c r="A1004" s="4" t="s">
        <v>1077</v>
      </c>
      <c r="B1004" s="4">
        <v>8041800</v>
      </c>
      <c r="C1004" s="4" t="s">
        <v>1088</v>
      </c>
      <c r="D1004" s="4" t="s">
        <v>83</v>
      </c>
    </row>
    <row r="1005" spans="1:4" ht="13.8" x14ac:dyDescent="0.3">
      <c r="A1005" s="4" t="s">
        <v>1077</v>
      </c>
      <c r="B1005" s="4">
        <v>9592033</v>
      </c>
      <c r="C1005" s="4" t="s">
        <v>1089</v>
      </c>
      <c r="D1005" s="4" t="s">
        <v>88</v>
      </c>
    </row>
    <row r="1006" spans="1:4" ht="13.8" x14ac:dyDescent="0.3">
      <c r="A1006" s="4" t="s">
        <v>1077</v>
      </c>
      <c r="B1006" s="4">
        <v>10274994</v>
      </c>
      <c r="C1006" s="4" t="s">
        <v>1090</v>
      </c>
      <c r="D1006" s="4" t="s">
        <v>88</v>
      </c>
    </row>
    <row r="1007" spans="1:4" ht="13.8" x14ac:dyDescent="0.3">
      <c r="A1007" s="4" t="s">
        <v>1077</v>
      </c>
      <c r="B1007" s="4">
        <v>10704912</v>
      </c>
      <c r="C1007" s="4" t="s">
        <v>1091</v>
      </c>
      <c r="D1007" s="4" t="s">
        <v>88</v>
      </c>
    </row>
    <row r="1008" spans="1:4" ht="13.8" x14ac:dyDescent="0.3">
      <c r="A1008" s="4" t="s">
        <v>1077</v>
      </c>
      <c r="B1008" s="4">
        <v>11014822</v>
      </c>
      <c r="C1008" s="4" t="s">
        <v>1092</v>
      </c>
      <c r="D1008" s="4" t="s">
        <v>88</v>
      </c>
    </row>
    <row r="1009" spans="1:4" ht="13.8" x14ac:dyDescent="0.3">
      <c r="A1009" s="4" t="s">
        <v>1077</v>
      </c>
      <c r="B1009" s="4">
        <v>11115865</v>
      </c>
      <c r="C1009" s="4" t="s">
        <v>1093</v>
      </c>
      <c r="D1009" s="4" t="s">
        <v>88</v>
      </c>
    </row>
    <row r="1010" spans="1:4" ht="13.8" x14ac:dyDescent="0.3">
      <c r="A1010" s="4" t="s">
        <v>1077</v>
      </c>
      <c r="B1010" s="4">
        <v>12769232</v>
      </c>
      <c r="C1010" s="4" t="s">
        <v>1094</v>
      </c>
      <c r="D1010" s="4" t="s">
        <v>88</v>
      </c>
    </row>
    <row r="1011" spans="1:4" ht="13.8" x14ac:dyDescent="0.3">
      <c r="A1011" s="4" t="s">
        <v>1077</v>
      </c>
      <c r="B1011" s="4">
        <v>15530850</v>
      </c>
      <c r="C1011" s="4" t="s">
        <v>1095</v>
      </c>
      <c r="D1011" s="4" t="s">
        <v>83</v>
      </c>
    </row>
    <row r="1012" spans="1:4" ht="13.8" x14ac:dyDescent="0.3">
      <c r="A1012" s="4" t="s">
        <v>1077</v>
      </c>
      <c r="B1012" s="4">
        <v>17262432</v>
      </c>
      <c r="C1012" s="4" t="s">
        <v>1096</v>
      </c>
      <c r="D1012" s="4" t="s">
        <v>88</v>
      </c>
    </row>
    <row r="1013" spans="1:4" ht="13.8" x14ac:dyDescent="0.3">
      <c r="A1013" s="4" t="s">
        <v>1077</v>
      </c>
      <c r="B1013" s="4">
        <v>17857253</v>
      </c>
      <c r="C1013" s="4" t="s">
        <v>1097</v>
      </c>
      <c r="D1013" s="4" t="s">
        <v>83</v>
      </c>
    </row>
    <row r="1014" spans="1:4" ht="13.8" x14ac:dyDescent="0.3">
      <c r="A1014" s="4" t="s">
        <v>1077</v>
      </c>
      <c r="B1014" s="4">
        <v>18006089</v>
      </c>
      <c r="C1014" s="4" t="s">
        <v>1098</v>
      </c>
      <c r="D1014" s="4" t="s">
        <v>83</v>
      </c>
    </row>
    <row r="1015" spans="1:4" ht="13.8" x14ac:dyDescent="0.3">
      <c r="A1015" s="4" t="s">
        <v>1077</v>
      </c>
      <c r="B1015" s="4">
        <v>19108884</v>
      </c>
      <c r="C1015" s="4" t="s">
        <v>1099</v>
      </c>
      <c r="D1015" s="4" t="s">
        <v>88</v>
      </c>
    </row>
    <row r="1016" spans="1:4" ht="13.8" x14ac:dyDescent="0.3">
      <c r="A1016" s="4" t="s">
        <v>1077</v>
      </c>
      <c r="B1016" s="4">
        <v>21293437</v>
      </c>
      <c r="C1016" s="4" t="s">
        <v>1100</v>
      </c>
      <c r="D1016" s="4" t="s">
        <v>83</v>
      </c>
    </row>
    <row r="1017" spans="1:4" ht="13.8" x14ac:dyDescent="0.3">
      <c r="A1017" s="4" t="s">
        <v>1077</v>
      </c>
      <c r="B1017" s="4">
        <v>23423603</v>
      </c>
      <c r="C1017" s="4" t="s">
        <v>1101</v>
      </c>
      <c r="D1017" s="4" t="s">
        <v>88</v>
      </c>
    </row>
    <row r="1018" spans="1:4" ht="13.8" x14ac:dyDescent="0.3">
      <c r="A1018" s="4" t="s">
        <v>1077</v>
      </c>
      <c r="B1018" s="4">
        <v>23798818</v>
      </c>
      <c r="C1018" s="4" t="s">
        <v>1102</v>
      </c>
      <c r="D1018" s="4" t="s">
        <v>83</v>
      </c>
    </row>
    <row r="1019" spans="1:4" ht="13.8" x14ac:dyDescent="0.3">
      <c r="A1019" s="4" t="s">
        <v>1077</v>
      </c>
      <c r="B1019" s="4">
        <v>23850568</v>
      </c>
      <c r="C1019" s="4" t="s">
        <v>1103</v>
      </c>
      <c r="D1019" s="4" t="s">
        <v>83</v>
      </c>
    </row>
    <row r="1020" spans="1:4" ht="13.8" x14ac:dyDescent="0.3">
      <c r="A1020" s="4" t="s">
        <v>1077</v>
      </c>
      <c r="B1020" s="4">
        <v>24132553</v>
      </c>
      <c r="C1020" s="4" t="s">
        <v>1104</v>
      </c>
      <c r="D1020" s="4" t="s">
        <v>88</v>
      </c>
    </row>
    <row r="1021" spans="1:4" ht="13.8" x14ac:dyDescent="0.3">
      <c r="A1021" s="4" t="s">
        <v>1077</v>
      </c>
      <c r="B1021" s="4">
        <v>24495967</v>
      </c>
      <c r="C1021" s="4" t="s">
        <v>1105</v>
      </c>
      <c r="D1021" s="4" t="s">
        <v>88</v>
      </c>
    </row>
    <row r="1022" spans="1:4" ht="13.8" x14ac:dyDescent="0.3">
      <c r="A1022" s="4" t="s">
        <v>1077</v>
      </c>
      <c r="B1022" s="4">
        <v>24740958</v>
      </c>
      <c r="C1022" s="4" t="s">
        <v>1106</v>
      </c>
      <c r="D1022" s="4" t="s">
        <v>88</v>
      </c>
    </row>
    <row r="1023" spans="1:4" ht="13.8" x14ac:dyDescent="0.3">
      <c r="A1023" s="4" t="s">
        <v>1077</v>
      </c>
      <c r="B1023" s="4">
        <v>26392139</v>
      </c>
      <c r="C1023" s="4" t="s">
        <v>1107</v>
      </c>
      <c r="D1023" s="4" t="s">
        <v>83</v>
      </c>
    </row>
    <row r="1024" spans="1:4" ht="13.8" x14ac:dyDescent="0.3">
      <c r="A1024" s="4" t="s">
        <v>1077</v>
      </c>
      <c r="B1024" s="4">
        <v>26520267</v>
      </c>
      <c r="C1024" s="4" t="s">
        <v>1108</v>
      </c>
      <c r="D1024" s="4" t="s">
        <v>88</v>
      </c>
    </row>
    <row r="1025" spans="1:4" ht="13.8" x14ac:dyDescent="0.3">
      <c r="A1025" s="4" t="s">
        <v>1077</v>
      </c>
      <c r="B1025" s="4">
        <v>26783453</v>
      </c>
      <c r="C1025" s="4" t="s">
        <v>1109</v>
      </c>
      <c r="D1025" s="4" t="s">
        <v>88</v>
      </c>
    </row>
    <row r="1026" spans="1:4" ht="13.8" x14ac:dyDescent="0.3">
      <c r="A1026" s="4" t="s">
        <v>1077</v>
      </c>
      <c r="B1026" s="4">
        <v>27744718</v>
      </c>
      <c r="C1026" s="4" t="s">
        <v>1110</v>
      </c>
      <c r="D1026" s="4" t="s">
        <v>88</v>
      </c>
    </row>
    <row r="1027" spans="1:4" ht="13.8" x14ac:dyDescent="0.3">
      <c r="A1027" s="4" t="s">
        <v>1077</v>
      </c>
      <c r="B1027" s="4">
        <v>29903052</v>
      </c>
      <c r="C1027" s="4" t="s">
        <v>1111</v>
      </c>
      <c r="D1027" s="4" t="s">
        <v>88</v>
      </c>
    </row>
    <row r="1028" spans="1:4" ht="13.8" x14ac:dyDescent="0.3">
      <c r="A1028" s="4" t="s">
        <v>1077</v>
      </c>
      <c r="B1028" s="4">
        <v>30468166</v>
      </c>
      <c r="C1028" s="4" t="s">
        <v>1112</v>
      </c>
      <c r="D1028" s="4" t="s">
        <v>88</v>
      </c>
    </row>
    <row r="1029" spans="1:4" ht="13.8" x14ac:dyDescent="0.3">
      <c r="A1029" s="4" t="s">
        <v>1077</v>
      </c>
      <c r="B1029" s="4">
        <v>33079655</v>
      </c>
      <c r="C1029" s="4" t="s">
        <v>1113</v>
      </c>
      <c r="D1029" s="4" t="s">
        <v>88</v>
      </c>
    </row>
    <row r="1030" spans="1:4" ht="13.8" x14ac:dyDescent="0.3">
      <c r="A1030" s="4" t="s">
        <v>1077</v>
      </c>
      <c r="B1030" s="4">
        <v>33203140</v>
      </c>
      <c r="C1030" s="4" t="s">
        <v>1114</v>
      </c>
      <c r="D1030" s="4" t="s">
        <v>88</v>
      </c>
    </row>
    <row r="1031" spans="1:4" ht="13.8" x14ac:dyDescent="0.3">
      <c r="A1031" s="4" t="s">
        <v>1077</v>
      </c>
      <c r="B1031" s="4">
        <v>36750015</v>
      </c>
      <c r="C1031" s="4" t="s">
        <v>1115</v>
      </c>
      <c r="D1031" s="4" t="s">
        <v>88</v>
      </c>
    </row>
    <row r="1032" spans="1:4" ht="13.8" x14ac:dyDescent="0.3">
      <c r="A1032" s="4" t="s">
        <v>1077</v>
      </c>
      <c r="B1032" s="4">
        <v>37908350</v>
      </c>
      <c r="C1032" s="4" t="s">
        <v>1116</v>
      </c>
      <c r="D1032" s="4" t="s">
        <v>83</v>
      </c>
    </row>
    <row r="1033" spans="1:4" ht="13.8" x14ac:dyDescent="0.3">
      <c r="A1033" s="4" t="s">
        <v>1077</v>
      </c>
      <c r="B1033" s="4">
        <v>40086752</v>
      </c>
      <c r="C1033" s="4" t="s">
        <v>1117</v>
      </c>
      <c r="D1033" s="4" t="s">
        <v>83</v>
      </c>
    </row>
    <row r="1034" spans="1:4" ht="13.8" x14ac:dyDescent="0.3">
      <c r="A1034" s="4" t="s">
        <v>1077</v>
      </c>
      <c r="B1034" s="4">
        <v>41284711</v>
      </c>
      <c r="C1034" s="4" t="s">
        <v>1118</v>
      </c>
      <c r="D1034" s="4" t="s">
        <v>88</v>
      </c>
    </row>
    <row r="1035" spans="1:4" ht="13.8" x14ac:dyDescent="0.3">
      <c r="A1035" s="4" t="s">
        <v>1077</v>
      </c>
      <c r="B1035" s="4">
        <v>41639516</v>
      </c>
      <c r="C1035" s="4" t="s">
        <v>1119</v>
      </c>
      <c r="D1035" s="4" t="s">
        <v>83</v>
      </c>
    </row>
    <row r="1036" spans="1:4" ht="13.8" x14ac:dyDescent="0.3">
      <c r="A1036" s="4" t="s">
        <v>1077</v>
      </c>
      <c r="B1036" s="4">
        <v>42047778</v>
      </c>
      <c r="C1036" s="4" t="s">
        <v>1120</v>
      </c>
      <c r="D1036" s="4" t="s">
        <v>83</v>
      </c>
    </row>
    <row r="1037" spans="1:4" ht="13.8" x14ac:dyDescent="0.3">
      <c r="A1037" s="4" t="s">
        <v>1077</v>
      </c>
      <c r="B1037" s="4">
        <v>43851092</v>
      </c>
      <c r="C1037" s="4" t="s">
        <v>1121</v>
      </c>
      <c r="D1037" s="4" t="s">
        <v>88</v>
      </c>
    </row>
    <row r="1038" spans="1:4" ht="13.8" x14ac:dyDescent="0.3">
      <c r="A1038" s="4" t="s">
        <v>1077</v>
      </c>
      <c r="B1038" s="4">
        <v>44958828</v>
      </c>
      <c r="C1038" s="4" t="s">
        <v>1122</v>
      </c>
      <c r="D1038" s="4" t="s">
        <v>88</v>
      </c>
    </row>
    <row r="1039" spans="1:4" ht="13.8" x14ac:dyDescent="0.3">
      <c r="A1039" s="4" t="s">
        <v>1077</v>
      </c>
      <c r="B1039" s="4">
        <v>46044912</v>
      </c>
      <c r="C1039" s="4" t="s">
        <v>1123</v>
      </c>
      <c r="D1039" s="4" t="s">
        <v>83</v>
      </c>
    </row>
    <row r="1040" spans="1:4" ht="13.8" x14ac:dyDescent="0.3">
      <c r="A1040" s="4" t="s">
        <v>1077</v>
      </c>
      <c r="B1040" s="4">
        <v>46691244</v>
      </c>
      <c r="C1040" s="4" t="s">
        <v>1124</v>
      </c>
      <c r="D1040" s="4" t="s">
        <v>88</v>
      </c>
    </row>
    <row r="1041" spans="1:4" ht="13.8" x14ac:dyDescent="0.3">
      <c r="A1041" s="4" t="s">
        <v>1077</v>
      </c>
      <c r="B1041" s="4">
        <v>46697128</v>
      </c>
      <c r="C1041" s="4" t="s">
        <v>1125</v>
      </c>
      <c r="D1041" s="4" t="s">
        <v>88</v>
      </c>
    </row>
    <row r="1042" spans="1:4" ht="13.8" x14ac:dyDescent="0.3">
      <c r="A1042" s="4" t="s">
        <v>1077</v>
      </c>
      <c r="B1042" s="4">
        <v>46823634</v>
      </c>
      <c r="C1042" s="4" t="s">
        <v>1126</v>
      </c>
      <c r="D1042" s="4" t="s">
        <v>83</v>
      </c>
    </row>
    <row r="1043" spans="1:4" ht="13.8" x14ac:dyDescent="0.3">
      <c r="A1043" s="4" t="s">
        <v>1077</v>
      </c>
      <c r="B1043" s="4">
        <v>46888116</v>
      </c>
      <c r="C1043" s="4" t="s">
        <v>1127</v>
      </c>
      <c r="D1043" s="4" t="s">
        <v>83</v>
      </c>
    </row>
    <row r="1044" spans="1:4" ht="13.8" x14ac:dyDescent="0.3">
      <c r="A1044" s="4" t="s">
        <v>1077</v>
      </c>
      <c r="B1044" s="4">
        <v>46943687</v>
      </c>
      <c r="C1044" s="4" t="s">
        <v>1128</v>
      </c>
      <c r="D1044" s="4" t="s">
        <v>83</v>
      </c>
    </row>
    <row r="1045" spans="1:4" ht="13.8" x14ac:dyDescent="0.3">
      <c r="A1045" s="4" t="s">
        <v>1077</v>
      </c>
      <c r="B1045" s="4">
        <v>47004037</v>
      </c>
      <c r="C1045" s="4" t="s">
        <v>1129</v>
      </c>
      <c r="D1045" s="4" t="s">
        <v>83</v>
      </c>
    </row>
    <row r="1046" spans="1:4" ht="13.8" x14ac:dyDescent="0.3">
      <c r="A1046" s="4" t="s">
        <v>1077</v>
      </c>
      <c r="B1046" s="4">
        <v>47265590</v>
      </c>
      <c r="C1046" s="4" t="s">
        <v>1130</v>
      </c>
      <c r="D1046" s="4" t="s">
        <v>83</v>
      </c>
    </row>
    <row r="1047" spans="1:4" ht="13.8" x14ac:dyDescent="0.3">
      <c r="A1047" s="4" t="s">
        <v>1077</v>
      </c>
      <c r="B1047" s="4">
        <v>47280556</v>
      </c>
      <c r="C1047" s="4" t="s">
        <v>1131</v>
      </c>
      <c r="D1047" s="4" t="s">
        <v>83</v>
      </c>
    </row>
    <row r="1048" spans="1:4" ht="13.8" x14ac:dyDescent="0.3">
      <c r="A1048" s="4" t="s">
        <v>1077</v>
      </c>
      <c r="B1048" s="4">
        <v>48470296</v>
      </c>
      <c r="C1048" s="4" t="s">
        <v>1132</v>
      </c>
      <c r="D1048" s="4" t="s">
        <v>88</v>
      </c>
    </row>
    <row r="1049" spans="1:4" ht="13.8" x14ac:dyDescent="0.3">
      <c r="A1049" s="4" t="s">
        <v>1077</v>
      </c>
      <c r="B1049" s="4">
        <v>53757000</v>
      </c>
      <c r="C1049" s="4" t="s">
        <v>1133</v>
      </c>
      <c r="D1049" s="4" t="s">
        <v>83</v>
      </c>
    </row>
    <row r="1050" spans="1:4" ht="13.8" x14ac:dyDescent="0.3">
      <c r="A1050" s="4" t="s">
        <v>1077</v>
      </c>
      <c r="B1050" s="4">
        <v>55482818</v>
      </c>
      <c r="C1050" s="4" t="s">
        <v>1134</v>
      </c>
      <c r="D1050" s="4" t="s">
        <v>88</v>
      </c>
    </row>
    <row r="1051" spans="1:4" ht="13.8" x14ac:dyDescent="0.3">
      <c r="A1051" s="4" t="s">
        <v>1077</v>
      </c>
      <c r="B1051" s="4">
        <v>55535378</v>
      </c>
      <c r="C1051" s="4" t="s">
        <v>1135</v>
      </c>
      <c r="D1051" s="4" t="s">
        <v>83</v>
      </c>
    </row>
    <row r="1052" spans="1:4" ht="13.8" x14ac:dyDescent="0.3">
      <c r="A1052" s="4" t="s">
        <v>1077</v>
      </c>
      <c r="B1052" s="4">
        <v>55584433</v>
      </c>
      <c r="C1052" s="4" t="s">
        <v>1136</v>
      </c>
      <c r="D1052" s="4" t="s">
        <v>83</v>
      </c>
    </row>
    <row r="1053" spans="1:4" ht="13.8" x14ac:dyDescent="0.3">
      <c r="A1053" s="4" t="s">
        <v>1077</v>
      </c>
      <c r="B1053" s="4">
        <v>57127848</v>
      </c>
      <c r="C1053" s="4" t="s">
        <v>1137</v>
      </c>
      <c r="D1053" s="4" t="s">
        <v>83</v>
      </c>
    </row>
    <row r="1054" spans="1:4" ht="13.8" x14ac:dyDescent="0.3">
      <c r="A1054" s="4" t="s">
        <v>1077</v>
      </c>
      <c r="B1054" s="4">
        <v>57727311</v>
      </c>
      <c r="C1054" s="4" t="s">
        <v>1138</v>
      </c>
      <c r="D1054" s="4" t="s">
        <v>88</v>
      </c>
    </row>
    <row r="1055" spans="1:4" ht="13.8" x14ac:dyDescent="0.3">
      <c r="A1055" s="4" t="s">
        <v>1077</v>
      </c>
      <c r="B1055" s="4">
        <v>57913253</v>
      </c>
      <c r="C1055" s="4" t="s">
        <v>1139</v>
      </c>
      <c r="D1055" s="4" t="s">
        <v>83</v>
      </c>
    </row>
    <row r="1056" spans="1:4" ht="13.8" x14ac:dyDescent="0.3">
      <c r="A1056" s="4" t="s">
        <v>1077</v>
      </c>
      <c r="B1056" s="4">
        <v>59008412</v>
      </c>
      <c r="C1056" s="4" t="s">
        <v>1140</v>
      </c>
      <c r="D1056" s="4" t="s">
        <v>88</v>
      </c>
    </row>
    <row r="1057" spans="1:4" ht="13.8" x14ac:dyDescent="0.3">
      <c r="A1057" s="4" t="s">
        <v>1077</v>
      </c>
      <c r="B1057" s="4">
        <v>59457085</v>
      </c>
      <c r="C1057" s="4" t="s">
        <v>1141</v>
      </c>
      <c r="D1057" s="4" t="s">
        <v>88</v>
      </c>
    </row>
    <row r="1058" spans="1:4" ht="13.8" x14ac:dyDescent="0.3">
      <c r="A1058" s="4" t="s">
        <v>1077</v>
      </c>
      <c r="B1058" s="4">
        <v>60714217</v>
      </c>
      <c r="C1058" s="4" t="s">
        <v>1142</v>
      </c>
      <c r="D1058" s="4" t="s">
        <v>88</v>
      </c>
    </row>
    <row r="1059" spans="1:4" ht="13.8" x14ac:dyDescent="0.3">
      <c r="A1059" s="4" t="s">
        <v>1077</v>
      </c>
      <c r="B1059" s="4">
        <v>61029976</v>
      </c>
      <c r="C1059" s="4" t="s">
        <v>1143</v>
      </c>
      <c r="D1059" s="4" t="s">
        <v>88</v>
      </c>
    </row>
    <row r="1060" spans="1:4" ht="13.8" x14ac:dyDescent="0.3">
      <c r="A1060" s="4" t="s">
        <v>1077</v>
      </c>
      <c r="B1060" s="4">
        <v>61666246</v>
      </c>
      <c r="C1060" s="4" t="s">
        <v>1144</v>
      </c>
      <c r="D1060" s="4" t="s">
        <v>88</v>
      </c>
    </row>
    <row r="1061" spans="1:4" ht="13.8" x14ac:dyDescent="0.3">
      <c r="A1061" s="4" t="s">
        <v>1077</v>
      </c>
      <c r="B1061" s="4">
        <v>62914954</v>
      </c>
      <c r="C1061" s="4" t="s">
        <v>1145</v>
      </c>
      <c r="D1061" s="4" t="s">
        <v>83</v>
      </c>
    </row>
    <row r="1062" spans="1:4" ht="13.8" x14ac:dyDescent="0.3">
      <c r="A1062" s="4" t="s">
        <v>1077</v>
      </c>
      <c r="B1062" s="4">
        <v>66422737</v>
      </c>
      <c r="C1062" s="4" t="s">
        <v>1146</v>
      </c>
      <c r="D1062" s="4" t="s">
        <v>83</v>
      </c>
    </row>
    <row r="1063" spans="1:4" ht="13.8" x14ac:dyDescent="0.3">
      <c r="A1063" s="4" t="s">
        <v>1077</v>
      </c>
      <c r="B1063" s="4">
        <v>66527955</v>
      </c>
      <c r="C1063" s="4" t="s">
        <v>1147</v>
      </c>
      <c r="D1063" s="4" t="s">
        <v>83</v>
      </c>
    </row>
    <row r="1064" spans="1:4" ht="13.8" x14ac:dyDescent="0.3">
      <c r="A1064" s="4" t="s">
        <v>1077</v>
      </c>
      <c r="B1064" s="4">
        <v>67733857</v>
      </c>
      <c r="C1064" s="4" t="s">
        <v>1148</v>
      </c>
      <c r="D1064" s="4" t="s">
        <v>88</v>
      </c>
    </row>
    <row r="1065" spans="1:4" ht="13.8" x14ac:dyDescent="0.3">
      <c r="A1065" s="4" t="s">
        <v>1077</v>
      </c>
      <c r="B1065" s="4">
        <v>67804304</v>
      </c>
      <c r="C1065" s="4" t="s">
        <v>1149</v>
      </c>
      <c r="D1065" s="4" t="s">
        <v>88</v>
      </c>
    </row>
    <row r="1066" spans="1:4" ht="13.8" x14ac:dyDescent="0.3">
      <c r="A1066" s="4" t="s">
        <v>1077</v>
      </c>
      <c r="B1066" s="4">
        <v>67970101</v>
      </c>
      <c r="C1066" s="4" t="s">
        <v>1150</v>
      </c>
      <c r="D1066" s="4" t="s">
        <v>88</v>
      </c>
    </row>
    <row r="1067" spans="1:4" ht="13.8" x14ac:dyDescent="0.3">
      <c r="A1067" s="4" t="s">
        <v>1077</v>
      </c>
      <c r="B1067" s="4">
        <v>68034719</v>
      </c>
      <c r="C1067" s="4" t="s">
        <v>1151</v>
      </c>
      <c r="D1067" s="4" t="s">
        <v>88</v>
      </c>
    </row>
    <row r="1068" spans="1:4" ht="13.8" x14ac:dyDescent="0.3">
      <c r="A1068" s="4" t="s">
        <v>1077</v>
      </c>
      <c r="B1068" s="4">
        <v>72816089</v>
      </c>
      <c r="C1068" s="4" t="s">
        <v>1152</v>
      </c>
      <c r="D1068" s="4" t="s">
        <v>88</v>
      </c>
    </row>
    <row r="1069" spans="1:4" ht="13.8" x14ac:dyDescent="0.3">
      <c r="A1069" s="4" t="s">
        <v>1077</v>
      </c>
      <c r="B1069" s="4">
        <v>75224590</v>
      </c>
      <c r="C1069" s="4" t="s">
        <v>1153</v>
      </c>
      <c r="D1069" s="4" t="s">
        <v>88</v>
      </c>
    </row>
    <row r="1070" spans="1:4" ht="13.8" x14ac:dyDescent="0.3">
      <c r="A1070" s="4" t="s">
        <v>1077</v>
      </c>
      <c r="B1070" s="4">
        <v>76377070</v>
      </c>
      <c r="C1070" s="4" t="s">
        <v>1154</v>
      </c>
      <c r="D1070" s="4" t="s">
        <v>88</v>
      </c>
    </row>
    <row r="1071" spans="1:4" ht="13.8" x14ac:dyDescent="0.3">
      <c r="A1071" s="4" t="s">
        <v>1077</v>
      </c>
      <c r="B1071" s="4">
        <v>77468196</v>
      </c>
      <c r="C1071" s="4" t="s">
        <v>1155</v>
      </c>
      <c r="D1071" s="4" t="s">
        <v>83</v>
      </c>
    </row>
    <row r="1072" spans="1:4" ht="13.8" x14ac:dyDescent="0.3">
      <c r="A1072" s="4" t="s">
        <v>1077</v>
      </c>
      <c r="B1072" s="4">
        <v>81073220</v>
      </c>
      <c r="C1072" s="4" t="s">
        <v>1156</v>
      </c>
      <c r="D1072" s="4" t="s">
        <v>88</v>
      </c>
    </row>
    <row r="1073" spans="1:4" ht="13.8" x14ac:dyDescent="0.3">
      <c r="A1073" s="4" t="s">
        <v>1077</v>
      </c>
      <c r="B1073" s="4">
        <v>81337626</v>
      </c>
      <c r="C1073" s="4" t="s">
        <v>1157</v>
      </c>
      <c r="D1073" s="4" t="s">
        <v>83</v>
      </c>
    </row>
    <row r="1074" spans="1:4" ht="13.8" x14ac:dyDescent="0.3">
      <c r="A1074" s="4" t="s">
        <v>1077</v>
      </c>
      <c r="B1074" s="4">
        <v>81364420</v>
      </c>
      <c r="C1074" s="4" t="s">
        <v>1158</v>
      </c>
      <c r="D1074" s="4" t="s">
        <v>83</v>
      </c>
    </row>
    <row r="1075" spans="1:4" ht="13.8" x14ac:dyDescent="0.3">
      <c r="A1075" s="4" t="s">
        <v>1077</v>
      </c>
      <c r="B1075" s="4">
        <v>82462597</v>
      </c>
      <c r="C1075" s="4" t="s">
        <v>1159</v>
      </c>
      <c r="D1075" s="4" t="s">
        <v>83</v>
      </c>
    </row>
    <row r="1076" spans="1:4" ht="13.8" x14ac:dyDescent="0.3">
      <c r="A1076" s="4" t="s">
        <v>1077</v>
      </c>
      <c r="B1076" s="4">
        <v>87473776</v>
      </c>
      <c r="C1076" s="4" t="s">
        <v>1160</v>
      </c>
      <c r="D1076" s="4" t="s">
        <v>83</v>
      </c>
    </row>
    <row r="1077" spans="1:4" ht="13.8" x14ac:dyDescent="0.3">
      <c r="A1077" s="4" t="s">
        <v>1077</v>
      </c>
      <c r="B1077" s="4">
        <v>87931404</v>
      </c>
      <c r="C1077" s="4" t="s">
        <v>1161</v>
      </c>
      <c r="D1077" s="4" t="s">
        <v>83</v>
      </c>
    </row>
    <row r="1078" spans="1:4" ht="13.8" x14ac:dyDescent="0.3">
      <c r="A1078" s="4" t="s">
        <v>1077</v>
      </c>
      <c r="B1078" s="4">
        <v>89466335</v>
      </c>
      <c r="C1078" s="4" t="s">
        <v>1162</v>
      </c>
      <c r="D1078" s="4" t="s">
        <v>83</v>
      </c>
    </row>
    <row r="1079" spans="1:4" ht="13.8" x14ac:dyDescent="0.3">
      <c r="A1079" s="4" t="s">
        <v>1077</v>
      </c>
      <c r="B1079" s="4">
        <v>89600820</v>
      </c>
      <c r="C1079" s="4" t="s">
        <v>1163</v>
      </c>
      <c r="D1079" s="4" t="s">
        <v>83</v>
      </c>
    </row>
    <row r="1080" spans="1:4" ht="13.8" x14ac:dyDescent="0.3">
      <c r="A1080" s="4" t="s">
        <v>1077</v>
      </c>
      <c r="B1080" s="4">
        <v>90678541</v>
      </c>
      <c r="C1080" s="4" t="s">
        <v>1164</v>
      </c>
      <c r="D1080" s="4" t="s">
        <v>83</v>
      </c>
    </row>
    <row r="1081" spans="1:4" ht="13.8" x14ac:dyDescent="0.3">
      <c r="A1081" s="4" t="s">
        <v>1077</v>
      </c>
      <c r="B1081" s="4">
        <v>90780902</v>
      </c>
      <c r="C1081" s="4" t="s">
        <v>1165</v>
      </c>
      <c r="D1081" s="4" t="s">
        <v>88</v>
      </c>
    </row>
    <row r="1082" spans="1:4" ht="13.8" x14ac:dyDescent="0.3">
      <c r="A1082" s="4" t="s">
        <v>1077</v>
      </c>
      <c r="B1082" s="4">
        <v>91017611</v>
      </c>
      <c r="C1082" s="4" t="s">
        <v>1166</v>
      </c>
      <c r="D1082" s="4" t="s">
        <v>88</v>
      </c>
    </row>
    <row r="1083" spans="1:4" ht="13.8" x14ac:dyDescent="0.3">
      <c r="A1083" s="4" t="s">
        <v>1077</v>
      </c>
      <c r="B1083" s="4">
        <v>94423110</v>
      </c>
      <c r="C1083" s="4" t="s">
        <v>1167</v>
      </c>
      <c r="D1083" s="4" t="s">
        <v>83</v>
      </c>
    </row>
    <row r="1084" spans="1:4" ht="13.8" x14ac:dyDescent="0.3">
      <c r="A1084" s="4" t="s">
        <v>1077</v>
      </c>
      <c r="B1084" s="4">
        <v>94579511</v>
      </c>
      <c r="C1084" s="4" t="s">
        <v>1168</v>
      </c>
      <c r="D1084" s="4" t="s">
        <v>83</v>
      </c>
    </row>
    <row r="1085" spans="1:4" ht="13.8" x14ac:dyDescent="0.3">
      <c r="A1085" s="4" t="s">
        <v>1077</v>
      </c>
      <c r="B1085" s="4">
        <v>94759035</v>
      </c>
      <c r="C1085" s="4" t="s">
        <v>1169</v>
      </c>
      <c r="D1085" s="4" t="s">
        <v>88</v>
      </c>
    </row>
    <row r="1086" spans="1:4" ht="13.8" x14ac:dyDescent="0.3">
      <c r="A1086" s="4" t="s">
        <v>1077</v>
      </c>
      <c r="B1086" s="4">
        <v>95834034</v>
      </c>
      <c r="C1086" s="4" t="s">
        <v>1170</v>
      </c>
      <c r="D1086" s="4" t="s">
        <v>83</v>
      </c>
    </row>
    <row r="1087" spans="1:4" ht="13.8" x14ac:dyDescent="0.3">
      <c r="A1087" s="4" t="s">
        <v>1077</v>
      </c>
      <c r="B1087" s="4">
        <v>96298942</v>
      </c>
      <c r="C1087" s="4" t="s">
        <v>1171</v>
      </c>
      <c r="D1087" s="4" t="s">
        <v>83</v>
      </c>
    </row>
    <row r="1088" spans="1:4" ht="13.8" x14ac:dyDescent="0.3">
      <c r="A1088" s="4" t="s">
        <v>1077</v>
      </c>
      <c r="B1088" s="4">
        <v>96458433</v>
      </c>
      <c r="C1088" s="4" t="s">
        <v>1172</v>
      </c>
      <c r="D1088" s="4" t="s">
        <v>83</v>
      </c>
    </row>
    <row r="1089" spans="1:4" ht="13.8" x14ac:dyDescent="0.3">
      <c r="A1089" s="4" t="s">
        <v>1077</v>
      </c>
      <c r="B1089" s="4">
        <v>99668463</v>
      </c>
      <c r="C1089" s="4" t="s">
        <v>1173</v>
      </c>
      <c r="D1089" s="4" t="s">
        <v>88</v>
      </c>
    </row>
    <row r="1090" spans="1:4" ht="13.8" x14ac:dyDescent="0.3">
      <c r="A1090" s="4" t="s">
        <v>1077</v>
      </c>
      <c r="B1090" s="4">
        <v>99702114</v>
      </c>
      <c r="C1090" s="4" t="s">
        <v>1174</v>
      </c>
      <c r="D1090" s="4" t="s">
        <v>88</v>
      </c>
    </row>
    <row r="1091" spans="1:4" ht="13.8" x14ac:dyDescent="0.3">
      <c r="A1091" s="4" t="s">
        <v>1077</v>
      </c>
      <c r="B1091" s="4">
        <v>102589283</v>
      </c>
      <c r="C1091" s="4" t="s">
        <v>1175</v>
      </c>
      <c r="D1091" s="4" t="s">
        <v>83</v>
      </c>
    </row>
    <row r="1092" spans="1:4" ht="13.8" x14ac:dyDescent="0.3">
      <c r="A1092" s="4" t="s">
        <v>1077</v>
      </c>
      <c r="B1092" s="4">
        <v>102841605</v>
      </c>
      <c r="C1092" s="4" t="s">
        <v>1176</v>
      </c>
      <c r="D1092" s="4" t="s">
        <v>83</v>
      </c>
    </row>
    <row r="1093" spans="1:4" ht="13.8" x14ac:dyDescent="0.3">
      <c r="A1093" s="4" t="s">
        <v>1077</v>
      </c>
      <c r="B1093" s="4">
        <v>103001649</v>
      </c>
      <c r="C1093" s="4" t="s">
        <v>1177</v>
      </c>
      <c r="D1093" s="4" t="s">
        <v>88</v>
      </c>
    </row>
    <row r="1094" spans="1:4" ht="13.8" x14ac:dyDescent="0.3">
      <c r="A1094" s="4" t="s">
        <v>1077</v>
      </c>
      <c r="B1094" s="4">
        <v>103034391</v>
      </c>
      <c r="C1094" s="4" t="s">
        <v>1178</v>
      </c>
      <c r="D1094" s="4" t="s">
        <v>88</v>
      </c>
    </row>
    <row r="1095" spans="1:4" ht="13.8" x14ac:dyDescent="0.3">
      <c r="A1095" s="4" t="s">
        <v>1077</v>
      </c>
      <c r="B1095" s="4">
        <v>103054209</v>
      </c>
      <c r="C1095" s="4" t="s">
        <v>1179</v>
      </c>
      <c r="D1095" s="4" t="s">
        <v>88</v>
      </c>
    </row>
    <row r="1096" spans="1:4" ht="13.8" x14ac:dyDescent="0.3">
      <c r="A1096" s="4" t="s">
        <v>1077</v>
      </c>
      <c r="B1096" s="4">
        <v>103112470</v>
      </c>
      <c r="C1096" s="4" t="s">
        <v>1180</v>
      </c>
      <c r="D1096" s="4" t="s">
        <v>88</v>
      </c>
    </row>
    <row r="1097" spans="1:4" ht="13.8" x14ac:dyDescent="0.3">
      <c r="A1097" s="4" t="s">
        <v>1077</v>
      </c>
      <c r="B1097" s="4">
        <v>103112813</v>
      </c>
      <c r="C1097" s="4" t="s">
        <v>1181</v>
      </c>
      <c r="D1097" s="4" t="s">
        <v>88</v>
      </c>
    </row>
    <row r="1098" spans="1:4" ht="13.8" x14ac:dyDescent="0.3">
      <c r="A1098" s="4" t="s">
        <v>1077</v>
      </c>
      <c r="B1098" s="4">
        <v>103125031</v>
      </c>
      <c r="C1098" s="4" t="s">
        <v>1182</v>
      </c>
      <c r="D1098" s="4" t="s">
        <v>88</v>
      </c>
    </row>
    <row r="1099" spans="1:4" ht="13.8" x14ac:dyDescent="0.3">
      <c r="A1099" s="4" t="s">
        <v>1077</v>
      </c>
      <c r="B1099" s="4">
        <v>103133044</v>
      </c>
      <c r="C1099" s="4" t="s">
        <v>1183</v>
      </c>
      <c r="D1099" s="4" t="s">
        <v>88</v>
      </c>
    </row>
    <row r="1100" spans="1:4" ht="13.8" x14ac:dyDescent="0.3">
      <c r="A1100" s="4" t="s">
        <v>1077</v>
      </c>
      <c r="B1100" s="4">
        <v>103138628</v>
      </c>
      <c r="C1100" s="4" t="s">
        <v>1184</v>
      </c>
      <c r="D1100" s="4" t="s">
        <v>88</v>
      </c>
    </row>
    <row r="1101" spans="1:4" ht="13.8" x14ac:dyDescent="0.3">
      <c r="A1101" s="4" t="s">
        <v>1077</v>
      </c>
      <c r="B1101" s="4">
        <v>103146888</v>
      </c>
      <c r="C1101" s="4" t="s">
        <v>1185</v>
      </c>
      <c r="D1101" s="4" t="s">
        <v>88</v>
      </c>
    </row>
    <row r="1102" spans="1:4" ht="13.8" x14ac:dyDescent="0.3">
      <c r="A1102" s="4" t="s">
        <v>1077</v>
      </c>
      <c r="B1102" s="4">
        <v>103146890</v>
      </c>
      <c r="C1102" s="4" t="s">
        <v>1186</v>
      </c>
      <c r="D1102" s="4" t="s">
        <v>88</v>
      </c>
    </row>
    <row r="1103" spans="1:4" ht="13.8" x14ac:dyDescent="0.3">
      <c r="A1103" s="4" t="s">
        <v>1077</v>
      </c>
      <c r="B1103" s="4">
        <v>103211254</v>
      </c>
      <c r="C1103" s="4" t="s">
        <v>1187</v>
      </c>
      <c r="D1103" s="4" t="s">
        <v>83</v>
      </c>
    </row>
    <row r="1104" spans="1:4" ht="13.8" x14ac:dyDescent="0.3">
      <c r="A1104" s="4" t="s">
        <v>1077</v>
      </c>
      <c r="B1104" s="4">
        <v>103388441</v>
      </c>
      <c r="C1104" s="4" t="s">
        <v>1188</v>
      </c>
      <c r="D1104" s="4" t="s">
        <v>88</v>
      </c>
    </row>
    <row r="1105" spans="1:4" ht="13.8" x14ac:dyDescent="0.3">
      <c r="A1105" s="4" t="s">
        <v>1077</v>
      </c>
      <c r="B1105" s="4">
        <v>103766720</v>
      </c>
      <c r="C1105" s="4" t="s">
        <v>1189</v>
      </c>
      <c r="D1105" s="4" t="s">
        <v>83</v>
      </c>
    </row>
    <row r="1106" spans="1:4" ht="13.8" x14ac:dyDescent="0.3">
      <c r="A1106" s="4" t="s">
        <v>1077</v>
      </c>
      <c r="B1106" s="4">
        <v>104032368</v>
      </c>
      <c r="C1106" s="4" t="s">
        <v>1190</v>
      </c>
      <c r="D1106" s="4" t="s">
        <v>83</v>
      </c>
    </row>
    <row r="1107" spans="1:4" ht="13.8" x14ac:dyDescent="0.3">
      <c r="A1107" s="4" t="s">
        <v>1077</v>
      </c>
      <c r="B1107" s="4">
        <v>106049147</v>
      </c>
      <c r="C1107" s="4" t="s">
        <v>1191</v>
      </c>
      <c r="D1107" s="4" t="s">
        <v>88</v>
      </c>
    </row>
    <row r="1108" spans="1:4" ht="13.8" x14ac:dyDescent="0.3">
      <c r="A1108" s="4" t="s">
        <v>1077</v>
      </c>
      <c r="B1108" s="4">
        <v>106082120</v>
      </c>
      <c r="C1108" s="4" t="s">
        <v>1192</v>
      </c>
      <c r="D1108" s="4" t="s">
        <v>83</v>
      </c>
    </row>
    <row r="1109" spans="1:4" ht="13.8" x14ac:dyDescent="0.3">
      <c r="A1109" s="4" t="s">
        <v>1077</v>
      </c>
      <c r="B1109" s="4">
        <v>106116961</v>
      </c>
      <c r="C1109" s="4" t="s">
        <v>1193</v>
      </c>
      <c r="D1109" s="4" t="s">
        <v>83</v>
      </c>
    </row>
    <row r="1110" spans="1:4" ht="13.8" x14ac:dyDescent="0.3">
      <c r="A1110" s="4" t="s">
        <v>1077</v>
      </c>
      <c r="B1110" s="4">
        <v>106120756</v>
      </c>
      <c r="C1110" s="4" t="s">
        <v>1194</v>
      </c>
      <c r="D1110" s="4" t="s">
        <v>83</v>
      </c>
    </row>
    <row r="1111" spans="1:4" ht="13.8" x14ac:dyDescent="0.3">
      <c r="A1111" s="4" t="s">
        <v>1077</v>
      </c>
      <c r="B1111" s="4">
        <v>106151843</v>
      </c>
      <c r="C1111" s="4" t="s">
        <v>1195</v>
      </c>
      <c r="D1111" s="4" t="s">
        <v>83</v>
      </c>
    </row>
    <row r="1112" spans="1:4" ht="13.8" x14ac:dyDescent="0.3">
      <c r="A1112" s="4" t="s">
        <v>1077</v>
      </c>
      <c r="B1112" s="4">
        <v>106152984</v>
      </c>
      <c r="C1112" s="4" t="s">
        <v>1196</v>
      </c>
      <c r="D1112" s="4" t="s">
        <v>83</v>
      </c>
    </row>
    <row r="1113" spans="1:4" ht="13.8" x14ac:dyDescent="0.3">
      <c r="A1113" s="4" t="s">
        <v>1077</v>
      </c>
      <c r="B1113" s="4">
        <v>106185663</v>
      </c>
      <c r="C1113" s="4" t="s">
        <v>1197</v>
      </c>
      <c r="D1113" s="4" t="s">
        <v>83</v>
      </c>
    </row>
    <row r="1114" spans="1:4" ht="13.8" x14ac:dyDescent="0.3">
      <c r="A1114" s="4" t="s">
        <v>1077</v>
      </c>
      <c r="B1114" s="4">
        <v>106220558</v>
      </c>
      <c r="C1114" s="4" t="s">
        <v>1198</v>
      </c>
      <c r="D1114" s="4" t="s">
        <v>88</v>
      </c>
    </row>
    <row r="1115" spans="1:4" ht="13.8" x14ac:dyDescent="0.3">
      <c r="A1115" s="4" t="s">
        <v>1077</v>
      </c>
      <c r="B1115" s="4">
        <v>106233359</v>
      </c>
      <c r="C1115" s="4" t="s">
        <v>1199</v>
      </c>
      <c r="D1115" s="4" t="s">
        <v>88</v>
      </c>
    </row>
    <row r="1116" spans="1:4" ht="13.8" x14ac:dyDescent="0.3">
      <c r="A1116" s="4" t="s">
        <v>1077</v>
      </c>
      <c r="B1116" s="4">
        <v>106258989</v>
      </c>
      <c r="C1116" s="4" t="s">
        <v>1200</v>
      </c>
      <c r="D1116" s="4" t="s">
        <v>88</v>
      </c>
    </row>
    <row r="1117" spans="1:4" ht="13.8" x14ac:dyDescent="0.3">
      <c r="A1117" s="4" t="s">
        <v>1077</v>
      </c>
      <c r="B1117" s="4">
        <v>106267729</v>
      </c>
      <c r="C1117" s="4" t="s">
        <v>1201</v>
      </c>
      <c r="D1117" s="4" t="s">
        <v>88</v>
      </c>
    </row>
    <row r="1118" spans="1:4" ht="13.8" x14ac:dyDescent="0.3">
      <c r="A1118" s="4" t="s">
        <v>1077</v>
      </c>
      <c r="B1118" s="4">
        <v>109880730</v>
      </c>
      <c r="C1118" s="4" t="s">
        <v>1202</v>
      </c>
      <c r="D1118" s="4" t="s">
        <v>83</v>
      </c>
    </row>
    <row r="1119" spans="1:4" ht="13.8" x14ac:dyDescent="0.3">
      <c r="A1119" s="4" t="s">
        <v>1077</v>
      </c>
      <c r="B1119" s="4">
        <v>110170636</v>
      </c>
      <c r="C1119" s="4" t="s">
        <v>1203</v>
      </c>
      <c r="D1119" s="4" t="s">
        <v>83</v>
      </c>
    </row>
    <row r="1120" spans="1:4" ht="13.8" x14ac:dyDescent="0.3">
      <c r="A1120" s="4" t="s">
        <v>1077</v>
      </c>
      <c r="B1120" s="4">
        <v>111026927</v>
      </c>
      <c r="C1120" s="4" t="s">
        <v>1204</v>
      </c>
      <c r="D1120" s="4" t="s">
        <v>83</v>
      </c>
    </row>
    <row r="1121" spans="1:4" ht="13.8" x14ac:dyDescent="0.3">
      <c r="A1121" s="4" t="s">
        <v>1077</v>
      </c>
      <c r="B1121" s="4">
        <v>111511087</v>
      </c>
      <c r="C1121" s="4" t="s">
        <v>1205</v>
      </c>
      <c r="D1121" s="4" t="s">
        <v>88</v>
      </c>
    </row>
    <row r="1122" spans="1:4" ht="13.8" x14ac:dyDescent="0.3">
      <c r="A1122" s="4" t="s">
        <v>1077</v>
      </c>
      <c r="B1122" s="4">
        <v>111570223</v>
      </c>
      <c r="C1122" s="4" t="s">
        <v>1206</v>
      </c>
      <c r="D1122" s="4" t="s">
        <v>88</v>
      </c>
    </row>
    <row r="1123" spans="1:4" ht="13.8" x14ac:dyDescent="0.3">
      <c r="A1123" s="4" t="s">
        <v>1077</v>
      </c>
      <c r="B1123" s="4">
        <v>112407175</v>
      </c>
      <c r="C1123" s="4" t="s">
        <v>1207</v>
      </c>
      <c r="D1123" s="4" t="s">
        <v>88</v>
      </c>
    </row>
    <row r="1124" spans="1:4" ht="13.8" x14ac:dyDescent="0.3">
      <c r="A1124" s="4" t="s">
        <v>1077</v>
      </c>
      <c r="B1124" s="4">
        <v>114360372</v>
      </c>
      <c r="C1124" s="4" t="s">
        <v>1208</v>
      </c>
      <c r="D1124" s="4" t="s">
        <v>88</v>
      </c>
    </row>
    <row r="1125" spans="1:4" ht="13.8" x14ac:dyDescent="0.3">
      <c r="A1125" s="4" t="s">
        <v>1077</v>
      </c>
      <c r="B1125" s="4">
        <v>115398200</v>
      </c>
      <c r="C1125" s="4" t="s">
        <v>1209</v>
      </c>
      <c r="D1125" s="4" t="s">
        <v>88</v>
      </c>
    </row>
    <row r="1126" spans="1:4" ht="13.8" x14ac:dyDescent="0.3">
      <c r="A1126" s="4" t="s">
        <v>1077</v>
      </c>
      <c r="B1126" s="4">
        <v>115481915</v>
      </c>
      <c r="C1126" s="4" t="s">
        <v>1210</v>
      </c>
      <c r="D1126" s="4" t="s">
        <v>88</v>
      </c>
    </row>
    <row r="1127" spans="1:4" ht="13.8" x14ac:dyDescent="0.3">
      <c r="A1127" s="4" t="s">
        <v>1077</v>
      </c>
      <c r="B1127" s="4">
        <v>116134817</v>
      </c>
      <c r="C1127" s="4" t="s">
        <v>1211</v>
      </c>
      <c r="D1127" s="4" t="s">
        <v>88</v>
      </c>
    </row>
    <row r="1128" spans="1:4" ht="13.8" x14ac:dyDescent="0.3">
      <c r="A1128" s="4" t="s">
        <v>1077</v>
      </c>
      <c r="B1128" s="4">
        <v>118340708</v>
      </c>
      <c r="C1128" s="4" t="s">
        <v>1212</v>
      </c>
      <c r="D1128" s="4" t="s">
        <v>88</v>
      </c>
    </row>
    <row r="1129" spans="1:4" ht="13.8" x14ac:dyDescent="0.3">
      <c r="A1129" s="4" t="s">
        <v>1077</v>
      </c>
      <c r="B1129" s="4">
        <v>118644821</v>
      </c>
      <c r="C1129" s="4" t="s">
        <v>1213</v>
      </c>
      <c r="D1129" s="4" t="s">
        <v>88</v>
      </c>
    </row>
    <row r="1130" spans="1:4" ht="13.8" x14ac:dyDescent="0.3">
      <c r="A1130" s="4" t="s">
        <v>1077</v>
      </c>
      <c r="B1130" s="4">
        <v>118646907</v>
      </c>
      <c r="C1130" s="4" t="s">
        <v>1214</v>
      </c>
      <c r="D1130" s="4" t="s">
        <v>88</v>
      </c>
    </row>
    <row r="1131" spans="1:4" ht="13.8" x14ac:dyDescent="0.3">
      <c r="A1131" s="4" t="s">
        <v>1077</v>
      </c>
      <c r="B1131" s="4">
        <v>118878133</v>
      </c>
      <c r="C1131" s="4" t="s">
        <v>1215</v>
      </c>
      <c r="D1131" s="4" t="s">
        <v>88</v>
      </c>
    </row>
    <row r="1132" spans="1:4" ht="13.8" x14ac:dyDescent="0.3">
      <c r="A1132" s="4" t="s">
        <v>1077</v>
      </c>
      <c r="B1132" s="4">
        <v>118919497</v>
      </c>
      <c r="C1132" s="4" t="s">
        <v>1216</v>
      </c>
      <c r="D1132" s="4" t="s">
        <v>88</v>
      </c>
    </row>
    <row r="1133" spans="1:4" ht="13.8" x14ac:dyDescent="0.3">
      <c r="A1133" s="4" t="s">
        <v>1077</v>
      </c>
      <c r="B1133" s="4">
        <v>119009219</v>
      </c>
      <c r="C1133" s="4" t="s">
        <v>1217</v>
      </c>
      <c r="D1133" s="4" t="s">
        <v>83</v>
      </c>
    </row>
    <row r="1134" spans="1:4" ht="13.8" x14ac:dyDescent="0.3">
      <c r="A1134" s="4" t="s">
        <v>1077</v>
      </c>
      <c r="B1134" s="4">
        <v>123122856</v>
      </c>
      <c r="C1134" s="4" t="s">
        <v>1218</v>
      </c>
      <c r="D1134" s="4" t="s">
        <v>83</v>
      </c>
    </row>
    <row r="1135" spans="1:4" ht="13.8" x14ac:dyDescent="0.3">
      <c r="A1135" s="4" t="s">
        <v>1077</v>
      </c>
      <c r="B1135" s="4">
        <v>123186393</v>
      </c>
      <c r="C1135" s="4" t="s">
        <v>1219</v>
      </c>
      <c r="D1135" s="4" t="s">
        <v>83</v>
      </c>
    </row>
    <row r="1136" spans="1:4" ht="13.8" x14ac:dyDescent="0.3">
      <c r="A1136" s="4" t="s">
        <v>1077</v>
      </c>
      <c r="B1136" s="4">
        <v>124975232</v>
      </c>
      <c r="C1136" s="4" t="s">
        <v>1220</v>
      </c>
      <c r="D1136" s="4" t="s">
        <v>88</v>
      </c>
    </row>
    <row r="1137" spans="1:4" ht="13.8" x14ac:dyDescent="0.3">
      <c r="A1137" s="4" t="s">
        <v>1077</v>
      </c>
      <c r="B1137" s="4">
        <v>125265313</v>
      </c>
      <c r="C1137" s="4" t="s">
        <v>1221</v>
      </c>
      <c r="D1137" s="4" t="s">
        <v>88</v>
      </c>
    </row>
    <row r="1138" spans="1:4" ht="13.8" x14ac:dyDescent="0.3">
      <c r="A1138" s="4" t="s">
        <v>1077</v>
      </c>
      <c r="B1138" s="4">
        <v>125415534</v>
      </c>
      <c r="C1138" s="4" t="s">
        <v>1222</v>
      </c>
      <c r="D1138" s="4" t="s">
        <v>88</v>
      </c>
    </row>
    <row r="1139" spans="1:4" ht="13.8" x14ac:dyDescent="0.3">
      <c r="A1139" s="4" t="s">
        <v>1077</v>
      </c>
      <c r="B1139" s="4">
        <v>126426695</v>
      </c>
      <c r="C1139" s="4" t="s">
        <v>1223</v>
      </c>
      <c r="D1139" s="4" t="s">
        <v>88</v>
      </c>
    </row>
    <row r="1140" spans="1:4" ht="13.8" x14ac:dyDescent="0.3">
      <c r="A1140" s="4" t="s">
        <v>1077</v>
      </c>
      <c r="B1140" s="4">
        <v>129465696</v>
      </c>
      <c r="C1140" s="4" t="s">
        <v>1224</v>
      </c>
      <c r="D1140" s="4" t="s">
        <v>88</v>
      </c>
    </row>
    <row r="1141" spans="1:4" ht="13.8" x14ac:dyDescent="0.3">
      <c r="A1141" s="4" t="s">
        <v>1077</v>
      </c>
      <c r="B1141" s="4">
        <v>130236228</v>
      </c>
      <c r="C1141" s="4" t="s">
        <v>1225</v>
      </c>
      <c r="D1141" s="4" t="s">
        <v>88</v>
      </c>
    </row>
    <row r="1142" spans="1:4" ht="13.8" x14ac:dyDescent="0.3">
      <c r="A1142" s="4" t="s">
        <v>1077</v>
      </c>
      <c r="B1142" s="4">
        <v>130236771</v>
      </c>
      <c r="C1142" s="4" t="s">
        <v>1226</v>
      </c>
      <c r="D1142" s="4" t="s">
        <v>88</v>
      </c>
    </row>
    <row r="1143" spans="1:4" ht="13.8" x14ac:dyDescent="0.3">
      <c r="A1143" s="4" t="s">
        <v>1077</v>
      </c>
      <c r="B1143" s="4">
        <v>131064690</v>
      </c>
      <c r="C1143" s="4" t="s">
        <v>1227</v>
      </c>
      <c r="D1143" s="4" t="s">
        <v>88</v>
      </c>
    </row>
    <row r="1144" spans="1:4" ht="13.8" x14ac:dyDescent="0.3">
      <c r="A1144" s="4" t="s">
        <v>1077</v>
      </c>
      <c r="B1144" s="4">
        <v>131153170</v>
      </c>
      <c r="C1144" s="4" t="s">
        <v>1228</v>
      </c>
      <c r="D1144" s="4" t="s">
        <v>88</v>
      </c>
    </row>
    <row r="1145" spans="1:4" ht="13.8" x14ac:dyDescent="0.3">
      <c r="A1145" s="4" t="s">
        <v>1077</v>
      </c>
      <c r="B1145" s="4">
        <v>133265930</v>
      </c>
      <c r="C1145" s="4" t="s">
        <v>1229</v>
      </c>
      <c r="D1145" s="4" t="s">
        <v>88</v>
      </c>
    </row>
    <row r="1146" spans="1:4" ht="13.8" x14ac:dyDescent="0.3">
      <c r="A1146" s="4" t="s">
        <v>1077</v>
      </c>
      <c r="B1146" s="4">
        <v>136328202</v>
      </c>
      <c r="C1146" s="4" t="s">
        <v>1230</v>
      </c>
      <c r="D1146" s="4" t="s">
        <v>88</v>
      </c>
    </row>
    <row r="1147" spans="1:4" ht="13.8" x14ac:dyDescent="0.3">
      <c r="A1147" s="4" t="s">
        <v>1077</v>
      </c>
      <c r="B1147" s="4">
        <v>137528057</v>
      </c>
      <c r="C1147" s="4" t="s">
        <v>1231</v>
      </c>
      <c r="D1147" s="4" t="s">
        <v>88</v>
      </c>
    </row>
    <row r="1148" spans="1:4" ht="13.8" x14ac:dyDescent="0.3">
      <c r="A1148" s="4" t="s">
        <v>1077</v>
      </c>
      <c r="B1148" s="4">
        <v>139636199</v>
      </c>
      <c r="C1148" s="4" t="s">
        <v>1232</v>
      </c>
      <c r="D1148" s="4" t="s">
        <v>88</v>
      </c>
    </row>
    <row r="1149" spans="1:4" ht="13.8" x14ac:dyDescent="0.3">
      <c r="A1149" s="4" t="s">
        <v>1077</v>
      </c>
      <c r="B1149" s="4">
        <v>140587414</v>
      </c>
      <c r="C1149" s="4" t="s">
        <v>1233</v>
      </c>
      <c r="D1149" s="4" t="s">
        <v>83</v>
      </c>
    </row>
    <row r="1150" spans="1:4" ht="13.8" x14ac:dyDescent="0.3">
      <c r="A1150" s="4" t="s">
        <v>1077</v>
      </c>
      <c r="B1150" s="4">
        <v>140773858</v>
      </c>
      <c r="C1150" s="4" t="s">
        <v>1234</v>
      </c>
      <c r="D1150" s="4" t="s">
        <v>83</v>
      </c>
    </row>
    <row r="1151" spans="1:4" ht="13.8" x14ac:dyDescent="0.3">
      <c r="A1151" s="4" t="s">
        <v>1077</v>
      </c>
      <c r="B1151" s="4">
        <v>140804901</v>
      </c>
      <c r="C1151" s="4" t="s">
        <v>1235</v>
      </c>
      <c r="D1151" s="4" t="s">
        <v>83</v>
      </c>
    </row>
    <row r="1152" spans="1:4" ht="13.8" x14ac:dyDescent="0.3">
      <c r="A1152" s="4" t="s">
        <v>1077</v>
      </c>
      <c r="B1152" s="4">
        <v>140925870</v>
      </c>
      <c r="C1152" s="4" t="s">
        <v>1236</v>
      </c>
      <c r="D1152" s="4" t="s">
        <v>83</v>
      </c>
    </row>
    <row r="1153" spans="1:4" ht="13.8" x14ac:dyDescent="0.3">
      <c r="A1153" s="4" t="s">
        <v>1077</v>
      </c>
      <c r="B1153" s="4">
        <v>143338479</v>
      </c>
      <c r="C1153" s="4" t="s">
        <v>1237</v>
      </c>
      <c r="D1153" s="4" t="s">
        <v>83</v>
      </c>
    </row>
    <row r="1154" spans="1:4" ht="13.8" x14ac:dyDescent="0.3">
      <c r="A1154" s="4" t="s">
        <v>1077</v>
      </c>
      <c r="B1154" s="4">
        <v>147772419</v>
      </c>
      <c r="C1154" s="4" t="s">
        <v>1238</v>
      </c>
      <c r="D1154" s="4" t="s">
        <v>83</v>
      </c>
    </row>
    <row r="1155" spans="1:4" ht="13.8" x14ac:dyDescent="0.3">
      <c r="A1155" s="4" t="s">
        <v>1077</v>
      </c>
      <c r="B1155" s="4">
        <v>147872712</v>
      </c>
      <c r="C1155" s="4" t="s">
        <v>1239</v>
      </c>
      <c r="D1155" s="4" t="s">
        <v>88</v>
      </c>
    </row>
    <row r="1156" spans="1:4" ht="13.8" x14ac:dyDescent="0.3">
      <c r="A1156" s="4" t="s">
        <v>1077</v>
      </c>
      <c r="B1156" s="4">
        <v>149332944</v>
      </c>
      <c r="C1156" s="4" t="s">
        <v>1240</v>
      </c>
      <c r="D1156" s="4" t="s">
        <v>83</v>
      </c>
    </row>
    <row r="1157" spans="1:4" ht="13.8" x14ac:dyDescent="0.3">
      <c r="A1157" s="4" t="s">
        <v>1077</v>
      </c>
      <c r="B1157" s="4">
        <v>152295198</v>
      </c>
      <c r="C1157" s="4" t="s">
        <v>1241</v>
      </c>
      <c r="D1157" s="4" t="s">
        <v>88</v>
      </c>
    </row>
    <row r="1158" spans="1:4" ht="13.8" x14ac:dyDescent="0.3">
      <c r="A1158" s="4" t="s">
        <v>1077</v>
      </c>
      <c r="B1158" s="4">
        <v>152604031</v>
      </c>
      <c r="C1158" s="4" t="s">
        <v>1242</v>
      </c>
      <c r="D1158" s="4" t="s">
        <v>83</v>
      </c>
    </row>
    <row r="1159" spans="1:4" ht="13.8" x14ac:dyDescent="0.3">
      <c r="A1159" s="4" t="s">
        <v>1077</v>
      </c>
      <c r="B1159" s="4">
        <v>152749595</v>
      </c>
      <c r="C1159" s="4" t="s">
        <v>1243</v>
      </c>
      <c r="D1159" s="4" t="s">
        <v>88</v>
      </c>
    </row>
    <row r="1160" spans="1:4" ht="13.8" x14ac:dyDescent="0.3">
      <c r="A1160" s="4" t="s">
        <v>1077</v>
      </c>
      <c r="B1160" s="4">
        <v>152768951</v>
      </c>
      <c r="C1160" s="4" t="s">
        <v>1244</v>
      </c>
      <c r="D1160" s="4" t="s">
        <v>88</v>
      </c>
    </row>
    <row r="1161" spans="1:4" ht="13.8" x14ac:dyDescent="0.3">
      <c r="A1161" s="4" t="s">
        <v>1077</v>
      </c>
      <c r="B1161" s="4">
        <v>152908169</v>
      </c>
      <c r="C1161" s="4" t="s">
        <v>1245</v>
      </c>
      <c r="D1161" s="4" t="s">
        <v>88</v>
      </c>
    </row>
    <row r="1162" spans="1:4" ht="13.8" x14ac:dyDescent="0.3">
      <c r="A1162" s="4" t="s">
        <v>1077</v>
      </c>
      <c r="B1162" s="4">
        <v>153032049</v>
      </c>
      <c r="C1162" s="4" t="s">
        <v>1246</v>
      </c>
      <c r="D1162" s="4" t="s">
        <v>88</v>
      </c>
    </row>
    <row r="1163" spans="1:4" ht="13.8" x14ac:dyDescent="0.3">
      <c r="A1163" s="4" t="s">
        <v>1077</v>
      </c>
      <c r="B1163" s="4">
        <v>155347393</v>
      </c>
      <c r="C1163" s="4" t="s">
        <v>1247</v>
      </c>
      <c r="D1163" s="4" t="s">
        <v>83</v>
      </c>
    </row>
    <row r="1164" spans="1:4" ht="13.8" x14ac:dyDescent="0.3">
      <c r="A1164" s="4" t="s">
        <v>1077</v>
      </c>
      <c r="B1164" s="4">
        <v>155654421</v>
      </c>
      <c r="C1164" s="4" t="s">
        <v>1248</v>
      </c>
      <c r="D1164" s="4" t="s">
        <v>83</v>
      </c>
    </row>
    <row r="1165" spans="1:4" ht="13.8" x14ac:dyDescent="0.3">
      <c r="A1165" s="4" t="s">
        <v>1077</v>
      </c>
      <c r="B1165" s="4">
        <v>157310775</v>
      </c>
      <c r="C1165" s="4" t="s">
        <v>1249</v>
      </c>
      <c r="D1165" s="4" t="s">
        <v>88</v>
      </c>
    </row>
    <row r="1166" spans="1:4" ht="13.8" x14ac:dyDescent="0.3">
      <c r="A1166" s="4" t="s">
        <v>1077</v>
      </c>
      <c r="B1166" s="4">
        <v>157788955</v>
      </c>
      <c r="C1166" s="4" t="s">
        <v>1250</v>
      </c>
      <c r="D1166" s="4" t="s">
        <v>83</v>
      </c>
    </row>
    <row r="1167" spans="1:4" ht="13.8" x14ac:dyDescent="0.3">
      <c r="A1167" s="4" t="s">
        <v>1077</v>
      </c>
      <c r="B1167" s="4">
        <v>157945187</v>
      </c>
      <c r="C1167" s="4" t="s">
        <v>1251</v>
      </c>
      <c r="D1167" s="4" t="s">
        <v>88</v>
      </c>
    </row>
    <row r="1168" spans="1:4" ht="13.8" x14ac:dyDescent="0.3">
      <c r="A1168" s="4" t="s">
        <v>1077</v>
      </c>
      <c r="B1168" s="4">
        <v>159779241</v>
      </c>
      <c r="C1168" s="4" t="s">
        <v>1252</v>
      </c>
      <c r="D1168" s="4" t="s">
        <v>83</v>
      </c>
    </row>
    <row r="1169" spans="1:4" ht="13.8" x14ac:dyDescent="0.3">
      <c r="A1169" s="4" t="s">
        <v>1077</v>
      </c>
      <c r="B1169" s="4">
        <v>159842377</v>
      </c>
      <c r="C1169" s="4" t="s">
        <v>1253</v>
      </c>
      <c r="D1169" s="4" t="s">
        <v>83</v>
      </c>
    </row>
    <row r="1170" spans="1:4" ht="13.8" x14ac:dyDescent="0.3">
      <c r="A1170" s="4" t="s">
        <v>1077</v>
      </c>
      <c r="B1170" s="4">
        <v>159862820</v>
      </c>
      <c r="C1170" s="4" t="s">
        <v>1254</v>
      </c>
      <c r="D1170" s="4" t="s">
        <v>83</v>
      </c>
    </row>
    <row r="1171" spans="1:4" ht="13.8" x14ac:dyDescent="0.3">
      <c r="A1171" s="4" t="s">
        <v>1077</v>
      </c>
      <c r="B1171" s="4">
        <v>160485391</v>
      </c>
      <c r="C1171" s="4" t="s">
        <v>1255</v>
      </c>
      <c r="D1171" s="4" t="s">
        <v>88</v>
      </c>
    </row>
    <row r="1172" spans="1:4" ht="13.8" x14ac:dyDescent="0.3">
      <c r="A1172" s="4" t="s">
        <v>1077</v>
      </c>
      <c r="B1172" s="4">
        <v>161694897</v>
      </c>
      <c r="C1172" s="4" t="s">
        <v>1256</v>
      </c>
      <c r="D1172" s="4" t="s">
        <v>88</v>
      </c>
    </row>
    <row r="1173" spans="1:4" ht="13.8" x14ac:dyDescent="0.3">
      <c r="A1173" s="4" t="s">
        <v>1077</v>
      </c>
      <c r="B1173" s="4">
        <v>162732213</v>
      </c>
      <c r="C1173" s="4" t="s">
        <v>1257</v>
      </c>
      <c r="D1173" s="4" t="s">
        <v>83</v>
      </c>
    </row>
    <row r="1174" spans="1:4" ht="13.8" x14ac:dyDescent="0.3">
      <c r="A1174" s="4" t="s">
        <v>1077</v>
      </c>
      <c r="B1174" s="4">
        <v>164193673</v>
      </c>
      <c r="C1174" s="4" t="s">
        <v>1258</v>
      </c>
      <c r="D1174" s="4" t="s">
        <v>88</v>
      </c>
    </row>
    <row r="1175" spans="1:4" ht="13.8" x14ac:dyDescent="0.3">
      <c r="A1175" s="4" t="s">
        <v>1077</v>
      </c>
      <c r="B1175" s="4">
        <v>164837073</v>
      </c>
      <c r="C1175" s="4" t="s">
        <v>1259</v>
      </c>
      <c r="D1175" s="4" t="s">
        <v>83</v>
      </c>
    </row>
    <row r="1176" spans="1:4" ht="13.8" x14ac:dyDescent="0.3">
      <c r="A1176" s="4" t="s">
        <v>1077</v>
      </c>
      <c r="B1176" s="4">
        <v>165010556</v>
      </c>
      <c r="C1176" s="4" t="s">
        <v>1260</v>
      </c>
      <c r="D1176" s="4" t="s">
        <v>83</v>
      </c>
    </row>
    <row r="1177" spans="1:4" ht="13.8" x14ac:dyDescent="0.3">
      <c r="A1177" s="4" t="s">
        <v>1077</v>
      </c>
      <c r="B1177" s="4">
        <v>165192954</v>
      </c>
      <c r="C1177" s="4" t="s">
        <v>1261</v>
      </c>
      <c r="D1177" s="4" t="s">
        <v>83</v>
      </c>
    </row>
    <row r="1178" spans="1:4" ht="13.8" x14ac:dyDescent="0.3">
      <c r="A1178" s="4" t="s">
        <v>1077</v>
      </c>
      <c r="B1178" s="4">
        <v>166085805</v>
      </c>
      <c r="C1178" s="4" t="s">
        <v>1262</v>
      </c>
      <c r="D1178" s="4" t="s">
        <v>83</v>
      </c>
    </row>
    <row r="1179" spans="1:4" ht="13.8" x14ac:dyDescent="0.3">
      <c r="A1179" s="4" t="s">
        <v>1077</v>
      </c>
      <c r="B1179" s="4">
        <v>166147712</v>
      </c>
      <c r="C1179" s="4" t="s">
        <v>1263</v>
      </c>
      <c r="D1179" s="4" t="s">
        <v>83</v>
      </c>
    </row>
    <row r="1180" spans="1:4" ht="13.8" x14ac:dyDescent="0.3">
      <c r="A1180" s="4" t="s">
        <v>1077</v>
      </c>
      <c r="B1180" s="4">
        <v>168131448</v>
      </c>
      <c r="C1180" s="4" t="s">
        <v>1264</v>
      </c>
      <c r="D1180" s="4" t="s">
        <v>83</v>
      </c>
    </row>
    <row r="1181" spans="1:4" ht="13.8" x14ac:dyDescent="0.3">
      <c r="A1181" s="4" t="s">
        <v>1077</v>
      </c>
      <c r="B1181" s="4">
        <v>170094562</v>
      </c>
      <c r="C1181" s="4" t="s">
        <v>1265</v>
      </c>
      <c r="D1181" s="4" t="s">
        <v>83</v>
      </c>
    </row>
    <row r="1182" spans="1:4" ht="13.8" x14ac:dyDescent="0.3">
      <c r="A1182" s="4" t="s">
        <v>1077</v>
      </c>
      <c r="B1182" s="4">
        <v>170626552</v>
      </c>
      <c r="C1182" s="4" t="s">
        <v>1266</v>
      </c>
      <c r="D1182" s="4" t="s">
        <v>83</v>
      </c>
    </row>
    <row r="1183" spans="1:4" ht="13.8" x14ac:dyDescent="0.3">
      <c r="A1183" s="4" t="s">
        <v>1077</v>
      </c>
      <c r="B1183" s="4">
        <v>174094940</v>
      </c>
      <c r="C1183" s="4" t="s">
        <v>1267</v>
      </c>
      <c r="D1183" s="4" t="s">
        <v>83</v>
      </c>
    </row>
    <row r="1184" spans="1:4" ht="13.8" x14ac:dyDescent="0.3">
      <c r="A1184" s="4" t="s">
        <v>1077</v>
      </c>
      <c r="B1184" s="4">
        <v>175950596</v>
      </c>
      <c r="C1184" s="4" t="s">
        <v>1268</v>
      </c>
      <c r="D1184" s="4" t="s">
        <v>88</v>
      </c>
    </row>
    <row r="1185" spans="1:4" ht="13.8" x14ac:dyDescent="0.3">
      <c r="A1185" s="4" t="s">
        <v>1077</v>
      </c>
      <c r="B1185" s="4">
        <v>176059277</v>
      </c>
      <c r="C1185" s="4" t="s">
        <v>1269</v>
      </c>
      <c r="D1185" s="4" t="s">
        <v>88</v>
      </c>
    </row>
    <row r="1186" spans="1:4" ht="13.8" x14ac:dyDescent="0.3">
      <c r="A1186" s="4" t="s">
        <v>1077</v>
      </c>
      <c r="B1186" s="4">
        <v>176861301</v>
      </c>
      <c r="C1186" s="4" t="s">
        <v>1270</v>
      </c>
      <c r="D1186" s="4" t="s">
        <v>83</v>
      </c>
    </row>
    <row r="1187" spans="1:4" ht="13.8" x14ac:dyDescent="0.3">
      <c r="A1187" s="4" t="s">
        <v>1077</v>
      </c>
      <c r="B1187" s="4">
        <v>176866459</v>
      </c>
      <c r="C1187" s="4" t="s">
        <v>1271</v>
      </c>
      <c r="D1187" s="4" t="s">
        <v>83</v>
      </c>
    </row>
    <row r="1188" spans="1:4" ht="13.8" x14ac:dyDescent="0.3">
      <c r="A1188" s="4" t="s">
        <v>1077</v>
      </c>
      <c r="B1188" s="4">
        <v>176952521</v>
      </c>
      <c r="C1188" s="4" t="s">
        <v>1272</v>
      </c>
      <c r="D1188" s="4" t="s">
        <v>88</v>
      </c>
    </row>
    <row r="1189" spans="1:4" ht="13.8" x14ac:dyDescent="0.3">
      <c r="A1189" s="4" t="s">
        <v>1077</v>
      </c>
      <c r="B1189" s="4">
        <v>176976478</v>
      </c>
      <c r="C1189" s="4" t="s">
        <v>1273</v>
      </c>
      <c r="D1189" s="4" t="s">
        <v>88</v>
      </c>
    </row>
    <row r="1190" spans="1:4" ht="13.8" x14ac:dyDescent="0.3">
      <c r="A1190" s="4" t="s">
        <v>1077</v>
      </c>
      <c r="B1190" s="4">
        <v>179932861</v>
      </c>
      <c r="C1190" s="4" t="s">
        <v>1274</v>
      </c>
      <c r="D1190" s="4" t="s">
        <v>88</v>
      </c>
    </row>
    <row r="1191" spans="1:4" ht="13.8" x14ac:dyDescent="0.3">
      <c r="A1191" s="4" t="s">
        <v>1077</v>
      </c>
      <c r="B1191" s="4">
        <v>180473636</v>
      </c>
      <c r="C1191" s="4" t="s">
        <v>1275</v>
      </c>
      <c r="D1191" s="4" t="s">
        <v>88</v>
      </c>
    </row>
    <row r="1192" spans="1:4" ht="13.8" x14ac:dyDescent="0.3">
      <c r="A1192" s="4" t="s">
        <v>1077</v>
      </c>
      <c r="B1192" s="4">
        <v>180655625</v>
      </c>
      <c r="C1192" s="4" t="s">
        <v>1276</v>
      </c>
      <c r="D1192" s="4" t="s">
        <v>88</v>
      </c>
    </row>
    <row r="1193" spans="1:4" ht="13.8" x14ac:dyDescent="0.3">
      <c r="A1193" s="4" t="s">
        <v>1077</v>
      </c>
      <c r="B1193" s="4">
        <v>180688000</v>
      </c>
      <c r="C1193" s="4" t="s">
        <v>1277</v>
      </c>
      <c r="D1193" s="4" t="s">
        <v>88</v>
      </c>
    </row>
    <row r="1194" spans="1:4" ht="13.8" x14ac:dyDescent="0.3">
      <c r="A1194" s="4" t="s">
        <v>1077</v>
      </c>
      <c r="B1194" s="4">
        <v>181930961</v>
      </c>
      <c r="C1194" s="4" t="s">
        <v>1278</v>
      </c>
      <c r="D1194" s="4" t="s">
        <v>88</v>
      </c>
    </row>
    <row r="1195" spans="1:4" ht="13.8" x14ac:dyDescent="0.3">
      <c r="A1195" s="4" t="s">
        <v>1077</v>
      </c>
      <c r="B1195" s="4">
        <v>182101689</v>
      </c>
      <c r="C1195" s="4" t="s">
        <v>1279</v>
      </c>
      <c r="D1195" s="4" t="s">
        <v>88</v>
      </c>
    </row>
    <row r="1196" spans="1:4" ht="13.8" x14ac:dyDescent="0.3">
      <c r="A1196" s="4" t="s">
        <v>1077</v>
      </c>
      <c r="B1196" s="4">
        <v>182402279</v>
      </c>
      <c r="C1196" s="4" t="s">
        <v>1280</v>
      </c>
      <c r="D1196" s="4" t="s">
        <v>88</v>
      </c>
    </row>
    <row r="1197" spans="1:4" ht="13.8" x14ac:dyDescent="0.3">
      <c r="A1197" s="4" t="s">
        <v>1077</v>
      </c>
      <c r="B1197" s="4">
        <v>183137398</v>
      </c>
      <c r="C1197" s="4" t="s">
        <v>1281</v>
      </c>
      <c r="D1197" s="4" t="s">
        <v>83</v>
      </c>
    </row>
    <row r="1198" spans="1:4" ht="13.8" x14ac:dyDescent="0.3">
      <c r="A1198" s="4" t="s">
        <v>1077</v>
      </c>
      <c r="B1198" s="4">
        <v>183166469</v>
      </c>
      <c r="C1198" s="4" t="s">
        <v>1282</v>
      </c>
      <c r="D1198" s="4" t="s">
        <v>83</v>
      </c>
    </row>
    <row r="1199" spans="1:4" ht="13.8" x14ac:dyDescent="0.3">
      <c r="A1199" s="4" t="s">
        <v>1077</v>
      </c>
      <c r="B1199" s="4">
        <v>183614584</v>
      </c>
      <c r="C1199" s="4" t="s">
        <v>1283</v>
      </c>
      <c r="D1199" s="4" t="s">
        <v>83</v>
      </c>
    </row>
    <row r="1200" spans="1:4" ht="13.8" x14ac:dyDescent="0.3">
      <c r="A1200" s="4" t="s">
        <v>1077</v>
      </c>
      <c r="B1200" s="4">
        <v>183933386</v>
      </c>
      <c r="C1200" s="4" t="s">
        <v>1284</v>
      </c>
      <c r="D1200" s="4" t="s">
        <v>88</v>
      </c>
    </row>
    <row r="1201" spans="1:4" ht="13.8" x14ac:dyDescent="0.3">
      <c r="A1201" s="4" t="s">
        <v>1077</v>
      </c>
      <c r="B1201" s="4">
        <v>187552576</v>
      </c>
      <c r="C1201" s="4" t="s">
        <v>1285</v>
      </c>
      <c r="D1201" s="4" t="s">
        <v>83</v>
      </c>
    </row>
    <row r="1202" spans="1:4" ht="13.8" x14ac:dyDescent="0.3">
      <c r="A1202" s="4" t="s">
        <v>1077</v>
      </c>
      <c r="B1202" s="4">
        <v>187715914</v>
      </c>
      <c r="C1202" s="4" t="s">
        <v>1286</v>
      </c>
      <c r="D1202" s="4" t="s">
        <v>88</v>
      </c>
    </row>
    <row r="1203" spans="1:4" ht="13.8" x14ac:dyDescent="0.3">
      <c r="A1203" s="4" t="s">
        <v>1077</v>
      </c>
      <c r="B1203" s="4">
        <v>187743086</v>
      </c>
      <c r="C1203" s="4" t="s">
        <v>1287</v>
      </c>
      <c r="D1203" s="4" t="s">
        <v>88</v>
      </c>
    </row>
    <row r="1204" spans="1:4" ht="13.8" x14ac:dyDescent="0.3">
      <c r="A1204" s="4" t="s">
        <v>1077</v>
      </c>
      <c r="B1204" s="4">
        <v>188191306</v>
      </c>
      <c r="C1204" s="4" t="s">
        <v>1288</v>
      </c>
      <c r="D1204" s="4" t="s">
        <v>88</v>
      </c>
    </row>
    <row r="1205" spans="1:4" ht="13.8" x14ac:dyDescent="0.3">
      <c r="A1205" s="4" t="s">
        <v>1077</v>
      </c>
      <c r="B1205" s="4">
        <v>189861251</v>
      </c>
      <c r="C1205" s="4" t="s">
        <v>1289</v>
      </c>
      <c r="D1205" s="4" t="s">
        <v>88</v>
      </c>
    </row>
    <row r="1206" spans="1:4" ht="13.8" x14ac:dyDescent="0.3">
      <c r="A1206" s="4" t="s">
        <v>1290</v>
      </c>
      <c r="B1206" s="4">
        <v>665671</v>
      </c>
      <c r="C1206" s="4" t="s">
        <v>1291</v>
      </c>
      <c r="D1206" s="4" t="s">
        <v>83</v>
      </c>
    </row>
    <row r="1207" spans="1:4" ht="13.8" x14ac:dyDescent="0.3">
      <c r="A1207" s="4" t="s">
        <v>1290</v>
      </c>
      <c r="B1207" s="4">
        <v>1506847</v>
      </c>
      <c r="C1207" s="4" t="s">
        <v>1292</v>
      </c>
      <c r="D1207" s="4" t="s">
        <v>83</v>
      </c>
    </row>
    <row r="1208" spans="1:4" ht="13.8" x14ac:dyDescent="0.3">
      <c r="A1208" s="4" t="s">
        <v>1290</v>
      </c>
      <c r="B1208" s="4">
        <v>2149210</v>
      </c>
      <c r="C1208" s="4" t="s">
        <v>1293</v>
      </c>
      <c r="D1208" s="4" t="s">
        <v>88</v>
      </c>
    </row>
    <row r="1209" spans="1:4" ht="13.8" x14ac:dyDescent="0.3">
      <c r="A1209" s="4" t="s">
        <v>1290</v>
      </c>
      <c r="B1209" s="4">
        <v>2335581</v>
      </c>
      <c r="C1209" s="4" t="s">
        <v>1294</v>
      </c>
      <c r="D1209" s="4" t="s">
        <v>88</v>
      </c>
    </row>
    <row r="1210" spans="1:4" ht="13.8" x14ac:dyDescent="0.3">
      <c r="A1210" s="4" t="s">
        <v>1290</v>
      </c>
      <c r="B1210" s="4">
        <v>3939476</v>
      </c>
      <c r="C1210" s="4" t="s">
        <v>1295</v>
      </c>
      <c r="D1210" s="4" t="s">
        <v>88</v>
      </c>
    </row>
    <row r="1211" spans="1:4" ht="13.8" x14ac:dyDescent="0.3">
      <c r="A1211" s="4" t="s">
        <v>1290</v>
      </c>
      <c r="B1211" s="4">
        <v>6834167</v>
      </c>
      <c r="C1211" s="4" t="s">
        <v>1296</v>
      </c>
      <c r="D1211" s="4" t="s">
        <v>88</v>
      </c>
    </row>
    <row r="1212" spans="1:4" ht="13.8" x14ac:dyDescent="0.3">
      <c r="A1212" s="4" t="s">
        <v>1290</v>
      </c>
      <c r="B1212" s="4">
        <v>7228047</v>
      </c>
      <c r="C1212" s="4" t="s">
        <v>1297</v>
      </c>
      <c r="D1212" s="4" t="s">
        <v>88</v>
      </c>
    </row>
    <row r="1213" spans="1:4" ht="13.8" x14ac:dyDescent="0.3">
      <c r="A1213" s="4" t="s">
        <v>1290</v>
      </c>
      <c r="B1213" s="4">
        <v>7519298</v>
      </c>
      <c r="C1213" s="4" t="s">
        <v>1298</v>
      </c>
      <c r="D1213" s="4" t="s">
        <v>83</v>
      </c>
    </row>
    <row r="1214" spans="1:4" ht="13.8" x14ac:dyDescent="0.3">
      <c r="A1214" s="4" t="s">
        <v>1290</v>
      </c>
      <c r="B1214" s="4">
        <v>7627242</v>
      </c>
      <c r="C1214" s="4" t="s">
        <v>1299</v>
      </c>
      <c r="D1214" s="4" t="s">
        <v>83</v>
      </c>
    </row>
    <row r="1215" spans="1:4" ht="13.8" x14ac:dyDescent="0.3">
      <c r="A1215" s="4" t="s">
        <v>1290</v>
      </c>
      <c r="B1215" s="4">
        <v>9332281</v>
      </c>
      <c r="C1215" s="4" t="s">
        <v>1300</v>
      </c>
      <c r="D1215" s="4" t="s">
        <v>83</v>
      </c>
    </row>
    <row r="1216" spans="1:4" ht="13.8" x14ac:dyDescent="0.3">
      <c r="A1216" s="4" t="s">
        <v>1290</v>
      </c>
      <c r="B1216" s="4">
        <v>10806757</v>
      </c>
      <c r="C1216" s="4" t="s">
        <v>1301</v>
      </c>
      <c r="D1216" s="4" t="s">
        <v>88</v>
      </c>
    </row>
    <row r="1217" spans="1:4" ht="13.8" x14ac:dyDescent="0.3">
      <c r="A1217" s="4" t="s">
        <v>1290</v>
      </c>
      <c r="B1217" s="4">
        <v>10820843</v>
      </c>
      <c r="C1217" s="4" t="s">
        <v>1302</v>
      </c>
      <c r="D1217" s="4" t="s">
        <v>88</v>
      </c>
    </row>
    <row r="1218" spans="1:4" ht="13.8" x14ac:dyDescent="0.3">
      <c r="A1218" s="4" t="s">
        <v>1290</v>
      </c>
      <c r="B1218" s="4">
        <v>13100175</v>
      </c>
      <c r="C1218" s="4" t="s">
        <v>1303</v>
      </c>
      <c r="D1218" s="4" t="s">
        <v>88</v>
      </c>
    </row>
    <row r="1219" spans="1:4" ht="13.8" x14ac:dyDescent="0.3">
      <c r="A1219" s="4" t="s">
        <v>1290</v>
      </c>
      <c r="B1219" s="4">
        <v>15669967</v>
      </c>
      <c r="C1219" s="4" t="s">
        <v>1304</v>
      </c>
      <c r="D1219" s="4" t="s">
        <v>83</v>
      </c>
    </row>
    <row r="1220" spans="1:4" ht="13.8" x14ac:dyDescent="0.3">
      <c r="A1220" s="4" t="s">
        <v>1290</v>
      </c>
      <c r="B1220" s="4">
        <v>16367638</v>
      </c>
      <c r="C1220" s="4" t="s">
        <v>1305</v>
      </c>
      <c r="D1220" s="4" t="s">
        <v>88</v>
      </c>
    </row>
    <row r="1221" spans="1:4" ht="13.8" x14ac:dyDescent="0.3">
      <c r="A1221" s="4" t="s">
        <v>1290</v>
      </c>
      <c r="B1221" s="4">
        <v>19440168</v>
      </c>
      <c r="C1221" s="4" t="s">
        <v>1306</v>
      </c>
      <c r="D1221" s="4" t="s">
        <v>88</v>
      </c>
    </row>
    <row r="1222" spans="1:4" ht="13.8" x14ac:dyDescent="0.3">
      <c r="A1222" s="4" t="s">
        <v>1290</v>
      </c>
      <c r="B1222" s="4">
        <v>24942398</v>
      </c>
      <c r="C1222" s="4" t="s">
        <v>1307</v>
      </c>
      <c r="D1222" s="4" t="s">
        <v>88</v>
      </c>
    </row>
    <row r="1223" spans="1:4" ht="13.8" x14ac:dyDescent="0.3">
      <c r="A1223" s="4" t="s">
        <v>1290</v>
      </c>
      <c r="B1223" s="4">
        <v>25902342</v>
      </c>
      <c r="C1223" s="4" t="s">
        <v>1308</v>
      </c>
      <c r="D1223" s="4" t="s">
        <v>88</v>
      </c>
    </row>
    <row r="1224" spans="1:4" ht="13.8" x14ac:dyDescent="0.3">
      <c r="A1224" s="4" t="s">
        <v>1290</v>
      </c>
      <c r="B1224" s="4">
        <v>25967703</v>
      </c>
      <c r="C1224" s="4" t="s">
        <v>1309</v>
      </c>
      <c r="D1224" s="4" t="s">
        <v>88</v>
      </c>
    </row>
    <row r="1225" spans="1:4" ht="13.8" x14ac:dyDescent="0.3">
      <c r="A1225" s="4" t="s">
        <v>1290</v>
      </c>
      <c r="B1225" s="4">
        <v>27611431</v>
      </c>
      <c r="C1225" s="4" t="s">
        <v>1310</v>
      </c>
      <c r="D1225" s="4" t="s">
        <v>88</v>
      </c>
    </row>
    <row r="1226" spans="1:4" ht="13.8" x14ac:dyDescent="0.3">
      <c r="A1226" s="4" t="s">
        <v>1290</v>
      </c>
      <c r="B1226" s="4">
        <v>27817189</v>
      </c>
      <c r="C1226" s="4" t="s">
        <v>1311</v>
      </c>
      <c r="D1226" s="4" t="s">
        <v>88</v>
      </c>
    </row>
    <row r="1227" spans="1:4" ht="13.8" x14ac:dyDescent="0.3">
      <c r="A1227" s="4" t="s">
        <v>1290</v>
      </c>
      <c r="B1227" s="4">
        <v>29040121</v>
      </c>
      <c r="C1227" s="4" t="s">
        <v>1312</v>
      </c>
      <c r="D1227" s="4" t="s">
        <v>88</v>
      </c>
    </row>
    <row r="1228" spans="1:4" ht="13.8" x14ac:dyDescent="0.3">
      <c r="A1228" s="4" t="s">
        <v>1290</v>
      </c>
      <c r="B1228" s="4">
        <v>30179013</v>
      </c>
      <c r="C1228" s="4" t="s">
        <v>1313</v>
      </c>
      <c r="D1228" s="4" t="s">
        <v>88</v>
      </c>
    </row>
    <row r="1229" spans="1:4" ht="13.8" x14ac:dyDescent="0.3">
      <c r="A1229" s="4" t="s">
        <v>1290</v>
      </c>
      <c r="B1229" s="4">
        <v>30558137</v>
      </c>
      <c r="C1229" s="4" t="s">
        <v>1314</v>
      </c>
      <c r="D1229" s="4" t="s">
        <v>88</v>
      </c>
    </row>
    <row r="1230" spans="1:4" ht="13.8" x14ac:dyDescent="0.3">
      <c r="A1230" s="4" t="s">
        <v>1290</v>
      </c>
      <c r="B1230" s="4">
        <v>30808645</v>
      </c>
      <c r="C1230" s="4" t="s">
        <v>1315</v>
      </c>
      <c r="D1230" s="4" t="s">
        <v>88</v>
      </c>
    </row>
    <row r="1231" spans="1:4" ht="13.8" x14ac:dyDescent="0.3">
      <c r="A1231" s="4" t="s">
        <v>1290</v>
      </c>
      <c r="B1231" s="4">
        <v>36370296</v>
      </c>
      <c r="C1231" s="4" t="s">
        <v>1316</v>
      </c>
      <c r="D1231" s="4" t="s">
        <v>88</v>
      </c>
    </row>
    <row r="1232" spans="1:4" ht="13.8" x14ac:dyDescent="0.3">
      <c r="A1232" s="4" t="s">
        <v>1290</v>
      </c>
      <c r="B1232" s="4">
        <v>39230219</v>
      </c>
      <c r="C1232" s="4" t="s">
        <v>1317</v>
      </c>
      <c r="D1232" s="4" t="s">
        <v>83</v>
      </c>
    </row>
    <row r="1233" spans="1:4" ht="13.8" x14ac:dyDescent="0.3">
      <c r="A1233" s="4" t="s">
        <v>1290</v>
      </c>
      <c r="B1233" s="4">
        <v>40491987</v>
      </c>
      <c r="C1233" s="4" t="s">
        <v>1318</v>
      </c>
      <c r="D1233" s="4" t="s">
        <v>88</v>
      </c>
    </row>
    <row r="1234" spans="1:4" ht="13.8" x14ac:dyDescent="0.3">
      <c r="A1234" s="4" t="s">
        <v>1290</v>
      </c>
      <c r="B1234" s="4">
        <v>42987922</v>
      </c>
      <c r="C1234" s="4" t="s">
        <v>1319</v>
      </c>
      <c r="D1234" s="4" t="s">
        <v>88</v>
      </c>
    </row>
    <row r="1235" spans="1:4" ht="13.8" x14ac:dyDescent="0.3">
      <c r="A1235" s="4" t="s">
        <v>1290</v>
      </c>
      <c r="B1235" s="4">
        <v>44145931</v>
      </c>
      <c r="C1235" s="4" t="s">
        <v>1320</v>
      </c>
      <c r="D1235" s="4" t="s">
        <v>88</v>
      </c>
    </row>
    <row r="1236" spans="1:4" ht="13.8" x14ac:dyDescent="0.3">
      <c r="A1236" s="4" t="s">
        <v>1290</v>
      </c>
      <c r="B1236" s="4">
        <v>44186668</v>
      </c>
      <c r="C1236" s="4" t="s">
        <v>1321</v>
      </c>
      <c r="D1236" s="4" t="s">
        <v>88</v>
      </c>
    </row>
    <row r="1237" spans="1:4" ht="13.8" x14ac:dyDescent="0.3">
      <c r="A1237" s="4" t="s">
        <v>1290</v>
      </c>
      <c r="B1237" s="4">
        <v>44515935</v>
      </c>
      <c r="C1237" s="4" t="s">
        <v>1322</v>
      </c>
      <c r="D1237" s="4" t="s">
        <v>88</v>
      </c>
    </row>
    <row r="1238" spans="1:4" ht="13.8" x14ac:dyDescent="0.3">
      <c r="A1238" s="4" t="s">
        <v>1290</v>
      </c>
      <c r="B1238" s="4">
        <v>44857467</v>
      </c>
      <c r="C1238" s="4" t="s">
        <v>1323</v>
      </c>
      <c r="D1238" s="4" t="s">
        <v>88</v>
      </c>
    </row>
    <row r="1239" spans="1:4" ht="13.8" x14ac:dyDescent="0.3">
      <c r="A1239" s="4" t="s">
        <v>1290</v>
      </c>
      <c r="B1239" s="4">
        <v>45301035</v>
      </c>
      <c r="C1239" s="4" t="s">
        <v>1324</v>
      </c>
      <c r="D1239" s="4" t="s">
        <v>83</v>
      </c>
    </row>
    <row r="1240" spans="1:4" ht="13.8" x14ac:dyDescent="0.3">
      <c r="A1240" s="4" t="s">
        <v>1290</v>
      </c>
      <c r="B1240" s="4">
        <v>45364875</v>
      </c>
      <c r="C1240" s="4" t="s">
        <v>1325</v>
      </c>
      <c r="D1240" s="4" t="s">
        <v>83</v>
      </c>
    </row>
    <row r="1241" spans="1:4" ht="13.8" x14ac:dyDescent="0.3">
      <c r="A1241" s="4" t="s">
        <v>1290</v>
      </c>
      <c r="B1241" s="4">
        <v>45801146</v>
      </c>
      <c r="C1241" s="4" t="s">
        <v>1326</v>
      </c>
      <c r="D1241" s="4" t="s">
        <v>88</v>
      </c>
    </row>
    <row r="1242" spans="1:4" ht="13.8" x14ac:dyDescent="0.3">
      <c r="A1242" s="4" t="s">
        <v>1290</v>
      </c>
      <c r="B1242" s="4">
        <v>45835259</v>
      </c>
      <c r="C1242" s="4" t="s">
        <v>1327</v>
      </c>
      <c r="D1242" s="4" t="s">
        <v>88</v>
      </c>
    </row>
    <row r="1243" spans="1:4" ht="13.8" x14ac:dyDescent="0.3">
      <c r="A1243" s="4" t="s">
        <v>1290</v>
      </c>
      <c r="B1243" s="4">
        <v>45849729</v>
      </c>
      <c r="C1243" s="4" t="s">
        <v>1328</v>
      </c>
      <c r="D1243" s="4" t="s">
        <v>88</v>
      </c>
    </row>
    <row r="1244" spans="1:4" ht="13.8" x14ac:dyDescent="0.3">
      <c r="A1244" s="4" t="s">
        <v>1290</v>
      </c>
      <c r="B1244" s="4">
        <v>49806042</v>
      </c>
      <c r="C1244" s="4" t="s">
        <v>1329</v>
      </c>
      <c r="D1244" s="4" t="s">
        <v>88</v>
      </c>
    </row>
    <row r="1245" spans="1:4" ht="13.8" x14ac:dyDescent="0.3">
      <c r="A1245" s="4" t="s">
        <v>1290</v>
      </c>
      <c r="B1245" s="4">
        <v>49830286</v>
      </c>
      <c r="C1245" s="4" t="s">
        <v>1330</v>
      </c>
      <c r="D1245" s="4" t="s">
        <v>88</v>
      </c>
    </row>
    <row r="1246" spans="1:4" ht="13.8" x14ac:dyDescent="0.3">
      <c r="A1246" s="4" t="s">
        <v>1290</v>
      </c>
      <c r="B1246" s="4">
        <v>50389991</v>
      </c>
      <c r="C1246" s="4" t="s">
        <v>1331</v>
      </c>
      <c r="D1246" s="4" t="s">
        <v>88</v>
      </c>
    </row>
    <row r="1247" spans="1:4" ht="13.8" x14ac:dyDescent="0.3">
      <c r="A1247" s="4" t="s">
        <v>1290</v>
      </c>
      <c r="B1247" s="4">
        <v>50484862</v>
      </c>
      <c r="C1247" s="4" t="s">
        <v>1332</v>
      </c>
      <c r="D1247" s="4" t="s">
        <v>88</v>
      </c>
    </row>
    <row r="1248" spans="1:4" ht="13.8" x14ac:dyDescent="0.3">
      <c r="A1248" s="4" t="s">
        <v>1290</v>
      </c>
      <c r="B1248" s="4">
        <v>51236326</v>
      </c>
      <c r="C1248" s="4" t="s">
        <v>1333</v>
      </c>
      <c r="D1248" s="4" t="s">
        <v>88</v>
      </c>
    </row>
    <row r="1249" spans="1:4" ht="13.8" x14ac:dyDescent="0.3">
      <c r="A1249" s="4" t="s">
        <v>1290</v>
      </c>
      <c r="B1249" s="4">
        <v>51805742</v>
      </c>
      <c r="C1249" s="4" t="s">
        <v>1334</v>
      </c>
      <c r="D1249" s="4" t="s">
        <v>88</v>
      </c>
    </row>
    <row r="1250" spans="1:4" ht="13.8" x14ac:dyDescent="0.3">
      <c r="A1250" s="4" t="s">
        <v>1290</v>
      </c>
      <c r="B1250" s="4">
        <v>52419096</v>
      </c>
      <c r="C1250" s="4" t="s">
        <v>1335</v>
      </c>
      <c r="D1250" s="4" t="s">
        <v>88</v>
      </c>
    </row>
    <row r="1251" spans="1:4" ht="13.8" x14ac:dyDescent="0.3">
      <c r="A1251" s="4" t="s">
        <v>1290</v>
      </c>
      <c r="B1251" s="4">
        <v>52420938</v>
      </c>
      <c r="C1251" s="4" t="s">
        <v>1336</v>
      </c>
      <c r="D1251" s="4" t="s">
        <v>88</v>
      </c>
    </row>
    <row r="1252" spans="1:4" ht="13.8" x14ac:dyDescent="0.3">
      <c r="A1252" s="4" t="s">
        <v>1290</v>
      </c>
      <c r="B1252" s="4">
        <v>53380555</v>
      </c>
      <c r="C1252" s="4" t="s">
        <v>1337</v>
      </c>
      <c r="D1252" s="4" t="s">
        <v>83</v>
      </c>
    </row>
    <row r="1253" spans="1:4" ht="13.8" x14ac:dyDescent="0.3">
      <c r="A1253" s="4" t="s">
        <v>1290</v>
      </c>
      <c r="B1253" s="4">
        <v>55510656</v>
      </c>
      <c r="C1253" s="4" t="s">
        <v>1338</v>
      </c>
      <c r="D1253" s="4" t="s">
        <v>83</v>
      </c>
    </row>
    <row r="1254" spans="1:4" ht="13.8" x14ac:dyDescent="0.3">
      <c r="A1254" s="4" t="s">
        <v>1290</v>
      </c>
      <c r="B1254" s="4">
        <v>55642779</v>
      </c>
      <c r="C1254" s="4" t="s">
        <v>1339</v>
      </c>
      <c r="D1254" s="4" t="s">
        <v>88</v>
      </c>
    </row>
    <row r="1255" spans="1:4" ht="13.8" x14ac:dyDescent="0.3">
      <c r="A1255" s="4" t="s">
        <v>1290</v>
      </c>
      <c r="B1255" s="4">
        <v>56666500</v>
      </c>
      <c r="C1255" s="4" t="s">
        <v>1340</v>
      </c>
      <c r="D1255" s="4" t="s">
        <v>88</v>
      </c>
    </row>
    <row r="1256" spans="1:4" ht="13.8" x14ac:dyDescent="0.3">
      <c r="A1256" s="4" t="s">
        <v>1290</v>
      </c>
      <c r="B1256" s="4">
        <v>57114080</v>
      </c>
      <c r="C1256" s="4" t="s">
        <v>1341</v>
      </c>
      <c r="D1256" s="4" t="s">
        <v>88</v>
      </c>
    </row>
    <row r="1257" spans="1:4" ht="13.8" x14ac:dyDescent="0.3">
      <c r="A1257" s="4" t="s">
        <v>1290</v>
      </c>
      <c r="B1257" s="4">
        <v>58842774</v>
      </c>
      <c r="C1257" s="4" t="s">
        <v>1342</v>
      </c>
      <c r="D1257" s="4" t="s">
        <v>83</v>
      </c>
    </row>
    <row r="1258" spans="1:4" ht="13.8" x14ac:dyDescent="0.3">
      <c r="A1258" s="4" t="s">
        <v>1290</v>
      </c>
      <c r="B1258" s="4">
        <v>59603880</v>
      </c>
      <c r="C1258" s="4" t="s">
        <v>1343</v>
      </c>
      <c r="D1258" s="4" t="s">
        <v>83</v>
      </c>
    </row>
    <row r="1259" spans="1:4" ht="13.8" x14ac:dyDescent="0.3">
      <c r="A1259" s="4" t="s">
        <v>1290</v>
      </c>
      <c r="B1259" s="4">
        <v>59634544</v>
      </c>
      <c r="C1259" s="4" t="s">
        <v>1344</v>
      </c>
      <c r="D1259" s="4" t="s">
        <v>83</v>
      </c>
    </row>
    <row r="1260" spans="1:4" ht="13.8" x14ac:dyDescent="0.3">
      <c r="A1260" s="4" t="s">
        <v>1290</v>
      </c>
      <c r="B1260" s="4">
        <v>59852636</v>
      </c>
      <c r="C1260" s="4" t="s">
        <v>1345</v>
      </c>
      <c r="D1260" s="4" t="s">
        <v>88</v>
      </c>
    </row>
    <row r="1261" spans="1:4" ht="13.8" x14ac:dyDescent="0.3">
      <c r="A1261" s="4" t="s">
        <v>1290</v>
      </c>
      <c r="B1261" s="4">
        <v>59981085</v>
      </c>
      <c r="C1261" s="4" t="s">
        <v>1346</v>
      </c>
      <c r="D1261" s="4" t="s">
        <v>83</v>
      </c>
    </row>
    <row r="1262" spans="1:4" ht="13.8" x14ac:dyDescent="0.3">
      <c r="A1262" s="4" t="s">
        <v>1290</v>
      </c>
      <c r="B1262" s="4">
        <v>60098267</v>
      </c>
      <c r="C1262" s="4" t="s">
        <v>1347</v>
      </c>
      <c r="D1262" s="4" t="s">
        <v>83</v>
      </c>
    </row>
    <row r="1263" spans="1:4" ht="13.8" x14ac:dyDescent="0.3">
      <c r="A1263" s="4" t="s">
        <v>1290</v>
      </c>
      <c r="B1263" s="4">
        <v>60117202</v>
      </c>
      <c r="C1263" s="4" t="s">
        <v>1348</v>
      </c>
      <c r="D1263" s="4" t="s">
        <v>83</v>
      </c>
    </row>
    <row r="1264" spans="1:4" ht="13.8" x14ac:dyDescent="0.3">
      <c r="A1264" s="4" t="s">
        <v>1290</v>
      </c>
      <c r="B1264" s="4">
        <v>60173515</v>
      </c>
      <c r="C1264" s="4" t="s">
        <v>1349</v>
      </c>
      <c r="D1264" s="4" t="s">
        <v>83</v>
      </c>
    </row>
    <row r="1265" spans="1:4" ht="13.8" x14ac:dyDescent="0.3">
      <c r="A1265" s="4" t="s">
        <v>1290</v>
      </c>
      <c r="B1265" s="4">
        <v>60260543</v>
      </c>
      <c r="C1265" s="4" t="s">
        <v>1350</v>
      </c>
      <c r="D1265" s="4" t="s">
        <v>83</v>
      </c>
    </row>
    <row r="1266" spans="1:4" ht="13.8" x14ac:dyDescent="0.3">
      <c r="A1266" s="4" t="s">
        <v>1290</v>
      </c>
      <c r="B1266" s="4">
        <v>60273923</v>
      </c>
      <c r="C1266" s="4" t="s">
        <v>1351</v>
      </c>
      <c r="D1266" s="4" t="s">
        <v>83</v>
      </c>
    </row>
    <row r="1267" spans="1:4" ht="13.8" x14ac:dyDescent="0.3">
      <c r="A1267" s="4" t="s">
        <v>1290</v>
      </c>
      <c r="B1267" s="4">
        <v>60352583</v>
      </c>
      <c r="C1267" s="4" t="s">
        <v>1352</v>
      </c>
      <c r="D1267" s="4" t="s">
        <v>83</v>
      </c>
    </row>
    <row r="1268" spans="1:4" ht="13.8" x14ac:dyDescent="0.3">
      <c r="A1268" s="4" t="s">
        <v>1290</v>
      </c>
      <c r="B1268" s="4">
        <v>60386653</v>
      </c>
      <c r="C1268" s="4" t="s">
        <v>1353</v>
      </c>
      <c r="D1268" s="4" t="s">
        <v>83</v>
      </c>
    </row>
    <row r="1269" spans="1:4" ht="13.8" x14ac:dyDescent="0.3">
      <c r="A1269" s="4" t="s">
        <v>1290</v>
      </c>
      <c r="B1269" s="4">
        <v>60598543</v>
      </c>
      <c r="C1269" s="4" t="s">
        <v>1354</v>
      </c>
      <c r="D1269" s="4" t="s">
        <v>88</v>
      </c>
    </row>
    <row r="1270" spans="1:4" ht="13.8" x14ac:dyDescent="0.3">
      <c r="A1270" s="4" t="s">
        <v>1290</v>
      </c>
      <c r="B1270" s="4">
        <v>60615886</v>
      </c>
      <c r="C1270" s="4" t="s">
        <v>1355</v>
      </c>
      <c r="D1270" s="4" t="s">
        <v>88</v>
      </c>
    </row>
    <row r="1271" spans="1:4" ht="13.8" x14ac:dyDescent="0.3">
      <c r="A1271" s="4" t="s">
        <v>1290</v>
      </c>
      <c r="B1271" s="4">
        <v>60696323</v>
      </c>
      <c r="C1271" s="4" t="s">
        <v>1356</v>
      </c>
      <c r="D1271" s="4" t="s">
        <v>83</v>
      </c>
    </row>
    <row r="1272" spans="1:4" ht="13.8" x14ac:dyDescent="0.3">
      <c r="A1272" s="4" t="s">
        <v>1290</v>
      </c>
      <c r="B1272" s="4">
        <v>60731458</v>
      </c>
      <c r="C1272" s="4" t="s">
        <v>1357</v>
      </c>
      <c r="D1272" s="4" t="s">
        <v>83</v>
      </c>
    </row>
    <row r="1273" spans="1:4" ht="13.8" x14ac:dyDescent="0.3">
      <c r="A1273" s="4" t="s">
        <v>1290</v>
      </c>
      <c r="B1273" s="4">
        <v>60791593</v>
      </c>
      <c r="C1273" s="4" t="s">
        <v>1358</v>
      </c>
      <c r="D1273" s="4" t="s">
        <v>83</v>
      </c>
    </row>
    <row r="1274" spans="1:4" ht="13.8" x14ac:dyDescent="0.3">
      <c r="A1274" s="4" t="s">
        <v>1290</v>
      </c>
      <c r="B1274" s="4">
        <v>60823170</v>
      </c>
      <c r="C1274" s="4" t="s">
        <v>1359</v>
      </c>
      <c r="D1274" s="4" t="s">
        <v>83</v>
      </c>
    </row>
    <row r="1275" spans="1:4" ht="13.8" x14ac:dyDescent="0.3">
      <c r="A1275" s="4" t="s">
        <v>1290</v>
      </c>
      <c r="B1275" s="4">
        <v>60847272</v>
      </c>
      <c r="C1275" s="4" t="s">
        <v>1360</v>
      </c>
      <c r="D1275" s="4" t="s">
        <v>88</v>
      </c>
    </row>
    <row r="1276" spans="1:4" ht="13.8" x14ac:dyDescent="0.3">
      <c r="A1276" s="4" t="s">
        <v>1290</v>
      </c>
      <c r="B1276" s="4">
        <v>60950211</v>
      </c>
      <c r="C1276" s="4" t="s">
        <v>1361</v>
      </c>
      <c r="D1276" s="4" t="s">
        <v>83</v>
      </c>
    </row>
    <row r="1277" spans="1:4" ht="13.8" x14ac:dyDescent="0.3">
      <c r="A1277" s="4" t="s">
        <v>1290</v>
      </c>
      <c r="B1277" s="4">
        <v>62447768</v>
      </c>
      <c r="C1277" s="4" t="s">
        <v>1362</v>
      </c>
      <c r="D1277" s="4" t="s">
        <v>88</v>
      </c>
    </row>
    <row r="1278" spans="1:4" ht="13.8" x14ac:dyDescent="0.3">
      <c r="A1278" s="4" t="s">
        <v>1290</v>
      </c>
      <c r="B1278" s="4">
        <v>62732892</v>
      </c>
      <c r="C1278" s="4" t="s">
        <v>1363</v>
      </c>
      <c r="D1278" s="4" t="s">
        <v>88</v>
      </c>
    </row>
    <row r="1279" spans="1:4" ht="13.8" x14ac:dyDescent="0.3">
      <c r="A1279" s="4" t="s">
        <v>1290</v>
      </c>
      <c r="B1279" s="4">
        <v>62846889</v>
      </c>
      <c r="C1279" s="4" t="s">
        <v>1364</v>
      </c>
      <c r="D1279" s="4" t="s">
        <v>88</v>
      </c>
    </row>
    <row r="1280" spans="1:4" ht="13.8" x14ac:dyDescent="0.3">
      <c r="A1280" s="4" t="s">
        <v>1290</v>
      </c>
      <c r="B1280" s="4">
        <v>62991802</v>
      </c>
      <c r="C1280" s="4" t="s">
        <v>1365</v>
      </c>
      <c r="D1280" s="4" t="s">
        <v>88</v>
      </c>
    </row>
    <row r="1281" spans="1:4" ht="13.8" x14ac:dyDescent="0.3">
      <c r="A1281" s="4" t="s">
        <v>1290</v>
      </c>
      <c r="B1281" s="4">
        <v>63024053</v>
      </c>
      <c r="C1281" s="4" t="s">
        <v>1366</v>
      </c>
      <c r="D1281" s="4" t="s">
        <v>88</v>
      </c>
    </row>
    <row r="1282" spans="1:4" ht="13.8" x14ac:dyDescent="0.3">
      <c r="A1282" s="4" t="s">
        <v>1290</v>
      </c>
      <c r="B1282" s="4">
        <v>63639599</v>
      </c>
      <c r="C1282" s="4" t="s">
        <v>1367</v>
      </c>
      <c r="D1282" s="4" t="s">
        <v>83</v>
      </c>
    </row>
    <row r="1283" spans="1:4" ht="13.8" x14ac:dyDescent="0.3">
      <c r="A1283" s="4" t="s">
        <v>1290</v>
      </c>
      <c r="B1283" s="4">
        <v>64155059</v>
      </c>
      <c r="C1283" s="4" t="s">
        <v>1368</v>
      </c>
      <c r="D1283" s="4" t="s">
        <v>83</v>
      </c>
    </row>
    <row r="1284" spans="1:4" ht="13.8" x14ac:dyDescent="0.3">
      <c r="A1284" s="4" t="s">
        <v>1290</v>
      </c>
      <c r="B1284" s="4">
        <v>64433400</v>
      </c>
      <c r="C1284" s="4" t="s">
        <v>1369</v>
      </c>
      <c r="D1284" s="4" t="s">
        <v>88</v>
      </c>
    </row>
    <row r="1285" spans="1:4" ht="13.8" x14ac:dyDescent="0.3">
      <c r="A1285" s="4" t="s">
        <v>1290</v>
      </c>
      <c r="B1285" s="4">
        <v>64482525</v>
      </c>
      <c r="C1285" s="4" t="s">
        <v>1370</v>
      </c>
      <c r="D1285" s="4" t="s">
        <v>83</v>
      </c>
    </row>
    <row r="1286" spans="1:4" ht="13.8" x14ac:dyDescent="0.3">
      <c r="A1286" s="4" t="s">
        <v>1290</v>
      </c>
      <c r="B1286" s="4">
        <v>64692397</v>
      </c>
      <c r="C1286" s="4" t="s">
        <v>1371</v>
      </c>
      <c r="D1286" s="4" t="s">
        <v>83</v>
      </c>
    </row>
    <row r="1287" spans="1:4" ht="13.8" x14ac:dyDescent="0.3">
      <c r="A1287" s="4" t="s">
        <v>1290</v>
      </c>
      <c r="B1287" s="4">
        <v>64915685</v>
      </c>
      <c r="C1287" s="4" t="s">
        <v>1372</v>
      </c>
      <c r="D1287" s="4" t="s">
        <v>83</v>
      </c>
    </row>
    <row r="1288" spans="1:4" ht="13.8" x14ac:dyDescent="0.3">
      <c r="A1288" s="4" t="s">
        <v>1290</v>
      </c>
      <c r="B1288" s="4">
        <v>65025409</v>
      </c>
      <c r="C1288" s="4" t="s">
        <v>1373</v>
      </c>
      <c r="D1288" s="4" t="s">
        <v>83</v>
      </c>
    </row>
    <row r="1289" spans="1:4" ht="13.8" x14ac:dyDescent="0.3">
      <c r="A1289" s="4" t="s">
        <v>1290</v>
      </c>
      <c r="B1289" s="4">
        <v>65107589</v>
      </c>
      <c r="C1289" s="4" t="s">
        <v>1374</v>
      </c>
      <c r="D1289" s="4" t="s">
        <v>83</v>
      </c>
    </row>
    <row r="1290" spans="1:4" ht="13.8" x14ac:dyDescent="0.3">
      <c r="A1290" s="4" t="s">
        <v>1290</v>
      </c>
      <c r="B1290" s="4">
        <v>66002788</v>
      </c>
      <c r="C1290" s="4" t="s">
        <v>1375</v>
      </c>
      <c r="D1290" s="4" t="s">
        <v>83</v>
      </c>
    </row>
    <row r="1291" spans="1:4" ht="13.8" x14ac:dyDescent="0.3">
      <c r="A1291" s="4" t="s">
        <v>1290</v>
      </c>
      <c r="B1291" s="4">
        <v>66500842</v>
      </c>
      <c r="C1291" s="4" t="s">
        <v>1376</v>
      </c>
      <c r="D1291" s="4" t="s">
        <v>88</v>
      </c>
    </row>
    <row r="1292" spans="1:4" ht="13.8" x14ac:dyDescent="0.3">
      <c r="A1292" s="4" t="s">
        <v>1290</v>
      </c>
      <c r="B1292" s="4">
        <v>67404648</v>
      </c>
      <c r="C1292" s="4" t="s">
        <v>1377</v>
      </c>
      <c r="D1292" s="4" t="s">
        <v>88</v>
      </c>
    </row>
    <row r="1293" spans="1:4" ht="13.8" x14ac:dyDescent="0.3">
      <c r="A1293" s="4" t="s">
        <v>1290</v>
      </c>
      <c r="B1293" s="4">
        <v>67625070</v>
      </c>
      <c r="C1293" s="4" t="s">
        <v>1378</v>
      </c>
      <c r="D1293" s="4" t="s">
        <v>88</v>
      </c>
    </row>
    <row r="1294" spans="1:4" ht="13.8" x14ac:dyDescent="0.3">
      <c r="A1294" s="4" t="s">
        <v>1290</v>
      </c>
      <c r="B1294" s="4">
        <v>67656621</v>
      </c>
      <c r="C1294" s="4" t="s">
        <v>1379</v>
      </c>
      <c r="D1294" s="4" t="s">
        <v>88</v>
      </c>
    </row>
    <row r="1295" spans="1:4" ht="13.8" x14ac:dyDescent="0.3">
      <c r="A1295" s="4" t="s">
        <v>1290</v>
      </c>
      <c r="B1295" s="4">
        <v>71410356</v>
      </c>
      <c r="C1295" s="4" t="s">
        <v>1380</v>
      </c>
      <c r="D1295" s="4" t="s">
        <v>83</v>
      </c>
    </row>
    <row r="1296" spans="1:4" ht="13.8" x14ac:dyDescent="0.3">
      <c r="A1296" s="4" t="s">
        <v>1290</v>
      </c>
      <c r="B1296" s="4">
        <v>71863336</v>
      </c>
      <c r="C1296" s="4" t="s">
        <v>1381</v>
      </c>
      <c r="D1296" s="4" t="s">
        <v>88</v>
      </c>
    </row>
    <row r="1297" spans="1:4" ht="13.8" x14ac:dyDescent="0.3">
      <c r="A1297" s="4" t="s">
        <v>1290</v>
      </c>
      <c r="B1297" s="4">
        <v>73491141</v>
      </c>
      <c r="C1297" s="4" t="s">
        <v>1382</v>
      </c>
      <c r="D1297" s="4" t="s">
        <v>88</v>
      </c>
    </row>
    <row r="1298" spans="1:4" ht="13.8" x14ac:dyDescent="0.3">
      <c r="A1298" s="4" t="s">
        <v>1290</v>
      </c>
      <c r="B1298" s="4">
        <v>75339982</v>
      </c>
      <c r="C1298" s="4" t="s">
        <v>1383</v>
      </c>
      <c r="D1298" s="4" t="s">
        <v>88</v>
      </c>
    </row>
    <row r="1299" spans="1:4" ht="13.8" x14ac:dyDescent="0.3">
      <c r="A1299" s="4" t="s">
        <v>1290</v>
      </c>
      <c r="B1299" s="4">
        <v>75502410</v>
      </c>
      <c r="C1299" s="4" t="s">
        <v>1384</v>
      </c>
      <c r="D1299" s="4" t="s">
        <v>83</v>
      </c>
    </row>
    <row r="1300" spans="1:4" ht="13.8" x14ac:dyDescent="0.3">
      <c r="A1300" s="4" t="s">
        <v>1290</v>
      </c>
      <c r="B1300" s="4">
        <v>76089009</v>
      </c>
      <c r="C1300" s="4" t="s">
        <v>1385</v>
      </c>
      <c r="D1300" s="4" t="s">
        <v>88</v>
      </c>
    </row>
    <row r="1301" spans="1:4" ht="13.8" x14ac:dyDescent="0.3">
      <c r="A1301" s="4" t="s">
        <v>1290</v>
      </c>
      <c r="B1301" s="4">
        <v>76852234</v>
      </c>
      <c r="C1301" s="4" t="s">
        <v>1386</v>
      </c>
      <c r="D1301" s="4" t="s">
        <v>83</v>
      </c>
    </row>
    <row r="1302" spans="1:4" ht="13.8" x14ac:dyDescent="0.3">
      <c r="A1302" s="4" t="s">
        <v>1290</v>
      </c>
      <c r="B1302" s="4">
        <v>77221015</v>
      </c>
      <c r="C1302" s="4" t="s">
        <v>1387</v>
      </c>
      <c r="D1302" s="4" t="s">
        <v>88</v>
      </c>
    </row>
    <row r="1303" spans="1:4" ht="13.8" x14ac:dyDescent="0.3">
      <c r="A1303" s="4" t="s">
        <v>1290</v>
      </c>
      <c r="B1303" s="4">
        <v>77624014</v>
      </c>
      <c r="C1303" s="4" t="s">
        <v>1388</v>
      </c>
      <c r="D1303" s="4" t="s">
        <v>88</v>
      </c>
    </row>
    <row r="1304" spans="1:4" ht="13.8" x14ac:dyDescent="0.3">
      <c r="A1304" s="4" t="s">
        <v>1290</v>
      </c>
      <c r="B1304" s="4">
        <v>78273186</v>
      </c>
      <c r="C1304" s="4" t="s">
        <v>1389</v>
      </c>
      <c r="D1304" s="4" t="s">
        <v>83</v>
      </c>
    </row>
    <row r="1305" spans="1:4" ht="13.8" x14ac:dyDescent="0.3">
      <c r="A1305" s="4" t="s">
        <v>1290</v>
      </c>
      <c r="B1305" s="4">
        <v>79494627</v>
      </c>
      <c r="C1305" s="4" t="s">
        <v>1390</v>
      </c>
      <c r="D1305" s="4" t="s">
        <v>83</v>
      </c>
    </row>
    <row r="1306" spans="1:4" ht="13.8" x14ac:dyDescent="0.3">
      <c r="A1306" s="4" t="s">
        <v>1290</v>
      </c>
      <c r="B1306" s="4">
        <v>81069401</v>
      </c>
      <c r="C1306" s="4" t="s">
        <v>1391</v>
      </c>
      <c r="D1306" s="4" t="s">
        <v>88</v>
      </c>
    </row>
    <row r="1307" spans="1:4" ht="13.8" x14ac:dyDescent="0.3">
      <c r="A1307" s="4" t="s">
        <v>1290</v>
      </c>
      <c r="B1307" s="4">
        <v>81173265</v>
      </c>
      <c r="C1307" s="4" t="s">
        <v>1392</v>
      </c>
      <c r="D1307" s="4" t="s">
        <v>88</v>
      </c>
    </row>
    <row r="1308" spans="1:4" ht="13.8" x14ac:dyDescent="0.3">
      <c r="A1308" s="4" t="s">
        <v>1290</v>
      </c>
      <c r="B1308" s="4">
        <v>81612479</v>
      </c>
      <c r="C1308" s="4" t="s">
        <v>1393</v>
      </c>
      <c r="D1308" s="4" t="s">
        <v>83</v>
      </c>
    </row>
    <row r="1309" spans="1:4" ht="13.8" x14ac:dyDescent="0.3">
      <c r="A1309" s="4" t="s">
        <v>1290</v>
      </c>
      <c r="B1309" s="4">
        <v>81964184</v>
      </c>
      <c r="C1309" s="4" t="s">
        <v>1394</v>
      </c>
      <c r="D1309" s="4" t="s">
        <v>88</v>
      </c>
    </row>
    <row r="1310" spans="1:4" ht="13.8" x14ac:dyDescent="0.3">
      <c r="A1310" s="4" t="s">
        <v>1290</v>
      </c>
      <c r="B1310" s="4">
        <v>82889910</v>
      </c>
      <c r="C1310" s="4" t="s">
        <v>1395</v>
      </c>
      <c r="D1310" s="4" t="s">
        <v>88</v>
      </c>
    </row>
    <row r="1311" spans="1:4" ht="13.8" x14ac:dyDescent="0.3">
      <c r="A1311" s="4" t="s">
        <v>1290</v>
      </c>
      <c r="B1311" s="4">
        <v>83315623</v>
      </c>
      <c r="C1311" s="4" t="s">
        <v>1396</v>
      </c>
      <c r="D1311" s="4" t="s">
        <v>83</v>
      </c>
    </row>
    <row r="1312" spans="1:4" ht="13.8" x14ac:dyDescent="0.3">
      <c r="A1312" s="4" t="s">
        <v>1290</v>
      </c>
      <c r="B1312" s="4">
        <v>83495855</v>
      </c>
      <c r="C1312" s="4" t="s">
        <v>1397</v>
      </c>
      <c r="D1312" s="4" t="s">
        <v>83</v>
      </c>
    </row>
    <row r="1313" spans="1:4" ht="13.8" x14ac:dyDescent="0.3">
      <c r="A1313" s="4" t="s">
        <v>1290</v>
      </c>
      <c r="B1313" s="4">
        <v>84084776</v>
      </c>
      <c r="C1313" s="4" t="s">
        <v>1398</v>
      </c>
      <c r="D1313" s="4" t="s">
        <v>88</v>
      </c>
    </row>
    <row r="1314" spans="1:4" ht="13.8" x14ac:dyDescent="0.3">
      <c r="A1314" s="4" t="s">
        <v>1290</v>
      </c>
      <c r="B1314" s="4">
        <v>85466140</v>
      </c>
      <c r="C1314" s="4" t="s">
        <v>1399</v>
      </c>
      <c r="D1314" s="4" t="s">
        <v>88</v>
      </c>
    </row>
    <row r="1315" spans="1:4" ht="13.8" x14ac:dyDescent="0.3">
      <c r="A1315" s="4" t="s">
        <v>1290</v>
      </c>
      <c r="B1315" s="4">
        <v>87034352</v>
      </c>
      <c r="C1315" s="4" t="s">
        <v>1400</v>
      </c>
      <c r="D1315" s="4" t="s">
        <v>88</v>
      </c>
    </row>
    <row r="1316" spans="1:4" ht="13.8" x14ac:dyDescent="0.3">
      <c r="A1316" s="4" t="s">
        <v>1290</v>
      </c>
      <c r="B1316" s="4">
        <v>87095250</v>
      </c>
      <c r="C1316" s="4" t="s">
        <v>1401</v>
      </c>
      <c r="D1316" s="4" t="s">
        <v>88</v>
      </c>
    </row>
    <row r="1317" spans="1:4" ht="13.8" x14ac:dyDescent="0.3">
      <c r="A1317" s="4" t="s">
        <v>1290</v>
      </c>
      <c r="B1317" s="4">
        <v>87144271</v>
      </c>
      <c r="C1317" s="4" t="s">
        <v>1402</v>
      </c>
      <c r="D1317" s="4" t="s">
        <v>88</v>
      </c>
    </row>
    <row r="1318" spans="1:4" ht="13.8" x14ac:dyDescent="0.3">
      <c r="A1318" s="4" t="s">
        <v>1290</v>
      </c>
      <c r="B1318" s="4">
        <v>87289371</v>
      </c>
      <c r="C1318" s="4" t="s">
        <v>1403</v>
      </c>
      <c r="D1318" s="4" t="s">
        <v>88</v>
      </c>
    </row>
    <row r="1319" spans="1:4" ht="13.8" x14ac:dyDescent="0.3">
      <c r="A1319" s="4" t="s">
        <v>1290</v>
      </c>
      <c r="B1319" s="4">
        <v>87401173</v>
      </c>
      <c r="C1319" s="4" t="s">
        <v>1404</v>
      </c>
      <c r="D1319" s="4" t="s">
        <v>88</v>
      </c>
    </row>
    <row r="1320" spans="1:4" ht="13.8" x14ac:dyDescent="0.3">
      <c r="A1320" s="4" t="s">
        <v>1290</v>
      </c>
      <c r="B1320" s="4">
        <v>88019629</v>
      </c>
      <c r="C1320" s="4" t="s">
        <v>1405</v>
      </c>
      <c r="D1320" s="4" t="s">
        <v>83</v>
      </c>
    </row>
    <row r="1321" spans="1:4" ht="13.8" x14ac:dyDescent="0.3">
      <c r="A1321" s="4" t="s">
        <v>1290</v>
      </c>
      <c r="B1321" s="4">
        <v>88107337</v>
      </c>
      <c r="C1321" s="4" t="s">
        <v>1406</v>
      </c>
      <c r="D1321" s="4" t="s">
        <v>83</v>
      </c>
    </row>
    <row r="1322" spans="1:4" ht="13.8" x14ac:dyDescent="0.3">
      <c r="A1322" s="4" t="s">
        <v>1290</v>
      </c>
      <c r="B1322" s="4">
        <v>88163771</v>
      </c>
      <c r="C1322" s="4" t="s">
        <v>1407</v>
      </c>
      <c r="D1322" s="4" t="s">
        <v>83</v>
      </c>
    </row>
    <row r="1323" spans="1:4" ht="13.8" x14ac:dyDescent="0.3">
      <c r="A1323" s="4" t="s">
        <v>1290</v>
      </c>
      <c r="B1323" s="4">
        <v>89051857</v>
      </c>
      <c r="C1323" s="4" t="s">
        <v>1408</v>
      </c>
      <c r="D1323" s="4" t="s">
        <v>88</v>
      </c>
    </row>
    <row r="1324" spans="1:4" ht="13.8" x14ac:dyDescent="0.3">
      <c r="A1324" s="4" t="s">
        <v>1290</v>
      </c>
      <c r="B1324" s="4">
        <v>89216233</v>
      </c>
      <c r="C1324" s="4" t="s">
        <v>1409</v>
      </c>
      <c r="D1324" s="4" t="s">
        <v>88</v>
      </c>
    </row>
    <row r="1325" spans="1:4" ht="13.8" x14ac:dyDescent="0.3">
      <c r="A1325" s="4" t="s">
        <v>1290</v>
      </c>
      <c r="B1325" s="4">
        <v>89353210</v>
      </c>
      <c r="C1325" s="4" t="s">
        <v>1410</v>
      </c>
      <c r="D1325" s="4" t="s">
        <v>88</v>
      </c>
    </row>
    <row r="1326" spans="1:4" ht="13.8" x14ac:dyDescent="0.3">
      <c r="A1326" s="4" t="s">
        <v>1290</v>
      </c>
      <c r="B1326" s="4">
        <v>89364934</v>
      </c>
      <c r="C1326" s="4" t="s">
        <v>1411</v>
      </c>
      <c r="D1326" s="4" t="s">
        <v>88</v>
      </c>
    </row>
    <row r="1327" spans="1:4" ht="13.8" x14ac:dyDescent="0.3">
      <c r="A1327" s="4" t="s">
        <v>1290</v>
      </c>
      <c r="B1327" s="4">
        <v>90155414</v>
      </c>
      <c r="C1327" s="4" t="s">
        <v>1412</v>
      </c>
      <c r="D1327" s="4" t="s">
        <v>83</v>
      </c>
    </row>
    <row r="1328" spans="1:4" ht="13.8" x14ac:dyDescent="0.3">
      <c r="A1328" s="4" t="s">
        <v>1290</v>
      </c>
      <c r="B1328" s="4">
        <v>91111787</v>
      </c>
      <c r="C1328" s="4" t="s">
        <v>1413</v>
      </c>
      <c r="D1328" s="4" t="s">
        <v>88</v>
      </c>
    </row>
    <row r="1329" spans="1:4" ht="13.8" x14ac:dyDescent="0.3">
      <c r="A1329" s="4" t="s">
        <v>1290</v>
      </c>
      <c r="B1329" s="4">
        <v>92441594</v>
      </c>
      <c r="C1329" s="4" t="s">
        <v>1414</v>
      </c>
      <c r="D1329" s="4" t="s">
        <v>88</v>
      </c>
    </row>
    <row r="1330" spans="1:4" ht="13.8" x14ac:dyDescent="0.3">
      <c r="A1330" s="4" t="s">
        <v>1290</v>
      </c>
      <c r="B1330" s="4">
        <v>92464416</v>
      </c>
      <c r="C1330" s="4" t="s">
        <v>1415</v>
      </c>
      <c r="D1330" s="4" t="s">
        <v>88</v>
      </c>
    </row>
    <row r="1331" spans="1:4" ht="13.8" x14ac:dyDescent="0.3">
      <c r="A1331" s="4" t="s">
        <v>1290</v>
      </c>
      <c r="B1331" s="4">
        <v>92586991</v>
      </c>
      <c r="C1331" s="4" t="s">
        <v>1416</v>
      </c>
      <c r="D1331" s="4" t="s">
        <v>88</v>
      </c>
    </row>
    <row r="1332" spans="1:4" ht="13.8" x14ac:dyDescent="0.3">
      <c r="A1332" s="4" t="s">
        <v>1290</v>
      </c>
      <c r="B1332" s="4">
        <v>93098071</v>
      </c>
      <c r="C1332" s="4" t="s">
        <v>1417</v>
      </c>
      <c r="D1332" s="4" t="s">
        <v>83</v>
      </c>
    </row>
    <row r="1333" spans="1:4" ht="13.8" x14ac:dyDescent="0.3">
      <c r="A1333" s="4" t="s">
        <v>1290</v>
      </c>
      <c r="B1333" s="4">
        <v>93389327</v>
      </c>
      <c r="C1333" s="4" t="s">
        <v>1418</v>
      </c>
      <c r="D1333" s="4" t="s">
        <v>83</v>
      </c>
    </row>
    <row r="1334" spans="1:4" ht="13.8" x14ac:dyDescent="0.3">
      <c r="A1334" s="4" t="s">
        <v>1290</v>
      </c>
      <c r="B1334" s="4">
        <v>94154588</v>
      </c>
      <c r="C1334" s="4" t="s">
        <v>1419</v>
      </c>
      <c r="D1334" s="4" t="s">
        <v>83</v>
      </c>
    </row>
    <row r="1335" spans="1:4" ht="13.8" x14ac:dyDescent="0.3">
      <c r="A1335" s="4" t="s">
        <v>1290</v>
      </c>
      <c r="B1335" s="4">
        <v>94206390</v>
      </c>
      <c r="C1335" s="4" t="s">
        <v>1420</v>
      </c>
      <c r="D1335" s="4" t="s">
        <v>83</v>
      </c>
    </row>
    <row r="1336" spans="1:4" ht="13.8" x14ac:dyDescent="0.3">
      <c r="A1336" s="4" t="s">
        <v>1290</v>
      </c>
      <c r="B1336" s="4">
        <v>94561733</v>
      </c>
      <c r="C1336" s="4" t="s">
        <v>1421</v>
      </c>
      <c r="D1336" s="4" t="s">
        <v>83</v>
      </c>
    </row>
    <row r="1337" spans="1:4" ht="13.8" x14ac:dyDescent="0.3">
      <c r="A1337" s="4" t="s">
        <v>1290</v>
      </c>
      <c r="B1337" s="4">
        <v>96164611</v>
      </c>
      <c r="C1337" s="4" t="s">
        <v>1422</v>
      </c>
      <c r="D1337" s="4" t="s">
        <v>83</v>
      </c>
    </row>
    <row r="1338" spans="1:4" ht="13.8" x14ac:dyDescent="0.3">
      <c r="A1338" s="4" t="s">
        <v>1290</v>
      </c>
      <c r="B1338" s="4">
        <v>96298758</v>
      </c>
      <c r="C1338" s="4" t="s">
        <v>1423</v>
      </c>
      <c r="D1338" s="4" t="s">
        <v>83</v>
      </c>
    </row>
    <row r="1339" spans="1:4" ht="13.8" x14ac:dyDescent="0.3">
      <c r="A1339" s="4" t="s">
        <v>1290</v>
      </c>
      <c r="B1339" s="4">
        <v>101110298</v>
      </c>
      <c r="C1339" s="4" t="s">
        <v>1424</v>
      </c>
      <c r="D1339" s="4" t="s">
        <v>88</v>
      </c>
    </row>
    <row r="1340" spans="1:4" ht="13.8" x14ac:dyDescent="0.3">
      <c r="A1340" s="4" t="s">
        <v>1290</v>
      </c>
      <c r="B1340" s="4">
        <v>101685644</v>
      </c>
      <c r="C1340" s="4" t="s">
        <v>1425</v>
      </c>
      <c r="D1340" s="4" t="s">
        <v>88</v>
      </c>
    </row>
    <row r="1341" spans="1:4" ht="13.8" x14ac:dyDescent="0.3">
      <c r="A1341" s="4" t="s">
        <v>1290</v>
      </c>
      <c r="B1341" s="4">
        <v>101859317</v>
      </c>
      <c r="C1341" s="4" t="s">
        <v>1426</v>
      </c>
      <c r="D1341" s="4" t="s">
        <v>88</v>
      </c>
    </row>
    <row r="1342" spans="1:4" ht="13.8" x14ac:dyDescent="0.3">
      <c r="A1342" s="4" t="s">
        <v>1290</v>
      </c>
      <c r="B1342" s="4">
        <v>102318974</v>
      </c>
      <c r="C1342" s="4" t="s">
        <v>1427</v>
      </c>
      <c r="D1342" s="4" t="s">
        <v>83</v>
      </c>
    </row>
    <row r="1343" spans="1:4" ht="13.8" x14ac:dyDescent="0.3">
      <c r="A1343" s="4" t="s">
        <v>1290</v>
      </c>
      <c r="B1343" s="4">
        <v>102623315</v>
      </c>
      <c r="C1343" s="4" t="s">
        <v>1428</v>
      </c>
      <c r="D1343" s="4" t="s">
        <v>88</v>
      </c>
    </row>
    <row r="1344" spans="1:4" ht="13.8" x14ac:dyDescent="0.3">
      <c r="A1344" s="4" t="s">
        <v>1290</v>
      </c>
      <c r="B1344" s="4">
        <v>102682145</v>
      </c>
      <c r="C1344" s="4" t="s">
        <v>1429</v>
      </c>
      <c r="D1344" s="4" t="s">
        <v>88</v>
      </c>
    </row>
    <row r="1345" spans="1:4" ht="13.8" x14ac:dyDescent="0.3">
      <c r="A1345" s="4" t="s">
        <v>1290</v>
      </c>
      <c r="B1345" s="4">
        <v>102726073</v>
      </c>
      <c r="C1345" s="4" t="s">
        <v>1430</v>
      </c>
      <c r="D1345" s="4" t="s">
        <v>88</v>
      </c>
    </row>
    <row r="1346" spans="1:4" ht="13.8" x14ac:dyDescent="0.3">
      <c r="A1346" s="4" t="s">
        <v>1290</v>
      </c>
      <c r="B1346" s="4">
        <v>104879134</v>
      </c>
      <c r="C1346" s="4" t="s">
        <v>1431</v>
      </c>
      <c r="D1346" s="4" t="s">
        <v>88</v>
      </c>
    </row>
    <row r="1347" spans="1:4" ht="13.8" x14ac:dyDescent="0.3">
      <c r="A1347" s="4" t="s">
        <v>1290</v>
      </c>
      <c r="B1347" s="4">
        <v>105347157</v>
      </c>
      <c r="C1347" s="4" t="s">
        <v>1432</v>
      </c>
      <c r="D1347" s="4" t="s">
        <v>88</v>
      </c>
    </row>
    <row r="1348" spans="1:4" ht="13.8" x14ac:dyDescent="0.3">
      <c r="A1348" s="4" t="s">
        <v>1290</v>
      </c>
      <c r="B1348" s="4">
        <v>106793983</v>
      </c>
      <c r="C1348" s="4" t="s">
        <v>1433</v>
      </c>
      <c r="D1348" s="4" t="s">
        <v>83</v>
      </c>
    </row>
    <row r="1349" spans="1:4" ht="13.8" x14ac:dyDescent="0.3">
      <c r="A1349" s="4" t="s">
        <v>1290</v>
      </c>
      <c r="B1349" s="4">
        <v>106965313</v>
      </c>
      <c r="C1349" s="4" t="s">
        <v>1434</v>
      </c>
      <c r="D1349" s="4" t="s">
        <v>83</v>
      </c>
    </row>
    <row r="1350" spans="1:4" ht="13.8" x14ac:dyDescent="0.3">
      <c r="A1350" s="4" t="s">
        <v>1290</v>
      </c>
      <c r="B1350" s="4">
        <v>107111176</v>
      </c>
      <c r="C1350" s="4" t="s">
        <v>1435</v>
      </c>
      <c r="D1350" s="4" t="s">
        <v>88</v>
      </c>
    </row>
    <row r="1351" spans="1:4" ht="13.8" x14ac:dyDescent="0.3">
      <c r="A1351" s="4" t="s">
        <v>1290</v>
      </c>
      <c r="B1351" s="4">
        <v>107170148</v>
      </c>
      <c r="C1351" s="4" t="s">
        <v>1436</v>
      </c>
      <c r="D1351" s="4" t="s">
        <v>88</v>
      </c>
    </row>
    <row r="1352" spans="1:4" ht="13.8" x14ac:dyDescent="0.3">
      <c r="A1352" s="4" t="s">
        <v>1290</v>
      </c>
      <c r="B1352" s="4">
        <v>107173193</v>
      </c>
      <c r="C1352" s="4" t="s">
        <v>1437</v>
      </c>
      <c r="D1352" s="4" t="s">
        <v>88</v>
      </c>
    </row>
    <row r="1353" spans="1:4" ht="13.8" x14ac:dyDescent="0.3">
      <c r="A1353" s="4" t="s">
        <v>1290</v>
      </c>
      <c r="B1353" s="4">
        <v>107570785</v>
      </c>
      <c r="C1353" s="4" t="s">
        <v>1438</v>
      </c>
      <c r="D1353" s="4" t="s">
        <v>83</v>
      </c>
    </row>
    <row r="1354" spans="1:4" ht="13.8" x14ac:dyDescent="0.3">
      <c r="A1354" s="4" t="s">
        <v>1290</v>
      </c>
      <c r="B1354" s="4">
        <v>107694304</v>
      </c>
      <c r="C1354" s="4" t="s">
        <v>1439</v>
      </c>
      <c r="D1354" s="4" t="s">
        <v>83</v>
      </c>
    </row>
    <row r="1355" spans="1:4" ht="13.8" x14ac:dyDescent="0.3">
      <c r="A1355" s="4" t="s">
        <v>1290</v>
      </c>
      <c r="B1355" s="4">
        <v>107731010</v>
      </c>
      <c r="C1355" s="4" t="s">
        <v>1440</v>
      </c>
      <c r="D1355" s="4" t="s">
        <v>88</v>
      </c>
    </row>
    <row r="1356" spans="1:4" ht="13.8" x14ac:dyDescent="0.3">
      <c r="A1356" s="4" t="s">
        <v>1290</v>
      </c>
      <c r="B1356" s="4">
        <v>107805854</v>
      </c>
      <c r="C1356" s="4" t="s">
        <v>1441</v>
      </c>
      <c r="D1356" s="4" t="s">
        <v>88</v>
      </c>
    </row>
    <row r="1357" spans="1:4" ht="13.8" x14ac:dyDescent="0.3">
      <c r="A1357" s="4" t="s">
        <v>1290</v>
      </c>
      <c r="B1357" s="4">
        <v>108288903</v>
      </c>
      <c r="C1357" s="4" t="s">
        <v>1442</v>
      </c>
      <c r="D1357" s="4" t="s">
        <v>83</v>
      </c>
    </row>
    <row r="1358" spans="1:4" ht="13.8" x14ac:dyDescent="0.3">
      <c r="A1358" s="4" t="s">
        <v>1290</v>
      </c>
      <c r="B1358" s="4">
        <v>109014510</v>
      </c>
      <c r="C1358" s="4" t="s">
        <v>1443</v>
      </c>
      <c r="D1358" s="4" t="s">
        <v>88</v>
      </c>
    </row>
    <row r="1359" spans="1:4" ht="13.8" x14ac:dyDescent="0.3">
      <c r="A1359" s="4" t="s">
        <v>1290</v>
      </c>
      <c r="B1359" s="4">
        <v>109036066</v>
      </c>
      <c r="C1359" s="4" t="s">
        <v>1444</v>
      </c>
      <c r="D1359" s="4" t="s">
        <v>83</v>
      </c>
    </row>
    <row r="1360" spans="1:4" ht="13.8" x14ac:dyDescent="0.3">
      <c r="A1360" s="4" t="s">
        <v>1290</v>
      </c>
      <c r="B1360" s="4">
        <v>109044067</v>
      </c>
      <c r="C1360" s="4" t="s">
        <v>1445</v>
      </c>
      <c r="D1360" s="4" t="s">
        <v>83</v>
      </c>
    </row>
    <row r="1361" spans="1:4" ht="13.8" x14ac:dyDescent="0.3">
      <c r="A1361" s="4" t="s">
        <v>1290</v>
      </c>
      <c r="B1361" s="4">
        <v>110719187</v>
      </c>
      <c r="C1361" s="4" t="s">
        <v>1446</v>
      </c>
      <c r="D1361" s="4" t="s">
        <v>83</v>
      </c>
    </row>
    <row r="1362" spans="1:4" ht="13.8" x14ac:dyDescent="0.3">
      <c r="A1362" s="4" t="s">
        <v>1290</v>
      </c>
      <c r="B1362" s="4">
        <v>111134058</v>
      </c>
      <c r="C1362" s="4" t="s">
        <v>1447</v>
      </c>
      <c r="D1362" s="4" t="s">
        <v>83</v>
      </c>
    </row>
    <row r="1363" spans="1:4" ht="13.8" x14ac:dyDescent="0.3">
      <c r="A1363" s="4" t="s">
        <v>1290</v>
      </c>
      <c r="B1363" s="4">
        <v>111422573</v>
      </c>
      <c r="C1363" s="4" t="s">
        <v>1448</v>
      </c>
      <c r="D1363" s="4" t="s">
        <v>88</v>
      </c>
    </row>
    <row r="1364" spans="1:4" ht="13.8" x14ac:dyDescent="0.3">
      <c r="A1364" s="4" t="s">
        <v>1290</v>
      </c>
      <c r="B1364" s="4">
        <v>111984534</v>
      </c>
      <c r="C1364" s="4" t="s">
        <v>1449</v>
      </c>
      <c r="D1364" s="4" t="s">
        <v>88</v>
      </c>
    </row>
    <row r="1365" spans="1:4" ht="13.8" x14ac:dyDescent="0.3">
      <c r="A1365" s="4" t="s">
        <v>1290</v>
      </c>
      <c r="B1365" s="4">
        <v>112015555</v>
      </c>
      <c r="C1365" s="4" t="s">
        <v>1450</v>
      </c>
      <c r="D1365" s="4" t="s">
        <v>88</v>
      </c>
    </row>
    <row r="1366" spans="1:4" ht="13.8" x14ac:dyDescent="0.3">
      <c r="A1366" s="4" t="s">
        <v>1290</v>
      </c>
      <c r="B1366" s="4">
        <v>112021399</v>
      </c>
      <c r="C1366" s="4" t="s">
        <v>1451</v>
      </c>
      <c r="D1366" s="4" t="s">
        <v>88</v>
      </c>
    </row>
    <row r="1367" spans="1:4" ht="13.8" x14ac:dyDescent="0.3">
      <c r="A1367" s="4" t="s">
        <v>1290</v>
      </c>
      <c r="B1367" s="4">
        <v>112036634</v>
      </c>
      <c r="C1367" s="4" t="s">
        <v>1452</v>
      </c>
      <c r="D1367" s="4" t="s">
        <v>88</v>
      </c>
    </row>
    <row r="1368" spans="1:4" ht="13.8" x14ac:dyDescent="0.3">
      <c r="A1368" s="4" t="s">
        <v>1290</v>
      </c>
      <c r="B1368" s="4">
        <v>112138888</v>
      </c>
      <c r="C1368" s="4" t="s">
        <v>1453</v>
      </c>
      <c r="D1368" s="4" t="s">
        <v>83</v>
      </c>
    </row>
    <row r="1369" spans="1:4" ht="13.8" x14ac:dyDescent="0.3">
      <c r="A1369" s="4" t="s">
        <v>1290</v>
      </c>
      <c r="B1369" s="4">
        <v>112242968</v>
      </c>
      <c r="C1369" s="4" t="s">
        <v>1454</v>
      </c>
      <c r="D1369" s="4" t="s">
        <v>83</v>
      </c>
    </row>
    <row r="1370" spans="1:4" ht="13.8" x14ac:dyDescent="0.3">
      <c r="A1370" s="4" t="s">
        <v>1290</v>
      </c>
      <c r="B1370" s="4">
        <v>112265493</v>
      </c>
      <c r="C1370" s="4" t="s">
        <v>1455</v>
      </c>
      <c r="D1370" s="4" t="s">
        <v>88</v>
      </c>
    </row>
    <row r="1371" spans="1:4" ht="13.8" x14ac:dyDescent="0.3">
      <c r="A1371" s="4" t="s">
        <v>1290</v>
      </c>
      <c r="B1371" s="4">
        <v>112438837</v>
      </c>
      <c r="C1371" s="4" t="s">
        <v>1456</v>
      </c>
      <c r="D1371" s="4" t="s">
        <v>83</v>
      </c>
    </row>
    <row r="1372" spans="1:4" ht="13.8" x14ac:dyDescent="0.3">
      <c r="A1372" s="4" t="s">
        <v>1290</v>
      </c>
      <c r="B1372" s="4">
        <v>113577164</v>
      </c>
      <c r="C1372" s="4" t="s">
        <v>1457</v>
      </c>
      <c r="D1372" s="4" t="s">
        <v>88</v>
      </c>
    </row>
    <row r="1373" spans="1:4" ht="13.8" x14ac:dyDescent="0.3">
      <c r="A1373" s="4" t="s">
        <v>1290</v>
      </c>
      <c r="B1373" s="4">
        <v>116537250</v>
      </c>
      <c r="C1373" s="4" t="s">
        <v>1458</v>
      </c>
      <c r="D1373" s="4" t="s">
        <v>88</v>
      </c>
    </row>
    <row r="1374" spans="1:4" ht="13.8" x14ac:dyDescent="0.3">
      <c r="A1374" s="4" t="s">
        <v>1290</v>
      </c>
      <c r="B1374" s="4">
        <v>118966500</v>
      </c>
      <c r="C1374" s="4" t="s">
        <v>1459</v>
      </c>
      <c r="D1374" s="4" t="s">
        <v>83</v>
      </c>
    </row>
    <row r="1375" spans="1:4" ht="13.8" x14ac:dyDescent="0.3">
      <c r="A1375" s="4" t="s">
        <v>1290</v>
      </c>
      <c r="B1375" s="4">
        <v>119321173</v>
      </c>
      <c r="C1375" s="4" t="s">
        <v>1460</v>
      </c>
      <c r="D1375" s="4" t="s">
        <v>88</v>
      </c>
    </row>
    <row r="1376" spans="1:4" ht="13.8" x14ac:dyDescent="0.3">
      <c r="A1376" s="4" t="s">
        <v>1290</v>
      </c>
      <c r="B1376" s="4">
        <v>119778036</v>
      </c>
      <c r="C1376" s="4" t="s">
        <v>1461</v>
      </c>
      <c r="D1376" s="4" t="s">
        <v>88</v>
      </c>
    </row>
    <row r="1377" spans="1:4" ht="13.8" x14ac:dyDescent="0.3">
      <c r="A1377" s="4" t="s">
        <v>1290</v>
      </c>
      <c r="B1377" s="4">
        <v>120702358</v>
      </c>
      <c r="C1377" s="4" t="s">
        <v>1462</v>
      </c>
      <c r="D1377" s="4" t="s">
        <v>88</v>
      </c>
    </row>
    <row r="1378" spans="1:4" ht="13.8" x14ac:dyDescent="0.3">
      <c r="A1378" s="4" t="s">
        <v>1290</v>
      </c>
      <c r="B1378" s="4">
        <v>120779308</v>
      </c>
      <c r="C1378" s="4" t="s">
        <v>1463</v>
      </c>
      <c r="D1378" s="4" t="s">
        <v>88</v>
      </c>
    </row>
    <row r="1379" spans="1:4" ht="13.8" x14ac:dyDescent="0.3">
      <c r="A1379" s="4" t="s">
        <v>1290</v>
      </c>
      <c r="B1379" s="4">
        <v>122264736</v>
      </c>
      <c r="C1379" s="4" t="s">
        <v>1464</v>
      </c>
      <c r="D1379" s="4" t="s">
        <v>83</v>
      </c>
    </row>
    <row r="1380" spans="1:4" ht="13.8" x14ac:dyDescent="0.3">
      <c r="A1380" s="4" t="s">
        <v>1290</v>
      </c>
      <c r="B1380" s="4">
        <v>123192434</v>
      </c>
      <c r="C1380" s="4" t="s">
        <v>1465</v>
      </c>
      <c r="D1380" s="4" t="s">
        <v>88</v>
      </c>
    </row>
    <row r="1381" spans="1:4" ht="13.8" x14ac:dyDescent="0.3">
      <c r="A1381" s="4" t="s">
        <v>1290</v>
      </c>
      <c r="B1381" s="4">
        <v>124975265</v>
      </c>
      <c r="C1381" s="4" t="s">
        <v>1466</v>
      </c>
      <c r="D1381" s="4" t="s">
        <v>88</v>
      </c>
    </row>
    <row r="1382" spans="1:4" ht="13.8" x14ac:dyDescent="0.3">
      <c r="A1382" s="4" t="s">
        <v>1290</v>
      </c>
      <c r="B1382" s="4">
        <v>125338475</v>
      </c>
      <c r="C1382" s="4" t="s">
        <v>1467</v>
      </c>
      <c r="D1382" s="4" t="s">
        <v>88</v>
      </c>
    </row>
    <row r="1383" spans="1:4" ht="13.8" x14ac:dyDescent="0.3">
      <c r="A1383" s="4" t="s">
        <v>1290</v>
      </c>
      <c r="B1383" s="4">
        <v>126181862</v>
      </c>
      <c r="C1383" s="4" t="s">
        <v>1468</v>
      </c>
      <c r="D1383" s="4" t="s">
        <v>88</v>
      </c>
    </row>
    <row r="1384" spans="1:4" ht="13.8" x14ac:dyDescent="0.3">
      <c r="A1384" s="4" t="s">
        <v>1290</v>
      </c>
      <c r="B1384" s="4">
        <v>126729450</v>
      </c>
      <c r="C1384" s="4" t="s">
        <v>1469</v>
      </c>
      <c r="D1384" s="4" t="s">
        <v>83</v>
      </c>
    </row>
    <row r="1385" spans="1:4" ht="13.8" x14ac:dyDescent="0.3">
      <c r="A1385" s="4" t="s">
        <v>1290</v>
      </c>
      <c r="B1385" s="4">
        <v>126869656</v>
      </c>
      <c r="C1385" s="4" t="s">
        <v>1470</v>
      </c>
      <c r="D1385" s="4" t="s">
        <v>83</v>
      </c>
    </row>
    <row r="1386" spans="1:4" ht="13.8" x14ac:dyDescent="0.3">
      <c r="A1386" s="4" t="s">
        <v>1290</v>
      </c>
      <c r="B1386" s="4">
        <v>130413981</v>
      </c>
      <c r="C1386" s="4" t="s">
        <v>1471</v>
      </c>
      <c r="D1386" s="4" t="s">
        <v>88</v>
      </c>
    </row>
    <row r="1387" spans="1:4" ht="13.8" x14ac:dyDescent="0.3">
      <c r="A1387" s="4" t="s">
        <v>1290</v>
      </c>
      <c r="B1387" s="4">
        <v>130687137</v>
      </c>
      <c r="C1387" s="4" t="s">
        <v>1472</v>
      </c>
      <c r="D1387" s="4" t="s">
        <v>83</v>
      </c>
    </row>
    <row r="1388" spans="1:4" ht="13.8" x14ac:dyDescent="0.3">
      <c r="A1388" s="4" t="s">
        <v>1290</v>
      </c>
      <c r="B1388" s="4">
        <v>130888424</v>
      </c>
      <c r="C1388" s="4" t="s">
        <v>1473</v>
      </c>
      <c r="D1388" s="4" t="s">
        <v>83</v>
      </c>
    </row>
    <row r="1389" spans="1:4" ht="13.8" x14ac:dyDescent="0.3">
      <c r="A1389" s="4" t="s">
        <v>1290</v>
      </c>
      <c r="B1389" s="4">
        <v>131109545</v>
      </c>
      <c r="C1389" s="4" t="s">
        <v>1474</v>
      </c>
      <c r="D1389" s="4" t="s">
        <v>83</v>
      </c>
    </row>
    <row r="1390" spans="1:4" ht="13.8" x14ac:dyDescent="0.3">
      <c r="A1390" s="4" t="s">
        <v>1290</v>
      </c>
      <c r="B1390" s="4">
        <v>133129951</v>
      </c>
      <c r="C1390" s="4" t="s">
        <v>1475</v>
      </c>
      <c r="D1390" s="4" t="s">
        <v>88</v>
      </c>
    </row>
    <row r="1391" spans="1:4" ht="13.8" x14ac:dyDescent="0.3">
      <c r="A1391" s="4" t="s">
        <v>1290</v>
      </c>
      <c r="B1391" s="4">
        <v>133203596</v>
      </c>
      <c r="C1391" s="4" t="s">
        <v>1476</v>
      </c>
      <c r="D1391" s="4" t="s">
        <v>88</v>
      </c>
    </row>
    <row r="1392" spans="1:4" ht="13.8" x14ac:dyDescent="0.3">
      <c r="A1392" s="4" t="s">
        <v>1290</v>
      </c>
      <c r="B1392" s="4">
        <v>139523684</v>
      </c>
      <c r="C1392" s="4" t="s">
        <v>1477</v>
      </c>
      <c r="D1392" s="4" t="s">
        <v>88</v>
      </c>
    </row>
    <row r="1393" spans="1:4" ht="13.8" x14ac:dyDescent="0.3">
      <c r="A1393" s="4" t="s">
        <v>1290</v>
      </c>
      <c r="B1393" s="4">
        <v>139558584</v>
      </c>
      <c r="C1393" s="4" t="s">
        <v>1478</v>
      </c>
      <c r="D1393" s="4" t="s">
        <v>83</v>
      </c>
    </row>
    <row r="1394" spans="1:4" ht="13.8" x14ac:dyDescent="0.3">
      <c r="A1394" s="4" t="s">
        <v>1290</v>
      </c>
      <c r="B1394" s="4">
        <v>139692515</v>
      </c>
      <c r="C1394" s="4" t="s">
        <v>1479</v>
      </c>
      <c r="D1394" s="4" t="s">
        <v>88</v>
      </c>
    </row>
    <row r="1395" spans="1:4" ht="13.8" x14ac:dyDescent="0.3">
      <c r="A1395" s="4" t="s">
        <v>1290</v>
      </c>
      <c r="B1395" s="4">
        <v>140154215</v>
      </c>
      <c r="C1395" s="4" t="s">
        <v>1480</v>
      </c>
      <c r="D1395" s="4" t="s">
        <v>88</v>
      </c>
    </row>
    <row r="1396" spans="1:4" ht="13.8" x14ac:dyDescent="0.3">
      <c r="A1396" s="4" t="s">
        <v>1290</v>
      </c>
      <c r="B1396" s="4">
        <v>140212538</v>
      </c>
      <c r="C1396" s="4" t="s">
        <v>1481</v>
      </c>
      <c r="D1396" s="4" t="s">
        <v>83</v>
      </c>
    </row>
    <row r="1397" spans="1:4" ht="13.8" x14ac:dyDescent="0.3">
      <c r="A1397" s="4" t="s">
        <v>1290</v>
      </c>
      <c r="B1397" s="4">
        <v>141210753</v>
      </c>
      <c r="C1397" s="4" t="s">
        <v>1482</v>
      </c>
      <c r="D1397" s="4" t="s">
        <v>88</v>
      </c>
    </row>
    <row r="1398" spans="1:4" ht="13.8" x14ac:dyDescent="0.3">
      <c r="A1398" s="4" t="s">
        <v>1290</v>
      </c>
      <c r="B1398" s="4">
        <v>142933351</v>
      </c>
      <c r="C1398" s="4" t="s">
        <v>1483</v>
      </c>
      <c r="D1398" s="4" t="s">
        <v>88</v>
      </c>
    </row>
    <row r="1399" spans="1:4" ht="13.8" x14ac:dyDescent="0.3">
      <c r="A1399" s="4" t="s">
        <v>1290</v>
      </c>
      <c r="B1399" s="4">
        <v>143467718</v>
      </c>
      <c r="C1399" s="4" t="s">
        <v>1484</v>
      </c>
      <c r="D1399" s="4" t="s">
        <v>88</v>
      </c>
    </row>
    <row r="1400" spans="1:4" ht="13.8" x14ac:dyDescent="0.3">
      <c r="A1400" s="4" t="s">
        <v>1290</v>
      </c>
      <c r="B1400" s="4">
        <v>146225244</v>
      </c>
      <c r="C1400" s="4" t="s">
        <v>1485</v>
      </c>
      <c r="D1400" s="4" t="s">
        <v>83</v>
      </c>
    </row>
    <row r="1401" spans="1:4" ht="13.8" x14ac:dyDescent="0.3">
      <c r="A1401" s="4" t="s">
        <v>1290</v>
      </c>
      <c r="B1401" s="4">
        <v>146415216</v>
      </c>
      <c r="C1401" s="4" t="s">
        <v>1486</v>
      </c>
      <c r="D1401" s="4" t="s">
        <v>83</v>
      </c>
    </row>
    <row r="1402" spans="1:4" ht="13.8" x14ac:dyDescent="0.3">
      <c r="A1402" s="4" t="s">
        <v>1290</v>
      </c>
      <c r="B1402" s="4">
        <v>146447595</v>
      </c>
      <c r="C1402" s="4" t="s">
        <v>1487</v>
      </c>
      <c r="D1402" s="4" t="s">
        <v>83</v>
      </c>
    </row>
    <row r="1403" spans="1:4" ht="13.8" x14ac:dyDescent="0.3">
      <c r="A1403" s="4" t="s">
        <v>1290</v>
      </c>
      <c r="B1403" s="4">
        <v>148283322</v>
      </c>
      <c r="C1403" s="4" t="s">
        <v>1488</v>
      </c>
      <c r="D1403" s="4" t="s">
        <v>88</v>
      </c>
    </row>
    <row r="1404" spans="1:4" ht="13.8" x14ac:dyDescent="0.3">
      <c r="A1404" s="4" t="s">
        <v>1290</v>
      </c>
      <c r="B1404" s="4">
        <v>149036976</v>
      </c>
      <c r="C1404" s="4" t="s">
        <v>1489</v>
      </c>
      <c r="D1404" s="4" t="s">
        <v>88</v>
      </c>
    </row>
    <row r="1405" spans="1:4" ht="13.8" x14ac:dyDescent="0.3">
      <c r="A1405" s="4" t="s">
        <v>1290</v>
      </c>
      <c r="B1405" s="4">
        <v>149693528</v>
      </c>
      <c r="C1405" s="4" t="s">
        <v>1490</v>
      </c>
      <c r="D1405" s="4" t="s">
        <v>83</v>
      </c>
    </row>
    <row r="1406" spans="1:4" ht="13.8" x14ac:dyDescent="0.3">
      <c r="A1406" s="4" t="s">
        <v>1290</v>
      </c>
      <c r="B1406" s="4">
        <v>151114335</v>
      </c>
      <c r="C1406" s="4" t="s">
        <v>1491</v>
      </c>
      <c r="D1406" s="4" t="s">
        <v>88</v>
      </c>
    </row>
    <row r="1407" spans="1:4" ht="13.8" x14ac:dyDescent="0.3">
      <c r="A1407" s="4" t="s">
        <v>1290</v>
      </c>
      <c r="B1407" s="4">
        <v>151734109</v>
      </c>
      <c r="C1407" s="4" t="s">
        <v>1492</v>
      </c>
      <c r="D1407" s="4" t="s">
        <v>88</v>
      </c>
    </row>
    <row r="1408" spans="1:4" ht="13.8" x14ac:dyDescent="0.3">
      <c r="A1408" s="4" t="s">
        <v>1290</v>
      </c>
      <c r="B1408" s="4">
        <v>151993104</v>
      </c>
      <c r="C1408" s="4" t="s">
        <v>1493</v>
      </c>
      <c r="D1408" s="4" t="s">
        <v>88</v>
      </c>
    </row>
    <row r="1409" spans="1:4" ht="13.8" x14ac:dyDescent="0.3">
      <c r="A1409" s="4" t="s">
        <v>1290</v>
      </c>
      <c r="B1409" s="4">
        <v>152608619</v>
      </c>
      <c r="C1409" s="4" t="s">
        <v>1494</v>
      </c>
      <c r="D1409" s="4" t="s">
        <v>88</v>
      </c>
    </row>
    <row r="1410" spans="1:4" ht="13.8" x14ac:dyDescent="0.3">
      <c r="A1410" s="4" t="s">
        <v>1290</v>
      </c>
      <c r="B1410" s="4">
        <v>152654479</v>
      </c>
      <c r="C1410" s="4" t="s">
        <v>1495</v>
      </c>
      <c r="D1410" s="4" t="s">
        <v>88</v>
      </c>
    </row>
    <row r="1411" spans="1:4" ht="13.8" x14ac:dyDescent="0.3">
      <c r="A1411" s="4" t="s">
        <v>1290</v>
      </c>
      <c r="B1411" s="4">
        <v>152797656</v>
      </c>
      <c r="C1411" s="4" t="s">
        <v>1496</v>
      </c>
      <c r="D1411" s="4" t="s">
        <v>88</v>
      </c>
    </row>
    <row r="1412" spans="1:4" ht="13.8" x14ac:dyDescent="0.3">
      <c r="A1412" s="4" t="s">
        <v>1290</v>
      </c>
      <c r="B1412" s="4">
        <v>152899532</v>
      </c>
      <c r="C1412" s="4" t="s">
        <v>1497</v>
      </c>
      <c r="D1412" s="4" t="s">
        <v>83</v>
      </c>
    </row>
    <row r="1413" spans="1:4" ht="13.8" x14ac:dyDescent="0.3">
      <c r="A1413" s="4" t="s">
        <v>1290</v>
      </c>
      <c r="B1413" s="4">
        <v>153640046</v>
      </c>
      <c r="C1413" s="4" t="s">
        <v>1498</v>
      </c>
      <c r="D1413" s="4" t="s">
        <v>83</v>
      </c>
    </row>
    <row r="1414" spans="1:4" ht="13.8" x14ac:dyDescent="0.3">
      <c r="A1414" s="4" t="s">
        <v>1290</v>
      </c>
      <c r="B1414" s="4">
        <v>153680747</v>
      </c>
      <c r="C1414" s="4" t="s">
        <v>1499</v>
      </c>
      <c r="D1414" s="4" t="s">
        <v>83</v>
      </c>
    </row>
    <row r="1415" spans="1:4" ht="13.8" x14ac:dyDescent="0.3">
      <c r="A1415" s="4" t="s">
        <v>1290</v>
      </c>
      <c r="B1415" s="4">
        <v>154228927</v>
      </c>
      <c r="C1415" s="4" t="s">
        <v>1500</v>
      </c>
      <c r="D1415" s="4" t="s">
        <v>83</v>
      </c>
    </row>
    <row r="1416" spans="1:4" ht="13.8" x14ac:dyDescent="0.3">
      <c r="A1416" s="4" t="s">
        <v>1290</v>
      </c>
      <c r="B1416" s="4">
        <v>154840567</v>
      </c>
      <c r="C1416" s="4" t="s">
        <v>1501</v>
      </c>
      <c r="D1416" s="4" t="s">
        <v>88</v>
      </c>
    </row>
    <row r="1417" spans="1:4" ht="13.8" x14ac:dyDescent="0.3">
      <c r="A1417" s="4" t="s">
        <v>1290</v>
      </c>
      <c r="B1417" s="4">
        <v>155775075</v>
      </c>
      <c r="C1417" s="4" t="s">
        <v>1502</v>
      </c>
      <c r="D1417" s="4" t="s">
        <v>83</v>
      </c>
    </row>
    <row r="1418" spans="1:4" ht="13.8" x14ac:dyDescent="0.3">
      <c r="A1418" s="4" t="s">
        <v>1290</v>
      </c>
      <c r="B1418" s="4">
        <v>158086204</v>
      </c>
      <c r="C1418" s="4" t="s">
        <v>1503</v>
      </c>
      <c r="D1418" s="4" t="s">
        <v>88</v>
      </c>
    </row>
    <row r="1419" spans="1:4" ht="13.8" x14ac:dyDescent="0.3">
      <c r="A1419" s="4" t="s">
        <v>1290</v>
      </c>
      <c r="B1419" s="4">
        <v>158379842</v>
      </c>
      <c r="C1419" s="4" t="s">
        <v>1504</v>
      </c>
      <c r="D1419" s="4" t="s">
        <v>83</v>
      </c>
    </row>
    <row r="1420" spans="1:4" ht="13.8" x14ac:dyDescent="0.3">
      <c r="A1420" s="4" t="s">
        <v>1290</v>
      </c>
      <c r="B1420" s="4">
        <v>159007778</v>
      </c>
      <c r="C1420" s="4" t="s">
        <v>1505</v>
      </c>
      <c r="D1420" s="4" t="s">
        <v>88</v>
      </c>
    </row>
    <row r="1421" spans="1:4" ht="13.8" x14ac:dyDescent="0.3">
      <c r="A1421" s="4" t="s">
        <v>1290</v>
      </c>
      <c r="B1421" s="4">
        <v>159367971</v>
      </c>
      <c r="C1421" s="4" t="s">
        <v>1506</v>
      </c>
      <c r="D1421" s="4" t="s">
        <v>83</v>
      </c>
    </row>
    <row r="1422" spans="1:4" ht="13.8" x14ac:dyDescent="0.3">
      <c r="A1422" s="4" t="s">
        <v>1290</v>
      </c>
      <c r="B1422" s="4">
        <v>161291420</v>
      </c>
      <c r="C1422" s="4" t="s">
        <v>1507</v>
      </c>
      <c r="D1422" s="4" t="s">
        <v>83</v>
      </c>
    </row>
    <row r="1423" spans="1:4" ht="13.8" x14ac:dyDescent="0.3">
      <c r="A1423" s="4" t="s">
        <v>1290</v>
      </c>
      <c r="B1423" s="4">
        <v>161415692</v>
      </c>
      <c r="C1423" s="4" t="s">
        <v>1508</v>
      </c>
      <c r="D1423" s="4" t="s">
        <v>88</v>
      </c>
    </row>
    <row r="1424" spans="1:4" ht="13.8" x14ac:dyDescent="0.3">
      <c r="A1424" s="4" t="s">
        <v>1290</v>
      </c>
      <c r="B1424" s="4">
        <v>161939417</v>
      </c>
      <c r="C1424" s="4" t="s">
        <v>1509</v>
      </c>
      <c r="D1424" s="4" t="s">
        <v>88</v>
      </c>
    </row>
    <row r="1425" spans="1:4" ht="13.8" x14ac:dyDescent="0.3">
      <c r="A1425" s="4" t="s">
        <v>1290</v>
      </c>
      <c r="B1425" s="4">
        <v>162083518</v>
      </c>
      <c r="C1425" s="4" t="s">
        <v>1510</v>
      </c>
      <c r="D1425" s="4" t="s">
        <v>88</v>
      </c>
    </row>
    <row r="1426" spans="1:4" ht="13.8" x14ac:dyDescent="0.3">
      <c r="A1426" s="4" t="s">
        <v>1290</v>
      </c>
      <c r="B1426" s="4">
        <v>163026238</v>
      </c>
      <c r="C1426" s="4" t="s">
        <v>1511</v>
      </c>
      <c r="D1426" s="4" t="s">
        <v>88</v>
      </c>
    </row>
    <row r="1427" spans="1:4" ht="13.8" x14ac:dyDescent="0.3">
      <c r="A1427" s="4" t="s">
        <v>1290</v>
      </c>
      <c r="B1427" s="4">
        <v>165362010</v>
      </c>
      <c r="C1427" s="4" t="s">
        <v>1512</v>
      </c>
      <c r="D1427" s="4" t="s">
        <v>88</v>
      </c>
    </row>
    <row r="1428" spans="1:4" ht="13.8" x14ac:dyDescent="0.3">
      <c r="A1428" s="4" t="s">
        <v>1290</v>
      </c>
      <c r="B1428" s="4">
        <v>165405678</v>
      </c>
      <c r="C1428" s="4" t="s">
        <v>1513</v>
      </c>
      <c r="D1428" s="4" t="s">
        <v>88</v>
      </c>
    </row>
    <row r="1429" spans="1:4" ht="13.8" x14ac:dyDescent="0.3">
      <c r="A1429" s="4" t="s">
        <v>1290</v>
      </c>
      <c r="B1429" s="4">
        <v>165408059</v>
      </c>
      <c r="C1429" s="4" t="s">
        <v>1514</v>
      </c>
      <c r="D1429" s="4" t="s">
        <v>88</v>
      </c>
    </row>
    <row r="1430" spans="1:4" ht="13.8" x14ac:dyDescent="0.3">
      <c r="A1430" s="4" t="s">
        <v>1290</v>
      </c>
      <c r="B1430" s="4">
        <v>165409177</v>
      </c>
      <c r="C1430" s="4" t="s">
        <v>1515</v>
      </c>
      <c r="D1430" s="4" t="s">
        <v>88</v>
      </c>
    </row>
    <row r="1431" spans="1:4" ht="13.8" x14ac:dyDescent="0.3">
      <c r="A1431" s="4" t="s">
        <v>1290</v>
      </c>
      <c r="B1431" s="4">
        <v>165428979</v>
      </c>
      <c r="C1431" s="4" t="s">
        <v>1516</v>
      </c>
      <c r="D1431" s="4" t="s">
        <v>88</v>
      </c>
    </row>
    <row r="1432" spans="1:4" ht="13.8" x14ac:dyDescent="0.3">
      <c r="A1432" s="4" t="s">
        <v>1290</v>
      </c>
      <c r="B1432" s="4">
        <v>165473194</v>
      </c>
      <c r="C1432" s="4" t="s">
        <v>1517</v>
      </c>
      <c r="D1432" s="4" t="s">
        <v>88</v>
      </c>
    </row>
    <row r="1433" spans="1:4" ht="13.8" x14ac:dyDescent="0.3">
      <c r="A1433" s="4" t="s">
        <v>1290</v>
      </c>
      <c r="B1433" s="4">
        <v>165479749</v>
      </c>
      <c r="C1433" s="4" t="s">
        <v>1518</v>
      </c>
      <c r="D1433" s="4" t="s">
        <v>88</v>
      </c>
    </row>
    <row r="1434" spans="1:4" ht="13.8" x14ac:dyDescent="0.3">
      <c r="A1434" s="4" t="s">
        <v>1290</v>
      </c>
      <c r="B1434" s="4">
        <v>165495491</v>
      </c>
      <c r="C1434" s="4" t="s">
        <v>1519</v>
      </c>
      <c r="D1434" s="4" t="s">
        <v>88</v>
      </c>
    </row>
    <row r="1435" spans="1:4" ht="13.8" x14ac:dyDescent="0.3">
      <c r="A1435" s="4" t="s">
        <v>1290</v>
      </c>
      <c r="B1435" s="4">
        <v>165496438</v>
      </c>
      <c r="C1435" s="4" t="s">
        <v>1520</v>
      </c>
      <c r="D1435" s="4" t="s">
        <v>88</v>
      </c>
    </row>
    <row r="1436" spans="1:4" ht="13.8" x14ac:dyDescent="0.3">
      <c r="A1436" s="4" t="s">
        <v>1290</v>
      </c>
      <c r="B1436" s="4">
        <v>166104005</v>
      </c>
      <c r="C1436" s="4" t="s">
        <v>1521</v>
      </c>
      <c r="D1436" s="4" t="s">
        <v>88</v>
      </c>
    </row>
    <row r="1437" spans="1:4" ht="13.8" x14ac:dyDescent="0.3">
      <c r="A1437" s="4" t="s">
        <v>1290</v>
      </c>
      <c r="B1437" s="4">
        <v>166992078</v>
      </c>
      <c r="C1437" s="4" t="s">
        <v>1522</v>
      </c>
      <c r="D1437" s="4" t="s">
        <v>83</v>
      </c>
    </row>
    <row r="1438" spans="1:4" ht="13.8" x14ac:dyDescent="0.3">
      <c r="A1438" s="4" t="s">
        <v>1290</v>
      </c>
      <c r="B1438" s="4">
        <v>167275949</v>
      </c>
      <c r="C1438" s="4" t="s">
        <v>1523</v>
      </c>
      <c r="D1438" s="4" t="s">
        <v>83</v>
      </c>
    </row>
    <row r="1439" spans="1:4" ht="13.8" x14ac:dyDescent="0.3">
      <c r="A1439" s="4" t="s">
        <v>1290</v>
      </c>
      <c r="B1439" s="4">
        <v>167456179</v>
      </c>
      <c r="C1439" s="4" t="s">
        <v>1524</v>
      </c>
      <c r="D1439" s="4" t="s">
        <v>83</v>
      </c>
    </row>
    <row r="1440" spans="1:4" ht="13.8" x14ac:dyDescent="0.3">
      <c r="A1440" s="4" t="s">
        <v>1290</v>
      </c>
      <c r="B1440" s="4">
        <v>167661162</v>
      </c>
      <c r="C1440" s="4" t="s">
        <v>1525</v>
      </c>
      <c r="D1440" s="4" t="s">
        <v>83</v>
      </c>
    </row>
    <row r="1441" spans="1:4" ht="13.8" x14ac:dyDescent="0.3">
      <c r="A1441" s="4" t="s">
        <v>1290</v>
      </c>
      <c r="B1441" s="4">
        <v>171559531</v>
      </c>
      <c r="C1441" s="4" t="s">
        <v>1526</v>
      </c>
      <c r="D1441" s="4" t="s">
        <v>83</v>
      </c>
    </row>
    <row r="1442" spans="1:4" ht="13.8" x14ac:dyDescent="0.3">
      <c r="A1442" s="4" t="s">
        <v>1290</v>
      </c>
      <c r="B1442" s="4">
        <v>174014114</v>
      </c>
      <c r="C1442" s="4" t="s">
        <v>1527</v>
      </c>
      <c r="D1442" s="4" t="s">
        <v>88</v>
      </c>
    </row>
    <row r="1443" spans="1:4" ht="13.8" x14ac:dyDescent="0.3">
      <c r="A1443" s="4" t="s">
        <v>1290</v>
      </c>
      <c r="B1443" s="4">
        <v>174687482</v>
      </c>
      <c r="C1443" s="4" t="s">
        <v>1528</v>
      </c>
      <c r="D1443" s="4" t="s">
        <v>88</v>
      </c>
    </row>
    <row r="1444" spans="1:4" ht="13.8" x14ac:dyDescent="0.3">
      <c r="A1444" s="4" t="s">
        <v>1290</v>
      </c>
      <c r="B1444" s="4">
        <v>175244034</v>
      </c>
      <c r="C1444" s="4" t="s">
        <v>1529</v>
      </c>
      <c r="D1444" s="4" t="s">
        <v>83</v>
      </c>
    </row>
    <row r="1445" spans="1:4" ht="13.8" x14ac:dyDescent="0.3">
      <c r="A1445" s="4" t="s">
        <v>1290</v>
      </c>
      <c r="B1445" s="4">
        <v>178276531</v>
      </c>
      <c r="C1445" s="4" t="s">
        <v>1530</v>
      </c>
      <c r="D1445" s="4" t="s">
        <v>88</v>
      </c>
    </row>
    <row r="1446" spans="1:4" ht="13.8" x14ac:dyDescent="0.3">
      <c r="A1446" s="4" t="s">
        <v>1290</v>
      </c>
      <c r="B1446" s="4">
        <v>178570914</v>
      </c>
      <c r="C1446" s="4" t="s">
        <v>1531</v>
      </c>
      <c r="D1446" s="4" t="s">
        <v>83</v>
      </c>
    </row>
    <row r="1447" spans="1:4" ht="13.8" x14ac:dyDescent="0.3">
      <c r="A1447" s="4" t="s">
        <v>1290</v>
      </c>
      <c r="B1447" s="4">
        <v>178687683</v>
      </c>
      <c r="C1447" s="4" t="s">
        <v>1532</v>
      </c>
      <c r="D1447" s="4" t="s">
        <v>83</v>
      </c>
    </row>
    <row r="1448" spans="1:4" ht="13.8" x14ac:dyDescent="0.3">
      <c r="A1448" s="4" t="s">
        <v>1290</v>
      </c>
      <c r="B1448" s="4">
        <v>179794208</v>
      </c>
      <c r="C1448" s="4" t="s">
        <v>1533</v>
      </c>
      <c r="D1448" s="4" t="s">
        <v>88</v>
      </c>
    </row>
    <row r="1449" spans="1:4" ht="13.8" x14ac:dyDescent="0.3">
      <c r="A1449" s="4" t="s">
        <v>1290</v>
      </c>
      <c r="B1449" s="4">
        <v>180299982</v>
      </c>
      <c r="C1449" s="4" t="s">
        <v>1534</v>
      </c>
      <c r="D1449" s="4" t="s">
        <v>88</v>
      </c>
    </row>
    <row r="1450" spans="1:4" ht="13.8" x14ac:dyDescent="0.3">
      <c r="A1450" s="4" t="s">
        <v>1535</v>
      </c>
      <c r="B1450" s="4">
        <v>79353</v>
      </c>
      <c r="C1450" s="4" t="s">
        <v>1536</v>
      </c>
      <c r="D1450" s="4" t="s">
        <v>88</v>
      </c>
    </row>
    <row r="1451" spans="1:4" ht="13.8" x14ac:dyDescent="0.3">
      <c r="A1451" s="4" t="s">
        <v>1535</v>
      </c>
      <c r="B1451" s="4">
        <v>152862</v>
      </c>
      <c r="C1451" s="4" t="s">
        <v>1537</v>
      </c>
      <c r="D1451" s="4" t="s">
        <v>88</v>
      </c>
    </row>
    <row r="1452" spans="1:4" ht="13.8" x14ac:dyDescent="0.3">
      <c r="A1452" s="4" t="s">
        <v>1535</v>
      </c>
      <c r="B1452" s="4">
        <v>295270</v>
      </c>
      <c r="C1452" s="4" t="s">
        <v>1538</v>
      </c>
      <c r="D1452" s="4" t="s">
        <v>83</v>
      </c>
    </row>
    <row r="1453" spans="1:4" ht="13.8" x14ac:dyDescent="0.3">
      <c r="A1453" s="4" t="s">
        <v>1535</v>
      </c>
      <c r="B1453" s="4">
        <v>474531</v>
      </c>
      <c r="C1453" s="4" t="s">
        <v>1539</v>
      </c>
      <c r="D1453" s="4" t="s">
        <v>88</v>
      </c>
    </row>
    <row r="1454" spans="1:4" ht="13.8" x14ac:dyDescent="0.3">
      <c r="A1454" s="4" t="s">
        <v>1535</v>
      </c>
      <c r="B1454" s="4">
        <v>479204</v>
      </c>
      <c r="C1454" s="4" t="s">
        <v>1540</v>
      </c>
      <c r="D1454" s="4" t="s">
        <v>88</v>
      </c>
    </row>
    <row r="1455" spans="1:4" ht="13.8" x14ac:dyDescent="0.3">
      <c r="A1455" s="4" t="s">
        <v>1535</v>
      </c>
      <c r="B1455" s="4">
        <v>499492</v>
      </c>
      <c r="C1455" s="4" t="s">
        <v>1541</v>
      </c>
      <c r="D1455" s="4" t="s">
        <v>83</v>
      </c>
    </row>
    <row r="1456" spans="1:4" ht="13.8" x14ac:dyDescent="0.3">
      <c r="A1456" s="4" t="s">
        <v>1535</v>
      </c>
      <c r="B1456" s="4">
        <v>585141</v>
      </c>
      <c r="C1456" s="4" t="s">
        <v>1542</v>
      </c>
      <c r="D1456" s="4" t="s">
        <v>83</v>
      </c>
    </row>
    <row r="1457" spans="1:4" ht="13.8" x14ac:dyDescent="0.3">
      <c r="A1457" s="4" t="s">
        <v>1535</v>
      </c>
      <c r="B1457" s="4">
        <v>595903</v>
      </c>
      <c r="C1457" s="4" t="s">
        <v>1543</v>
      </c>
      <c r="D1457" s="4" t="s">
        <v>83</v>
      </c>
    </row>
    <row r="1458" spans="1:4" ht="13.8" x14ac:dyDescent="0.3">
      <c r="A1458" s="4" t="s">
        <v>1535</v>
      </c>
      <c r="B1458" s="4">
        <v>684001</v>
      </c>
      <c r="C1458" s="4" t="s">
        <v>1544</v>
      </c>
      <c r="D1458" s="4" t="s">
        <v>83</v>
      </c>
    </row>
    <row r="1459" spans="1:4" ht="13.8" x14ac:dyDescent="0.3">
      <c r="A1459" s="4" t="s">
        <v>1535</v>
      </c>
      <c r="B1459" s="4">
        <v>755996</v>
      </c>
      <c r="C1459" s="4" t="s">
        <v>1545</v>
      </c>
      <c r="D1459" s="4" t="s">
        <v>88</v>
      </c>
    </row>
    <row r="1460" spans="1:4" ht="13.8" x14ac:dyDescent="0.3">
      <c r="A1460" s="4" t="s">
        <v>1535</v>
      </c>
      <c r="B1460" s="4">
        <v>833977</v>
      </c>
      <c r="C1460" s="4" t="s">
        <v>1546</v>
      </c>
      <c r="D1460" s="4" t="s">
        <v>88</v>
      </c>
    </row>
    <row r="1461" spans="1:4" ht="13.8" x14ac:dyDescent="0.3">
      <c r="A1461" s="4" t="s">
        <v>1535</v>
      </c>
      <c r="B1461" s="4">
        <v>852680</v>
      </c>
      <c r="C1461" s="4" t="s">
        <v>1547</v>
      </c>
      <c r="D1461" s="4" t="s">
        <v>88</v>
      </c>
    </row>
    <row r="1462" spans="1:4" ht="13.8" x14ac:dyDescent="0.3">
      <c r="A1462" s="4" t="s">
        <v>1535</v>
      </c>
      <c r="B1462" s="4">
        <v>873865</v>
      </c>
      <c r="C1462" s="4" t="s">
        <v>1548</v>
      </c>
      <c r="D1462" s="4" t="s">
        <v>88</v>
      </c>
    </row>
    <row r="1463" spans="1:4" ht="13.8" x14ac:dyDescent="0.3">
      <c r="A1463" s="4" t="s">
        <v>1535</v>
      </c>
      <c r="B1463" s="4">
        <v>947604</v>
      </c>
      <c r="C1463" s="4" t="s">
        <v>1549</v>
      </c>
      <c r="D1463" s="4" t="s">
        <v>88</v>
      </c>
    </row>
    <row r="1464" spans="1:4" ht="13.8" x14ac:dyDescent="0.3">
      <c r="A1464" s="4" t="s">
        <v>1535</v>
      </c>
      <c r="B1464" s="4">
        <v>986100</v>
      </c>
      <c r="C1464" s="4" t="s">
        <v>1550</v>
      </c>
      <c r="D1464" s="4" t="s">
        <v>88</v>
      </c>
    </row>
    <row r="1465" spans="1:4" ht="13.8" x14ac:dyDescent="0.3">
      <c r="A1465" s="4" t="s">
        <v>1535</v>
      </c>
      <c r="B1465" s="4">
        <v>990098</v>
      </c>
      <c r="C1465" s="4" t="s">
        <v>1551</v>
      </c>
      <c r="D1465" s="4" t="s">
        <v>88</v>
      </c>
    </row>
    <row r="1466" spans="1:4" ht="13.8" x14ac:dyDescent="0.3">
      <c r="A1466" s="4" t="s">
        <v>1535</v>
      </c>
      <c r="B1466" s="4">
        <v>1004447</v>
      </c>
      <c r="C1466" s="4" t="s">
        <v>1552</v>
      </c>
      <c r="D1466" s="4" t="s">
        <v>88</v>
      </c>
    </row>
    <row r="1467" spans="1:4" ht="13.8" x14ac:dyDescent="0.3">
      <c r="A1467" s="4" t="s">
        <v>1535</v>
      </c>
      <c r="B1467" s="4">
        <v>1073467</v>
      </c>
      <c r="C1467" s="4" t="s">
        <v>1553</v>
      </c>
      <c r="D1467" s="4" t="s">
        <v>88</v>
      </c>
    </row>
    <row r="1468" spans="1:4" ht="13.8" x14ac:dyDescent="0.3">
      <c r="A1468" s="4" t="s">
        <v>1535</v>
      </c>
      <c r="B1468" s="4">
        <v>1155768</v>
      </c>
      <c r="C1468" s="4" t="s">
        <v>1554</v>
      </c>
      <c r="D1468" s="4" t="s">
        <v>88</v>
      </c>
    </row>
    <row r="1469" spans="1:4" ht="13.8" x14ac:dyDescent="0.3">
      <c r="A1469" s="4" t="s">
        <v>1535</v>
      </c>
      <c r="B1469" s="4">
        <v>1257052</v>
      </c>
      <c r="C1469" s="4" t="s">
        <v>1555</v>
      </c>
      <c r="D1469" s="4" t="s">
        <v>88</v>
      </c>
    </row>
    <row r="1470" spans="1:4" ht="13.8" x14ac:dyDescent="0.3">
      <c r="A1470" s="4" t="s">
        <v>1535</v>
      </c>
      <c r="B1470" s="4">
        <v>1261611</v>
      </c>
      <c r="C1470" s="4" t="s">
        <v>1556</v>
      </c>
      <c r="D1470" s="4" t="s">
        <v>88</v>
      </c>
    </row>
    <row r="1471" spans="1:4" ht="13.8" x14ac:dyDescent="0.3">
      <c r="A1471" s="4" t="s">
        <v>1535</v>
      </c>
      <c r="B1471" s="4">
        <v>1263342</v>
      </c>
      <c r="C1471" s="4" t="s">
        <v>1557</v>
      </c>
      <c r="D1471" s="4" t="s">
        <v>88</v>
      </c>
    </row>
    <row r="1472" spans="1:4" ht="13.8" x14ac:dyDescent="0.3">
      <c r="A1472" s="4" t="s">
        <v>1535</v>
      </c>
      <c r="B1472" s="4">
        <v>1264725</v>
      </c>
      <c r="C1472" s="4" t="s">
        <v>1558</v>
      </c>
      <c r="D1472" s="4" t="s">
        <v>88</v>
      </c>
    </row>
    <row r="1473" spans="1:4" ht="13.8" x14ac:dyDescent="0.3">
      <c r="A1473" s="4" t="s">
        <v>1535</v>
      </c>
      <c r="B1473" s="4">
        <v>1275271</v>
      </c>
      <c r="C1473" s="4" t="s">
        <v>1559</v>
      </c>
      <c r="D1473" s="4" t="s">
        <v>88</v>
      </c>
    </row>
    <row r="1474" spans="1:4" ht="13.8" x14ac:dyDescent="0.3">
      <c r="A1474" s="4" t="s">
        <v>1535</v>
      </c>
      <c r="B1474" s="4">
        <v>1320598</v>
      </c>
      <c r="C1474" s="4" t="s">
        <v>1560</v>
      </c>
      <c r="D1474" s="4" t="s">
        <v>88</v>
      </c>
    </row>
    <row r="1475" spans="1:4" ht="13.8" x14ac:dyDescent="0.3">
      <c r="A1475" s="4" t="s">
        <v>1535</v>
      </c>
      <c r="B1475" s="4">
        <v>1371557</v>
      </c>
      <c r="C1475" s="4" t="s">
        <v>1561</v>
      </c>
      <c r="D1475" s="4" t="s">
        <v>88</v>
      </c>
    </row>
    <row r="1476" spans="1:4" ht="13.8" x14ac:dyDescent="0.3">
      <c r="A1476" s="4" t="s">
        <v>1535</v>
      </c>
      <c r="B1476" s="4">
        <v>1375639</v>
      </c>
      <c r="C1476" s="4" t="s">
        <v>1562</v>
      </c>
      <c r="D1476" s="4" t="s">
        <v>88</v>
      </c>
    </row>
    <row r="1477" spans="1:4" ht="13.8" x14ac:dyDescent="0.3">
      <c r="A1477" s="4" t="s">
        <v>1535</v>
      </c>
      <c r="B1477" s="4">
        <v>1403709</v>
      </c>
      <c r="C1477" s="4" t="s">
        <v>1563</v>
      </c>
      <c r="D1477" s="4" t="s">
        <v>88</v>
      </c>
    </row>
    <row r="1478" spans="1:4" ht="13.8" x14ac:dyDescent="0.3">
      <c r="A1478" s="4" t="s">
        <v>1535</v>
      </c>
      <c r="B1478" s="4">
        <v>1404522</v>
      </c>
      <c r="C1478" s="4" t="s">
        <v>1564</v>
      </c>
      <c r="D1478" s="4" t="s">
        <v>88</v>
      </c>
    </row>
    <row r="1479" spans="1:4" ht="13.8" x14ac:dyDescent="0.3">
      <c r="A1479" s="4" t="s">
        <v>1535</v>
      </c>
      <c r="B1479" s="4">
        <v>1423585</v>
      </c>
      <c r="C1479" s="4" t="s">
        <v>1565</v>
      </c>
      <c r="D1479" s="4" t="s">
        <v>88</v>
      </c>
    </row>
    <row r="1480" spans="1:4" ht="13.8" x14ac:dyDescent="0.3">
      <c r="A1480" s="4" t="s">
        <v>1535</v>
      </c>
      <c r="B1480" s="4">
        <v>1432117</v>
      </c>
      <c r="C1480" s="4" t="s">
        <v>1566</v>
      </c>
      <c r="D1480" s="4" t="s">
        <v>88</v>
      </c>
    </row>
    <row r="1481" spans="1:4" ht="13.8" x14ac:dyDescent="0.3">
      <c r="A1481" s="4" t="s">
        <v>1535</v>
      </c>
      <c r="B1481" s="4">
        <v>1495679</v>
      </c>
      <c r="C1481" s="4" t="s">
        <v>1567</v>
      </c>
      <c r="D1481" s="4" t="s">
        <v>88</v>
      </c>
    </row>
    <row r="1482" spans="1:4" ht="13.8" x14ac:dyDescent="0.3">
      <c r="A1482" s="4" t="s">
        <v>1535</v>
      </c>
      <c r="B1482" s="4">
        <v>1553428</v>
      </c>
      <c r="C1482" s="4" t="s">
        <v>1568</v>
      </c>
      <c r="D1482" s="4" t="s">
        <v>88</v>
      </c>
    </row>
    <row r="1483" spans="1:4" ht="13.8" x14ac:dyDescent="0.3">
      <c r="A1483" s="4" t="s">
        <v>1535</v>
      </c>
      <c r="B1483" s="4">
        <v>1555967</v>
      </c>
      <c r="C1483" s="4" t="s">
        <v>1569</v>
      </c>
      <c r="D1483" s="4" t="s">
        <v>88</v>
      </c>
    </row>
    <row r="1484" spans="1:4" ht="13.8" x14ac:dyDescent="0.3">
      <c r="A1484" s="4" t="s">
        <v>1535</v>
      </c>
      <c r="B1484" s="4">
        <v>1559307</v>
      </c>
      <c r="C1484" s="4" t="s">
        <v>1570</v>
      </c>
      <c r="D1484" s="4" t="s">
        <v>88</v>
      </c>
    </row>
    <row r="1485" spans="1:4" ht="13.8" x14ac:dyDescent="0.3">
      <c r="A1485" s="4" t="s">
        <v>1535</v>
      </c>
      <c r="B1485" s="4">
        <v>1672717</v>
      </c>
      <c r="C1485" s="4" t="s">
        <v>1571</v>
      </c>
      <c r="D1485" s="4" t="s">
        <v>83</v>
      </c>
    </row>
    <row r="1486" spans="1:4" ht="13.8" x14ac:dyDescent="0.3">
      <c r="A1486" s="4" t="s">
        <v>1535</v>
      </c>
      <c r="B1486" s="4">
        <v>1695429</v>
      </c>
      <c r="C1486" s="4" t="s">
        <v>1572</v>
      </c>
      <c r="D1486" s="4" t="s">
        <v>83</v>
      </c>
    </row>
    <row r="1487" spans="1:4" ht="13.8" x14ac:dyDescent="0.3">
      <c r="A1487" s="4" t="s">
        <v>1535</v>
      </c>
      <c r="B1487" s="4">
        <v>1721926</v>
      </c>
      <c r="C1487" s="4" t="s">
        <v>1573</v>
      </c>
      <c r="D1487" s="4" t="s">
        <v>83</v>
      </c>
    </row>
    <row r="1488" spans="1:4" ht="13.8" x14ac:dyDescent="0.3">
      <c r="A1488" s="4" t="s">
        <v>1535</v>
      </c>
      <c r="B1488" s="4">
        <v>1748843</v>
      </c>
      <c r="C1488" s="4" t="s">
        <v>1574</v>
      </c>
      <c r="D1488" s="4" t="s">
        <v>83</v>
      </c>
    </row>
    <row r="1489" spans="1:4" ht="13.8" x14ac:dyDescent="0.3">
      <c r="A1489" s="4" t="s">
        <v>1535</v>
      </c>
      <c r="B1489" s="4">
        <v>1756867</v>
      </c>
      <c r="C1489" s="4" t="s">
        <v>1575</v>
      </c>
      <c r="D1489" s="4" t="s">
        <v>83</v>
      </c>
    </row>
    <row r="1490" spans="1:4" ht="13.8" x14ac:dyDescent="0.3">
      <c r="A1490" s="4" t="s">
        <v>1535</v>
      </c>
      <c r="B1490" s="4">
        <v>1814756</v>
      </c>
      <c r="C1490" s="4" t="s">
        <v>1576</v>
      </c>
      <c r="D1490" s="4" t="s">
        <v>83</v>
      </c>
    </row>
    <row r="1491" spans="1:4" ht="13.8" x14ac:dyDescent="0.3">
      <c r="A1491" s="4" t="s">
        <v>1535</v>
      </c>
      <c r="B1491" s="4">
        <v>1843447</v>
      </c>
      <c r="C1491" s="4" t="s">
        <v>1577</v>
      </c>
      <c r="D1491" s="4" t="s">
        <v>83</v>
      </c>
    </row>
    <row r="1492" spans="1:4" ht="13.8" x14ac:dyDescent="0.3">
      <c r="A1492" s="4" t="s">
        <v>1535</v>
      </c>
      <c r="B1492" s="4">
        <v>1898132</v>
      </c>
      <c r="C1492" s="4" t="s">
        <v>1578</v>
      </c>
      <c r="D1492" s="4" t="s">
        <v>83</v>
      </c>
    </row>
    <row r="1493" spans="1:4" ht="13.8" x14ac:dyDescent="0.3">
      <c r="A1493" s="4" t="s">
        <v>1535</v>
      </c>
      <c r="B1493" s="4">
        <v>1917689</v>
      </c>
      <c r="C1493" s="4" t="s">
        <v>1579</v>
      </c>
      <c r="D1493" s="4" t="s">
        <v>83</v>
      </c>
    </row>
    <row r="1494" spans="1:4" ht="13.8" x14ac:dyDescent="0.3">
      <c r="A1494" s="4" t="s">
        <v>1535</v>
      </c>
      <c r="B1494" s="4">
        <v>2029754</v>
      </c>
      <c r="C1494" s="4" t="s">
        <v>1580</v>
      </c>
      <c r="D1494" s="4" t="s">
        <v>83</v>
      </c>
    </row>
    <row r="1495" spans="1:4" ht="13.8" x14ac:dyDescent="0.3">
      <c r="A1495" s="4" t="s">
        <v>1535</v>
      </c>
      <c r="B1495" s="4">
        <v>2075023</v>
      </c>
      <c r="C1495" s="4" t="s">
        <v>1581</v>
      </c>
      <c r="D1495" s="4" t="s">
        <v>83</v>
      </c>
    </row>
    <row r="1496" spans="1:4" ht="13.8" x14ac:dyDescent="0.3">
      <c r="A1496" s="4" t="s">
        <v>1535</v>
      </c>
      <c r="B1496" s="4">
        <v>2085571</v>
      </c>
      <c r="C1496" s="4" t="s">
        <v>1582</v>
      </c>
      <c r="D1496" s="4" t="s">
        <v>83</v>
      </c>
    </row>
    <row r="1497" spans="1:4" ht="13.8" x14ac:dyDescent="0.3">
      <c r="A1497" s="4" t="s">
        <v>1535</v>
      </c>
      <c r="B1497" s="4">
        <v>2093885</v>
      </c>
      <c r="C1497" s="4" t="s">
        <v>1583</v>
      </c>
      <c r="D1497" s="4" t="s">
        <v>83</v>
      </c>
    </row>
    <row r="1498" spans="1:4" ht="13.8" x14ac:dyDescent="0.3">
      <c r="A1498" s="4" t="s">
        <v>1535</v>
      </c>
      <c r="B1498" s="4">
        <v>2096174</v>
      </c>
      <c r="C1498" s="4" t="s">
        <v>1584</v>
      </c>
      <c r="D1498" s="4" t="s">
        <v>83</v>
      </c>
    </row>
    <row r="1499" spans="1:4" ht="13.8" x14ac:dyDescent="0.3">
      <c r="A1499" s="4" t="s">
        <v>1535</v>
      </c>
      <c r="B1499" s="4">
        <v>2126368</v>
      </c>
      <c r="C1499" s="4" t="s">
        <v>1585</v>
      </c>
      <c r="D1499" s="4" t="s">
        <v>83</v>
      </c>
    </row>
    <row r="1500" spans="1:4" ht="13.8" x14ac:dyDescent="0.3">
      <c r="A1500" s="4" t="s">
        <v>1535</v>
      </c>
      <c r="B1500" s="4">
        <v>2206430</v>
      </c>
      <c r="C1500" s="4" t="s">
        <v>1586</v>
      </c>
      <c r="D1500" s="4" t="s">
        <v>83</v>
      </c>
    </row>
    <row r="1501" spans="1:4" ht="13.8" x14ac:dyDescent="0.3">
      <c r="A1501" s="4" t="s">
        <v>1535</v>
      </c>
      <c r="B1501" s="4">
        <v>2221587</v>
      </c>
      <c r="C1501" s="4" t="s">
        <v>1587</v>
      </c>
      <c r="D1501" s="4" t="s">
        <v>83</v>
      </c>
    </row>
    <row r="1502" spans="1:4" ht="13.8" x14ac:dyDescent="0.3">
      <c r="A1502" s="4" t="s">
        <v>1535</v>
      </c>
      <c r="B1502" s="4">
        <v>2518379</v>
      </c>
      <c r="C1502" s="4" t="s">
        <v>1588</v>
      </c>
      <c r="D1502" s="4" t="s">
        <v>88</v>
      </c>
    </row>
    <row r="1503" spans="1:4" ht="13.8" x14ac:dyDescent="0.3">
      <c r="A1503" s="4" t="s">
        <v>1535</v>
      </c>
      <c r="B1503" s="4">
        <v>2518979</v>
      </c>
      <c r="C1503" s="4" t="s">
        <v>1589</v>
      </c>
      <c r="D1503" s="4" t="s">
        <v>88</v>
      </c>
    </row>
    <row r="1504" spans="1:4" ht="13.8" x14ac:dyDescent="0.3">
      <c r="A1504" s="4" t="s">
        <v>1535</v>
      </c>
      <c r="B1504" s="4">
        <v>2555668</v>
      </c>
      <c r="C1504" s="4" t="s">
        <v>1590</v>
      </c>
      <c r="D1504" s="4" t="s">
        <v>88</v>
      </c>
    </row>
    <row r="1505" spans="1:4" ht="13.8" x14ac:dyDescent="0.3">
      <c r="A1505" s="4" t="s">
        <v>1535</v>
      </c>
      <c r="B1505" s="4">
        <v>2652541</v>
      </c>
      <c r="C1505" s="4" t="s">
        <v>1591</v>
      </c>
      <c r="D1505" s="4" t="s">
        <v>88</v>
      </c>
    </row>
    <row r="1506" spans="1:4" ht="13.8" x14ac:dyDescent="0.3">
      <c r="A1506" s="4" t="s">
        <v>1535</v>
      </c>
      <c r="B1506" s="4">
        <v>2653680</v>
      </c>
      <c r="C1506" s="4" t="s">
        <v>1592</v>
      </c>
      <c r="D1506" s="4" t="s">
        <v>88</v>
      </c>
    </row>
    <row r="1507" spans="1:4" ht="13.8" x14ac:dyDescent="0.3">
      <c r="A1507" s="4" t="s">
        <v>1535</v>
      </c>
      <c r="B1507" s="4">
        <v>2655026</v>
      </c>
      <c r="C1507" s="4" t="s">
        <v>1593</v>
      </c>
      <c r="D1507" s="4" t="s">
        <v>88</v>
      </c>
    </row>
    <row r="1508" spans="1:4" ht="13.8" x14ac:dyDescent="0.3">
      <c r="A1508" s="4" t="s">
        <v>1535</v>
      </c>
      <c r="B1508" s="4">
        <v>2731128</v>
      </c>
      <c r="C1508" s="4" t="s">
        <v>1594</v>
      </c>
      <c r="D1508" s="4" t="s">
        <v>83</v>
      </c>
    </row>
    <row r="1509" spans="1:4" ht="13.8" x14ac:dyDescent="0.3">
      <c r="A1509" s="4" t="s">
        <v>1535</v>
      </c>
      <c r="B1509" s="4">
        <v>2936001</v>
      </c>
      <c r="C1509" s="4" t="s">
        <v>1595</v>
      </c>
      <c r="D1509" s="4" t="s">
        <v>88</v>
      </c>
    </row>
    <row r="1510" spans="1:4" ht="13.8" x14ac:dyDescent="0.3">
      <c r="A1510" s="4" t="s">
        <v>1535</v>
      </c>
      <c r="B1510" s="4">
        <v>3249110</v>
      </c>
      <c r="C1510" s="4" t="s">
        <v>1596</v>
      </c>
      <c r="D1510" s="4" t="s">
        <v>83</v>
      </c>
    </row>
    <row r="1511" spans="1:4" ht="13.8" x14ac:dyDescent="0.3">
      <c r="A1511" s="4" t="s">
        <v>1535</v>
      </c>
      <c r="B1511" s="4">
        <v>3337978</v>
      </c>
      <c r="C1511" s="4" t="s">
        <v>1597</v>
      </c>
      <c r="D1511" s="4" t="s">
        <v>83</v>
      </c>
    </row>
    <row r="1512" spans="1:4" ht="13.8" x14ac:dyDescent="0.3">
      <c r="A1512" s="4" t="s">
        <v>1535</v>
      </c>
      <c r="B1512" s="4">
        <v>3358571</v>
      </c>
      <c r="C1512" s="4" t="s">
        <v>1598</v>
      </c>
      <c r="D1512" s="4" t="s">
        <v>83</v>
      </c>
    </row>
    <row r="1513" spans="1:4" ht="13.8" x14ac:dyDescent="0.3">
      <c r="A1513" s="4" t="s">
        <v>1535</v>
      </c>
      <c r="B1513" s="4">
        <v>3450814</v>
      </c>
      <c r="C1513" s="4" t="s">
        <v>1599</v>
      </c>
      <c r="D1513" s="4" t="s">
        <v>83</v>
      </c>
    </row>
    <row r="1514" spans="1:4" ht="13.8" x14ac:dyDescent="0.3">
      <c r="A1514" s="4" t="s">
        <v>1535</v>
      </c>
      <c r="B1514" s="4">
        <v>3450835</v>
      </c>
      <c r="C1514" s="4" t="s">
        <v>1600</v>
      </c>
      <c r="D1514" s="4" t="s">
        <v>83</v>
      </c>
    </row>
    <row r="1515" spans="1:4" ht="13.8" x14ac:dyDescent="0.3">
      <c r="A1515" s="4" t="s">
        <v>1535</v>
      </c>
      <c r="B1515" s="4">
        <v>3474421</v>
      </c>
      <c r="C1515" s="4" t="s">
        <v>1601</v>
      </c>
      <c r="D1515" s="4" t="s">
        <v>88</v>
      </c>
    </row>
    <row r="1516" spans="1:4" ht="13.8" x14ac:dyDescent="0.3">
      <c r="A1516" s="4" t="s">
        <v>1535</v>
      </c>
      <c r="B1516" s="4">
        <v>3518812</v>
      </c>
      <c r="C1516" s="4" t="s">
        <v>1602</v>
      </c>
      <c r="D1516" s="4" t="s">
        <v>88</v>
      </c>
    </row>
    <row r="1517" spans="1:4" ht="13.8" x14ac:dyDescent="0.3">
      <c r="A1517" s="4" t="s">
        <v>1535</v>
      </c>
      <c r="B1517" s="4">
        <v>3520730</v>
      </c>
      <c r="C1517" s="4" t="s">
        <v>1603</v>
      </c>
      <c r="D1517" s="4" t="s">
        <v>88</v>
      </c>
    </row>
    <row r="1518" spans="1:4" ht="13.8" x14ac:dyDescent="0.3">
      <c r="A1518" s="4" t="s">
        <v>1535</v>
      </c>
      <c r="B1518" s="4">
        <v>3726852</v>
      </c>
      <c r="C1518" s="4" t="s">
        <v>1604</v>
      </c>
      <c r="D1518" s="4" t="s">
        <v>83</v>
      </c>
    </row>
    <row r="1519" spans="1:4" ht="13.8" x14ac:dyDescent="0.3">
      <c r="A1519" s="4" t="s">
        <v>1535</v>
      </c>
      <c r="B1519" s="4">
        <v>3728817</v>
      </c>
      <c r="C1519" s="4" t="s">
        <v>1605</v>
      </c>
      <c r="D1519" s="4" t="s">
        <v>83</v>
      </c>
    </row>
    <row r="1520" spans="1:4" ht="13.8" x14ac:dyDescent="0.3">
      <c r="A1520" s="4" t="s">
        <v>1535</v>
      </c>
      <c r="B1520" s="4">
        <v>3780084</v>
      </c>
      <c r="C1520" s="4" t="s">
        <v>1606</v>
      </c>
      <c r="D1520" s="4" t="s">
        <v>88</v>
      </c>
    </row>
    <row r="1521" spans="1:4" ht="13.8" x14ac:dyDescent="0.3">
      <c r="A1521" s="4" t="s">
        <v>1535</v>
      </c>
      <c r="B1521" s="4">
        <v>3781660</v>
      </c>
      <c r="C1521" s="4" t="s">
        <v>1607</v>
      </c>
      <c r="D1521" s="4" t="s">
        <v>88</v>
      </c>
    </row>
    <row r="1522" spans="1:4" ht="13.8" x14ac:dyDescent="0.3">
      <c r="A1522" s="4" t="s">
        <v>1535</v>
      </c>
      <c r="B1522" s="4">
        <v>3787575</v>
      </c>
      <c r="C1522" s="4" t="s">
        <v>1608</v>
      </c>
      <c r="D1522" s="4" t="s">
        <v>88</v>
      </c>
    </row>
    <row r="1523" spans="1:4" ht="13.8" x14ac:dyDescent="0.3">
      <c r="A1523" s="4" t="s">
        <v>1535</v>
      </c>
      <c r="B1523" s="4">
        <v>3787611</v>
      </c>
      <c r="C1523" s="4" t="s">
        <v>1609</v>
      </c>
      <c r="D1523" s="4" t="s">
        <v>88</v>
      </c>
    </row>
    <row r="1524" spans="1:4" ht="13.8" x14ac:dyDescent="0.3">
      <c r="A1524" s="4" t="s">
        <v>1535</v>
      </c>
      <c r="B1524" s="4">
        <v>3790005</v>
      </c>
      <c r="C1524" s="4" t="s">
        <v>1610</v>
      </c>
      <c r="D1524" s="4" t="s">
        <v>88</v>
      </c>
    </row>
    <row r="1525" spans="1:4" ht="13.8" x14ac:dyDescent="0.3">
      <c r="A1525" s="4" t="s">
        <v>1535</v>
      </c>
      <c r="B1525" s="4">
        <v>3790120</v>
      </c>
      <c r="C1525" s="4" t="s">
        <v>1611</v>
      </c>
      <c r="D1525" s="4" t="s">
        <v>88</v>
      </c>
    </row>
    <row r="1526" spans="1:4" ht="13.8" x14ac:dyDescent="0.3">
      <c r="A1526" s="4" t="s">
        <v>1535</v>
      </c>
      <c r="B1526" s="4">
        <v>3961288</v>
      </c>
      <c r="C1526" s="4" t="s">
        <v>1612</v>
      </c>
      <c r="D1526" s="4" t="s">
        <v>88</v>
      </c>
    </row>
    <row r="1527" spans="1:4" ht="13.8" x14ac:dyDescent="0.3">
      <c r="A1527" s="4" t="s">
        <v>1535</v>
      </c>
      <c r="B1527" s="4">
        <v>3966945</v>
      </c>
      <c r="C1527" s="4" t="s">
        <v>1613</v>
      </c>
      <c r="D1527" s="4" t="s">
        <v>88</v>
      </c>
    </row>
    <row r="1528" spans="1:4" ht="13.8" x14ac:dyDescent="0.3">
      <c r="A1528" s="4" t="s">
        <v>1535</v>
      </c>
      <c r="B1528" s="4">
        <v>4005556</v>
      </c>
      <c r="C1528" s="4" t="s">
        <v>1614</v>
      </c>
      <c r="D1528" s="4" t="s">
        <v>88</v>
      </c>
    </row>
    <row r="1529" spans="1:4" ht="13.8" x14ac:dyDescent="0.3">
      <c r="A1529" s="4" t="s">
        <v>1535</v>
      </c>
      <c r="B1529" s="4">
        <v>4012129</v>
      </c>
      <c r="C1529" s="4" t="s">
        <v>1615</v>
      </c>
      <c r="D1529" s="4" t="s">
        <v>88</v>
      </c>
    </row>
    <row r="1530" spans="1:4" ht="13.8" x14ac:dyDescent="0.3">
      <c r="A1530" s="4" t="s">
        <v>1535</v>
      </c>
      <c r="B1530" s="4">
        <v>4098842</v>
      </c>
      <c r="C1530" s="4" t="s">
        <v>1616</v>
      </c>
      <c r="D1530" s="4" t="s">
        <v>83</v>
      </c>
    </row>
    <row r="1531" spans="1:4" ht="13.8" x14ac:dyDescent="0.3">
      <c r="A1531" s="4" t="s">
        <v>1535</v>
      </c>
      <c r="B1531" s="4">
        <v>4107260</v>
      </c>
      <c r="C1531" s="4" t="s">
        <v>1617</v>
      </c>
      <c r="D1531" s="4" t="s">
        <v>83</v>
      </c>
    </row>
    <row r="1532" spans="1:4" ht="13.8" x14ac:dyDescent="0.3">
      <c r="A1532" s="4" t="s">
        <v>1535</v>
      </c>
      <c r="B1532" s="4">
        <v>4214019</v>
      </c>
      <c r="C1532" s="4" t="s">
        <v>1618</v>
      </c>
      <c r="D1532" s="4" t="s">
        <v>88</v>
      </c>
    </row>
    <row r="1533" spans="1:4" ht="13.8" x14ac:dyDescent="0.3">
      <c r="A1533" s="4" t="s">
        <v>1535</v>
      </c>
      <c r="B1533" s="4">
        <v>4223941</v>
      </c>
      <c r="C1533" s="4" t="s">
        <v>1619</v>
      </c>
      <c r="D1533" s="4" t="s">
        <v>88</v>
      </c>
    </row>
    <row r="1534" spans="1:4" ht="13.8" x14ac:dyDescent="0.3">
      <c r="A1534" s="4" t="s">
        <v>1535</v>
      </c>
      <c r="B1534" s="4">
        <v>4509221</v>
      </c>
      <c r="C1534" s="4" t="s">
        <v>1620</v>
      </c>
      <c r="D1534" s="4" t="s">
        <v>88</v>
      </c>
    </row>
    <row r="1535" spans="1:4" ht="13.8" x14ac:dyDescent="0.3">
      <c r="A1535" s="4" t="s">
        <v>1535</v>
      </c>
      <c r="B1535" s="4">
        <v>4514318</v>
      </c>
      <c r="C1535" s="4" t="s">
        <v>1621</v>
      </c>
      <c r="D1535" s="4" t="s">
        <v>88</v>
      </c>
    </row>
    <row r="1536" spans="1:4" ht="13.8" x14ac:dyDescent="0.3">
      <c r="A1536" s="4" t="s">
        <v>1535</v>
      </c>
      <c r="B1536" s="4">
        <v>4875445</v>
      </c>
      <c r="C1536" s="4" t="s">
        <v>1622</v>
      </c>
      <c r="D1536" s="4" t="s">
        <v>83</v>
      </c>
    </row>
    <row r="1537" spans="1:4" ht="13.8" x14ac:dyDescent="0.3">
      <c r="A1537" s="4" t="s">
        <v>1535</v>
      </c>
      <c r="B1537" s="4">
        <v>6313384</v>
      </c>
      <c r="C1537" s="4" t="s">
        <v>1623</v>
      </c>
      <c r="D1537" s="4" t="s">
        <v>83</v>
      </c>
    </row>
    <row r="1538" spans="1:4" ht="13.8" x14ac:dyDescent="0.3">
      <c r="A1538" s="4" t="s">
        <v>1535</v>
      </c>
      <c r="B1538" s="4">
        <v>6316313</v>
      </c>
      <c r="C1538" s="4" t="s">
        <v>1624</v>
      </c>
      <c r="D1538" s="4" t="s">
        <v>83</v>
      </c>
    </row>
    <row r="1539" spans="1:4" ht="13.8" x14ac:dyDescent="0.3">
      <c r="A1539" s="4" t="s">
        <v>1535</v>
      </c>
      <c r="B1539" s="4">
        <v>9030336</v>
      </c>
      <c r="C1539" s="4" t="s">
        <v>1625</v>
      </c>
      <c r="D1539" s="4" t="s">
        <v>88</v>
      </c>
    </row>
    <row r="1540" spans="1:4" ht="13.8" x14ac:dyDescent="0.3">
      <c r="A1540" s="4" t="s">
        <v>1535</v>
      </c>
      <c r="B1540" s="4">
        <v>10102217</v>
      </c>
      <c r="C1540" s="4" t="s">
        <v>1626</v>
      </c>
      <c r="D1540" s="4" t="s">
        <v>83</v>
      </c>
    </row>
    <row r="1541" spans="1:4" ht="13.8" x14ac:dyDescent="0.3">
      <c r="A1541" s="4" t="s">
        <v>1535</v>
      </c>
      <c r="B1541" s="4">
        <v>10176036</v>
      </c>
      <c r="C1541" s="4" t="s">
        <v>1627</v>
      </c>
      <c r="D1541" s="4" t="s">
        <v>83</v>
      </c>
    </row>
    <row r="1542" spans="1:4" ht="13.8" x14ac:dyDescent="0.3">
      <c r="A1542" s="4" t="s">
        <v>1535</v>
      </c>
      <c r="B1542" s="4">
        <v>11618167</v>
      </c>
      <c r="C1542" s="4" t="s">
        <v>1628</v>
      </c>
      <c r="D1542" s="4" t="s">
        <v>88</v>
      </c>
    </row>
    <row r="1543" spans="1:4" ht="13.8" x14ac:dyDescent="0.3">
      <c r="A1543" s="4" t="s">
        <v>1535</v>
      </c>
      <c r="B1543" s="4">
        <v>13191212</v>
      </c>
      <c r="C1543" s="4" t="s">
        <v>1629</v>
      </c>
      <c r="D1543" s="4" t="s">
        <v>83</v>
      </c>
    </row>
    <row r="1544" spans="1:4" ht="13.8" x14ac:dyDescent="0.3">
      <c r="A1544" s="4" t="s">
        <v>1535</v>
      </c>
      <c r="B1544" s="4">
        <v>13942831</v>
      </c>
      <c r="C1544" s="4" t="s">
        <v>1630</v>
      </c>
      <c r="D1544" s="4" t="s">
        <v>83</v>
      </c>
    </row>
    <row r="1545" spans="1:4" ht="13.8" x14ac:dyDescent="0.3">
      <c r="A1545" s="4" t="s">
        <v>1535</v>
      </c>
      <c r="B1545" s="4">
        <v>15438568</v>
      </c>
      <c r="C1545" s="4" t="s">
        <v>1631</v>
      </c>
      <c r="D1545" s="4" t="s">
        <v>83</v>
      </c>
    </row>
    <row r="1546" spans="1:4" ht="13.8" x14ac:dyDescent="0.3">
      <c r="A1546" s="4" t="s">
        <v>1535</v>
      </c>
      <c r="B1546" s="4">
        <v>15696437</v>
      </c>
      <c r="C1546" s="4" t="s">
        <v>1632</v>
      </c>
      <c r="D1546" s="4" t="s">
        <v>88</v>
      </c>
    </row>
    <row r="1547" spans="1:4" ht="13.8" x14ac:dyDescent="0.3">
      <c r="A1547" s="4" t="s">
        <v>1535</v>
      </c>
      <c r="B1547" s="4">
        <v>16320987</v>
      </c>
      <c r="C1547" s="4" t="s">
        <v>1633</v>
      </c>
      <c r="D1547" s="4" t="s">
        <v>83</v>
      </c>
    </row>
    <row r="1548" spans="1:4" ht="13.8" x14ac:dyDescent="0.3">
      <c r="A1548" s="4" t="s">
        <v>1535</v>
      </c>
      <c r="B1548" s="4">
        <v>16526293</v>
      </c>
      <c r="C1548" s="4" t="s">
        <v>1634</v>
      </c>
      <c r="D1548" s="4" t="s">
        <v>83</v>
      </c>
    </row>
    <row r="1549" spans="1:4" ht="13.8" x14ac:dyDescent="0.3">
      <c r="A1549" s="4" t="s">
        <v>1535</v>
      </c>
      <c r="B1549" s="4">
        <v>16952899</v>
      </c>
      <c r="C1549" s="4" t="s">
        <v>1635</v>
      </c>
      <c r="D1549" s="4" t="s">
        <v>88</v>
      </c>
    </row>
    <row r="1550" spans="1:4" ht="13.8" x14ac:dyDescent="0.3">
      <c r="A1550" s="4" t="s">
        <v>1535</v>
      </c>
      <c r="B1550" s="4">
        <v>16966052</v>
      </c>
      <c r="C1550" s="4" t="s">
        <v>1636</v>
      </c>
      <c r="D1550" s="4" t="s">
        <v>88</v>
      </c>
    </row>
    <row r="1551" spans="1:4" ht="13.8" x14ac:dyDescent="0.3">
      <c r="A1551" s="4" t="s">
        <v>1535</v>
      </c>
      <c r="B1551" s="4">
        <v>16972975</v>
      </c>
      <c r="C1551" s="4" t="s">
        <v>1637</v>
      </c>
      <c r="D1551" s="4" t="s">
        <v>88</v>
      </c>
    </row>
    <row r="1552" spans="1:4" ht="13.8" x14ac:dyDescent="0.3">
      <c r="A1552" s="4" t="s">
        <v>1535</v>
      </c>
      <c r="B1552" s="4">
        <v>17522986</v>
      </c>
      <c r="C1552" s="4" t="s">
        <v>1638</v>
      </c>
      <c r="D1552" s="4" t="s">
        <v>83</v>
      </c>
    </row>
    <row r="1553" spans="1:4" ht="13.8" x14ac:dyDescent="0.3">
      <c r="A1553" s="4" t="s">
        <v>1535</v>
      </c>
      <c r="B1553" s="4">
        <v>18173915</v>
      </c>
      <c r="C1553" s="4" t="s">
        <v>1639</v>
      </c>
      <c r="D1553" s="4" t="s">
        <v>83</v>
      </c>
    </row>
    <row r="1554" spans="1:4" ht="13.8" x14ac:dyDescent="0.3">
      <c r="A1554" s="4" t="s">
        <v>1535</v>
      </c>
      <c r="B1554" s="4">
        <v>19025741</v>
      </c>
      <c r="C1554" s="4" t="s">
        <v>1640</v>
      </c>
      <c r="D1554" s="4" t="s">
        <v>88</v>
      </c>
    </row>
    <row r="1555" spans="1:4" ht="13.8" x14ac:dyDescent="0.3">
      <c r="A1555" s="4" t="s">
        <v>1535</v>
      </c>
      <c r="B1555" s="4">
        <v>19036035</v>
      </c>
      <c r="C1555" s="4" t="s">
        <v>1641</v>
      </c>
      <c r="D1555" s="4" t="s">
        <v>88</v>
      </c>
    </row>
    <row r="1556" spans="1:4" ht="13.8" x14ac:dyDescent="0.3">
      <c r="A1556" s="4" t="s">
        <v>1535</v>
      </c>
      <c r="B1556" s="4">
        <v>19078274</v>
      </c>
      <c r="C1556" s="4" t="s">
        <v>1642</v>
      </c>
      <c r="D1556" s="4" t="s">
        <v>88</v>
      </c>
    </row>
    <row r="1557" spans="1:4" ht="13.8" x14ac:dyDescent="0.3">
      <c r="A1557" s="4" t="s">
        <v>1535</v>
      </c>
      <c r="B1557" s="4">
        <v>19082663</v>
      </c>
      <c r="C1557" s="4" t="s">
        <v>1643</v>
      </c>
      <c r="D1557" s="4" t="s">
        <v>88</v>
      </c>
    </row>
    <row r="1558" spans="1:4" ht="13.8" x14ac:dyDescent="0.3">
      <c r="A1558" s="4" t="s">
        <v>1535</v>
      </c>
      <c r="B1558" s="4">
        <v>20105277</v>
      </c>
      <c r="C1558" s="4" t="s">
        <v>1644</v>
      </c>
      <c r="D1558" s="4" t="s">
        <v>83</v>
      </c>
    </row>
    <row r="1559" spans="1:4" ht="13.8" x14ac:dyDescent="0.3">
      <c r="A1559" s="4" t="s">
        <v>1535</v>
      </c>
      <c r="B1559" s="4">
        <v>20592984</v>
      </c>
      <c r="C1559" s="4" t="s">
        <v>1645</v>
      </c>
      <c r="D1559" s="4" t="s">
        <v>83</v>
      </c>
    </row>
    <row r="1560" spans="1:4" ht="13.8" x14ac:dyDescent="0.3">
      <c r="A1560" s="4" t="s">
        <v>1535</v>
      </c>
      <c r="B1560" s="4">
        <v>20636484</v>
      </c>
      <c r="C1560" s="4" t="s">
        <v>1646</v>
      </c>
      <c r="D1560" s="4" t="s">
        <v>83</v>
      </c>
    </row>
    <row r="1561" spans="1:4" ht="13.8" x14ac:dyDescent="0.3">
      <c r="A1561" s="4" t="s">
        <v>1535</v>
      </c>
      <c r="B1561" s="4">
        <v>20896553</v>
      </c>
      <c r="C1561" s="4" t="s">
        <v>1647</v>
      </c>
      <c r="D1561" s="4" t="s">
        <v>83</v>
      </c>
    </row>
    <row r="1562" spans="1:4" ht="13.8" x14ac:dyDescent="0.3">
      <c r="A1562" s="4" t="s">
        <v>1535</v>
      </c>
      <c r="B1562" s="4">
        <v>20930113</v>
      </c>
      <c r="C1562" s="4" t="s">
        <v>1648</v>
      </c>
      <c r="D1562" s="4" t="s">
        <v>83</v>
      </c>
    </row>
    <row r="1563" spans="1:4" ht="13.8" x14ac:dyDescent="0.3">
      <c r="A1563" s="4" t="s">
        <v>1535</v>
      </c>
      <c r="B1563" s="4">
        <v>21027761</v>
      </c>
      <c r="C1563" s="4" t="s">
        <v>1649</v>
      </c>
      <c r="D1563" s="4" t="s">
        <v>83</v>
      </c>
    </row>
    <row r="1564" spans="1:4" ht="13.8" x14ac:dyDescent="0.3">
      <c r="A1564" s="4" t="s">
        <v>1535</v>
      </c>
      <c r="B1564" s="4">
        <v>21031435</v>
      </c>
      <c r="C1564" s="4" t="s">
        <v>1650</v>
      </c>
      <c r="D1564" s="4" t="s">
        <v>83</v>
      </c>
    </row>
    <row r="1565" spans="1:4" ht="13.8" x14ac:dyDescent="0.3">
      <c r="A1565" s="4" t="s">
        <v>1535</v>
      </c>
      <c r="B1565" s="4">
        <v>21331907</v>
      </c>
      <c r="C1565" s="4" t="s">
        <v>1651</v>
      </c>
      <c r="D1565" s="4" t="s">
        <v>88</v>
      </c>
    </row>
    <row r="1566" spans="1:4" ht="13.8" x14ac:dyDescent="0.3">
      <c r="A1566" s="4" t="s">
        <v>1535</v>
      </c>
      <c r="B1566" s="4">
        <v>23614419</v>
      </c>
      <c r="C1566" s="4" t="s">
        <v>1652</v>
      </c>
      <c r="D1566" s="4" t="s">
        <v>88</v>
      </c>
    </row>
    <row r="1567" spans="1:4" ht="13.8" x14ac:dyDescent="0.3">
      <c r="A1567" s="4" t="s">
        <v>1535</v>
      </c>
      <c r="B1567" s="4">
        <v>23841132</v>
      </c>
      <c r="C1567" s="4" t="s">
        <v>1653</v>
      </c>
      <c r="D1567" s="4" t="s">
        <v>88</v>
      </c>
    </row>
    <row r="1568" spans="1:4" ht="13.8" x14ac:dyDescent="0.3">
      <c r="A1568" s="4" t="s">
        <v>1535</v>
      </c>
      <c r="B1568" s="4">
        <v>24181831</v>
      </c>
      <c r="C1568" s="4" t="s">
        <v>1654</v>
      </c>
      <c r="D1568" s="4" t="s">
        <v>83</v>
      </c>
    </row>
    <row r="1569" spans="1:4" ht="13.8" x14ac:dyDescent="0.3">
      <c r="A1569" s="4" t="s">
        <v>1535</v>
      </c>
      <c r="B1569" s="4">
        <v>24274452</v>
      </c>
      <c r="C1569" s="4" t="s">
        <v>1655</v>
      </c>
      <c r="D1569" s="4" t="s">
        <v>83</v>
      </c>
    </row>
    <row r="1570" spans="1:4" ht="13.8" x14ac:dyDescent="0.3">
      <c r="A1570" s="4" t="s">
        <v>1535</v>
      </c>
      <c r="B1570" s="4">
        <v>25365888</v>
      </c>
      <c r="C1570" s="4" t="s">
        <v>1656</v>
      </c>
      <c r="D1570" s="4" t="s">
        <v>83</v>
      </c>
    </row>
    <row r="1571" spans="1:4" ht="13.8" x14ac:dyDescent="0.3">
      <c r="A1571" s="4" t="s">
        <v>1535</v>
      </c>
      <c r="B1571" s="4">
        <v>25371369</v>
      </c>
      <c r="C1571" s="4" t="s">
        <v>1657</v>
      </c>
      <c r="D1571" s="4" t="s">
        <v>83</v>
      </c>
    </row>
    <row r="1572" spans="1:4" ht="13.8" x14ac:dyDescent="0.3">
      <c r="A1572" s="4" t="s">
        <v>1535</v>
      </c>
      <c r="B1572" s="4">
        <v>25419094</v>
      </c>
      <c r="C1572" s="4" t="s">
        <v>1658</v>
      </c>
      <c r="D1572" s="4" t="s">
        <v>83</v>
      </c>
    </row>
    <row r="1573" spans="1:4" ht="13.8" x14ac:dyDescent="0.3">
      <c r="A1573" s="4" t="s">
        <v>1535</v>
      </c>
      <c r="B1573" s="4">
        <v>25480328</v>
      </c>
      <c r="C1573" s="4" t="s">
        <v>1659</v>
      </c>
      <c r="D1573" s="4" t="s">
        <v>83</v>
      </c>
    </row>
    <row r="1574" spans="1:4" ht="13.8" x14ac:dyDescent="0.3">
      <c r="A1574" s="4" t="s">
        <v>1535</v>
      </c>
      <c r="B1574" s="4">
        <v>25486014</v>
      </c>
      <c r="C1574" s="4" t="s">
        <v>1660</v>
      </c>
      <c r="D1574" s="4" t="s">
        <v>83</v>
      </c>
    </row>
    <row r="1575" spans="1:4" ht="13.8" x14ac:dyDescent="0.3">
      <c r="A1575" s="4" t="s">
        <v>1535</v>
      </c>
      <c r="B1575" s="4">
        <v>25588815</v>
      </c>
      <c r="C1575" s="4" t="s">
        <v>1661</v>
      </c>
      <c r="D1575" s="4" t="s">
        <v>83</v>
      </c>
    </row>
    <row r="1576" spans="1:4" ht="13.8" x14ac:dyDescent="0.3">
      <c r="A1576" s="4" t="s">
        <v>1535</v>
      </c>
      <c r="B1576" s="4">
        <v>25769024</v>
      </c>
      <c r="C1576" s="4" t="s">
        <v>1662</v>
      </c>
      <c r="D1576" s="4" t="s">
        <v>83</v>
      </c>
    </row>
    <row r="1577" spans="1:4" ht="13.8" x14ac:dyDescent="0.3">
      <c r="A1577" s="4" t="s">
        <v>1535</v>
      </c>
      <c r="B1577" s="4">
        <v>25803712</v>
      </c>
      <c r="C1577" s="4" t="s">
        <v>1663</v>
      </c>
      <c r="D1577" s="4" t="s">
        <v>83</v>
      </c>
    </row>
    <row r="1578" spans="1:4" ht="13.8" x14ac:dyDescent="0.3">
      <c r="A1578" s="4" t="s">
        <v>1535</v>
      </c>
      <c r="B1578" s="4">
        <v>25822661</v>
      </c>
      <c r="C1578" s="4" t="s">
        <v>1664</v>
      </c>
      <c r="D1578" s="4" t="s">
        <v>83</v>
      </c>
    </row>
    <row r="1579" spans="1:4" ht="13.8" x14ac:dyDescent="0.3">
      <c r="A1579" s="4" t="s">
        <v>1535</v>
      </c>
      <c r="B1579" s="4">
        <v>26079185</v>
      </c>
      <c r="C1579" s="4" t="s">
        <v>1665</v>
      </c>
      <c r="D1579" s="4" t="s">
        <v>88</v>
      </c>
    </row>
    <row r="1580" spans="1:4" ht="13.8" x14ac:dyDescent="0.3">
      <c r="A1580" s="4" t="s">
        <v>1535</v>
      </c>
      <c r="B1580" s="4">
        <v>26314233</v>
      </c>
      <c r="C1580" s="4" t="s">
        <v>1666</v>
      </c>
      <c r="D1580" s="4" t="s">
        <v>88</v>
      </c>
    </row>
    <row r="1581" spans="1:4" ht="13.8" x14ac:dyDescent="0.3">
      <c r="A1581" s="4" t="s">
        <v>1535</v>
      </c>
      <c r="B1581" s="4">
        <v>26327905</v>
      </c>
      <c r="C1581" s="4" t="s">
        <v>1667</v>
      </c>
      <c r="D1581" s="4" t="s">
        <v>88</v>
      </c>
    </row>
    <row r="1582" spans="1:4" ht="13.8" x14ac:dyDescent="0.3">
      <c r="A1582" s="4" t="s">
        <v>1535</v>
      </c>
      <c r="B1582" s="4">
        <v>26332605</v>
      </c>
      <c r="C1582" s="4" t="s">
        <v>1668</v>
      </c>
      <c r="D1582" s="4" t="s">
        <v>88</v>
      </c>
    </row>
    <row r="1583" spans="1:4" ht="13.8" x14ac:dyDescent="0.3">
      <c r="A1583" s="4" t="s">
        <v>1535</v>
      </c>
      <c r="B1583" s="4">
        <v>26340785</v>
      </c>
      <c r="C1583" s="4" t="s">
        <v>1669</v>
      </c>
      <c r="D1583" s="4" t="s">
        <v>88</v>
      </c>
    </row>
    <row r="1584" spans="1:4" ht="13.8" x14ac:dyDescent="0.3">
      <c r="A1584" s="4" t="s">
        <v>1535</v>
      </c>
      <c r="B1584" s="4">
        <v>26342749</v>
      </c>
      <c r="C1584" s="4" t="s">
        <v>1670</v>
      </c>
      <c r="D1584" s="4" t="s">
        <v>88</v>
      </c>
    </row>
    <row r="1585" spans="1:4" ht="13.8" x14ac:dyDescent="0.3">
      <c r="A1585" s="4" t="s">
        <v>1535</v>
      </c>
      <c r="B1585" s="4">
        <v>26343057</v>
      </c>
      <c r="C1585" s="4" t="s">
        <v>1671</v>
      </c>
      <c r="D1585" s="4" t="s">
        <v>88</v>
      </c>
    </row>
    <row r="1586" spans="1:4" ht="13.8" x14ac:dyDescent="0.3">
      <c r="A1586" s="4" t="s">
        <v>1535</v>
      </c>
      <c r="B1586" s="4">
        <v>26404694</v>
      </c>
      <c r="C1586" s="4" t="s">
        <v>1672</v>
      </c>
      <c r="D1586" s="4" t="s">
        <v>83</v>
      </c>
    </row>
    <row r="1587" spans="1:4" ht="13.8" x14ac:dyDescent="0.3">
      <c r="A1587" s="4" t="s">
        <v>1535</v>
      </c>
      <c r="B1587" s="4">
        <v>26485573</v>
      </c>
      <c r="C1587" s="4" t="s">
        <v>1673</v>
      </c>
      <c r="D1587" s="4" t="s">
        <v>88</v>
      </c>
    </row>
    <row r="1588" spans="1:4" ht="13.8" x14ac:dyDescent="0.3">
      <c r="A1588" s="4" t="s">
        <v>1535</v>
      </c>
      <c r="B1588" s="4">
        <v>26489607</v>
      </c>
      <c r="C1588" s="4" t="s">
        <v>1674</v>
      </c>
      <c r="D1588" s="4" t="s">
        <v>88</v>
      </c>
    </row>
    <row r="1589" spans="1:4" ht="13.8" x14ac:dyDescent="0.3">
      <c r="A1589" s="4" t="s">
        <v>1535</v>
      </c>
      <c r="B1589" s="4">
        <v>26573631</v>
      </c>
      <c r="C1589" s="4" t="s">
        <v>1675</v>
      </c>
      <c r="D1589" s="4" t="s">
        <v>88</v>
      </c>
    </row>
    <row r="1590" spans="1:4" ht="13.8" x14ac:dyDescent="0.3">
      <c r="A1590" s="4" t="s">
        <v>1535</v>
      </c>
      <c r="B1590" s="4">
        <v>26705859</v>
      </c>
      <c r="C1590" s="4" t="s">
        <v>1676</v>
      </c>
      <c r="D1590" s="4" t="s">
        <v>88</v>
      </c>
    </row>
    <row r="1591" spans="1:4" ht="13.8" x14ac:dyDescent="0.3">
      <c r="A1591" s="4" t="s">
        <v>1535</v>
      </c>
      <c r="B1591" s="4">
        <v>26739487</v>
      </c>
      <c r="C1591" s="4" t="s">
        <v>1677</v>
      </c>
      <c r="D1591" s="4" t="s">
        <v>88</v>
      </c>
    </row>
    <row r="1592" spans="1:4" ht="13.8" x14ac:dyDescent="0.3">
      <c r="A1592" s="4" t="s">
        <v>1535</v>
      </c>
      <c r="B1592" s="4">
        <v>27007687</v>
      </c>
      <c r="C1592" s="4" t="s">
        <v>1678</v>
      </c>
      <c r="D1592" s="4" t="s">
        <v>88</v>
      </c>
    </row>
    <row r="1593" spans="1:4" ht="13.8" x14ac:dyDescent="0.3">
      <c r="A1593" s="4" t="s">
        <v>1535</v>
      </c>
      <c r="B1593" s="4">
        <v>27057079</v>
      </c>
      <c r="C1593" s="4" t="s">
        <v>1679</v>
      </c>
      <c r="D1593" s="4" t="s">
        <v>88</v>
      </c>
    </row>
    <row r="1594" spans="1:4" ht="13.8" x14ac:dyDescent="0.3">
      <c r="A1594" s="4" t="s">
        <v>1535</v>
      </c>
      <c r="B1594" s="4">
        <v>27059443</v>
      </c>
      <c r="C1594" s="4" t="s">
        <v>1680</v>
      </c>
      <c r="D1594" s="4" t="s">
        <v>88</v>
      </c>
    </row>
    <row r="1595" spans="1:4" ht="13.8" x14ac:dyDescent="0.3">
      <c r="A1595" s="4" t="s">
        <v>1535</v>
      </c>
      <c r="B1595" s="4">
        <v>27072542</v>
      </c>
      <c r="C1595" s="4" t="s">
        <v>1681</v>
      </c>
      <c r="D1595" s="4" t="s">
        <v>88</v>
      </c>
    </row>
    <row r="1596" spans="1:4" ht="13.8" x14ac:dyDescent="0.3">
      <c r="A1596" s="4" t="s">
        <v>1535</v>
      </c>
      <c r="B1596" s="4">
        <v>27124904</v>
      </c>
      <c r="C1596" s="4" t="s">
        <v>1682</v>
      </c>
      <c r="D1596" s="4" t="s">
        <v>88</v>
      </c>
    </row>
    <row r="1597" spans="1:4" ht="13.8" x14ac:dyDescent="0.3">
      <c r="A1597" s="4" t="s">
        <v>1535</v>
      </c>
      <c r="B1597" s="4">
        <v>27143883</v>
      </c>
      <c r="C1597" s="4" t="s">
        <v>1683</v>
      </c>
      <c r="D1597" s="4" t="s">
        <v>88</v>
      </c>
    </row>
    <row r="1598" spans="1:4" ht="13.8" x14ac:dyDescent="0.3">
      <c r="A1598" s="4" t="s">
        <v>1535</v>
      </c>
      <c r="B1598" s="4">
        <v>27150599</v>
      </c>
      <c r="C1598" s="4" t="s">
        <v>1684</v>
      </c>
      <c r="D1598" s="4" t="s">
        <v>88</v>
      </c>
    </row>
    <row r="1599" spans="1:4" ht="13.8" x14ac:dyDescent="0.3">
      <c r="A1599" s="4" t="s">
        <v>1535</v>
      </c>
      <c r="B1599" s="4">
        <v>27187919</v>
      </c>
      <c r="C1599" s="4" t="s">
        <v>1685</v>
      </c>
      <c r="D1599" s="4" t="s">
        <v>88</v>
      </c>
    </row>
    <row r="1600" spans="1:4" ht="13.8" x14ac:dyDescent="0.3">
      <c r="A1600" s="4" t="s">
        <v>1535</v>
      </c>
      <c r="B1600" s="4">
        <v>27254967</v>
      </c>
      <c r="C1600" s="4" t="s">
        <v>1686</v>
      </c>
      <c r="D1600" s="4" t="s">
        <v>83</v>
      </c>
    </row>
    <row r="1601" spans="1:4" ht="13.8" x14ac:dyDescent="0.3">
      <c r="A1601" s="4" t="s">
        <v>1535</v>
      </c>
      <c r="B1601" s="4">
        <v>27256346</v>
      </c>
      <c r="C1601" s="4" t="s">
        <v>1687</v>
      </c>
      <c r="D1601" s="4" t="s">
        <v>83</v>
      </c>
    </row>
    <row r="1602" spans="1:4" ht="13.8" x14ac:dyDescent="0.3">
      <c r="A1602" s="4" t="s">
        <v>1535</v>
      </c>
      <c r="B1602" s="4">
        <v>27300310</v>
      </c>
      <c r="C1602" s="4" t="s">
        <v>1688</v>
      </c>
      <c r="D1602" s="4" t="s">
        <v>88</v>
      </c>
    </row>
    <row r="1603" spans="1:4" ht="13.8" x14ac:dyDescent="0.3">
      <c r="A1603" s="4" t="s">
        <v>1535</v>
      </c>
      <c r="B1603" s="4">
        <v>27312078</v>
      </c>
      <c r="C1603" s="4" t="s">
        <v>1689</v>
      </c>
      <c r="D1603" s="4" t="s">
        <v>88</v>
      </c>
    </row>
    <row r="1604" spans="1:4" ht="13.8" x14ac:dyDescent="0.3">
      <c r="A1604" s="4" t="s">
        <v>1535</v>
      </c>
      <c r="B1604" s="4">
        <v>27384520</v>
      </c>
      <c r="C1604" s="4" t="s">
        <v>1690</v>
      </c>
      <c r="D1604" s="4" t="s">
        <v>88</v>
      </c>
    </row>
    <row r="1605" spans="1:4" ht="13.8" x14ac:dyDescent="0.3">
      <c r="A1605" s="4" t="s">
        <v>1535</v>
      </c>
      <c r="B1605" s="4">
        <v>27422066</v>
      </c>
      <c r="C1605" s="4" t="s">
        <v>1691</v>
      </c>
      <c r="D1605" s="4" t="s">
        <v>83</v>
      </c>
    </row>
    <row r="1606" spans="1:4" ht="13.8" x14ac:dyDescent="0.3">
      <c r="A1606" s="4" t="s">
        <v>1535</v>
      </c>
      <c r="B1606" s="4">
        <v>27446566</v>
      </c>
      <c r="C1606" s="4" t="s">
        <v>1692</v>
      </c>
      <c r="D1606" s="4" t="s">
        <v>88</v>
      </c>
    </row>
    <row r="1607" spans="1:4" ht="13.8" x14ac:dyDescent="0.3">
      <c r="A1607" s="4" t="s">
        <v>1535</v>
      </c>
      <c r="B1607" s="4">
        <v>27592003</v>
      </c>
      <c r="C1607" s="4" t="s">
        <v>1693</v>
      </c>
      <c r="D1607" s="4" t="s">
        <v>88</v>
      </c>
    </row>
    <row r="1608" spans="1:4" ht="13.8" x14ac:dyDescent="0.3">
      <c r="A1608" s="4" t="s">
        <v>1535</v>
      </c>
      <c r="B1608" s="4">
        <v>27626631</v>
      </c>
      <c r="C1608" s="4" t="s">
        <v>1694</v>
      </c>
      <c r="D1608" s="4" t="s">
        <v>88</v>
      </c>
    </row>
    <row r="1609" spans="1:4" ht="13.8" x14ac:dyDescent="0.3">
      <c r="A1609" s="4" t="s">
        <v>1535</v>
      </c>
      <c r="B1609" s="4">
        <v>27676794</v>
      </c>
      <c r="C1609" s="4" t="s">
        <v>1695</v>
      </c>
      <c r="D1609" s="4" t="s">
        <v>88</v>
      </c>
    </row>
    <row r="1610" spans="1:4" ht="13.8" x14ac:dyDescent="0.3">
      <c r="A1610" s="4" t="s">
        <v>1535</v>
      </c>
      <c r="B1610" s="4">
        <v>27681215</v>
      </c>
      <c r="C1610" s="4" t="s">
        <v>1696</v>
      </c>
      <c r="D1610" s="4" t="s">
        <v>88</v>
      </c>
    </row>
    <row r="1611" spans="1:4" ht="13.8" x14ac:dyDescent="0.3">
      <c r="A1611" s="4" t="s">
        <v>1535</v>
      </c>
      <c r="B1611" s="4">
        <v>27689939</v>
      </c>
      <c r="C1611" s="4" t="s">
        <v>1697</v>
      </c>
      <c r="D1611" s="4" t="s">
        <v>88</v>
      </c>
    </row>
    <row r="1612" spans="1:4" ht="13.8" x14ac:dyDescent="0.3">
      <c r="A1612" s="4" t="s">
        <v>1535</v>
      </c>
      <c r="B1612" s="4">
        <v>27815494</v>
      </c>
      <c r="C1612" s="4" t="s">
        <v>1698</v>
      </c>
      <c r="D1612" s="4" t="s">
        <v>83</v>
      </c>
    </row>
    <row r="1613" spans="1:4" ht="13.8" x14ac:dyDescent="0.3">
      <c r="A1613" s="4" t="s">
        <v>1535</v>
      </c>
      <c r="B1613" s="4">
        <v>27846744</v>
      </c>
      <c r="C1613" s="4" t="s">
        <v>1699</v>
      </c>
      <c r="D1613" s="4" t="s">
        <v>88</v>
      </c>
    </row>
    <row r="1614" spans="1:4" ht="13.8" x14ac:dyDescent="0.3">
      <c r="A1614" s="4" t="s">
        <v>1535</v>
      </c>
      <c r="B1614" s="4">
        <v>28054198</v>
      </c>
      <c r="C1614" s="4" t="s">
        <v>1700</v>
      </c>
      <c r="D1614" s="4" t="s">
        <v>83</v>
      </c>
    </row>
    <row r="1615" spans="1:4" ht="13.8" x14ac:dyDescent="0.3">
      <c r="A1615" s="4" t="s">
        <v>1535</v>
      </c>
      <c r="B1615" s="4">
        <v>28162780</v>
      </c>
      <c r="C1615" s="4" t="s">
        <v>1701</v>
      </c>
      <c r="D1615" s="4" t="s">
        <v>88</v>
      </c>
    </row>
    <row r="1616" spans="1:4" ht="13.8" x14ac:dyDescent="0.3">
      <c r="A1616" s="4" t="s">
        <v>1535</v>
      </c>
      <c r="B1616" s="4">
        <v>28442330</v>
      </c>
      <c r="C1616" s="4" t="s">
        <v>1702</v>
      </c>
      <c r="D1616" s="4" t="s">
        <v>88</v>
      </c>
    </row>
    <row r="1617" spans="1:4" ht="13.8" x14ac:dyDescent="0.3">
      <c r="A1617" s="4" t="s">
        <v>1535</v>
      </c>
      <c r="B1617" s="4">
        <v>32454837</v>
      </c>
      <c r="C1617" s="4" t="s">
        <v>1703</v>
      </c>
      <c r="D1617" s="4" t="s">
        <v>88</v>
      </c>
    </row>
    <row r="1618" spans="1:4" ht="13.8" x14ac:dyDescent="0.3">
      <c r="A1618" s="4" t="s">
        <v>1535</v>
      </c>
      <c r="B1618" s="4">
        <v>32473983</v>
      </c>
      <c r="C1618" s="4" t="s">
        <v>1704</v>
      </c>
      <c r="D1618" s="4" t="s">
        <v>88</v>
      </c>
    </row>
    <row r="1619" spans="1:4" ht="13.8" x14ac:dyDescent="0.3">
      <c r="A1619" s="4" t="s">
        <v>1535</v>
      </c>
      <c r="B1619" s="4">
        <v>32478584</v>
      </c>
      <c r="C1619" s="4" t="s">
        <v>1705</v>
      </c>
      <c r="D1619" s="4" t="s">
        <v>88</v>
      </c>
    </row>
    <row r="1620" spans="1:4" ht="13.8" x14ac:dyDescent="0.3">
      <c r="A1620" s="4" t="s">
        <v>1535</v>
      </c>
      <c r="B1620" s="4">
        <v>32479521</v>
      </c>
      <c r="C1620" s="4" t="s">
        <v>1706</v>
      </c>
      <c r="D1620" s="4" t="s">
        <v>88</v>
      </c>
    </row>
    <row r="1621" spans="1:4" ht="13.8" x14ac:dyDescent="0.3">
      <c r="A1621" s="4" t="s">
        <v>1535</v>
      </c>
      <c r="B1621" s="4">
        <v>32486966</v>
      </c>
      <c r="C1621" s="4" t="s">
        <v>1707</v>
      </c>
      <c r="D1621" s="4" t="s">
        <v>83</v>
      </c>
    </row>
    <row r="1622" spans="1:4" ht="13.8" x14ac:dyDescent="0.3">
      <c r="A1622" s="4" t="s">
        <v>1535</v>
      </c>
      <c r="B1622" s="4">
        <v>32488050</v>
      </c>
      <c r="C1622" s="4" t="s">
        <v>1708</v>
      </c>
      <c r="D1622" s="4" t="s">
        <v>83</v>
      </c>
    </row>
    <row r="1623" spans="1:4" ht="13.8" x14ac:dyDescent="0.3">
      <c r="A1623" s="4" t="s">
        <v>1535</v>
      </c>
      <c r="B1623" s="4">
        <v>32488769</v>
      </c>
      <c r="C1623" s="4" t="s">
        <v>1709</v>
      </c>
      <c r="D1623" s="4" t="s">
        <v>83</v>
      </c>
    </row>
    <row r="1624" spans="1:4" ht="13.8" x14ac:dyDescent="0.3">
      <c r="A1624" s="4" t="s">
        <v>1535</v>
      </c>
      <c r="B1624" s="4">
        <v>32489032</v>
      </c>
      <c r="C1624" s="4" t="s">
        <v>1710</v>
      </c>
      <c r="D1624" s="4" t="s">
        <v>83</v>
      </c>
    </row>
    <row r="1625" spans="1:4" ht="13.8" x14ac:dyDescent="0.3">
      <c r="A1625" s="4" t="s">
        <v>1535</v>
      </c>
      <c r="B1625" s="4">
        <v>32490366</v>
      </c>
      <c r="C1625" s="4" t="s">
        <v>1711</v>
      </c>
      <c r="D1625" s="4" t="s">
        <v>83</v>
      </c>
    </row>
    <row r="1626" spans="1:4" ht="13.8" x14ac:dyDescent="0.3">
      <c r="A1626" s="4" t="s">
        <v>1535</v>
      </c>
      <c r="B1626" s="4">
        <v>32490607</v>
      </c>
      <c r="C1626" s="4" t="s">
        <v>1712</v>
      </c>
      <c r="D1626" s="4" t="s">
        <v>83</v>
      </c>
    </row>
    <row r="1627" spans="1:4" ht="13.8" x14ac:dyDescent="0.3">
      <c r="A1627" s="4" t="s">
        <v>1535</v>
      </c>
      <c r="B1627" s="4">
        <v>32492407</v>
      </c>
      <c r="C1627" s="4" t="s">
        <v>1713</v>
      </c>
      <c r="D1627" s="4" t="s">
        <v>83</v>
      </c>
    </row>
    <row r="1628" spans="1:4" ht="13.8" x14ac:dyDescent="0.3">
      <c r="A1628" s="4" t="s">
        <v>1535</v>
      </c>
      <c r="B1628" s="4">
        <v>32492967</v>
      </c>
      <c r="C1628" s="4" t="s">
        <v>1714</v>
      </c>
      <c r="D1628" s="4" t="s">
        <v>83</v>
      </c>
    </row>
    <row r="1629" spans="1:4" ht="13.8" x14ac:dyDescent="0.3">
      <c r="A1629" s="4" t="s">
        <v>1535</v>
      </c>
      <c r="B1629" s="4">
        <v>32493246</v>
      </c>
      <c r="C1629" s="4" t="s">
        <v>1715</v>
      </c>
      <c r="D1629" s="4" t="s">
        <v>83</v>
      </c>
    </row>
    <row r="1630" spans="1:4" ht="13.8" x14ac:dyDescent="0.3">
      <c r="A1630" s="4" t="s">
        <v>1535</v>
      </c>
      <c r="B1630" s="4">
        <v>32493892</v>
      </c>
      <c r="C1630" s="4" t="s">
        <v>1716</v>
      </c>
      <c r="D1630" s="4" t="s">
        <v>83</v>
      </c>
    </row>
    <row r="1631" spans="1:4" ht="13.8" x14ac:dyDescent="0.3">
      <c r="A1631" s="4" t="s">
        <v>1535</v>
      </c>
      <c r="B1631" s="4">
        <v>32494097</v>
      </c>
      <c r="C1631" s="4" t="s">
        <v>1717</v>
      </c>
      <c r="D1631" s="4" t="s">
        <v>83</v>
      </c>
    </row>
    <row r="1632" spans="1:4" ht="13.8" x14ac:dyDescent="0.3">
      <c r="A1632" s="4" t="s">
        <v>1535</v>
      </c>
      <c r="B1632" s="4">
        <v>32494704</v>
      </c>
      <c r="C1632" s="4" t="s">
        <v>1718</v>
      </c>
      <c r="D1632" s="4" t="s">
        <v>83</v>
      </c>
    </row>
    <row r="1633" spans="1:4" ht="13.8" x14ac:dyDescent="0.3">
      <c r="A1633" s="4" t="s">
        <v>1535</v>
      </c>
      <c r="B1633" s="4">
        <v>32496560</v>
      </c>
      <c r="C1633" s="4" t="s">
        <v>1719</v>
      </c>
      <c r="D1633" s="4" t="s">
        <v>83</v>
      </c>
    </row>
    <row r="1634" spans="1:4" ht="13.8" x14ac:dyDescent="0.3">
      <c r="A1634" s="4" t="s">
        <v>1535</v>
      </c>
      <c r="B1634" s="4">
        <v>32534644</v>
      </c>
      <c r="C1634" s="4" t="s">
        <v>1720</v>
      </c>
      <c r="D1634" s="4" t="s">
        <v>88</v>
      </c>
    </row>
    <row r="1635" spans="1:4" ht="13.8" x14ac:dyDescent="0.3">
      <c r="A1635" s="4" t="s">
        <v>1535</v>
      </c>
      <c r="B1635" s="4">
        <v>32539107</v>
      </c>
      <c r="C1635" s="4" t="s">
        <v>1721</v>
      </c>
      <c r="D1635" s="4" t="s">
        <v>88</v>
      </c>
    </row>
    <row r="1636" spans="1:4" ht="13.8" x14ac:dyDescent="0.3">
      <c r="A1636" s="4" t="s">
        <v>1535</v>
      </c>
      <c r="B1636" s="4">
        <v>32554129</v>
      </c>
      <c r="C1636" s="4" t="s">
        <v>1722</v>
      </c>
      <c r="D1636" s="4" t="s">
        <v>83</v>
      </c>
    </row>
    <row r="1637" spans="1:4" ht="13.8" x14ac:dyDescent="0.3">
      <c r="A1637" s="4" t="s">
        <v>1535</v>
      </c>
      <c r="B1637" s="4">
        <v>32554935</v>
      </c>
      <c r="C1637" s="4" t="s">
        <v>1723</v>
      </c>
      <c r="D1637" s="4" t="s">
        <v>83</v>
      </c>
    </row>
    <row r="1638" spans="1:4" ht="13.8" x14ac:dyDescent="0.3">
      <c r="A1638" s="4" t="s">
        <v>1535</v>
      </c>
      <c r="B1638" s="4">
        <v>32556601</v>
      </c>
      <c r="C1638" s="4" t="s">
        <v>1724</v>
      </c>
      <c r="D1638" s="4" t="s">
        <v>83</v>
      </c>
    </row>
    <row r="1639" spans="1:4" ht="13.8" x14ac:dyDescent="0.3">
      <c r="A1639" s="4" t="s">
        <v>1535</v>
      </c>
      <c r="B1639" s="4">
        <v>33515520</v>
      </c>
      <c r="C1639" s="4" t="s">
        <v>1725</v>
      </c>
      <c r="D1639" s="4" t="s">
        <v>88</v>
      </c>
    </row>
    <row r="1640" spans="1:4" ht="13.8" x14ac:dyDescent="0.3">
      <c r="A1640" s="4" t="s">
        <v>1535</v>
      </c>
      <c r="B1640" s="4">
        <v>33627077</v>
      </c>
      <c r="C1640" s="4" t="s">
        <v>1726</v>
      </c>
      <c r="D1640" s="4" t="s">
        <v>83</v>
      </c>
    </row>
    <row r="1641" spans="1:4" ht="13.8" x14ac:dyDescent="0.3">
      <c r="A1641" s="4" t="s">
        <v>1535</v>
      </c>
      <c r="B1641" s="4">
        <v>33805941</v>
      </c>
      <c r="C1641" s="4" t="s">
        <v>1727</v>
      </c>
      <c r="D1641" s="4" t="s">
        <v>88</v>
      </c>
    </row>
    <row r="1642" spans="1:4" ht="13.8" x14ac:dyDescent="0.3">
      <c r="A1642" s="4" t="s">
        <v>1535</v>
      </c>
      <c r="B1642" s="4">
        <v>33825358</v>
      </c>
      <c r="C1642" s="4" t="s">
        <v>1728</v>
      </c>
      <c r="D1642" s="4" t="s">
        <v>88</v>
      </c>
    </row>
    <row r="1643" spans="1:4" ht="13.8" x14ac:dyDescent="0.3">
      <c r="A1643" s="4" t="s">
        <v>1535</v>
      </c>
      <c r="B1643" s="4">
        <v>39183470</v>
      </c>
      <c r="C1643" s="4" t="s">
        <v>1729</v>
      </c>
      <c r="D1643" s="4" t="s">
        <v>83</v>
      </c>
    </row>
    <row r="1644" spans="1:4" ht="13.8" x14ac:dyDescent="0.3">
      <c r="A1644" s="4" t="s">
        <v>1535</v>
      </c>
      <c r="B1644" s="4">
        <v>39539207</v>
      </c>
      <c r="C1644" s="4" t="s">
        <v>1730</v>
      </c>
      <c r="D1644" s="4" t="s">
        <v>83</v>
      </c>
    </row>
    <row r="1645" spans="1:4" ht="13.8" x14ac:dyDescent="0.3">
      <c r="A1645" s="4" t="s">
        <v>1535</v>
      </c>
      <c r="B1645" s="4">
        <v>40828285</v>
      </c>
      <c r="C1645" s="4" t="s">
        <v>1731</v>
      </c>
      <c r="D1645" s="4" t="s">
        <v>88</v>
      </c>
    </row>
    <row r="1646" spans="1:4" ht="13.8" x14ac:dyDescent="0.3">
      <c r="A1646" s="4" t="s">
        <v>1535</v>
      </c>
      <c r="B1646" s="4">
        <v>41336101</v>
      </c>
      <c r="C1646" s="4" t="s">
        <v>1732</v>
      </c>
      <c r="D1646" s="4" t="s">
        <v>88</v>
      </c>
    </row>
    <row r="1647" spans="1:4" ht="13.8" x14ac:dyDescent="0.3">
      <c r="A1647" s="4" t="s">
        <v>1535</v>
      </c>
      <c r="B1647" s="4">
        <v>41993688</v>
      </c>
      <c r="C1647" s="4" t="s">
        <v>1733</v>
      </c>
      <c r="D1647" s="4" t="s">
        <v>83</v>
      </c>
    </row>
    <row r="1648" spans="1:4" ht="13.8" x14ac:dyDescent="0.3">
      <c r="A1648" s="4" t="s">
        <v>1535</v>
      </c>
      <c r="B1648" s="4">
        <v>42731115</v>
      </c>
      <c r="C1648" s="4" t="s">
        <v>1734</v>
      </c>
      <c r="D1648" s="4" t="s">
        <v>88</v>
      </c>
    </row>
    <row r="1649" spans="1:4" ht="13.8" x14ac:dyDescent="0.3">
      <c r="A1649" s="4" t="s">
        <v>1535</v>
      </c>
      <c r="B1649" s="4">
        <v>43343239</v>
      </c>
      <c r="C1649" s="4" t="s">
        <v>1735</v>
      </c>
      <c r="D1649" s="4" t="s">
        <v>88</v>
      </c>
    </row>
    <row r="1650" spans="1:4" ht="13.8" x14ac:dyDescent="0.3">
      <c r="A1650" s="4" t="s">
        <v>1535</v>
      </c>
      <c r="B1650" s="4">
        <v>43806734</v>
      </c>
      <c r="C1650" s="4" t="s">
        <v>1736</v>
      </c>
      <c r="D1650" s="4" t="s">
        <v>88</v>
      </c>
    </row>
    <row r="1651" spans="1:4" ht="13.8" x14ac:dyDescent="0.3">
      <c r="A1651" s="4" t="s">
        <v>1535</v>
      </c>
      <c r="B1651" s="4">
        <v>44065311</v>
      </c>
      <c r="C1651" s="4" t="s">
        <v>1737</v>
      </c>
      <c r="D1651" s="4" t="s">
        <v>88</v>
      </c>
    </row>
    <row r="1652" spans="1:4" ht="13.8" x14ac:dyDescent="0.3">
      <c r="A1652" s="4" t="s">
        <v>1535</v>
      </c>
      <c r="B1652" s="4">
        <v>44424800</v>
      </c>
      <c r="C1652" s="4" t="s">
        <v>1738</v>
      </c>
      <c r="D1652" s="4" t="s">
        <v>88</v>
      </c>
    </row>
    <row r="1653" spans="1:4" ht="13.8" x14ac:dyDescent="0.3">
      <c r="A1653" s="4" t="s">
        <v>1535</v>
      </c>
      <c r="B1653" s="4">
        <v>44837356</v>
      </c>
      <c r="C1653" s="4" t="s">
        <v>1739</v>
      </c>
      <c r="D1653" s="4" t="s">
        <v>83</v>
      </c>
    </row>
    <row r="1654" spans="1:4" ht="13.8" x14ac:dyDescent="0.3">
      <c r="A1654" s="4" t="s">
        <v>1535</v>
      </c>
      <c r="B1654" s="4">
        <v>46145461</v>
      </c>
      <c r="C1654" s="4" t="s">
        <v>1740</v>
      </c>
      <c r="D1654" s="4" t="s">
        <v>88</v>
      </c>
    </row>
    <row r="1655" spans="1:4" ht="13.8" x14ac:dyDescent="0.3">
      <c r="A1655" s="4" t="s">
        <v>1535</v>
      </c>
      <c r="B1655" s="4">
        <v>46373058</v>
      </c>
      <c r="C1655" s="4" t="s">
        <v>1741</v>
      </c>
      <c r="D1655" s="4" t="s">
        <v>83</v>
      </c>
    </row>
    <row r="1656" spans="1:4" ht="13.8" x14ac:dyDescent="0.3">
      <c r="A1656" s="4" t="s">
        <v>1535</v>
      </c>
      <c r="B1656" s="4">
        <v>47098662</v>
      </c>
      <c r="C1656" s="4" t="s">
        <v>1742</v>
      </c>
      <c r="D1656" s="4" t="s">
        <v>88</v>
      </c>
    </row>
    <row r="1657" spans="1:4" ht="13.8" x14ac:dyDescent="0.3">
      <c r="A1657" s="4" t="s">
        <v>1535</v>
      </c>
      <c r="B1657" s="4">
        <v>47392543</v>
      </c>
      <c r="C1657" s="4" t="s">
        <v>1743</v>
      </c>
      <c r="D1657" s="4" t="s">
        <v>88</v>
      </c>
    </row>
    <row r="1658" spans="1:4" ht="13.8" x14ac:dyDescent="0.3">
      <c r="A1658" s="4" t="s">
        <v>1535</v>
      </c>
      <c r="B1658" s="4">
        <v>47453378</v>
      </c>
      <c r="C1658" s="4" t="s">
        <v>1744</v>
      </c>
      <c r="D1658" s="4" t="s">
        <v>83</v>
      </c>
    </row>
    <row r="1659" spans="1:4" ht="13.8" x14ac:dyDescent="0.3">
      <c r="A1659" s="4" t="s">
        <v>1535</v>
      </c>
      <c r="B1659" s="4">
        <v>47487762</v>
      </c>
      <c r="C1659" s="4" t="s">
        <v>1745</v>
      </c>
      <c r="D1659" s="4" t="s">
        <v>83</v>
      </c>
    </row>
    <row r="1660" spans="1:4" ht="13.8" x14ac:dyDescent="0.3">
      <c r="A1660" s="4" t="s">
        <v>1535</v>
      </c>
      <c r="B1660" s="4">
        <v>47647221</v>
      </c>
      <c r="C1660" s="4" t="s">
        <v>1746</v>
      </c>
      <c r="D1660" s="4" t="s">
        <v>83</v>
      </c>
    </row>
    <row r="1661" spans="1:4" ht="13.8" x14ac:dyDescent="0.3">
      <c r="A1661" s="4" t="s">
        <v>1535</v>
      </c>
      <c r="B1661" s="4">
        <v>49488908</v>
      </c>
      <c r="C1661" s="4" t="s">
        <v>1747</v>
      </c>
      <c r="D1661" s="4" t="s">
        <v>83</v>
      </c>
    </row>
    <row r="1662" spans="1:4" ht="13.8" x14ac:dyDescent="0.3">
      <c r="A1662" s="4" t="s">
        <v>1535</v>
      </c>
      <c r="B1662" s="4">
        <v>50322180</v>
      </c>
      <c r="C1662" s="4" t="s">
        <v>1748</v>
      </c>
      <c r="D1662" s="4" t="s">
        <v>88</v>
      </c>
    </row>
    <row r="1663" spans="1:4" ht="13.8" x14ac:dyDescent="0.3">
      <c r="A1663" s="4" t="s">
        <v>1535</v>
      </c>
      <c r="B1663" s="4">
        <v>50909198</v>
      </c>
      <c r="C1663" s="4" t="s">
        <v>1749</v>
      </c>
      <c r="D1663" s="4" t="s">
        <v>88</v>
      </c>
    </row>
    <row r="1664" spans="1:4" ht="13.8" x14ac:dyDescent="0.3">
      <c r="A1664" s="4" t="s">
        <v>1535</v>
      </c>
      <c r="B1664" s="4">
        <v>52062199</v>
      </c>
      <c r="C1664" s="4" t="s">
        <v>1750</v>
      </c>
      <c r="D1664" s="4" t="s">
        <v>88</v>
      </c>
    </row>
    <row r="1665" spans="1:4" ht="13.8" x14ac:dyDescent="0.3">
      <c r="A1665" s="4" t="s">
        <v>1535</v>
      </c>
      <c r="B1665" s="4">
        <v>52063054</v>
      </c>
      <c r="C1665" s="4" t="s">
        <v>1751</v>
      </c>
      <c r="D1665" s="4" t="s">
        <v>88</v>
      </c>
    </row>
    <row r="1666" spans="1:4" ht="13.8" x14ac:dyDescent="0.3">
      <c r="A1666" s="4" t="s">
        <v>1535</v>
      </c>
      <c r="B1666" s="4">
        <v>54388120</v>
      </c>
      <c r="C1666" s="4" t="s">
        <v>1752</v>
      </c>
      <c r="D1666" s="4" t="s">
        <v>88</v>
      </c>
    </row>
    <row r="1667" spans="1:4" ht="13.8" x14ac:dyDescent="0.3">
      <c r="A1667" s="4" t="s">
        <v>1535</v>
      </c>
      <c r="B1667" s="4">
        <v>54595345</v>
      </c>
      <c r="C1667" s="4" t="s">
        <v>1753</v>
      </c>
      <c r="D1667" s="4" t="s">
        <v>88</v>
      </c>
    </row>
    <row r="1668" spans="1:4" ht="13.8" x14ac:dyDescent="0.3">
      <c r="A1668" s="4" t="s">
        <v>1535</v>
      </c>
      <c r="B1668" s="4">
        <v>56575671</v>
      </c>
      <c r="C1668" s="4" t="s">
        <v>1754</v>
      </c>
      <c r="D1668" s="4" t="s">
        <v>83</v>
      </c>
    </row>
    <row r="1669" spans="1:4" ht="13.8" x14ac:dyDescent="0.3">
      <c r="A1669" s="4" t="s">
        <v>1535</v>
      </c>
      <c r="B1669" s="4">
        <v>58371948</v>
      </c>
      <c r="C1669" s="4" t="s">
        <v>1755</v>
      </c>
      <c r="D1669" s="4" t="s">
        <v>88</v>
      </c>
    </row>
    <row r="1670" spans="1:4" ht="13.8" x14ac:dyDescent="0.3">
      <c r="A1670" s="4" t="s">
        <v>1535</v>
      </c>
      <c r="B1670" s="4">
        <v>64126180</v>
      </c>
      <c r="C1670" s="4" t="s">
        <v>1756</v>
      </c>
      <c r="D1670" s="4" t="s">
        <v>88</v>
      </c>
    </row>
    <row r="1671" spans="1:4" ht="13.8" x14ac:dyDescent="0.3">
      <c r="A1671" s="4" t="s">
        <v>1535</v>
      </c>
      <c r="B1671" s="4">
        <v>64842960</v>
      </c>
      <c r="C1671" s="4" t="s">
        <v>1757</v>
      </c>
      <c r="D1671" s="4" t="s">
        <v>83</v>
      </c>
    </row>
    <row r="1672" spans="1:4" ht="13.8" x14ac:dyDescent="0.3">
      <c r="A1672" s="4" t="s">
        <v>1535</v>
      </c>
      <c r="B1672" s="4">
        <v>64866857</v>
      </c>
      <c r="C1672" s="4" t="s">
        <v>1758</v>
      </c>
      <c r="D1672" s="4" t="s">
        <v>83</v>
      </c>
    </row>
    <row r="1673" spans="1:4" ht="13.8" x14ac:dyDescent="0.3">
      <c r="A1673" s="4" t="s">
        <v>1535</v>
      </c>
      <c r="B1673" s="4">
        <v>65291644</v>
      </c>
      <c r="C1673" s="4" t="s">
        <v>1759</v>
      </c>
      <c r="D1673" s="4" t="s">
        <v>83</v>
      </c>
    </row>
    <row r="1674" spans="1:4" ht="13.8" x14ac:dyDescent="0.3">
      <c r="A1674" s="4" t="s">
        <v>1535</v>
      </c>
      <c r="B1674" s="4">
        <v>66646738</v>
      </c>
      <c r="C1674" s="4" t="s">
        <v>1760</v>
      </c>
      <c r="D1674" s="4" t="s">
        <v>88</v>
      </c>
    </row>
    <row r="1675" spans="1:4" ht="13.8" x14ac:dyDescent="0.3">
      <c r="A1675" s="4" t="s">
        <v>1535</v>
      </c>
      <c r="B1675" s="4">
        <v>67649216</v>
      </c>
      <c r="C1675" s="4" t="s">
        <v>1761</v>
      </c>
      <c r="D1675" s="4" t="s">
        <v>88</v>
      </c>
    </row>
    <row r="1676" spans="1:4" ht="13.8" x14ac:dyDescent="0.3">
      <c r="A1676" s="4" t="s">
        <v>1535</v>
      </c>
      <c r="B1676" s="4">
        <v>68464843</v>
      </c>
      <c r="C1676" s="4" t="s">
        <v>1762</v>
      </c>
      <c r="D1676" s="4" t="s">
        <v>88</v>
      </c>
    </row>
    <row r="1677" spans="1:4" ht="13.8" x14ac:dyDescent="0.3">
      <c r="A1677" s="4" t="s">
        <v>1535</v>
      </c>
      <c r="B1677" s="4">
        <v>69224275</v>
      </c>
      <c r="C1677" s="4" t="s">
        <v>1763</v>
      </c>
      <c r="D1677" s="4" t="s">
        <v>88</v>
      </c>
    </row>
    <row r="1678" spans="1:4" ht="13.8" x14ac:dyDescent="0.3">
      <c r="A1678" s="4" t="s">
        <v>1535</v>
      </c>
      <c r="B1678" s="4">
        <v>72482458</v>
      </c>
      <c r="C1678" s="4" t="s">
        <v>1764</v>
      </c>
      <c r="D1678" s="4" t="s">
        <v>88</v>
      </c>
    </row>
    <row r="1679" spans="1:4" ht="13.8" x14ac:dyDescent="0.3">
      <c r="A1679" s="4" t="s">
        <v>1535</v>
      </c>
      <c r="B1679" s="4">
        <v>72674860</v>
      </c>
      <c r="C1679" s="4" t="s">
        <v>1765</v>
      </c>
      <c r="D1679" s="4" t="s">
        <v>83</v>
      </c>
    </row>
    <row r="1680" spans="1:4" ht="13.8" x14ac:dyDescent="0.3">
      <c r="A1680" s="4" t="s">
        <v>1535</v>
      </c>
      <c r="B1680" s="4">
        <v>72963140</v>
      </c>
      <c r="C1680" s="4" t="s">
        <v>1766</v>
      </c>
      <c r="D1680" s="4" t="s">
        <v>83</v>
      </c>
    </row>
    <row r="1681" spans="1:4" ht="13.8" x14ac:dyDescent="0.3">
      <c r="A1681" s="4" t="s">
        <v>1535</v>
      </c>
      <c r="B1681" s="4">
        <v>73155701</v>
      </c>
      <c r="C1681" s="4" t="s">
        <v>1767</v>
      </c>
      <c r="D1681" s="4" t="s">
        <v>88</v>
      </c>
    </row>
    <row r="1682" spans="1:4" ht="13.8" x14ac:dyDescent="0.3">
      <c r="A1682" s="4" t="s">
        <v>1535</v>
      </c>
      <c r="B1682" s="4">
        <v>73164144</v>
      </c>
      <c r="C1682" s="4" t="s">
        <v>1768</v>
      </c>
      <c r="D1682" s="4" t="s">
        <v>88</v>
      </c>
    </row>
    <row r="1683" spans="1:4" ht="13.8" x14ac:dyDescent="0.3">
      <c r="A1683" s="4" t="s">
        <v>1535</v>
      </c>
      <c r="B1683" s="4">
        <v>73587953</v>
      </c>
      <c r="C1683" s="4" t="s">
        <v>1769</v>
      </c>
      <c r="D1683" s="4" t="s">
        <v>83</v>
      </c>
    </row>
    <row r="1684" spans="1:4" ht="13.8" x14ac:dyDescent="0.3">
      <c r="A1684" s="4" t="s">
        <v>1535</v>
      </c>
      <c r="B1684" s="4">
        <v>73795200</v>
      </c>
      <c r="C1684" s="4" t="s">
        <v>1770</v>
      </c>
      <c r="D1684" s="4" t="s">
        <v>83</v>
      </c>
    </row>
    <row r="1685" spans="1:4" ht="13.8" x14ac:dyDescent="0.3">
      <c r="A1685" s="4" t="s">
        <v>1535</v>
      </c>
      <c r="B1685" s="4">
        <v>75890348</v>
      </c>
      <c r="C1685" s="4" t="s">
        <v>1771</v>
      </c>
      <c r="D1685" s="4" t="s">
        <v>83</v>
      </c>
    </row>
    <row r="1686" spans="1:4" ht="13.8" x14ac:dyDescent="0.3">
      <c r="A1686" s="4" t="s">
        <v>1535</v>
      </c>
      <c r="B1686" s="4">
        <v>77149658</v>
      </c>
      <c r="C1686" s="4" t="s">
        <v>1772</v>
      </c>
      <c r="D1686" s="4" t="s">
        <v>88</v>
      </c>
    </row>
    <row r="1687" spans="1:4" ht="13.8" x14ac:dyDescent="0.3">
      <c r="A1687" s="4" t="s">
        <v>1535</v>
      </c>
      <c r="B1687" s="4">
        <v>78325122</v>
      </c>
      <c r="C1687" s="4" t="s">
        <v>1773</v>
      </c>
      <c r="D1687" s="4" t="s">
        <v>88</v>
      </c>
    </row>
    <row r="1688" spans="1:4" ht="13.8" x14ac:dyDescent="0.3">
      <c r="A1688" s="4" t="s">
        <v>1535</v>
      </c>
      <c r="B1688" s="4">
        <v>79822924</v>
      </c>
      <c r="C1688" s="4" t="s">
        <v>1774</v>
      </c>
      <c r="D1688" s="4" t="s">
        <v>88</v>
      </c>
    </row>
    <row r="1689" spans="1:4" ht="13.8" x14ac:dyDescent="0.3">
      <c r="A1689" s="4" t="s">
        <v>1535</v>
      </c>
      <c r="B1689" s="4">
        <v>79826148</v>
      </c>
      <c r="C1689" s="4" t="s">
        <v>1775</v>
      </c>
      <c r="D1689" s="4" t="s">
        <v>88</v>
      </c>
    </row>
    <row r="1690" spans="1:4" ht="13.8" x14ac:dyDescent="0.3">
      <c r="A1690" s="4" t="s">
        <v>1535</v>
      </c>
      <c r="B1690" s="4">
        <v>82500762</v>
      </c>
      <c r="C1690" s="4" t="s">
        <v>1776</v>
      </c>
      <c r="D1690" s="4" t="s">
        <v>88</v>
      </c>
    </row>
    <row r="1691" spans="1:4" ht="13.8" x14ac:dyDescent="0.3">
      <c r="A1691" s="4" t="s">
        <v>1535</v>
      </c>
      <c r="B1691" s="4">
        <v>83789798</v>
      </c>
      <c r="C1691" s="4" t="s">
        <v>1777</v>
      </c>
      <c r="D1691" s="4" t="s">
        <v>83</v>
      </c>
    </row>
    <row r="1692" spans="1:4" ht="13.8" x14ac:dyDescent="0.3">
      <c r="A1692" s="4" t="s">
        <v>1535</v>
      </c>
      <c r="B1692" s="4">
        <v>84173028</v>
      </c>
      <c r="C1692" s="4" t="s">
        <v>1778</v>
      </c>
      <c r="D1692" s="4" t="s">
        <v>88</v>
      </c>
    </row>
    <row r="1693" spans="1:4" ht="13.8" x14ac:dyDescent="0.3">
      <c r="A1693" s="4" t="s">
        <v>1535</v>
      </c>
      <c r="B1693" s="4">
        <v>84328660</v>
      </c>
      <c r="C1693" s="4" t="s">
        <v>1779</v>
      </c>
      <c r="D1693" s="4" t="s">
        <v>83</v>
      </c>
    </row>
    <row r="1694" spans="1:4" ht="13.8" x14ac:dyDescent="0.3">
      <c r="A1694" s="4" t="s">
        <v>1535</v>
      </c>
      <c r="B1694" s="4">
        <v>84344689</v>
      </c>
      <c r="C1694" s="4" t="s">
        <v>1780</v>
      </c>
      <c r="D1694" s="4" t="s">
        <v>83</v>
      </c>
    </row>
    <row r="1695" spans="1:4" ht="13.8" x14ac:dyDescent="0.3">
      <c r="A1695" s="4" t="s">
        <v>1535</v>
      </c>
      <c r="B1695" s="4">
        <v>86693956</v>
      </c>
      <c r="C1695" s="4" t="s">
        <v>1781</v>
      </c>
      <c r="D1695" s="4" t="s">
        <v>88</v>
      </c>
    </row>
    <row r="1696" spans="1:4" ht="13.8" x14ac:dyDescent="0.3">
      <c r="A1696" s="4" t="s">
        <v>1535</v>
      </c>
      <c r="B1696" s="4">
        <v>87854341</v>
      </c>
      <c r="C1696" s="4" t="s">
        <v>1782</v>
      </c>
      <c r="D1696" s="4" t="s">
        <v>88</v>
      </c>
    </row>
    <row r="1697" spans="1:4" ht="13.8" x14ac:dyDescent="0.3">
      <c r="A1697" s="4" t="s">
        <v>1535</v>
      </c>
      <c r="B1697" s="4">
        <v>89170362</v>
      </c>
      <c r="C1697" s="4" t="s">
        <v>1783</v>
      </c>
      <c r="D1697" s="4" t="s">
        <v>88</v>
      </c>
    </row>
    <row r="1698" spans="1:4" ht="13.8" x14ac:dyDescent="0.3">
      <c r="A1698" s="4" t="s">
        <v>1535</v>
      </c>
      <c r="B1698" s="4">
        <v>90821727</v>
      </c>
      <c r="C1698" s="4" t="s">
        <v>1784</v>
      </c>
      <c r="D1698" s="4" t="s">
        <v>83</v>
      </c>
    </row>
    <row r="1699" spans="1:4" ht="13.8" x14ac:dyDescent="0.3">
      <c r="A1699" s="4" t="s">
        <v>1535</v>
      </c>
      <c r="B1699" s="4">
        <v>91207351</v>
      </c>
      <c r="C1699" s="4" t="s">
        <v>1785</v>
      </c>
      <c r="D1699" s="4" t="s">
        <v>88</v>
      </c>
    </row>
    <row r="1700" spans="1:4" ht="13.8" x14ac:dyDescent="0.3">
      <c r="A1700" s="4" t="s">
        <v>1535</v>
      </c>
      <c r="B1700" s="4">
        <v>91417752</v>
      </c>
      <c r="C1700" s="4" t="s">
        <v>1786</v>
      </c>
      <c r="D1700" s="4" t="s">
        <v>88</v>
      </c>
    </row>
    <row r="1701" spans="1:4" ht="13.8" x14ac:dyDescent="0.3">
      <c r="A1701" s="4" t="s">
        <v>1535</v>
      </c>
      <c r="B1701" s="4">
        <v>91918766</v>
      </c>
      <c r="C1701" s="4" t="s">
        <v>1787</v>
      </c>
      <c r="D1701" s="4" t="s">
        <v>88</v>
      </c>
    </row>
    <row r="1702" spans="1:4" ht="13.8" x14ac:dyDescent="0.3">
      <c r="A1702" s="4" t="s">
        <v>1535</v>
      </c>
      <c r="B1702" s="4">
        <v>92049630</v>
      </c>
      <c r="C1702" s="4" t="s">
        <v>1788</v>
      </c>
      <c r="D1702" s="4" t="s">
        <v>88</v>
      </c>
    </row>
    <row r="1703" spans="1:4" ht="13.8" x14ac:dyDescent="0.3">
      <c r="A1703" s="4" t="s">
        <v>1535</v>
      </c>
      <c r="B1703" s="4">
        <v>92209363</v>
      </c>
      <c r="C1703" s="4" t="s">
        <v>1789</v>
      </c>
      <c r="D1703" s="4" t="s">
        <v>88</v>
      </c>
    </row>
    <row r="1704" spans="1:4" ht="13.8" x14ac:dyDescent="0.3">
      <c r="A1704" s="4" t="s">
        <v>1535</v>
      </c>
      <c r="B1704" s="4">
        <v>92577371</v>
      </c>
      <c r="C1704" s="4" t="s">
        <v>1790</v>
      </c>
      <c r="D1704" s="4" t="s">
        <v>88</v>
      </c>
    </row>
    <row r="1705" spans="1:4" ht="13.8" x14ac:dyDescent="0.3">
      <c r="A1705" s="4" t="s">
        <v>1535</v>
      </c>
      <c r="B1705" s="4">
        <v>93148341</v>
      </c>
      <c r="C1705" s="4" t="s">
        <v>1791</v>
      </c>
      <c r="D1705" s="4" t="s">
        <v>88</v>
      </c>
    </row>
    <row r="1706" spans="1:4" ht="13.8" x14ac:dyDescent="0.3">
      <c r="A1706" s="4" t="s">
        <v>1535</v>
      </c>
      <c r="B1706" s="4">
        <v>93615450</v>
      </c>
      <c r="C1706" s="4" t="s">
        <v>1792</v>
      </c>
      <c r="D1706" s="4" t="s">
        <v>88</v>
      </c>
    </row>
    <row r="1707" spans="1:4" ht="13.8" x14ac:dyDescent="0.3">
      <c r="A1707" s="4" t="s">
        <v>1535</v>
      </c>
      <c r="B1707" s="4">
        <v>95967412</v>
      </c>
      <c r="C1707" s="4" t="s">
        <v>1793</v>
      </c>
      <c r="D1707" s="4" t="s">
        <v>88</v>
      </c>
    </row>
    <row r="1708" spans="1:4" ht="13.8" x14ac:dyDescent="0.3">
      <c r="A1708" s="4" t="s">
        <v>1535</v>
      </c>
      <c r="B1708" s="4">
        <v>96093578</v>
      </c>
      <c r="C1708" s="4" t="s">
        <v>1794</v>
      </c>
      <c r="D1708" s="4" t="s">
        <v>88</v>
      </c>
    </row>
    <row r="1709" spans="1:4" ht="13.8" x14ac:dyDescent="0.3">
      <c r="A1709" s="4" t="s">
        <v>1535</v>
      </c>
      <c r="B1709" s="4">
        <v>96346575</v>
      </c>
      <c r="C1709" s="4" t="s">
        <v>1795</v>
      </c>
      <c r="D1709" s="4" t="s">
        <v>88</v>
      </c>
    </row>
    <row r="1710" spans="1:4" ht="13.8" x14ac:dyDescent="0.3">
      <c r="A1710" s="4" t="s">
        <v>1535</v>
      </c>
      <c r="B1710" s="4">
        <v>97042147</v>
      </c>
      <c r="C1710" s="4" t="s">
        <v>1796</v>
      </c>
      <c r="D1710" s="4" t="s">
        <v>83</v>
      </c>
    </row>
    <row r="1711" spans="1:4" ht="13.8" x14ac:dyDescent="0.3">
      <c r="A1711" s="4" t="s">
        <v>1535</v>
      </c>
      <c r="B1711" s="4">
        <v>97056979</v>
      </c>
      <c r="C1711" s="4" t="s">
        <v>1797</v>
      </c>
      <c r="D1711" s="4" t="s">
        <v>83</v>
      </c>
    </row>
    <row r="1712" spans="1:4" ht="13.8" x14ac:dyDescent="0.3">
      <c r="A1712" s="4" t="s">
        <v>1535</v>
      </c>
      <c r="B1712" s="4">
        <v>97644935</v>
      </c>
      <c r="C1712" s="4" t="s">
        <v>1798</v>
      </c>
      <c r="D1712" s="4" t="s">
        <v>83</v>
      </c>
    </row>
    <row r="1713" spans="1:4" ht="13.8" x14ac:dyDescent="0.3">
      <c r="A1713" s="4" t="s">
        <v>1535</v>
      </c>
      <c r="B1713" s="4">
        <v>97804399</v>
      </c>
      <c r="C1713" s="4" t="s">
        <v>1799</v>
      </c>
      <c r="D1713" s="4" t="s">
        <v>88</v>
      </c>
    </row>
    <row r="1714" spans="1:4" ht="13.8" x14ac:dyDescent="0.3">
      <c r="A1714" s="4" t="s">
        <v>1535</v>
      </c>
      <c r="B1714" s="4">
        <v>97947755</v>
      </c>
      <c r="C1714" s="4" t="s">
        <v>1800</v>
      </c>
      <c r="D1714" s="4" t="s">
        <v>88</v>
      </c>
    </row>
    <row r="1715" spans="1:4" ht="13.8" x14ac:dyDescent="0.3">
      <c r="A1715" s="4" t="s">
        <v>1535</v>
      </c>
      <c r="B1715" s="4">
        <v>98025405</v>
      </c>
      <c r="C1715" s="4" t="s">
        <v>1801</v>
      </c>
      <c r="D1715" s="4" t="s">
        <v>88</v>
      </c>
    </row>
    <row r="1716" spans="1:4" ht="13.8" x14ac:dyDescent="0.3">
      <c r="A1716" s="4" t="s">
        <v>1535</v>
      </c>
      <c r="B1716" s="4">
        <v>98053608</v>
      </c>
      <c r="C1716" s="4" t="s">
        <v>1802</v>
      </c>
      <c r="D1716" s="4" t="s">
        <v>88</v>
      </c>
    </row>
    <row r="1717" spans="1:4" ht="13.8" x14ac:dyDescent="0.3">
      <c r="A1717" s="4" t="s">
        <v>1535</v>
      </c>
      <c r="B1717" s="4">
        <v>98204498</v>
      </c>
      <c r="C1717" s="4" t="s">
        <v>1803</v>
      </c>
      <c r="D1717" s="4" t="s">
        <v>88</v>
      </c>
    </row>
    <row r="1718" spans="1:4" ht="13.8" x14ac:dyDescent="0.3">
      <c r="A1718" s="4" t="s">
        <v>1535</v>
      </c>
      <c r="B1718" s="4">
        <v>98212409</v>
      </c>
      <c r="C1718" s="4" t="s">
        <v>1804</v>
      </c>
      <c r="D1718" s="4" t="s">
        <v>88</v>
      </c>
    </row>
    <row r="1719" spans="1:4" ht="13.8" x14ac:dyDescent="0.3">
      <c r="A1719" s="4" t="s">
        <v>1535</v>
      </c>
      <c r="B1719" s="4">
        <v>98214814</v>
      </c>
      <c r="C1719" s="4" t="s">
        <v>1805</v>
      </c>
      <c r="D1719" s="4" t="s">
        <v>88</v>
      </c>
    </row>
    <row r="1720" spans="1:4" ht="13.8" x14ac:dyDescent="0.3">
      <c r="A1720" s="4" t="s">
        <v>1535</v>
      </c>
      <c r="B1720" s="4">
        <v>98224217</v>
      </c>
      <c r="C1720" s="4" t="s">
        <v>1806</v>
      </c>
      <c r="D1720" s="4" t="s">
        <v>88</v>
      </c>
    </row>
    <row r="1721" spans="1:4" ht="13.8" x14ac:dyDescent="0.3">
      <c r="A1721" s="4" t="s">
        <v>1535</v>
      </c>
      <c r="B1721" s="4">
        <v>98919264</v>
      </c>
      <c r="C1721" s="4" t="s">
        <v>1807</v>
      </c>
      <c r="D1721" s="4" t="s">
        <v>88</v>
      </c>
    </row>
    <row r="1722" spans="1:4" ht="13.8" x14ac:dyDescent="0.3">
      <c r="A1722" s="4" t="s">
        <v>1535</v>
      </c>
      <c r="B1722" s="4">
        <v>99492949</v>
      </c>
      <c r="C1722" s="4" t="s">
        <v>1808</v>
      </c>
      <c r="D1722" s="4" t="s">
        <v>88</v>
      </c>
    </row>
    <row r="1723" spans="1:4" ht="13.8" x14ac:dyDescent="0.3">
      <c r="A1723" s="4" t="s">
        <v>1535</v>
      </c>
      <c r="B1723" s="4">
        <v>99551970</v>
      </c>
      <c r="C1723" s="4" t="s">
        <v>1809</v>
      </c>
      <c r="D1723" s="4" t="s">
        <v>88</v>
      </c>
    </row>
    <row r="1724" spans="1:4" ht="13.8" x14ac:dyDescent="0.3">
      <c r="A1724" s="4" t="s">
        <v>1535</v>
      </c>
      <c r="B1724" s="4">
        <v>99566521</v>
      </c>
      <c r="C1724" s="4" t="s">
        <v>1810</v>
      </c>
      <c r="D1724" s="4" t="s">
        <v>88</v>
      </c>
    </row>
    <row r="1725" spans="1:4" ht="13.8" x14ac:dyDescent="0.3">
      <c r="A1725" s="4" t="s">
        <v>1535</v>
      </c>
      <c r="B1725" s="4">
        <v>99596909</v>
      </c>
      <c r="C1725" s="4" t="s">
        <v>1811</v>
      </c>
      <c r="D1725" s="4" t="s">
        <v>88</v>
      </c>
    </row>
    <row r="1726" spans="1:4" ht="13.8" x14ac:dyDescent="0.3">
      <c r="A1726" s="4" t="s">
        <v>1535</v>
      </c>
      <c r="B1726" s="4">
        <v>99672014</v>
      </c>
      <c r="C1726" s="4" t="s">
        <v>1812</v>
      </c>
      <c r="D1726" s="4" t="s">
        <v>88</v>
      </c>
    </row>
    <row r="1727" spans="1:4" ht="13.8" x14ac:dyDescent="0.3">
      <c r="A1727" s="4" t="s">
        <v>1535</v>
      </c>
      <c r="B1727" s="4">
        <v>100811533</v>
      </c>
      <c r="C1727" s="4" t="s">
        <v>1813</v>
      </c>
      <c r="D1727" s="4" t="s">
        <v>88</v>
      </c>
    </row>
    <row r="1728" spans="1:4" ht="13.8" x14ac:dyDescent="0.3">
      <c r="A1728" s="4" t="s">
        <v>1535</v>
      </c>
      <c r="B1728" s="4">
        <v>101059629</v>
      </c>
      <c r="C1728" s="4" t="s">
        <v>1814</v>
      </c>
      <c r="D1728" s="4" t="s">
        <v>83</v>
      </c>
    </row>
    <row r="1729" spans="1:4" ht="13.8" x14ac:dyDescent="0.3">
      <c r="A1729" s="4" t="s">
        <v>1535</v>
      </c>
      <c r="B1729" s="4">
        <v>105406274</v>
      </c>
      <c r="C1729" s="4" t="s">
        <v>1815</v>
      </c>
      <c r="D1729" s="4" t="s">
        <v>83</v>
      </c>
    </row>
    <row r="1730" spans="1:4" ht="13.8" x14ac:dyDescent="0.3">
      <c r="A1730" s="4" t="s">
        <v>1535</v>
      </c>
      <c r="B1730" s="4">
        <v>105439336</v>
      </c>
      <c r="C1730" s="4" t="s">
        <v>1816</v>
      </c>
      <c r="D1730" s="4" t="s">
        <v>83</v>
      </c>
    </row>
    <row r="1731" spans="1:4" ht="13.8" x14ac:dyDescent="0.3">
      <c r="A1731" s="4" t="s">
        <v>1535</v>
      </c>
      <c r="B1731" s="4">
        <v>105462004</v>
      </c>
      <c r="C1731" s="4" t="s">
        <v>1817</v>
      </c>
      <c r="D1731" s="4" t="s">
        <v>83</v>
      </c>
    </row>
    <row r="1732" spans="1:4" ht="13.8" x14ac:dyDescent="0.3">
      <c r="A1732" s="4" t="s">
        <v>1535</v>
      </c>
      <c r="B1732" s="4">
        <v>105466332</v>
      </c>
      <c r="C1732" s="4" t="s">
        <v>1818</v>
      </c>
      <c r="D1732" s="4" t="s">
        <v>83</v>
      </c>
    </row>
    <row r="1733" spans="1:4" ht="13.8" x14ac:dyDescent="0.3">
      <c r="A1733" s="4" t="s">
        <v>1535</v>
      </c>
      <c r="B1733" s="4">
        <v>107279935</v>
      </c>
      <c r="C1733" s="4" t="s">
        <v>1819</v>
      </c>
      <c r="D1733" s="4" t="s">
        <v>88</v>
      </c>
    </row>
    <row r="1734" spans="1:4" ht="13.8" x14ac:dyDescent="0.3">
      <c r="A1734" s="4" t="s">
        <v>1535</v>
      </c>
      <c r="B1734" s="4">
        <v>108010533</v>
      </c>
      <c r="C1734" s="4" t="s">
        <v>1820</v>
      </c>
      <c r="D1734" s="4" t="s">
        <v>88</v>
      </c>
    </row>
    <row r="1735" spans="1:4" ht="13.8" x14ac:dyDescent="0.3">
      <c r="A1735" s="4" t="s">
        <v>1535</v>
      </c>
      <c r="B1735" s="4">
        <v>108856378</v>
      </c>
      <c r="C1735" s="4" t="s">
        <v>1821</v>
      </c>
      <c r="D1735" s="4" t="s">
        <v>88</v>
      </c>
    </row>
    <row r="1736" spans="1:4" ht="13.8" x14ac:dyDescent="0.3">
      <c r="A1736" s="4" t="s">
        <v>1535</v>
      </c>
      <c r="B1736" s="4">
        <v>108858460</v>
      </c>
      <c r="C1736" s="4" t="s">
        <v>1822</v>
      </c>
      <c r="D1736" s="4" t="s">
        <v>88</v>
      </c>
    </row>
    <row r="1737" spans="1:4" ht="13.8" x14ac:dyDescent="0.3">
      <c r="A1737" s="4" t="s">
        <v>1535</v>
      </c>
      <c r="B1737" s="4">
        <v>108861264</v>
      </c>
      <c r="C1737" s="4" t="s">
        <v>1823</v>
      </c>
      <c r="D1737" s="4" t="s">
        <v>88</v>
      </c>
    </row>
    <row r="1738" spans="1:4" ht="13.8" x14ac:dyDescent="0.3">
      <c r="A1738" s="4" t="s">
        <v>1535</v>
      </c>
      <c r="B1738" s="4">
        <v>108864419</v>
      </c>
      <c r="C1738" s="4" t="s">
        <v>1824</v>
      </c>
      <c r="D1738" s="4" t="s">
        <v>88</v>
      </c>
    </row>
    <row r="1739" spans="1:4" ht="13.8" x14ac:dyDescent="0.3">
      <c r="A1739" s="4" t="s">
        <v>1535</v>
      </c>
      <c r="B1739" s="4">
        <v>108865663</v>
      </c>
      <c r="C1739" s="4" t="s">
        <v>1825</v>
      </c>
      <c r="D1739" s="4" t="s">
        <v>88</v>
      </c>
    </row>
    <row r="1740" spans="1:4" ht="13.8" x14ac:dyDescent="0.3">
      <c r="A1740" s="4" t="s">
        <v>1535</v>
      </c>
      <c r="B1740" s="4">
        <v>108945370</v>
      </c>
      <c r="C1740" s="4" t="s">
        <v>1826</v>
      </c>
      <c r="D1740" s="4" t="s">
        <v>83</v>
      </c>
    </row>
    <row r="1741" spans="1:4" ht="13.8" x14ac:dyDescent="0.3">
      <c r="A1741" s="4" t="s">
        <v>1535</v>
      </c>
      <c r="B1741" s="4">
        <v>108951655</v>
      </c>
      <c r="C1741" s="4" t="s">
        <v>1827</v>
      </c>
      <c r="D1741" s="4" t="s">
        <v>83</v>
      </c>
    </row>
    <row r="1742" spans="1:4" ht="13.8" x14ac:dyDescent="0.3">
      <c r="A1742" s="4" t="s">
        <v>1535</v>
      </c>
      <c r="B1742" s="4">
        <v>108983527</v>
      </c>
      <c r="C1742" s="4" t="s">
        <v>1828</v>
      </c>
      <c r="D1742" s="4" t="s">
        <v>83</v>
      </c>
    </row>
    <row r="1743" spans="1:4" ht="13.8" x14ac:dyDescent="0.3">
      <c r="A1743" s="4" t="s">
        <v>1535</v>
      </c>
      <c r="B1743" s="4">
        <v>109000316</v>
      </c>
      <c r="C1743" s="4" t="s">
        <v>1829</v>
      </c>
      <c r="D1743" s="4" t="s">
        <v>83</v>
      </c>
    </row>
    <row r="1744" spans="1:4" ht="13.8" x14ac:dyDescent="0.3">
      <c r="A1744" s="4" t="s">
        <v>1535</v>
      </c>
      <c r="B1744" s="4">
        <v>109000742</v>
      </c>
      <c r="C1744" s="4" t="s">
        <v>1830</v>
      </c>
      <c r="D1744" s="4" t="s">
        <v>83</v>
      </c>
    </row>
    <row r="1745" spans="1:4" ht="13.8" x14ac:dyDescent="0.3">
      <c r="A1745" s="4" t="s">
        <v>1535</v>
      </c>
      <c r="B1745" s="4">
        <v>109020032</v>
      </c>
      <c r="C1745" s="4" t="s">
        <v>1831</v>
      </c>
      <c r="D1745" s="4" t="s">
        <v>88</v>
      </c>
    </row>
    <row r="1746" spans="1:4" ht="13.8" x14ac:dyDescent="0.3">
      <c r="A1746" s="4" t="s">
        <v>1535</v>
      </c>
      <c r="B1746" s="4">
        <v>109020332</v>
      </c>
      <c r="C1746" s="4" t="s">
        <v>1832</v>
      </c>
      <c r="D1746" s="4" t="s">
        <v>88</v>
      </c>
    </row>
    <row r="1747" spans="1:4" ht="13.8" x14ac:dyDescent="0.3">
      <c r="A1747" s="4" t="s">
        <v>1535</v>
      </c>
      <c r="B1747" s="4">
        <v>110327684</v>
      </c>
      <c r="C1747" s="4" t="s">
        <v>1833</v>
      </c>
      <c r="D1747" s="4" t="s">
        <v>88</v>
      </c>
    </row>
    <row r="1748" spans="1:4" ht="13.8" x14ac:dyDescent="0.3">
      <c r="A1748" s="4" t="s">
        <v>1535</v>
      </c>
      <c r="B1748" s="4">
        <v>110721750</v>
      </c>
      <c r="C1748" s="4" t="s">
        <v>1834</v>
      </c>
      <c r="D1748" s="4" t="s">
        <v>83</v>
      </c>
    </row>
    <row r="1749" spans="1:4" ht="13.8" x14ac:dyDescent="0.3">
      <c r="A1749" s="4" t="s">
        <v>1535</v>
      </c>
      <c r="B1749" s="4">
        <v>110949760</v>
      </c>
      <c r="C1749" s="4" t="s">
        <v>1835</v>
      </c>
      <c r="D1749" s="4" t="s">
        <v>83</v>
      </c>
    </row>
    <row r="1750" spans="1:4" ht="13.8" x14ac:dyDescent="0.3">
      <c r="A1750" s="4" t="s">
        <v>1535</v>
      </c>
      <c r="B1750" s="4">
        <v>112132032</v>
      </c>
      <c r="C1750" s="4" t="s">
        <v>1836</v>
      </c>
      <c r="D1750" s="4" t="s">
        <v>83</v>
      </c>
    </row>
    <row r="1751" spans="1:4" ht="13.8" x14ac:dyDescent="0.3">
      <c r="A1751" s="4" t="s">
        <v>1535</v>
      </c>
      <c r="B1751" s="4">
        <v>112242253</v>
      </c>
      <c r="C1751" s="4" t="s">
        <v>1837</v>
      </c>
      <c r="D1751" s="4" t="s">
        <v>88</v>
      </c>
    </row>
    <row r="1752" spans="1:4" ht="13.8" x14ac:dyDescent="0.3">
      <c r="A1752" s="4" t="s">
        <v>1535</v>
      </c>
      <c r="B1752" s="4">
        <v>113720239</v>
      </c>
      <c r="C1752" s="4" t="s">
        <v>1838</v>
      </c>
      <c r="D1752" s="4" t="s">
        <v>88</v>
      </c>
    </row>
    <row r="1753" spans="1:4" ht="13.8" x14ac:dyDescent="0.3">
      <c r="A1753" s="4" t="s">
        <v>1535</v>
      </c>
      <c r="B1753" s="4">
        <v>114975425</v>
      </c>
      <c r="C1753" s="4" t="s">
        <v>1839</v>
      </c>
      <c r="D1753" s="4" t="s">
        <v>88</v>
      </c>
    </row>
    <row r="1754" spans="1:4" ht="13.8" x14ac:dyDescent="0.3">
      <c r="A1754" s="4" t="s">
        <v>1535</v>
      </c>
      <c r="B1754" s="4">
        <v>119209508</v>
      </c>
      <c r="C1754" s="4" t="s">
        <v>1840</v>
      </c>
      <c r="D1754" s="4" t="s">
        <v>83</v>
      </c>
    </row>
    <row r="1755" spans="1:4" ht="13.8" x14ac:dyDescent="0.3">
      <c r="A1755" s="4" t="s">
        <v>1535</v>
      </c>
      <c r="B1755" s="4">
        <v>120267538</v>
      </c>
      <c r="C1755" s="4" t="s">
        <v>1841</v>
      </c>
      <c r="D1755" s="4" t="s">
        <v>88</v>
      </c>
    </row>
    <row r="1756" spans="1:4" ht="13.8" x14ac:dyDescent="0.3">
      <c r="A1756" s="4" t="s">
        <v>1535</v>
      </c>
      <c r="B1756" s="4">
        <v>121339179</v>
      </c>
      <c r="C1756" s="4" t="s">
        <v>1842</v>
      </c>
      <c r="D1756" s="4" t="s">
        <v>88</v>
      </c>
    </row>
    <row r="1757" spans="1:4" ht="13.8" x14ac:dyDescent="0.3">
      <c r="A1757" s="4" t="s">
        <v>1535</v>
      </c>
      <c r="B1757" s="4">
        <v>121816879</v>
      </c>
      <c r="C1757" s="4" t="s">
        <v>1843</v>
      </c>
      <c r="D1757" s="4" t="s">
        <v>88</v>
      </c>
    </row>
    <row r="1758" spans="1:4" ht="13.8" x14ac:dyDescent="0.3">
      <c r="A1758" s="4" t="s">
        <v>1535</v>
      </c>
      <c r="B1758" s="4">
        <v>121846038</v>
      </c>
      <c r="C1758" s="4" t="s">
        <v>1844</v>
      </c>
      <c r="D1758" s="4" t="s">
        <v>88</v>
      </c>
    </row>
    <row r="1759" spans="1:4" ht="13.8" x14ac:dyDescent="0.3">
      <c r="A1759" s="4" t="s">
        <v>1535</v>
      </c>
      <c r="B1759" s="4">
        <v>122388851</v>
      </c>
      <c r="C1759" s="4" t="s">
        <v>1845</v>
      </c>
      <c r="D1759" s="4" t="s">
        <v>88</v>
      </c>
    </row>
    <row r="1760" spans="1:4" ht="13.8" x14ac:dyDescent="0.3">
      <c r="A1760" s="4" t="s">
        <v>1535</v>
      </c>
      <c r="B1760" s="4">
        <v>122392511</v>
      </c>
      <c r="C1760" s="4" t="s">
        <v>1846</v>
      </c>
      <c r="D1760" s="4" t="s">
        <v>88</v>
      </c>
    </row>
    <row r="1761" spans="1:4" ht="13.8" x14ac:dyDescent="0.3">
      <c r="A1761" s="4" t="s">
        <v>1535</v>
      </c>
      <c r="B1761" s="4">
        <v>124137745</v>
      </c>
      <c r="C1761" s="4" t="s">
        <v>1847</v>
      </c>
      <c r="D1761" s="4" t="s">
        <v>83</v>
      </c>
    </row>
    <row r="1762" spans="1:4" ht="13.8" x14ac:dyDescent="0.3">
      <c r="A1762" s="4" t="s">
        <v>1535</v>
      </c>
      <c r="B1762" s="4">
        <v>124326227</v>
      </c>
      <c r="C1762" s="4" t="s">
        <v>1848</v>
      </c>
      <c r="D1762" s="4" t="s">
        <v>83</v>
      </c>
    </row>
    <row r="1763" spans="1:4" ht="13.8" x14ac:dyDescent="0.3">
      <c r="A1763" s="4" t="s">
        <v>1535</v>
      </c>
      <c r="B1763" s="4">
        <v>124342663</v>
      </c>
      <c r="C1763" s="4" t="s">
        <v>1849</v>
      </c>
      <c r="D1763" s="4" t="s">
        <v>83</v>
      </c>
    </row>
    <row r="1764" spans="1:4" ht="13.8" x14ac:dyDescent="0.3">
      <c r="A1764" s="4" t="s">
        <v>1535</v>
      </c>
      <c r="B1764" s="4">
        <v>124691237</v>
      </c>
      <c r="C1764" s="4" t="s">
        <v>1850</v>
      </c>
      <c r="D1764" s="4" t="s">
        <v>83</v>
      </c>
    </row>
    <row r="1765" spans="1:4" ht="13.8" x14ac:dyDescent="0.3">
      <c r="A1765" s="4" t="s">
        <v>1535</v>
      </c>
      <c r="B1765" s="4">
        <v>125004850</v>
      </c>
      <c r="C1765" s="4" t="s">
        <v>1851</v>
      </c>
      <c r="D1765" s="4" t="s">
        <v>83</v>
      </c>
    </row>
    <row r="1766" spans="1:4" ht="13.8" x14ac:dyDescent="0.3">
      <c r="A1766" s="4" t="s">
        <v>1535</v>
      </c>
      <c r="B1766" s="4">
        <v>126678268</v>
      </c>
      <c r="C1766" s="4" t="s">
        <v>1852</v>
      </c>
      <c r="D1766" s="4" t="s">
        <v>88</v>
      </c>
    </row>
    <row r="1767" spans="1:4" ht="13.8" x14ac:dyDescent="0.3">
      <c r="A1767" s="4" t="s">
        <v>1535</v>
      </c>
      <c r="B1767" s="4">
        <v>126704795</v>
      </c>
      <c r="C1767" s="4" t="s">
        <v>1853</v>
      </c>
      <c r="D1767" s="4" t="s">
        <v>88</v>
      </c>
    </row>
    <row r="1768" spans="1:4" ht="13.8" x14ac:dyDescent="0.3">
      <c r="A1768" s="4" t="s">
        <v>1535</v>
      </c>
      <c r="B1768" s="4">
        <v>126792095</v>
      </c>
      <c r="C1768" s="4" t="s">
        <v>1854</v>
      </c>
      <c r="D1768" s="4" t="s">
        <v>88</v>
      </c>
    </row>
    <row r="1769" spans="1:4" ht="13.8" x14ac:dyDescent="0.3">
      <c r="A1769" s="4" t="s">
        <v>1535</v>
      </c>
      <c r="B1769" s="4">
        <v>126838605</v>
      </c>
      <c r="C1769" s="4" t="s">
        <v>1855</v>
      </c>
      <c r="D1769" s="4" t="s">
        <v>88</v>
      </c>
    </row>
    <row r="1770" spans="1:4" ht="13.8" x14ac:dyDescent="0.3">
      <c r="A1770" s="4" t="s">
        <v>1535</v>
      </c>
      <c r="B1770" s="4">
        <v>128328833</v>
      </c>
      <c r="C1770" s="4" t="s">
        <v>1856</v>
      </c>
      <c r="D1770" s="4" t="s">
        <v>83</v>
      </c>
    </row>
    <row r="1771" spans="1:4" ht="13.8" x14ac:dyDescent="0.3">
      <c r="A1771" s="4" t="s">
        <v>1535</v>
      </c>
      <c r="B1771" s="4">
        <v>129305252</v>
      </c>
      <c r="C1771" s="4" t="s">
        <v>1857</v>
      </c>
      <c r="D1771" s="4" t="s">
        <v>83</v>
      </c>
    </row>
    <row r="1772" spans="1:4" ht="13.8" x14ac:dyDescent="0.3">
      <c r="A1772" s="4" t="s">
        <v>1535</v>
      </c>
      <c r="B1772" s="4">
        <v>130019354</v>
      </c>
      <c r="C1772" s="4" t="s">
        <v>1858</v>
      </c>
      <c r="D1772" s="4" t="s">
        <v>83</v>
      </c>
    </row>
    <row r="1773" spans="1:4" ht="13.8" x14ac:dyDescent="0.3">
      <c r="A1773" s="4" t="s">
        <v>1535</v>
      </c>
      <c r="B1773" s="4">
        <v>130622740</v>
      </c>
      <c r="C1773" s="4" t="s">
        <v>1859</v>
      </c>
      <c r="D1773" s="4" t="s">
        <v>83</v>
      </c>
    </row>
    <row r="1774" spans="1:4" ht="13.8" x14ac:dyDescent="0.3">
      <c r="A1774" s="4" t="s">
        <v>1535</v>
      </c>
      <c r="B1774" s="4">
        <v>131143142</v>
      </c>
      <c r="C1774" s="4" t="s">
        <v>1860</v>
      </c>
      <c r="D1774" s="4" t="s">
        <v>88</v>
      </c>
    </row>
    <row r="1775" spans="1:4" ht="13.8" x14ac:dyDescent="0.3">
      <c r="A1775" s="4" t="s">
        <v>1535</v>
      </c>
      <c r="B1775" s="4">
        <v>131446791</v>
      </c>
      <c r="C1775" s="4" t="s">
        <v>1861</v>
      </c>
      <c r="D1775" s="4" t="s">
        <v>88</v>
      </c>
    </row>
    <row r="1776" spans="1:4" ht="13.8" x14ac:dyDescent="0.3">
      <c r="A1776" s="4" t="s">
        <v>1535</v>
      </c>
      <c r="B1776" s="4">
        <v>131967033</v>
      </c>
      <c r="C1776" s="4" t="s">
        <v>1862</v>
      </c>
      <c r="D1776" s="4" t="s">
        <v>83</v>
      </c>
    </row>
    <row r="1777" spans="1:4" ht="13.8" x14ac:dyDescent="0.3">
      <c r="A1777" s="4" t="s">
        <v>1535</v>
      </c>
      <c r="B1777" s="4">
        <v>133704149</v>
      </c>
      <c r="C1777" s="4" t="s">
        <v>1863</v>
      </c>
      <c r="D1777" s="4" t="s">
        <v>83</v>
      </c>
    </row>
    <row r="1778" spans="1:4" ht="13.8" x14ac:dyDescent="0.3">
      <c r="A1778" s="4" t="s">
        <v>1535</v>
      </c>
      <c r="B1778" s="4">
        <v>134546685</v>
      </c>
      <c r="C1778" s="4" t="s">
        <v>1864</v>
      </c>
      <c r="D1778" s="4" t="s">
        <v>83</v>
      </c>
    </row>
    <row r="1779" spans="1:4" ht="13.8" x14ac:dyDescent="0.3">
      <c r="A1779" s="4" t="s">
        <v>1535</v>
      </c>
      <c r="B1779" s="4">
        <v>134563353</v>
      </c>
      <c r="C1779" s="4" t="s">
        <v>1865</v>
      </c>
      <c r="D1779" s="4" t="s">
        <v>83</v>
      </c>
    </row>
    <row r="1780" spans="1:4" ht="13.8" x14ac:dyDescent="0.3">
      <c r="A1780" s="4" t="s">
        <v>1535</v>
      </c>
      <c r="B1780" s="4">
        <v>136984371</v>
      </c>
      <c r="C1780" s="4" t="s">
        <v>1866</v>
      </c>
      <c r="D1780" s="4" t="s">
        <v>83</v>
      </c>
    </row>
    <row r="1781" spans="1:4" ht="13.8" x14ac:dyDescent="0.3">
      <c r="A1781" s="4" t="s">
        <v>1535</v>
      </c>
      <c r="B1781" s="4">
        <v>139292683</v>
      </c>
      <c r="C1781" s="4" t="s">
        <v>1867</v>
      </c>
      <c r="D1781" s="4" t="s">
        <v>83</v>
      </c>
    </row>
    <row r="1782" spans="1:4" ht="13.8" x14ac:dyDescent="0.3">
      <c r="A1782" s="4" t="s">
        <v>1535</v>
      </c>
      <c r="B1782" s="4">
        <v>140757694</v>
      </c>
      <c r="C1782" s="4" t="s">
        <v>1868</v>
      </c>
      <c r="D1782" s="4" t="s">
        <v>88</v>
      </c>
    </row>
    <row r="1783" spans="1:4" ht="13.8" x14ac:dyDescent="0.3">
      <c r="A1783" s="4" t="s">
        <v>1535</v>
      </c>
      <c r="B1783" s="4">
        <v>141058243</v>
      </c>
      <c r="C1783" s="4" t="s">
        <v>1869</v>
      </c>
      <c r="D1783" s="4" t="s">
        <v>88</v>
      </c>
    </row>
    <row r="1784" spans="1:4" ht="13.8" x14ac:dyDescent="0.3">
      <c r="A1784" s="4" t="s">
        <v>1535</v>
      </c>
      <c r="B1784" s="4">
        <v>141591793</v>
      </c>
      <c r="C1784" s="4" t="s">
        <v>1870</v>
      </c>
      <c r="D1784" s="4" t="s">
        <v>88</v>
      </c>
    </row>
    <row r="1785" spans="1:4" ht="13.8" x14ac:dyDescent="0.3">
      <c r="A1785" s="4" t="s">
        <v>1535</v>
      </c>
      <c r="B1785" s="4">
        <v>142996618</v>
      </c>
      <c r="C1785" s="4" t="s">
        <v>1871</v>
      </c>
      <c r="D1785" s="4" t="s">
        <v>88</v>
      </c>
    </row>
    <row r="1786" spans="1:4" ht="13.8" x14ac:dyDescent="0.3">
      <c r="A1786" s="4" t="s">
        <v>1535</v>
      </c>
      <c r="B1786" s="4">
        <v>143651969</v>
      </c>
      <c r="C1786" s="4" t="s">
        <v>1872</v>
      </c>
      <c r="D1786" s="4" t="s">
        <v>83</v>
      </c>
    </row>
    <row r="1787" spans="1:4" ht="13.8" x14ac:dyDescent="0.3">
      <c r="A1787" s="4" t="s">
        <v>1535</v>
      </c>
      <c r="B1787" s="4">
        <v>145185642</v>
      </c>
      <c r="C1787" s="4" t="s">
        <v>1873</v>
      </c>
      <c r="D1787" s="4" t="s">
        <v>88</v>
      </c>
    </row>
    <row r="1788" spans="1:4" ht="13.8" x14ac:dyDescent="0.3">
      <c r="A1788" s="4" t="s">
        <v>1535</v>
      </c>
      <c r="B1788" s="4">
        <v>148423371</v>
      </c>
      <c r="C1788" s="4" t="s">
        <v>1874</v>
      </c>
      <c r="D1788" s="4" t="s">
        <v>88</v>
      </c>
    </row>
    <row r="1789" spans="1:4" ht="13.8" x14ac:dyDescent="0.3">
      <c r="A1789" s="4" t="s">
        <v>1535</v>
      </c>
      <c r="B1789" s="4">
        <v>148881728</v>
      </c>
      <c r="C1789" s="4" t="s">
        <v>1875</v>
      </c>
      <c r="D1789" s="4" t="s">
        <v>88</v>
      </c>
    </row>
    <row r="1790" spans="1:4" ht="13.8" x14ac:dyDescent="0.3">
      <c r="A1790" s="4" t="s">
        <v>1535</v>
      </c>
      <c r="B1790" s="4">
        <v>148923789</v>
      </c>
      <c r="C1790" s="4" t="s">
        <v>1876</v>
      </c>
      <c r="D1790" s="4" t="s">
        <v>88</v>
      </c>
    </row>
    <row r="1791" spans="1:4" ht="13.8" x14ac:dyDescent="0.3">
      <c r="A1791" s="4" t="s">
        <v>1535</v>
      </c>
      <c r="B1791" s="4">
        <v>151102830</v>
      </c>
      <c r="C1791" s="4" t="s">
        <v>1877</v>
      </c>
      <c r="D1791" s="4" t="s">
        <v>83</v>
      </c>
    </row>
    <row r="1792" spans="1:4" ht="13.8" x14ac:dyDescent="0.3">
      <c r="A1792" s="4" t="s">
        <v>1535</v>
      </c>
      <c r="B1792" s="4">
        <v>151207078</v>
      </c>
      <c r="C1792" s="4" t="s">
        <v>1878</v>
      </c>
      <c r="D1792" s="4" t="s">
        <v>83</v>
      </c>
    </row>
    <row r="1793" spans="1:4" ht="13.8" x14ac:dyDescent="0.3">
      <c r="A1793" s="4" t="s">
        <v>1535</v>
      </c>
      <c r="B1793" s="4">
        <v>151314841</v>
      </c>
      <c r="C1793" s="4" t="s">
        <v>1879</v>
      </c>
      <c r="D1793" s="4" t="s">
        <v>83</v>
      </c>
    </row>
    <row r="1794" spans="1:4" ht="13.8" x14ac:dyDescent="0.3">
      <c r="A1794" s="4" t="s">
        <v>1535</v>
      </c>
      <c r="B1794" s="4">
        <v>151568873</v>
      </c>
      <c r="C1794" s="4" t="s">
        <v>1880</v>
      </c>
      <c r="D1794" s="4" t="s">
        <v>83</v>
      </c>
    </row>
    <row r="1795" spans="1:4" ht="13.8" x14ac:dyDescent="0.3">
      <c r="A1795" s="4" t="s">
        <v>1535</v>
      </c>
      <c r="B1795" s="4">
        <v>152714606</v>
      </c>
      <c r="C1795" s="4" t="s">
        <v>1881</v>
      </c>
      <c r="D1795" s="4" t="s">
        <v>83</v>
      </c>
    </row>
    <row r="1796" spans="1:4" ht="13.8" x14ac:dyDescent="0.3">
      <c r="A1796" s="4" t="s">
        <v>1535</v>
      </c>
      <c r="B1796" s="4">
        <v>152738754</v>
      </c>
      <c r="C1796" s="4" t="s">
        <v>1882</v>
      </c>
      <c r="D1796" s="4" t="s">
        <v>83</v>
      </c>
    </row>
    <row r="1797" spans="1:4" ht="13.8" x14ac:dyDescent="0.3">
      <c r="A1797" s="4" t="s">
        <v>1535</v>
      </c>
      <c r="B1797" s="4">
        <v>152791474</v>
      </c>
      <c r="C1797" s="4" t="s">
        <v>1883</v>
      </c>
      <c r="D1797" s="4" t="s">
        <v>83</v>
      </c>
    </row>
    <row r="1798" spans="1:4" ht="13.8" x14ac:dyDescent="0.3">
      <c r="A1798" s="4" t="s">
        <v>1535</v>
      </c>
      <c r="B1798" s="4">
        <v>153265210</v>
      </c>
      <c r="C1798" s="4" t="s">
        <v>1884</v>
      </c>
      <c r="D1798" s="4" t="s">
        <v>88</v>
      </c>
    </row>
    <row r="1799" spans="1:4" ht="13.8" x14ac:dyDescent="0.3">
      <c r="A1799" s="4" t="s">
        <v>1535</v>
      </c>
      <c r="B1799" s="4">
        <v>153719985</v>
      </c>
      <c r="C1799" s="4" t="s">
        <v>1885</v>
      </c>
      <c r="D1799" s="4" t="s">
        <v>88</v>
      </c>
    </row>
    <row r="1800" spans="1:4" ht="13.8" x14ac:dyDescent="0.3">
      <c r="A1800" s="4" t="s">
        <v>1535</v>
      </c>
      <c r="B1800" s="4">
        <v>155992438</v>
      </c>
      <c r="C1800" s="4" t="s">
        <v>1886</v>
      </c>
      <c r="D1800" s="4" t="s">
        <v>88</v>
      </c>
    </row>
    <row r="1801" spans="1:4" ht="13.8" x14ac:dyDescent="0.3">
      <c r="A1801" s="4" t="s">
        <v>1535</v>
      </c>
      <c r="B1801" s="4">
        <v>156004663</v>
      </c>
      <c r="C1801" s="4" t="s">
        <v>1887</v>
      </c>
      <c r="D1801" s="4" t="s">
        <v>88</v>
      </c>
    </row>
    <row r="1802" spans="1:4" ht="13.8" x14ac:dyDescent="0.3">
      <c r="A1802" s="4" t="s">
        <v>1535</v>
      </c>
      <c r="B1802" s="4">
        <v>157009381</v>
      </c>
      <c r="C1802" s="4" t="s">
        <v>1888</v>
      </c>
      <c r="D1802" s="4" t="s">
        <v>88</v>
      </c>
    </row>
    <row r="1803" spans="1:4" ht="13.8" x14ac:dyDescent="0.3">
      <c r="A1803" s="4" t="s">
        <v>1535</v>
      </c>
      <c r="B1803" s="4">
        <v>157140077</v>
      </c>
      <c r="C1803" s="4" t="s">
        <v>1889</v>
      </c>
      <c r="D1803" s="4" t="s">
        <v>83</v>
      </c>
    </row>
    <row r="1804" spans="1:4" ht="13.8" x14ac:dyDescent="0.3">
      <c r="A1804" s="4" t="s">
        <v>1535</v>
      </c>
      <c r="B1804" s="4">
        <v>158265786</v>
      </c>
      <c r="C1804" s="4" t="s">
        <v>1890</v>
      </c>
      <c r="D1804" s="4" t="s">
        <v>83</v>
      </c>
    </row>
    <row r="1805" spans="1:4" ht="13.8" x14ac:dyDescent="0.3">
      <c r="A1805" s="4" t="s">
        <v>1535</v>
      </c>
      <c r="B1805" s="4">
        <v>158775332</v>
      </c>
      <c r="C1805" s="4" t="s">
        <v>1891</v>
      </c>
      <c r="D1805" s="4" t="s">
        <v>83</v>
      </c>
    </row>
    <row r="1806" spans="1:4" ht="13.8" x14ac:dyDescent="0.3">
      <c r="A1806" s="4" t="s">
        <v>1535</v>
      </c>
      <c r="B1806" s="4">
        <v>160402705</v>
      </c>
      <c r="C1806" s="4" t="s">
        <v>1892</v>
      </c>
      <c r="D1806" s="4" t="s">
        <v>83</v>
      </c>
    </row>
    <row r="1807" spans="1:4" ht="13.8" x14ac:dyDescent="0.3">
      <c r="A1807" s="4" t="s">
        <v>1535</v>
      </c>
      <c r="B1807" s="4">
        <v>160744406</v>
      </c>
      <c r="C1807" s="4" t="s">
        <v>1893</v>
      </c>
      <c r="D1807" s="4" t="s">
        <v>88</v>
      </c>
    </row>
    <row r="1808" spans="1:4" ht="13.8" x14ac:dyDescent="0.3">
      <c r="A1808" s="4" t="s">
        <v>1535</v>
      </c>
      <c r="B1808" s="4">
        <v>161400902</v>
      </c>
      <c r="C1808" s="4" t="s">
        <v>1894</v>
      </c>
      <c r="D1808" s="4" t="s">
        <v>88</v>
      </c>
    </row>
    <row r="1809" spans="1:4" ht="13.8" x14ac:dyDescent="0.3">
      <c r="A1809" s="4" t="s">
        <v>1535</v>
      </c>
      <c r="B1809" s="4">
        <v>164343726</v>
      </c>
      <c r="C1809" s="4" t="s">
        <v>1895</v>
      </c>
      <c r="D1809" s="4" t="s">
        <v>88</v>
      </c>
    </row>
    <row r="1810" spans="1:4" ht="13.8" x14ac:dyDescent="0.3">
      <c r="A1810" s="4" t="s">
        <v>1535</v>
      </c>
      <c r="B1810" s="4">
        <v>164900598</v>
      </c>
      <c r="C1810" s="4" t="s">
        <v>1896</v>
      </c>
      <c r="D1810" s="4" t="s">
        <v>88</v>
      </c>
    </row>
    <row r="1811" spans="1:4" ht="13.8" x14ac:dyDescent="0.3">
      <c r="A1811" s="4" t="s">
        <v>1535</v>
      </c>
      <c r="B1811" s="4">
        <v>164975014</v>
      </c>
      <c r="C1811" s="4" t="s">
        <v>1897</v>
      </c>
      <c r="D1811" s="4" t="s">
        <v>88</v>
      </c>
    </row>
    <row r="1812" spans="1:4" ht="13.8" x14ac:dyDescent="0.3">
      <c r="A1812" s="4" t="s">
        <v>1535</v>
      </c>
      <c r="B1812" s="4">
        <v>165075601</v>
      </c>
      <c r="C1812" s="4" t="s">
        <v>1898</v>
      </c>
      <c r="D1812" s="4" t="s">
        <v>88</v>
      </c>
    </row>
    <row r="1813" spans="1:4" ht="13.8" x14ac:dyDescent="0.3">
      <c r="A1813" s="4" t="s">
        <v>1535</v>
      </c>
      <c r="B1813" s="4">
        <v>165153614</v>
      </c>
      <c r="C1813" s="4" t="s">
        <v>1899</v>
      </c>
      <c r="D1813" s="4" t="s">
        <v>88</v>
      </c>
    </row>
    <row r="1814" spans="1:4" ht="13.8" x14ac:dyDescent="0.3">
      <c r="A1814" s="4" t="s">
        <v>1535</v>
      </c>
      <c r="B1814" s="4">
        <v>166155457</v>
      </c>
      <c r="C1814" s="4" t="s">
        <v>1900</v>
      </c>
      <c r="D1814" s="4" t="s">
        <v>88</v>
      </c>
    </row>
    <row r="1815" spans="1:4" ht="13.8" x14ac:dyDescent="0.3">
      <c r="A1815" s="4" t="s">
        <v>1535</v>
      </c>
      <c r="B1815" s="4">
        <v>166865675</v>
      </c>
      <c r="C1815" s="4" t="s">
        <v>1901</v>
      </c>
      <c r="D1815" s="4" t="s">
        <v>83</v>
      </c>
    </row>
    <row r="1816" spans="1:4" ht="13.8" x14ac:dyDescent="0.3">
      <c r="A1816" s="4" t="s">
        <v>1535</v>
      </c>
      <c r="B1816" s="4">
        <v>168490568</v>
      </c>
      <c r="C1816" s="4" t="s">
        <v>1902</v>
      </c>
      <c r="D1816" s="4" t="s">
        <v>88</v>
      </c>
    </row>
    <row r="1817" spans="1:4" ht="13.8" x14ac:dyDescent="0.3">
      <c r="A1817" s="4" t="s">
        <v>1903</v>
      </c>
      <c r="B1817" s="4">
        <v>1885178</v>
      </c>
      <c r="C1817" s="4" t="s">
        <v>1904</v>
      </c>
      <c r="D1817" s="4" t="s">
        <v>83</v>
      </c>
    </row>
    <row r="1818" spans="1:4" ht="13.8" x14ac:dyDescent="0.3">
      <c r="A1818" s="4" t="s">
        <v>1903</v>
      </c>
      <c r="B1818" s="4">
        <v>1896413</v>
      </c>
      <c r="C1818" s="4" t="s">
        <v>1905</v>
      </c>
      <c r="D1818" s="4" t="s">
        <v>83</v>
      </c>
    </row>
    <row r="1819" spans="1:4" ht="13.8" x14ac:dyDescent="0.3">
      <c r="A1819" s="4" t="s">
        <v>1903</v>
      </c>
      <c r="B1819" s="4">
        <v>1920826</v>
      </c>
      <c r="C1819" s="4" t="s">
        <v>1906</v>
      </c>
      <c r="D1819" s="4" t="s">
        <v>83</v>
      </c>
    </row>
    <row r="1820" spans="1:4" ht="13.8" x14ac:dyDescent="0.3">
      <c r="A1820" s="4" t="s">
        <v>1903</v>
      </c>
      <c r="B1820" s="4">
        <v>1950809</v>
      </c>
      <c r="C1820" s="4" t="s">
        <v>1907</v>
      </c>
      <c r="D1820" s="4" t="s">
        <v>83</v>
      </c>
    </row>
    <row r="1821" spans="1:4" ht="13.8" x14ac:dyDescent="0.3">
      <c r="A1821" s="4" t="s">
        <v>1903</v>
      </c>
      <c r="B1821" s="4">
        <v>2004421</v>
      </c>
      <c r="C1821" s="4" t="s">
        <v>1908</v>
      </c>
      <c r="D1821" s="4" t="s">
        <v>83</v>
      </c>
    </row>
    <row r="1822" spans="1:4" ht="13.8" x14ac:dyDescent="0.3">
      <c r="A1822" s="4" t="s">
        <v>1903</v>
      </c>
      <c r="B1822" s="4">
        <v>2031592</v>
      </c>
      <c r="C1822" s="4" t="s">
        <v>1909</v>
      </c>
      <c r="D1822" s="4" t="s">
        <v>83</v>
      </c>
    </row>
    <row r="1823" spans="1:4" ht="13.8" x14ac:dyDescent="0.3">
      <c r="A1823" s="4" t="s">
        <v>1903</v>
      </c>
      <c r="B1823" s="4">
        <v>2032803</v>
      </c>
      <c r="C1823" s="4" t="s">
        <v>1910</v>
      </c>
      <c r="D1823" s="4" t="s">
        <v>83</v>
      </c>
    </row>
    <row r="1824" spans="1:4" ht="13.8" x14ac:dyDescent="0.3">
      <c r="A1824" s="4" t="s">
        <v>1903</v>
      </c>
      <c r="B1824" s="4">
        <v>2036460</v>
      </c>
      <c r="C1824" s="4" t="s">
        <v>1911</v>
      </c>
      <c r="D1824" s="4" t="s">
        <v>83</v>
      </c>
    </row>
    <row r="1825" spans="1:4" ht="13.8" x14ac:dyDescent="0.3">
      <c r="A1825" s="4" t="s">
        <v>1903</v>
      </c>
      <c r="B1825" s="4">
        <v>2036669</v>
      </c>
      <c r="C1825" s="4" t="s">
        <v>1912</v>
      </c>
      <c r="D1825" s="4" t="s">
        <v>83</v>
      </c>
    </row>
    <row r="1826" spans="1:4" ht="13.8" x14ac:dyDescent="0.3">
      <c r="A1826" s="4" t="s">
        <v>1903</v>
      </c>
      <c r="B1826" s="4">
        <v>2334386</v>
      </c>
      <c r="C1826" s="4" t="s">
        <v>1913</v>
      </c>
      <c r="D1826" s="4" t="s">
        <v>83</v>
      </c>
    </row>
    <row r="1827" spans="1:4" ht="13.8" x14ac:dyDescent="0.3">
      <c r="A1827" s="4" t="s">
        <v>1903</v>
      </c>
      <c r="B1827" s="4">
        <v>2939340</v>
      </c>
      <c r="C1827" s="4" t="s">
        <v>1914</v>
      </c>
      <c r="D1827" s="4" t="s">
        <v>88</v>
      </c>
    </row>
    <row r="1828" spans="1:4" ht="13.8" x14ac:dyDescent="0.3">
      <c r="A1828" s="4" t="s">
        <v>1903</v>
      </c>
      <c r="B1828" s="4">
        <v>4509589</v>
      </c>
      <c r="C1828" s="4" t="s">
        <v>1915</v>
      </c>
      <c r="D1828" s="4" t="s">
        <v>88</v>
      </c>
    </row>
    <row r="1829" spans="1:4" ht="13.8" x14ac:dyDescent="0.3">
      <c r="A1829" s="4" t="s">
        <v>1903</v>
      </c>
      <c r="B1829" s="4">
        <v>5626317</v>
      </c>
      <c r="C1829" s="4" t="s">
        <v>1916</v>
      </c>
      <c r="D1829" s="4" t="s">
        <v>88</v>
      </c>
    </row>
    <row r="1830" spans="1:4" ht="13.8" x14ac:dyDescent="0.3">
      <c r="A1830" s="4" t="s">
        <v>1903</v>
      </c>
      <c r="B1830" s="4">
        <v>5769489</v>
      </c>
      <c r="C1830" s="4" t="s">
        <v>1917</v>
      </c>
      <c r="D1830" s="4" t="s">
        <v>83</v>
      </c>
    </row>
    <row r="1831" spans="1:4" ht="13.8" x14ac:dyDescent="0.3">
      <c r="A1831" s="4" t="s">
        <v>1903</v>
      </c>
      <c r="B1831" s="4">
        <v>7705275</v>
      </c>
      <c r="C1831" s="4" t="s">
        <v>1918</v>
      </c>
      <c r="D1831" s="4" t="s">
        <v>83</v>
      </c>
    </row>
    <row r="1832" spans="1:4" ht="13.8" x14ac:dyDescent="0.3">
      <c r="A1832" s="4" t="s">
        <v>1903</v>
      </c>
      <c r="B1832" s="4">
        <v>8142927</v>
      </c>
      <c r="C1832" s="4" t="s">
        <v>1919</v>
      </c>
      <c r="D1832" s="4" t="s">
        <v>88</v>
      </c>
    </row>
    <row r="1833" spans="1:4" ht="13.8" x14ac:dyDescent="0.3">
      <c r="A1833" s="4" t="s">
        <v>1903</v>
      </c>
      <c r="B1833" s="4">
        <v>8718080</v>
      </c>
      <c r="C1833" s="4" t="s">
        <v>1920</v>
      </c>
      <c r="D1833" s="4" t="s">
        <v>83</v>
      </c>
    </row>
    <row r="1834" spans="1:4" ht="13.8" x14ac:dyDescent="0.3">
      <c r="A1834" s="4" t="s">
        <v>1903</v>
      </c>
      <c r="B1834" s="4">
        <v>8838717</v>
      </c>
      <c r="C1834" s="4" t="s">
        <v>1921</v>
      </c>
      <c r="D1834" s="4" t="s">
        <v>88</v>
      </c>
    </row>
    <row r="1835" spans="1:4" ht="13.8" x14ac:dyDescent="0.3">
      <c r="A1835" s="4" t="s">
        <v>1903</v>
      </c>
      <c r="B1835" s="4">
        <v>8960863</v>
      </c>
      <c r="C1835" s="4" t="s">
        <v>1922</v>
      </c>
      <c r="D1835" s="4" t="s">
        <v>88</v>
      </c>
    </row>
    <row r="1836" spans="1:4" ht="13.8" x14ac:dyDescent="0.3">
      <c r="A1836" s="4" t="s">
        <v>1903</v>
      </c>
      <c r="B1836" s="4">
        <v>10256504</v>
      </c>
      <c r="C1836" s="4" t="s">
        <v>1923</v>
      </c>
      <c r="D1836" s="4" t="s">
        <v>88</v>
      </c>
    </row>
    <row r="1837" spans="1:4" ht="13.8" x14ac:dyDescent="0.3">
      <c r="A1837" s="4" t="s">
        <v>1903</v>
      </c>
      <c r="B1837" s="4">
        <v>11907220</v>
      </c>
      <c r="C1837" s="4" t="s">
        <v>1924</v>
      </c>
      <c r="D1837" s="4" t="s">
        <v>88</v>
      </c>
    </row>
    <row r="1838" spans="1:4" ht="13.8" x14ac:dyDescent="0.3">
      <c r="A1838" s="4" t="s">
        <v>1903</v>
      </c>
      <c r="B1838" s="4">
        <v>12188529</v>
      </c>
      <c r="C1838" s="4" t="s">
        <v>1925</v>
      </c>
      <c r="D1838" s="4" t="s">
        <v>88</v>
      </c>
    </row>
    <row r="1839" spans="1:4" ht="13.8" x14ac:dyDescent="0.3">
      <c r="A1839" s="4" t="s">
        <v>1903</v>
      </c>
      <c r="B1839" s="4">
        <v>12245225</v>
      </c>
      <c r="C1839" s="4" t="s">
        <v>1926</v>
      </c>
      <c r="D1839" s="4" t="s">
        <v>88</v>
      </c>
    </row>
    <row r="1840" spans="1:4" ht="13.8" x14ac:dyDescent="0.3">
      <c r="A1840" s="4" t="s">
        <v>1903</v>
      </c>
      <c r="B1840" s="4">
        <v>13794849</v>
      </c>
      <c r="C1840" s="4" t="s">
        <v>1927</v>
      </c>
      <c r="D1840" s="4" t="s">
        <v>88</v>
      </c>
    </row>
    <row r="1841" spans="1:4" ht="13.8" x14ac:dyDescent="0.3">
      <c r="A1841" s="4" t="s">
        <v>1903</v>
      </c>
      <c r="B1841" s="4">
        <v>14443892</v>
      </c>
      <c r="C1841" s="4" t="s">
        <v>1928</v>
      </c>
      <c r="D1841" s="4" t="s">
        <v>83</v>
      </c>
    </row>
    <row r="1842" spans="1:4" ht="13.8" x14ac:dyDescent="0.3">
      <c r="A1842" s="4" t="s">
        <v>1903</v>
      </c>
      <c r="B1842" s="4">
        <v>15758000</v>
      </c>
      <c r="C1842" s="4" t="s">
        <v>1929</v>
      </c>
      <c r="D1842" s="4" t="s">
        <v>88</v>
      </c>
    </row>
    <row r="1843" spans="1:4" ht="13.8" x14ac:dyDescent="0.3">
      <c r="A1843" s="4" t="s">
        <v>1903</v>
      </c>
      <c r="B1843" s="4">
        <v>16707861</v>
      </c>
      <c r="C1843" s="4" t="s">
        <v>1930</v>
      </c>
      <c r="D1843" s="4" t="s">
        <v>83</v>
      </c>
    </row>
    <row r="1844" spans="1:4" ht="13.8" x14ac:dyDescent="0.3">
      <c r="A1844" s="4" t="s">
        <v>1903</v>
      </c>
      <c r="B1844" s="4">
        <v>18652115</v>
      </c>
      <c r="C1844" s="4" t="s">
        <v>1931</v>
      </c>
      <c r="D1844" s="4" t="s">
        <v>83</v>
      </c>
    </row>
    <row r="1845" spans="1:4" ht="13.8" x14ac:dyDescent="0.3">
      <c r="A1845" s="4" t="s">
        <v>1903</v>
      </c>
      <c r="B1845" s="4">
        <v>18698331</v>
      </c>
      <c r="C1845" s="4" t="s">
        <v>1932</v>
      </c>
      <c r="D1845" s="4" t="s">
        <v>83</v>
      </c>
    </row>
    <row r="1846" spans="1:4" ht="13.8" x14ac:dyDescent="0.3">
      <c r="A1846" s="4" t="s">
        <v>1903</v>
      </c>
      <c r="B1846" s="4">
        <v>21410035</v>
      </c>
      <c r="C1846" s="4" t="s">
        <v>1933</v>
      </c>
      <c r="D1846" s="4" t="s">
        <v>88</v>
      </c>
    </row>
    <row r="1847" spans="1:4" ht="13.8" x14ac:dyDescent="0.3">
      <c r="A1847" s="4" t="s">
        <v>1903</v>
      </c>
      <c r="B1847" s="4">
        <v>21412762</v>
      </c>
      <c r="C1847" s="4" t="s">
        <v>1934</v>
      </c>
      <c r="D1847" s="4" t="s">
        <v>88</v>
      </c>
    </row>
    <row r="1848" spans="1:4" ht="13.8" x14ac:dyDescent="0.3">
      <c r="A1848" s="4" t="s">
        <v>1903</v>
      </c>
      <c r="B1848" s="4">
        <v>21504427</v>
      </c>
      <c r="C1848" s="4" t="s">
        <v>1935</v>
      </c>
      <c r="D1848" s="4" t="s">
        <v>83</v>
      </c>
    </row>
    <row r="1849" spans="1:4" ht="13.8" x14ac:dyDescent="0.3">
      <c r="A1849" s="4" t="s">
        <v>1903</v>
      </c>
      <c r="B1849" s="4">
        <v>21534152</v>
      </c>
      <c r="C1849" s="4" t="s">
        <v>1936</v>
      </c>
      <c r="D1849" s="4" t="s">
        <v>83</v>
      </c>
    </row>
    <row r="1850" spans="1:4" ht="13.8" x14ac:dyDescent="0.3">
      <c r="A1850" s="4" t="s">
        <v>1903</v>
      </c>
      <c r="B1850" s="4">
        <v>21861112</v>
      </c>
      <c r="C1850" s="4" t="s">
        <v>1937</v>
      </c>
      <c r="D1850" s="4" t="s">
        <v>83</v>
      </c>
    </row>
    <row r="1851" spans="1:4" ht="13.8" x14ac:dyDescent="0.3">
      <c r="A1851" s="4" t="s">
        <v>1903</v>
      </c>
      <c r="B1851" s="4">
        <v>21983077</v>
      </c>
      <c r="C1851" s="4" t="s">
        <v>1938</v>
      </c>
      <c r="D1851" s="4" t="s">
        <v>83</v>
      </c>
    </row>
    <row r="1852" spans="1:4" ht="13.8" x14ac:dyDescent="0.3">
      <c r="A1852" s="4" t="s">
        <v>1903</v>
      </c>
      <c r="B1852" s="4">
        <v>22282352</v>
      </c>
      <c r="C1852" s="4" t="s">
        <v>1939</v>
      </c>
      <c r="D1852" s="4" t="s">
        <v>83</v>
      </c>
    </row>
    <row r="1853" spans="1:4" ht="13.8" x14ac:dyDescent="0.3">
      <c r="A1853" s="4" t="s">
        <v>1903</v>
      </c>
      <c r="B1853" s="4">
        <v>22728272</v>
      </c>
      <c r="C1853" s="4" t="s">
        <v>1940</v>
      </c>
      <c r="D1853" s="4" t="s">
        <v>88</v>
      </c>
    </row>
    <row r="1854" spans="1:4" ht="13.8" x14ac:dyDescent="0.3">
      <c r="A1854" s="4" t="s">
        <v>1903</v>
      </c>
      <c r="B1854" s="4">
        <v>23123877</v>
      </c>
      <c r="C1854" s="4" t="s">
        <v>1941</v>
      </c>
      <c r="D1854" s="4" t="s">
        <v>88</v>
      </c>
    </row>
    <row r="1855" spans="1:4" ht="13.8" x14ac:dyDescent="0.3">
      <c r="A1855" s="4" t="s">
        <v>1903</v>
      </c>
      <c r="B1855" s="4">
        <v>23480132</v>
      </c>
      <c r="C1855" s="4" t="s">
        <v>1942</v>
      </c>
      <c r="D1855" s="4" t="s">
        <v>83</v>
      </c>
    </row>
    <row r="1856" spans="1:4" ht="13.8" x14ac:dyDescent="0.3">
      <c r="A1856" s="4" t="s">
        <v>1903</v>
      </c>
      <c r="B1856" s="4">
        <v>23838996</v>
      </c>
      <c r="C1856" s="4" t="s">
        <v>1943</v>
      </c>
      <c r="D1856" s="4" t="s">
        <v>83</v>
      </c>
    </row>
    <row r="1857" spans="1:4" ht="13.8" x14ac:dyDescent="0.3">
      <c r="A1857" s="4" t="s">
        <v>1903</v>
      </c>
      <c r="B1857" s="4">
        <v>23915676</v>
      </c>
      <c r="C1857" s="4" t="s">
        <v>1944</v>
      </c>
      <c r="D1857" s="4" t="s">
        <v>88</v>
      </c>
    </row>
    <row r="1858" spans="1:4" ht="13.8" x14ac:dyDescent="0.3">
      <c r="A1858" s="4" t="s">
        <v>1903</v>
      </c>
      <c r="B1858" s="4">
        <v>25567855</v>
      </c>
      <c r="C1858" s="4" t="s">
        <v>1945</v>
      </c>
      <c r="D1858" s="4" t="s">
        <v>88</v>
      </c>
    </row>
    <row r="1859" spans="1:4" ht="13.8" x14ac:dyDescent="0.3">
      <c r="A1859" s="4" t="s">
        <v>1903</v>
      </c>
      <c r="B1859" s="4">
        <v>26606005</v>
      </c>
      <c r="C1859" s="4" t="s">
        <v>1946</v>
      </c>
      <c r="D1859" s="4" t="s">
        <v>88</v>
      </c>
    </row>
    <row r="1860" spans="1:4" ht="13.8" x14ac:dyDescent="0.3">
      <c r="A1860" s="4" t="s">
        <v>1903</v>
      </c>
      <c r="B1860" s="4">
        <v>29250268</v>
      </c>
      <c r="C1860" s="4" t="s">
        <v>1947</v>
      </c>
      <c r="D1860" s="4" t="s">
        <v>83</v>
      </c>
    </row>
    <row r="1861" spans="1:4" ht="13.8" x14ac:dyDescent="0.3">
      <c r="A1861" s="4" t="s">
        <v>1903</v>
      </c>
      <c r="B1861" s="4">
        <v>31302391</v>
      </c>
      <c r="C1861" s="4" t="s">
        <v>1948</v>
      </c>
      <c r="D1861" s="4" t="s">
        <v>88</v>
      </c>
    </row>
    <row r="1862" spans="1:4" ht="13.8" x14ac:dyDescent="0.3">
      <c r="A1862" s="4" t="s">
        <v>1903</v>
      </c>
      <c r="B1862" s="4">
        <v>32211433</v>
      </c>
      <c r="C1862" s="4" t="s">
        <v>1949</v>
      </c>
      <c r="D1862" s="4" t="s">
        <v>83</v>
      </c>
    </row>
    <row r="1863" spans="1:4" ht="13.8" x14ac:dyDescent="0.3">
      <c r="A1863" s="4" t="s">
        <v>1903</v>
      </c>
      <c r="B1863" s="4">
        <v>32300376</v>
      </c>
      <c r="C1863" s="4" t="s">
        <v>1950</v>
      </c>
      <c r="D1863" s="4" t="s">
        <v>83</v>
      </c>
    </row>
    <row r="1864" spans="1:4" ht="13.8" x14ac:dyDescent="0.3">
      <c r="A1864" s="4" t="s">
        <v>1903</v>
      </c>
      <c r="B1864" s="4">
        <v>32333642</v>
      </c>
      <c r="C1864" s="4" t="s">
        <v>1951</v>
      </c>
      <c r="D1864" s="4" t="s">
        <v>83</v>
      </c>
    </row>
    <row r="1865" spans="1:4" ht="13.8" x14ac:dyDescent="0.3">
      <c r="A1865" s="4" t="s">
        <v>1903</v>
      </c>
      <c r="B1865" s="4">
        <v>32486980</v>
      </c>
      <c r="C1865" s="4" t="s">
        <v>1952</v>
      </c>
      <c r="D1865" s="4" t="s">
        <v>88</v>
      </c>
    </row>
    <row r="1866" spans="1:4" ht="13.8" x14ac:dyDescent="0.3">
      <c r="A1866" s="4" t="s">
        <v>1903</v>
      </c>
      <c r="B1866" s="4">
        <v>32955265</v>
      </c>
      <c r="C1866" s="4" t="s">
        <v>1953</v>
      </c>
      <c r="D1866" s="4" t="s">
        <v>83</v>
      </c>
    </row>
    <row r="1867" spans="1:4" ht="13.8" x14ac:dyDescent="0.3">
      <c r="A1867" s="4" t="s">
        <v>1903</v>
      </c>
      <c r="B1867" s="4">
        <v>34093997</v>
      </c>
      <c r="C1867" s="4" t="s">
        <v>1954</v>
      </c>
      <c r="D1867" s="4" t="s">
        <v>83</v>
      </c>
    </row>
    <row r="1868" spans="1:4" ht="13.8" x14ac:dyDescent="0.3">
      <c r="A1868" s="4" t="s">
        <v>1903</v>
      </c>
      <c r="B1868" s="4">
        <v>35610162</v>
      </c>
      <c r="C1868" s="4" t="s">
        <v>1955</v>
      </c>
      <c r="D1868" s="4" t="s">
        <v>88</v>
      </c>
    </row>
    <row r="1869" spans="1:4" ht="13.8" x14ac:dyDescent="0.3">
      <c r="A1869" s="4" t="s">
        <v>1903</v>
      </c>
      <c r="B1869" s="4">
        <v>37365196</v>
      </c>
      <c r="C1869" s="4" t="s">
        <v>1956</v>
      </c>
      <c r="D1869" s="4" t="s">
        <v>83</v>
      </c>
    </row>
    <row r="1870" spans="1:4" ht="13.8" x14ac:dyDescent="0.3">
      <c r="A1870" s="4" t="s">
        <v>1903</v>
      </c>
      <c r="B1870" s="4">
        <v>37841534</v>
      </c>
      <c r="C1870" s="4" t="s">
        <v>1957</v>
      </c>
      <c r="D1870" s="4" t="s">
        <v>83</v>
      </c>
    </row>
    <row r="1871" spans="1:4" ht="13.8" x14ac:dyDescent="0.3">
      <c r="A1871" s="4" t="s">
        <v>1903</v>
      </c>
      <c r="B1871" s="4">
        <v>38744812</v>
      </c>
      <c r="C1871" s="4" t="s">
        <v>1958</v>
      </c>
      <c r="D1871" s="4" t="s">
        <v>88</v>
      </c>
    </row>
    <row r="1872" spans="1:4" ht="13.8" x14ac:dyDescent="0.3">
      <c r="A1872" s="4" t="s">
        <v>1903</v>
      </c>
      <c r="B1872" s="4">
        <v>39056649</v>
      </c>
      <c r="C1872" s="4" t="s">
        <v>1959</v>
      </c>
      <c r="D1872" s="4" t="s">
        <v>83</v>
      </c>
    </row>
    <row r="1873" spans="1:4" ht="13.8" x14ac:dyDescent="0.3">
      <c r="A1873" s="4" t="s">
        <v>1903</v>
      </c>
      <c r="B1873" s="4">
        <v>39093928</v>
      </c>
      <c r="C1873" s="4" t="s">
        <v>1960</v>
      </c>
      <c r="D1873" s="4" t="s">
        <v>83</v>
      </c>
    </row>
    <row r="1874" spans="1:4" ht="13.8" x14ac:dyDescent="0.3">
      <c r="A1874" s="4" t="s">
        <v>1903</v>
      </c>
      <c r="B1874" s="4">
        <v>39270465</v>
      </c>
      <c r="C1874" s="4" t="s">
        <v>1961</v>
      </c>
      <c r="D1874" s="4" t="s">
        <v>83</v>
      </c>
    </row>
    <row r="1875" spans="1:4" ht="13.8" x14ac:dyDescent="0.3">
      <c r="A1875" s="4" t="s">
        <v>1903</v>
      </c>
      <c r="B1875" s="4">
        <v>40406876</v>
      </c>
      <c r="C1875" s="4" t="s">
        <v>1962</v>
      </c>
      <c r="D1875" s="4" t="s">
        <v>83</v>
      </c>
    </row>
    <row r="1876" spans="1:4" ht="13.8" x14ac:dyDescent="0.3">
      <c r="A1876" s="4" t="s">
        <v>1903</v>
      </c>
      <c r="B1876" s="4">
        <v>40417732</v>
      </c>
      <c r="C1876" s="4" t="s">
        <v>1963</v>
      </c>
      <c r="D1876" s="4" t="s">
        <v>83</v>
      </c>
    </row>
    <row r="1877" spans="1:4" ht="13.8" x14ac:dyDescent="0.3">
      <c r="A1877" s="4" t="s">
        <v>1903</v>
      </c>
      <c r="B1877" s="4">
        <v>40466200</v>
      </c>
      <c r="C1877" s="4" t="s">
        <v>1964</v>
      </c>
      <c r="D1877" s="4" t="s">
        <v>83</v>
      </c>
    </row>
    <row r="1878" spans="1:4" ht="13.8" x14ac:dyDescent="0.3">
      <c r="A1878" s="4" t="s">
        <v>1903</v>
      </c>
      <c r="B1878" s="4">
        <v>43377276</v>
      </c>
      <c r="C1878" s="4" t="s">
        <v>1965</v>
      </c>
      <c r="D1878" s="4" t="s">
        <v>83</v>
      </c>
    </row>
    <row r="1879" spans="1:4" ht="13.8" x14ac:dyDescent="0.3">
      <c r="A1879" s="4" t="s">
        <v>1903</v>
      </c>
      <c r="B1879" s="4">
        <v>44592072</v>
      </c>
      <c r="C1879" s="4" t="s">
        <v>1966</v>
      </c>
      <c r="D1879" s="4" t="s">
        <v>88</v>
      </c>
    </row>
    <row r="1880" spans="1:4" ht="13.8" x14ac:dyDescent="0.3">
      <c r="A1880" s="4" t="s">
        <v>1903</v>
      </c>
      <c r="B1880" s="4">
        <v>44629606</v>
      </c>
      <c r="C1880" s="4" t="s">
        <v>1967</v>
      </c>
      <c r="D1880" s="4" t="s">
        <v>88</v>
      </c>
    </row>
    <row r="1881" spans="1:4" ht="13.8" x14ac:dyDescent="0.3">
      <c r="A1881" s="4" t="s">
        <v>1903</v>
      </c>
      <c r="B1881" s="4">
        <v>44773310</v>
      </c>
      <c r="C1881" s="4" t="s">
        <v>1968</v>
      </c>
      <c r="D1881" s="4" t="s">
        <v>88</v>
      </c>
    </row>
    <row r="1882" spans="1:4" ht="13.8" x14ac:dyDescent="0.3">
      <c r="A1882" s="4" t="s">
        <v>1903</v>
      </c>
      <c r="B1882" s="4">
        <v>44774644</v>
      </c>
      <c r="C1882" s="4" t="s">
        <v>1969</v>
      </c>
      <c r="D1882" s="4" t="s">
        <v>88</v>
      </c>
    </row>
    <row r="1883" spans="1:4" ht="13.8" x14ac:dyDescent="0.3">
      <c r="A1883" s="4" t="s">
        <v>1903</v>
      </c>
      <c r="B1883" s="4">
        <v>44946241</v>
      </c>
      <c r="C1883" s="4" t="s">
        <v>1970</v>
      </c>
      <c r="D1883" s="4" t="s">
        <v>88</v>
      </c>
    </row>
    <row r="1884" spans="1:4" ht="13.8" x14ac:dyDescent="0.3">
      <c r="A1884" s="4" t="s">
        <v>1903</v>
      </c>
      <c r="B1884" s="4">
        <v>45646852</v>
      </c>
      <c r="C1884" s="4" t="s">
        <v>1971</v>
      </c>
      <c r="D1884" s="4" t="s">
        <v>83</v>
      </c>
    </row>
    <row r="1885" spans="1:4" ht="13.8" x14ac:dyDescent="0.3">
      <c r="A1885" s="4" t="s">
        <v>1903</v>
      </c>
      <c r="B1885" s="4">
        <v>45982460</v>
      </c>
      <c r="C1885" s="4" t="s">
        <v>1972</v>
      </c>
      <c r="D1885" s="4" t="s">
        <v>88</v>
      </c>
    </row>
    <row r="1886" spans="1:4" ht="13.8" x14ac:dyDescent="0.3">
      <c r="A1886" s="4" t="s">
        <v>1903</v>
      </c>
      <c r="B1886" s="4">
        <v>47354222</v>
      </c>
      <c r="C1886" s="4" t="s">
        <v>1973</v>
      </c>
      <c r="D1886" s="4" t="s">
        <v>83</v>
      </c>
    </row>
    <row r="1887" spans="1:4" ht="13.8" x14ac:dyDescent="0.3">
      <c r="A1887" s="4" t="s">
        <v>1903</v>
      </c>
      <c r="B1887" s="4">
        <v>50726144</v>
      </c>
      <c r="C1887" s="4" t="s">
        <v>1974</v>
      </c>
      <c r="D1887" s="4" t="s">
        <v>83</v>
      </c>
    </row>
    <row r="1888" spans="1:4" ht="13.8" x14ac:dyDescent="0.3">
      <c r="A1888" s="4" t="s">
        <v>1903</v>
      </c>
      <c r="B1888" s="4">
        <v>67198245</v>
      </c>
      <c r="C1888" s="4" t="s">
        <v>1975</v>
      </c>
      <c r="D1888" s="4" t="s">
        <v>88</v>
      </c>
    </row>
    <row r="1889" spans="1:4" ht="13.8" x14ac:dyDescent="0.3">
      <c r="A1889" s="4" t="s">
        <v>1903</v>
      </c>
      <c r="B1889" s="4">
        <v>68609712</v>
      </c>
      <c r="C1889" s="4" t="s">
        <v>1976</v>
      </c>
      <c r="D1889" s="4" t="s">
        <v>88</v>
      </c>
    </row>
    <row r="1890" spans="1:4" ht="13.8" x14ac:dyDescent="0.3">
      <c r="A1890" s="4" t="s">
        <v>1903</v>
      </c>
      <c r="B1890" s="4">
        <v>69348127</v>
      </c>
      <c r="C1890" s="4" t="s">
        <v>1977</v>
      </c>
      <c r="D1890" s="4" t="s">
        <v>83</v>
      </c>
    </row>
    <row r="1891" spans="1:4" ht="13.8" x14ac:dyDescent="0.3">
      <c r="A1891" s="4" t="s">
        <v>1903</v>
      </c>
      <c r="B1891" s="4">
        <v>69627759</v>
      </c>
      <c r="C1891" s="4" t="s">
        <v>1978</v>
      </c>
      <c r="D1891" s="4" t="s">
        <v>83</v>
      </c>
    </row>
    <row r="1892" spans="1:4" ht="13.8" x14ac:dyDescent="0.3">
      <c r="A1892" s="4" t="s">
        <v>1903</v>
      </c>
      <c r="B1892" s="4">
        <v>69993342</v>
      </c>
      <c r="C1892" s="4" t="s">
        <v>1979</v>
      </c>
      <c r="D1892" s="4" t="s">
        <v>83</v>
      </c>
    </row>
    <row r="1893" spans="1:4" ht="13.8" x14ac:dyDescent="0.3">
      <c r="A1893" s="4" t="s">
        <v>1903</v>
      </c>
      <c r="B1893" s="4">
        <v>69996371</v>
      </c>
      <c r="C1893" s="4" t="s">
        <v>1980</v>
      </c>
      <c r="D1893" s="4" t="s">
        <v>83</v>
      </c>
    </row>
    <row r="1894" spans="1:4" ht="13.8" x14ac:dyDescent="0.3">
      <c r="A1894" s="4" t="s">
        <v>1903</v>
      </c>
      <c r="B1894" s="4">
        <v>70045941</v>
      </c>
      <c r="C1894" s="4" t="s">
        <v>1981</v>
      </c>
      <c r="D1894" s="4" t="s">
        <v>83</v>
      </c>
    </row>
    <row r="1895" spans="1:4" ht="13.8" x14ac:dyDescent="0.3">
      <c r="A1895" s="4" t="s">
        <v>1903</v>
      </c>
      <c r="B1895" s="4">
        <v>70187835</v>
      </c>
      <c r="C1895" s="4" t="s">
        <v>1982</v>
      </c>
      <c r="D1895" s="4" t="s">
        <v>83</v>
      </c>
    </row>
    <row r="1896" spans="1:4" ht="13.8" x14ac:dyDescent="0.3">
      <c r="A1896" s="4" t="s">
        <v>1903</v>
      </c>
      <c r="B1896" s="4">
        <v>70404837</v>
      </c>
      <c r="C1896" s="4" t="s">
        <v>1983</v>
      </c>
      <c r="D1896" s="4" t="s">
        <v>88</v>
      </c>
    </row>
    <row r="1897" spans="1:4" ht="13.8" x14ac:dyDescent="0.3">
      <c r="A1897" s="4" t="s">
        <v>1903</v>
      </c>
      <c r="B1897" s="4">
        <v>70473005</v>
      </c>
      <c r="C1897" s="4" t="s">
        <v>1984</v>
      </c>
      <c r="D1897" s="4" t="s">
        <v>88</v>
      </c>
    </row>
    <row r="1898" spans="1:4" ht="13.8" x14ac:dyDescent="0.3">
      <c r="A1898" s="4" t="s">
        <v>1903</v>
      </c>
      <c r="B1898" s="4">
        <v>70958773</v>
      </c>
      <c r="C1898" s="4" t="s">
        <v>1985</v>
      </c>
      <c r="D1898" s="4" t="s">
        <v>83</v>
      </c>
    </row>
    <row r="1899" spans="1:4" ht="13.8" x14ac:dyDescent="0.3">
      <c r="A1899" s="4" t="s">
        <v>1903</v>
      </c>
      <c r="B1899" s="4">
        <v>71734574</v>
      </c>
      <c r="C1899" s="4" t="s">
        <v>1986</v>
      </c>
      <c r="D1899" s="4" t="s">
        <v>83</v>
      </c>
    </row>
    <row r="1900" spans="1:4" ht="13.8" x14ac:dyDescent="0.3">
      <c r="A1900" s="4" t="s">
        <v>1903</v>
      </c>
      <c r="B1900" s="4">
        <v>71751316</v>
      </c>
      <c r="C1900" s="4" t="s">
        <v>1987</v>
      </c>
      <c r="D1900" s="4" t="s">
        <v>83</v>
      </c>
    </row>
    <row r="1901" spans="1:4" ht="13.8" x14ac:dyDescent="0.3">
      <c r="A1901" s="4" t="s">
        <v>1903</v>
      </c>
      <c r="B1901" s="4">
        <v>71759069</v>
      </c>
      <c r="C1901" s="4" t="s">
        <v>1988</v>
      </c>
      <c r="D1901" s="4" t="s">
        <v>83</v>
      </c>
    </row>
    <row r="1902" spans="1:4" ht="13.8" x14ac:dyDescent="0.3">
      <c r="A1902" s="4" t="s">
        <v>1903</v>
      </c>
      <c r="B1902" s="4">
        <v>71770703</v>
      </c>
      <c r="C1902" s="4" t="s">
        <v>1989</v>
      </c>
      <c r="D1902" s="4" t="s">
        <v>83</v>
      </c>
    </row>
    <row r="1903" spans="1:4" ht="13.8" x14ac:dyDescent="0.3">
      <c r="A1903" s="4" t="s">
        <v>1903</v>
      </c>
      <c r="B1903" s="4">
        <v>71795470</v>
      </c>
      <c r="C1903" s="4" t="s">
        <v>1990</v>
      </c>
      <c r="D1903" s="4" t="s">
        <v>83</v>
      </c>
    </row>
    <row r="1904" spans="1:4" ht="13.8" x14ac:dyDescent="0.3">
      <c r="A1904" s="4" t="s">
        <v>1903</v>
      </c>
      <c r="B1904" s="4">
        <v>71839408</v>
      </c>
      <c r="C1904" s="4" t="s">
        <v>1991</v>
      </c>
      <c r="D1904" s="4" t="s">
        <v>83</v>
      </c>
    </row>
    <row r="1905" spans="1:4" ht="13.8" x14ac:dyDescent="0.3">
      <c r="A1905" s="4" t="s">
        <v>1903</v>
      </c>
      <c r="B1905" s="4">
        <v>71852173</v>
      </c>
      <c r="C1905" s="4" t="s">
        <v>1992</v>
      </c>
      <c r="D1905" s="4" t="s">
        <v>83</v>
      </c>
    </row>
    <row r="1906" spans="1:4" ht="13.8" x14ac:dyDescent="0.3">
      <c r="A1906" s="4" t="s">
        <v>1903</v>
      </c>
      <c r="B1906" s="4">
        <v>72370543</v>
      </c>
      <c r="C1906" s="4" t="s">
        <v>1993</v>
      </c>
      <c r="D1906" s="4" t="s">
        <v>83</v>
      </c>
    </row>
    <row r="1907" spans="1:4" ht="13.8" x14ac:dyDescent="0.3">
      <c r="A1907" s="4" t="s">
        <v>1903</v>
      </c>
      <c r="B1907" s="4">
        <v>72857718</v>
      </c>
      <c r="C1907" s="4" t="s">
        <v>1994</v>
      </c>
      <c r="D1907" s="4" t="s">
        <v>83</v>
      </c>
    </row>
    <row r="1908" spans="1:4" ht="13.8" x14ac:dyDescent="0.3">
      <c r="A1908" s="4" t="s">
        <v>1903</v>
      </c>
      <c r="B1908" s="4">
        <v>73073420</v>
      </c>
      <c r="C1908" s="4" t="s">
        <v>1995</v>
      </c>
      <c r="D1908" s="4" t="s">
        <v>88</v>
      </c>
    </row>
    <row r="1909" spans="1:4" ht="13.8" x14ac:dyDescent="0.3">
      <c r="A1909" s="4" t="s">
        <v>1903</v>
      </c>
      <c r="B1909" s="4">
        <v>73925943</v>
      </c>
      <c r="C1909" s="4" t="s">
        <v>1996</v>
      </c>
      <c r="D1909" s="4" t="s">
        <v>83</v>
      </c>
    </row>
    <row r="1910" spans="1:4" ht="13.8" x14ac:dyDescent="0.3">
      <c r="A1910" s="4" t="s">
        <v>1903</v>
      </c>
      <c r="B1910" s="4">
        <v>78336677</v>
      </c>
      <c r="C1910" s="4" t="s">
        <v>1997</v>
      </c>
      <c r="D1910" s="4" t="s">
        <v>83</v>
      </c>
    </row>
    <row r="1911" spans="1:4" ht="13.8" x14ac:dyDescent="0.3">
      <c r="A1911" s="4" t="s">
        <v>1903</v>
      </c>
      <c r="B1911" s="4">
        <v>78336934</v>
      </c>
      <c r="C1911" s="4" t="s">
        <v>1998</v>
      </c>
      <c r="D1911" s="4" t="s">
        <v>83</v>
      </c>
    </row>
    <row r="1912" spans="1:4" ht="13.8" x14ac:dyDescent="0.3">
      <c r="A1912" s="4" t="s">
        <v>1903</v>
      </c>
      <c r="B1912" s="4">
        <v>79109642</v>
      </c>
      <c r="C1912" s="4" t="s">
        <v>1999</v>
      </c>
      <c r="D1912" s="4" t="s">
        <v>88</v>
      </c>
    </row>
    <row r="1913" spans="1:4" ht="13.8" x14ac:dyDescent="0.3">
      <c r="A1913" s="4" t="s">
        <v>1903</v>
      </c>
      <c r="B1913" s="4">
        <v>80045198</v>
      </c>
      <c r="C1913" s="4" t="s">
        <v>2000</v>
      </c>
      <c r="D1913" s="4" t="s">
        <v>83</v>
      </c>
    </row>
    <row r="1914" spans="1:4" ht="13.8" x14ac:dyDescent="0.3">
      <c r="A1914" s="4" t="s">
        <v>1903</v>
      </c>
      <c r="B1914" s="4">
        <v>81880914</v>
      </c>
      <c r="C1914" s="4" t="s">
        <v>2001</v>
      </c>
      <c r="D1914" s="4" t="s">
        <v>83</v>
      </c>
    </row>
    <row r="1915" spans="1:4" ht="13.8" x14ac:dyDescent="0.3">
      <c r="A1915" s="4" t="s">
        <v>1903</v>
      </c>
      <c r="B1915" s="4">
        <v>82043990</v>
      </c>
      <c r="C1915" s="4" t="s">
        <v>2002</v>
      </c>
      <c r="D1915" s="4" t="s">
        <v>83</v>
      </c>
    </row>
    <row r="1916" spans="1:4" ht="13.8" x14ac:dyDescent="0.3">
      <c r="A1916" s="4" t="s">
        <v>1903</v>
      </c>
      <c r="B1916" s="4">
        <v>82097924</v>
      </c>
      <c r="C1916" s="4" t="s">
        <v>2003</v>
      </c>
      <c r="D1916" s="4" t="s">
        <v>88</v>
      </c>
    </row>
    <row r="1917" spans="1:4" ht="13.8" x14ac:dyDescent="0.3">
      <c r="A1917" s="4" t="s">
        <v>1903</v>
      </c>
      <c r="B1917" s="4">
        <v>82444372</v>
      </c>
      <c r="C1917" s="4" t="s">
        <v>2004</v>
      </c>
      <c r="D1917" s="4" t="s">
        <v>83</v>
      </c>
    </row>
    <row r="1918" spans="1:4" ht="13.8" x14ac:dyDescent="0.3">
      <c r="A1918" s="4" t="s">
        <v>1903</v>
      </c>
      <c r="B1918" s="4">
        <v>82468374</v>
      </c>
      <c r="C1918" s="4" t="s">
        <v>2005</v>
      </c>
      <c r="D1918" s="4" t="s">
        <v>83</v>
      </c>
    </row>
    <row r="1919" spans="1:4" ht="13.8" x14ac:dyDescent="0.3">
      <c r="A1919" s="4" t="s">
        <v>1903</v>
      </c>
      <c r="B1919" s="4">
        <v>83609039</v>
      </c>
      <c r="C1919" s="4" t="s">
        <v>2006</v>
      </c>
      <c r="D1919" s="4" t="s">
        <v>83</v>
      </c>
    </row>
    <row r="1920" spans="1:4" ht="13.8" x14ac:dyDescent="0.3">
      <c r="A1920" s="4" t="s">
        <v>1903</v>
      </c>
      <c r="B1920" s="4">
        <v>83637597</v>
      </c>
      <c r="C1920" s="4" t="s">
        <v>2007</v>
      </c>
      <c r="D1920" s="4" t="s">
        <v>83</v>
      </c>
    </row>
    <row r="1921" spans="1:4" ht="13.8" x14ac:dyDescent="0.3">
      <c r="A1921" s="4" t="s">
        <v>1903</v>
      </c>
      <c r="B1921" s="4">
        <v>83772415</v>
      </c>
      <c r="C1921" s="4" t="s">
        <v>2008</v>
      </c>
      <c r="D1921" s="4" t="s">
        <v>83</v>
      </c>
    </row>
    <row r="1922" spans="1:4" ht="13.8" x14ac:dyDescent="0.3">
      <c r="A1922" s="4" t="s">
        <v>1903</v>
      </c>
      <c r="B1922" s="4">
        <v>86294952</v>
      </c>
      <c r="C1922" s="4" t="s">
        <v>2009</v>
      </c>
      <c r="D1922" s="4" t="s">
        <v>83</v>
      </c>
    </row>
    <row r="1923" spans="1:4" ht="13.8" x14ac:dyDescent="0.3">
      <c r="A1923" s="4" t="s">
        <v>1903</v>
      </c>
      <c r="B1923" s="4">
        <v>86427626</v>
      </c>
      <c r="C1923" s="4" t="s">
        <v>2010</v>
      </c>
      <c r="D1923" s="4" t="s">
        <v>83</v>
      </c>
    </row>
    <row r="1924" spans="1:4" ht="13.8" x14ac:dyDescent="0.3">
      <c r="A1924" s="4" t="s">
        <v>1903</v>
      </c>
      <c r="B1924" s="4">
        <v>87244960</v>
      </c>
      <c r="C1924" s="4" t="s">
        <v>2011</v>
      </c>
      <c r="D1924" s="4" t="s">
        <v>83</v>
      </c>
    </row>
    <row r="1925" spans="1:4" ht="13.8" x14ac:dyDescent="0.3">
      <c r="A1925" s="4" t="s">
        <v>1903</v>
      </c>
      <c r="B1925" s="4">
        <v>93528438</v>
      </c>
      <c r="C1925" s="4" t="s">
        <v>2012</v>
      </c>
      <c r="D1925" s="4" t="s">
        <v>83</v>
      </c>
    </row>
    <row r="1926" spans="1:4" ht="13.8" x14ac:dyDescent="0.3">
      <c r="A1926" s="4" t="s">
        <v>1903</v>
      </c>
      <c r="B1926" s="4">
        <v>94502464</v>
      </c>
      <c r="C1926" s="4" t="s">
        <v>2013</v>
      </c>
      <c r="D1926" s="4" t="s">
        <v>88</v>
      </c>
    </row>
    <row r="1927" spans="1:4" ht="13.8" x14ac:dyDescent="0.3">
      <c r="A1927" s="4" t="s">
        <v>1903</v>
      </c>
      <c r="B1927" s="4">
        <v>95138755</v>
      </c>
      <c r="C1927" s="4" t="s">
        <v>2014</v>
      </c>
      <c r="D1927" s="4" t="s">
        <v>83</v>
      </c>
    </row>
    <row r="1928" spans="1:4" ht="13.8" x14ac:dyDescent="0.3">
      <c r="A1928" s="4" t="s">
        <v>1903</v>
      </c>
      <c r="B1928" s="4">
        <v>96362344</v>
      </c>
      <c r="C1928" s="4" t="s">
        <v>2015</v>
      </c>
      <c r="D1928" s="4" t="s">
        <v>88</v>
      </c>
    </row>
    <row r="1929" spans="1:4" ht="13.8" x14ac:dyDescent="0.3">
      <c r="A1929" s="4" t="s">
        <v>1903</v>
      </c>
      <c r="B1929" s="4">
        <v>96652459</v>
      </c>
      <c r="C1929" s="4" t="s">
        <v>2016</v>
      </c>
      <c r="D1929" s="4" t="s">
        <v>83</v>
      </c>
    </row>
    <row r="1930" spans="1:4" ht="13.8" x14ac:dyDescent="0.3">
      <c r="A1930" s="4" t="s">
        <v>1903</v>
      </c>
      <c r="B1930" s="4">
        <v>96979659</v>
      </c>
      <c r="C1930" s="4" t="s">
        <v>2017</v>
      </c>
      <c r="D1930" s="4" t="s">
        <v>88</v>
      </c>
    </row>
    <row r="1931" spans="1:4" ht="13.8" x14ac:dyDescent="0.3">
      <c r="A1931" s="4" t="s">
        <v>1903</v>
      </c>
      <c r="B1931" s="4">
        <v>100159567</v>
      </c>
      <c r="C1931" s="4" t="s">
        <v>2018</v>
      </c>
      <c r="D1931" s="4" t="s">
        <v>83</v>
      </c>
    </row>
    <row r="1932" spans="1:4" ht="13.8" x14ac:dyDescent="0.3">
      <c r="A1932" s="4" t="s">
        <v>1903</v>
      </c>
      <c r="B1932" s="4">
        <v>100297035</v>
      </c>
      <c r="C1932" s="4" t="s">
        <v>2019</v>
      </c>
      <c r="D1932" s="4" t="s">
        <v>88</v>
      </c>
    </row>
    <row r="1933" spans="1:4" ht="13.8" x14ac:dyDescent="0.3">
      <c r="A1933" s="4" t="s">
        <v>1903</v>
      </c>
      <c r="B1933" s="4">
        <v>101675299</v>
      </c>
      <c r="C1933" s="4" t="s">
        <v>2020</v>
      </c>
      <c r="D1933" s="4" t="s">
        <v>83</v>
      </c>
    </row>
    <row r="1934" spans="1:4" ht="13.8" x14ac:dyDescent="0.3">
      <c r="A1934" s="4" t="s">
        <v>1903</v>
      </c>
      <c r="B1934" s="4">
        <v>101840716</v>
      </c>
      <c r="C1934" s="4" t="s">
        <v>2021</v>
      </c>
      <c r="D1934" s="4" t="s">
        <v>83</v>
      </c>
    </row>
    <row r="1935" spans="1:4" ht="13.8" x14ac:dyDescent="0.3">
      <c r="A1935" s="4" t="s">
        <v>1903</v>
      </c>
      <c r="B1935" s="4">
        <v>101884396</v>
      </c>
      <c r="C1935" s="4" t="s">
        <v>2022</v>
      </c>
      <c r="D1935" s="4" t="s">
        <v>83</v>
      </c>
    </row>
    <row r="1936" spans="1:4" ht="13.8" x14ac:dyDescent="0.3">
      <c r="A1936" s="4" t="s">
        <v>1903</v>
      </c>
      <c r="B1936" s="4">
        <v>103404815</v>
      </c>
      <c r="C1936" s="4" t="s">
        <v>2023</v>
      </c>
      <c r="D1936" s="4" t="s">
        <v>83</v>
      </c>
    </row>
    <row r="1937" spans="1:4" ht="13.8" x14ac:dyDescent="0.3">
      <c r="A1937" s="4" t="s">
        <v>1903</v>
      </c>
      <c r="B1937" s="4">
        <v>103625877</v>
      </c>
      <c r="C1937" s="4" t="s">
        <v>2024</v>
      </c>
      <c r="D1937" s="4" t="s">
        <v>83</v>
      </c>
    </row>
    <row r="1938" spans="1:4" ht="13.8" x14ac:dyDescent="0.3">
      <c r="A1938" s="4" t="s">
        <v>1903</v>
      </c>
      <c r="B1938" s="4">
        <v>104083702</v>
      </c>
      <c r="C1938" s="4" t="s">
        <v>2025</v>
      </c>
      <c r="D1938" s="4" t="s">
        <v>83</v>
      </c>
    </row>
    <row r="1939" spans="1:4" ht="13.8" x14ac:dyDescent="0.3">
      <c r="A1939" s="4" t="s">
        <v>1903</v>
      </c>
      <c r="B1939" s="4">
        <v>104667334</v>
      </c>
      <c r="C1939" s="4" t="s">
        <v>2026</v>
      </c>
      <c r="D1939" s="4" t="s">
        <v>83</v>
      </c>
    </row>
    <row r="1940" spans="1:4" ht="13.8" x14ac:dyDescent="0.3">
      <c r="A1940" s="4" t="s">
        <v>1903</v>
      </c>
      <c r="B1940" s="4">
        <v>104852654</v>
      </c>
      <c r="C1940" s="4" t="s">
        <v>2027</v>
      </c>
      <c r="D1940" s="4" t="s">
        <v>83</v>
      </c>
    </row>
    <row r="1941" spans="1:4" ht="13.8" x14ac:dyDescent="0.3">
      <c r="A1941" s="4" t="s">
        <v>1903</v>
      </c>
      <c r="B1941" s="4">
        <v>104903659</v>
      </c>
      <c r="C1941" s="4" t="s">
        <v>2028</v>
      </c>
      <c r="D1941" s="4" t="s">
        <v>83</v>
      </c>
    </row>
    <row r="1942" spans="1:4" ht="13.8" x14ac:dyDescent="0.3">
      <c r="A1942" s="4" t="s">
        <v>1903</v>
      </c>
      <c r="B1942" s="4">
        <v>104929064</v>
      </c>
      <c r="C1942" s="4" t="s">
        <v>2029</v>
      </c>
      <c r="D1942" s="4" t="s">
        <v>83</v>
      </c>
    </row>
    <row r="1943" spans="1:4" ht="13.8" x14ac:dyDescent="0.3">
      <c r="A1943" s="4" t="s">
        <v>1903</v>
      </c>
      <c r="B1943" s="4">
        <v>104930250</v>
      </c>
      <c r="C1943" s="4" t="s">
        <v>2030</v>
      </c>
      <c r="D1943" s="4" t="s">
        <v>83</v>
      </c>
    </row>
    <row r="1944" spans="1:4" ht="13.8" x14ac:dyDescent="0.3">
      <c r="A1944" s="4" t="s">
        <v>1903</v>
      </c>
      <c r="B1944" s="4">
        <v>104994721</v>
      </c>
      <c r="C1944" s="4" t="s">
        <v>2031</v>
      </c>
      <c r="D1944" s="4" t="s">
        <v>83</v>
      </c>
    </row>
    <row r="1945" spans="1:4" ht="13.8" x14ac:dyDescent="0.3">
      <c r="A1945" s="4" t="s">
        <v>1903</v>
      </c>
      <c r="B1945" s="4">
        <v>105281188</v>
      </c>
      <c r="C1945" s="4" t="s">
        <v>2032</v>
      </c>
      <c r="D1945" s="4" t="s">
        <v>83</v>
      </c>
    </row>
    <row r="1946" spans="1:4" ht="13.8" x14ac:dyDescent="0.3">
      <c r="A1946" s="4" t="s">
        <v>1903</v>
      </c>
      <c r="B1946" s="4">
        <v>105310593</v>
      </c>
      <c r="C1946" s="4" t="s">
        <v>2033</v>
      </c>
      <c r="D1946" s="4" t="s">
        <v>83</v>
      </c>
    </row>
    <row r="1947" spans="1:4" ht="13.8" x14ac:dyDescent="0.3">
      <c r="A1947" s="4" t="s">
        <v>1903</v>
      </c>
      <c r="B1947" s="4">
        <v>106942039</v>
      </c>
      <c r="C1947" s="4" t="s">
        <v>2034</v>
      </c>
      <c r="D1947" s="4" t="s">
        <v>83</v>
      </c>
    </row>
    <row r="1948" spans="1:4" ht="13.8" x14ac:dyDescent="0.3">
      <c r="A1948" s="4" t="s">
        <v>1903</v>
      </c>
      <c r="B1948" s="4">
        <v>107074515</v>
      </c>
      <c r="C1948" s="4" t="s">
        <v>2035</v>
      </c>
      <c r="D1948" s="4" t="s">
        <v>83</v>
      </c>
    </row>
    <row r="1949" spans="1:4" ht="13.8" x14ac:dyDescent="0.3">
      <c r="A1949" s="4" t="s">
        <v>1903</v>
      </c>
      <c r="B1949" s="4">
        <v>107175590</v>
      </c>
      <c r="C1949" s="4" t="s">
        <v>2036</v>
      </c>
      <c r="D1949" s="4" t="s">
        <v>83</v>
      </c>
    </row>
    <row r="1950" spans="1:4" ht="13.8" x14ac:dyDescent="0.3">
      <c r="A1950" s="4" t="s">
        <v>1903</v>
      </c>
      <c r="B1950" s="4">
        <v>107477755</v>
      </c>
      <c r="C1950" s="4" t="s">
        <v>2037</v>
      </c>
      <c r="D1950" s="4" t="s">
        <v>88</v>
      </c>
    </row>
    <row r="1951" spans="1:4" ht="13.8" x14ac:dyDescent="0.3">
      <c r="A1951" s="4" t="s">
        <v>1903</v>
      </c>
      <c r="B1951" s="4">
        <v>109105611</v>
      </c>
      <c r="C1951" s="4" t="s">
        <v>2038</v>
      </c>
      <c r="D1951" s="4" t="s">
        <v>88</v>
      </c>
    </row>
    <row r="1952" spans="1:4" ht="13.8" x14ac:dyDescent="0.3">
      <c r="A1952" s="4" t="s">
        <v>1903</v>
      </c>
      <c r="B1952" s="4">
        <v>109132214</v>
      </c>
      <c r="C1952" s="4" t="s">
        <v>2039</v>
      </c>
      <c r="D1952" s="4" t="s">
        <v>88</v>
      </c>
    </row>
    <row r="1953" spans="1:4" ht="13.8" x14ac:dyDescent="0.3">
      <c r="A1953" s="4" t="s">
        <v>1903</v>
      </c>
      <c r="B1953" s="4">
        <v>109777798</v>
      </c>
      <c r="C1953" s="4" t="s">
        <v>2040</v>
      </c>
      <c r="D1953" s="4" t="s">
        <v>88</v>
      </c>
    </row>
    <row r="1954" spans="1:4" ht="13.8" x14ac:dyDescent="0.3">
      <c r="A1954" s="4" t="s">
        <v>1903</v>
      </c>
      <c r="B1954" s="4">
        <v>109782571</v>
      </c>
      <c r="C1954" s="4" t="s">
        <v>2041</v>
      </c>
      <c r="D1954" s="4" t="s">
        <v>88</v>
      </c>
    </row>
    <row r="1955" spans="1:4" ht="13.8" x14ac:dyDescent="0.3">
      <c r="A1955" s="4" t="s">
        <v>1903</v>
      </c>
      <c r="B1955" s="4">
        <v>110047471</v>
      </c>
      <c r="C1955" s="4" t="s">
        <v>2042</v>
      </c>
      <c r="D1955" s="4" t="s">
        <v>88</v>
      </c>
    </row>
    <row r="1956" spans="1:4" ht="13.8" x14ac:dyDescent="0.3">
      <c r="A1956" s="4" t="s">
        <v>1903</v>
      </c>
      <c r="B1956" s="4">
        <v>110047964</v>
      </c>
      <c r="C1956" s="4" t="s">
        <v>2043</v>
      </c>
      <c r="D1956" s="4" t="s">
        <v>88</v>
      </c>
    </row>
    <row r="1957" spans="1:4" ht="13.8" x14ac:dyDescent="0.3">
      <c r="A1957" s="4" t="s">
        <v>1903</v>
      </c>
      <c r="B1957" s="4">
        <v>110048893</v>
      </c>
      <c r="C1957" s="4" t="s">
        <v>2044</v>
      </c>
      <c r="D1957" s="4" t="s">
        <v>88</v>
      </c>
    </row>
    <row r="1958" spans="1:4" ht="13.8" x14ac:dyDescent="0.3">
      <c r="A1958" s="4" t="s">
        <v>1903</v>
      </c>
      <c r="B1958" s="4">
        <v>110467221</v>
      </c>
      <c r="C1958" s="4" t="s">
        <v>2045</v>
      </c>
      <c r="D1958" s="4" t="s">
        <v>83</v>
      </c>
    </row>
    <row r="1959" spans="1:4" ht="13.8" x14ac:dyDescent="0.3">
      <c r="A1959" s="4" t="s">
        <v>1903</v>
      </c>
      <c r="B1959" s="4">
        <v>110775399</v>
      </c>
      <c r="C1959" s="4" t="s">
        <v>2046</v>
      </c>
      <c r="D1959" s="4" t="s">
        <v>83</v>
      </c>
    </row>
    <row r="1960" spans="1:4" ht="13.8" x14ac:dyDescent="0.3">
      <c r="A1960" s="4" t="s">
        <v>1903</v>
      </c>
      <c r="B1960" s="4">
        <v>110858268</v>
      </c>
      <c r="C1960" s="4" t="s">
        <v>2047</v>
      </c>
      <c r="D1960" s="4" t="s">
        <v>83</v>
      </c>
    </row>
    <row r="1961" spans="1:4" ht="13.8" x14ac:dyDescent="0.3">
      <c r="A1961" s="4" t="s">
        <v>1903</v>
      </c>
      <c r="B1961" s="4">
        <v>110898915</v>
      </c>
      <c r="C1961" s="4" t="s">
        <v>2048</v>
      </c>
      <c r="D1961" s="4" t="s">
        <v>83</v>
      </c>
    </row>
    <row r="1962" spans="1:4" ht="13.8" x14ac:dyDescent="0.3">
      <c r="A1962" s="4" t="s">
        <v>1903</v>
      </c>
      <c r="B1962" s="4">
        <v>110999503</v>
      </c>
      <c r="C1962" s="4" t="s">
        <v>2049</v>
      </c>
      <c r="D1962" s="4" t="s">
        <v>83</v>
      </c>
    </row>
    <row r="1963" spans="1:4" ht="13.8" x14ac:dyDescent="0.3">
      <c r="A1963" s="4" t="s">
        <v>1903</v>
      </c>
      <c r="B1963" s="4">
        <v>111328397</v>
      </c>
      <c r="C1963" s="4" t="s">
        <v>2050</v>
      </c>
      <c r="D1963" s="4" t="s">
        <v>88</v>
      </c>
    </row>
    <row r="1964" spans="1:4" ht="13.8" x14ac:dyDescent="0.3">
      <c r="A1964" s="4" t="s">
        <v>1903</v>
      </c>
      <c r="B1964" s="4">
        <v>112184563</v>
      </c>
      <c r="C1964" s="4" t="s">
        <v>2051</v>
      </c>
      <c r="D1964" s="4" t="s">
        <v>88</v>
      </c>
    </row>
    <row r="1965" spans="1:4" ht="13.8" x14ac:dyDescent="0.3">
      <c r="A1965" s="4" t="s">
        <v>1903</v>
      </c>
      <c r="B1965" s="4">
        <v>113467444</v>
      </c>
      <c r="C1965" s="4" t="s">
        <v>2052</v>
      </c>
      <c r="D1965" s="4" t="s">
        <v>88</v>
      </c>
    </row>
    <row r="1966" spans="1:4" ht="13.8" x14ac:dyDescent="0.3">
      <c r="A1966" s="4" t="s">
        <v>1903</v>
      </c>
      <c r="B1966" s="4">
        <v>113863663</v>
      </c>
      <c r="C1966" s="4" t="s">
        <v>2053</v>
      </c>
      <c r="D1966" s="4" t="s">
        <v>83</v>
      </c>
    </row>
    <row r="1967" spans="1:4" ht="13.8" x14ac:dyDescent="0.3">
      <c r="A1967" s="4" t="s">
        <v>1903</v>
      </c>
      <c r="B1967" s="4">
        <v>113865735</v>
      </c>
      <c r="C1967" s="4" t="s">
        <v>2054</v>
      </c>
      <c r="D1967" s="4" t="s">
        <v>83</v>
      </c>
    </row>
    <row r="1968" spans="1:4" ht="13.8" x14ac:dyDescent="0.3">
      <c r="A1968" s="4" t="s">
        <v>1903</v>
      </c>
      <c r="B1968" s="4">
        <v>113999637</v>
      </c>
      <c r="C1968" s="4" t="s">
        <v>2055</v>
      </c>
      <c r="D1968" s="4" t="s">
        <v>83</v>
      </c>
    </row>
    <row r="1969" spans="1:4" ht="13.8" x14ac:dyDescent="0.3">
      <c r="A1969" s="4" t="s">
        <v>1903</v>
      </c>
      <c r="B1969" s="4">
        <v>114153637</v>
      </c>
      <c r="C1969" s="4" t="s">
        <v>2056</v>
      </c>
      <c r="D1969" s="4" t="s">
        <v>83</v>
      </c>
    </row>
    <row r="1970" spans="1:4" ht="13.8" x14ac:dyDescent="0.3">
      <c r="A1970" s="4" t="s">
        <v>1903</v>
      </c>
      <c r="B1970" s="4">
        <v>115012091</v>
      </c>
      <c r="C1970" s="4" t="s">
        <v>2057</v>
      </c>
      <c r="D1970" s="4" t="s">
        <v>88</v>
      </c>
    </row>
    <row r="1971" spans="1:4" ht="13.8" x14ac:dyDescent="0.3">
      <c r="A1971" s="4" t="s">
        <v>1903</v>
      </c>
      <c r="B1971" s="4">
        <v>116577124</v>
      </c>
      <c r="C1971" s="4" t="s">
        <v>2058</v>
      </c>
      <c r="D1971" s="4" t="s">
        <v>88</v>
      </c>
    </row>
    <row r="1972" spans="1:4" ht="13.8" x14ac:dyDescent="0.3">
      <c r="A1972" s="4" t="s">
        <v>1903</v>
      </c>
      <c r="B1972" s="4">
        <v>117529641</v>
      </c>
      <c r="C1972" s="4" t="s">
        <v>2059</v>
      </c>
      <c r="D1972" s="4" t="s">
        <v>88</v>
      </c>
    </row>
    <row r="1973" spans="1:4" ht="13.8" x14ac:dyDescent="0.3">
      <c r="A1973" s="4" t="s">
        <v>1903</v>
      </c>
      <c r="B1973" s="4">
        <v>117600424</v>
      </c>
      <c r="C1973" s="4" t="s">
        <v>2060</v>
      </c>
      <c r="D1973" s="4" t="s">
        <v>88</v>
      </c>
    </row>
    <row r="1974" spans="1:4" ht="13.8" x14ac:dyDescent="0.3">
      <c r="A1974" s="4" t="s">
        <v>1903</v>
      </c>
      <c r="B1974" s="4">
        <v>121567283</v>
      </c>
      <c r="C1974" s="4" t="s">
        <v>2061</v>
      </c>
      <c r="D1974" s="4" t="s">
        <v>83</v>
      </c>
    </row>
    <row r="1975" spans="1:4" ht="13.8" x14ac:dyDescent="0.3">
      <c r="A1975" s="4" t="s">
        <v>1903</v>
      </c>
      <c r="B1975" s="4">
        <v>122202593</v>
      </c>
      <c r="C1975" s="4" t="s">
        <v>2062</v>
      </c>
      <c r="D1975" s="4" t="s">
        <v>83</v>
      </c>
    </row>
    <row r="1976" spans="1:4" ht="13.8" x14ac:dyDescent="0.3">
      <c r="A1976" s="4" t="s">
        <v>1903</v>
      </c>
      <c r="B1976" s="4">
        <v>123044507</v>
      </c>
      <c r="C1976" s="4" t="s">
        <v>2063</v>
      </c>
      <c r="D1976" s="4" t="s">
        <v>88</v>
      </c>
    </row>
    <row r="1977" spans="1:4" ht="13.8" x14ac:dyDescent="0.3">
      <c r="A1977" s="4" t="s">
        <v>1903</v>
      </c>
      <c r="B1977" s="4">
        <v>123376560</v>
      </c>
      <c r="C1977" s="4" t="s">
        <v>2064</v>
      </c>
      <c r="D1977" s="4" t="s">
        <v>83</v>
      </c>
    </row>
    <row r="1978" spans="1:4" ht="13.8" x14ac:dyDescent="0.3">
      <c r="A1978" s="4" t="s">
        <v>1903</v>
      </c>
      <c r="B1978" s="4">
        <v>126385731</v>
      </c>
      <c r="C1978" s="4" t="s">
        <v>2065</v>
      </c>
      <c r="D1978" s="4" t="s">
        <v>83</v>
      </c>
    </row>
    <row r="1979" spans="1:4" ht="13.8" x14ac:dyDescent="0.3">
      <c r="A1979" s="4" t="s">
        <v>1903</v>
      </c>
      <c r="B1979" s="4">
        <v>126496513</v>
      </c>
      <c r="C1979" s="4" t="s">
        <v>2066</v>
      </c>
      <c r="D1979" s="4" t="s">
        <v>83</v>
      </c>
    </row>
    <row r="1980" spans="1:4" ht="13.8" x14ac:dyDescent="0.3">
      <c r="A1980" s="4" t="s">
        <v>1903</v>
      </c>
      <c r="B1980" s="4">
        <v>126639604</v>
      </c>
      <c r="C1980" s="4" t="s">
        <v>2067</v>
      </c>
      <c r="D1980" s="4" t="s">
        <v>83</v>
      </c>
    </row>
    <row r="1981" spans="1:4" ht="13.8" x14ac:dyDescent="0.3">
      <c r="A1981" s="4" t="s">
        <v>1903</v>
      </c>
      <c r="B1981" s="4">
        <v>127102681</v>
      </c>
      <c r="C1981" s="4" t="s">
        <v>2068</v>
      </c>
      <c r="D1981" s="4" t="s">
        <v>88</v>
      </c>
    </row>
    <row r="1982" spans="1:4" ht="13.8" x14ac:dyDescent="0.3">
      <c r="A1982" s="4" t="s">
        <v>1903</v>
      </c>
      <c r="B1982" s="4">
        <v>127158357</v>
      </c>
      <c r="C1982" s="4" t="s">
        <v>2069</v>
      </c>
      <c r="D1982" s="4" t="s">
        <v>88</v>
      </c>
    </row>
    <row r="1983" spans="1:4" ht="13.8" x14ac:dyDescent="0.3">
      <c r="A1983" s="4" t="s">
        <v>1903</v>
      </c>
      <c r="B1983" s="4">
        <v>127169897</v>
      </c>
      <c r="C1983" s="4" t="s">
        <v>2070</v>
      </c>
      <c r="D1983" s="4" t="s">
        <v>88</v>
      </c>
    </row>
    <row r="1984" spans="1:4" ht="13.8" x14ac:dyDescent="0.3">
      <c r="A1984" s="4" t="s">
        <v>1903</v>
      </c>
      <c r="B1984" s="4">
        <v>127170015</v>
      </c>
      <c r="C1984" s="4" t="s">
        <v>2071</v>
      </c>
      <c r="D1984" s="4" t="s">
        <v>88</v>
      </c>
    </row>
    <row r="1985" spans="1:4" ht="13.8" x14ac:dyDescent="0.3">
      <c r="A1985" s="4" t="s">
        <v>1903</v>
      </c>
      <c r="B1985" s="4">
        <v>127179493</v>
      </c>
      <c r="C1985" s="4" t="s">
        <v>2072</v>
      </c>
      <c r="D1985" s="4" t="s">
        <v>88</v>
      </c>
    </row>
    <row r="1986" spans="1:4" ht="13.8" x14ac:dyDescent="0.3">
      <c r="A1986" s="4" t="s">
        <v>1903</v>
      </c>
      <c r="B1986" s="4">
        <v>127180667</v>
      </c>
      <c r="C1986" s="4" t="s">
        <v>2073</v>
      </c>
      <c r="D1986" s="4" t="s">
        <v>88</v>
      </c>
    </row>
    <row r="1987" spans="1:4" ht="13.8" x14ac:dyDescent="0.3">
      <c r="A1987" s="4" t="s">
        <v>1903</v>
      </c>
      <c r="B1987" s="4">
        <v>127186449</v>
      </c>
      <c r="C1987" s="4" t="s">
        <v>2074</v>
      </c>
      <c r="D1987" s="4" t="s">
        <v>88</v>
      </c>
    </row>
    <row r="1988" spans="1:4" ht="13.8" x14ac:dyDescent="0.3">
      <c r="A1988" s="4" t="s">
        <v>1903</v>
      </c>
      <c r="B1988" s="4">
        <v>127203576</v>
      </c>
      <c r="C1988" s="4" t="s">
        <v>2075</v>
      </c>
      <c r="D1988" s="4" t="s">
        <v>88</v>
      </c>
    </row>
    <row r="1989" spans="1:4" ht="13.8" x14ac:dyDescent="0.3">
      <c r="A1989" s="4" t="s">
        <v>1903</v>
      </c>
      <c r="B1989" s="4">
        <v>127275449</v>
      </c>
      <c r="C1989" s="4" t="s">
        <v>2076</v>
      </c>
      <c r="D1989" s="4" t="s">
        <v>88</v>
      </c>
    </row>
    <row r="1990" spans="1:4" ht="13.8" x14ac:dyDescent="0.3">
      <c r="A1990" s="4" t="s">
        <v>1903</v>
      </c>
      <c r="B1990" s="4">
        <v>127378652</v>
      </c>
      <c r="C1990" s="4" t="s">
        <v>2077</v>
      </c>
      <c r="D1990" s="4" t="s">
        <v>83</v>
      </c>
    </row>
    <row r="1991" spans="1:4" ht="13.8" x14ac:dyDescent="0.3">
      <c r="A1991" s="4" t="s">
        <v>1903</v>
      </c>
      <c r="B1991" s="4">
        <v>127398248</v>
      </c>
      <c r="C1991" s="4" t="s">
        <v>2078</v>
      </c>
      <c r="D1991" s="4" t="s">
        <v>83</v>
      </c>
    </row>
    <row r="1992" spans="1:4" ht="13.8" x14ac:dyDescent="0.3">
      <c r="A1992" s="4" t="s">
        <v>1903</v>
      </c>
      <c r="B1992" s="4">
        <v>127601254</v>
      </c>
      <c r="C1992" s="4" t="s">
        <v>2079</v>
      </c>
      <c r="D1992" s="4" t="s">
        <v>83</v>
      </c>
    </row>
    <row r="1993" spans="1:4" ht="13.8" x14ac:dyDescent="0.3">
      <c r="A1993" s="4" t="s">
        <v>1903</v>
      </c>
      <c r="B1993" s="4">
        <v>127778512</v>
      </c>
      <c r="C1993" s="4" t="s">
        <v>2080</v>
      </c>
      <c r="D1993" s="4" t="s">
        <v>88</v>
      </c>
    </row>
    <row r="1994" spans="1:4" ht="13.8" x14ac:dyDescent="0.3">
      <c r="A1994" s="4" t="s">
        <v>1903</v>
      </c>
      <c r="B1994" s="4">
        <v>127792094</v>
      </c>
      <c r="C1994" s="4" t="s">
        <v>2081</v>
      </c>
      <c r="D1994" s="4" t="s">
        <v>88</v>
      </c>
    </row>
    <row r="1995" spans="1:4" ht="13.8" x14ac:dyDescent="0.3">
      <c r="A1995" s="4" t="s">
        <v>1903</v>
      </c>
      <c r="B1995" s="4">
        <v>127826281</v>
      </c>
      <c r="C1995" s="4" t="s">
        <v>2082</v>
      </c>
      <c r="D1995" s="4" t="s">
        <v>88</v>
      </c>
    </row>
    <row r="1996" spans="1:4" ht="13.8" x14ac:dyDescent="0.3">
      <c r="A1996" s="4" t="s">
        <v>1903</v>
      </c>
      <c r="B1996" s="4">
        <v>127867455</v>
      </c>
      <c r="C1996" s="4" t="s">
        <v>2083</v>
      </c>
      <c r="D1996" s="4" t="s">
        <v>88</v>
      </c>
    </row>
    <row r="1997" spans="1:4" ht="13.8" x14ac:dyDescent="0.3">
      <c r="A1997" s="4" t="s">
        <v>1903</v>
      </c>
      <c r="B1997" s="4">
        <v>130900121</v>
      </c>
      <c r="C1997" s="4" t="s">
        <v>2084</v>
      </c>
      <c r="D1997" s="4" t="s">
        <v>83</v>
      </c>
    </row>
    <row r="1998" spans="1:4" ht="13.8" x14ac:dyDescent="0.3">
      <c r="A1998" s="4" t="s">
        <v>1903</v>
      </c>
      <c r="B1998" s="4">
        <v>131567263</v>
      </c>
      <c r="C1998" s="4" t="s">
        <v>2085</v>
      </c>
      <c r="D1998" s="4" t="s">
        <v>88</v>
      </c>
    </row>
    <row r="1999" spans="1:4" ht="13.8" x14ac:dyDescent="0.3">
      <c r="A1999" s="4" t="s">
        <v>1903</v>
      </c>
      <c r="B1999" s="4">
        <v>132886052</v>
      </c>
      <c r="C1999" s="4" t="s">
        <v>2086</v>
      </c>
      <c r="D1999" s="4" t="s">
        <v>88</v>
      </c>
    </row>
    <row r="2000" spans="1:4" ht="13.8" x14ac:dyDescent="0.3">
      <c r="A2000" s="4" t="s">
        <v>1903</v>
      </c>
      <c r="B2000" s="4">
        <v>132902015</v>
      </c>
      <c r="C2000" s="4" t="s">
        <v>2087</v>
      </c>
      <c r="D2000" s="4" t="s">
        <v>88</v>
      </c>
    </row>
    <row r="2001" spans="1:4" ht="13.8" x14ac:dyDescent="0.3">
      <c r="A2001" s="4" t="s">
        <v>1903</v>
      </c>
      <c r="B2001" s="4">
        <v>132927792</v>
      </c>
      <c r="C2001" s="4" t="s">
        <v>2088</v>
      </c>
      <c r="D2001" s="4" t="s">
        <v>88</v>
      </c>
    </row>
    <row r="2002" spans="1:4" ht="13.8" x14ac:dyDescent="0.3">
      <c r="A2002" s="4" t="s">
        <v>1903</v>
      </c>
      <c r="B2002" s="4">
        <v>132929804</v>
      </c>
      <c r="C2002" s="4" t="s">
        <v>2089</v>
      </c>
      <c r="D2002" s="4" t="s">
        <v>88</v>
      </c>
    </row>
    <row r="2003" spans="1:4" ht="13.8" x14ac:dyDescent="0.3">
      <c r="A2003" s="4" t="s">
        <v>1903</v>
      </c>
      <c r="B2003" s="4">
        <v>132945754</v>
      </c>
      <c r="C2003" s="4" t="s">
        <v>2090</v>
      </c>
      <c r="D2003" s="4" t="s">
        <v>83</v>
      </c>
    </row>
    <row r="2004" spans="1:4" ht="13.8" x14ac:dyDescent="0.3">
      <c r="A2004" s="4" t="s">
        <v>1903</v>
      </c>
      <c r="B2004" s="4">
        <v>132954533</v>
      </c>
      <c r="C2004" s="4" t="s">
        <v>2091</v>
      </c>
      <c r="D2004" s="4" t="s">
        <v>83</v>
      </c>
    </row>
    <row r="2005" spans="1:4" ht="13.8" x14ac:dyDescent="0.3">
      <c r="A2005" s="4" t="s">
        <v>1903</v>
      </c>
      <c r="B2005" s="4">
        <v>132961738</v>
      </c>
      <c r="C2005" s="4" t="s">
        <v>2092</v>
      </c>
      <c r="D2005" s="4" t="s">
        <v>83</v>
      </c>
    </row>
    <row r="2006" spans="1:4" ht="13.8" x14ac:dyDescent="0.3">
      <c r="A2006" s="4" t="s">
        <v>1903</v>
      </c>
      <c r="B2006" s="4">
        <v>132970674</v>
      </c>
      <c r="C2006" s="4" t="s">
        <v>2093</v>
      </c>
      <c r="D2006" s="4" t="s">
        <v>83</v>
      </c>
    </row>
    <row r="2007" spans="1:4" ht="13.8" x14ac:dyDescent="0.3">
      <c r="A2007" s="4" t="s">
        <v>1903</v>
      </c>
      <c r="B2007" s="4">
        <v>133054712</v>
      </c>
      <c r="C2007" s="4" t="s">
        <v>2094</v>
      </c>
      <c r="D2007" s="4" t="s">
        <v>83</v>
      </c>
    </row>
    <row r="2008" spans="1:4" ht="13.8" x14ac:dyDescent="0.3">
      <c r="A2008" s="4" t="s">
        <v>1903</v>
      </c>
      <c r="B2008" s="4">
        <v>133055603</v>
      </c>
      <c r="C2008" s="4" t="s">
        <v>2095</v>
      </c>
      <c r="D2008" s="4" t="s">
        <v>83</v>
      </c>
    </row>
    <row r="2009" spans="1:4" ht="13.8" x14ac:dyDescent="0.3">
      <c r="A2009" s="4" t="s">
        <v>1903</v>
      </c>
      <c r="B2009" s="4">
        <v>133069682</v>
      </c>
      <c r="C2009" s="4" t="s">
        <v>2096</v>
      </c>
      <c r="D2009" s="4" t="s">
        <v>83</v>
      </c>
    </row>
    <row r="2010" spans="1:4" ht="13.8" x14ac:dyDescent="0.3">
      <c r="A2010" s="4" t="s">
        <v>1903</v>
      </c>
      <c r="B2010" s="4">
        <v>133081810</v>
      </c>
      <c r="C2010" s="4" t="s">
        <v>2097</v>
      </c>
      <c r="D2010" s="4" t="s">
        <v>83</v>
      </c>
    </row>
    <row r="2011" spans="1:4" ht="13.8" x14ac:dyDescent="0.3">
      <c r="A2011" s="4" t="s">
        <v>1903</v>
      </c>
      <c r="B2011" s="4">
        <v>133158353</v>
      </c>
      <c r="C2011" s="4" t="s">
        <v>2098</v>
      </c>
      <c r="D2011" s="4" t="s">
        <v>83</v>
      </c>
    </row>
    <row r="2012" spans="1:4" ht="13.8" x14ac:dyDescent="0.3">
      <c r="A2012" s="4" t="s">
        <v>1903</v>
      </c>
      <c r="B2012" s="4">
        <v>133200817</v>
      </c>
      <c r="C2012" s="4" t="s">
        <v>2099</v>
      </c>
      <c r="D2012" s="4" t="s">
        <v>83</v>
      </c>
    </row>
    <row r="2013" spans="1:4" ht="13.8" x14ac:dyDescent="0.3">
      <c r="A2013" s="4" t="s">
        <v>1903</v>
      </c>
      <c r="B2013" s="4">
        <v>133339343</v>
      </c>
      <c r="C2013" s="4" t="s">
        <v>2100</v>
      </c>
      <c r="D2013" s="4" t="s">
        <v>83</v>
      </c>
    </row>
    <row r="2014" spans="1:4" ht="13.8" x14ac:dyDescent="0.3">
      <c r="A2014" s="4" t="s">
        <v>1903</v>
      </c>
      <c r="B2014" s="4">
        <v>133424909</v>
      </c>
      <c r="C2014" s="4" t="s">
        <v>2101</v>
      </c>
      <c r="D2014" s="4" t="s">
        <v>83</v>
      </c>
    </row>
    <row r="2015" spans="1:4" ht="13.8" x14ac:dyDescent="0.3">
      <c r="A2015" s="4" t="s">
        <v>1903</v>
      </c>
      <c r="B2015" s="4">
        <v>133430934</v>
      </c>
      <c r="C2015" s="4" t="s">
        <v>2102</v>
      </c>
      <c r="D2015" s="4" t="s">
        <v>83</v>
      </c>
    </row>
    <row r="2016" spans="1:4" ht="13.8" x14ac:dyDescent="0.3">
      <c r="A2016" s="4" t="s">
        <v>1903</v>
      </c>
      <c r="B2016" s="4">
        <v>133535714</v>
      </c>
      <c r="C2016" s="4" t="s">
        <v>2103</v>
      </c>
      <c r="D2016" s="4" t="s">
        <v>83</v>
      </c>
    </row>
    <row r="2017" spans="1:4" ht="13.8" x14ac:dyDescent="0.3">
      <c r="A2017" s="4" t="s">
        <v>1903</v>
      </c>
      <c r="B2017" s="4">
        <v>133642742</v>
      </c>
      <c r="C2017" s="4" t="s">
        <v>2104</v>
      </c>
      <c r="D2017" s="4" t="s">
        <v>83</v>
      </c>
    </row>
    <row r="2018" spans="1:4" ht="13.8" x14ac:dyDescent="0.3">
      <c r="A2018" s="4" t="s">
        <v>1903</v>
      </c>
      <c r="B2018" s="4">
        <v>133643778</v>
      </c>
      <c r="C2018" s="4" t="s">
        <v>2105</v>
      </c>
      <c r="D2018" s="4" t="s">
        <v>83</v>
      </c>
    </row>
    <row r="2019" spans="1:4" ht="13.8" x14ac:dyDescent="0.3">
      <c r="A2019" s="4" t="s">
        <v>1903</v>
      </c>
      <c r="B2019" s="4">
        <v>133702097</v>
      </c>
      <c r="C2019" s="4" t="s">
        <v>2106</v>
      </c>
      <c r="D2019" s="4" t="s">
        <v>83</v>
      </c>
    </row>
    <row r="2020" spans="1:4" ht="13.8" x14ac:dyDescent="0.3">
      <c r="A2020" s="4" t="s">
        <v>1903</v>
      </c>
      <c r="B2020" s="4">
        <v>133733917</v>
      </c>
      <c r="C2020" s="4" t="s">
        <v>2107</v>
      </c>
      <c r="D2020" s="4" t="s">
        <v>83</v>
      </c>
    </row>
    <row r="2021" spans="1:4" ht="13.8" x14ac:dyDescent="0.3">
      <c r="A2021" s="4" t="s">
        <v>1903</v>
      </c>
      <c r="B2021" s="4">
        <v>134563570</v>
      </c>
      <c r="C2021" s="4" t="s">
        <v>2108</v>
      </c>
      <c r="D2021" s="4" t="s">
        <v>83</v>
      </c>
    </row>
    <row r="2022" spans="1:4" ht="13.8" x14ac:dyDescent="0.3">
      <c r="A2022" s="4" t="s">
        <v>1903</v>
      </c>
      <c r="B2022" s="4">
        <v>136146536</v>
      </c>
      <c r="C2022" s="4" t="s">
        <v>2109</v>
      </c>
      <c r="D2022" s="4" t="s">
        <v>88</v>
      </c>
    </row>
    <row r="2023" spans="1:4" ht="13.8" x14ac:dyDescent="0.3">
      <c r="A2023" s="4" t="s">
        <v>1903</v>
      </c>
      <c r="B2023" s="4">
        <v>137085980</v>
      </c>
      <c r="C2023" s="4" t="s">
        <v>2110</v>
      </c>
      <c r="D2023" s="4" t="s">
        <v>83</v>
      </c>
    </row>
    <row r="2024" spans="1:4" ht="13.8" x14ac:dyDescent="0.3">
      <c r="A2024" s="4" t="s">
        <v>1903</v>
      </c>
      <c r="B2024" s="4">
        <v>137475097</v>
      </c>
      <c r="C2024" s="4" t="s">
        <v>2111</v>
      </c>
      <c r="D2024" s="4" t="s">
        <v>83</v>
      </c>
    </row>
    <row r="2025" spans="1:4" ht="13.8" x14ac:dyDescent="0.3">
      <c r="A2025" s="4" t="s">
        <v>1903</v>
      </c>
      <c r="B2025" s="4">
        <v>137529578</v>
      </c>
      <c r="C2025" s="4" t="s">
        <v>2112</v>
      </c>
      <c r="D2025" s="4" t="s">
        <v>83</v>
      </c>
    </row>
    <row r="2026" spans="1:4" ht="13.8" x14ac:dyDescent="0.3">
      <c r="A2026" s="4" t="s">
        <v>1903</v>
      </c>
      <c r="B2026" s="4">
        <v>139372966</v>
      </c>
      <c r="C2026" s="4" t="s">
        <v>2113</v>
      </c>
      <c r="D2026" s="4" t="s">
        <v>83</v>
      </c>
    </row>
    <row r="2027" spans="1:4" ht="13.8" x14ac:dyDescent="0.3">
      <c r="A2027" s="4" t="s">
        <v>1903</v>
      </c>
      <c r="B2027" s="4">
        <v>139591860</v>
      </c>
      <c r="C2027" s="4" t="s">
        <v>2114</v>
      </c>
      <c r="D2027" s="4" t="s">
        <v>83</v>
      </c>
    </row>
    <row r="2028" spans="1:4" ht="13.8" x14ac:dyDescent="0.3">
      <c r="A2028" s="4" t="s">
        <v>1903</v>
      </c>
      <c r="B2028" s="4">
        <v>140143520</v>
      </c>
      <c r="C2028" s="4" t="s">
        <v>2115</v>
      </c>
      <c r="D2028" s="4" t="s">
        <v>88</v>
      </c>
    </row>
    <row r="2029" spans="1:4" ht="13.8" x14ac:dyDescent="0.3">
      <c r="A2029" s="4" t="s">
        <v>1903</v>
      </c>
      <c r="B2029" s="4">
        <v>140231130</v>
      </c>
      <c r="C2029" s="4" t="s">
        <v>2116</v>
      </c>
      <c r="D2029" s="4" t="s">
        <v>83</v>
      </c>
    </row>
    <row r="2030" spans="1:4" ht="13.8" x14ac:dyDescent="0.3">
      <c r="A2030" s="4" t="s">
        <v>1903</v>
      </c>
      <c r="B2030" s="4">
        <v>140970819</v>
      </c>
      <c r="C2030" s="4" t="s">
        <v>2117</v>
      </c>
      <c r="D2030" s="4" t="s">
        <v>83</v>
      </c>
    </row>
    <row r="2031" spans="1:4" ht="13.8" x14ac:dyDescent="0.3">
      <c r="A2031" s="4" t="s">
        <v>1903</v>
      </c>
      <c r="B2031" s="4">
        <v>141272716</v>
      </c>
      <c r="C2031" s="4" t="s">
        <v>2118</v>
      </c>
      <c r="D2031" s="4" t="s">
        <v>83</v>
      </c>
    </row>
    <row r="2032" spans="1:4" ht="13.8" x14ac:dyDescent="0.3">
      <c r="A2032" s="4" t="s">
        <v>1903</v>
      </c>
      <c r="B2032" s="4">
        <v>143103481</v>
      </c>
      <c r="C2032" s="4" t="s">
        <v>2119</v>
      </c>
      <c r="D2032" s="4" t="s">
        <v>83</v>
      </c>
    </row>
    <row r="2033" spans="1:4" ht="13.8" x14ac:dyDescent="0.3">
      <c r="A2033" s="4" t="s">
        <v>1903</v>
      </c>
      <c r="B2033" s="4">
        <v>143104331</v>
      </c>
      <c r="C2033" s="4" t="s">
        <v>2120</v>
      </c>
      <c r="D2033" s="4" t="s">
        <v>83</v>
      </c>
    </row>
    <row r="2034" spans="1:4" ht="13.8" x14ac:dyDescent="0.3">
      <c r="A2034" s="4" t="s">
        <v>1903</v>
      </c>
      <c r="B2034" s="4">
        <v>144162036</v>
      </c>
      <c r="C2034" s="4" t="s">
        <v>2121</v>
      </c>
      <c r="D2034" s="4" t="s">
        <v>83</v>
      </c>
    </row>
    <row r="2035" spans="1:4" ht="13.8" x14ac:dyDescent="0.3">
      <c r="A2035" s="4" t="s">
        <v>1903</v>
      </c>
      <c r="B2035" s="4">
        <v>144841531</v>
      </c>
      <c r="C2035" s="4" t="s">
        <v>2122</v>
      </c>
      <c r="D2035" s="4" t="s">
        <v>88</v>
      </c>
    </row>
    <row r="2036" spans="1:4" ht="13.8" x14ac:dyDescent="0.3">
      <c r="A2036" s="4" t="s">
        <v>1903</v>
      </c>
      <c r="B2036" s="4">
        <v>144892086</v>
      </c>
      <c r="C2036" s="4" t="s">
        <v>2123</v>
      </c>
      <c r="D2036" s="4" t="s">
        <v>88</v>
      </c>
    </row>
    <row r="2037" spans="1:4" ht="13.8" x14ac:dyDescent="0.3">
      <c r="A2037" s="4" t="s">
        <v>1903</v>
      </c>
      <c r="B2037" s="4">
        <v>145962186</v>
      </c>
      <c r="C2037" s="4" t="s">
        <v>2124</v>
      </c>
      <c r="D2037" s="4" t="s">
        <v>83</v>
      </c>
    </row>
    <row r="2038" spans="1:4" ht="13.8" x14ac:dyDescent="0.3">
      <c r="A2038" s="4" t="s">
        <v>1903</v>
      </c>
      <c r="B2038" s="4">
        <v>146897403</v>
      </c>
      <c r="C2038" s="4" t="s">
        <v>2125</v>
      </c>
      <c r="D2038" s="4" t="s">
        <v>83</v>
      </c>
    </row>
    <row r="2039" spans="1:4" ht="13.8" x14ac:dyDescent="0.3">
      <c r="A2039" s="4" t="s">
        <v>1903</v>
      </c>
      <c r="B2039" s="4">
        <v>148673094</v>
      </c>
      <c r="C2039" s="4" t="s">
        <v>2126</v>
      </c>
      <c r="D2039" s="4" t="s">
        <v>88</v>
      </c>
    </row>
    <row r="2040" spans="1:4" ht="13.8" x14ac:dyDescent="0.3">
      <c r="A2040" s="4" t="s">
        <v>1903</v>
      </c>
      <c r="B2040" s="4">
        <v>152821632</v>
      </c>
      <c r="C2040" s="4" t="s">
        <v>2127</v>
      </c>
      <c r="D2040" s="4" t="s">
        <v>88</v>
      </c>
    </row>
    <row r="2041" spans="1:4" ht="13.8" x14ac:dyDescent="0.3">
      <c r="A2041" s="4" t="s">
        <v>1903</v>
      </c>
      <c r="B2041" s="4">
        <v>152823816</v>
      </c>
      <c r="C2041" s="4" t="s">
        <v>2128</v>
      </c>
      <c r="D2041" s="4" t="s">
        <v>88</v>
      </c>
    </row>
    <row r="2042" spans="1:4" ht="13.8" x14ac:dyDescent="0.3">
      <c r="A2042" s="4" t="s">
        <v>1903</v>
      </c>
      <c r="B2042" s="4">
        <v>153535689</v>
      </c>
      <c r="C2042" s="4" t="s">
        <v>2129</v>
      </c>
      <c r="D2042" s="4" t="s">
        <v>88</v>
      </c>
    </row>
    <row r="2043" spans="1:4" ht="13.8" x14ac:dyDescent="0.3">
      <c r="A2043" s="4" t="s">
        <v>1903</v>
      </c>
      <c r="B2043" s="4">
        <v>153549296</v>
      </c>
      <c r="C2043" s="4" t="s">
        <v>2130</v>
      </c>
      <c r="D2043" s="4" t="s">
        <v>88</v>
      </c>
    </row>
    <row r="2044" spans="1:4" ht="13.8" x14ac:dyDescent="0.3">
      <c r="A2044" s="4" t="s">
        <v>1903</v>
      </c>
      <c r="B2044" s="4">
        <v>153553064</v>
      </c>
      <c r="C2044" s="4" t="s">
        <v>2131</v>
      </c>
      <c r="D2044" s="4" t="s">
        <v>88</v>
      </c>
    </row>
    <row r="2045" spans="1:4" ht="13.8" x14ac:dyDescent="0.3">
      <c r="A2045" s="4" t="s">
        <v>1903</v>
      </c>
      <c r="B2045" s="4">
        <v>153558949</v>
      </c>
      <c r="C2045" s="4" t="s">
        <v>2132</v>
      </c>
      <c r="D2045" s="4" t="s">
        <v>88</v>
      </c>
    </row>
    <row r="2046" spans="1:4" ht="13.8" x14ac:dyDescent="0.3">
      <c r="A2046" s="4" t="s">
        <v>1903</v>
      </c>
      <c r="B2046" s="4">
        <v>155018930</v>
      </c>
      <c r="C2046" s="4" t="s">
        <v>2133</v>
      </c>
      <c r="D2046" s="4" t="s">
        <v>88</v>
      </c>
    </row>
    <row r="2047" spans="1:4" ht="13.8" x14ac:dyDescent="0.3">
      <c r="A2047" s="4" t="s">
        <v>1903</v>
      </c>
      <c r="B2047" s="4">
        <v>155285135</v>
      </c>
      <c r="C2047" s="4" t="s">
        <v>2134</v>
      </c>
      <c r="D2047" s="4" t="s">
        <v>83</v>
      </c>
    </row>
    <row r="2048" spans="1:4" ht="13.8" x14ac:dyDescent="0.3">
      <c r="A2048" s="4" t="s">
        <v>1903</v>
      </c>
      <c r="B2048" s="4">
        <v>156005079</v>
      </c>
      <c r="C2048" s="4" t="s">
        <v>2135</v>
      </c>
      <c r="D2048" s="4" t="s">
        <v>88</v>
      </c>
    </row>
    <row r="2049" spans="1:4" ht="13.8" x14ac:dyDescent="0.3">
      <c r="A2049" s="4" t="s">
        <v>1903</v>
      </c>
      <c r="B2049" s="4">
        <v>157534105</v>
      </c>
      <c r="C2049" s="4" t="s">
        <v>2136</v>
      </c>
      <c r="D2049" s="4" t="s">
        <v>83</v>
      </c>
    </row>
    <row r="2050" spans="1:4" ht="13.8" x14ac:dyDescent="0.3">
      <c r="A2050" s="4" t="s">
        <v>1903</v>
      </c>
      <c r="B2050" s="4">
        <v>157690116</v>
      </c>
      <c r="C2050" s="4" t="s">
        <v>2137</v>
      </c>
      <c r="D2050" s="4" t="s">
        <v>83</v>
      </c>
    </row>
    <row r="2051" spans="1:4" ht="13.8" x14ac:dyDescent="0.3">
      <c r="A2051" s="4" t="s">
        <v>2138</v>
      </c>
      <c r="B2051" s="4">
        <v>523920</v>
      </c>
      <c r="C2051" s="4" t="s">
        <v>2139</v>
      </c>
      <c r="D2051" s="4" t="s">
        <v>88</v>
      </c>
    </row>
    <row r="2052" spans="1:4" ht="13.8" x14ac:dyDescent="0.3">
      <c r="A2052" s="4" t="s">
        <v>2138</v>
      </c>
      <c r="B2052" s="4">
        <v>3088173</v>
      </c>
      <c r="C2052" s="4" t="s">
        <v>2140</v>
      </c>
      <c r="D2052" s="4" t="s">
        <v>83</v>
      </c>
    </row>
    <row r="2053" spans="1:4" ht="13.8" x14ac:dyDescent="0.3">
      <c r="A2053" s="4" t="s">
        <v>2138</v>
      </c>
      <c r="B2053" s="4">
        <v>3172400</v>
      </c>
      <c r="C2053" s="4" t="s">
        <v>2141</v>
      </c>
      <c r="D2053" s="4" t="s">
        <v>83</v>
      </c>
    </row>
    <row r="2054" spans="1:4" ht="13.8" x14ac:dyDescent="0.3">
      <c r="A2054" s="4" t="s">
        <v>2138</v>
      </c>
      <c r="B2054" s="4">
        <v>3219559</v>
      </c>
      <c r="C2054" s="4" t="s">
        <v>2142</v>
      </c>
      <c r="D2054" s="4" t="s">
        <v>83</v>
      </c>
    </row>
    <row r="2055" spans="1:4" ht="13.8" x14ac:dyDescent="0.3">
      <c r="A2055" s="4" t="s">
        <v>2138</v>
      </c>
      <c r="B2055" s="4">
        <v>3677987</v>
      </c>
      <c r="C2055" s="4" t="s">
        <v>2143</v>
      </c>
      <c r="D2055" s="4" t="s">
        <v>83</v>
      </c>
    </row>
    <row r="2056" spans="1:4" ht="13.8" x14ac:dyDescent="0.3">
      <c r="A2056" s="4" t="s">
        <v>2138</v>
      </c>
      <c r="B2056" s="4">
        <v>4180844</v>
      </c>
      <c r="C2056" s="4" t="s">
        <v>2144</v>
      </c>
      <c r="D2056" s="4" t="s">
        <v>83</v>
      </c>
    </row>
    <row r="2057" spans="1:4" ht="13.8" x14ac:dyDescent="0.3">
      <c r="A2057" s="4" t="s">
        <v>2138</v>
      </c>
      <c r="B2057" s="4">
        <v>4183057</v>
      </c>
      <c r="C2057" s="4" t="s">
        <v>2145</v>
      </c>
      <c r="D2057" s="4" t="s">
        <v>83</v>
      </c>
    </row>
    <row r="2058" spans="1:4" ht="13.8" x14ac:dyDescent="0.3">
      <c r="A2058" s="4" t="s">
        <v>2138</v>
      </c>
      <c r="B2058" s="4">
        <v>4214179</v>
      </c>
      <c r="C2058" s="4" t="s">
        <v>2146</v>
      </c>
      <c r="D2058" s="4" t="s">
        <v>83</v>
      </c>
    </row>
    <row r="2059" spans="1:4" ht="13.8" x14ac:dyDescent="0.3">
      <c r="A2059" s="4" t="s">
        <v>2138</v>
      </c>
      <c r="B2059" s="4">
        <v>4238139</v>
      </c>
      <c r="C2059" s="4" t="s">
        <v>2147</v>
      </c>
      <c r="D2059" s="4" t="s">
        <v>83</v>
      </c>
    </row>
    <row r="2060" spans="1:4" ht="13.8" x14ac:dyDescent="0.3">
      <c r="A2060" s="4" t="s">
        <v>2138</v>
      </c>
      <c r="B2060" s="4">
        <v>4483141</v>
      </c>
      <c r="C2060" s="4" t="s">
        <v>2148</v>
      </c>
      <c r="D2060" s="4" t="s">
        <v>83</v>
      </c>
    </row>
    <row r="2061" spans="1:4" ht="13.8" x14ac:dyDescent="0.3">
      <c r="A2061" s="4" t="s">
        <v>2138</v>
      </c>
      <c r="B2061" s="4">
        <v>4817592</v>
      </c>
      <c r="C2061" s="4" t="s">
        <v>2149</v>
      </c>
      <c r="D2061" s="4" t="s">
        <v>83</v>
      </c>
    </row>
    <row r="2062" spans="1:4" ht="13.8" x14ac:dyDescent="0.3">
      <c r="A2062" s="4" t="s">
        <v>2138</v>
      </c>
      <c r="B2062" s="4">
        <v>4821849</v>
      </c>
      <c r="C2062" s="4" t="s">
        <v>2150</v>
      </c>
      <c r="D2062" s="4" t="s">
        <v>83</v>
      </c>
    </row>
    <row r="2063" spans="1:4" ht="13.8" x14ac:dyDescent="0.3">
      <c r="A2063" s="4" t="s">
        <v>2138</v>
      </c>
      <c r="B2063" s="4">
        <v>4937757</v>
      </c>
      <c r="C2063" s="4" t="s">
        <v>2151</v>
      </c>
      <c r="D2063" s="4" t="s">
        <v>88</v>
      </c>
    </row>
    <row r="2064" spans="1:4" ht="13.8" x14ac:dyDescent="0.3">
      <c r="A2064" s="4" t="s">
        <v>2138</v>
      </c>
      <c r="B2064" s="4">
        <v>4976913</v>
      </c>
      <c r="C2064" s="4" t="s">
        <v>2152</v>
      </c>
      <c r="D2064" s="4" t="s">
        <v>88</v>
      </c>
    </row>
    <row r="2065" spans="1:4" ht="13.8" x14ac:dyDescent="0.3">
      <c r="A2065" s="4" t="s">
        <v>2138</v>
      </c>
      <c r="B2065" s="4">
        <v>5276185</v>
      </c>
      <c r="C2065" s="4" t="s">
        <v>2153</v>
      </c>
      <c r="D2065" s="4" t="s">
        <v>88</v>
      </c>
    </row>
    <row r="2066" spans="1:4" ht="13.8" x14ac:dyDescent="0.3">
      <c r="A2066" s="4" t="s">
        <v>2138</v>
      </c>
      <c r="B2066" s="4">
        <v>5461753</v>
      </c>
      <c r="C2066" s="4" t="s">
        <v>2154</v>
      </c>
      <c r="D2066" s="4" t="s">
        <v>88</v>
      </c>
    </row>
    <row r="2067" spans="1:4" ht="13.8" x14ac:dyDescent="0.3">
      <c r="A2067" s="4" t="s">
        <v>2138</v>
      </c>
      <c r="B2067" s="4">
        <v>5593810</v>
      </c>
      <c r="C2067" s="4" t="s">
        <v>2155</v>
      </c>
      <c r="D2067" s="4" t="s">
        <v>88</v>
      </c>
    </row>
    <row r="2068" spans="1:4" ht="13.8" x14ac:dyDescent="0.3">
      <c r="A2068" s="4" t="s">
        <v>2138</v>
      </c>
      <c r="B2068" s="4">
        <v>5682122</v>
      </c>
      <c r="C2068" s="4" t="s">
        <v>2156</v>
      </c>
      <c r="D2068" s="4" t="s">
        <v>88</v>
      </c>
    </row>
    <row r="2069" spans="1:4" ht="13.8" x14ac:dyDescent="0.3">
      <c r="A2069" s="4" t="s">
        <v>2138</v>
      </c>
      <c r="B2069" s="4">
        <v>8307643</v>
      </c>
      <c r="C2069" s="4" t="s">
        <v>2157</v>
      </c>
      <c r="D2069" s="4" t="s">
        <v>88</v>
      </c>
    </row>
    <row r="2070" spans="1:4" ht="13.8" x14ac:dyDescent="0.3">
      <c r="A2070" s="4" t="s">
        <v>2138</v>
      </c>
      <c r="B2070" s="4">
        <v>8363897</v>
      </c>
      <c r="C2070" s="4" t="s">
        <v>2158</v>
      </c>
      <c r="D2070" s="4" t="s">
        <v>88</v>
      </c>
    </row>
    <row r="2071" spans="1:4" ht="13.8" x14ac:dyDescent="0.3">
      <c r="A2071" s="4" t="s">
        <v>2138</v>
      </c>
      <c r="B2071" s="4">
        <v>8524474</v>
      </c>
      <c r="C2071" s="4" t="s">
        <v>2159</v>
      </c>
      <c r="D2071" s="4" t="s">
        <v>88</v>
      </c>
    </row>
    <row r="2072" spans="1:4" ht="13.8" x14ac:dyDescent="0.3">
      <c r="A2072" s="4" t="s">
        <v>2138</v>
      </c>
      <c r="B2072" s="4">
        <v>8646246</v>
      </c>
      <c r="C2072" s="4" t="s">
        <v>2160</v>
      </c>
      <c r="D2072" s="4" t="s">
        <v>83</v>
      </c>
    </row>
    <row r="2073" spans="1:4" ht="13.8" x14ac:dyDescent="0.3">
      <c r="A2073" s="4" t="s">
        <v>2138</v>
      </c>
      <c r="B2073" s="4">
        <v>8685854</v>
      </c>
      <c r="C2073" s="4" t="s">
        <v>2161</v>
      </c>
      <c r="D2073" s="4" t="s">
        <v>83</v>
      </c>
    </row>
    <row r="2074" spans="1:4" ht="13.8" x14ac:dyDescent="0.3">
      <c r="A2074" s="4" t="s">
        <v>2138</v>
      </c>
      <c r="B2074" s="4">
        <v>9380132</v>
      </c>
      <c r="C2074" s="4" t="s">
        <v>2162</v>
      </c>
      <c r="D2074" s="4" t="s">
        <v>88</v>
      </c>
    </row>
    <row r="2075" spans="1:4" ht="13.8" x14ac:dyDescent="0.3">
      <c r="A2075" s="4" t="s">
        <v>2138</v>
      </c>
      <c r="B2075" s="4">
        <v>9496118</v>
      </c>
      <c r="C2075" s="4" t="s">
        <v>2163</v>
      </c>
      <c r="D2075" s="4" t="s">
        <v>83</v>
      </c>
    </row>
    <row r="2076" spans="1:4" ht="13.8" x14ac:dyDescent="0.3">
      <c r="A2076" s="4" t="s">
        <v>2138</v>
      </c>
      <c r="B2076" s="4">
        <v>9796321</v>
      </c>
      <c r="C2076" s="4" t="s">
        <v>2164</v>
      </c>
      <c r="D2076" s="4" t="s">
        <v>88</v>
      </c>
    </row>
    <row r="2077" spans="1:4" ht="13.8" x14ac:dyDescent="0.3">
      <c r="A2077" s="4" t="s">
        <v>2138</v>
      </c>
      <c r="B2077" s="4">
        <v>10022938</v>
      </c>
      <c r="C2077" s="4" t="s">
        <v>2165</v>
      </c>
      <c r="D2077" s="4" t="s">
        <v>83</v>
      </c>
    </row>
    <row r="2078" spans="1:4" ht="13.8" x14ac:dyDescent="0.3">
      <c r="A2078" s="4" t="s">
        <v>2138</v>
      </c>
      <c r="B2078" s="4">
        <v>10033425</v>
      </c>
      <c r="C2078" s="4" t="s">
        <v>2166</v>
      </c>
      <c r="D2078" s="4" t="s">
        <v>83</v>
      </c>
    </row>
    <row r="2079" spans="1:4" ht="13.8" x14ac:dyDescent="0.3">
      <c r="A2079" s="4" t="s">
        <v>2138</v>
      </c>
      <c r="B2079" s="4">
        <v>10240202</v>
      </c>
      <c r="C2079" s="4" t="s">
        <v>2167</v>
      </c>
      <c r="D2079" s="4" t="s">
        <v>83</v>
      </c>
    </row>
    <row r="2080" spans="1:4" ht="13.8" x14ac:dyDescent="0.3">
      <c r="A2080" s="4" t="s">
        <v>2138</v>
      </c>
      <c r="B2080" s="4">
        <v>10246325</v>
      </c>
      <c r="C2080" s="4" t="s">
        <v>2168</v>
      </c>
      <c r="D2080" s="4" t="s">
        <v>83</v>
      </c>
    </row>
    <row r="2081" spans="1:4" ht="13.8" x14ac:dyDescent="0.3">
      <c r="A2081" s="4" t="s">
        <v>2138</v>
      </c>
      <c r="B2081" s="4">
        <v>10250048</v>
      </c>
      <c r="C2081" s="4" t="s">
        <v>2169</v>
      </c>
      <c r="D2081" s="4" t="s">
        <v>83</v>
      </c>
    </row>
    <row r="2082" spans="1:4" ht="13.8" x14ac:dyDescent="0.3">
      <c r="A2082" s="4" t="s">
        <v>2138</v>
      </c>
      <c r="B2082" s="4">
        <v>10811829</v>
      </c>
      <c r="C2082" s="4" t="s">
        <v>2170</v>
      </c>
      <c r="D2082" s="4" t="s">
        <v>83</v>
      </c>
    </row>
    <row r="2083" spans="1:4" ht="13.8" x14ac:dyDescent="0.3">
      <c r="A2083" s="4" t="s">
        <v>2138</v>
      </c>
      <c r="B2083" s="4">
        <v>11078949</v>
      </c>
      <c r="C2083" s="4" t="s">
        <v>2171</v>
      </c>
      <c r="D2083" s="4" t="s">
        <v>88</v>
      </c>
    </row>
    <row r="2084" spans="1:4" ht="13.8" x14ac:dyDescent="0.3">
      <c r="A2084" s="4" t="s">
        <v>2138</v>
      </c>
      <c r="B2084" s="4">
        <v>11589042</v>
      </c>
      <c r="C2084" s="4" t="s">
        <v>2172</v>
      </c>
      <c r="D2084" s="4" t="s">
        <v>83</v>
      </c>
    </row>
    <row r="2085" spans="1:4" ht="13.8" x14ac:dyDescent="0.3">
      <c r="A2085" s="4" t="s">
        <v>2138</v>
      </c>
      <c r="B2085" s="4">
        <v>12773256</v>
      </c>
      <c r="C2085" s="4" t="s">
        <v>2173</v>
      </c>
      <c r="D2085" s="4" t="s">
        <v>88</v>
      </c>
    </row>
    <row r="2086" spans="1:4" ht="13.8" x14ac:dyDescent="0.3">
      <c r="A2086" s="4" t="s">
        <v>2138</v>
      </c>
      <c r="B2086" s="4">
        <v>12811152</v>
      </c>
      <c r="C2086" s="4" t="s">
        <v>2174</v>
      </c>
      <c r="D2086" s="4" t="s">
        <v>83</v>
      </c>
    </row>
    <row r="2087" spans="1:4" ht="13.8" x14ac:dyDescent="0.3">
      <c r="A2087" s="4" t="s">
        <v>2138</v>
      </c>
      <c r="B2087" s="4">
        <v>13260536</v>
      </c>
      <c r="C2087" s="4" t="s">
        <v>2175</v>
      </c>
      <c r="D2087" s="4" t="s">
        <v>83</v>
      </c>
    </row>
    <row r="2088" spans="1:4" ht="13.8" x14ac:dyDescent="0.3">
      <c r="A2088" s="4" t="s">
        <v>2138</v>
      </c>
      <c r="B2088" s="4">
        <v>13955788</v>
      </c>
      <c r="C2088" s="4" t="s">
        <v>2176</v>
      </c>
      <c r="D2088" s="4" t="s">
        <v>83</v>
      </c>
    </row>
    <row r="2089" spans="1:4" ht="13.8" x14ac:dyDescent="0.3">
      <c r="A2089" s="4" t="s">
        <v>2138</v>
      </c>
      <c r="B2089" s="4">
        <v>13969304</v>
      </c>
      <c r="C2089" s="4" t="s">
        <v>2177</v>
      </c>
      <c r="D2089" s="4" t="s">
        <v>83</v>
      </c>
    </row>
    <row r="2090" spans="1:4" ht="13.8" x14ac:dyDescent="0.3">
      <c r="A2090" s="4" t="s">
        <v>2138</v>
      </c>
      <c r="B2090" s="4">
        <v>14002020</v>
      </c>
      <c r="C2090" s="4" t="s">
        <v>2178</v>
      </c>
      <c r="D2090" s="4" t="s">
        <v>83</v>
      </c>
    </row>
    <row r="2091" spans="1:4" ht="13.8" x14ac:dyDescent="0.3">
      <c r="A2091" s="4" t="s">
        <v>2138</v>
      </c>
      <c r="B2091" s="4">
        <v>14149450</v>
      </c>
      <c r="C2091" s="4" t="s">
        <v>2179</v>
      </c>
      <c r="D2091" s="4" t="s">
        <v>83</v>
      </c>
    </row>
    <row r="2092" spans="1:4" ht="13.8" x14ac:dyDescent="0.3">
      <c r="A2092" s="4" t="s">
        <v>2138</v>
      </c>
      <c r="B2092" s="4">
        <v>14155073</v>
      </c>
      <c r="C2092" s="4" t="s">
        <v>2180</v>
      </c>
      <c r="D2092" s="4" t="s">
        <v>83</v>
      </c>
    </row>
    <row r="2093" spans="1:4" ht="13.8" x14ac:dyDescent="0.3">
      <c r="A2093" s="4" t="s">
        <v>2138</v>
      </c>
      <c r="B2093" s="4">
        <v>15613708</v>
      </c>
      <c r="C2093" s="4" t="s">
        <v>2181</v>
      </c>
      <c r="D2093" s="4" t="s">
        <v>83</v>
      </c>
    </row>
    <row r="2094" spans="1:4" ht="13.8" x14ac:dyDescent="0.3">
      <c r="A2094" s="4" t="s">
        <v>2138</v>
      </c>
      <c r="B2094" s="4">
        <v>16065557</v>
      </c>
      <c r="C2094" s="4" t="s">
        <v>2182</v>
      </c>
      <c r="D2094" s="4" t="s">
        <v>83</v>
      </c>
    </row>
    <row r="2095" spans="1:4" ht="13.8" x14ac:dyDescent="0.3">
      <c r="A2095" s="4" t="s">
        <v>2138</v>
      </c>
      <c r="B2095" s="4">
        <v>16929635</v>
      </c>
      <c r="C2095" s="4" t="s">
        <v>2183</v>
      </c>
      <c r="D2095" s="4" t="s">
        <v>83</v>
      </c>
    </row>
    <row r="2096" spans="1:4" ht="13.8" x14ac:dyDescent="0.3">
      <c r="A2096" s="4" t="s">
        <v>2138</v>
      </c>
      <c r="B2096" s="4">
        <v>17036201</v>
      </c>
      <c r="C2096" s="4" t="s">
        <v>2184</v>
      </c>
      <c r="D2096" s="4" t="s">
        <v>83</v>
      </c>
    </row>
    <row r="2097" spans="1:4" ht="13.8" x14ac:dyDescent="0.3">
      <c r="A2097" s="4" t="s">
        <v>2138</v>
      </c>
      <c r="B2097" s="4">
        <v>18407858</v>
      </c>
      <c r="C2097" s="4" t="s">
        <v>2185</v>
      </c>
      <c r="D2097" s="4" t="s">
        <v>83</v>
      </c>
    </row>
    <row r="2098" spans="1:4" ht="13.8" x14ac:dyDescent="0.3">
      <c r="A2098" s="4" t="s">
        <v>2138</v>
      </c>
      <c r="B2098" s="4">
        <v>18422923</v>
      </c>
      <c r="C2098" s="4" t="s">
        <v>2186</v>
      </c>
      <c r="D2098" s="4" t="s">
        <v>83</v>
      </c>
    </row>
    <row r="2099" spans="1:4" ht="13.8" x14ac:dyDescent="0.3">
      <c r="A2099" s="4" t="s">
        <v>2138</v>
      </c>
      <c r="B2099" s="4">
        <v>18804686</v>
      </c>
      <c r="C2099" s="4" t="s">
        <v>2187</v>
      </c>
      <c r="D2099" s="4" t="s">
        <v>83</v>
      </c>
    </row>
    <row r="2100" spans="1:4" ht="13.8" x14ac:dyDescent="0.3">
      <c r="A2100" s="4" t="s">
        <v>2138</v>
      </c>
      <c r="B2100" s="4">
        <v>20066049</v>
      </c>
      <c r="C2100" s="4" t="s">
        <v>2188</v>
      </c>
      <c r="D2100" s="4" t="s">
        <v>83</v>
      </c>
    </row>
    <row r="2101" spans="1:4" ht="13.8" x14ac:dyDescent="0.3">
      <c r="A2101" s="4" t="s">
        <v>2138</v>
      </c>
      <c r="B2101" s="4">
        <v>20634750</v>
      </c>
      <c r="C2101" s="4" t="s">
        <v>2189</v>
      </c>
      <c r="D2101" s="4" t="s">
        <v>88</v>
      </c>
    </row>
    <row r="2102" spans="1:4" ht="13.8" x14ac:dyDescent="0.3">
      <c r="A2102" s="4" t="s">
        <v>2138</v>
      </c>
      <c r="B2102" s="4">
        <v>20915316</v>
      </c>
      <c r="C2102" s="4" t="s">
        <v>2190</v>
      </c>
      <c r="D2102" s="4" t="s">
        <v>88</v>
      </c>
    </row>
    <row r="2103" spans="1:4" ht="13.8" x14ac:dyDescent="0.3">
      <c r="A2103" s="4" t="s">
        <v>2138</v>
      </c>
      <c r="B2103" s="4">
        <v>20967551</v>
      </c>
      <c r="C2103" s="4" t="s">
        <v>2191</v>
      </c>
      <c r="D2103" s="4" t="s">
        <v>88</v>
      </c>
    </row>
    <row r="2104" spans="1:4" ht="13.8" x14ac:dyDescent="0.3">
      <c r="A2104" s="4" t="s">
        <v>2138</v>
      </c>
      <c r="B2104" s="4">
        <v>21208208</v>
      </c>
      <c r="C2104" s="4" t="s">
        <v>2192</v>
      </c>
      <c r="D2104" s="4" t="s">
        <v>88</v>
      </c>
    </row>
    <row r="2105" spans="1:4" ht="13.8" x14ac:dyDescent="0.3">
      <c r="A2105" s="4" t="s">
        <v>2138</v>
      </c>
      <c r="B2105" s="4">
        <v>21321004</v>
      </c>
      <c r="C2105" s="4" t="s">
        <v>2193</v>
      </c>
      <c r="D2105" s="4" t="s">
        <v>88</v>
      </c>
    </row>
    <row r="2106" spans="1:4" ht="13.8" x14ac:dyDescent="0.3">
      <c r="A2106" s="4" t="s">
        <v>2138</v>
      </c>
      <c r="B2106" s="4">
        <v>21484457</v>
      </c>
      <c r="C2106" s="4" t="s">
        <v>2194</v>
      </c>
      <c r="D2106" s="4" t="s">
        <v>88</v>
      </c>
    </row>
    <row r="2107" spans="1:4" ht="13.8" x14ac:dyDescent="0.3">
      <c r="A2107" s="4" t="s">
        <v>2138</v>
      </c>
      <c r="B2107" s="4">
        <v>21711431</v>
      </c>
      <c r="C2107" s="4" t="s">
        <v>2195</v>
      </c>
      <c r="D2107" s="4" t="s">
        <v>88</v>
      </c>
    </row>
    <row r="2108" spans="1:4" ht="13.8" x14ac:dyDescent="0.3">
      <c r="A2108" s="4" t="s">
        <v>2138</v>
      </c>
      <c r="B2108" s="4">
        <v>22525980</v>
      </c>
      <c r="C2108" s="4" t="s">
        <v>2196</v>
      </c>
      <c r="D2108" s="4" t="s">
        <v>83</v>
      </c>
    </row>
    <row r="2109" spans="1:4" ht="13.8" x14ac:dyDescent="0.3">
      <c r="A2109" s="4" t="s">
        <v>2138</v>
      </c>
      <c r="B2109" s="4">
        <v>22962348</v>
      </c>
      <c r="C2109" s="4" t="s">
        <v>2197</v>
      </c>
      <c r="D2109" s="4" t="s">
        <v>83</v>
      </c>
    </row>
    <row r="2110" spans="1:4" ht="13.8" x14ac:dyDescent="0.3">
      <c r="A2110" s="4" t="s">
        <v>2138</v>
      </c>
      <c r="B2110" s="4">
        <v>24044301</v>
      </c>
      <c r="C2110" s="4" t="s">
        <v>2198</v>
      </c>
      <c r="D2110" s="4" t="s">
        <v>88</v>
      </c>
    </row>
    <row r="2111" spans="1:4" ht="13.8" x14ac:dyDescent="0.3">
      <c r="A2111" s="4" t="s">
        <v>2138</v>
      </c>
      <c r="B2111" s="4">
        <v>25374910</v>
      </c>
      <c r="C2111" s="4" t="s">
        <v>2199</v>
      </c>
      <c r="D2111" s="4" t="s">
        <v>88</v>
      </c>
    </row>
    <row r="2112" spans="1:4" ht="13.8" x14ac:dyDescent="0.3">
      <c r="A2112" s="4" t="s">
        <v>2138</v>
      </c>
      <c r="B2112" s="4">
        <v>26170190</v>
      </c>
      <c r="C2112" s="4" t="s">
        <v>2200</v>
      </c>
      <c r="D2112" s="4" t="s">
        <v>83</v>
      </c>
    </row>
    <row r="2113" spans="1:4" ht="13.8" x14ac:dyDescent="0.3">
      <c r="A2113" s="4" t="s">
        <v>2138</v>
      </c>
      <c r="B2113" s="4">
        <v>26312097</v>
      </c>
      <c r="C2113" s="4" t="s">
        <v>2201</v>
      </c>
      <c r="D2113" s="4" t="s">
        <v>83</v>
      </c>
    </row>
    <row r="2114" spans="1:4" ht="13.8" x14ac:dyDescent="0.3">
      <c r="A2114" s="4" t="s">
        <v>2138</v>
      </c>
      <c r="B2114" s="4">
        <v>26587037</v>
      </c>
      <c r="C2114" s="4" t="s">
        <v>2202</v>
      </c>
      <c r="D2114" s="4" t="s">
        <v>88</v>
      </c>
    </row>
    <row r="2115" spans="1:4" ht="13.8" x14ac:dyDescent="0.3">
      <c r="A2115" s="4" t="s">
        <v>2138</v>
      </c>
      <c r="B2115" s="4">
        <v>27195121</v>
      </c>
      <c r="C2115" s="4" t="s">
        <v>2203</v>
      </c>
      <c r="D2115" s="4" t="s">
        <v>83</v>
      </c>
    </row>
    <row r="2116" spans="1:4" ht="13.8" x14ac:dyDescent="0.3">
      <c r="A2116" s="4" t="s">
        <v>2138</v>
      </c>
      <c r="B2116" s="4">
        <v>27212276</v>
      </c>
      <c r="C2116" s="4" t="s">
        <v>2204</v>
      </c>
      <c r="D2116" s="4" t="s">
        <v>83</v>
      </c>
    </row>
    <row r="2117" spans="1:4" ht="13.8" x14ac:dyDescent="0.3">
      <c r="A2117" s="4" t="s">
        <v>2138</v>
      </c>
      <c r="B2117" s="4">
        <v>27456253</v>
      </c>
      <c r="C2117" s="4" t="s">
        <v>2205</v>
      </c>
      <c r="D2117" s="4" t="s">
        <v>83</v>
      </c>
    </row>
    <row r="2118" spans="1:4" ht="13.8" x14ac:dyDescent="0.3">
      <c r="A2118" s="4" t="s">
        <v>2138</v>
      </c>
      <c r="B2118" s="4">
        <v>29982518</v>
      </c>
      <c r="C2118" s="4" t="s">
        <v>2206</v>
      </c>
      <c r="D2118" s="4" t="s">
        <v>83</v>
      </c>
    </row>
    <row r="2119" spans="1:4" ht="13.8" x14ac:dyDescent="0.3">
      <c r="A2119" s="4" t="s">
        <v>2138</v>
      </c>
      <c r="B2119" s="4">
        <v>30865733</v>
      </c>
      <c r="C2119" s="4" t="s">
        <v>2207</v>
      </c>
      <c r="D2119" s="4" t="s">
        <v>83</v>
      </c>
    </row>
    <row r="2120" spans="1:4" ht="13.8" x14ac:dyDescent="0.3">
      <c r="A2120" s="4" t="s">
        <v>2138</v>
      </c>
      <c r="B2120" s="4">
        <v>30879207</v>
      </c>
      <c r="C2120" s="4" t="s">
        <v>2208</v>
      </c>
      <c r="D2120" s="4" t="s">
        <v>83</v>
      </c>
    </row>
    <row r="2121" spans="1:4" ht="13.8" x14ac:dyDescent="0.3">
      <c r="A2121" s="4" t="s">
        <v>2138</v>
      </c>
      <c r="B2121" s="4">
        <v>31342467</v>
      </c>
      <c r="C2121" s="4" t="s">
        <v>2209</v>
      </c>
      <c r="D2121" s="4" t="s">
        <v>88</v>
      </c>
    </row>
    <row r="2122" spans="1:4" ht="13.8" x14ac:dyDescent="0.3">
      <c r="A2122" s="4" t="s">
        <v>2138</v>
      </c>
      <c r="B2122" s="4">
        <v>32232827</v>
      </c>
      <c r="C2122" s="4" t="s">
        <v>2210</v>
      </c>
      <c r="D2122" s="4" t="s">
        <v>83</v>
      </c>
    </row>
    <row r="2123" spans="1:4" ht="13.8" x14ac:dyDescent="0.3">
      <c r="A2123" s="4" t="s">
        <v>2138</v>
      </c>
      <c r="B2123" s="4">
        <v>32457970</v>
      </c>
      <c r="C2123" s="4" t="s">
        <v>2211</v>
      </c>
      <c r="D2123" s="4" t="s">
        <v>83</v>
      </c>
    </row>
    <row r="2124" spans="1:4" ht="13.8" x14ac:dyDescent="0.3">
      <c r="A2124" s="4" t="s">
        <v>2138</v>
      </c>
      <c r="B2124" s="4">
        <v>33998571</v>
      </c>
      <c r="C2124" s="4" t="s">
        <v>2212</v>
      </c>
      <c r="D2124" s="4" t="s">
        <v>88</v>
      </c>
    </row>
    <row r="2125" spans="1:4" ht="13.8" x14ac:dyDescent="0.3">
      <c r="A2125" s="4" t="s">
        <v>2138</v>
      </c>
      <c r="B2125" s="4">
        <v>34236992</v>
      </c>
      <c r="C2125" s="4" t="s">
        <v>2213</v>
      </c>
      <c r="D2125" s="4" t="s">
        <v>88</v>
      </c>
    </row>
    <row r="2126" spans="1:4" ht="13.8" x14ac:dyDescent="0.3">
      <c r="A2126" s="4" t="s">
        <v>2138</v>
      </c>
      <c r="B2126" s="4">
        <v>35039646</v>
      </c>
      <c r="C2126" s="4" t="s">
        <v>2214</v>
      </c>
      <c r="D2126" s="4" t="s">
        <v>88</v>
      </c>
    </row>
    <row r="2127" spans="1:4" ht="13.8" x14ac:dyDescent="0.3">
      <c r="A2127" s="4" t="s">
        <v>2138</v>
      </c>
      <c r="B2127" s="4">
        <v>36941542</v>
      </c>
      <c r="C2127" s="4" t="s">
        <v>2215</v>
      </c>
      <c r="D2127" s="4" t="s">
        <v>88</v>
      </c>
    </row>
    <row r="2128" spans="1:4" ht="13.8" x14ac:dyDescent="0.3">
      <c r="A2128" s="4" t="s">
        <v>2138</v>
      </c>
      <c r="B2128" s="4">
        <v>37134189</v>
      </c>
      <c r="C2128" s="4" t="s">
        <v>2216</v>
      </c>
      <c r="D2128" s="4" t="s">
        <v>88</v>
      </c>
    </row>
    <row r="2129" spans="1:4" ht="13.8" x14ac:dyDescent="0.3">
      <c r="A2129" s="4" t="s">
        <v>2138</v>
      </c>
      <c r="B2129" s="4">
        <v>38248306</v>
      </c>
      <c r="C2129" s="4" t="s">
        <v>2217</v>
      </c>
      <c r="D2129" s="4" t="s">
        <v>83</v>
      </c>
    </row>
    <row r="2130" spans="1:4" ht="13.8" x14ac:dyDescent="0.3">
      <c r="A2130" s="4" t="s">
        <v>2138</v>
      </c>
      <c r="B2130" s="4">
        <v>38781040</v>
      </c>
      <c r="C2130" s="4" t="s">
        <v>2218</v>
      </c>
      <c r="D2130" s="4" t="s">
        <v>83</v>
      </c>
    </row>
    <row r="2131" spans="1:4" ht="13.8" x14ac:dyDescent="0.3">
      <c r="A2131" s="4" t="s">
        <v>2138</v>
      </c>
      <c r="B2131" s="4">
        <v>40053605</v>
      </c>
      <c r="C2131" s="4" t="s">
        <v>2219</v>
      </c>
      <c r="D2131" s="4" t="s">
        <v>88</v>
      </c>
    </row>
    <row r="2132" spans="1:4" ht="13.8" x14ac:dyDescent="0.3">
      <c r="A2132" s="4" t="s">
        <v>2138</v>
      </c>
      <c r="B2132" s="4">
        <v>40270703</v>
      </c>
      <c r="C2132" s="4" t="s">
        <v>2220</v>
      </c>
      <c r="D2132" s="4" t="s">
        <v>88</v>
      </c>
    </row>
    <row r="2133" spans="1:4" ht="13.8" x14ac:dyDescent="0.3">
      <c r="A2133" s="4" t="s">
        <v>2138</v>
      </c>
      <c r="B2133" s="4">
        <v>49053165</v>
      </c>
      <c r="C2133" s="4" t="s">
        <v>2221</v>
      </c>
      <c r="D2133" s="4" t="s">
        <v>88</v>
      </c>
    </row>
    <row r="2134" spans="1:4" ht="13.8" x14ac:dyDescent="0.3">
      <c r="A2134" s="4" t="s">
        <v>2138</v>
      </c>
      <c r="B2134" s="4">
        <v>52279739</v>
      </c>
      <c r="C2134" s="4" t="s">
        <v>2222</v>
      </c>
      <c r="D2134" s="4" t="s">
        <v>83</v>
      </c>
    </row>
    <row r="2135" spans="1:4" ht="13.8" x14ac:dyDescent="0.3">
      <c r="A2135" s="4" t="s">
        <v>2138</v>
      </c>
      <c r="B2135" s="4">
        <v>52300770</v>
      </c>
      <c r="C2135" s="4" t="s">
        <v>2223</v>
      </c>
      <c r="D2135" s="4" t="s">
        <v>83</v>
      </c>
    </row>
    <row r="2136" spans="1:4" ht="13.8" x14ac:dyDescent="0.3">
      <c r="A2136" s="4" t="s">
        <v>2138</v>
      </c>
      <c r="B2136" s="4">
        <v>52806682</v>
      </c>
      <c r="C2136" s="4" t="s">
        <v>2224</v>
      </c>
      <c r="D2136" s="4" t="s">
        <v>83</v>
      </c>
    </row>
    <row r="2137" spans="1:4" ht="13.8" x14ac:dyDescent="0.3">
      <c r="A2137" s="4" t="s">
        <v>2138</v>
      </c>
      <c r="B2137" s="4">
        <v>56599777</v>
      </c>
      <c r="C2137" s="4" t="s">
        <v>2225</v>
      </c>
      <c r="D2137" s="4" t="s">
        <v>88</v>
      </c>
    </row>
    <row r="2138" spans="1:4" ht="13.8" x14ac:dyDescent="0.3">
      <c r="A2138" s="4" t="s">
        <v>2138</v>
      </c>
      <c r="B2138" s="4">
        <v>59295559</v>
      </c>
      <c r="C2138" s="4" t="s">
        <v>2226</v>
      </c>
      <c r="D2138" s="4" t="s">
        <v>88</v>
      </c>
    </row>
    <row r="2139" spans="1:4" ht="13.8" x14ac:dyDescent="0.3">
      <c r="A2139" s="4" t="s">
        <v>2138</v>
      </c>
      <c r="B2139" s="4">
        <v>59708309</v>
      </c>
      <c r="C2139" s="4" t="s">
        <v>2227</v>
      </c>
      <c r="D2139" s="4" t="s">
        <v>88</v>
      </c>
    </row>
    <row r="2140" spans="1:4" ht="13.8" x14ac:dyDescent="0.3">
      <c r="A2140" s="4" t="s">
        <v>2138</v>
      </c>
      <c r="B2140" s="4">
        <v>60280143</v>
      </c>
      <c r="C2140" s="4" t="s">
        <v>2228</v>
      </c>
      <c r="D2140" s="4" t="s">
        <v>88</v>
      </c>
    </row>
    <row r="2141" spans="1:4" ht="13.8" x14ac:dyDescent="0.3">
      <c r="A2141" s="4" t="s">
        <v>2138</v>
      </c>
      <c r="B2141" s="4">
        <v>60694647</v>
      </c>
      <c r="C2141" s="4" t="s">
        <v>2229</v>
      </c>
      <c r="D2141" s="4" t="s">
        <v>88</v>
      </c>
    </row>
    <row r="2142" spans="1:4" ht="13.8" x14ac:dyDescent="0.3">
      <c r="A2142" s="4" t="s">
        <v>2138</v>
      </c>
      <c r="B2142" s="4">
        <v>60700469</v>
      </c>
      <c r="C2142" s="4" t="s">
        <v>2230</v>
      </c>
      <c r="D2142" s="4" t="s">
        <v>88</v>
      </c>
    </row>
    <row r="2143" spans="1:4" ht="13.8" x14ac:dyDescent="0.3">
      <c r="A2143" s="4" t="s">
        <v>2138</v>
      </c>
      <c r="B2143" s="4">
        <v>61163895</v>
      </c>
      <c r="C2143" s="4" t="s">
        <v>2231</v>
      </c>
      <c r="D2143" s="4" t="s">
        <v>83</v>
      </c>
    </row>
    <row r="2144" spans="1:4" ht="13.8" x14ac:dyDescent="0.3">
      <c r="A2144" s="4" t="s">
        <v>2138</v>
      </c>
      <c r="B2144" s="4">
        <v>61712370</v>
      </c>
      <c r="C2144" s="4" t="s">
        <v>2232</v>
      </c>
      <c r="D2144" s="4" t="s">
        <v>83</v>
      </c>
    </row>
    <row r="2145" spans="1:4" ht="13.8" x14ac:dyDescent="0.3">
      <c r="A2145" s="4" t="s">
        <v>2138</v>
      </c>
      <c r="B2145" s="4">
        <v>62054463</v>
      </c>
      <c r="C2145" s="4" t="s">
        <v>2233</v>
      </c>
      <c r="D2145" s="4" t="s">
        <v>83</v>
      </c>
    </row>
    <row r="2146" spans="1:4" ht="13.8" x14ac:dyDescent="0.3">
      <c r="A2146" s="4" t="s">
        <v>2138</v>
      </c>
      <c r="B2146" s="4">
        <v>62898949</v>
      </c>
      <c r="C2146" s="4" t="s">
        <v>2234</v>
      </c>
      <c r="D2146" s="4" t="s">
        <v>88</v>
      </c>
    </row>
    <row r="2147" spans="1:4" ht="13.8" x14ac:dyDescent="0.3">
      <c r="A2147" s="4" t="s">
        <v>2138</v>
      </c>
      <c r="B2147" s="4">
        <v>62945023</v>
      </c>
      <c r="C2147" s="4" t="s">
        <v>2235</v>
      </c>
      <c r="D2147" s="4" t="s">
        <v>88</v>
      </c>
    </row>
    <row r="2148" spans="1:4" ht="13.8" x14ac:dyDescent="0.3">
      <c r="A2148" s="4" t="s">
        <v>2138</v>
      </c>
      <c r="B2148" s="4">
        <v>63843631</v>
      </c>
      <c r="C2148" s="4" t="s">
        <v>2236</v>
      </c>
      <c r="D2148" s="4" t="s">
        <v>83</v>
      </c>
    </row>
    <row r="2149" spans="1:4" ht="13.8" x14ac:dyDescent="0.3">
      <c r="A2149" s="4" t="s">
        <v>2138</v>
      </c>
      <c r="B2149" s="4">
        <v>66174550</v>
      </c>
      <c r="C2149" s="4" t="s">
        <v>2237</v>
      </c>
      <c r="D2149" s="4" t="s">
        <v>88</v>
      </c>
    </row>
    <row r="2150" spans="1:4" ht="13.8" x14ac:dyDescent="0.3">
      <c r="A2150" s="4" t="s">
        <v>2138</v>
      </c>
      <c r="B2150" s="4">
        <v>67698652</v>
      </c>
      <c r="C2150" s="4" t="s">
        <v>2238</v>
      </c>
      <c r="D2150" s="4" t="s">
        <v>83</v>
      </c>
    </row>
    <row r="2151" spans="1:4" ht="13.8" x14ac:dyDescent="0.3">
      <c r="A2151" s="4" t="s">
        <v>2138</v>
      </c>
      <c r="B2151" s="4">
        <v>70809261</v>
      </c>
      <c r="C2151" s="4" t="s">
        <v>2239</v>
      </c>
      <c r="D2151" s="4" t="s">
        <v>88</v>
      </c>
    </row>
    <row r="2152" spans="1:4" ht="13.8" x14ac:dyDescent="0.3">
      <c r="A2152" s="4" t="s">
        <v>2138</v>
      </c>
      <c r="B2152" s="4">
        <v>70950280</v>
      </c>
      <c r="C2152" s="4" t="s">
        <v>2240</v>
      </c>
      <c r="D2152" s="4" t="s">
        <v>88</v>
      </c>
    </row>
    <row r="2153" spans="1:4" ht="13.8" x14ac:dyDescent="0.3">
      <c r="A2153" s="4" t="s">
        <v>2138</v>
      </c>
      <c r="B2153" s="4">
        <v>70964743</v>
      </c>
      <c r="C2153" s="4" t="s">
        <v>2241</v>
      </c>
      <c r="D2153" s="4" t="s">
        <v>83</v>
      </c>
    </row>
    <row r="2154" spans="1:4" ht="13.8" x14ac:dyDescent="0.3">
      <c r="A2154" s="4" t="s">
        <v>2138</v>
      </c>
      <c r="B2154" s="4">
        <v>70976179</v>
      </c>
      <c r="C2154" s="4" t="s">
        <v>2242</v>
      </c>
      <c r="D2154" s="4" t="s">
        <v>83</v>
      </c>
    </row>
    <row r="2155" spans="1:4" ht="13.8" x14ac:dyDescent="0.3">
      <c r="A2155" s="4" t="s">
        <v>2138</v>
      </c>
      <c r="B2155" s="4">
        <v>71102751</v>
      </c>
      <c r="C2155" s="4" t="s">
        <v>2243</v>
      </c>
      <c r="D2155" s="4" t="s">
        <v>83</v>
      </c>
    </row>
    <row r="2156" spans="1:4" ht="13.8" x14ac:dyDescent="0.3">
      <c r="A2156" s="4" t="s">
        <v>2138</v>
      </c>
      <c r="B2156" s="4">
        <v>71164275</v>
      </c>
      <c r="C2156" s="4" t="s">
        <v>2244</v>
      </c>
      <c r="D2156" s="4" t="s">
        <v>83</v>
      </c>
    </row>
    <row r="2157" spans="1:4" ht="13.8" x14ac:dyDescent="0.3">
      <c r="A2157" s="4" t="s">
        <v>2138</v>
      </c>
      <c r="B2157" s="4">
        <v>71267621</v>
      </c>
      <c r="C2157" s="4" t="s">
        <v>2245</v>
      </c>
      <c r="D2157" s="4" t="s">
        <v>83</v>
      </c>
    </row>
    <row r="2158" spans="1:4" ht="13.8" x14ac:dyDescent="0.3">
      <c r="A2158" s="4" t="s">
        <v>2138</v>
      </c>
      <c r="B2158" s="4">
        <v>71351952</v>
      </c>
      <c r="C2158" s="4" t="s">
        <v>2246</v>
      </c>
      <c r="D2158" s="4" t="s">
        <v>88</v>
      </c>
    </row>
    <row r="2159" spans="1:4" ht="13.8" x14ac:dyDescent="0.3">
      <c r="A2159" s="4" t="s">
        <v>2138</v>
      </c>
      <c r="B2159" s="4">
        <v>71352047</v>
      </c>
      <c r="C2159" s="4" t="s">
        <v>2247</v>
      </c>
      <c r="D2159" s="4" t="s">
        <v>88</v>
      </c>
    </row>
    <row r="2160" spans="1:4" ht="13.8" x14ac:dyDescent="0.3">
      <c r="A2160" s="4" t="s">
        <v>2138</v>
      </c>
      <c r="B2160" s="4">
        <v>71367006</v>
      </c>
      <c r="C2160" s="4" t="s">
        <v>2248</v>
      </c>
      <c r="D2160" s="4" t="s">
        <v>88</v>
      </c>
    </row>
    <row r="2161" spans="1:4" ht="13.8" x14ac:dyDescent="0.3">
      <c r="A2161" s="4" t="s">
        <v>2138</v>
      </c>
      <c r="B2161" s="4">
        <v>71370392</v>
      </c>
      <c r="C2161" s="4" t="s">
        <v>2249</v>
      </c>
      <c r="D2161" s="4" t="s">
        <v>88</v>
      </c>
    </row>
    <row r="2162" spans="1:4" ht="13.8" x14ac:dyDescent="0.3">
      <c r="A2162" s="4" t="s">
        <v>2138</v>
      </c>
      <c r="B2162" s="4">
        <v>71371142</v>
      </c>
      <c r="C2162" s="4" t="s">
        <v>2250</v>
      </c>
      <c r="D2162" s="4" t="s">
        <v>88</v>
      </c>
    </row>
    <row r="2163" spans="1:4" ht="13.8" x14ac:dyDescent="0.3">
      <c r="A2163" s="4" t="s">
        <v>2138</v>
      </c>
      <c r="B2163" s="4">
        <v>71731362</v>
      </c>
      <c r="C2163" s="4" t="s">
        <v>2251</v>
      </c>
      <c r="D2163" s="4" t="s">
        <v>88</v>
      </c>
    </row>
    <row r="2164" spans="1:4" ht="13.8" x14ac:dyDescent="0.3">
      <c r="A2164" s="4" t="s">
        <v>2138</v>
      </c>
      <c r="B2164" s="4">
        <v>72447418</v>
      </c>
      <c r="C2164" s="4" t="s">
        <v>2252</v>
      </c>
      <c r="D2164" s="4" t="s">
        <v>83</v>
      </c>
    </row>
    <row r="2165" spans="1:4" ht="13.8" x14ac:dyDescent="0.3">
      <c r="A2165" s="4" t="s">
        <v>2138</v>
      </c>
      <c r="B2165" s="4">
        <v>72561742</v>
      </c>
      <c r="C2165" s="4" t="s">
        <v>2253</v>
      </c>
      <c r="D2165" s="4" t="s">
        <v>88</v>
      </c>
    </row>
    <row r="2166" spans="1:4" ht="13.8" x14ac:dyDescent="0.3">
      <c r="A2166" s="4" t="s">
        <v>2138</v>
      </c>
      <c r="B2166" s="4">
        <v>73070735</v>
      </c>
      <c r="C2166" s="4" t="s">
        <v>2254</v>
      </c>
      <c r="D2166" s="4" t="s">
        <v>88</v>
      </c>
    </row>
    <row r="2167" spans="1:4" ht="13.8" x14ac:dyDescent="0.3">
      <c r="A2167" s="4" t="s">
        <v>2138</v>
      </c>
      <c r="B2167" s="4">
        <v>73633028</v>
      </c>
      <c r="C2167" s="4" t="s">
        <v>2255</v>
      </c>
      <c r="D2167" s="4" t="s">
        <v>83</v>
      </c>
    </row>
    <row r="2168" spans="1:4" ht="13.8" x14ac:dyDescent="0.3">
      <c r="A2168" s="4" t="s">
        <v>2138</v>
      </c>
      <c r="B2168" s="4">
        <v>75903204</v>
      </c>
      <c r="C2168" s="4" t="s">
        <v>2256</v>
      </c>
      <c r="D2168" s="4" t="s">
        <v>83</v>
      </c>
    </row>
    <row r="2169" spans="1:4" ht="13.8" x14ac:dyDescent="0.3">
      <c r="A2169" s="4" t="s">
        <v>2138</v>
      </c>
      <c r="B2169" s="4">
        <v>75999096</v>
      </c>
      <c r="C2169" s="4" t="s">
        <v>2257</v>
      </c>
      <c r="D2169" s="4" t="s">
        <v>88</v>
      </c>
    </row>
    <row r="2170" spans="1:4" ht="13.8" x14ac:dyDescent="0.3">
      <c r="A2170" s="4" t="s">
        <v>2138</v>
      </c>
      <c r="B2170" s="4">
        <v>76817264</v>
      </c>
      <c r="C2170" s="4" t="s">
        <v>2258</v>
      </c>
      <c r="D2170" s="4" t="s">
        <v>88</v>
      </c>
    </row>
    <row r="2171" spans="1:4" ht="13.8" x14ac:dyDescent="0.3">
      <c r="A2171" s="4" t="s">
        <v>2138</v>
      </c>
      <c r="B2171" s="4">
        <v>76851082</v>
      </c>
      <c r="C2171" s="4" t="s">
        <v>2259</v>
      </c>
      <c r="D2171" s="4" t="s">
        <v>88</v>
      </c>
    </row>
    <row r="2172" spans="1:4" ht="13.8" x14ac:dyDescent="0.3">
      <c r="A2172" s="4" t="s">
        <v>2138</v>
      </c>
      <c r="B2172" s="4">
        <v>78033798</v>
      </c>
      <c r="C2172" s="4" t="s">
        <v>2260</v>
      </c>
      <c r="D2172" s="4" t="s">
        <v>88</v>
      </c>
    </row>
    <row r="2173" spans="1:4" ht="13.8" x14ac:dyDescent="0.3">
      <c r="A2173" s="4" t="s">
        <v>2138</v>
      </c>
      <c r="B2173" s="4">
        <v>81357702</v>
      </c>
      <c r="C2173" s="4" t="s">
        <v>2261</v>
      </c>
      <c r="D2173" s="4" t="s">
        <v>88</v>
      </c>
    </row>
    <row r="2174" spans="1:4" ht="13.8" x14ac:dyDescent="0.3">
      <c r="A2174" s="4" t="s">
        <v>2138</v>
      </c>
      <c r="B2174" s="4">
        <v>84179554</v>
      </c>
      <c r="C2174" s="4" t="s">
        <v>2262</v>
      </c>
      <c r="D2174" s="4" t="s">
        <v>88</v>
      </c>
    </row>
    <row r="2175" spans="1:4" ht="13.8" x14ac:dyDescent="0.3">
      <c r="A2175" s="4" t="s">
        <v>2138</v>
      </c>
      <c r="B2175" s="4">
        <v>84522772</v>
      </c>
      <c r="C2175" s="4" t="s">
        <v>2263</v>
      </c>
      <c r="D2175" s="4" t="s">
        <v>88</v>
      </c>
    </row>
    <row r="2176" spans="1:4" ht="13.8" x14ac:dyDescent="0.3">
      <c r="A2176" s="4" t="s">
        <v>2138</v>
      </c>
      <c r="B2176" s="4">
        <v>84750057</v>
      </c>
      <c r="C2176" s="4" t="s">
        <v>2264</v>
      </c>
      <c r="D2176" s="4" t="s">
        <v>88</v>
      </c>
    </row>
    <row r="2177" spans="1:4" ht="13.8" x14ac:dyDescent="0.3">
      <c r="A2177" s="4" t="s">
        <v>2138</v>
      </c>
      <c r="B2177" s="4">
        <v>85238434</v>
      </c>
      <c r="C2177" s="4" t="s">
        <v>2265</v>
      </c>
      <c r="D2177" s="4" t="s">
        <v>83</v>
      </c>
    </row>
    <row r="2178" spans="1:4" ht="13.8" x14ac:dyDescent="0.3">
      <c r="A2178" s="4" t="s">
        <v>2138</v>
      </c>
      <c r="B2178" s="4">
        <v>85286774</v>
      </c>
      <c r="C2178" s="4" t="s">
        <v>2266</v>
      </c>
      <c r="D2178" s="4" t="s">
        <v>83</v>
      </c>
    </row>
    <row r="2179" spans="1:4" ht="13.8" x14ac:dyDescent="0.3">
      <c r="A2179" s="4" t="s">
        <v>2138</v>
      </c>
      <c r="B2179" s="4">
        <v>85403656</v>
      </c>
      <c r="C2179" s="4" t="s">
        <v>2267</v>
      </c>
      <c r="D2179" s="4" t="s">
        <v>83</v>
      </c>
    </row>
    <row r="2180" spans="1:4" ht="13.8" x14ac:dyDescent="0.3">
      <c r="A2180" s="4" t="s">
        <v>2138</v>
      </c>
      <c r="B2180" s="4">
        <v>85703065</v>
      </c>
      <c r="C2180" s="4" t="s">
        <v>2268</v>
      </c>
      <c r="D2180" s="4" t="s">
        <v>83</v>
      </c>
    </row>
    <row r="2181" spans="1:4" ht="13.8" x14ac:dyDescent="0.3">
      <c r="A2181" s="4" t="s">
        <v>2138</v>
      </c>
      <c r="B2181" s="4">
        <v>85804582</v>
      </c>
      <c r="C2181" s="4" t="s">
        <v>2269</v>
      </c>
      <c r="D2181" s="4" t="s">
        <v>83</v>
      </c>
    </row>
    <row r="2182" spans="1:4" ht="13.8" x14ac:dyDescent="0.3">
      <c r="A2182" s="4" t="s">
        <v>2138</v>
      </c>
      <c r="B2182" s="4">
        <v>87234731</v>
      </c>
      <c r="C2182" s="4" t="s">
        <v>2270</v>
      </c>
      <c r="D2182" s="4" t="s">
        <v>83</v>
      </c>
    </row>
    <row r="2183" spans="1:4" ht="13.8" x14ac:dyDescent="0.3">
      <c r="A2183" s="4" t="s">
        <v>2138</v>
      </c>
      <c r="B2183" s="4">
        <v>89188454</v>
      </c>
      <c r="C2183" s="4" t="s">
        <v>2271</v>
      </c>
      <c r="D2183" s="4" t="s">
        <v>83</v>
      </c>
    </row>
    <row r="2184" spans="1:4" ht="13.8" x14ac:dyDescent="0.3">
      <c r="A2184" s="4" t="s">
        <v>2138</v>
      </c>
      <c r="B2184" s="4">
        <v>89264751</v>
      </c>
      <c r="C2184" s="4" t="s">
        <v>2272</v>
      </c>
      <c r="D2184" s="4" t="s">
        <v>83</v>
      </c>
    </row>
    <row r="2185" spans="1:4" ht="13.8" x14ac:dyDescent="0.3">
      <c r="A2185" s="4" t="s">
        <v>2138</v>
      </c>
      <c r="B2185" s="4">
        <v>89294322</v>
      </c>
      <c r="C2185" s="4" t="s">
        <v>2273</v>
      </c>
      <c r="D2185" s="4" t="s">
        <v>83</v>
      </c>
    </row>
    <row r="2186" spans="1:4" ht="13.8" x14ac:dyDescent="0.3">
      <c r="A2186" s="4" t="s">
        <v>2138</v>
      </c>
      <c r="B2186" s="4">
        <v>89334260</v>
      </c>
      <c r="C2186" s="4" t="s">
        <v>2274</v>
      </c>
      <c r="D2186" s="4" t="s">
        <v>83</v>
      </c>
    </row>
    <row r="2187" spans="1:4" ht="13.8" x14ac:dyDescent="0.3">
      <c r="A2187" s="4" t="s">
        <v>2138</v>
      </c>
      <c r="B2187" s="4">
        <v>89760311</v>
      </c>
      <c r="C2187" s="4" t="s">
        <v>2275</v>
      </c>
      <c r="D2187" s="4" t="s">
        <v>88</v>
      </c>
    </row>
    <row r="2188" spans="1:4" ht="13.8" x14ac:dyDescent="0.3">
      <c r="A2188" s="4" t="s">
        <v>2138</v>
      </c>
      <c r="B2188" s="4">
        <v>90342186</v>
      </c>
      <c r="C2188" s="4" t="s">
        <v>2276</v>
      </c>
      <c r="D2188" s="4" t="s">
        <v>88</v>
      </c>
    </row>
    <row r="2189" spans="1:4" ht="13.8" x14ac:dyDescent="0.3">
      <c r="A2189" s="4" t="s">
        <v>2138</v>
      </c>
      <c r="B2189" s="4">
        <v>92976563</v>
      </c>
      <c r="C2189" s="4" t="s">
        <v>2277</v>
      </c>
      <c r="D2189" s="4" t="s">
        <v>83</v>
      </c>
    </row>
    <row r="2190" spans="1:4" ht="13.8" x14ac:dyDescent="0.3">
      <c r="A2190" s="4" t="s">
        <v>2138</v>
      </c>
      <c r="B2190" s="4">
        <v>93182601</v>
      </c>
      <c r="C2190" s="4" t="s">
        <v>2278</v>
      </c>
      <c r="D2190" s="4" t="s">
        <v>88</v>
      </c>
    </row>
    <row r="2191" spans="1:4" ht="13.8" x14ac:dyDescent="0.3">
      <c r="A2191" s="4" t="s">
        <v>2138</v>
      </c>
      <c r="B2191" s="4">
        <v>93404442</v>
      </c>
      <c r="C2191" s="4" t="s">
        <v>2279</v>
      </c>
      <c r="D2191" s="4" t="s">
        <v>88</v>
      </c>
    </row>
    <row r="2192" spans="1:4" ht="13.8" x14ac:dyDescent="0.3">
      <c r="A2192" s="4" t="s">
        <v>2138</v>
      </c>
      <c r="B2192" s="4">
        <v>94085539</v>
      </c>
      <c r="C2192" s="4" t="s">
        <v>2280</v>
      </c>
      <c r="D2192" s="4" t="s">
        <v>88</v>
      </c>
    </row>
    <row r="2193" spans="1:4" ht="13.8" x14ac:dyDescent="0.3">
      <c r="A2193" s="4" t="s">
        <v>2138</v>
      </c>
      <c r="B2193" s="4">
        <v>96054000</v>
      </c>
      <c r="C2193" s="4" t="s">
        <v>2281</v>
      </c>
      <c r="D2193" s="4" t="s">
        <v>83</v>
      </c>
    </row>
    <row r="2194" spans="1:4" ht="13.8" x14ac:dyDescent="0.3">
      <c r="A2194" s="4" t="s">
        <v>2138</v>
      </c>
      <c r="B2194" s="4">
        <v>98166913</v>
      </c>
      <c r="C2194" s="4" t="s">
        <v>2282</v>
      </c>
      <c r="D2194" s="4" t="s">
        <v>88</v>
      </c>
    </row>
    <row r="2195" spans="1:4" ht="13.8" x14ac:dyDescent="0.3">
      <c r="A2195" s="4" t="s">
        <v>2138</v>
      </c>
      <c r="B2195" s="4">
        <v>101919321</v>
      </c>
      <c r="C2195" s="4" t="s">
        <v>2283</v>
      </c>
      <c r="D2195" s="4" t="s">
        <v>88</v>
      </c>
    </row>
    <row r="2196" spans="1:4" ht="13.8" x14ac:dyDescent="0.3">
      <c r="A2196" s="4" t="s">
        <v>2138</v>
      </c>
      <c r="B2196" s="4">
        <v>102045915</v>
      </c>
      <c r="C2196" s="4" t="s">
        <v>2284</v>
      </c>
      <c r="D2196" s="4" t="s">
        <v>88</v>
      </c>
    </row>
    <row r="2197" spans="1:4" ht="13.8" x14ac:dyDescent="0.3">
      <c r="A2197" s="4" t="s">
        <v>2138</v>
      </c>
      <c r="B2197" s="4">
        <v>102832198</v>
      </c>
      <c r="C2197" s="4" t="s">
        <v>2285</v>
      </c>
      <c r="D2197" s="4" t="s">
        <v>83</v>
      </c>
    </row>
    <row r="2198" spans="1:4" ht="13.8" x14ac:dyDescent="0.3">
      <c r="A2198" s="4" t="s">
        <v>2138</v>
      </c>
      <c r="B2198" s="4">
        <v>102944863</v>
      </c>
      <c r="C2198" s="4" t="s">
        <v>2286</v>
      </c>
      <c r="D2198" s="4" t="s">
        <v>83</v>
      </c>
    </row>
    <row r="2199" spans="1:4" ht="13.8" x14ac:dyDescent="0.3">
      <c r="A2199" s="4" t="s">
        <v>2138</v>
      </c>
      <c r="B2199" s="4">
        <v>103639941</v>
      </c>
      <c r="C2199" s="4" t="s">
        <v>2287</v>
      </c>
      <c r="D2199" s="4" t="s">
        <v>88</v>
      </c>
    </row>
    <row r="2200" spans="1:4" ht="13.8" x14ac:dyDescent="0.3">
      <c r="A2200" s="4" t="s">
        <v>2138</v>
      </c>
      <c r="B2200" s="4">
        <v>103688381</v>
      </c>
      <c r="C2200" s="4" t="s">
        <v>2288</v>
      </c>
      <c r="D2200" s="4" t="s">
        <v>88</v>
      </c>
    </row>
    <row r="2201" spans="1:4" ht="13.8" x14ac:dyDescent="0.3">
      <c r="A2201" s="4" t="s">
        <v>2138</v>
      </c>
      <c r="B2201" s="4">
        <v>104118566</v>
      </c>
      <c r="C2201" s="4" t="s">
        <v>2289</v>
      </c>
      <c r="D2201" s="4" t="s">
        <v>88</v>
      </c>
    </row>
    <row r="2202" spans="1:4" ht="13.8" x14ac:dyDescent="0.3">
      <c r="A2202" s="4" t="s">
        <v>2138</v>
      </c>
      <c r="B2202" s="4">
        <v>104371447</v>
      </c>
      <c r="C2202" s="4" t="s">
        <v>2290</v>
      </c>
      <c r="D2202" s="4" t="s">
        <v>88</v>
      </c>
    </row>
    <row r="2203" spans="1:4" ht="13.8" x14ac:dyDescent="0.3">
      <c r="A2203" s="4" t="s">
        <v>2138</v>
      </c>
      <c r="B2203" s="4">
        <v>104561723</v>
      </c>
      <c r="C2203" s="4" t="s">
        <v>2291</v>
      </c>
      <c r="D2203" s="4" t="s">
        <v>83</v>
      </c>
    </row>
    <row r="2204" spans="1:4" ht="13.8" x14ac:dyDescent="0.3">
      <c r="A2204" s="4" t="s">
        <v>2138</v>
      </c>
      <c r="B2204" s="4">
        <v>105157777</v>
      </c>
      <c r="C2204" s="4" t="s">
        <v>2292</v>
      </c>
      <c r="D2204" s="4" t="s">
        <v>83</v>
      </c>
    </row>
    <row r="2205" spans="1:4" ht="13.8" x14ac:dyDescent="0.3">
      <c r="A2205" s="4" t="s">
        <v>2138</v>
      </c>
      <c r="B2205" s="4">
        <v>106108593</v>
      </c>
      <c r="C2205" s="4" t="s">
        <v>2293</v>
      </c>
      <c r="D2205" s="4" t="s">
        <v>83</v>
      </c>
    </row>
    <row r="2206" spans="1:4" ht="13.8" x14ac:dyDescent="0.3">
      <c r="A2206" s="4" t="s">
        <v>2138</v>
      </c>
      <c r="B2206" s="4">
        <v>106142333</v>
      </c>
      <c r="C2206" s="4" t="s">
        <v>2294</v>
      </c>
      <c r="D2206" s="4" t="s">
        <v>83</v>
      </c>
    </row>
    <row r="2207" spans="1:4" ht="13.8" x14ac:dyDescent="0.3">
      <c r="A2207" s="4" t="s">
        <v>2138</v>
      </c>
      <c r="B2207" s="4">
        <v>106260115</v>
      </c>
      <c r="C2207" s="4" t="s">
        <v>2295</v>
      </c>
      <c r="D2207" s="4" t="s">
        <v>83</v>
      </c>
    </row>
    <row r="2208" spans="1:4" ht="13.8" x14ac:dyDescent="0.3">
      <c r="A2208" s="4" t="s">
        <v>2138</v>
      </c>
      <c r="B2208" s="4">
        <v>108072044</v>
      </c>
      <c r="C2208" s="4" t="s">
        <v>2296</v>
      </c>
      <c r="D2208" s="4" t="s">
        <v>88</v>
      </c>
    </row>
    <row r="2209" spans="1:4" ht="13.8" x14ac:dyDescent="0.3">
      <c r="A2209" s="4" t="s">
        <v>2138</v>
      </c>
      <c r="B2209" s="4">
        <v>108789816</v>
      </c>
      <c r="C2209" s="4" t="s">
        <v>2297</v>
      </c>
      <c r="D2209" s="4" t="s">
        <v>88</v>
      </c>
    </row>
    <row r="2210" spans="1:4" ht="13.8" x14ac:dyDescent="0.3">
      <c r="A2210" s="4" t="s">
        <v>2138</v>
      </c>
      <c r="B2210" s="4">
        <v>111485761</v>
      </c>
      <c r="C2210" s="4" t="s">
        <v>2298</v>
      </c>
      <c r="D2210" s="4" t="s">
        <v>88</v>
      </c>
    </row>
    <row r="2211" spans="1:4" ht="13.8" x14ac:dyDescent="0.3">
      <c r="A2211" s="4" t="s">
        <v>2138</v>
      </c>
      <c r="B2211" s="4">
        <v>111487468</v>
      </c>
      <c r="C2211" s="4" t="s">
        <v>2299</v>
      </c>
      <c r="D2211" s="4" t="s">
        <v>88</v>
      </c>
    </row>
    <row r="2212" spans="1:4" ht="13.8" x14ac:dyDescent="0.3">
      <c r="A2212" s="4" t="s">
        <v>2138</v>
      </c>
      <c r="B2212" s="4">
        <v>111561505</v>
      </c>
      <c r="C2212" s="4" t="s">
        <v>2300</v>
      </c>
      <c r="D2212" s="4" t="s">
        <v>88</v>
      </c>
    </row>
    <row r="2213" spans="1:4" ht="13.8" x14ac:dyDescent="0.3">
      <c r="A2213" s="4" t="s">
        <v>2138</v>
      </c>
      <c r="B2213" s="4">
        <v>114727602</v>
      </c>
      <c r="C2213" s="4" t="s">
        <v>2301</v>
      </c>
      <c r="D2213" s="4" t="s">
        <v>88</v>
      </c>
    </row>
    <row r="2214" spans="1:4" ht="13.8" x14ac:dyDescent="0.3">
      <c r="A2214" s="4" t="s">
        <v>2138</v>
      </c>
      <c r="B2214" s="4">
        <v>115509106</v>
      </c>
      <c r="C2214" s="4" t="s">
        <v>2302</v>
      </c>
      <c r="D2214" s="4" t="s">
        <v>88</v>
      </c>
    </row>
    <row r="2215" spans="1:4" ht="13.8" x14ac:dyDescent="0.3">
      <c r="A2215" s="4" t="s">
        <v>2138</v>
      </c>
      <c r="B2215" s="4">
        <v>116394075</v>
      </c>
      <c r="C2215" s="4" t="s">
        <v>2303</v>
      </c>
      <c r="D2215" s="4" t="s">
        <v>88</v>
      </c>
    </row>
    <row r="2216" spans="1:4" ht="13.8" x14ac:dyDescent="0.3">
      <c r="A2216" s="4" t="s">
        <v>2138</v>
      </c>
      <c r="B2216" s="4">
        <v>116638637</v>
      </c>
      <c r="C2216" s="4" t="s">
        <v>2304</v>
      </c>
      <c r="D2216" s="4" t="s">
        <v>83</v>
      </c>
    </row>
    <row r="2217" spans="1:4" ht="13.8" x14ac:dyDescent="0.3">
      <c r="A2217" s="4" t="s">
        <v>2138</v>
      </c>
      <c r="B2217" s="4">
        <v>117607669</v>
      </c>
      <c r="C2217" s="4" t="s">
        <v>2305</v>
      </c>
      <c r="D2217" s="4" t="s">
        <v>88</v>
      </c>
    </row>
    <row r="2218" spans="1:4" ht="13.8" x14ac:dyDescent="0.3">
      <c r="A2218" s="4" t="s">
        <v>2138</v>
      </c>
      <c r="B2218" s="4">
        <v>118600122</v>
      </c>
      <c r="C2218" s="4" t="s">
        <v>2306</v>
      </c>
      <c r="D2218" s="4" t="s">
        <v>88</v>
      </c>
    </row>
    <row r="2219" spans="1:4" ht="13.8" x14ac:dyDescent="0.3">
      <c r="A2219" s="4" t="s">
        <v>2138</v>
      </c>
      <c r="B2219" s="4">
        <v>118902809</v>
      </c>
      <c r="C2219" s="4" t="s">
        <v>2307</v>
      </c>
      <c r="D2219" s="4" t="s">
        <v>83</v>
      </c>
    </row>
    <row r="2220" spans="1:4" ht="13.8" x14ac:dyDescent="0.3">
      <c r="A2220" s="4" t="s">
        <v>2138</v>
      </c>
      <c r="B2220" s="4">
        <v>119034916</v>
      </c>
      <c r="C2220" s="4" t="s">
        <v>2308</v>
      </c>
      <c r="D2220" s="4" t="s">
        <v>83</v>
      </c>
    </row>
    <row r="2221" spans="1:4" ht="13.8" x14ac:dyDescent="0.3">
      <c r="A2221" s="4" t="s">
        <v>2138</v>
      </c>
      <c r="B2221" s="4">
        <v>119094919</v>
      </c>
      <c r="C2221" s="4" t="s">
        <v>2309</v>
      </c>
      <c r="D2221" s="4" t="s">
        <v>83</v>
      </c>
    </row>
    <row r="2222" spans="1:4" ht="13.8" x14ac:dyDescent="0.3">
      <c r="A2222" s="4" t="s">
        <v>2138</v>
      </c>
      <c r="B2222" s="4">
        <v>119109828</v>
      </c>
      <c r="C2222" s="4" t="s">
        <v>2310</v>
      </c>
      <c r="D2222" s="4" t="s">
        <v>83</v>
      </c>
    </row>
    <row r="2223" spans="1:4" ht="13.8" x14ac:dyDescent="0.3">
      <c r="A2223" s="4" t="s">
        <v>2138</v>
      </c>
      <c r="B2223" s="4">
        <v>120941716</v>
      </c>
      <c r="C2223" s="4" t="s">
        <v>2311</v>
      </c>
      <c r="D2223" s="4" t="s">
        <v>83</v>
      </c>
    </row>
    <row r="2224" spans="1:4" ht="13.8" x14ac:dyDescent="0.3">
      <c r="A2224" s="4" t="s">
        <v>2138</v>
      </c>
      <c r="B2224" s="4">
        <v>121101522</v>
      </c>
      <c r="C2224" s="4" t="s">
        <v>2312</v>
      </c>
      <c r="D2224" s="4" t="s">
        <v>83</v>
      </c>
    </row>
    <row r="2225" spans="1:4" ht="13.8" x14ac:dyDescent="0.3">
      <c r="A2225" s="4" t="s">
        <v>2138</v>
      </c>
      <c r="B2225" s="4">
        <v>123458462</v>
      </c>
      <c r="C2225" s="4" t="s">
        <v>2313</v>
      </c>
      <c r="D2225" s="4" t="s">
        <v>88</v>
      </c>
    </row>
    <row r="2226" spans="1:4" ht="13.8" x14ac:dyDescent="0.3">
      <c r="A2226" s="4" t="s">
        <v>2138</v>
      </c>
      <c r="B2226" s="4">
        <v>123511652</v>
      </c>
      <c r="C2226" s="4" t="s">
        <v>2314</v>
      </c>
      <c r="D2226" s="4" t="s">
        <v>88</v>
      </c>
    </row>
    <row r="2227" spans="1:4" ht="13.8" x14ac:dyDescent="0.3">
      <c r="A2227" s="4" t="s">
        <v>2138</v>
      </c>
      <c r="B2227" s="4">
        <v>125697673</v>
      </c>
      <c r="C2227" s="4" t="s">
        <v>2315</v>
      </c>
      <c r="D2227" s="4" t="s">
        <v>83</v>
      </c>
    </row>
    <row r="2228" spans="1:4" ht="13.8" x14ac:dyDescent="0.3">
      <c r="A2228" s="4" t="s">
        <v>2138</v>
      </c>
      <c r="B2228" s="4">
        <v>127353538</v>
      </c>
      <c r="C2228" s="4" t="s">
        <v>2316</v>
      </c>
      <c r="D2228" s="4" t="s">
        <v>88</v>
      </c>
    </row>
    <row r="2229" spans="1:4" ht="13.8" x14ac:dyDescent="0.3">
      <c r="A2229" s="4" t="s">
        <v>2138</v>
      </c>
      <c r="B2229" s="4">
        <v>131152665</v>
      </c>
      <c r="C2229" s="4" t="s">
        <v>2317</v>
      </c>
      <c r="D2229" s="4" t="s">
        <v>83</v>
      </c>
    </row>
    <row r="2230" spans="1:4" ht="13.8" x14ac:dyDescent="0.3">
      <c r="A2230" s="4" t="s">
        <v>2138</v>
      </c>
      <c r="B2230" s="4">
        <v>134668677</v>
      </c>
      <c r="C2230" s="4" t="s">
        <v>2318</v>
      </c>
      <c r="D2230" s="4" t="s">
        <v>88</v>
      </c>
    </row>
    <row r="2231" spans="1:4" ht="13.8" x14ac:dyDescent="0.3">
      <c r="A2231" s="4" t="s">
        <v>2138</v>
      </c>
      <c r="B2231" s="4">
        <v>135440608</v>
      </c>
      <c r="C2231" s="4" t="s">
        <v>2319</v>
      </c>
      <c r="D2231" s="4" t="s">
        <v>88</v>
      </c>
    </row>
    <row r="2232" spans="1:4" ht="13.8" x14ac:dyDescent="0.3">
      <c r="A2232" s="4" t="s">
        <v>2138</v>
      </c>
      <c r="B2232" s="4">
        <v>138194869</v>
      </c>
      <c r="C2232" s="4" t="s">
        <v>2320</v>
      </c>
      <c r="D2232" s="4" t="s">
        <v>88</v>
      </c>
    </row>
    <row r="2233" spans="1:4" ht="13.8" x14ac:dyDescent="0.3">
      <c r="A2233" s="4" t="s">
        <v>2138</v>
      </c>
      <c r="B2233" s="4">
        <v>139504270</v>
      </c>
      <c r="C2233" s="4" t="s">
        <v>2321</v>
      </c>
      <c r="D2233" s="4" t="s">
        <v>83</v>
      </c>
    </row>
    <row r="2234" spans="1:4" ht="13.8" x14ac:dyDescent="0.3">
      <c r="A2234" s="4" t="s">
        <v>2138</v>
      </c>
      <c r="B2234" s="4">
        <v>141129836</v>
      </c>
      <c r="C2234" s="4" t="s">
        <v>2322</v>
      </c>
      <c r="D2234" s="4" t="s">
        <v>83</v>
      </c>
    </row>
    <row r="2235" spans="1:4" ht="13.8" x14ac:dyDescent="0.3">
      <c r="A2235" s="4" t="s">
        <v>2138</v>
      </c>
      <c r="B2235" s="4">
        <v>142611971</v>
      </c>
      <c r="C2235" s="4" t="s">
        <v>2323</v>
      </c>
      <c r="D2235" s="4" t="s">
        <v>88</v>
      </c>
    </row>
    <row r="2236" spans="1:4" ht="13.8" x14ac:dyDescent="0.3">
      <c r="A2236" s="4" t="s">
        <v>2138</v>
      </c>
      <c r="B2236" s="4">
        <v>142619393</v>
      </c>
      <c r="C2236" s="4" t="s">
        <v>2324</v>
      </c>
      <c r="D2236" s="4" t="s">
        <v>88</v>
      </c>
    </row>
    <row r="2237" spans="1:4" ht="13.8" x14ac:dyDescent="0.3">
      <c r="A2237" s="4" t="s">
        <v>2138</v>
      </c>
      <c r="B2237" s="4">
        <v>142624527</v>
      </c>
      <c r="C2237" s="4" t="s">
        <v>2325</v>
      </c>
      <c r="D2237" s="4" t="s">
        <v>88</v>
      </c>
    </row>
    <row r="2238" spans="1:4" ht="13.8" x14ac:dyDescent="0.3">
      <c r="A2238" s="4" t="s">
        <v>2138</v>
      </c>
      <c r="B2238" s="4">
        <v>143069520</v>
      </c>
      <c r="C2238" s="4" t="s">
        <v>2326</v>
      </c>
      <c r="D2238" s="4" t="s">
        <v>88</v>
      </c>
    </row>
    <row r="2239" spans="1:4" ht="13.8" x14ac:dyDescent="0.3">
      <c r="A2239" s="4" t="s">
        <v>2138</v>
      </c>
      <c r="B2239" s="4">
        <v>143097423</v>
      </c>
      <c r="C2239" s="4" t="s">
        <v>2327</v>
      </c>
      <c r="D2239" s="4" t="s">
        <v>88</v>
      </c>
    </row>
    <row r="2240" spans="1:4" ht="13.8" x14ac:dyDescent="0.3">
      <c r="A2240" s="4" t="s">
        <v>2138</v>
      </c>
      <c r="B2240" s="4">
        <v>143145547</v>
      </c>
      <c r="C2240" s="4" t="s">
        <v>2328</v>
      </c>
      <c r="D2240" s="4" t="s">
        <v>88</v>
      </c>
    </row>
    <row r="2241" spans="1:4" ht="13.8" x14ac:dyDescent="0.3">
      <c r="A2241" s="4" t="s">
        <v>2138</v>
      </c>
      <c r="B2241" s="4">
        <v>143311653</v>
      </c>
      <c r="C2241" s="4" t="s">
        <v>2329</v>
      </c>
      <c r="D2241" s="4" t="s">
        <v>83</v>
      </c>
    </row>
    <row r="2242" spans="1:4" ht="13.8" x14ac:dyDescent="0.3">
      <c r="A2242" s="4" t="s">
        <v>2138</v>
      </c>
      <c r="B2242" s="4">
        <v>143312933</v>
      </c>
      <c r="C2242" s="4" t="s">
        <v>2330</v>
      </c>
      <c r="D2242" s="4" t="s">
        <v>83</v>
      </c>
    </row>
    <row r="2243" spans="1:4" ht="13.8" x14ac:dyDescent="0.3">
      <c r="A2243" s="4" t="s">
        <v>2138</v>
      </c>
      <c r="B2243" s="4">
        <v>143316970</v>
      </c>
      <c r="C2243" s="4" t="s">
        <v>2331</v>
      </c>
      <c r="D2243" s="4" t="s">
        <v>83</v>
      </c>
    </row>
    <row r="2244" spans="1:4" ht="13.8" x14ac:dyDescent="0.3">
      <c r="A2244" s="4" t="s">
        <v>2138</v>
      </c>
      <c r="B2244" s="4">
        <v>143333525</v>
      </c>
      <c r="C2244" s="4" t="s">
        <v>2332</v>
      </c>
      <c r="D2244" s="4" t="s">
        <v>83</v>
      </c>
    </row>
    <row r="2245" spans="1:4" ht="13.8" x14ac:dyDescent="0.3">
      <c r="A2245" s="4" t="s">
        <v>2138</v>
      </c>
      <c r="B2245" s="4">
        <v>143357023</v>
      </c>
      <c r="C2245" s="4" t="s">
        <v>2333</v>
      </c>
      <c r="D2245" s="4" t="s">
        <v>83</v>
      </c>
    </row>
    <row r="2246" spans="1:4" ht="13.8" x14ac:dyDescent="0.3">
      <c r="A2246" s="4" t="s">
        <v>2138</v>
      </c>
      <c r="B2246" s="4">
        <v>143358316</v>
      </c>
      <c r="C2246" s="4" t="s">
        <v>2334</v>
      </c>
      <c r="D2246" s="4" t="s">
        <v>83</v>
      </c>
    </row>
    <row r="2247" spans="1:4" ht="13.8" x14ac:dyDescent="0.3">
      <c r="A2247" s="4" t="s">
        <v>2138</v>
      </c>
      <c r="B2247" s="4">
        <v>143403693</v>
      </c>
      <c r="C2247" s="4" t="s">
        <v>2335</v>
      </c>
      <c r="D2247" s="4" t="s">
        <v>83</v>
      </c>
    </row>
    <row r="2248" spans="1:4" ht="13.8" x14ac:dyDescent="0.3">
      <c r="A2248" s="4" t="s">
        <v>2138</v>
      </c>
      <c r="B2248" s="4">
        <v>143470843</v>
      </c>
      <c r="C2248" s="4" t="s">
        <v>2336</v>
      </c>
      <c r="D2248" s="4" t="s">
        <v>83</v>
      </c>
    </row>
    <row r="2249" spans="1:4" ht="13.8" x14ac:dyDescent="0.3">
      <c r="A2249" s="4" t="s">
        <v>2138</v>
      </c>
      <c r="B2249" s="4">
        <v>143730456</v>
      </c>
      <c r="C2249" s="4" t="s">
        <v>2337</v>
      </c>
      <c r="D2249" s="4" t="s">
        <v>88</v>
      </c>
    </row>
    <row r="2250" spans="1:4" ht="13.8" x14ac:dyDescent="0.3">
      <c r="A2250" s="4" t="s">
        <v>2138</v>
      </c>
      <c r="B2250" s="4">
        <v>145808035</v>
      </c>
      <c r="C2250" s="4" t="s">
        <v>2338</v>
      </c>
      <c r="D2250" s="4" t="s">
        <v>83</v>
      </c>
    </row>
    <row r="2251" spans="1:4" ht="13.8" x14ac:dyDescent="0.3">
      <c r="A2251" s="4" t="s">
        <v>2339</v>
      </c>
      <c r="B2251" s="4">
        <v>955794</v>
      </c>
      <c r="C2251" s="4" t="s">
        <v>2340</v>
      </c>
      <c r="D2251" s="4" t="s">
        <v>83</v>
      </c>
    </row>
    <row r="2252" spans="1:4" ht="13.8" x14ac:dyDescent="0.3">
      <c r="A2252" s="4" t="s">
        <v>2339</v>
      </c>
      <c r="B2252" s="4">
        <v>2742771</v>
      </c>
      <c r="C2252" s="4" t="s">
        <v>2341</v>
      </c>
      <c r="D2252" s="4" t="s">
        <v>83</v>
      </c>
    </row>
    <row r="2253" spans="1:4" ht="13.8" x14ac:dyDescent="0.3">
      <c r="A2253" s="4" t="s">
        <v>2339</v>
      </c>
      <c r="B2253" s="4">
        <v>3911353</v>
      </c>
      <c r="C2253" s="4" t="s">
        <v>2342</v>
      </c>
      <c r="D2253" s="4" t="s">
        <v>83</v>
      </c>
    </row>
    <row r="2254" spans="1:4" ht="13.8" x14ac:dyDescent="0.3">
      <c r="A2254" s="4" t="s">
        <v>2339</v>
      </c>
      <c r="B2254" s="4">
        <v>5538407</v>
      </c>
      <c r="C2254" s="4" t="s">
        <v>2343</v>
      </c>
      <c r="D2254" s="4" t="s">
        <v>83</v>
      </c>
    </row>
    <row r="2255" spans="1:4" ht="13.8" x14ac:dyDescent="0.3">
      <c r="A2255" s="4" t="s">
        <v>2339</v>
      </c>
      <c r="B2255" s="4">
        <v>7545576</v>
      </c>
      <c r="C2255" s="4" t="s">
        <v>2344</v>
      </c>
      <c r="D2255" s="4" t="s">
        <v>88</v>
      </c>
    </row>
    <row r="2256" spans="1:4" ht="13.8" x14ac:dyDescent="0.3">
      <c r="A2256" s="4" t="s">
        <v>2339</v>
      </c>
      <c r="B2256" s="4">
        <v>8235633</v>
      </c>
      <c r="C2256" s="4" t="s">
        <v>2345</v>
      </c>
      <c r="D2256" s="4" t="s">
        <v>88</v>
      </c>
    </row>
    <row r="2257" spans="1:4" ht="13.8" x14ac:dyDescent="0.3">
      <c r="A2257" s="4" t="s">
        <v>2339</v>
      </c>
      <c r="B2257" s="4">
        <v>9020223</v>
      </c>
      <c r="C2257" s="4" t="s">
        <v>2346</v>
      </c>
      <c r="D2257" s="4" t="s">
        <v>83</v>
      </c>
    </row>
    <row r="2258" spans="1:4" ht="13.8" x14ac:dyDescent="0.3">
      <c r="A2258" s="4" t="s">
        <v>2339</v>
      </c>
      <c r="B2258" s="4">
        <v>9054621</v>
      </c>
      <c r="C2258" s="4" t="s">
        <v>2347</v>
      </c>
      <c r="D2258" s="4" t="s">
        <v>83</v>
      </c>
    </row>
    <row r="2259" spans="1:4" ht="13.8" x14ac:dyDescent="0.3">
      <c r="A2259" s="4" t="s">
        <v>2339</v>
      </c>
      <c r="B2259" s="4">
        <v>9168731</v>
      </c>
      <c r="C2259" s="4" t="s">
        <v>2348</v>
      </c>
      <c r="D2259" s="4" t="s">
        <v>83</v>
      </c>
    </row>
    <row r="2260" spans="1:4" ht="13.8" x14ac:dyDescent="0.3">
      <c r="A2260" s="4" t="s">
        <v>2339</v>
      </c>
      <c r="B2260" s="4">
        <v>10255540</v>
      </c>
      <c r="C2260" s="4" t="s">
        <v>2349</v>
      </c>
      <c r="D2260" s="4" t="s">
        <v>83</v>
      </c>
    </row>
    <row r="2261" spans="1:4" ht="13.8" x14ac:dyDescent="0.3">
      <c r="A2261" s="4" t="s">
        <v>2339</v>
      </c>
      <c r="B2261" s="4">
        <v>10881231</v>
      </c>
      <c r="C2261" s="4" t="s">
        <v>2350</v>
      </c>
      <c r="D2261" s="4" t="s">
        <v>88</v>
      </c>
    </row>
    <row r="2262" spans="1:4" ht="13.8" x14ac:dyDescent="0.3">
      <c r="A2262" s="4" t="s">
        <v>2339</v>
      </c>
      <c r="B2262" s="4">
        <v>11115945</v>
      </c>
      <c r="C2262" s="4" t="s">
        <v>2351</v>
      </c>
      <c r="D2262" s="4" t="s">
        <v>88</v>
      </c>
    </row>
    <row r="2263" spans="1:4" ht="13.8" x14ac:dyDescent="0.3">
      <c r="A2263" s="4" t="s">
        <v>2339</v>
      </c>
      <c r="B2263" s="4">
        <v>11155055</v>
      </c>
      <c r="C2263" s="4" t="s">
        <v>2352</v>
      </c>
      <c r="D2263" s="4" t="s">
        <v>88</v>
      </c>
    </row>
    <row r="2264" spans="1:4" ht="13.8" x14ac:dyDescent="0.3">
      <c r="A2264" s="4" t="s">
        <v>2339</v>
      </c>
      <c r="B2264" s="4">
        <v>11208995</v>
      </c>
      <c r="C2264" s="4" t="s">
        <v>2353</v>
      </c>
      <c r="D2264" s="4" t="s">
        <v>88</v>
      </c>
    </row>
    <row r="2265" spans="1:4" ht="13.8" x14ac:dyDescent="0.3">
      <c r="A2265" s="4" t="s">
        <v>2339</v>
      </c>
      <c r="B2265" s="4">
        <v>11220986</v>
      </c>
      <c r="C2265" s="4" t="s">
        <v>2354</v>
      </c>
      <c r="D2265" s="4" t="s">
        <v>88</v>
      </c>
    </row>
    <row r="2266" spans="1:4" ht="13.8" x14ac:dyDescent="0.3">
      <c r="A2266" s="4" t="s">
        <v>2339</v>
      </c>
      <c r="B2266" s="4">
        <v>11315721</v>
      </c>
      <c r="C2266" s="4" t="s">
        <v>2355</v>
      </c>
      <c r="D2266" s="4" t="s">
        <v>88</v>
      </c>
    </row>
    <row r="2267" spans="1:4" ht="13.8" x14ac:dyDescent="0.3">
      <c r="A2267" s="4" t="s">
        <v>2339</v>
      </c>
      <c r="B2267" s="4">
        <v>11369213</v>
      </c>
      <c r="C2267" s="4" t="s">
        <v>2356</v>
      </c>
      <c r="D2267" s="4" t="s">
        <v>88</v>
      </c>
    </row>
    <row r="2268" spans="1:4" ht="13.8" x14ac:dyDescent="0.3">
      <c r="A2268" s="4" t="s">
        <v>2339</v>
      </c>
      <c r="B2268" s="4">
        <v>11453149</v>
      </c>
      <c r="C2268" s="4" t="s">
        <v>2357</v>
      </c>
      <c r="D2268" s="4" t="s">
        <v>88</v>
      </c>
    </row>
    <row r="2269" spans="1:4" ht="13.8" x14ac:dyDescent="0.3">
      <c r="A2269" s="4" t="s">
        <v>2339</v>
      </c>
      <c r="B2269" s="4">
        <v>11544964</v>
      </c>
      <c r="C2269" s="4" t="s">
        <v>2358</v>
      </c>
      <c r="D2269" s="4" t="s">
        <v>88</v>
      </c>
    </row>
    <row r="2270" spans="1:4" ht="13.8" x14ac:dyDescent="0.3">
      <c r="A2270" s="4" t="s">
        <v>2339</v>
      </c>
      <c r="B2270" s="4">
        <v>11553382</v>
      </c>
      <c r="C2270" s="4" t="s">
        <v>2359</v>
      </c>
      <c r="D2270" s="4" t="s">
        <v>88</v>
      </c>
    </row>
    <row r="2271" spans="1:4" ht="13.8" x14ac:dyDescent="0.3">
      <c r="A2271" s="4" t="s">
        <v>2339</v>
      </c>
      <c r="B2271" s="4">
        <v>11557797</v>
      </c>
      <c r="C2271" s="4" t="s">
        <v>2360</v>
      </c>
      <c r="D2271" s="4" t="s">
        <v>88</v>
      </c>
    </row>
    <row r="2272" spans="1:4" ht="13.8" x14ac:dyDescent="0.3">
      <c r="A2272" s="4" t="s">
        <v>2339</v>
      </c>
      <c r="B2272" s="4">
        <v>11651144</v>
      </c>
      <c r="C2272" s="4" t="s">
        <v>2361</v>
      </c>
      <c r="D2272" s="4" t="s">
        <v>88</v>
      </c>
    </row>
    <row r="2273" spans="1:4" ht="13.8" x14ac:dyDescent="0.3">
      <c r="A2273" s="4" t="s">
        <v>2339</v>
      </c>
      <c r="B2273" s="4">
        <v>11699270</v>
      </c>
      <c r="C2273" s="4" t="s">
        <v>2362</v>
      </c>
      <c r="D2273" s="4" t="s">
        <v>88</v>
      </c>
    </row>
    <row r="2274" spans="1:4" ht="13.8" x14ac:dyDescent="0.3">
      <c r="A2274" s="4" t="s">
        <v>2339</v>
      </c>
      <c r="B2274" s="4">
        <v>11786602</v>
      </c>
      <c r="C2274" s="4" t="s">
        <v>2363</v>
      </c>
      <c r="D2274" s="4" t="s">
        <v>88</v>
      </c>
    </row>
    <row r="2275" spans="1:4" ht="13.8" x14ac:dyDescent="0.3">
      <c r="A2275" s="4" t="s">
        <v>2339</v>
      </c>
      <c r="B2275" s="4">
        <v>11812813</v>
      </c>
      <c r="C2275" s="4" t="s">
        <v>2364</v>
      </c>
      <c r="D2275" s="4" t="s">
        <v>88</v>
      </c>
    </row>
    <row r="2276" spans="1:4" ht="13.8" x14ac:dyDescent="0.3">
      <c r="A2276" s="4" t="s">
        <v>2339</v>
      </c>
      <c r="B2276" s="4">
        <v>11863917</v>
      </c>
      <c r="C2276" s="4" t="s">
        <v>2365</v>
      </c>
      <c r="D2276" s="4" t="s">
        <v>88</v>
      </c>
    </row>
    <row r="2277" spans="1:4" ht="13.8" x14ac:dyDescent="0.3">
      <c r="A2277" s="4" t="s">
        <v>2339</v>
      </c>
      <c r="B2277" s="4">
        <v>12582565</v>
      </c>
      <c r="C2277" s="4" t="s">
        <v>2366</v>
      </c>
      <c r="D2277" s="4" t="s">
        <v>88</v>
      </c>
    </row>
    <row r="2278" spans="1:4" ht="13.8" x14ac:dyDescent="0.3">
      <c r="A2278" s="4" t="s">
        <v>2339</v>
      </c>
      <c r="B2278" s="4">
        <v>14224626</v>
      </c>
      <c r="C2278" s="4" t="s">
        <v>2367</v>
      </c>
      <c r="D2278" s="4" t="s">
        <v>83</v>
      </c>
    </row>
    <row r="2279" spans="1:4" ht="13.8" x14ac:dyDescent="0.3">
      <c r="A2279" s="4" t="s">
        <v>2339</v>
      </c>
      <c r="B2279" s="4">
        <v>15600098</v>
      </c>
      <c r="C2279" s="4" t="s">
        <v>2368</v>
      </c>
      <c r="D2279" s="4" t="s">
        <v>83</v>
      </c>
    </row>
    <row r="2280" spans="1:4" ht="13.8" x14ac:dyDescent="0.3">
      <c r="A2280" s="4" t="s">
        <v>2339</v>
      </c>
      <c r="B2280" s="4">
        <v>16476971</v>
      </c>
      <c r="C2280" s="4" t="s">
        <v>2369</v>
      </c>
      <c r="D2280" s="4" t="s">
        <v>83</v>
      </c>
    </row>
    <row r="2281" spans="1:4" ht="13.8" x14ac:dyDescent="0.3">
      <c r="A2281" s="4" t="s">
        <v>2339</v>
      </c>
      <c r="B2281" s="4">
        <v>17033840</v>
      </c>
      <c r="C2281" s="4" t="s">
        <v>2370</v>
      </c>
      <c r="D2281" s="4" t="s">
        <v>88</v>
      </c>
    </row>
    <row r="2282" spans="1:4" ht="13.8" x14ac:dyDescent="0.3">
      <c r="A2282" s="4" t="s">
        <v>2339</v>
      </c>
      <c r="B2282" s="4">
        <v>17579690</v>
      </c>
      <c r="C2282" s="4" t="s">
        <v>2371</v>
      </c>
      <c r="D2282" s="4" t="s">
        <v>83</v>
      </c>
    </row>
    <row r="2283" spans="1:4" ht="13.8" x14ac:dyDescent="0.3">
      <c r="A2283" s="4" t="s">
        <v>2339</v>
      </c>
      <c r="B2283" s="4">
        <v>17731921</v>
      </c>
      <c r="C2283" s="4" t="s">
        <v>2372</v>
      </c>
      <c r="D2283" s="4" t="s">
        <v>83</v>
      </c>
    </row>
    <row r="2284" spans="1:4" ht="13.8" x14ac:dyDescent="0.3">
      <c r="A2284" s="4" t="s">
        <v>2339</v>
      </c>
      <c r="B2284" s="4">
        <v>17736342</v>
      </c>
      <c r="C2284" s="4" t="s">
        <v>2373</v>
      </c>
      <c r="D2284" s="4" t="s">
        <v>83</v>
      </c>
    </row>
    <row r="2285" spans="1:4" ht="13.8" x14ac:dyDescent="0.3">
      <c r="A2285" s="4" t="s">
        <v>2339</v>
      </c>
      <c r="B2285" s="4">
        <v>17895105</v>
      </c>
      <c r="C2285" s="4" t="s">
        <v>2374</v>
      </c>
      <c r="D2285" s="4" t="s">
        <v>88</v>
      </c>
    </row>
    <row r="2286" spans="1:4" ht="13.8" x14ac:dyDescent="0.3">
      <c r="A2286" s="4" t="s">
        <v>2339</v>
      </c>
      <c r="B2286" s="4">
        <v>18600276</v>
      </c>
      <c r="C2286" s="4" t="s">
        <v>2375</v>
      </c>
      <c r="D2286" s="4" t="s">
        <v>83</v>
      </c>
    </row>
    <row r="2287" spans="1:4" ht="13.8" x14ac:dyDescent="0.3">
      <c r="A2287" s="4" t="s">
        <v>2339</v>
      </c>
      <c r="B2287" s="4">
        <v>19664081</v>
      </c>
      <c r="C2287" s="4" t="s">
        <v>2376</v>
      </c>
      <c r="D2287" s="4" t="s">
        <v>83</v>
      </c>
    </row>
    <row r="2288" spans="1:4" ht="13.8" x14ac:dyDescent="0.3">
      <c r="A2288" s="4" t="s">
        <v>2339</v>
      </c>
      <c r="B2288" s="4">
        <v>20572181</v>
      </c>
      <c r="C2288" s="4" t="s">
        <v>2377</v>
      </c>
      <c r="D2288" s="4" t="s">
        <v>83</v>
      </c>
    </row>
    <row r="2289" spans="1:4" ht="13.8" x14ac:dyDescent="0.3">
      <c r="A2289" s="4" t="s">
        <v>2339</v>
      </c>
      <c r="B2289" s="4">
        <v>22185252</v>
      </c>
      <c r="C2289" s="4" t="s">
        <v>2378</v>
      </c>
      <c r="D2289" s="4" t="s">
        <v>88</v>
      </c>
    </row>
    <row r="2290" spans="1:4" ht="13.8" x14ac:dyDescent="0.3">
      <c r="A2290" s="4" t="s">
        <v>2339</v>
      </c>
      <c r="B2290" s="4">
        <v>23293756</v>
      </c>
      <c r="C2290" s="4" t="s">
        <v>2379</v>
      </c>
      <c r="D2290" s="4" t="s">
        <v>88</v>
      </c>
    </row>
    <row r="2291" spans="1:4" ht="13.8" x14ac:dyDescent="0.3">
      <c r="A2291" s="4" t="s">
        <v>2339</v>
      </c>
      <c r="B2291" s="4">
        <v>23295899</v>
      </c>
      <c r="C2291" s="4" t="s">
        <v>2380</v>
      </c>
      <c r="D2291" s="4" t="s">
        <v>88</v>
      </c>
    </row>
    <row r="2292" spans="1:4" ht="13.8" x14ac:dyDescent="0.3">
      <c r="A2292" s="4" t="s">
        <v>2339</v>
      </c>
      <c r="B2292" s="4">
        <v>23315440</v>
      </c>
      <c r="C2292" s="4" t="s">
        <v>2381</v>
      </c>
      <c r="D2292" s="4" t="s">
        <v>88</v>
      </c>
    </row>
    <row r="2293" spans="1:4" ht="13.8" x14ac:dyDescent="0.3">
      <c r="A2293" s="4" t="s">
        <v>2339</v>
      </c>
      <c r="B2293" s="4">
        <v>23316330</v>
      </c>
      <c r="C2293" s="4" t="s">
        <v>2382</v>
      </c>
      <c r="D2293" s="4" t="s">
        <v>88</v>
      </c>
    </row>
    <row r="2294" spans="1:4" ht="13.8" x14ac:dyDescent="0.3">
      <c r="A2294" s="4" t="s">
        <v>2339</v>
      </c>
      <c r="B2294" s="4">
        <v>23344737</v>
      </c>
      <c r="C2294" s="4" t="s">
        <v>2383</v>
      </c>
      <c r="D2294" s="4" t="s">
        <v>88</v>
      </c>
    </row>
    <row r="2295" spans="1:4" ht="13.8" x14ac:dyDescent="0.3">
      <c r="A2295" s="4" t="s">
        <v>2339</v>
      </c>
      <c r="B2295" s="4">
        <v>23345347</v>
      </c>
      <c r="C2295" s="4" t="s">
        <v>2384</v>
      </c>
      <c r="D2295" s="4" t="s">
        <v>88</v>
      </c>
    </row>
    <row r="2296" spans="1:4" ht="13.8" x14ac:dyDescent="0.3">
      <c r="A2296" s="4" t="s">
        <v>2339</v>
      </c>
      <c r="B2296" s="4">
        <v>23347853</v>
      </c>
      <c r="C2296" s="4" t="s">
        <v>2385</v>
      </c>
      <c r="D2296" s="4" t="s">
        <v>88</v>
      </c>
    </row>
    <row r="2297" spans="1:4" ht="13.8" x14ac:dyDescent="0.3">
      <c r="A2297" s="4" t="s">
        <v>2339</v>
      </c>
      <c r="B2297" s="4">
        <v>23357493</v>
      </c>
      <c r="C2297" s="4" t="s">
        <v>2386</v>
      </c>
      <c r="D2297" s="4" t="s">
        <v>88</v>
      </c>
    </row>
    <row r="2298" spans="1:4" ht="13.8" x14ac:dyDescent="0.3">
      <c r="A2298" s="4" t="s">
        <v>2339</v>
      </c>
      <c r="B2298" s="4">
        <v>23362311</v>
      </c>
      <c r="C2298" s="4" t="s">
        <v>2387</v>
      </c>
      <c r="D2298" s="4" t="s">
        <v>88</v>
      </c>
    </row>
    <row r="2299" spans="1:4" ht="13.8" x14ac:dyDescent="0.3">
      <c r="A2299" s="4" t="s">
        <v>2339</v>
      </c>
      <c r="B2299" s="4">
        <v>23378220</v>
      </c>
      <c r="C2299" s="4" t="s">
        <v>2388</v>
      </c>
      <c r="D2299" s="4" t="s">
        <v>88</v>
      </c>
    </row>
    <row r="2300" spans="1:4" ht="13.8" x14ac:dyDescent="0.3">
      <c r="A2300" s="4" t="s">
        <v>2339</v>
      </c>
      <c r="B2300" s="4">
        <v>23388155</v>
      </c>
      <c r="C2300" s="4" t="s">
        <v>2389</v>
      </c>
      <c r="D2300" s="4" t="s">
        <v>88</v>
      </c>
    </row>
    <row r="2301" spans="1:4" ht="13.8" x14ac:dyDescent="0.3">
      <c r="A2301" s="4" t="s">
        <v>2339</v>
      </c>
      <c r="B2301" s="4">
        <v>23388823</v>
      </c>
      <c r="C2301" s="4" t="s">
        <v>2390</v>
      </c>
      <c r="D2301" s="4" t="s">
        <v>88</v>
      </c>
    </row>
    <row r="2302" spans="1:4" ht="13.8" x14ac:dyDescent="0.3">
      <c r="A2302" s="4" t="s">
        <v>2339</v>
      </c>
      <c r="B2302" s="4">
        <v>23395050</v>
      </c>
      <c r="C2302" s="4" t="s">
        <v>2391</v>
      </c>
      <c r="D2302" s="4" t="s">
        <v>88</v>
      </c>
    </row>
    <row r="2303" spans="1:4" ht="13.8" x14ac:dyDescent="0.3">
      <c r="A2303" s="4" t="s">
        <v>2339</v>
      </c>
      <c r="B2303" s="4">
        <v>23402640</v>
      </c>
      <c r="C2303" s="4" t="s">
        <v>2392</v>
      </c>
      <c r="D2303" s="4" t="s">
        <v>88</v>
      </c>
    </row>
    <row r="2304" spans="1:4" ht="13.8" x14ac:dyDescent="0.3">
      <c r="A2304" s="4" t="s">
        <v>2339</v>
      </c>
      <c r="B2304" s="4">
        <v>23422484</v>
      </c>
      <c r="C2304" s="4" t="s">
        <v>2393</v>
      </c>
      <c r="D2304" s="4" t="s">
        <v>88</v>
      </c>
    </row>
    <row r="2305" spans="1:4" ht="13.8" x14ac:dyDescent="0.3">
      <c r="A2305" s="4" t="s">
        <v>2339</v>
      </c>
      <c r="B2305" s="4">
        <v>23576500</v>
      </c>
      <c r="C2305" s="4" t="s">
        <v>2394</v>
      </c>
      <c r="D2305" s="4" t="s">
        <v>88</v>
      </c>
    </row>
    <row r="2306" spans="1:4" ht="13.8" x14ac:dyDescent="0.3">
      <c r="A2306" s="4" t="s">
        <v>2339</v>
      </c>
      <c r="B2306" s="4">
        <v>23772277</v>
      </c>
      <c r="C2306" s="4" t="s">
        <v>2395</v>
      </c>
      <c r="D2306" s="4" t="s">
        <v>83</v>
      </c>
    </row>
    <row r="2307" spans="1:4" ht="13.8" x14ac:dyDescent="0.3">
      <c r="A2307" s="4" t="s">
        <v>2339</v>
      </c>
      <c r="B2307" s="4">
        <v>23799239</v>
      </c>
      <c r="C2307" s="4" t="s">
        <v>2396</v>
      </c>
      <c r="D2307" s="4" t="s">
        <v>83</v>
      </c>
    </row>
    <row r="2308" spans="1:4" ht="13.8" x14ac:dyDescent="0.3">
      <c r="A2308" s="4" t="s">
        <v>2339</v>
      </c>
      <c r="B2308" s="4">
        <v>23813840</v>
      </c>
      <c r="C2308" s="4" t="s">
        <v>2397</v>
      </c>
      <c r="D2308" s="4" t="s">
        <v>83</v>
      </c>
    </row>
    <row r="2309" spans="1:4" ht="13.8" x14ac:dyDescent="0.3">
      <c r="A2309" s="4" t="s">
        <v>2339</v>
      </c>
      <c r="B2309" s="4">
        <v>23857083</v>
      </c>
      <c r="C2309" s="4" t="s">
        <v>2398</v>
      </c>
      <c r="D2309" s="4" t="s">
        <v>88</v>
      </c>
    </row>
    <row r="2310" spans="1:4" ht="13.8" x14ac:dyDescent="0.3">
      <c r="A2310" s="4" t="s">
        <v>2339</v>
      </c>
      <c r="B2310" s="4">
        <v>23910400</v>
      </c>
      <c r="C2310" s="4" t="s">
        <v>2399</v>
      </c>
      <c r="D2310" s="4" t="s">
        <v>88</v>
      </c>
    </row>
    <row r="2311" spans="1:4" ht="13.8" x14ac:dyDescent="0.3">
      <c r="A2311" s="4" t="s">
        <v>2339</v>
      </c>
      <c r="B2311" s="4">
        <v>23911098</v>
      </c>
      <c r="C2311" s="4" t="s">
        <v>2400</v>
      </c>
      <c r="D2311" s="4" t="s">
        <v>88</v>
      </c>
    </row>
    <row r="2312" spans="1:4" ht="13.8" x14ac:dyDescent="0.3">
      <c r="A2312" s="4" t="s">
        <v>2339</v>
      </c>
      <c r="B2312" s="4">
        <v>23964170</v>
      </c>
      <c r="C2312" s="4" t="s">
        <v>2401</v>
      </c>
      <c r="D2312" s="4" t="s">
        <v>88</v>
      </c>
    </row>
    <row r="2313" spans="1:4" ht="13.8" x14ac:dyDescent="0.3">
      <c r="A2313" s="4" t="s">
        <v>2339</v>
      </c>
      <c r="B2313" s="4">
        <v>25236859</v>
      </c>
      <c r="C2313" s="4" t="s">
        <v>2402</v>
      </c>
      <c r="D2313" s="4" t="s">
        <v>88</v>
      </c>
    </row>
    <row r="2314" spans="1:4" ht="13.8" x14ac:dyDescent="0.3">
      <c r="A2314" s="4" t="s">
        <v>2339</v>
      </c>
      <c r="B2314" s="4">
        <v>25510866</v>
      </c>
      <c r="C2314" s="4" t="s">
        <v>2403</v>
      </c>
      <c r="D2314" s="4" t="s">
        <v>88</v>
      </c>
    </row>
    <row r="2315" spans="1:4" ht="13.8" x14ac:dyDescent="0.3">
      <c r="A2315" s="4" t="s">
        <v>2339</v>
      </c>
      <c r="B2315" s="4">
        <v>26570613</v>
      </c>
      <c r="C2315" s="4" t="s">
        <v>2404</v>
      </c>
      <c r="D2315" s="4" t="s">
        <v>88</v>
      </c>
    </row>
    <row r="2316" spans="1:4" ht="13.8" x14ac:dyDescent="0.3">
      <c r="A2316" s="4" t="s">
        <v>2339</v>
      </c>
      <c r="B2316" s="4">
        <v>26585713</v>
      </c>
      <c r="C2316" s="4" t="s">
        <v>2405</v>
      </c>
      <c r="D2316" s="4" t="s">
        <v>88</v>
      </c>
    </row>
    <row r="2317" spans="1:4" ht="13.8" x14ac:dyDescent="0.3">
      <c r="A2317" s="4" t="s">
        <v>2339</v>
      </c>
      <c r="B2317" s="4">
        <v>26725702</v>
      </c>
      <c r="C2317" s="4" t="s">
        <v>2406</v>
      </c>
      <c r="D2317" s="4" t="s">
        <v>88</v>
      </c>
    </row>
    <row r="2318" spans="1:4" ht="13.8" x14ac:dyDescent="0.3">
      <c r="A2318" s="4" t="s">
        <v>2339</v>
      </c>
      <c r="B2318" s="4">
        <v>26737656</v>
      </c>
      <c r="C2318" s="4" t="s">
        <v>2407</v>
      </c>
      <c r="D2318" s="4" t="s">
        <v>88</v>
      </c>
    </row>
    <row r="2319" spans="1:4" ht="13.8" x14ac:dyDescent="0.3">
      <c r="A2319" s="4" t="s">
        <v>2339</v>
      </c>
      <c r="B2319" s="4">
        <v>26935996</v>
      </c>
      <c r="C2319" s="4" t="s">
        <v>2408</v>
      </c>
      <c r="D2319" s="4" t="s">
        <v>83</v>
      </c>
    </row>
    <row r="2320" spans="1:4" ht="13.8" x14ac:dyDescent="0.3">
      <c r="A2320" s="4" t="s">
        <v>2339</v>
      </c>
      <c r="B2320" s="4">
        <v>27126452</v>
      </c>
      <c r="C2320" s="4" t="s">
        <v>2409</v>
      </c>
      <c r="D2320" s="4" t="s">
        <v>83</v>
      </c>
    </row>
    <row r="2321" spans="1:4" ht="13.8" x14ac:dyDescent="0.3">
      <c r="A2321" s="4" t="s">
        <v>2339</v>
      </c>
      <c r="B2321" s="4">
        <v>27135718</v>
      </c>
      <c r="C2321" s="4" t="s">
        <v>2410</v>
      </c>
      <c r="D2321" s="4" t="s">
        <v>83</v>
      </c>
    </row>
    <row r="2322" spans="1:4" ht="13.8" x14ac:dyDescent="0.3">
      <c r="A2322" s="4" t="s">
        <v>2339</v>
      </c>
      <c r="B2322" s="4">
        <v>28576106</v>
      </c>
      <c r="C2322" s="4" t="s">
        <v>2411</v>
      </c>
      <c r="D2322" s="4" t="s">
        <v>83</v>
      </c>
    </row>
    <row r="2323" spans="1:4" ht="13.8" x14ac:dyDescent="0.3">
      <c r="A2323" s="4" t="s">
        <v>2339</v>
      </c>
      <c r="B2323" s="4">
        <v>28682261</v>
      </c>
      <c r="C2323" s="4" t="s">
        <v>2412</v>
      </c>
      <c r="D2323" s="4" t="s">
        <v>88</v>
      </c>
    </row>
    <row r="2324" spans="1:4" ht="13.8" x14ac:dyDescent="0.3">
      <c r="A2324" s="4" t="s">
        <v>2339</v>
      </c>
      <c r="B2324" s="4">
        <v>29161218</v>
      </c>
      <c r="C2324" s="4" t="s">
        <v>2413</v>
      </c>
      <c r="D2324" s="4" t="s">
        <v>88</v>
      </c>
    </row>
    <row r="2325" spans="1:4" ht="13.8" x14ac:dyDescent="0.3">
      <c r="A2325" s="4" t="s">
        <v>2339</v>
      </c>
      <c r="B2325" s="4">
        <v>29372501</v>
      </c>
      <c r="C2325" s="4" t="s">
        <v>2414</v>
      </c>
      <c r="D2325" s="4" t="s">
        <v>88</v>
      </c>
    </row>
    <row r="2326" spans="1:4" ht="13.8" x14ac:dyDescent="0.3">
      <c r="A2326" s="4" t="s">
        <v>2339</v>
      </c>
      <c r="B2326" s="4">
        <v>31499713</v>
      </c>
      <c r="C2326" s="4" t="s">
        <v>2415</v>
      </c>
      <c r="D2326" s="4" t="s">
        <v>88</v>
      </c>
    </row>
    <row r="2327" spans="1:4" ht="13.8" x14ac:dyDescent="0.3">
      <c r="A2327" s="4" t="s">
        <v>2339</v>
      </c>
      <c r="B2327" s="4">
        <v>31960708</v>
      </c>
      <c r="C2327" s="4" t="s">
        <v>2416</v>
      </c>
      <c r="D2327" s="4" t="s">
        <v>88</v>
      </c>
    </row>
    <row r="2328" spans="1:4" ht="13.8" x14ac:dyDescent="0.3">
      <c r="A2328" s="4" t="s">
        <v>2339</v>
      </c>
      <c r="B2328" s="4">
        <v>32063614</v>
      </c>
      <c r="C2328" s="4" t="s">
        <v>2417</v>
      </c>
      <c r="D2328" s="4" t="s">
        <v>88</v>
      </c>
    </row>
    <row r="2329" spans="1:4" ht="13.8" x14ac:dyDescent="0.3">
      <c r="A2329" s="4" t="s">
        <v>2339</v>
      </c>
      <c r="B2329" s="4">
        <v>33420008</v>
      </c>
      <c r="C2329" s="4" t="s">
        <v>2418</v>
      </c>
      <c r="D2329" s="4" t="s">
        <v>88</v>
      </c>
    </row>
    <row r="2330" spans="1:4" ht="13.8" x14ac:dyDescent="0.3">
      <c r="A2330" s="4" t="s">
        <v>2339</v>
      </c>
      <c r="B2330" s="4">
        <v>35269819</v>
      </c>
      <c r="C2330" s="4" t="s">
        <v>2419</v>
      </c>
      <c r="D2330" s="4" t="s">
        <v>83</v>
      </c>
    </row>
    <row r="2331" spans="1:4" ht="13.8" x14ac:dyDescent="0.3">
      <c r="A2331" s="4" t="s">
        <v>2339</v>
      </c>
      <c r="B2331" s="4">
        <v>35518997</v>
      </c>
      <c r="C2331" s="4" t="s">
        <v>2420</v>
      </c>
      <c r="D2331" s="4" t="s">
        <v>83</v>
      </c>
    </row>
    <row r="2332" spans="1:4" ht="13.8" x14ac:dyDescent="0.3">
      <c r="A2332" s="4" t="s">
        <v>2339</v>
      </c>
      <c r="B2332" s="4">
        <v>37823245</v>
      </c>
      <c r="C2332" s="4" t="s">
        <v>2421</v>
      </c>
      <c r="D2332" s="4" t="s">
        <v>83</v>
      </c>
    </row>
    <row r="2333" spans="1:4" ht="13.8" x14ac:dyDescent="0.3">
      <c r="A2333" s="4" t="s">
        <v>2339</v>
      </c>
      <c r="B2333" s="4">
        <v>37934583</v>
      </c>
      <c r="C2333" s="4" t="s">
        <v>2422</v>
      </c>
      <c r="D2333" s="4" t="s">
        <v>83</v>
      </c>
    </row>
    <row r="2334" spans="1:4" ht="13.8" x14ac:dyDescent="0.3">
      <c r="A2334" s="4" t="s">
        <v>2339</v>
      </c>
      <c r="B2334" s="4">
        <v>38041142</v>
      </c>
      <c r="C2334" s="4" t="s">
        <v>2423</v>
      </c>
      <c r="D2334" s="4" t="s">
        <v>83</v>
      </c>
    </row>
    <row r="2335" spans="1:4" ht="13.8" x14ac:dyDescent="0.3">
      <c r="A2335" s="4" t="s">
        <v>2339</v>
      </c>
      <c r="B2335" s="4">
        <v>71375680</v>
      </c>
      <c r="C2335" s="4" t="s">
        <v>2424</v>
      </c>
      <c r="D2335" s="4" t="s">
        <v>83</v>
      </c>
    </row>
    <row r="2336" spans="1:4" ht="13.8" x14ac:dyDescent="0.3">
      <c r="A2336" s="4" t="s">
        <v>2339</v>
      </c>
      <c r="B2336" s="4">
        <v>72055175</v>
      </c>
      <c r="C2336" s="4" t="s">
        <v>2425</v>
      </c>
      <c r="D2336" s="4" t="s">
        <v>83</v>
      </c>
    </row>
    <row r="2337" spans="1:4" ht="13.8" x14ac:dyDescent="0.3">
      <c r="A2337" s="4" t="s">
        <v>2339</v>
      </c>
      <c r="B2337" s="4">
        <v>73094535</v>
      </c>
      <c r="C2337" s="4" t="s">
        <v>2426</v>
      </c>
      <c r="D2337" s="4" t="s">
        <v>88</v>
      </c>
    </row>
    <row r="2338" spans="1:4" ht="13.8" x14ac:dyDescent="0.3">
      <c r="A2338" s="4" t="s">
        <v>2339</v>
      </c>
      <c r="B2338" s="4">
        <v>74829483</v>
      </c>
      <c r="C2338" s="4" t="s">
        <v>2427</v>
      </c>
      <c r="D2338" s="4" t="s">
        <v>83</v>
      </c>
    </row>
    <row r="2339" spans="1:4" ht="13.8" x14ac:dyDescent="0.3">
      <c r="A2339" s="4" t="s">
        <v>2339</v>
      </c>
      <c r="B2339" s="4">
        <v>76909386</v>
      </c>
      <c r="C2339" s="4" t="s">
        <v>2428</v>
      </c>
      <c r="D2339" s="4" t="s">
        <v>88</v>
      </c>
    </row>
    <row r="2340" spans="1:4" ht="13.8" x14ac:dyDescent="0.3">
      <c r="A2340" s="4" t="s">
        <v>2339</v>
      </c>
      <c r="B2340" s="4">
        <v>76917840</v>
      </c>
      <c r="C2340" s="4" t="s">
        <v>2429</v>
      </c>
      <c r="D2340" s="4" t="s">
        <v>88</v>
      </c>
    </row>
    <row r="2341" spans="1:4" ht="13.8" x14ac:dyDescent="0.3">
      <c r="A2341" s="4" t="s">
        <v>2339</v>
      </c>
      <c r="B2341" s="4">
        <v>77342815</v>
      </c>
      <c r="C2341" s="4" t="s">
        <v>2430</v>
      </c>
      <c r="D2341" s="4" t="s">
        <v>83</v>
      </c>
    </row>
    <row r="2342" spans="1:4" ht="13.8" x14ac:dyDescent="0.3">
      <c r="A2342" s="4" t="s">
        <v>2339</v>
      </c>
      <c r="B2342" s="4">
        <v>78028346</v>
      </c>
      <c r="C2342" s="4" t="s">
        <v>2431</v>
      </c>
      <c r="D2342" s="4" t="s">
        <v>88</v>
      </c>
    </row>
    <row r="2343" spans="1:4" ht="13.8" x14ac:dyDescent="0.3">
      <c r="A2343" s="4" t="s">
        <v>2339</v>
      </c>
      <c r="B2343" s="4">
        <v>78561843</v>
      </c>
      <c r="C2343" s="4" t="s">
        <v>2432</v>
      </c>
      <c r="D2343" s="4" t="s">
        <v>83</v>
      </c>
    </row>
    <row r="2344" spans="1:4" ht="13.8" x14ac:dyDescent="0.3">
      <c r="A2344" s="4" t="s">
        <v>2339</v>
      </c>
      <c r="B2344" s="4">
        <v>79675880</v>
      </c>
      <c r="C2344" s="4" t="s">
        <v>2433</v>
      </c>
      <c r="D2344" s="4" t="s">
        <v>88</v>
      </c>
    </row>
    <row r="2345" spans="1:4" ht="13.8" x14ac:dyDescent="0.3">
      <c r="A2345" s="4" t="s">
        <v>2339</v>
      </c>
      <c r="B2345" s="4">
        <v>81886748</v>
      </c>
      <c r="C2345" s="4" t="s">
        <v>2434</v>
      </c>
      <c r="D2345" s="4" t="s">
        <v>88</v>
      </c>
    </row>
    <row r="2346" spans="1:4" ht="13.8" x14ac:dyDescent="0.3">
      <c r="A2346" s="4" t="s">
        <v>2339</v>
      </c>
      <c r="B2346" s="4">
        <v>81992843</v>
      </c>
      <c r="C2346" s="4" t="s">
        <v>2435</v>
      </c>
      <c r="D2346" s="4" t="s">
        <v>88</v>
      </c>
    </row>
    <row r="2347" spans="1:4" ht="13.8" x14ac:dyDescent="0.3">
      <c r="A2347" s="4" t="s">
        <v>2339</v>
      </c>
      <c r="B2347" s="4">
        <v>82310898</v>
      </c>
      <c r="C2347" s="4" t="s">
        <v>2436</v>
      </c>
      <c r="D2347" s="4" t="s">
        <v>83</v>
      </c>
    </row>
    <row r="2348" spans="1:4" ht="13.8" x14ac:dyDescent="0.3">
      <c r="A2348" s="4" t="s">
        <v>2339</v>
      </c>
      <c r="B2348" s="4">
        <v>83217377</v>
      </c>
      <c r="C2348" s="4" t="s">
        <v>2437</v>
      </c>
      <c r="D2348" s="4" t="s">
        <v>88</v>
      </c>
    </row>
    <row r="2349" spans="1:4" ht="13.8" x14ac:dyDescent="0.3">
      <c r="A2349" s="4" t="s">
        <v>2339</v>
      </c>
      <c r="B2349" s="4">
        <v>83434438</v>
      </c>
      <c r="C2349" s="4" t="s">
        <v>2438</v>
      </c>
      <c r="D2349" s="4" t="s">
        <v>88</v>
      </c>
    </row>
    <row r="2350" spans="1:4" ht="13.8" x14ac:dyDescent="0.3">
      <c r="A2350" s="4" t="s">
        <v>2339</v>
      </c>
      <c r="B2350" s="4">
        <v>84739941</v>
      </c>
      <c r="C2350" s="4" t="s">
        <v>2439</v>
      </c>
      <c r="D2350" s="4" t="s">
        <v>88</v>
      </c>
    </row>
    <row r="2351" spans="1:4" ht="13.8" x14ac:dyDescent="0.3">
      <c r="A2351" s="4" t="s">
        <v>2339</v>
      </c>
      <c r="B2351" s="4">
        <v>84799537</v>
      </c>
      <c r="C2351" s="4" t="s">
        <v>2440</v>
      </c>
      <c r="D2351" s="4" t="s">
        <v>88</v>
      </c>
    </row>
    <row r="2352" spans="1:4" ht="13.8" x14ac:dyDescent="0.3">
      <c r="A2352" s="4" t="s">
        <v>2339</v>
      </c>
      <c r="B2352" s="4">
        <v>86528858</v>
      </c>
      <c r="C2352" s="4" t="s">
        <v>2441</v>
      </c>
      <c r="D2352" s="4" t="s">
        <v>83</v>
      </c>
    </row>
    <row r="2353" spans="1:4" ht="13.8" x14ac:dyDescent="0.3">
      <c r="A2353" s="4" t="s">
        <v>2339</v>
      </c>
      <c r="B2353" s="4">
        <v>86639109</v>
      </c>
      <c r="C2353" s="4" t="s">
        <v>2442</v>
      </c>
      <c r="D2353" s="4" t="s">
        <v>88</v>
      </c>
    </row>
    <row r="2354" spans="1:4" ht="13.8" x14ac:dyDescent="0.3">
      <c r="A2354" s="4" t="s">
        <v>2339</v>
      </c>
      <c r="B2354" s="4">
        <v>87999452</v>
      </c>
      <c r="C2354" s="4" t="s">
        <v>2443</v>
      </c>
      <c r="D2354" s="4" t="s">
        <v>88</v>
      </c>
    </row>
    <row r="2355" spans="1:4" ht="13.8" x14ac:dyDescent="0.3">
      <c r="A2355" s="4" t="s">
        <v>2339</v>
      </c>
      <c r="B2355" s="4">
        <v>90047832</v>
      </c>
      <c r="C2355" s="4" t="s">
        <v>2444</v>
      </c>
      <c r="D2355" s="4" t="s">
        <v>88</v>
      </c>
    </row>
    <row r="2356" spans="1:4" ht="13.8" x14ac:dyDescent="0.3">
      <c r="A2356" s="4" t="s">
        <v>2339</v>
      </c>
      <c r="B2356" s="4">
        <v>90159313</v>
      </c>
      <c r="C2356" s="4" t="s">
        <v>2445</v>
      </c>
      <c r="D2356" s="4" t="s">
        <v>83</v>
      </c>
    </row>
    <row r="2357" spans="1:4" ht="13.8" x14ac:dyDescent="0.3">
      <c r="A2357" s="4" t="s">
        <v>2339</v>
      </c>
      <c r="B2357" s="4">
        <v>94262644</v>
      </c>
      <c r="C2357" s="4" t="s">
        <v>2446</v>
      </c>
      <c r="D2357" s="4" t="s">
        <v>88</v>
      </c>
    </row>
    <row r="2358" spans="1:4" ht="13.8" x14ac:dyDescent="0.3">
      <c r="A2358" s="4" t="s">
        <v>2339</v>
      </c>
      <c r="B2358" s="4">
        <v>94546432</v>
      </c>
      <c r="C2358" s="4" t="s">
        <v>2447</v>
      </c>
      <c r="D2358" s="4" t="s">
        <v>83</v>
      </c>
    </row>
    <row r="2359" spans="1:4" ht="13.8" x14ac:dyDescent="0.3">
      <c r="A2359" s="4" t="s">
        <v>2339</v>
      </c>
      <c r="B2359" s="4">
        <v>96253439</v>
      </c>
      <c r="C2359" s="4" t="s">
        <v>2448</v>
      </c>
      <c r="D2359" s="4" t="s">
        <v>83</v>
      </c>
    </row>
    <row r="2360" spans="1:4" ht="13.8" x14ac:dyDescent="0.3">
      <c r="A2360" s="4" t="s">
        <v>2339</v>
      </c>
      <c r="B2360" s="4">
        <v>96270237</v>
      </c>
      <c r="C2360" s="4" t="s">
        <v>2449</v>
      </c>
      <c r="D2360" s="4" t="s">
        <v>83</v>
      </c>
    </row>
    <row r="2361" spans="1:4" ht="13.8" x14ac:dyDescent="0.3">
      <c r="A2361" s="4" t="s">
        <v>2339</v>
      </c>
      <c r="B2361" s="4">
        <v>96362115</v>
      </c>
      <c r="C2361" s="4" t="s">
        <v>2450</v>
      </c>
      <c r="D2361" s="4" t="s">
        <v>83</v>
      </c>
    </row>
    <row r="2362" spans="1:4" ht="13.8" x14ac:dyDescent="0.3">
      <c r="A2362" s="4" t="s">
        <v>2339</v>
      </c>
      <c r="B2362" s="4">
        <v>96436925</v>
      </c>
      <c r="C2362" s="4" t="s">
        <v>2451</v>
      </c>
      <c r="D2362" s="4" t="s">
        <v>83</v>
      </c>
    </row>
    <row r="2363" spans="1:4" ht="13.8" x14ac:dyDescent="0.3">
      <c r="A2363" s="4" t="s">
        <v>2339</v>
      </c>
      <c r="B2363" s="4">
        <v>98236664</v>
      </c>
      <c r="C2363" s="4" t="s">
        <v>2452</v>
      </c>
      <c r="D2363" s="4" t="s">
        <v>83</v>
      </c>
    </row>
    <row r="2364" spans="1:4" ht="13.8" x14ac:dyDescent="0.3">
      <c r="A2364" s="4" t="s">
        <v>2339</v>
      </c>
      <c r="B2364" s="4">
        <v>99095223</v>
      </c>
      <c r="C2364" s="4" t="s">
        <v>2453</v>
      </c>
      <c r="D2364" s="4" t="s">
        <v>83</v>
      </c>
    </row>
    <row r="2365" spans="1:4" ht="13.8" x14ac:dyDescent="0.3">
      <c r="A2365" s="4" t="s">
        <v>2339</v>
      </c>
      <c r="B2365" s="4">
        <v>99132044</v>
      </c>
      <c r="C2365" s="4" t="s">
        <v>2454</v>
      </c>
      <c r="D2365" s="4" t="s">
        <v>83</v>
      </c>
    </row>
    <row r="2366" spans="1:4" ht="13.8" x14ac:dyDescent="0.3">
      <c r="A2366" s="4" t="s">
        <v>2339</v>
      </c>
      <c r="B2366" s="4">
        <v>100631820</v>
      </c>
      <c r="C2366" s="4" t="s">
        <v>2455</v>
      </c>
      <c r="D2366" s="4" t="s">
        <v>88</v>
      </c>
    </row>
    <row r="2367" spans="1:4" ht="13.8" x14ac:dyDescent="0.3">
      <c r="A2367" s="4" t="s">
        <v>2339</v>
      </c>
      <c r="B2367" s="4">
        <v>101076627</v>
      </c>
      <c r="C2367" s="4" t="s">
        <v>2456</v>
      </c>
      <c r="D2367" s="4" t="s">
        <v>83</v>
      </c>
    </row>
    <row r="2368" spans="1:4" ht="13.8" x14ac:dyDescent="0.3">
      <c r="A2368" s="4" t="s">
        <v>2339</v>
      </c>
      <c r="B2368" s="4">
        <v>104363423</v>
      </c>
      <c r="C2368" s="4" t="s">
        <v>2457</v>
      </c>
      <c r="D2368" s="4" t="s">
        <v>83</v>
      </c>
    </row>
    <row r="2369" spans="1:4" ht="13.8" x14ac:dyDescent="0.3">
      <c r="A2369" s="4" t="s">
        <v>2339</v>
      </c>
      <c r="B2369" s="4">
        <v>104647156</v>
      </c>
      <c r="C2369" s="4" t="s">
        <v>2458</v>
      </c>
      <c r="D2369" s="4" t="s">
        <v>88</v>
      </c>
    </row>
    <row r="2370" spans="1:4" ht="13.8" x14ac:dyDescent="0.3">
      <c r="A2370" s="4" t="s">
        <v>2339</v>
      </c>
      <c r="B2370" s="4">
        <v>104918906</v>
      </c>
      <c r="C2370" s="4" t="s">
        <v>2459</v>
      </c>
      <c r="D2370" s="4" t="s">
        <v>88</v>
      </c>
    </row>
    <row r="2371" spans="1:4" ht="13.8" x14ac:dyDescent="0.3">
      <c r="A2371" s="4" t="s">
        <v>2339</v>
      </c>
      <c r="B2371" s="4">
        <v>107138970</v>
      </c>
      <c r="C2371" s="4" t="s">
        <v>2460</v>
      </c>
      <c r="D2371" s="4" t="s">
        <v>88</v>
      </c>
    </row>
    <row r="2372" spans="1:4" ht="13.8" x14ac:dyDescent="0.3">
      <c r="A2372" s="4" t="s">
        <v>2339</v>
      </c>
      <c r="B2372" s="4">
        <v>107869834</v>
      </c>
      <c r="C2372" s="4" t="s">
        <v>2461</v>
      </c>
      <c r="D2372" s="4" t="s">
        <v>88</v>
      </c>
    </row>
    <row r="2373" spans="1:4" ht="13.8" x14ac:dyDescent="0.3">
      <c r="A2373" s="4" t="s">
        <v>2339</v>
      </c>
      <c r="B2373" s="4">
        <v>108631950</v>
      </c>
      <c r="C2373" s="4" t="s">
        <v>2462</v>
      </c>
      <c r="D2373" s="4" t="s">
        <v>88</v>
      </c>
    </row>
    <row r="2374" spans="1:4" ht="13.8" x14ac:dyDescent="0.3">
      <c r="A2374" s="4" t="s">
        <v>2339</v>
      </c>
      <c r="B2374" s="4">
        <v>111799563</v>
      </c>
      <c r="C2374" s="4" t="s">
        <v>2463</v>
      </c>
      <c r="D2374" s="4" t="s">
        <v>83</v>
      </c>
    </row>
    <row r="2375" spans="1:4" ht="13.8" x14ac:dyDescent="0.3">
      <c r="A2375" s="4" t="s">
        <v>2339</v>
      </c>
      <c r="B2375" s="4">
        <v>112521126</v>
      </c>
      <c r="C2375" s="4" t="s">
        <v>2464</v>
      </c>
      <c r="D2375" s="4" t="s">
        <v>83</v>
      </c>
    </row>
    <row r="2376" spans="1:4" ht="13.8" x14ac:dyDescent="0.3">
      <c r="A2376" s="4" t="s">
        <v>2339</v>
      </c>
      <c r="B2376" s="4">
        <v>113197263</v>
      </c>
      <c r="C2376" s="4" t="s">
        <v>2465</v>
      </c>
      <c r="D2376" s="4" t="s">
        <v>83</v>
      </c>
    </row>
    <row r="2377" spans="1:4" ht="13.8" x14ac:dyDescent="0.3">
      <c r="A2377" s="4" t="s">
        <v>2339</v>
      </c>
      <c r="B2377" s="4">
        <v>117303911</v>
      </c>
      <c r="C2377" s="4" t="s">
        <v>2466</v>
      </c>
      <c r="D2377" s="4" t="s">
        <v>88</v>
      </c>
    </row>
    <row r="2378" spans="1:4" ht="13.8" x14ac:dyDescent="0.3">
      <c r="A2378" s="4" t="s">
        <v>2339</v>
      </c>
      <c r="B2378" s="4">
        <v>118424987</v>
      </c>
      <c r="C2378" s="4" t="s">
        <v>2467</v>
      </c>
      <c r="D2378" s="4" t="s">
        <v>88</v>
      </c>
    </row>
    <row r="2379" spans="1:4" ht="13.8" x14ac:dyDescent="0.3">
      <c r="A2379" s="4" t="s">
        <v>2339</v>
      </c>
      <c r="B2379" s="4">
        <v>119245183</v>
      </c>
      <c r="C2379" s="4" t="s">
        <v>2468</v>
      </c>
      <c r="D2379" s="4" t="s">
        <v>83</v>
      </c>
    </row>
    <row r="2380" spans="1:4" ht="13.8" x14ac:dyDescent="0.3">
      <c r="A2380" s="4" t="s">
        <v>2339</v>
      </c>
      <c r="B2380" s="4">
        <v>119252629</v>
      </c>
      <c r="C2380" s="4" t="s">
        <v>2469</v>
      </c>
      <c r="D2380" s="4" t="s">
        <v>83</v>
      </c>
    </row>
    <row r="2381" spans="1:4" ht="13.8" x14ac:dyDescent="0.3">
      <c r="A2381" s="4" t="s">
        <v>2339</v>
      </c>
      <c r="B2381" s="4">
        <v>119733595</v>
      </c>
      <c r="C2381" s="4" t="s">
        <v>2470</v>
      </c>
      <c r="D2381" s="4" t="s">
        <v>83</v>
      </c>
    </row>
    <row r="2382" spans="1:4" ht="13.8" x14ac:dyDescent="0.3">
      <c r="A2382" s="4" t="s">
        <v>2339</v>
      </c>
      <c r="B2382" s="4">
        <v>120501644</v>
      </c>
      <c r="C2382" s="4" t="s">
        <v>2471</v>
      </c>
      <c r="D2382" s="4" t="s">
        <v>88</v>
      </c>
    </row>
    <row r="2383" spans="1:4" ht="13.8" x14ac:dyDescent="0.3">
      <c r="A2383" s="4" t="s">
        <v>2339</v>
      </c>
      <c r="B2383" s="4">
        <v>120517844</v>
      </c>
      <c r="C2383" s="4" t="s">
        <v>2472</v>
      </c>
      <c r="D2383" s="4" t="s">
        <v>88</v>
      </c>
    </row>
    <row r="2384" spans="1:4" ht="13.8" x14ac:dyDescent="0.3">
      <c r="A2384" s="4" t="s">
        <v>2339</v>
      </c>
      <c r="B2384" s="4">
        <v>120677877</v>
      </c>
      <c r="C2384" s="4" t="s">
        <v>2473</v>
      </c>
      <c r="D2384" s="4" t="s">
        <v>88</v>
      </c>
    </row>
    <row r="2385" spans="1:4" ht="13.8" x14ac:dyDescent="0.3">
      <c r="A2385" s="4" t="s">
        <v>2339</v>
      </c>
      <c r="B2385" s="4">
        <v>120793765</v>
      </c>
      <c r="C2385" s="4" t="s">
        <v>2474</v>
      </c>
      <c r="D2385" s="4" t="s">
        <v>88</v>
      </c>
    </row>
    <row r="2386" spans="1:4" ht="13.8" x14ac:dyDescent="0.3">
      <c r="A2386" s="4" t="s">
        <v>2339</v>
      </c>
      <c r="B2386" s="4">
        <v>121346417</v>
      </c>
      <c r="C2386" s="4" t="s">
        <v>2475</v>
      </c>
      <c r="D2386" s="4" t="s">
        <v>88</v>
      </c>
    </row>
    <row r="2387" spans="1:4" ht="13.8" x14ac:dyDescent="0.3">
      <c r="A2387" s="4" t="s">
        <v>2339</v>
      </c>
      <c r="B2387" s="4">
        <v>121645035</v>
      </c>
      <c r="C2387" s="4" t="s">
        <v>2476</v>
      </c>
      <c r="D2387" s="4" t="s">
        <v>88</v>
      </c>
    </row>
    <row r="2388" spans="1:4" ht="13.8" x14ac:dyDescent="0.3">
      <c r="A2388" s="4" t="s">
        <v>2339</v>
      </c>
      <c r="B2388" s="4">
        <v>122059709</v>
      </c>
      <c r="C2388" s="4" t="s">
        <v>2477</v>
      </c>
      <c r="D2388" s="4" t="s">
        <v>83</v>
      </c>
    </row>
    <row r="2389" spans="1:4" ht="13.8" x14ac:dyDescent="0.3">
      <c r="A2389" s="4" t="s">
        <v>2339</v>
      </c>
      <c r="B2389" s="4">
        <v>122223958</v>
      </c>
      <c r="C2389" s="4" t="s">
        <v>2478</v>
      </c>
      <c r="D2389" s="4" t="s">
        <v>88</v>
      </c>
    </row>
    <row r="2390" spans="1:4" ht="13.8" x14ac:dyDescent="0.3">
      <c r="A2390" s="4" t="s">
        <v>2339</v>
      </c>
      <c r="B2390" s="4">
        <v>122233590</v>
      </c>
      <c r="C2390" s="4" t="s">
        <v>2479</v>
      </c>
      <c r="D2390" s="4" t="s">
        <v>88</v>
      </c>
    </row>
    <row r="2391" spans="1:4" ht="13.8" x14ac:dyDescent="0.3">
      <c r="A2391" s="4" t="s">
        <v>2339</v>
      </c>
      <c r="B2391" s="4">
        <v>122549086</v>
      </c>
      <c r="C2391" s="4" t="s">
        <v>2480</v>
      </c>
      <c r="D2391" s="4" t="s">
        <v>88</v>
      </c>
    </row>
    <row r="2392" spans="1:4" ht="13.8" x14ac:dyDescent="0.3">
      <c r="A2392" s="4" t="s">
        <v>2339</v>
      </c>
      <c r="B2392" s="4">
        <v>122660715</v>
      </c>
      <c r="C2392" s="4" t="s">
        <v>2481</v>
      </c>
      <c r="D2392" s="4" t="s">
        <v>88</v>
      </c>
    </row>
    <row r="2393" spans="1:4" ht="13.8" x14ac:dyDescent="0.3">
      <c r="A2393" s="4" t="s">
        <v>2339</v>
      </c>
      <c r="B2393" s="4">
        <v>124609265</v>
      </c>
      <c r="C2393" s="4" t="s">
        <v>2482</v>
      </c>
      <c r="D2393" s="4" t="s">
        <v>83</v>
      </c>
    </row>
    <row r="2394" spans="1:4" ht="13.8" x14ac:dyDescent="0.3">
      <c r="A2394" s="4" t="s">
        <v>2339</v>
      </c>
      <c r="B2394" s="4">
        <v>126682068</v>
      </c>
      <c r="C2394" s="4" t="s">
        <v>2483</v>
      </c>
      <c r="D2394" s="4" t="s">
        <v>83</v>
      </c>
    </row>
    <row r="2395" spans="1:4" ht="13.8" x14ac:dyDescent="0.3">
      <c r="A2395" s="4" t="s">
        <v>2339</v>
      </c>
      <c r="B2395" s="4">
        <v>126685898</v>
      </c>
      <c r="C2395" s="4" t="s">
        <v>2484</v>
      </c>
      <c r="D2395" s="4" t="s">
        <v>83</v>
      </c>
    </row>
    <row r="2396" spans="1:4" ht="13.8" x14ac:dyDescent="0.3">
      <c r="A2396" s="4" t="s">
        <v>2339</v>
      </c>
      <c r="B2396" s="4">
        <v>126926107</v>
      </c>
      <c r="C2396" s="4" t="s">
        <v>2485</v>
      </c>
      <c r="D2396" s="4" t="s">
        <v>88</v>
      </c>
    </row>
    <row r="2397" spans="1:4" ht="13.8" x14ac:dyDescent="0.3">
      <c r="A2397" s="4" t="s">
        <v>2339</v>
      </c>
      <c r="B2397" s="4">
        <v>128052444</v>
      </c>
      <c r="C2397" s="4" t="s">
        <v>2486</v>
      </c>
      <c r="D2397" s="4" t="s">
        <v>83</v>
      </c>
    </row>
    <row r="2398" spans="1:4" ht="13.8" x14ac:dyDescent="0.3">
      <c r="A2398" s="4" t="s">
        <v>2339</v>
      </c>
      <c r="B2398" s="4">
        <v>128178802</v>
      </c>
      <c r="C2398" s="4" t="s">
        <v>2487</v>
      </c>
      <c r="D2398" s="4" t="s">
        <v>88</v>
      </c>
    </row>
    <row r="2399" spans="1:4" ht="13.8" x14ac:dyDescent="0.3">
      <c r="A2399" s="4" t="s">
        <v>2339</v>
      </c>
      <c r="B2399" s="4">
        <v>128287224</v>
      </c>
      <c r="C2399" s="4" t="s">
        <v>2488</v>
      </c>
      <c r="D2399" s="4" t="s">
        <v>83</v>
      </c>
    </row>
    <row r="2400" spans="1:4" ht="13.8" x14ac:dyDescent="0.3">
      <c r="A2400" s="4" t="s">
        <v>2339</v>
      </c>
      <c r="B2400" s="4">
        <v>129025262</v>
      </c>
      <c r="C2400" s="4" t="s">
        <v>2489</v>
      </c>
      <c r="D2400" s="4" t="s">
        <v>88</v>
      </c>
    </row>
    <row r="2401" spans="1:4" ht="13.8" x14ac:dyDescent="0.3">
      <c r="A2401" s="4" t="s">
        <v>2339</v>
      </c>
      <c r="B2401" s="4">
        <v>129740283</v>
      </c>
      <c r="C2401" s="4" t="s">
        <v>2490</v>
      </c>
      <c r="D2401" s="4" t="s">
        <v>83</v>
      </c>
    </row>
    <row r="2402" spans="1:4" ht="13.8" x14ac:dyDescent="0.3">
      <c r="A2402" s="4" t="s">
        <v>2339</v>
      </c>
      <c r="B2402" s="4">
        <v>130107964</v>
      </c>
      <c r="C2402" s="4" t="s">
        <v>2491</v>
      </c>
      <c r="D2402" s="4" t="s">
        <v>83</v>
      </c>
    </row>
    <row r="2403" spans="1:4" ht="13.8" x14ac:dyDescent="0.3">
      <c r="A2403" s="4" t="s">
        <v>2339</v>
      </c>
      <c r="B2403" s="4">
        <v>132939792</v>
      </c>
      <c r="C2403" s="4" t="s">
        <v>2492</v>
      </c>
      <c r="D2403" s="4" t="s">
        <v>83</v>
      </c>
    </row>
    <row r="2404" spans="1:4" ht="13.8" x14ac:dyDescent="0.3">
      <c r="A2404" s="4" t="s">
        <v>2339</v>
      </c>
      <c r="B2404" s="4">
        <v>134848999</v>
      </c>
      <c r="C2404" s="4" t="s">
        <v>2493</v>
      </c>
      <c r="D2404" s="4" t="s">
        <v>83</v>
      </c>
    </row>
    <row r="2405" spans="1:4" ht="13.8" x14ac:dyDescent="0.3">
      <c r="A2405" s="4" t="s">
        <v>2339</v>
      </c>
      <c r="B2405" s="4">
        <v>134866271</v>
      </c>
      <c r="C2405" s="4" t="s">
        <v>2494</v>
      </c>
      <c r="D2405" s="4" t="s">
        <v>83</v>
      </c>
    </row>
    <row r="2406" spans="1:4" ht="13.8" x14ac:dyDescent="0.3">
      <c r="A2406" s="4" t="s">
        <v>2339</v>
      </c>
      <c r="B2406" s="4">
        <v>135048889</v>
      </c>
      <c r="C2406" s="4" t="s">
        <v>2495</v>
      </c>
      <c r="D2406" s="4" t="s">
        <v>83</v>
      </c>
    </row>
    <row r="2407" spans="1:4" ht="13.8" x14ac:dyDescent="0.3">
      <c r="A2407" s="4" t="s">
        <v>2339</v>
      </c>
      <c r="B2407" s="4">
        <v>135618283</v>
      </c>
      <c r="C2407" s="4" t="s">
        <v>2496</v>
      </c>
      <c r="D2407" s="4" t="s">
        <v>83</v>
      </c>
    </row>
    <row r="2408" spans="1:4" ht="13.8" x14ac:dyDescent="0.3">
      <c r="A2408" s="4" t="s">
        <v>2339</v>
      </c>
      <c r="B2408" s="4">
        <v>135632493</v>
      </c>
      <c r="C2408" s="4" t="s">
        <v>2497</v>
      </c>
      <c r="D2408" s="4" t="s">
        <v>83</v>
      </c>
    </row>
    <row r="2409" spans="1:4" ht="13.8" x14ac:dyDescent="0.3">
      <c r="A2409" s="4" t="s">
        <v>2339</v>
      </c>
      <c r="B2409" s="4">
        <v>135845035</v>
      </c>
      <c r="C2409" s="4" t="s">
        <v>2498</v>
      </c>
      <c r="D2409" s="4" t="s">
        <v>83</v>
      </c>
    </row>
    <row r="2410" spans="1:4" ht="13.8" x14ac:dyDescent="0.3">
      <c r="A2410" s="4" t="s">
        <v>2339</v>
      </c>
      <c r="B2410" s="4">
        <v>137315984</v>
      </c>
      <c r="C2410" s="4" t="s">
        <v>2499</v>
      </c>
      <c r="D2410" s="4" t="s">
        <v>83</v>
      </c>
    </row>
    <row r="2411" spans="1:4" ht="13.8" x14ac:dyDescent="0.3">
      <c r="A2411" s="4" t="s">
        <v>2339</v>
      </c>
      <c r="B2411" s="4">
        <v>138275776</v>
      </c>
      <c r="C2411" s="4" t="s">
        <v>2500</v>
      </c>
      <c r="D2411" s="4" t="s">
        <v>88</v>
      </c>
    </row>
    <row r="2412" spans="1:4" ht="13.8" x14ac:dyDescent="0.3">
      <c r="A2412" s="4" t="s">
        <v>2339</v>
      </c>
      <c r="B2412" s="4">
        <v>140211260</v>
      </c>
      <c r="C2412" s="4" t="s">
        <v>2501</v>
      </c>
      <c r="D2412" s="4" t="s">
        <v>83</v>
      </c>
    </row>
    <row r="2413" spans="1:4" ht="13.8" x14ac:dyDescent="0.3">
      <c r="A2413" s="4" t="s">
        <v>2502</v>
      </c>
      <c r="B2413" s="4">
        <v>313504</v>
      </c>
      <c r="C2413" s="4" t="s">
        <v>2503</v>
      </c>
      <c r="D2413" s="4" t="s">
        <v>88</v>
      </c>
    </row>
    <row r="2414" spans="1:4" ht="13.8" x14ac:dyDescent="0.3">
      <c r="A2414" s="4" t="s">
        <v>2502</v>
      </c>
      <c r="B2414" s="4">
        <v>424145</v>
      </c>
      <c r="C2414" s="4" t="s">
        <v>2504</v>
      </c>
      <c r="D2414" s="4" t="s">
        <v>83</v>
      </c>
    </row>
    <row r="2415" spans="1:4" ht="13.8" x14ac:dyDescent="0.3">
      <c r="A2415" s="4" t="s">
        <v>2502</v>
      </c>
      <c r="B2415" s="4">
        <v>759268</v>
      </c>
      <c r="C2415" s="4" t="s">
        <v>2505</v>
      </c>
      <c r="D2415" s="4" t="s">
        <v>88</v>
      </c>
    </row>
    <row r="2416" spans="1:4" ht="13.8" x14ac:dyDescent="0.3">
      <c r="A2416" s="4" t="s">
        <v>2502</v>
      </c>
      <c r="B2416" s="4">
        <v>1471765</v>
      </c>
      <c r="C2416" s="4" t="s">
        <v>2506</v>
      </c>
      <c r="D2416" s="4" t="s">
        <v>83</v>
      </c>
    </row>
    <row r="2417" spans="1:4" ht="13.8" x14ac:dyDescent="0.3">
      <c r="A2417" s="4" t="s">
        <v>2502</v>
      </c>
      <c r="B2417" s="4">
        <v>2191097</v>
      </c>
      <c r="C2417" s="4" t="s">
        <v>2507</v>
      </c>
      <c r="D2417" s="4" t="s">
        <v>88</v>
      </c>
    </row>
    <row r="2418" spans="1:4" ht="13.8" x14ac:dyDescent="0.3">
      <c r="A2418" s="4" t="s">
        <v>2502</v>
      </c>
      <c r="B2418" s="4">
        <v>3408947</v>
      </c>
      <c r="C2418" s="4" t="s">
        <v>2508</v>
      </c>
      <c r="D2418" s="4" t="s">
        <v>88</v>
      </c>
    </row>
    <row r="2419" spans="1:4" ht="13.8" x14ac:dyDescent="0.3">
      <c r="A2419" s="4" t="s">
        <v>2502</v>
      </c>
      <c r="B2419" s="4">
        <v>4001897</v>
      </c>
      <c r="C2419" s="4" t="s">
        <v>2509</v>
      </c>
      <c r="D2419" s="4" t="s">
        <v>88</v>
      </c>
    </row>
    <row r="2420" spans="1:4" ht="13.8" x14ac:dyDescent="0.3">
      <c r="A2420" s="4" t="s">
        <v>2502</v>
      </c>
      <c r="B2420" s="4">
        <v>4358049</v>
      </c>
      <c r="C2420" s="4" t="s">
        <v>2510</v>
      </c>
      <c r="D2420" s="4" t="s">
        <v>88</v>
      </c>
    </row>
    <row r="2421" spans="1:4" ht="13.8" x14ac:dyDescent="0.3">
      <c r="A2421" s="4" t="s">
        <v>2502</v>
      </c>
      <c r="B2421" s="4">
        <v>5464706</v>
      </c>
      <c r="C2421" s="4" t="s">
        <v>2511</v>
      </c>
      <c r="D2421" s="4" t="s">
        <v>83</v>
      </c>
    </row>
    <row r="2422" spans="1:4" ht="13.8" x14ac:dyDescent="0.3">
      <c r="A2422" s="4" t="s">
        <v>2502</v>
      </c>
      <c r="B2422" s="4">
        <v>6924444</v>
      </c>
      <c r="C2422" s="4" t="s">
        <v>2512</v>
      </c>
      <c r="D2422" s="4" t="s">
        <v>88</v>
      </c>
    </row>
    <row r="2423" spans="1:4" ht="13.8" x14ac:dyDescent="0.3">
      <c r="A2423" s="4" t="s">
        <v>2502</v>
      </c>
      <c r="B2423" s="4">
        <v>8719269</v>
      </c>
      <c r="C2423" s="4" t="s">
        <v>2513</v>
      </c>
      <c r="D2423" s="4" t="s">
        <v>88</v>
      </c>
    </row>
    <row r="2424" spans="1:4" ht="13.8" x14ac:dyDescent="0.3">
      <c r="A2424" s="4" t="s">
        <v>2502</v>
      </c>
      <c r="B2424" s="4">
        <v>12696562</v>
      </c>
      <c r="C2424" s="4" t="s">
        <v>2514</v>
      </c>
      <c r="D2424" s="4" t="s">
        <v>83</v>
      </c>
    </row>
    <row r="2425" spans="1:4" ht="13.8" x14ac:dyDescent="0.3">
      <c r="A2425" s="4" t="s">
        <v>2502</v>
      </c>
      <c r="B2425" s="4">
        <v>12945180</v>
      </c>
      <c r="C2425" s="4" t="s">
        <v>2515</v>
      </c>
      <c r="D2425" s="4" t="s">
        <v>83</v>
      </c>
    </row>
    <row r="2426" spans="1:4" ht="13.8" x14ac:dyDescent="0.3">
      <c r="A2426" s="4" t="s">
        <v>2502</v>
      </c>
      <c r="B2426" s="4">
        <v>15445488</v>
      </c>
      <c r="C2426" s="4" t="s">
        <v>2516</v>
      </c>
      <c r="D2426" s="4" t="s">
        <v>88</v>
      </c>
    </row>
    <row r="2427" spans="1:4" ht="13.8" x14ac:dyDescent="0.3">
      <c r="A2427" s="4" t="s">
        <v>2502</v>
      </c>
      <c r="B2427" s="4">
        <v>15561543</v>
      </c>
      <c r="C2427" s="4" t="s">
        <v>2517</v>
      </c>
      <c r="D2427" s="4" t="s">
        <v>83</v>
      </c>
    </row>
    <row r="2428" spans="1:4" ht="13.8" x14ac:dyDescent="0.3">
      <c r="A2428" s="4" t="s">
        <v>2502</v>
      </c>
      <c r="B2428" s="4">
        <v>15569598</v>
      </c>
      <c r="C2428" s="4" t="s">
        <v>2518</v>
      </c>
      <c r="D2428" s="4" t="s">
        <v>83</v>
      </c>
    </row>
    <row r="2429" spans="1:4" ht="13.8" x14ac:dyDescent="0.3">
      <c r="A2429" s="4" t="s">
        <v>2502</v>
      </c>
      <c r="B2429" s="4">
        <v>16753720</v>
      </c>
      <c r="C2429" s="4" t="s">
        <v>2519</v>
      </c>
      <c r="D2429" s="4" t="s">
        <v>83</v>
      </c>
    </row>
    <row r="2430" spans="1:4" ht="13.8" x14ac:dyDescent="0.3">
      <c r="A2430" s="4" t="s">
        <v>2502</v>
      </c>
      <c r="B2430" s="4">
        <v>17142526</v>
      </c>
      <c r="C2430" s="4" t="s">
        <v>2520</v>
      </c>
      <c r="D2430" s="4" t="s">
        <v>83</v>
      </c>
    </row>
    <row r="2431" spans="1:4" ht="13.8" x14ac:dyDescent="0.3">
      <c r="A2431" s="4" t="s">
        <v>2502</v>
      </c>
      <c r="B2431" s="4">
        <v>18466378</v>
      </c>
      <c r="C2431" s="4" t="s">
        <v>2521</v>
      </c>
      <c r="D2431" s="4" t="s">
        <v>83</v>
      </c>
    </row>
    <row r="2432" spans="1:4" ht="13.8" x14ac:dyDescent="0.3">
      <c r="A2432" s="4" t="s">
        <v>2502</v>
      </c>
      <c r="B2432" s="4">
        <v>18601928</v>
      </c>
      <c r="C2432" s="4" t="s">
        <v>2522</v>
      </c>
      <c r="D2432" s="4" t="s">
        <v>83</v>
      </c>
    </row>
    <row r="2433" spans="1:4" ht="13.8" x14ac:dyDescent="0.3">
      <c r="A2433" s="4" t="s">
        <v>2502</v>
      </c>
      <c r="B2433" s="4">
        <v>18734528</v>
      </c>
      <c r="C2433" s="4" t="s">
        <v>2523</v>
      </c>
      <c r="D2433" s="4" t="s">
        <v>83</v>
      </c>
    </row>
    <row r="2434" spans="1:4" ht="13.8" x14ac:dyDescent="0.3">
      <c r="A2434" s="4" t="s">
        <v>2502</v>
      </c>
      <c r="B2434" s="4">
        <v>18745105</v>
      </c>
      <c r="C2434" s="4" t="s">
        <v>2524</v>
      </c>
      <c r="D2434" s="4" t="s">
        <v>83</v>
      </c>
    </row>
    <row r="2435" spans="1:4" ht="13.8" x14ac:dyDescent="0.3">
      <c r="A2435" s="4" t="s">
        <v>2502</v>
      </c>
      <c r="B2435" s="4">
        <v>19160029</v>
      </c>
      <c r="C2435" s="4" t="s">
        <v>2525</v>
      </c>
      <c r="D2435" s="4" t="s">
        <v>88</v>
      </c>
    </row>
    <row r="2436" spans="1:4" ht="13.8" x14ac:dyDescent="0.3">
      <c r="A2436" s="4" t="s">
        <v>2502</v>
      </c>
      <c r="B2436" s="4">
        <v>20792334</v>
      </c>
      <c r="C2436" s="4" t="s">
        <v>2526</v>
      </c>
      <c r="D2436" s="4" t="s">
        <v>88</v>
      </c>
    </row>
    <row r="2437" spans="1:4" ht="13.8" x14ac:dyDescent="0.3">
      <c r="A2437" s="4" t="s">
        <v>2502</v>
      </c>
      <c r="B2437" s="4">
        <v>20977155</v>
      </c>
      <c r="C2437" s="4" t="s">
        <v>2527</v>
      </c>
      <c r="D2437" s="4" t="s">
        <v>88</v>
      </c>
    </row>
    <row r="2438" spans="1:4" ht="13.8" x14ac:dyDescent="0.3">
      <c r="A2438" s="4" t="s">
        <v>2502</v>
      </c>
      <c r="B2438" s="4">
        <v>21567565</v>
      </c>
      <c r="C2438" s="4" t="s">
        <v>2528</v>
      </c>
      <c r="D2438" s="4" t="s">
        <v>88</v>
      </c>
    </row>
    <row r="2439" spans="1:4" ht="13.8" x14ac:dyDescent="0.3">
      <c r="A2439" s="4" t="s">
        <v>2502</v>
      </c>
      <c r="B2439" s="4">
        <v>23670342</v>
      </c>
      <c r="C2439" s="4" t="s">
        <v>2529</v>
      </c>
      <c r="D2439" s="4" t="s">
        <v>88</v>
      </c>
    </row>
    <row r="2440" spans="1:4" ht="13.8" x14ac:dyDescent="0.3">
      <c r="A2440" s="4" t="s">
        <v>2502</v>
      </c>
      <c r="B2440" s="4">
        <v>24634956</v>
      </c>
      <c r="C2440" s="4" t="s">
        <v>2530</v>
      </c>
      <c r="D2440" s="4" t="s">
        <v>83</v>
      </c>
    </row>
    <row r="2441" spans="1:4" ht="13.8" x14ac:dyDescent="0.3">
      <c r="A2441" s="4" t="s">
        <v>2502</v>
      </c>
      <c r="B2441" s="4">
        <v>25773094</v>
      </c>
      <c r="C2441" s="4" t="s">
        <v>2531</v>
      </c>
      <c r="D2441" s="4" t="s">
        <v>83</v>
      </c>
    </row>
    <row r="2442" spans="1:4" ht="13.8" x14ac:dyDescent="0.3">
      <c r="A2442" s="4" t="s">
        <v>2502</v>
      </c>
      <c r="B2442" s="4">
        <v>28684331</v>
      </c>
      <c r="C2442" s="4" t="s">
        <v>2532</v>
      </c>
      <c r="D2442" s="4" t="s">
        <v>88</v>
      </c>
    </row>
    <row r="2443" spans="1:4" ht="13.8" x14ac:dyDescent="0.3">
      <c r="A2443" s="4" t="s">
        <v>2502</v>
      </c>
      <c r="B2443" s="4">
        <v>28852022</v>
      </c>
      <c r="C2443" s="4" t="s">
        <v>2533</v>
      </c>
      <c r="D2443" s="4" t="s">
        <v>83</v>
      </c>
    </row>
    <row r="2444" spans="1:4" ht="13.8" x14ac:dyDescent="0.3">
      <c r="A2444" s="4" t="s">
        <v>2502</v>
      </c>
      <c r="B2444" s="4">
        <v>29291898</v>
      </c>
      <c r="C2444" s="4" t="s">
        <v>2534</v>
      </c>
      <c r="D2444" s="4" t="s">
        <v>88</v>
      </c>
    </row>
    <row r="2445" spans="1:4" ht="13.8" x14ac:dyDescent="0.3">
      <c r="A2445" s="4" t="s">
        <v>2502</v>
      </c>
      <c r="B2445" s="4">
        <v>29364697</v>
      </c>
      <c r="C2445" s="4" t="s">
        <v>2535</v>
      </c>
      <c r="D2445" s="4" t="s">
        <v>88</v>
      </c>
    </row>
    <row r="2446" spans="1:4" ht="13.8" x14ac:dyDescent="0.3">
      <c r="A2446" s="4" t="s">
        <v>2502</v>
      </c>
      <c r="B2446" s="4">
        <v>30087359</v>
      </c>
      <c r="C2446" s="4" t="s">
        <v>2536</v>
      </c>
      <c r="D2446" s="4" t="s">
        <v>88</v>
      </c>
    </row>
    <row r="2447" spans="1:4" ht="13.8" x14ac:dyDescent="0.3">
      <c r="A2447" s="4" t="s">
        <v>2502</v>
      </c>
      <c r="B2447" s="4">
        <v>30229869</v>
      </c>
      <c r="C2447" s="4" t="s">
        <v>2537</v>
      </c>
      <c r="D2447" s="4" t="s">
        <v>88</v>
      </c>
    </row>
    <row r="2448" spans="1:4" ht="13.8" x14ac:dyDescent="0.3">
      <c r="A2448" s="4" t="s">
        <v>2502</v>
      </c>
      <c r="B2448" s="4">
        <v>30234884</v>
      </c>
      <c r="C2448" s="4" t="s">
        <v>2538</v>
      </c>
      <c r="D2448" s="4" t="s">
        <v>88</v>
      </c>
    </row>
    <row r="2449" spans="1:4" ht="13.8" x14ac:dyDescent="0.3">
      <c r="A2449" s="4" t="s">
        <v>2502</v>
      </c>
      <c r="B2449" s="4">
        <v>32292934</v>
      </c>
      <c r="C2449" s="4" t="s">
        <v>2539</v>
      </c>
      <c r="D2449" s="4" t="s">
        <v>88</v>
      </c>
    </row>
    <row r="2450" spans="1:4" ht="13.8" x14ac:dyDescent="0.3">
      <c r="A2450" s="4" t="s">
        <v>2502</v>
      </c>
      <c r="B2450" s="4">
        <v>33563893</v>
      </c>
      <c r="C2450" s="4" t="s">
        <v>2540</v>
      </c>
      <c r="D2450" s="4" t="s">
        <v>83</v>
      </c>
    </row>
    <row r="2451" spans="1:4" ht="13.8" x14ac:dyDescent="0.3">
      <c r="A2451" s="4" t="s">
        <v>2502</v>
      </c>
      <c r="B2451" s="4">
        <v>33676655</v>
      </c>
      <c r="C2451" s="4" t="s">
        <v>2541</v>
      </c>
      <c r="D2451" s="4" t="s">
        <v>88</v>
      </c>
    </row>
    <row r="2452" spans="1:4" ht="13.8" x14ac:dyDescent="0.3">
      <c r="A2452" s="4" t="s">
        <v>2502</v>
      </c>
      <c r="B2452" s="4">
        <v>34088053</v>
      </c>
      <c r="C2452" s="4" t="s">
        <v>2542</v>
      </c>
      <c r="D2452" s="4" t="s">
        <v>88</v>
      </c>
    </row>
    <row r="2453" spans="1:4" ht="13.8" x14ac:dyDescent="0.3">
      <c r="A2453" s="4" t="s">
        <v>2502</v>
      </c>
      <c r="B2453" s="4">
        <v>34257612</v>
      </c>
      <c r="C2453" s="4" t="s">
        <v>2543</v>
      </c>
      <c r="D2453" s="4" t="s">
        <v>88</v>
      </c>
    </row>
    <row r="2454" spans="1:4" ht="13.8" x14ac:dyDescent="0.3">
      <c r="A2454" s="4" t="s">
        <v>2502</v>
      </c>
      <c r="B2454" s="4">
        <v>34738047</v>
      </c>
      <c r="C2454" s="4" t="s">
        <v>2544</v>
      </c>
      <c r="D2454" s="4" t="s">
        <v>83</v>
      </c>
    </row>
    <row r="2455" spans="1:4" ht="13.8" x14ac:dyDescent="0.3">
      <c r="A2455" s="4" t="s">
        <v>2502</v>
      </c>
      <c r="B2455" s="4">
        <v>34889856</v>
      </c>
      <c r="C2455" s="4" t="s">
        <v>2545</v>
      </c>
      <c r="D2455" s="4" t="s">
        <v>83</v>
      </c>
    </row>
    <row r="2456" spans="1:4" ht="13.8" x14ac:dyDescent="0.3">
      <c r="A2456" s="4" t="s">
        <v>2502</v>
      </c>
      <c r="B2456" s="4">
        <v>44827197</v>
      </c>
      <c r="C2456" s="4" t="s">
        <v>2546</v>
      </c>
      <c r="D2456" s="4" t="s">
        <v>83</v>
      </c>
    </row>
    <row r="2457" spans="1:4" ht="13.8" x14ac:dyDescent="0.3">
      <c r="A2457" s="4" t="s">
        <v>2502</v>
      </c>
      <c r="B2457" s="4">
        <v>45161109</v>
      </c>
      <c r="C2457" s="4" t="s">
        <v>2547</v>
      </c>
      <c r="D2457" s="4" t="s">
        <v>88</v>
      </c>
    </row>
    <row r="2458" spans="1:4" ht="13.8" x14ac:dyDescent="0.3">
      <c r="A2458" s="4" t="s">
        <v>2502</v>
      </c>
      <c r="B2458" s="4">
        <v>50229638</v>
      </c>
      <c r="C2458" s="4" t="s">
        <v>2548</v>
      </c>
      <c r="D2458" s="4" t="s">
        <v>83</v>
      </c>
    </row>
    <row r="2459" spans="1:4" ht="13.8" x14ac:dyDescent="0.3">
      <c r="A2459" s="4" t="s">
        <v>2502</v>
      </c>
      <c r="B2459" s="4">
        <v>50523748</v>
      </c>
      <c r="C2459" s="4" t="s">
        <v>2549</v>
      </c>
      <c r="D2459" s="4" t="s">
        <v>83</v>
      </c>
    </row>
    <row r="2460" spans="1:4" ht="13.8" x14ac:dyDescent="0.3">
      <c r="A2460" s="4" t="s">
        <v>2502</v>
      </c>
      <c r="B2460" s="4">
        <v>52789355</v>
      </c>
      <c r="C2460" s="4" t="s">
        <v>2550</v>
      </c>
      <c r="D2460" s="4" t="s">
        <v>83</v>
      </c>
    </row>
    <row r="2461" spans="1:4" ht="13.8" x14ac:dyDescent="0.3">
      <c r="A2461" s="4" t="s">
        <v>2502</v>
      </c>
      <c r="B2461" s="4">
        <v>53681794</v>
      </c>
      <c r="C2461" s="4" t="s">
        <v>2551</v>
      </c>
      <c r="D2461" s="4" t="s">
        <v>83</v>
      </c>
    </row>
    <row r="2462" spans="1:4" ht="13.8" x14ac:dyDescent="0.3">
      <c r="A2462" s="4" t="s">
        <v>2502</v>
      </c>
      <c r="B2462" s="4">
        <v>53944442</v>
      </c>
      <c r="C2462" s="4" t="s">
        <v>2552</v>
      </c>
      <c r="D2462" s="4" t="s">
        <v>83</v>
      </c>
    </row>
    <row r="2463" spans="1:4" ht="13.8" x14ac:dyDescent="0.3">
      <c r="A2463" s="4" t="s">
        <v>2502</v>
      </c>
      <c r="B2463" s="4">
        <v>55480888</v>
      </c>
      <c r="C2463" s="4" t="s">
        <v>2553</v>
      </c>
      <c r="D2463" s="4" t="s">
        <v>88</v>
      </c>
    </row>
    <row r="2464" spans="1:4" ht="13.8" x14ac:dyDescent="0.3">
      <c r="A2464" s="4" t="s">
        <v>2502</v>
      </c>
      <c r="B2464" s="4">
        <v>55785188</v>
      </c>
      <c r="C2464" s="4" t="s">
        <v>2554</v>
      </c>
      <c r="D2464" s="4" t="s">
        <v>83</v>
      </c>
    </row>
    <row r="2465" spans="1:4" ht="13.8" x14ac:dyDescent="0.3">
      <c r="A2465" s="4" t="s">
        <v>2502</v>
      </c>
      <c r="B2465" s="4">
        <v>57656128</v>
      </c>
      <c r="C2465" s="4" t="s">
        <v>2555</v>
      </c>
      <c r="D2465" s="4" t="s">
        <v>88</v>
      </c>
    </row>
    <row r="2466" spans="1:4" ht="13.8" x14ac:dyDescent="0.3">
      <c r="A2466" s="4" t="s">
        <v>2502</v>
      </c>
      <c r="B2466" s="4">
        <v>58560883</v>
      </c>
      <c r="C2466" s="4" t="s">
        <v>2556</v>
      </c>
      <c r="D2466" s="4" t="s">
        <v>88</v>
      </c>
    </row>
    <row r="2467" spans="1:4" ht="13.8" x14ac:dyDescent="0.3">
      <c r="A2467" s="4" t="s">
        <v>2502</v>
      </c>
      <c r="B2467" s="4">
        <v>60204602</v>
      </c>
      <c r="C2467" s="4" t="s">
        <v>2557</v>
      </c>
      <c r="D2467" s="4" t="s">
        <v>88</v>
      </c>
    </row>
    <row r="2468" spans="1:4" ht="13.8" x14ac:dyDescent="0.3">
      <c r="A2468" s="4" t="s">
        <v>2502</v>
      </c>
      <c r="B2468" s="4">
        <v>60519448</v>
      </c>
      <c r="C2468" s="4" t="s">
        <v>2558</v>
      </c>
      <c r="D2468" s="4" t="s">
        <v>83</v>
      </c>
    </row>
    <row r="2469" spans="1:4" ht="13.8" x14ac:dyDescent="0.3">
      <c r="A2469" s="4" t="s">
        <v>2502</v>
      </c>
      <c r="B2469" s="4">
        <v>61177973</v>
      </c>
      <c r="C2469" s="4" t="s">
        <v>2559</v>
      </c>
      <c r="D2469" s="4" t="s">
        <v>88</v>
      </c>
    </row>
    <row r="2470" spans="1:4" ht="13.8" x14ac:dyDescent="0.3">
      <c r="A2470" s="4" t="s">
        <v>2502</v>
      </c>
      <c r="B2470" s="4">
        <v>61339893</v>
      </c>
      <c r="C2470" s="4" t="s">
        <v>2560</v>
      </c>
      <c r="D2470" s="4" t="s">
        <v>88</v>
      </c>
    </row>
    <row r="2471" spans="1:4" ht="13.8" x14ac:dyDescent="0.3">
      <c r="A2471" s="4" t="s">
        <v>2502</v>
      </c>
      <c r="B2471" s="4">
        <v>62076628</v>
      </c>
      <c r="C2471" s="4" t="s">
        <v>2561</v>
      </c>
      <c r="D2471" s="4" t="s">
        <v>83</v>
      </c>
    </row>
    <row r="2472" spans="1:4" ht="13.8" x14ac:dyDescent="0.3">
      <c r="A2472" s="4" t="s">
        <v>2502</v>
      </c>
      <c r="B2472" s="4">
        <v>62085337</v>
      </c>
      <c r="C2472" s="4" t="s">
        <v>2562</v>
      </c>
      <c r="D2472" s="4" t="s">
        <v>83</v>
      </c>
    </row>
    <row r="2473" spans="1:4" ht="13.8" x14ac:dyDescent="0.3">
      <c r="A2473" s="4" t="s">
        <v>2502</v>
      </c>
      <c r="B2473" s="4">
        <v>62179812</v>
      </c>
      <c r="C2473" s="4" t="s">
        <v>2563</v>
      </c>
      <c r="D2473" s="4" t="s">
        <v>83</v>
      </c>
    </row>
    <row r="2474" spans="1:4" ht="13.8" x14ac:dyDescent="0.3">
      <c r="A2474" s="4" t="s">
        <v>2502</v>
      </c>
      <c r="B2474" s="4">
        <v>62185494</v>
      </c>
      <c r="C2474" s="4" t="s">
        <v>2564</v>
      </c>
      <c r="D2474" s="4" t="s">
        <v>83</v>
      </c>
    </row>
    <row r="2475" spans="1:4" ht="13.8" x14ac:dyDescent="0.3">
      <c r="A2475" s="4" t="s">
        <v>2502</v>
      </c>
      <c r="B2475" s="4">
        <v>62222107</v>
      </c>
      <c r="C2475" s="4" t="s">
        <v>2565</v>
      </c>
      <c r="D2475" s="4" t="s">
        <v>83</v>
      </c>
    </row>
    <row r="2476" spans="1:4" ht="13.8" x14ac:dyDescent="0.3">
      <c r="A2476" s="4" t="s">
        <v>2502</v>
      </c>
      <c r="B2476" s="4">
        <v>62279124</v>
      </c>
      <c r="C2476" s="4" t="s">
        <v>2566</v>
      </c>
      <c r="D2476" s="4" t="s">
        <v>83</v>
      </c>
    </row>
    <row r="2477" spans="1:4" ht="13.8" x14ac:dyDescent="0.3">
      <c r="A2477" s="4" t="s">
        <v>2502</v>
      </c>
      <c r="B2477" s="4">
        <v>62322034</v>
      </c>
      <c r="C2477" s="4" t="s">
        <v>2567</v>
      </c>
      <c r="D2477" s="4" t="s">
        <v>83</v>
      </c>
    </row>
    <row r="2478" spans="1:4" ht="13.8" x14ac:dyDescent="0.3">
      <c r="A2478" s="4" t="s">
        <v>2502</v>
      </c>
      <c r="B2478" s="4">
        <v>62346638</v>
      </c>
      <c r="C2478" s="4" t="s">
        <v>2568</v>
      </c>
      <c r="D2478" s="4" t="s">
        <v>83</v>
      </c>
    </row>
    <row r="2479" spans="1:4" ht="13.8" x14ac:dyDescent="0.3">
      <c r="A2479" s="4" t="s">
        <v>2502</v>
      </c>
      <c r="B2479" s="4">
        <v>63670814</v>
      </c>
      <c r="C2479" s="4" t="s">
        <v>2569</v>
      </c>
      <c r="D2479" s="4" t="s">
        <v>83</v>
      </c>
    </row>
    <row r="2480" spans="1:4" ht="13.8" x14ac:dyDescent="0.3">
      <c r="A2480" s="4" t="s">
        <v>2502</v>
      </c>
      <c r="B2480" s="4">
        <v>64319539</v>
      </c>
      <c r="C2480" s="4" t="s">
        <v>2570</v>
      </c>
      <c r="D2480" s="4" t="s">
        <v>83</v>
      </c>
    </row>
    <row r="2481" spans="1:4" ht="13.8" x14ac:dyDescent="0.3">
      <c r="A2481" s="4" t="s">
        <v>2502</v>
      </c>
      <c r="B2481" s="4">
        <v>64338846</v>
      </c>
      <c r="C2481" s="4" t="s">
        <v>2571</v>
      </c>
      <c r="D2481" s="4" t="s">
        <v>83</v>
      </c>
    </row>
    <row r="2482" spans="1:4" ht="13.8" x14ac:dyDescent="0.3">
      <c r="A2482" s="4" t="s">
        <v>2502</v>
      </c>
      <c r="B2482" s="4">
        <v>64418656</v>
      </c>
      <c r="C2482" s="4" t="s">
        <v>2572</v>
      </c>
      <c r="D2482" s="4" t="s">
        <v>83</v>
      </c>
    </row>
    <row r="2483" spans="1:4" ht="13.8" x14ac:dyDescent="0.3">
      <c r="A2483" s="4" t="s">
        <v>2502</v>
      </c>
      <c r="B2483" s="4">
        <v>64840665</v>
      </c>
      <c r="C2483" s="4" t="s">
        <v>2573</v>
      </c>
      <c r="D2483" s="4" t="s">
        <v>88</v>
      </c>
    </row>
    <row r="2484" spans="1:4" ht="13.8" x14ac:dyDescent="0.3">
      <c r="A2484" s="4" t="s">
        <v>2502</v>
      </c>
      <c r="B2484" s="4">
        <v>64857872</v>
      </c>
      <c r="C2484" s="4" t="s">
        <v>2574</v>
      </c>
      <c r="D2484" s="4" t="s">
        <v>88</v>
      </c>
    </row>
    <row r="2485" spans="1:4" ht="13.8" x14ac:dyDescent="0.3">
      <c r="A2485" s="4" t="s">
        <v>2502</v>
      </c>
      <c r="B2485" s="4">
        <v>64877938</v>
      </c>
      <c r="C2485" s="4" t="s">
        <v>2575</v>
      </c>
      <c r="D2485" s="4" t="s">
        <v>88</v>
      </c>
    </row>
    <row r="2486" spans="1:4" ht="13.8" x14ac:dyDescent="0.3">
      <c r="A2486" s="4" t="s">
        <v>2502</v>
      </c>
      <c r="B2486" s="4">
        <v>65034784</v>
      </c>
      <c r="C2486" s="4" t="s">
        <v>2576</v>
      </c>
      <c r="D2486" s="4" t="s">
        <v>83</v>
      </c>
    </row>
    <row r="2487" spans="1:4" ht="13.8" x14ac:dyDescent="0.3">
      <c r="A2487" s="4" t="s">
        <v>2502</v>
      </c>
      <c r="B2487" s="4">
        <v>65062008</v>
      </c>
      <c r="C2487" s="4" t="s">
        <v>2577</v>
      </c>
      <c r="D2487" s="4" t="s">
        <v>83</v>
      </c>
    </row>
    <row r="2488" spans="1:4" ht="13.8" x14ac:dyDescent="0.3">
      <c r="A2488" s="4" t="s">
        <v>2502</v>
      </c>
      <c r="B2488" s="4">
        <v>65091159</v>
      </c>
      <c r="C2488" s="4" t="s">
        <v>2578</v>
      </c>
      <c r="D2488" s="4" t="s">
        <v>83</v>
      </c>
    </row>
    <row r="2489" spans="1:4" ht="13.8" x14ac:dyDescent="0.3">
      <c r="A2489" s="4" t="s">
        <v>2502</v>
      </c>
      <c r="B2489" s="4">
        <v>65159580</v>
      </c>
      <c r="C2489" s="4" t="s">
        <v>2579</v>
      </c>
      <c r="D2489" s="4" t="s">
        <v>83</v>
      </c>
    </row>
    <row r="2490" spans="1:4" ht="13.8" x14ac:dyDescent="0.3">
      <c r="A2490" s="4" t="s">
        <v>2502</v>
      </c>
      <c r="B2490" s="4">
        <v>65180776</v>
      </c>
      <c r="C2490" s="4" t="s">
        <v>2580</v>
      </c>
      <c r="D2490" s="4" t="s">
        <v>83</v>
      </c>
    </row>
    <row r="2491" spans="1:4" ht="13.8" x14ac:dyDescent="0.3">
      <c r="A2491" s="4" t="s">
        <v>2502</v>
      </c>
      <c r="B2491" s="4">
        <v>65188973</v>
      </c>
      <c r="C2491" s="4" t="s">
        <v>2581</v>
      </c>
      <c r="D2491" s="4" t="s">
        <v>83</v>
      </c>
    </row>
    <row r="2492" spans="1:4" ht="13.8" x14ac:dyDescent="0.3">
      <c r="A2492" s="4" t="s">
        <v>2502</v>
      </c>
      <c r="B2492" s="4">
        <v>65320730</v>
      </c>
      <c r="C2492" s="4" t="s">
        <v>2582</v>
      </c>
      <c r="D2492" s="4" t="s">
        <v>83</v>
      </c>
    </row>
    <row r="2493" spans="1:4" ht="13.8" x14ac:dyDescent="0.3">
      <c r="A2493" s="4" t="s">
        <v>2502</v>
      </c>
      <c r="B2493" s="4">
        <v>65336185</v>
      </c>
      <c r="C2493" s="4" t="s">
        <v>2583</v>
      </c>
      <c r="D2493" s="4" t="s">
        <v>83</v>
      </c>
    </row>
    <row r="2494" spans="1:4" ht="13.8" x14ac:dyDescent="0.3">
      <c r="A2494" s="4" t="s">
        <v>2502</v>
      </c>
      <c r="B2494" s="4">
        <v>65365385</v>
      </c>
      <c r="C2494" s="4" t="s">
        <v>2584</v>
      </c>
      <c r="D2494" s="4" t="s">
        <v>83</v>
      </c>
    </row>
    <row r="2495" spans="1:4" ht="13.8" x14ac:dyDescent="0.3">
      <c r="A2495" s="4" t="s">
        <v>2502</v>
      </c>
      <c r="B2495" s="4">
        <v>67213589</v>
      </c>
      <c r="C2495" s="4" t="s">
        <v>2585</v>
      </c>
      <c r="D2495" s="4" t="s">
        <v>88</v>
      </c>
    </row>
    <row r="2496" spans="1:4" ht="13.8" x14ac:dyDescent="0.3">
      <c r="A2496" s="4" t="s">
        <v>2502</v>
      </c>
      <c r="B2496" s="4">
        <v>68397445</v>
      </c>
      <c r="C2496" s="4" t="s">
        <v>2586</v>
      </c>
      <c r="D2496" s="4" t="s">
        <v>83</v>
      </c>
    </row>
    <row r="2497" spans="1:4" ht="13.8" x14ac:dyDescent="0.3">
      <c r="A2497" s="4" t="s">
        <v>2502</v>
      </c>
      <c r="B2497" s="4">
        <v>68583978</v>
      </c>
      <c r="C2497" s="4" t="s">
        <v>2587</v>
      </c>
      <c r="D2497" s="4" t="s">
        <v>83</v>
      </c>
    </row>
    <row r="2498" spans="1:4" ht="13.8" x14ac:dyDescent="0.3">
      <c r="A2498" s="4" t="s">
        <v>2502</v>
      </c>
      <c r="B2498" s="4">
        <v>68598292</v>
      </c>
      <c r="C2498" s="4" t="s">
        <v>2588</v>
      </c>
      <c r="D2498" s="4" t="s">
        <v>83</v>
      </c>
    </row>
    <row r="2499" spans="1:4" ht="13.8" x14ac:dyDescent="0.3">
      <c r="A2499" s="4" t="s">
        <v>2502</v>
      </c>
      <c r="B2499" s="4">
        <v>68879803</v>
      </c>
      <c r="C2499" s="4" t="s">
        <v>2589</v>
      </c>
      <c r="D2499" s="4" t="s">
        <v>83</v>
      </c>
    </row>
    <row r="2500" spans="1:4" ht="13.8" x14ac:dyDescent="0.3">
      <c r="A2500" s="4" t="s">
        <v>2502</v>
      </c>
      <c r="B2500" s="4">
        <v>69339164</v>
      </c>
      <c r="C2500" s="4" t="s">
        <v>2590</v>
      </c>
      <c r="D2500" s="4" t="s">
        <v>83</v>
      </c>
    </row>
    <row r="2501" spans="1:4" ht="13.8" x14ac:dyDescent="0.3">
      <c r="A2501" s="4" t="s">
        <v>2502</v>
      </c>
      <c r="B2501" s="4">
        <v>69624180</v>
      </c>
      <c r="C2501" s="4" t="s">
        <v>2591</v>
      </c>
      <c r="D2501" s="4" t="s">
        <v>88</v>
      </c>
    </row>
    <row r="2502" spans="1:4" ht="13.8" x14ac:dyDescent="0.3">
      <c r="A2502" s="4" t="s">
        <v>2502</v>
      </c>
      <c r="B2502" s="4">
        <v>69967447</v>
      </c>
      <c r="C2502" s="4" t="s">
        <v>2592</v>
      </c>
      <c r="D2502" s="4" t="s">
        <v>83</v>
      </c>
    </row>
    <row r="2503" spans="1:4" ht="13.8" x14ac:dyDescent="0.3">
      <c r="A2503" s="4" t="s">
        <v>2502</v>
      </c>
      <c r="B2503" s="4">
        <v>70011838</v>
      </c>
      <c r="C2503" s="4" t="s">
        <v>2593</v>
      </c>
      <c r="D2503" s="4" t="s">
        <v>88</v>
      </c>
    </row>
    <row r="2504" spans="1:4" ht="13.8" x14ac:dyDescent="0.3">
      <c r="A2504" s="4" t="s">
        <v>2502</v>
      </c>
      <c r="B2504" s="4">
        <v>70324448</v>
      </c>
      <c r="C2504" s="4" t="s">
        <v>2594</v>
      </c>
      <c r="D2504" s="4" t="s">
        <v>83</v>
      </c>
    </row>
    <row r="2505" spans="1:4" ht="13.8" x14ac:dyDescent="0.3">
      <c r="A2505" s="4" t="s">
        <v>2502</v>
      </c>
      <c r="B2505" s="4">
        <v>70602856</v>
      </c>
      <c r="C2505" s="4" t="s">
        <v>2595</v>
      </c>
      <c r="D2505" s="4" t="s">
        <v>83</v>
      </c>
    </row>
    <row r="2506" spans="1:4" ht="13.8" x14ac:dyDescent="0.3">
      <c r="A2506" s="4" t="s">
        <v>2502</v>
      </c>
      <c r="B2506" s="4">
        <v>70751673</v>
      </c>
      <c r="C2506" s="4" t="s">
        <v>2596</v>
      </c>
      <c r="D2506" s="4" t="s">
        <v>83</v>
      </c>
    </row>
    <row r="2507" spans="1:4" ht="13.8" x14ac:dyDescent="0.3">
      <c r="A2507" s="4" t="s">
        <v>2502</v>
      </c>
      <c r="B2507" s="4">
        <v>71500897</v>
      </c>
      <c r="C2507" s="4" t="s">
        <v>2597</v>
      </c>
      <c r="D2507" s="4" t="s">
        <v>88</v>
      </c>
    </row>
    <row r="2508" spans="1:4" ht="13.8" x14ac:dyDescent="0.3">
      <c r="A2508" s="4" t="s">
        <v>2502</v>
      </c>
      <c r="B2508" s="4">
        <v>72114378</v>
      </c>
      <c r="C2508" s="4" t="s">
        <v>2598</v>
      </c>
      <c r="D2508" s="4" t="s">
        <v>83</v>
      </c>
    </row>
    <row r="2509" spans="1:4" ht="13.8" x14ac:dyDescent="0.3">
      <c r="A2509" s="4" t="s">
        <v>2502</v>
      </c>
      <c r="B2509" s="4">
        <v>72462994</v>
      </c>
      <c r="C2509" s="4" t="s">
        <v>2599</v>
      </c>
      <c r="D2509" s="4" t="s">
        <v>83</v>
      </c>
    </row>
    <row r="2510" spans="1:4" ht="13.8" x14ac:dyDescent="0.3">
      <c r="A2510" s="4" t="s">
        <v>2502</v>
      </c>
      <c r="B2510" s="4">
        <v>72982985</v>
      </c>
      <c r="C2510" s="4" t="s">
        <v>2600</v>
      </c>
      <c r="D2510" s="4" t="s">
        <v>83</v>
      </c>
    </row>
    <row r="2511" spans="1:4" ht="13.8" x14ac:dyDescent="0.3">
      <c r="A2511" s="4" t="s">
        <v>2502</v>
      </c>
      <c r="B2511" s="4">
        <v>77448435</v>
      </c>
      <c r="C2511" s="4" t="s">
        <v>2601</v>
      </c>
      <c r="D2511" s="4" t="s">
        <v>88</v>
      </c>
    </row>
    <row r="2512" spans="1:4" ht="13.8" x14ac:dyDescent="0.3">
      <c r="A2512" s="4" t="s">
        <v>2502</v>
      </c>
      <c r="B2512" s="4">
        <v>80953136</v>
      </c>
      <c r="C2512" s="4" t="s">
        <v>2602</v>
      </c>
      <c r="D2512" s="4" t="s">
        <v>83</v>
      </c>
    </row>
    <row r="2513" spans="1:4" ht="13.8" x14ac:dyDescent="0.3">
      <c r="A2513" s="4" t="s">
        <v>2502</v>
      </c>
      <c r="B2513" s="4">
        <v>80955067</v>
      </c>
      <c r="C2513" s="4" t="s">
        <v>2603</v>
      </c>
      <c r="D2513" s="4" t="s">
        <v>83</v>
      </c>
    </row>
    <row r="2514" spans="1:4" ht="13.8" x14ac:dyDescent="0.3">
      <c r="A2514" s="4" t="s">
        <v>2502</v>
      </c>
      <c r="B2514" s="4">
        <v>82388983</v>
      </c>
      <c r="C2514" s="4" t="s">
        <v>2604</v>
      </c>
      <c r="D2514" s="4" t="s">
        <v>83</v>
      </c>
    </row>
    <row r="2515" spans="1:4" ht="13.8" x14ac:dyDescent="0.3">
      <c r="A2515" s="4" t="s">
        <v>2502</v>
      </c>
      <c r="B2515" s="4">
        <v>82568684</v>
      </c>
      <c r="C2515" s="4" t="s">
        <v>2605</v>
      </c>
      <c r="D2515" s="4" t="s">
        <v>88</v>
      </c>
    </row>
    <row r="2516" spans="1:4" ht="13.8" x14ac:dyDescent="0.3">
      <c r="A2516" s="4" t="s">
        <v>2502</v>
      </c>
      <c r="B2516" s="4">
        <v>84949895</v>
      </c>
      <c r="C2516" s="4" t="s">
        <v>2606</v>
      </c>
      <c r="D2516" s="4" t="s">
        <v>88</v>
      </c>
    </row>
    <row r="2517" spans="1:4" ht="13.8" x14ac:dyDescent="0.3">
      <c r="A2517" s="4" t="s">
        <v>2502</v>
      </c>
      <c r="B2517" s="4">
        <v>88112939</v>
      </c>
      <c r="C2517" s="4" t="s">
        <v>2607</v>
      </c>
      <c r="D2517" s="4" t="s">
        <v>83</v>
      </c>
    </row>
    <row r="2518" spans="1:4" ht="13.8" x14ac:dyDescent="0.3">
      <c r="A2518" s="4" t="s">
        <v>2502</v>
      </c>
      <c r="B2518" s="4">
        <v>88216402</v>
      </c>
      <c r="C2518" s="4" t="s">
        <v>2608</v>
      </c>
      <c r="D2518" s="4" t="s">
        <v>83</v>
      </c>
    </row>
    <row r="2519" spans="1:4" ht="13.8" x14ac:dyDescent="0.3">
      <c r="A2519" s="4" t="s">
        <v>2502</v>
      </c>
      <c r="B2519" s="4">
        <v>92438849</v>
      </c>
      <c r="C2519" s="4" t="s">
        <v>2609</v>
      </c>
      <c r="D2519" s="4" t="s">
        <v>88</v>
      </c>
    </row>
    <row r="2520" spans="1:4" ht="13.8" x14ac:dyDescent="0.3">
      <c r="A2520" s="4" t="s">
        <v>2502</v>
      </c>
      <c r="B2520" s="4">
        <v>92926700</v>
      </c>
      <c r="C2520" s="4" t="s">
        <v>2610</v>
      </c>
      <c r="D2520" s="4" t="s">
        <v>88</v>
      </c>
    </row>
    <row r="2521" spans="1:4" ht="13.8" x14ac:dyDescent="0.3">
      <c r="A2521" s="4" t="s">
        <v>2502</v>
      </c>
      <c r="B2521" s="4">
        <v>93442240</v>
      </c>
      <c r="C2521" s="4" t="s">
        <v>2611</v>
      </c>
      <c r="D2521" s="4" t="s">
        <v>88</v>
      </c>
    </row>
    <row r="2522" spans="1:4" ht="13.8" x14ac:dyDescent="0.3">
      <c r="A2522" s="4" t="s">
        <v>2502</v>
      </c>
      <c r="B2522" s="4">
        <v>96019029</v>
      </c>
      <c r="C2522" s="4" t="s">
        <v>2612</v>
      </c>
      <c r="D2522" s="4" t="s">
        <v>83</v>
      </c>
    </row>
    <row r="2523" spans="1:4" ht="13.8" x14ac:dyDescent="0.3">
      <c r="A2523" s="4" t="s">
        <v>2502</v>
      </c>
      <c r="B2523" s="4">
        <v>96038686</v>
      </c>
      <c r="C2523" s="4" t="s">
        <v>2613</v>
      </c>
      <c r="D2523" s="4" t="s">
        <v>83</v>
      </c>
    </row>
    <row r="2524" spans="1:4" ht="13.8" x14ac:dyDescent="0.3">
      <c r="A2524" s="4" t="s">
        <v>2502</v>
      </c>
      <c r="B2524" s="4">
        <v>97196978</v>
      </c>
      <c r="C2524" s="4" t="s">
        <v>2614</v>
      </c>
      <c r="D2524" s="4" t="s">
        <v>83</v>
      </c>
    </row>
    <row r="2525" spans="1:4" ht="13.8" x14ac:dyDescent="0.3">
      <c r="A2525" s="4" t="s">
        <v>2502</v>
      </c>
      <c r="B2525" s="4">
        <v>98879661</v>
      </c>
      <c r="C2525" s="4" t="s">
        <v>2615</v>
      </c>
      <c r="D2525" s="4" t="s">
        <v>83</v>
      </c>
    </row>
    <row r="2526" spans="1:4" ht="13.8" x14ac:dyDescent="0.3">
      <c r="A2526" s="4" t="s">
        <v>2502</v>
      </c>
      <c r="B2526" s="4">
        <v>100291176</v>
      </c>
      <c r="C2526" s="4" t="s">
        <v>2616</v>
      </c>
      <c r="D2526" s="4" t="s">
        <v>83</v>
      </c>
    </row>
    <row r="2527" spans="1:4" ht="13.8" x14ac:dyDescent="0.3">
      <c r="A2527" s="4" t="s">
        <v>2502</v>
      </c>
      <c r="B2527" s="4">
        <v>100580123</v>
      </c>
      <c r="C2527" s="4" t="s">
        <v>2617</v>
      </c>
      <c r="D2527" s="4" t="s">
        <v>83</v>
      </c>
    </row>
    <row r="2528" spans="1:4" ht="13.8" x14ac:dyDescent="0.3">
      <c r="A2528" s="4" t="s">
        <v>2502</v>
      </c>
      <c r="B2528" s="4">
        <v>100646181</v>
      </c>
      <c r="C2528" s="4" t="s">
        <v>2618</v>
      </c>
      <c r="D2528" s="4" t="s">
        <v>83</v>
      </c>
    </row>
    <row r="2529" spans="1:4" ht="13.8" x14ac:dyDescent="0.3">
      <c r="A2529" s="4" t="s">
        <v>2502</v>
      </c>
      <c r="B2529" s="4">
        <v>100670906</v>
      </c>
      <c r="C2529" s="4" t="s">
        <v>2619</v>
      </c>
      <c r="D2529" s="4" t="s">
        <v>83</v>
      </c>
    </row>
    <row r="2530" spans="1:4" ht="13.8" x14ac:dyDescent="0.3">
      <c r="A2530" s="4" t="s">
        <v>2502</v>
      </c>
      <c r="B2530" s="4">
        <v>100702737</v>
      </c>
      <c r="C2530" s="4" t="s">
        <v>2620</v>
      </c>
      <c r="D2530" s="4" t="s">
        <v>83</v>
      </c>
    </row>
    <row r="2531" spans="1:4" ht="13.8" x14ac:dyDescent="0.3">
      <c r="A2531" s="4" t="s">
        <v>2502</v>
      </c>
      <c r="B2531" s="4">
        <v>101592622</v>
      </c>
      <c r="C2531" s="4" t="s">
        <v>2621</v>
      </c>
      <c r="D2531" s="4" t="s">
        <v>83</v>
      </c>
    </row>
    <row r="2532" spans="1:4" ht="13.8" x14ac:dyDescent="0.3">
      <c r="A2532" s="4" t="s">
        <v>2502</v>
      </c>
      <c r="B2532" s="4">
        <v>101840119</v>
      </c>
      <c r="C2532" s="4" t="s">
        <v>2622</v>
      </c>
      <c r="D2532" s="4" t="s">
        <v>83</v>
      </c>
    </row>
    <row r="2533" spans="1:4" ht="13.8" x14ac:dyDescent="0.3">
      <c r="A2533" s="4" t="s">
        <v>2502</v>
      </c>
      <c r="B2533" s="4">
        <v>103142103</v>
      </c>
      <c r="C2533" s="4" t="s">
        <v>2623</v>
      </c>
      <c r="D2533" s="4" t="s">
        <v>83</v>
      </c>
    </row>
    <row r="2534" spans="1:4" ht="13.8" x14ac:dyDescent="0.3">
      <c r="A2534" s="4" t="s">
        <v>2502</v>
      </c>
      <c r="B2534" s="4">
        <v>103479062</v>
      </c>
      <c r="C2534" s="4" t="s">
        <v>2624</v>
      </c>
      <c r="D2534" s="4" t="s">
        <v>88</v>
      </c>
    </row>
    <row r="2535" spans="1:4" ht="13.8" x14ac:dyDescent="0.3">
      <c r="A2535" s="4" t="s">
        <v>2502</v>
      </c>
      <c r="B2535" s="4">
        <v>103501765</v>
      </c>
      <c r="C2535" s="4" t="s">
        <v>2625</v>
      </c>
      <c r="D2535" s="4" t="s">
        <v>88</v>
      </c>
    </row>
    <row r="2536" spans="1:4" ht="13.8" x14ac:dyDescent="0.3">
      <c r="A2536" s="4" t="s">
        <v>2502</v>
      </c>
      <c r="B2536" s="4">
        <v>103519784</v>
      </c>
      <c r="C2536" s="4" t="s">
        <v>2626</v>
      </c>
      <c r="D2536" s="4" t="s">
        <v>88</v>
      </c>
    </row>
    <row r="2537" spans="1:4" ht="13.8" x14ac:dyDescent="0.3">
      <c r="A2537" s="4" t="s">
        <v>2502</v>
      </c>
      <c r="B2537" s="4">
        <v>103800979</v>
      </c>
      <c r="C2537" s="4" t="s">
        <v>2627</v>
      </c>
      <c r="D2537" s="4" t="s">
        <v>83</v>
      </c>
    </row>
    <row r="2538" spans="1:4" ht="13.8" x14ac:dyDescent="0.3">
      <c r="A2538" s="4" t="s">
        <v>2502</v>
      </c>
      <c r="B2538" s="4">
        <v>103813134</v>
      </c>
      <c r="C2538" s="4" t="s">
        <v>2628</v>
      </c>
      <c r="D2538" s="4" t="s">
        <v>83</v>
      </c>
    </row>
    <row r="2539" spans="1:4" ht="13.8" x14ac:dyDescent="0.3">
      <c r="A2539" s="4" t="s">
        <v>2502</v>
      </c>
      <c r="B2539" s="4">
        <v>103815495</v>
      </c>
      <c r="C2539" s="4" t="s">
        <v>2629</v>
      </c>
      <c r="D2539" s="4" t="s">
        <v>83</v>
      </c>
    </row>
    <row r="2540" spans="1:4" ht="13.8" x14ac:dyDescent="0.3">
      <c r="A2540" s="4" t="s">
        <v>2502</v>
      </c>
      <c r="B2540" s="4">
        <v>104071973</v>
      </c>
      <c r="C2540" s="4" t="s">
        <v>2630</v>
      </c>
      <c r="D2540" s="4" t="s">
        <v>83</v>
      </c>
    </row>
    <row r="2541" spans="1:4" ht="13.8" x14ac:dyDescent="0.3">
      <c r="A2541" s="4" t="s">
        <v>2502</v>
      </c>
      <c r="B2541" s="4">
        <v>104082688</v>
      </c>
      <c r="C2541" s="4" t="s">
        <v>2631</v>
      </c>
      <c r="D2541" s="4" t="s">
        <v>83</v>
      </c>
    </row>
    <row r="2542" spans="1:4" ht="13.8" x14ac:dyDescent="0.3">
      <c r="A2542" s="4" t="s">
        <v>2502</v>
      </c>
      <c r="B2542" s="4">
        <v>104191601</v>
      </c>
      <c r="C2542" s="4" t="s">
        <v>2632</v>
      </c>
      <c r="D2542" s="4" t="s">
        <v>83</v>
      </c>
    </row>
    <row r="2543" spans="1:4" ht="13.8" x14ac:dyDescent="0.3">
      <c r="A2543" s="4" t="s">
        <v>2502</v>
      </c>
      <c r="B2543" s="4">
        <v>104300638</v>
      </c>
      <c r="C2543" s="4" t="s">
        <v>2633</v>
      </c>
      <c r="D2543" s="4" t="s">
        <v>83</v>
      </c>
    </row>
    <row r="2544" spans="1:4" ht="13.8" x14ac:dyDescent="0.3">
      <c r="A2544" s="4" t="s">
        <v>2502</v>
      </c>
      <c r="B2544" s="4">
        <v>104313395</v>
      </c>
      <c r="C2544" s="4" t="s">
        <v>2634</v>
      </c>
      <c r="D2544" s="4" t="s">
        <v>83</v>
      </c>
    </row>
    <row r="2545" spans="1:4" ht="13.8" x14ac:dyDescent="0.3">
      <c r="A2545" s="4" t="s">
        <v>2502</v>
      </c>
      <c r="B2545" s="4">
        <v>104423800</v>
      </c>
      <c r="C2545" s="4" t="s">
        <v>2635</v>
      </c>
      <c r="D2545" s="4" t="s">
        <v>88</v>
      </c>
    </row>
    <row r="2546" spans="1:4" ht="13.8" x14ac:dyDescent="0.3">
      <c r="A2546" s="4" t="s">
        <v>2502</v>
      </c>
      <c r="B2546" s="4">
        <v>104456686</v>
      </c>
      <c r="C2546" s="4" t="s">
        <v>2636</v>
      </c>
      <c r="D2546" s="4" t="s">
        <v>83</v>
      </c>
    </row>
    <row r="2547" spans="1:4" ht="13.8" x14ac:dyDescent="0.3">
      <c r="A2547" s="4" t="s">
        <v>2502</v>
      </c>
      <c r="B2547" s="4">
        <v>104654577</v>
      </c>
      <c r="C2547" s="4" t="s">
        <v>2637</v>
      </c>
      <c r="D2547" s="4" t="s">
        <v>83</v>
      </c>
    </row>
    <row r="2548" spans="1:4" ht="13.8" x14ac:dyDescent="0.3">
      <c r="A2548" s="4" t="s">
        <v>2502</v>
      </c>
      <c r="B2548" s="4">
        <v>104660004</v>
      </c>
      <c r="C2548" s="4" t="s">
        <v>2638</v>
      </c>
      <c r="D2548" s="4" t="s">
        <v>83</v>
      </c>
    </row>
    <row r="2549" spans="1:4" ht="13.8" x14ac:dyDescent="0.3">
      <c r="A2549" s="4" t="s">
        <v>2502</v>
      </c>
      <c r="B2549" s="4">
        <v>104741583</v>
      </c>
      <c r="C2549" s="4" t="s">
        <v>2639</v>
      </c>
      <c r="D2549" s="4" t="s">
        <v>83</v>
      </c>
    </row>
    <row r="2550" spans="1:4" ht="13.8" x14ac:dyDescent="0.3">
      <c r="A2550" s="4" t="s">
        <v>2502</v>
      </c>
      <c r="B2550" s="4">
        <v>104748718</v>
      </c>
      <c r="C2550" s="4" t="s">
        <v>2640</v>
      </c>
      <c r="D2550" s="4" t="s">
        <v>83</v>
      </c>
    </row>
    <row r="2551" spans="1:4" ht="13.8" x14ac:dyDescent="0.3">
      <c r="A2551" s="4" t="s">
        <v>2502</v>
      </c>
      <c r="B2551" s="4">
        <v>104775908</v>
      </c>
      <c r="C2551" s="4" t="s">
        <v>2641</v>
      </c>
      <c r="D2551" s="4" t="s">
        <v>83</v>
      </c>
    </row>
    <row r="2552" spans="1:4" ht="13.8" x14ac:dyDescent="0.3">
      <c r="A2552" s="4" t="s">
        <v>2502</v>
      </c>
      <c r="B2552" s="4">
        <v>104906211</v>
      </c>
      <c r="C2552" s="4" t="s">
        <v>2642</v>
      </c>
      <c r="D2552" s="4" t="s">
        <v>83</v>
      </c>
    </row>
    <row r="2553" spans="1:4" ht="13.8" x14ac:dyDescent="0.3">
      <c r="A2553" s="4" t="s">
        <v>2502</v>
      </c>
      <c r="B2553" s="4">
        <v>105297770</v>
      </c>
      <c r="C2553" s="4" t="s">
        <v>2643</v>
      </c>
      <c r="D2553" s="4" t="s">
        <v>83</v>
      </c>
    </row>
    <row r="2554" spans="1:4" ht="13.8" x14ac:dyDescent="0.3">
      <c r="A2554" s="4" t="s">
        <v>2502</v>
      </c>
      <c r="B2554" s="4">
        <v>105319041</v>
      </c>
      <c r="C2554" s="4" t="s">
        <v>2644</v>
      </c>
      <c r="D2554" s="4" t="s">
        <v>83</v>
      </c>
    </row>
    <row r="2555" spans="1:4" ht="13.8" x14ac:dyDescent="0.3">
      <c r="A2555" s="4" t="s">
        <v>2502</v>
      </c>
      <c r="B2555" s="4">
        <v>105966404</v>
      </c>
      <c r="C2555" s="4" t="s">
        <v>2645</v>
      </c>
      <c r="D2555" s="4" t="s">
        <v>83</v>
      </c>
    </row>
    <row r="2556" spans="1:4" ht="13.8" x14ac:dyDescent="0.3">
      <c r="A2556" s="4" t="s">
        <v>2502</v>
      </c>
      <c r="B2556" s="4">
        <v>106205075</v>
      </c>
      <c r="C2556" s="4" t="s">
        <v>2646</v>
      </c>
      <c r="D2556" s="4" t="s">
        <v>83</v>
      </c>
    </row>
    <row r="2557" spans="1:4" ht="13.8" x14ac:dyDescent="0.3">
      <c r="A2557" s="4" t="s">
        <v>2502</v>
      </c>
      <c r="B2557" s="4">
        <v>106251708</v>
      </c>
      <c r="C2557" s="4" t="s">
        <v>2647</v>
      </c>
      <c r="D2557" s="4" t="s">
        <v>88</v>
      </c>
    </row>
    <row r="2558" spans="1:4" ht="13.8" x14ac:dyDescent="0.3">
      <c r="A2558" s="4" t="s">
        <v>2502</v>
      </c>
      <c r="B2558" s="4">
        <v>106454672</v>
      </c>
      <c r="C2558" s="4" t="s">
        <v>2648</v>
      </c>
      <c r="D2558" s="4" t="s">
        <v>83</v>
      </c>
    </row>
    <row r="2559" spans="1:4" ht="13.8" x14ac:dyDescent="0.3">
      <c r="A2559" s="4" t="s">
        <v>2502</v>
      </c>
      <c r="B2559" s="4">
        <v>106532224</v>
      </c>
      <c r="C2559" s="4" t="s">
        <v>2649</v>
      </c>
      <c r="D2559" s="4" t="s">
        <v>83</v>
      </c>
    </row>
    <row r="2560" spans="1:4" ht="13.8" x14ac:dyDescent="0.3">
      <c r="A2560" s="4" t="s">
        <v>2502</v>
      </c>
      <c r="B2560" s="4">
        <v>106563924</v>
      </c>
      <c r="C2560" s="4" t="s">
        <v>2650</v>
      </c>
      <c r="D2560" s="4" t="s">
        <v>83</v>
      </c>
    </row>
    <row r="2561" spans="1:4" ht="13.8" x14ac:dyDescent="0.3">
      <c r="A2561" s="4" t="s">
        <v>2502</v>
      </c>
      <c r="B2561" s="4">
        <v>106569207</v>
      </c>
      <c r="C2561" s="4" t="s">
        <v>2651</v>
      </c>
      <c r="D2561" s="4" t="s">
        <v>83</v>
      </c>
    </row>
    <row r="2562" spans="1:4" ht="13.8" x14ac:dyDescent="0.3">
      <c r="A2562" s="4" t="s">
        <v>2502</v>
      </c>
      <c r="B2562" s="4">
        <v>106610839</v>
      </c>
      <c r="C2562" s="4" t="s">
        <v>2652</v>
      </c>
      <c r="D2562" s="4" t="s">
        <v>83</v>
      </c>
    </row>
    <row r="2563" spans="1:4" ht="13.8" x14ac:dyDescent="0.3">
      <c r="A2563" s="4" t="s">
        <v>2502</v>
      </c>
      <c r="B2563" s="4">
        <v>106614571</v>
      </c>
      <c r="C2563" s="4" t="s">
        <v>2653</v>
      </c>
      <c r="D2563" s="4" t="s">
        <v>83</v>
      </c>
    </row>
    <row r="2564" spans="1:4" ht="13.8" x14ac:dyDescent="0.3">
      <c r="A2564" s="4" t="s">
        <v>2502</v>
      </c>
      <c r="B2564" s="4">
        <v>106632478</v>
      </c>
      <c r="C2564" s="4" t="s">
        <v>2654</v>
      </c>
      <c r="D2564" s="4" t="s">
        <v>83</v>
      </c>
    </row>
    <row r="2565" spans="1:4" ht="13.8" x14ac:dyDescent="0.3">
      <c r="A2565" s="4" t="s">
        <v>2502</v>
      </c>
      <c r="B2565" s="4">
        <v>106632877</v>
      </c>
      <c r="C2565" s="4" t="s">
        <v>2655</v>
      </c>
      <c r="D2565" s="4" t="s">
        <v>83</v>
      </c>
    </row>
    <row r="2566" spans="1:4" ht="13.8" x14ac:dyDescent="0.3">
      <c r="A2566" s="4" t="s">
        <v>2502</v>
      </c>
      <c r="B2566" s="4">
        <v>106700394</v>
      </c>
      <c r="C2566" s="4" t="s">
        <v>2656</v>
      </c>
      <c r="D2566" s="4" t="s">
        <v>83</v>
      </c>
    </row>
    <row r="2567" spans="1:4" ht="13.8" x14ac:dyDescent="0.3">
      <c r="A2567" s="4" t="s">
        <v>2502</v>
      </c>
      <c r="B2567" s="4">
        <v>106810615</v>
      </c>
      <c r="C2567" s="4" t="s">
        <v>2657</v>
      </c>
      <c r="D2567" s="4" t="s">
        <v>83</v>
      </c>
    </row>
    <row r="2568" spans="1:4" ht="13.8" x14ac:dyDescent="0.3">
      <c r="A2568" s="4" t="s">
        <v>2502</v>
      </c>
      <c r="B2568" s="4">
        <v>106947006</v>
      </c>
      <c r="C2568" s="4" t="s">
        <v>2658</v>
      </c>
      <c r="D2568" s="4" t="s">
        <v>83</v>
      </c>
    </row>
    <row r="2569" spans="1:4" ht="13.8" x14ac:dyDescent="0.3">
      <c r="A2569" s="4" t="s">
        <v>2502</v>
      </c>
      <c r="B2569" s="4">
        <v>106961404</v>
      </c>
      <c r="C2569" s="4" t="s">
        <v>2659</v>
      </c>
      <c r="D2569" s="4" t="s">
        <v>83</v>
      </c>
    </row>
    <row r="2570" spans="1:4" ht="13.8" x14ac:dyDescent="0.3">
      <c r="A2570" s="4" t="s">
        <v>2502</v>
      </c>
      <c r="B2570" s="4">
        <v>107064919</v>
      </c>
      <c r="C2570" s="4" t="s">
        <v>2660</v>
      </c>
      <c r="D2570" s="4" t="s">
        <v>88</v>
      </c>
    </row>
    <row r="2571" spans="1:4" ht="13.8" x14ac:dyDescent="0.3">
      <c r="A2571" s="4" t="s">
        <v>2502</v>
      </c>
      <c r="B2571" s="4">
        <v>107363588</v>
      </c>
      <c r="C2571" s="4" t="s">
        <v>2661</v>
      </c>
      <c r="D2571" s="4" t="s">
        <v>88</v>
      </c>
    </row>
    <row r="2572" spans="1:4" ht="13.8" x14ac:dyDescent="0.3">
      <c r="A2572" s="4" t="s">
        <v>2502</v>
      </c>
      <c r="B2572" s="4">
        <v>107461125</v>
      </c>
      <c r="C2572" s="4" t="s">
        <v>2662</v>
      </c>
      <c r="D2572" s="4" t="s">
        <v>88</v>
      </c>
    </row>
    <row r="2573" spans="1:4" ht="13.8" x14ac:dyDescent="0.3">
      <c r="A2573" s="4" t="s">
        <v>2502</v>
      </c>
      <c r="B2573" s="4">
        <v>107680240</v>
      </c>
      <c r="C2573" s="4" t="s">
        <v>2663</v>
      </c>
      <c r="D2573" s="4" t="s">
        <v>88</v>
      </c>
    </row>
    <row r="2574" spans="1:4" ht="13.8" x14ac:dyDescent="0.3">
      <c r="A2574" s="4" t="s">
        <v>2502</v>
      </c>
      <c r="B2574" s="4">
        <v>108294623</v>
      </c>
      <c r="C2574" s="4" t="s">
        <v>2664</v>
      </c>
      <c r="D2574" s="4" t="s">
        <v>88</v>
      </c>
    </row>
    <row r="2575" spans="1:4" ht="13.8" x14ac:dyDescent="0.3">
      <c r="A2575" s="4" t="s">
        <v>2502</v>
      </c>
      <c r="B2575" s="4">
        <v>109510095</v>
      </c>
      <c r="C2575" s="4" t="s">
        <v>2665</v>
      </c>
      <c r="D2575" s="4" t="s">
        <v>88</v>
      </c>
    </row>
    <row r="2576" spans="1:4" ht="13.8" x14ac:dyDescent="0.3">
      <c r="A2576" s="4" t="s">
        <v>2502</v>
      </c>
      <c r="B2576" s="4">
        <v>109891848</v>
      </c>
      <c r="C2576" s="4" t="s">
        <v>2666</v>
      </c>
      <c r="D2576" s="4" t="s">
        <v>88</v>
      </c>
    </row>
    <row r="2577" spans="1:4" ht="13.8" x14ac:dyDescent="0.3">
      <c r="A2577" s="4" t="s">
        <v>2502</v>
      </c>
      <c r="B2577" s="4">
        <v>114874406</v>
      </c>
      <c r="C2577" s="4" t="s">
        <v>2667</v>
      </c>
      <c r="D2577" s="4" t="s">
        <v>83</v>
      </c>
    </row>
    <row r="2578" spans="1:4" ht="13.8" x14ac:dyDescent="0.3">
      <c r="A2578" s="4" t="s">
        <v>2502</v>
      </c>
      <c r="B2578" s="4">
        <v>115106330</v>
      </c>
      <c r="C2578" s="4" t="s">
        <v>2668</v>
      </c>
      <c r="D2578" s="4" t="s">
        <v>88</v>
      </c>
    </row>
    <row r="2579" spans="1:4" ht="13.8" x14ac:dyDescent="0.3">
      <c r="A2579" s="4" t="s">
        <v>2502</v>
      </c>
      <c r="B2579" s="4">
        <v>116139029</v>
      </c>
      <c r="C2579" s="4" t="s">
        <v>2669</v>
      </c>
      <c r="D2579" s="4" t="s">
        <v>83</v>
      </c>
    </row>
    <row r="2580" spans="1:4" ht="13.8" x14ac:dyDescent="0.3">
      <c r="A2580" s="4" t="s">
        <v>2502</v>
      </c>
      <c r="B2580" s="4">
        <v>117949460</v>
      </c>
      <c r="C2580" s="4" t="s">
        <v>2670</v>
      </c>
      <c r="D2580" s="4" t="s">
        <v>83</v>
      </c>
    </row>
    <row r="2581" spans="1:4" ht="13.8" x14ac:dyDescent="0.3">
      <c r="A2581" s="4" t="s">
        <v>2502</v>
      </c>
      <c r="B2581" s="4">
        <v>117973597</v>
      </c>
      <c r="C2581" s="4" t="s">
        <v>2671</v>
      </c>
      <c r="D2581" s="4" t="s">
        <v>83</v>
      </c>
    </row>
    <row r="2582" spans="1:4" ht="13.8" x14ac:dyDescent="0.3">
      <c r="A2582" s="4" t="s">
        <v>2502</v>
      </c>
      <c r="B2582" s="4">
        <v>118399377</v>
      </c>
      <c r="C2582" s="4" t="s">
        <v>2672</v>
      </c>
      <c r="D2582" s="4" t="s">
        <v>83</v>
      </c>
    </row>
    <row r="2583" spans="1:4" ht="13.8" x14ac:dyDescent="0.3">
      <c r="A2583" s="4" t="s">
        <v>2502</v>
      </c>
      <c r="B2583" s="4">
        <v>120367527</v>
      </c>
      <c r="C2583" s="4" t="s">
        <v>2673</v>
      </c>
      <c r="D2583" s="4" t="s">
        <v>88</v>
      </c>
    </row>
    <row r="2584" spans="1:4" ht="13.8" x14ac:dyDescent="0.3">
      <c r="A2584" s="4" t="s">
        <v>2502</v>
      </c>
      <c r="B2584" s="4">
        <v>121311048</v>
      </c>
      <c r="C2584" s="4" t="s">
        <v>2674</v>
      </c>
      <c r="D2584" s="4" t="s">
        <v>88</v>
      </c>
    </row>
    <row r="2585" spans="1:4" ht="13.8" x14ac:dyDescent="0.3">
      <c r="A2585" s="4" t="s">
        <v>2502</v>
      </c>
      <c r="B2585" s="4">
        <v>121372328</v>
      </c>
      <c r="C2585" s="4" t="s">
        <v>2675</v>
      </c>
      <c r="D2585" s="4" t="s">
        <v>88</v>
      </c>
    </row>
    <row r="2586" spans="1:4" ht="13.8" x14ac:dyDescent="0.3">
      <c r="A2586" s="4" t="s">
        <v>2502</v>
      </c>
      <c r="B2586" s="4">
        <v>121536327</v>
      </c>
      <c r="C2586" s="4" t="s">
        <v>2676</v>
      </c>
      <c r="D2586" s="4" t="s">
        <v>83</v>
      </c>
    </row>
    <row r="2587" spans="1:4" ht="13.8" x14ac:dyDescent="0.3">
      <c r="A2587" s="4" t="s">
        <v>2502</v>
      </c>
      <c r="B2587" s="4">
        <v>122279476</v>
      </c>
      <c r="C2587" s="4" t="s">
        <v>2677</v>
      </c>
      <c r="D2587" s="4" t="s">
        <v>83</v>
      </c>
    </row>
    <row r="2588" spans="1:4" ht="13.8" x14ac:dyDescent="0.3">
      <c r="A2588" s="4" t="s">
        <v>2502</v>
      </c>
      <c r="B2588" s="4">
        <v>123901964</v>
      </c>
      <c r="C2588" s="4" t="s">
        <v>2678</v>
      </c>
      <c r="D2588" s="4" t="s">
        <v>83</v>
      </c>
    </row>
    <row r="2589" spans="1:4" ht="13.8" x14ac:dyDescent="0.3">
      <c r="A2589" s="4" t="s">
        <v>2502</v>
      </c>
      <c r="B2589" s="4">
        <v>124729876</v>
      </c>
      <c r="C2589" s="4" t="s">
        <v>2679</v>
      </c>
      <c r="D2589" s="4" t="s">
        <v>88</v>
      </c>
    </row>
    <row r="2590" spans="1:4" ht="13.8" x14ac:dyDescent="0.3">
      <c r="A2590" s="4" t="s">
        <v>2502</v>
      </c>
      <c r="B2590" s="4">
        <v>126244970</v>
      </c>
      <c r="C2590" s="4" t="s">
        <v>2680</v>
      </c>
      <c r="D2590" s="4" t="s">
        <v>83</v>
      </c>
    </row>
    <row r="2591" spans="1:4" ht="13.8" x14ac:dyDescent="0.3">
      <c r="A2591" s="4" t="s">
        <v>2502</v>
      </c>
      <c r="B2591" s="4">
        <v>127112829</v>
      </c>
      <c r="C2591" s="4" t="s">
        <v>2681</v>
      </c>
      <c r="D2591" s="4" t="s">
        <v>88</v>
      </c>
    </row>
    <row r="2592" spans="1:4" ht="13.8" x14ac:dyDescent="0.3">
      <c r="A2592" s="4" t="s">
        <v>2502</v>
      </c>
      <c r="B2592" s="4">
        <v>127738918</v>
      </c>
      <c r="C2592" s="4" t="s">
        <v>2682</v>
      </c>
      <c r="D2592" s="4" t="s">
        <v>83</v>
      </c>
    </row>
    <row r="2593" spans="1:4" ht="13.8" x14ac:dyDescent="0.3">
      <c r="A2593" s="4" t="s">
        <v>2502</v>
      </c>
      <c r="B2593" s="4">
        <v>127809196</v>
      </c>
      <c r="C2593" s="4" t="s">
        <v>2683</v>
      </c>
      <c r="D2593" s="4" t="s">
        <v>83</v>
      </c>
    </row>
    <row r="2594" spans="1:4" ht="13.8" x14ac:dyDescent="0.3">
      <c r="A2594" s="4" t="s">
        <v>2502</v>
      </c>
      <c r="B2594" s="4">
        <v>128790443</v>
      </c>
      <c r="C2594" s="4" t="s">
        <v>2684</v>
      </c>
      <c r="D2594" s="4" t="s">
        <v>83</v>
      </c>
    </row>
    <row r="2595" spans="1:4" ht="13.8" x14ac:dyDescent="0.3">
      <c r="A2595" s="4" t="s">
        <v>2502</v>
      </c>
      <c r="B2595" s="4">
        <v>129678674</v>
      </c>
      <c r="C2595" s="4" t="s">
        <v>2685</v>
      </c>
      <c r="D2595" s="4" t="s">
        <v>83</v>
      </c>
    </row>
    <row r="2596" spans="1:4" ht="13.8" x14ac:dyDescent="0.3">
      <c r="A2596" s="4" t="s">
        <v>2502</v>
      </c>
      <c r="B2596" s="4">
        <v>130248926</v>
      </c>
      <c r="C2596" s="4" t="s">
        <v>2686</v>
      </c>
      <c r="D2596" s="4" t="s">
        <v>88</v>
      </c>
    </row>
    <row r="2597" spans="1:4" ht="13.8" x14ac:dyDescent="0.3">
      <c r="A2597" s="4" t="s">
        <v>2502</v>
      </c>
      <c r="B2597" s="4">
        <v>130346154</v>
      </c>
      <c r="C2597" s="4" t="s">
        <v>2687</v>
      </c>
      <c r="D2597" s="4" t="s">
        <v>88</v>
      </c>
    </row>
    <row r="2598" spans="1:4" ht="13.8" x14ac:dyDescent="0.3">
      <c r="A2598" s="4" t="s">
        <v>2502</v>
      </c>
      <c r="B2598" s="4">
        <v>130877558</v>
      </c>
      <c r="C2598" s="4" t="s">
        <v>2688</v>
      </c>
      <c r="D2598" s="4" t="s">
        <v>88</v>
      </c>
    </row>
    <row r="2599" spans="1:4" ht="13.8" x14ac:dyDescent="0.3">
      <c r="A2599" s="4" t="s">
        <v>2502</v>
      </c>
      <c r="B2599" s="4">
        <v>130983938</v>
      </c>
      <c r="C2599" s="4" t="s">
        <v>2689</v>
      </c>
      <c r="D2599" s="4" t="s">
        <v>88</v>
      </c>
    </row>
    <row r="2600" spans="1:4" ht="13.8" x14ac:dyDescent="0.3">
      <c r="A2600" s="4" t="s">
        <v>2502</v>
      </c>
      <c r="B2600" s="4">
        <v>132168065</v>
      </c>
      <c r="C2600" s="4" t="s">
        <v>2690</v>
      </c>
      <c r="D2600" s="4" t="s">
        <v>88</v>
      </c>
    </row>
    <row r="2601" spans="1:4" ht="13.8" x14ac:dyDescent="0.3">
      <c r="A2601" s="4" t="s">
        <v>2502</v>
      </c>
      <c r="B2601" s="4">
        <v>134205355</v>
      </c>
      <c r="C2601" s="4" t="s">
        <v>2691</v>
      </c>
      <c r="D2601" s="4" t="s">
        <v>88</v>
      </c>
    </row>
    <row r="2602" spans="1:4" ht="13.8" x14ac:dyDescent="0.3">
      <c r="A2602" s="4" t="s">
        <v>2692</v>
      </c>
      <c r="B2602" s="4">
        <v>5658610</v>
      </c>
      <c r="C2602" s="4" t="s">
        <v>2693</v>
      </c>
      <c r="D2602" s="4" t="s">
        <v>83</v>
      </c>
    </row>
    <row r="2603" spans="1:4" ht="13.8" x14ac:dyDescent="0.3">
      <c r="A2603" s="4" t="s">
        <v>2692</v>
      </c>
      <c r="B2603" s="4">
        <v>8014777</v>
      </c>
      <c r="C2603" s="4" t="s">
        <v>2694</v>
      </c>
      <c r="D2603" s="4" t="s">
        <v>83</v>
      </c>
    </row>
    <row r="2604" spans="1:4" ht="13.8" x14ac:dyDescent="0.3">
      <c r="A2604" s="4" t="s">
        <v>2692</v>
      </c>
      <c r="B2604" s="4">
        <v>8252853</v>
      </c>
      <c r="C2604" s="4" t="s">
        <v>2695</v>
      </c>
      <c r="D2604" s="4" t="s">
        <v>83</v>
      </c>
    </row>
    <row r="2605" spans="1:4" ht="13.8" x14ac:dyDescent="0.3">
      <c r="A2605" s="4" t="s">
        <v>2692</v>
      </c>
      <c r="B2605" s="4">
        <v>8899400</v>
      </c>
      <c r="C2605" s="4" t="s">
        <v>2696</v>
      </c>
      <c r="D2605" s="4" t="s">
        <v>83</v>
      </c>
    </row>
    <row r="2606" spans="1:4" ht="13.8" x14ac:dyDescent="0.3">
      <c r="A2606" s="4" t="s">
        <v>2692</v>
      </c>
      <c r="B2606" s="4">
        <v>9960872</v>
      </c>
      <c r="C2606" s="4" t="s">
        <v>2697</v>
      </c>
      <c r="D2606" s="4" t="s">
        <v>83</v>
      </c>
    </row>
    <row r="2607" spans="1:4" ht="13.8" x14ac:dyDescent="0.3">
      <c r="A2607" s="4" t="s">
        <v>2692</v>
      </c>
      <c r="B2607" s="4">
        <v>10247295</v>
      </c>
      <c r="C2607" s="4" t="s">
        <v>2698</v>
      </c>
      <c r="D2607" s="4" t="s">
        <v>83</v>
      </c>
    </row>
    <row r="2608" spans="1:4" ht="13.8" x14ac:dyDescent="0.3">
      <c r="A2608" s="4" t="s">
        <v>2692</v>
      </c>
      <c r="B2608" s="4">
        <v>10390581</v>
      </c>
      <c r="C2608" s="4" t="s">
        <v>2699</v>
      </c>
      <c r="D2608" s="4" t="s">
        <v>83</v>
      </c>
    </row>
    <row r="2609" spans="1:4" ht="13.8" x14ac:dyDescent="0.3">
      <c r="A2609" s="4" t="s">
        <v>2692</v>
      </c>
      <c r="B2609" s="4">
        <v>10972850</v>
      </c>
      <c r="C2609" s="4" t="s">
        <v>2700</v>
      </c>
      <c r="D2609" s="4" t="s">
        <v>88</v>
      </c>
    </row>
    <row r="2610" spans="1:4" ht="13.8" x14ac:dyDescent="0.3">
      <c r="A2610" s="4" t="s">
        <v>2692</v>
      </c>
      <c r="B2610" s="4">
        <v>11476845</v>
      </c>
      <c r="C2610" s="4" t="s">
        <v>2701</v>
      </c>
      <c r="D2610" s="4" t="s">
        <v>83</v>
      </c>
    </row>
    <row r="2611" spans="1:4" ht="13.8" x14ac:dyDescent="0.3">
      <c r="A2611" s="4" t="s">
        <v>2692</v>
      </c>
      <c r="B2611" s="4">
        <v>12147395</v>
      </c>
      <c r="C2611" s="4" t="s">
        <v>2702</v>
      </c>
      <c r="D2611" s="4" t="s">
        <v>83</v>
      </c>
    </row>
    <row r="2612" spans="1:4" ht="13.8" x14ac:dyDescent="0.3">
      <c r="A2612" s="4" t="s">
        <v>2692</v>
      </c>
      <c r="B2612" s="4">
        <v>12193257</v>
      </c>
      <c r="C2612" s="4" t="s">
        <v>2703</v>
      </c>
      <c r="D2612" s="4" t="s">
        <v>83</v>
      </c>
    </row>
    <row r="2613" spans="1:4" ht="13.8" x14ac:dyDescent="0.3">
      <c r="A2613" s="4" t="s">
        <v>2692</v>
      </c>
      <c r="B2613" s="4">
        <v>12758767</v>
      </c>
      <c r="C2613" s="4" t="s">
        <v>2704</v>
      </c>
      <c r="D2613" s="4" t="s">
        <v>83</v>
      </c>
    </row>
    <row r="2614" spans="1:4" ht="13.8" x14ac:dyDescent="0.3">
      <c r="A2614" s="4" t="s">
        <v>2692</v>
      </c>
      <c r="B2614" s="4">
        <v>12822366</v>
      </c>
      <c r="C2614" s="4" t="s">
        <v>2705</v>
      </c>
      <c r="D2614" s="4" t="s">
        <v>83</v>
      </c>
    </row>
    <row r="2615" spans="1:4" ht="13.8" x14ac:dyDescent="0.3">
      <c r="A2615" s="4" t="s">
        <v>2692</v>
      </c>
      <c r="B2615" s="4">
        <v>12866146</v>
      </c>
      <c r="C2615" s="4" t="s">
        <v>2706</v>
      </c>
      <c r="D2615" s="4" t="s">
        <v>83</v>
      </c>
    </row>
    <row r="2616" spans="1:4" ht="13.8" x14ac:dyDescent="0.3">
      <c r="A2616" s="4" t="s">
        <v>2692</v>
      </c>
      <c r="B2616" s="4">
        <v>12867214</v>
      </c>
      <c r="C2616" s="4" t="s">
        <v>2707</v>
      </c>
      <c r="D2616" s="4" t="s">
        <v>83</v>
      </c>
    </row>
    <row r="2617" spans="1:4" ht="13.8" x14ac:dyDescent="0.3">
      <c r="A2617" s="4" t="s">
        <v>2692</v>
      </c>
      <c r="B2617" s="4">
        <v>13284056</v>
      </c>
      <c r="C2617" s="4" t="s">
        <v>2708</v>
      </c>
      <c r="D2617" s="4" t="s">
        <v>88</v>
      </c>
    </row>
    <row r="2618" spans="1:4" ht="13.8" x14ac:dyDescent="0.3">
      <c r="A2618" s="4" t="s">
        <v>2692</v>
      </c>
      <c r="B2618" s="4">
        <v>13288698</v>
      </c>
      <c r="C2618" s="4" t="s">
        <v>2709</v>
      </c>
      <c r="D2618" s="4" t="s">
        <v>88</v>
      </c>
    </row>
    <row r="2619" spans="1:4" ht="13.8" x14ac:dyDescent="0.3">
      <c r="A2619" s="4" t="s">
        <v>2692</v>
      </c>
      <c r="B2619" s="4">
        <v>14570262</v>
      </c>
      <c r="C2619" s="4" t="s">
        <v>2710</v>
      </c>
      <c r="D2619" s="4" t="s">
        <v>83</v>
      </c>
    </row>
    <row r="2620" spans="1:4" ht="13.8" x14ac:dyDescent="0.3">
      <c r="A2620" s="4" t="s">
        <v>2692</v>
      </c>
      <c r="B2620" s="4">
        <v>16355771</v>
      </c>
      <c r="C2620" s="4" t="s">
        <v>2711</v>
      </c>
      <c r="D2620" s="4" t="s">
        <v>83</v>
      </c>
    </row>
    <row r="2621" spans="1:4" ht="13.8" x14ac:dyDescent="0.3">
      <c r="A2621" s="4" t="s">
        <v>2692</v>
      </c>
      <c r="B2621" s="4">
        <v>16380754</v>
      </c>
      <c r="C2621" s="4" t="s">
        <v>2712</v>
      </c>
      <c r="D2621" s="4" t="s">
        <v>83</v>
      </c>
    </row>
    <row r="2622" spans="1:4" ht="13.8" x14ac:dyDescent="0.3">
      <c r="A2622" s="4" t="s">
        <v>2692</v>
      </c>
      <c r="B2622" s="4">
        <v>17184623</v>
      </c>
      <c r="C2622" s="4" t="s">
        <v>2713</v>
      </c>
      <c r="D2622" s="4" t="s">
        <v>83</v>
      </c>
    </row>
    <row r="2623" spans="1:4" ht="13.8" x14ac:dyDescent="0.3">
      <c r="A2623" s="4" t="s">
        <v>2692</v>
      </c>
      <c r="B2623" s="4">
        <v>19569563</v>
      </c>
      <c r="C2623" s="4" t="s">
        <v>2714</v>
      </c>
      <c r="D2623" s="4" t="s">
        <v>83</v>
      </c>
    </row>
    <row r="2624" spans="1:4" ht="13.8" x14ac:dyDescent="0.3">
      <c r="A2624" s="4" t="s">
        <v>2692</v>
      </c>
      <c r="B2624" s="4">
        <v>21874253</v>
      </c>
      <c r="C2624" s="4" t="s">
        <v>2715</v>
      </c>
      <c r="D2624" s="4" t="s">
        <v>88</v>
      </c>
    </row>
    <row r="2625" spans="1:4" ht="13.8" x14ac:dyDescent="0.3">
      <c r="A2625" s="4" t="s">
        <v>2692</v>
      </c>
      <c r="B2625" s="4">
        <v>22114093</v>
      </c>
      <c r="C2625" s="4" t="s">
        <v>2716</v>
      </c>
      <c r="D2625" s="4" t="s">
        <v>88</v>
      </c>
    </row>
    <row r="2626" spans="1:4" ht="13.8" x14ac:dyDescent="0.3">
      <c r="A2626" s="4" t="s">
        <v>2692</v>
      </c>
      <c r="B2626" s="4">
        <v>22782755</v>
      </c>
      <c r="C2626" s="4" t="s">
        <v>2717</v>
      </c>
      <c r="D2626" s="4" t="s">
        <v>83</v>
      </c>
    </row>
    <row r="2627" spans="1:4" ht="13.8" x14ac:dyDescent="0.3">
      <c r="A2627" s="4" t="s">
        <v>2692</v>
      </c>
      <c r="B2627" s="4">
        <v>24381898</v>
      </c>
      <c r="C2627" s="4" t="s">
        <v>2718</v>
      </c>
      <c r="D2627" s="4" t="s">
        <v>88</v>
      </c>
    </row>
    <row r="2628" spans="1:4" ht="13.8" x14ac:dyDescent="0.3">
      <c r="A2628" s="4" t="s">
        <v>2692</v>
      </c>
      <c r="B2628" s="4">
        <v>24385569</v>
      </c>
      <c r="C2628" s="4" t="s">
        <v>2719</v>
      </c>
      <c r="D2628" s="4" t="s">
        <v>88</v>
      </c>
    </row>
    <row r="2629" spans="1:4" ht="13.8" x14ac:dyDescent="0.3">
      <c r="A2629" s="4" t="s">
        <v>2692</v>
      </c>
      <c r="B2629" s="4">
        <v>24398590</v>
      </c>
      <c r="C2629" s="4" t="s">
        <v>2720</v>
      </c>
      <c r="D2629" s="4" t="s">
        <v>88</v>
      </c>
    </row>
    <row r="2630" spans="1:4" ht="13.8" x14ac:dyDescent="0.3">
      <c r="A2630" s="4" t="s">
        <v>2692</v>
      </c>
      <c r="B2630" s="4">
        <v>24403620</v>
      </c>
      <c r="C2630" s="4" t="s">
        <v>2721</v>
      </c>
      <c r="D2630" s="4" t="s">
        <v>88</v>
      </c>
    </row>
    <row r="2631" spans="1:4" ht="13.8" x14ac:dyDescent="0.3">
      <c r="A2631" s="4" t="s">
        <v>2692</v>
      </c>
      <c r="B2631" s="4">
        <v>24611130</v>
      </c>
      <c r="C2631" s="4" t="s">
        <v>2722</v>
      </c>
      <c r="D2631" s="4" t="s">
        <v>83</v>
      </c>
    </row>
    <row r="2632" spans="1:4" ht="13.8" x14ac:dyDescent="0.3">
      <c r="A2632" s="4" t="s">
        <v>2692</v>
      </c>
      <c r="B2632" s="4">
        <v>25260988</v>
      </c>
      <c r="C2632" s="4" t="s">
        <v>2723</v>
      </c>
      <c r="D2632" s="4" t="s">
        <v>88</v>
      </c>
    </row>
    <row r="2633" spans="1:4" ht="13.8" x14ac:dyDescent="0.3">
      <c r="A2633" s="4" t="s">
        <v>2692</v>
      </c>
      <c r="B2633" s="4">
        <v>25892582</v>
      </c>
      <c r="C2633" s="4" t="s">
        <v>2724</v>
      </c>
      <c r="D2633" s="4" t="s">
        <v>88</v>
      </c>
    </row>
    <row r="2634" spans="1:4" ht="13.8" x14ac:dyDescent="0.3">
      <c r="A2634" s="4" t="s">
        <v>2692</v>
      </c>
      <c r="B2634" s="4">
        <v>27009327</v>
      </c>
      <c r="C2634" s="4" t="s">
        <v>2725</v>
      </c>
      <c r="D2634" s="4" t="s">
        <v>88</v>
      </c>
    </row>
    <row r="2635" spans="1:4" ht="13.8" x14ac:dyDescent="0.3">
      <c r="A2635" s="4" t="s">
        <v>2692</v>
      </c>
      <c r="B2635" s="4">
        <v>28577867</v>
      </c>
      <c r="C2635" s="4" t="s">
        <v>2726</v>
      </c>
      <c r="D2635" s="4" t="s">
        <v>88</v>
      </c>
    </row>
    <row r="2636" spans="1:4" ht="13.8" x14ac:dyDescent="0.3">
      <c r="A2636" s="4" t="s">
        <v>2692</v>
      </c>
      <c r="B2636" s="4">
        <v>28642561</v>
      </c>
      <c r="C2636" s="4" t="s">
        <v>2727</v>
      </c>
      <c r="D2636" s="4" t="s">
        <v>88</v>
      </c>
    </row>
    <row r="2637" spans="1:4" ht="13.8" x14ac:dyDescent="0.3">
      <c r="A2637" s="4" t="s">
        <v>2692</v>
      </c>
      <c r="B2637" s="4">
        <v>28642653</v>
      </c>
      <c r="C2637" s="4" t="s">
        <v>2728</v>
      </c>
      <c r="D2637" s="4" t="s">
        <v>88</v>
      </c>
    </row>
    <row r="2638" spans="1:4" ht="13.8" x14ac:dyDescent="0.3">
      <c r="A2638" s="4" t="s">
        <v>2692</v>
      </c>
      <c r="B2638" s="4">
        <v>29162136</v>
      </c>
      <c r="C2638" s="4" t="s">
        <v>2729</v>
      </c>
      <c r="D2638" s="4" t="s">
        <v>88</v>
      </c>
    </row>
    <row r="2639" spans="1:4" ht="13.8" x14ac:dyDescent="0.3">
      <c r="A2639" s="4" t="s">
        <v>2692</v>
      </c>
      <c r="B2639" s="4">
        <v>30378559</v>
      </c>
      <c r="C2639" s="4" t="s">
        <v>2730</v>
      </c>
      <c r="D2639" s="4" t="s">
        <v>88</v>
      </c>
    </row>
    <row r="2640" spans="1:4" ht="13.8" x14ac:dyDescent="0.3">
      <c r="A2640" s="4" t="s">
        <v>2692</v>
      </c>
      <c r="B2640" s="4">
        <v>30547438</v>
      </c>
      <c r="C2640" s="4" t="s">
        <v>2731</v>
      </c>
      <c r="D2640" s="4" t="s">
        <v>83</v>
      </c>
    </row>
    <row r="2641" spans="1:4" ht="13.8" x14ac:dyDescent="0.3">
      <c r="A2641" s="4" t="s">
        <v>2692</v>
      </c>
      <c r="B2641" s="4">
        <v>31850105</v>
      </c>
      <c r="C2641" s="4" t="s">
        <v>2732</v>
      </c>
      <c r="D2641" s="4" t="s">
        <v>83</v>
      </c>
    </row>
    <row r="2642" spans="1:4" ht="13.8" x14ac:dyDescent="0.3">
      <c r="A2642" s="4" t="s">
        <v>2692</v>
      </c>
      <c r="B2642" s="4">
        <v>31851040</v>
      </c>
      <c r="C2642" s="4" t="s">
        <v>2733</v>
      </c>
      <c r="D2642" s="4" t="s">
        <v>83</v>
      </c>
    </row>
    <row r="2643" spans="1:4" ht="13.8" x14ac:dyDescent="0.3">
      <c r="A2643" s="4" t="s">
        <v>2692</v>
      </c>
      <c r="B2643" s="4">
        <v>32522007</v>
      </c>
      <c r="C2643" s="4" t="s">
        <v>2734</v>
      </c>
      <c r="D2643" s="4" t="s">
        <v>88</v>
      </c>
    </row>
    <row r="2644" spans="1:4" ht="13.8" x14ac:dyDescent="0.3">
      <c r="A2644" s="4" t="s">
        <v>2692</v>
      </c>
      <c r="B2644" s="4">
        <v>32895664</v>
      </c>
      <c r="C2644" s="4" t="s">
        <v>2735</v>
      </c>
      <c r="D2644" s="4" t="s">
        <v>88</v>
      </c>
    </row>
    <row r="2645" spans="1:4" ht="13.8" x14ac:dyDescent="0.3">
      <c r="A2645" s="4" t="s">
        <v>2692</v>
      </c>
      <c r="B2645" s="4">
        <v>33536625</v>
      </c>
      <c r="C2645" s="4" t="s">
        <v>2736</v>
      </c>
      <c r="D2645" s="4" t="s">
        <v>88</v>
      </c>
    </row>
    <row r="2646" spans="1:4" ht="13.8" x14ac:dyDescent="0.3">
      <c r="A2646" s="4" t="s">
        <v>2692</v>
      </c>
      <c r="B2646" s="4">
        <v>33868607</v>
      </c>
      <c r="C2646" s="4" t="s">
        <v>2737</v>
      </c>
      <c r="D2646" s="4" t="s">
        <v>88</v>
      </c>
    </row>
    <row r="2647" spans="1:4" ht="13.8" x14ac:dyDescent="0.3">
      <c r="A2647" s="4" t="s">
        <v>2692</v>
      </c>
      <c r="B2647" s="4">
        <v>35871266</v>
      </c>
      <c r="C2647" s="4" t="s">
        <v>2738</v>
      </c>
      <c r="D2647" s="4" t="s">
        <v>88</v>
      </c>
    </row>
    <row r="2648" spans="1:4" ht="13.8" x14ac:dyDescent="0.3">
      <c r="A2648" s="4" t="s">
        <v>2692</v>
      </c>
      <c r="B2648" s="4">
        <v>37599783</v>
      </c>
      <c r="C2648" s="4" t="s">
        <v>2739</v>
      </c>
      <c r="D2648" s="4" t="s">
        <v>88</v>
      </c>
    </row>
    <row r="2649" spans="1:4" ht="13.8" x14ac:dyDescent="0.3">
      <c r="A2649" s="4" t="s">
        <v>2692</v>
      </c>
      <c r="B2649" s="4">
        <v>39955798</v>
      </c>
      <c r="C2649" s="4" t="s">
        <v>2740</v>
      </c>
      <c r="D2649" s="4" t="s">
        <v>88</v>
      </c>
    </row>
    <row r="2650" spans="1:4" ht="13.8" x14ac:dyDescent="0.3">
      <c r="A2650" s="4" t="s">
        <v>2692</v>
      </c>
      <c r="B2650" s="4">
        <v>42711421</v>
      </c>
      <c r="C2650" s="4" t="s">
        <v>2741</v>
      </c>
      <c r="D2650" s="4" t="s">
        <v>88</v>
      </c>
    </row>
    <row r="2651" spans="1:4" ht="13.8" x14ac:dyDescent="0.3">
      <c r="A2651" s="4" t="s">
        <v>2692</v>
      </c>
      <c r="B2651" s="4">
        <v>43633208</v>
      </c>
      <c r="C2651" s="4" t="s">
        <v>2742</v>
      </c>
      <c r="D2651" s="4" t="s">
        <v>88</v>
      </c>
    </row>
    <row r="2652" spans="1:4" ht="13.8" x14ac:dyDescent="0.3">
      <c r="A2652" s="4" t="s">
        <v>2692</v>
      </c>
      <c r="B2652" s="4">
        <v>43728330</v>
      </c>
      <c r="C2652" s="4" t="s">
        <v>2743</v>
      </c>
      <c r="D2652" s="4" t="s">
        <v>83</v>
      </c>
    </row>
    <row r="2653" spans="1:4" ht="13.8" x14ac:dyDescent="0.3">
      <c r="A2653" s="4" t="s">
        <v>2692</v>
      </c>
      <c r="B2653" s="4">
        <v>44843134</v>
      </c>
      <c r="C2653" s="4" t="s">
        <v>2744</v>
      </c>
      <c r="D2653" s="4" t="s">
        <v>83</v>
      </c>
    </row>
    <row r="2654" spans="1:4" ht="13.8" x14ac:dyDescent="0.3">
      <c r="A2654" s="4" t="s">
        <v>2692</v>
      </c>
      <c r="B2654" s="4">
        <v>45060671</v>
      </c>
      <c r="C2654" s="4" t="s">
        <v>2745</v>
      </c>
      <c r="D2654" s="4" t="s">
        <v>88</v>
      </c>
    </row>
    <row r="2655" spans="1:4" ht="13.8" x14ac:dyDescent="0.3">
      <c r="A2655" s="4" t="s">
        <v>2692</v>
      </c>
      <c r="B2655" s="4">
        <v>45068571</v>
      </c>
      <c r="C2655" s="4" t="s">
        <v>2746</v>
      </c>
      <c r="D2655" s="4" t="s">
        <v>88</v>
      </c>
    </row>
    <row r="2656" spans="1:4" ht="13.8" x14ac:dyDescent="0.3">
      <c r="A2656" s="4" t="s">
        <v>2692</v>
      </c>
      <c r="B2656" s="4">
        <v>45073858</v>
      </c>
      <c r="C2656" s="4" t="s">
        <v>2747</v>
      </c>
      <c r="D2656" s="4" t="s">
        <v>88</v>
      </c>
    </row>
    <row r="2657" spans="1:4" ht="13.8" x14ac:dyDescent="0.3">
      <c r="A2657" s="4" t="s">
        <v>2692</v>
      </c>
      <c r="B2657" s="4">
        <v>45123798</v>
      </c>
      <c r="C2657" s="4" t="s">
        <v>2748</v>
      </c>
      <c r="D2657" s="4" t="s">
        <v>83</v>
      </c>
    </row>
    <row r="2658" spans="1:4" ht="13.8" x14ac:dyDescent="0.3">
      <c r="A2658" s="4" t="s">
        <v>2692</v>
      </c>
      <c r="B2658" s="4">
        <v>45123931</v>
      </c>
      <c r="C2658" s="4" t="s">
        <v>2749</v>
      </c>
      <c r="D2658" s="4" t="s">
        <v>83</v>
      </c>
    </row>
    <row r="2659" spans="1:4" ht="13.8" x14ac:dyDescent="0.3">
      <c r="A2659" s="4" t="s">
        <v>2692</v>
      </c>
      <c r="B2659" s="4">
        <v>45193779</v>
      </c>
      <c r="C2659" s="4" t="s">
        <v>2750</v>
      </c>
      <c r="D2659" s="4" t="s">
        <v>83</v>
      </c>
    </row>
    <row r="2660" spans="1:4" ht="13.8" x14ac:dyDescent="0.3">
      <c r="A2660" s="4" t="s">
        <v>2692</v>
      </c>
      <c r="B2660" s="4">
        <v>45323853</v>
      </c>
      <c r="C2660" s="4" t="s">
        <v>2751</v>
      </c>
      <c r="D2660" s="4" t="s">
        <v>88</v>
      </c>
    </row>
    <row r="2661" spans="1:4" ht="13.8" x14ac:dyDescent="0.3">
      <c r="A2661" s="4" t="s">
        <v>2692</v>
      </c>
      <c r="B2661" s="4">
        <v>46228649</v>
      </c>
      <c r="C2661" s="4" t="s">
        <v>2752</v>
      </c>
      <c r="D2661" s="4" t="s">
        <v>88</v>
      </c>
    </row>
    <row r="2662" spans="1:4" ht="13.8" x14ac:dyDescent="0.3">
      <c r="A2662" s="4" t="s">
        <v>2692</v>
      </c>
      <c r="B2662" s="4">
        <v>46373311</v>
      </c>
      <c r="C2662" s="4" t="s">
        <v>2753</v>
      </c>
      <c r="D2662" s="4" t="s">
        <v>83</v>
      </c>
    </row>
    <row r="2663" spans="1:4" ht="13.8" x14ac:dyDescent="0.3">
      <c r="A2663" s="4" t="s">
        <v>2692</v>
      </c>
      <c r="B2663" s="4">
        <v>46548754</v>
      </c>
      <c r="C2663" s="4" t="s">
        <v>2754</v>
      </c>
      <c r="D2663" s="4" t="s">
        <v>83</v>
      </c>
    </row>
    <row r="2664" spans="1:4" ht="13.8" x14ac:dyDescent="0.3">
      <c r="A2664" s="4" t="s">
        <v>2692</v>
      </c>
      <c r="B2664" s="4">
        <v>46755388</v>
      </c>
      <c r="C2664" s="4" t="s">
        <v>2755</v>
      </c>
      <c r="D2664" s="4" t="s">
        <v>83</v>
      </c>
    </row>
    <row r="2665" spans="1:4" ht="13.8" x14ac:dyDescent="0.3">
      <c r="A2665" s="4" t="s">
        <v>2692</v>
      </c>
      <c r="B2665" s="4">
        <v>46929954</v>
      </c>
      <c r="C2665" s="4" t="s">
        <v>2756</v>
      </c>
      <c r="D2665" s="4" t="s">
        <v>83</v>
      </c>
    </row>
    <row r="2666" spans="1:4" ht="13.8" x14ac:dyDescent="0.3">
      <c r="A2666" s="4" t="s">
        <v>2692</v>
      </c>
      <c r="B2666" s="4">
        <v>46935185</v>
      </c>
      <c r="C2666" s="4" t="s">
        <v>2757</v>
      </c>
      <c r="D2666" s="4" t="s">
        <v>83</v>
      </c>
    </row>
    <row r="2667" spans="1:4" ht="13.8" x14ac:dyDescent="0.3">
      <c r="A2667" s="4" t="s">
        <v>2692</v>
      </c>
      <c r="B2667" s="4">
        <v>47393638</v>
      </c>
      <c r="C2667" s="4" t="s">
        <v>2758</v>
      </c>
      <c r="D2667" s="4" t="s">
        <v>83</v>
      </c>
    </row>
    <row r="2668" spans="1:4" ht="13.8" x14ac:dyDescent="0.3">
      <c r="A2668" s="4" t="s">
        <v>2692</v>
      </c>
      <c r="B2668" s="4">
        <v>47557871</v>
      </c>
      <c r="C2668" s="4" t="s">
        <v>2759</v>
      </c>
      <c r="D2668" s="4" t="s">
        <v>83</v>
      </c>
    </row>
    <row r="2669" spans="1:4" ht="13.8" x14ac:dyDescent="0.3">
      <c r="A2669" s="4" t="s">
        <v>2692</v>
      </c>
      <c r="B2669" s="4">
        <v>47932666</v>
      </c>
      <c r="C2669" s="4" t="s">
        <v>2760</v>
      </c>
      <c r="D2669" s="4" t="s">
        <v>88</v>
      </c>
    </row>
    <row r="2670" spans="1:4" ht="13.8" x14ac:dyDescent="0.3">
      <c r="A2670" s="4" t="s">
        <v>2692</v>
      </c>
      <c r="B2670" s="4">
        <v>48078846</v>
      </c>
      <c r="C2670" s="4" t="s">
        <v>2761</v>
      </c>
      <c r="D2670" s="4" t="s">
        <v>83</v>
      </c>
    </row>
    <row r="2671" spans="1:4" ht="13.8" x14ac:dyDescent="0.3">
      <c r="A2671" s="4" t="s">
        <v>2692</v>
      </c>
      <c r="B2671" s="4">
        <v>50073178</v>
      </c>
      <c r="C2671" s="4" t="s">
        <v>2762</v>
      </c>
      <c r="D2671" s="4" t="s">
        <v>88</v>
      </c>
    </row>
    <row r="2672" spans="1:4" ht="13.8" x14ac:dyDescent="0.3">
      <c r="A2672" s="4" t="s">
        <v>2692</v>
      </c>
      <c r="B2672" s="4">
        <v>50558265</v>
      </c>
      <c r="C2672" s="4" t="s">
        <v>2763</v>
      </c>
      <c r="D2672" s="4" t="s">
        <v>88</v>
      </c>
    </row>
    <row r="2673" spans="1:4" ht="13.8" x14ac:dyDescent="0.3">
      <c r="A2673" s="4" t="s">
        <v>2692</v>
      </c>
      <c r="B2673" s="4">
        <v>50678221</v>
      </c>
      <c r="C2673" s="4" t="s">
        <v>2764</v>
      </c>
      <c r="D2673" s="4" t="s">
        <v>88</v>
      </c>
    </row>
    <row r="2674" spans="1:4" ht="13.8" x14ac:dyDescent="0.3">
      <c r="A2674" s="4" t="s">
        <v>2692</v>
      </c>
      <c r="B2674" s="4">
        <v>57657141</v>
      </c>
      <c r="C2674" s="4" t="s">
        <v>2765</v>
      </c>
      <c r="D2674" s="4" t="s">
        <v>88</v>
      </c>
    </row>
    <row r="2675" spans="1:4" ht="13.8" x14ac:dyDescent="0.3">
      <c r="A2675" s="4" t="s">
        <v>2692</v>
      </c>
      <c r="B2675" s="4">
        <v>57694260</v>
      </c>
      <c r="C2675" s="4" t="s">
        <v>2766</v>
      </c>
      <c r="D2675" s="4" t="s">
        <v>88</v>
      </c>
    </row>
    <row r="2676" spans="1:4" ht="13.8" x14ac:dyDescent="0.3">
      <c r="A2676" s="4" t="s">
        <v>2692</v>
      </c>
      <c r="B2676" s="4">
        <v>59908627</v>
      </c>
      <c r="C2676" s="4" t="s">
        <v>2767</v>
      </c>
      <c r="D2676" s="4" t="s">
        <v>88</v>
      </c>
    </row>
    <row r="2677" spans="1:4" ht="13.8" x14ac:dyDescent="0.3">
      <c r="A2677" s="4" t="s">
        <v>2692</v>
      </c>
      <c r="B2677" s="4">
        <v>60021948</v>
      </c>
      <c r="C2677" s="4" t="s">
        <v>2768</v>
      </c>
      <c r="D2677" s="4" t="s">
        <v>88</v>
      </c>
    </row>
    <row r="2678" spans="1:4" ht="13.8" x14ac:dyDescent="0.3">
      <c r="A2678" s="4" t="s">
        <v>2692</v>
      </c>
      <c r="B2678" s="4">
        <v>60023087</v>
      </c>
      <c r="C2678" s="4" t="s">
        <v>2769</v>
      </c>
      <c r="D2678" s="4" t="s">
        <v>88</v>
      </c>
    </row>
    <row r="2679" spans="1:4" ht="13.8" x14ac:dyDescent="0.3">
      <c r="A2679" s="4" t="s">
        <v>2692</v>
      </c>
      <c r="B2679" s="4">
        <v>60034429</v>
      </c>
      <c r="C2679" s="4" t="s">
        <v>2770</v>
      </c>
      <c r="D2679" s="4" t="s">
        <v>88</v>
      </c>
    </row>
    <row r="2680" spans="1:4" ht="13.8" x14ac:dyDescent="0.3">
      <c r="A2680" s="4" t="s">
        <v>2692</v>
      </c>
      <c r="B2680" s="4">
        <v>62248663</v>
      </c>
      <c r="C2680" s="4" t="s">
        <v>2771</v>
      </c>
      <c r="D2680" s="4" t="s">
        <v>83</v>
      </c>
    </row>
    <row r="2681" spans="1:4" ht="13.8" x14ac:dyDescent="0.3">
      <c r="A2681" s="4" t="s">
        <v>2692</v>
      </c>
      <c r="B2681" s="4">
        <v>63648573</v>
      </c>
      <c r="C2681" s="4" t="s">
        <v>2772</v>
      </c>
      <c r="D2681" s="4" t="s">
        <v>83</v>
      </c>
    </row>
    <row r="2682" spans="1:4" ht="13.8" x14ac:dyDescent="0.3">
      <c r="A2682" s="4" t="s">
        <v>2692</v>
      </c>
      <c r="B2682" s="4">
        <v>63892301</v>
      </c>
      <c r="C2682" s="4" t="s">
        <v>2773</v>
      </c>
      <c r="D2682" s="4" t="s">
        <v>83</v>
      </c>
    </row>
    <row r="2683" spans="1:4" ht="13.8" x14ac:dyDescent="0.3">
      <c r="A2683" s="4" t="s">
        <v>2692</v>
      </c>
      <c r="B2683" s="4">
        <v>64771947</v>
      </c>
      <c r="C2683" s="4" t="s">
        <v>2774</v>
      </c>
      <c r="D2683" s="4" t="s">
        <v>88</v>
      </c>
    </row>
    <row r="2684" spans="1:4" ht="13.8" x14ac:dyDescent="0.3">
      <c r="A2684" s="4" t="s">
        <v>2692</v>
      </c>
      <c r="B2684" s="4">
        <v>66666996</v>
      </c>
      <c r="C2684" s="4" t="s">
        <v>2775</v>
      </c>
      <c r="D2684" s="4" t="s">
        <v>83</v>
      </c>
    </row>
    <row r="2685" spans="1:4" ht="13.8" x14ac:dyDescent="0.3">
      <c r="A2685" s="4" t="s">
        <v>2692</v>
      </c>
      <c r="B2685" s="4">
        <v>69497269</v>
      </c>
      <c r="C2685" s="4" t="s">
        <v>2776</v>
      </c>
      <c r="D2685" s="4" t="s">
        <v>88</v>
      </c>
    </row>
    <row r="2686" spans="1:4" ht="13.8" x14ac:dyDescent="0.3">
      <c r="A2686" s="4" t="s">
        <v>2692</v>
      </c>
      <c r="B2686" s="4">
        <v>69705480</v>
      </c>
      <c r="C2686" s="4" t="s">
        <v>2777</v>
      </c>
      <c r="D2686" s="4" t="s">
        <v>88</v>
      </c>
    </row>
    <row r="2687" spans="1:4" ht="13.8" x14ac:dyDescent="0.3">
      <c r="A2687" s="4" t="s">
        <v>2692</v>
      </c>
      <c r="B2687" s="4">
        <v>72250123</v>
      </c>
      <c r="C2687" s="4" t="s">
        <v>2778</v>
      </c>
      <c r="D2687" s="4" t="s">
        <v>88</v>
      </c>
    </row>
    <row r="2688" spans="1:4" ht="13.8" x14ac:dyDescent="0.3">
      <c r="A2688" s="4" t="s">
        <v>2692</v>
      </c>
      <c r="B2688" s="4">
        <v>75128339</v>
      </c>
      <c r="C2688" s="4" t="s">
        <v>2779</v>
      </c>
      <c r="D2688" s="4" t="s">
        <v>83</v>
      </c>
    </row>
    <row r="2689" spans="1:4" ht="13.8" x14ac:dyDescent="0.3">
      <c r="A2689" s="4" t="s">
        <v>2692</v>
      </c>
      <c r="B2689" s="4">
        <v>78204380</v>
      </c>
      <c r="C2689" s="4" t="s">
        <v>2780</v>
      </c>
      <c r="D2689" s="4" t="s">
        <v>83</v>
      </c>
    </row>
    <row r="2690" spans="1:4" ht="13.8" x14ac:dyDescent="0.3">
      <c r="A2690" s="4" t="s">
        <v>2692</v>
      </c>
      <c r="B2690" s="4">
        <v>78558239</v>
      </c>
      <c r="C2690" s="4" t="s">
        <v>2781</v>
      </c>
      <c r="D2690" s="4" t="s">
        <v>83</v>
      </c>
    </row>
    <row r="2691" spans="1:4" ht="13.8" x14ac:dyDescent="0.3">
      <c r="A2691" s="4" t="s">
        <v>2692</v>
      </c>
      <c r="B2691" s="4">
        <v>79065101</v>
      </c>
      <c r="C2691" s="4" t="s">
        <v>2782</v>
      </c>
      <c r="D2691" s="4" t="s">
        <v>83</v>
      </c>
    </row>
    <row r="2692" spans="1:4" ht="13.8" x14ac:dyDescent="0.3">
      <c r="A2692" s="4" t="s">
        <v>2692</v>
      </c>
      <c r="B2692" s="4">
        <v>79077193</v>
      </c>
      <c r="C2692" s="4" t="s">
        <v>2783</v>
      </c>
      <c r="D2692" s="4" t="s">
        <v>83</v>
      </c>
    </row>
    <row r="2693" spans="1:4" ht="13.8" x14ac:dyDescent="0.3">
      <c r="A2693" s="4" t="s">
        <v>2692</v>
      </c>
      <c r="B2693" s="4">
        <v>79083620</v>
      </c>
      <c r="C2693" s="4" t="s">
        <v>2784</v>
      </c>
      <c r="D2693" s="4" t="s">
        <v>83</v>
      </c>
    </row>
    <row r="2694" spans="1:4" ht="13.8" x14ac:dyDescent="0.3">
      <c r="A2694" s="4" t="s">
        <v>2692</v>
      </c>
      <c r="B2694" s="4">
        <v>79962149</v>
      </c>
      <c r="C2694" s="4" t="s">
        <v>2785</v>
      </c>
      <c r="D2694" s="4" t="s">
        <v>88</v>
      </c>
    </row>
    <row r="2695" spans="1:4" ht="13.8" x14ac:dyDescent="0.3">
      <c r="A2695" s="4" t="s">
        <v>2692</v>
      </c>
      <c r="B2695" s="4">
        <v>80510267</v>
      </c>
      <c r="C2695" s="4" t="s">
        <v>2786</v>
      </c>
      <c r="D2695" s="4" t="s">
        <v>88</v>
      </c>
    </row>
    <row r="2696" spans="1:4" ht="13.8" x14ac:dyDescent="0.3">
      <c r="A2696" s="4" t="s">
        <v>2692</v>
      </c>
      <c r="B2696" s="4">
        <v>80562738</v>
      </c>
      <c r="C2696" s="4" t="s">
        <v>2787</v>
      </c>
      <c r="D2696" s="4" t="s">
        <v>88</v>
      </c>
    </row>
    <row r="2697" spans="1:4" ht="13.8" x14ac:dyDescent="0.3">
      <c r="A2697" s="4" t="s">
        <v>2692</v>
      </c>
      <c r="B2697" s="4">
        <v>81202910</v>
      </c>
      <c r="C2697" s="4" t="s">
        <v>2788</v>
      </c>
      <c r="D2697" s="4" t="s">
        <v>88</v>
      </c>
    </row>
    <row r="2698" spans="1:4" ht="13.8" x14ac:dyDescent="0.3">
      <c r="A2698" s="4" t="s">
        <v>2692</v>
      </c>
      <c r="B2698" s="4">
        <v>81203521</v>
      </c>
      <c r="C2698" s="4" t="s">
        <v>2789</v>
      </c>
      <c r="D2698" s="4" t="s">
        <v>88</v>
      </c>
    </row>
    <row r="2699" spans="1:4" ht="13.8" x14ac:dyDescent="0.3">
      <c r="A2699" s="4" t="s">
        <v>2692</v>
      </c>
      <c r="B2699" s="4">
        <v>83503404</v>
      </c>
      <c r="C2699" s="4" t="s">
        <v>2790</v>
      </c>
      <c r="D2699" s="4" t="s">
        <v>83</v>
      </c>
    </row>
    <row r="2700" spans="1:4" ht="13.8" x14ac:dyDescent="0.3">
      <c r="A2700" s="4" t="s">
        <v>2692</v>
      </c>
      <c r="B2700" s="4">
        <v>83544472</v>
      </c>
      <c r="C2700" s="4" t="s">
        <v>2791</v>
      </c>
      <c r="D2700" s="4" t="s">
        <v>83</v>
      </c>
    </row>
    <row r="2701" spans="1:4" ht="13.8" x14ac:dyDescent="0.3">
      <c r="A2701" s="4" t="s">
        <v>2692</v>
      </c>
      <c r="B2701" s="4">
        <v>84183435</v>
      </c>
      <c r="C2701" s="4" t="s">
        <v>2792</v>
      </c>
      <c r="D2701" s="4" t="s">
        <v>83</v>
      </c>
    </row>
    <row r="2702" spans="1:4" ht="13.8" x14ac:dyDescent="0.3">
      <c r="A2702" s="4" t="s">
        <v>2692</v>
      </c>
      <c r="B2702" s="4">
        <v>84417846</v>
      </c>
      <c r="C2702" s="4" t="s">
        <v>2793</v>
      </c>
      <c r="D2702" s="4" t="s">
        <v>83</v>
      </c>
    </row>
    <row r="2703" spans="1:4" ht="13.8" x14ac:dyDescent="0.3">
      <c r="A2703" s="4" t="s">
        <v>2692</v>
      </c>
      <c r="B2703" s="4">
        <v>84589922</v>
      </c>
      <c r="C2703" s="4" t="s">
        <v>2794</v>
      </c>
      <c r="D2703" s="4" t="s">
        <v>83</v>
      </c>
    </row>
    <row r="2704" spans="1:4" ht="13.8" x14ac:dyDescent="0.3">
      <c r="A2704" s="4" t="s">
        <v>2692</v>
      </c>
      <c r="B2704" s="4">
        <v>85677471</v>
      </c>
      <c r="C2704" s="4" t="s">
        <v>2795</v>
      </c>
      <c r="D2704" s="4" t="s">
        <v>83</v>
      </c>
    </row>
    <row r="2705" spans="1:4" ht="13.8" x14ac:dyDescent="0.3">
      <c r="A2705" s="4" t="s">
        <v>2692</v>
      </c>
      <c r="B2705" s="4">
        <v>85787824</v>
      </c>
      <c r="C2705" s="4" t="s">
        <v>2796</v>
      </c>
      <c r="D2705" s="4" t="s">
        <v>88</v>
      </c>
    </row>
    <row r="2706" spans="1:4" ht="13.8" x14ac:dyDescent="0.3">
      <c r="A2706" s="4" t="s">
        <v>2692</v>
      </c>
      <c r="B2706" s="4">
        <v>85812785</v>
      </c>
      <c r="C2706" s="4" t="s">
        <v>2797</v>
      </c>
      <c r="D2706" s="4" t="s">
        <v>88</v>
      </c>
    </row>
    <row r="2707" spans="1:4" ht="13.8" x14ac:dyDescent="0.3">
      <c r="A2707" s="4" t="s">
        <v>2692</v>
      </c>
      <c r="B2707" s="4">
        <v>85831433</v>
      </c>
      <c r="C2707" s="4" t="s">
        <v>2798</v>
      </c>
      <c r="D2707" s="4" t="s">
        <v>88</v>
      </c>
    </row>
    <row r="2708" spans="1:4" ht="13.8" x14ac:dyDescent="0.3">
      <c r="A2708" s="4" t="s">
        <v>2692</v>
      </c>
      <c r="B2708" s="4">
        <v>85831541</v>
      </c>
      <c r="C2708" s="4" t="s">
        <v>2799</v>
      </c>
      <c r="D2708" s="4" t="s">
        <v>88</v>
      </c>
    </row>
    <row r="2709" spans="1:4" ht="13.8" x14ac:dyDescent="0.3">
      <c r="A2709" s="4" t="s">
        <v>2692</v>
      </c>
      <c r="B2709" s="4">
        <v>85839935</v>
      </c>
      <c r="C2709" s="4" t="s">
        <v>2800</v>
      </c>
      <c r="D2709" s="4" t="s">
        <v>88</v>
      </c>
    </row>
    <row r="2710" spans="1:4" ht="13.8" x14ac:dyDescent="0.3">
      <c r="A2710" s="4" t="s">
        <v>2692</v>
      </c>
      <c r="B2710" s="4">
        <v>85845473</v>
      </c>
      <c r="C2710" s="4" t="s">
        <v>2801</v>
      </c>
      <c r="D2710" s="4" t="s">
        <v>88</v>
      </c>
    </row>
    <row r="2711" spans="1:4" ht="13.8" x14ac:dyDescent="0.3">
      <c r="A2711" s="4" t="s">
        <v>2692</v>
      </c>
      <c r="B2711" s="4">
        <v>85869737</v>
      </c>
      <c r="C2711" s="4" t="s">
        <v>2802</v>
      </c>
      <c r="D2711" s="4" t="s">
        <v>88</v>
      </c>
    </row>
    <row r="2712" spans="1:4" ht="13.8" x14ac:dyDescent="0.3">
      <c r="A2712" s="4" t="s">
        <v>2692</v>
      </c>
      <c r="B2712" s="4">
        <v>85871184</v>
      </c>
      <c r="C2712" s="4" t="s">
        <v>2803</v>
      </c>
      <c r="D2712" s="4" t="s">
        <v>88</v>
      </c>
    </row>
    <row r="2713" spans="1:4" ht="13.8" x14ac:dyDescent="0.3">
      <c r="A2713" s="4" t="s">
        <v>2692</v>
      </c>
      <c r="B2713" s="4">
        <v>85871214</v>
      </c>
      <c r="C2713" s="4" t="s">
        <v>2804</v>
      </c>
      <c r="D2713" s="4" t="s">
        <v>88</v>
      </c>
    </row>
    <row r="2714" spans="1:4" ht="13.8" x14ac:dyDescent="0.3">
      <c r="A2714" s="4" t="s">
        <v>2692</v>
      </c>
      <c r="B2714" s="4">
        <v>85874322</v>
      </c>
      <c r="C2714" s="4" t="s">
        <v>2805</v>
      </c>
      <c r="D2714" s="4" t="s">
        <v>88</v>
      </c>
    </row>
    <row r="2715" spans="1:4" ht="13.8" x14ac:dyDescent="0.3">
      <c r="A2715" s="4" t="s">
        <v>2692</v>
      </c>
      <c r="B2715" s="4">
        <v>88477214</v>
      </c>
      <c r="C2715" s="4" t="s">
        <v>2806</v>
      </c>
      <c r="D2715" s="4" t="s">
        <v>83</v>
      </c>
    </row>
    <row r="2716" spans="1:4" ht="13.8" x14ac:dyDescent="0.3">
      <c r="A2716" s="4" t="s">
        <v>2692</v>
      </c>
      <c r="B2716" s="4">
        <v>88693073</v>
      </c>
      <c r="C2716" s="4" t="s">
        <v>2807</v>
      </c>
      <c r="D2716" s="4" t="s">
        <v>83</v>
      </c>
    </row>
    <row r="2717" spans="1:4" ht="13.8" x14ac:dyDescent="0.3">
      <c r="A2717" s="4" t="s">
        <v>2692</v>
      </c>
      <c r="B2717" s="4">
        <v>88741660</v>
      </c>
      <c r="C2717" s="4" t="s">
        <v>2808</v>
      </c>
      <c r="D2717" s="4" t="s">
        <v>83</v>
      </c>
    </row>
    <row r="2718" spans="1:4" ht="13.8" x14ac:dyDescent="0.3">
      <c r="A2718" s="4" t="s">
        <v>2692</v>
      </c>
      <c r="B2718" s="4">
        <v>88748162</v>
      </c>
      <c r="C2718" s="4" t="s">
        <v>2809</v>
      </c>
      <c r="D2718" s="4" t="s">
        <v>83</v>
      </c>
    </row>
    <row r="2719" spans="1:4" ht="13.8" x14ac:dyDescent="0.3">
      <c r="A2719" s="4" t="s">
        <v>2692</v>
      </c>
      <c r="B2719" s="4">
        <v>88753845</v>
      </c>
      <c r="C2719" s="4" t="s">
        <v>2810</v>
      </c>
      <c r="D2719" s="4" t="s">
        <v>83</v>
      </c>
    </row>
    <row r="2720" spans="1:4" ht="13.8" x14ac:dyDescent="0.3">
      <c r="A2720" s="4" t="s">
        <v>2692</v>
      </c>
      <c r="B2720" s="4">
        <v>88762060</v>
      </c>
      <c r="C2720" s="4" t="s">
        <v>2811</v>
      </c>
      <c r="D2720" s="4" t="s">
        <v>83</v>
      </c>
    </row>
    <row r="2721" spans="1:4" ht="13.8" x14ac:dyDescent="0.3">
      <c r="A2721" s="4" t="s">
        <v>2692</v>
      </c>
      <c r="B2721" s="4">
        <v>88874152</v>
      </c>
      <c r="C2721" s="4" t="s">
        <v>2812</v>
      </c>
      <c r="D2721" s="4" t="s">
        <v>88</v>
      </c>
    </row>
    <row r="2722" spans="1:4" ht="13.8" x14ac:dyDescent="0.3">
      <c r="A2722" s="4" t="s">
        <v>2692</v>
      </c>
      <c r="B2722" s="4">
        <v>88976933</v>
      </c>
      <c r="C2722" s="4" t="s">
        <v>2813</v>
      </c>
      <c r="D2722" s="4" t="s">
        <v>83</v>
      </c>
    </row>
    <row r="2723" spans="1:4" ht="13.8" x14ac:dyDescent="0.3">
      <c r="A2723" s="4" t="s">
        <v>2692</v>
      </c>
      <c r="B2723" s="4">
        <v>89019737</v>
      </c>
      <c r="C2723" s="4" t="s">
        <v>2814</v>
      </c>
      <c r="D2723" s="4" t="s">
        <v>83</v>
      </c>
    </row>
    <row r="2724" spans="1:4" ht="13.8" x14ac:dyDescent="0.3">
      <c r="A2724" s="4" t="s">
        <v>2692</v>
      </c>
      <c r="B2724" s="4">
        <v>89922230</v>
      </c>
      <c r="C2724" s="4" t="s">
        <v>2815</v>
      </c>
      <c r="D2724" s="4" t="s">
        <v>83</v>
      </c>
    </row>
    <row r="2725" spans="1:4" ht="13.8" x14ac:dyDescent="0.3">
      <c r="A2725" s="4" t="s">
        <v>2692</v>
      </c>
      <c r="B2725" s="4">
        <v>90731253</v>
      </c>
      <c r="C2725" s="4" t="s">
        <v>2816</v>
      </c>
      <c r="D2725" s="4" t="s">
        <v>88</v>
      </c>
    </row>
    <row r="2726" spans="1:4" ht="13.8" x14ac:dyDescent="0.3">
      <c r="A2726" s="4" t="s">
        <v>2692</v>
      </c>
      <c r="B2726" s="4">
        <v>92743239</v>
      </c>
      <c r="C2726" s="4" t="s">
        <v>2817</v>
      </c>
      <c r="D2726" s="4" t="s">
        <v>88</v>
      </c>
    </row>
    <row r="2727" spans="1:4" ht="13.8" x14ac:dyDescent="0.3">
      <c r="A2727" s="4" t="s">
        <v>2692</v>
      </c>
      <c r="B2727" s="4">
        <v>94667964</v>
      </c>
      <c r="C2727" s="4" t="s">
        <v>2818</v>
      </c>
      <c r="D2727" s="4" t="s">
        <v>88</v>
      </c>
    </row>
    <row r="2728" spans="1:4" ht="13.8" x14ac:dyDescent="0.3">
      <c r="A2728" s="4" t="s">
        <v>2692</v>
      </c>
      <c r="B2728" s="4">
        <v>95096035</v>
      </c>
      <c r="C2728" s="4" t="s">
        <v>2819</v>
      </c>
      <c r="D2728" s="4" t="s">
        <v>88</v>
      </c>
    </row>
    <row r="2729" spans="1:4" ht="13.8" x14ac:dyDescent="0.3">
      <c r="A2729" s="4" t="s">
        <v>2692</v>
      </c>
      <c r="B2729" s="4">
        <v>95327374</v>
      </c>
      <c r="C2729" s="4" t="s">
        <v>2820</v>
      </c>
      <c r="D2729" s="4" t="s">
        <v>88</v>
      </c>
    </row>
    <row r="2730" spans="1:4" ht="13.8" x14ac:dyDescent="0.3">
      <c r="A2730" s="4" t="s">
        <v>2692</v>
      </c>
      <c r="B2730" s="4">
        <v>95533557</v>
      </c>
      <c r="C2730" s="4" t="s">
        <v>2821</v>
      </c>
      <c r="D2730" s="4" t="s">
        <v>83</v>
      </c>
    </row>
    <row r="2731" spans="1:4" ht="13.8" x14ac:dyDescent="0.3">
      <c r="A2731" s="4" t="s">
        <v>2692</v>
      </c>
      <c r="B2731" s="4">
        <v>95641775</v>
      </c>
      <c r="C2731" s="4" t="s">
        <v>2822</v>
      </c>
      <c r="D2731" s="4" t="s">
        <v>83</v>
      </c>
    </row>
    <row r="2732" spans="1:4" ht="13.8" x14ac:dyDescent="0.3">
      <c r="A2732" s="4" t="s">
        <v>2692</v>
      </c>
      <c r="B2732" s="4">
        <v>99086508</v>
      </c>
      <c r="C2732" s="4" t="s">
        <v>2823</v>
      </c>
      <c r="D2732" s="4" t="s">
        <v>83</v>
      </c>
    </row>
    <row r="2733" spans="1:4" ht="13.8" x14ac:dyDescent="0.3">
      <c r="A2733" s="4" t="s">
        <v>2692</v>
      </c>
      <c r="B2733" s="4">
        <v>99496554</v>
      </c>
      <c r="C2733" s="4" t="s">
        <v>2824</v>
      </c>
      <c r="D2733" s="4" t="s">
        <v>83</v>
      </c>
    </row>
    <row r="2734" spans="1:4" ht="13.8" x14ac:dyDescent="0.3">
      <c r="A2734" s="4" t="s">
        <v>2692</v>
      </c>
      <c r="B2734" s="4">
        <v>99496849</v>
      </c>
      <c r="C2734" s="4" t="s">
        <v>2825</v>
      </c>
      <c r="D2734" s="4" t="s">
        <v>83</v>
      </c>
    </row>
    <row r="2735" spans="1:4" ht="13.8" x14ac:dyDescent="0.3">
      <c r="A2735" s="4" t="s">
        <v>2692</v>
      </c>
      <c r="B2735" s="4">
        <v>99500748</v>
      </c>
      <c r="C2735" s="4" t="s">
        <v>2826</v>
      </c>
      <c r="D2735" s="4" t="s">
        <v>83</v>
      </c>
    </row>
    <row r="2736" spans="1:4" ht="13.8" x14ac:dyDescent="0.3">
      <c r="A2736" s="4" t="s">
        <v>2692</v>
      </c>
      <c r="B2736" s="4">
        <v>99520508</v>
      </c>
      <c r="C2736" s="4" t="s">
        <v>2827</v>
      </c>
      <c r="D2736" s="4" t="s">
        <v>83</v>
      </c>
    </row>
    <row r="2737" spans="1:4" ht="13.8" x14ac:dyDescent="0.3">
      <c r="A2737" s="4" t="s">
        <v>2692</v>
      </c>
      <c r="B2737" s="4">
        <v>102083608</v>
      </c>
      <c r="C2737" s="4" t="s">
        <v>2828</v>
      </c>
      <c r="D2737" s="4" t="s">
        <v>83</v>
      </c>
    </row>
    <row r="2738" spans="1:4" ht="13.8" x14ac:dyDescent="0.3">
      <c r="A2738" s="4" t="s">
        <v>2692</v>
      </c>
      <c r="B2738" s="4">
        <v>102470256</v>
      </c>
      <c r="C2738" s="4" t="s">
        <v>2829</v>
      </c>
      <c r="D2738" s="4" t="s">
        <v>83</v>
      </c>
    </row>
    <row r="2739" spans="1:4" ht="13.8" x14ac:dyDescent="0.3">
      <c r="A2739" s="4" t="s">
        <v>2692</v>
      </c>
      <c r="B2739" s="4">
        <v>104677870</v>
      </c>
      <c r="C2739" s="4" t="s">
        <v>2830</v>
      </c>
      <c r="D2739" s="4" t="s">
        <v>88</v>
      </c>
    </row>
    <row r="2740" spans="1:4" ht="13.8" x14ac:dyDescent="0.3">
      <c r="A2740" s="4" t="s">
        <v>2692</v>
      </c>
      <c r="B2740" s="4">
        <v>106490782</v>
      </c>
      <c r="C2740" s="4" t="s">
        <v>2831</v>
      </c>
      <c r="D2740" s="4" t="s">
        <v>88</v>
      </c>
    </row>
    <row r="2741" spans="1:4" ht="13.8" x14ac:dyDescent="0.3">
      <c r="A2741" s="4" t="s">
        <v>2692</v>
      </c>
      <c r="B2741" s="4">
        <v>107756551</v>
      </c>
      <c r="C2741" s="4" t="s">
        <v>2832</v>
      </c>
      <c r="D2741" s="4" t="s">
        <v>83</v>
      </c>
    </row>
    <row r="2742" spans="1:4" ht="13.8" x14ac:dyDescent="0.3">
      <c r="A2742" s="4" t="s">
        <v>2692</v>
      </c>
      <c r="B2742" s="4">
        <v>110499253</v>
      </c>
      <c r="C2742" s="4" t="s">
        <v>2833</v>
      </c>
      <c r="D2742" s="4" t="s">
        <v>83</v>
      </c>
    </row>
    <row r="2743" spans="1:4" ht="13.8" x14ac:dyDescent="0.3">
      <c r="A2743" s="4" t="s">
        <v>2692</v>
      </c>
      <c r="B2743" s="4">
        <v>111064723</v>
      </c>
      <c r="C2743" s="4" t="s">
        <v>2834</v>
      </c>
      <c r="D2743" s="4" t="s">
        <v>88</v>
      </c>
    </row>
    <row r="2744" spans="1:4" ht="13.8" x14ac:dyDescent="0.3">
      <c r="A2744" s="4" t="s">
        <v>2692</v>
      </c>
      <c r="B2744" s="4">
        <v>112559814</v>
      </c>
      <c r="C2744" s="4" t="s">
        <v>2835</v>
      </c>
      <c r="D2744" s="4" t="s">
        <v>88</v>
      </c>
    </row>
    <row r="2745" spans="1:4" ht="13.8" x14ac:dyDescent="0.3">
      <c r="A2745" s="4" t="s">
        <v>2692</v>
      </c>
      <c r="B2745" s="4">
        <v>112851961</v>
      </c>
      <c r="C2745" s="4" t="s">
        <v>2836</v>
      </c>
      <c r="D2745" s="4" t="s">
        <v>83</v>
      </c>
    </row>
    <row r="2746" spans="1:4" ht="13.8" x14ac:dyDescent="0.3">
      <c r="A2746" s="4" t="s">
        <v>2692</v>
      </c>
      <c r="B2746" s="4">
        <v>112944050</v>
      </c>
      <c r="C2746" s="4" t="s">
        <v>2837</v>
      </c>
      <c r="D2746" s="4" t="s">
        <v>83</v>
      </c>
    </row>
    <row r="2747" spans="1:4" ht="13.8" x14ac:dyDescent="0.3">
      <c r="A2747" s="4" t="s">
        <v>2692</v>
      </c>
      <c r="B2747" s="4">
        <v>113364803</v>
      </c>
      <c r="C2747" s="4" t="s">
        <v>2838</v>
      </c>
      <c r="D2747" s="4" t="s">
        <v>88</v>
      </c>
    </row>
    <row r="2748" spans="1:4" ht="13.8" x14ac:dyDescent="0.3">
      <c r="A2748" s="4" t="s">
        <v>2692</v>
      </c>
      <c r="B2748" s="4">
        <v>113365084</v>
      </c>
      <c r="C2748" s="4" t="s">
        <v>2839</v>
      </c>
      <c r="D2748" s="4" t="s">
        <v>88</v>
      </c>
    </row>
    <row r="2749" spans="1:4" ht="13.8" x14ac:dyDescent="0.3">
      <c r="A2749" s="4" t="s">
        <v>2692</v>
      </c>
      <c r="B2749" s="4">
        <v>113377488</v>
      </c>
      <c r="C2749" s="4" t="s">
        <v>2840</v>
      </c>
      <c r="D2749" s="4" t="s">
        <v>88</v>
      </c>
    </row>
    <row r="2750" spans="1:4" ht="13.8" x14ac:dyDescent="0.3">
      <c r="A2750" s="4" t="s">
        <v>2692</v>
      </c>
      <c r="B2750" s="4">
        <v>113392994</v>
      </c>
      <c r="C2750" s="4" t="s">
        <v>2841</v>
      </c>
      <c r="D2750" s="4" t="s">
        <v>88</v>
      </c>
    </row>
    <row r="2751" spans="1:4" ht="13.8" x14ac:dyDescent="0.3">
      <c r="A2751" s="4" t="s">
        <v>2692</v>
      </c>
      <c r="B2751" s="4">
        <v>113412443</v>
      </c>
      <c r="C2751" s="4" t="s">
        <v>2842</v>
      </c>
      <c r="D2751" s="4" t="s">
        <v>88</v>
      </c>
    </row>
    <row r="2752" spans="1:4" ht="13.8" x14ac:dyDescent="0.3">
      <c r="A2752" s="4" t="s">
        <v>2692</v>
      </c>
      <c r="B2752" s="4">
        <v>116126804</v>
      </c>
      <c r="C2752" s="4" t="s">
        <v>2843</v>
      </c>
      <c r="D2752" s="4" t="s">
        <v>88</v>
      </c>
    </row>
    <row r="2753" spans="1:4" ht="13.8" x14ac:dyDescent="0.3">
      <c r="A2753" s="4" t="s">
        <v>2692</v>
      </c>
      <c r="B2753" s="4">
        <v>116298367</v>
      </c>
      <c r="C2753" s="4" t="s">
        <v>2844</v>
      </c>
      <c r="D2753" s="4" t="s">
        <v>88</v>
      </c>
    </row>
    <row r="2754" spans="1:4" ht="13.8" x14ac:dyDescent="0.3">
      <c r="A2754" s="4" t="s">
        <v>2692</v>
      </c>
      <c r="B2754" s="4">
        <v>116309713</v>
      </c>
      <c r="C2754" s="4" t="s">
        <v>2845</v>
      </c>
      <c r="D2754" s="4" t="s">
        <v>88</v>
      </c>
    </row>
    <row r="2755" spans="1:4" ht="13.8" x14ac:dyDescent="0.3">
      <c r="A2755" s="4" t="s">
        <v>2692</v>
      </c>
      <c r="B2755" s="4">
        <v>120144571</v>
      </c>
      <c r="C2755" s="4" t="s">
        <v>2846</v>
      </c>
      <c r="D2755" s="4" t="s">
        <v>83</v>
      </c>
    </row>
    <row r="2756" spans="1:4" ht="13.8" x14ac:dyDescent="0.3">
      <c r="A2756" s="4" t="s">
        <v>2692</v>
      </c>
      <c r="B2756" s="4">
        <v>120520629</v>
      </c>
      <c r="C2756" s="4" t="s">
        <v>2847</v>
      </c>
      <c r="D2756" s="4" t="s">
        <v>83</v>
      </c>
    </row>
    <row r="2757" spans="1:4" ht="13.8" x14ac:dyDescent="0.3">
      <c r="A2757" s="4" t="s">
        <v>2692</v>
      </c>
      <c r="B2757" s="4">
        <v>120809460</v>
      </c>
      <c r="C2757" s="4" t="s">
        <v>2848</v>
      </c>
      <c r="D2757" s="4" t="s">
        <v>83</v>
      </c>
    </row>
    <row r="2758" spans="1:4" ht="13.8" x14ac:dyDescent="0.3">
      <c r="A2758" s="4" t="s">
        <v>2692</v>
      </c>
      <c r="B2758" s="4">
        <v>124461274</v>
      </c>
      <c r="C2758" s="4" t="s">
        <v>2849</v>
      </c>
      <c r="D2758" s="4" t="s">
        <v>88</v>
      </c>
    </row>
    <row r="2759" spans="1:4" ht="13.8" x14ac:dyDescent="0.3">
      <c r="A2759" s="4" t="s">
        <v>2692</v>
      </c>
      <c r="B2759" s="4">
        <v>125193596</v>
      </c>
      <c r="C2759" s="4" t="s">
        <v>2850</v>
      </c>
      <c r="D2759" s="4" t="s">
        <v>83</v>
      </c>
    </row>
    <row r="2760" spans="1:4" ht="13.8" x14ac:dyDescent="0.3">
      <c r="A2760" s="4" t="s">
        <v>2692</v>
      </c>
      <c r="B2760" s="4">
        <v>125905258</v>
      </c>
      <c r="C2760" s="4" t="s">
        <v>2851</v>
      </c>
      <c r="D2760" s="4" t="s">
        <v>83</v>
      </c>
    </row>
    <row r="2761" spans="1:4" ht="13.8" x14ac:dyDescent="0.3">
      <c r="A2761" s="4" t="s">
        <v>2692</v>
      </c>
      <c r="B2761" s="4">
        <v>126619190</v>
      </c>
      <c r="C2761" s="4" t="s">
        <v>2852</v>
      </c>
      <c r="D2761" s="4" t="s">
        <v>83</v>
      </c>
    </row>
    <row r="2762" spans="1:4" ht="13.8" x14ac:dyDescent="0.3">
      <c r="A2762" s="4" t="s">
        <v>2692</v>
      </c>
      <c r="B2762" s="4">
        <v>126980865</v>
      </c>
      <c r="C2762" s="4" t="s">
        <v>2853</v>
      </c>
      <c r="D2762" s="4" t="s">
        <v>88</v>
      </c>
    </row>
    <row r="2763" spans="1:4" ht="13.8" x14ac:dyDescent="0.3">
      <c r="A2763" s="4" t="s">
        <v>2692</v>
      </c>
      <c r="B2763" s="4">
        <v>127297454</v>
      </c>
      <c r="C2763" s="4" t="s">
        <v>2854</v>
      </c>
      <c r="D2763" s="4" t="s">
        <v>88</v>
      </c>
    </row>
    <row r="2764" spans="1:4" ht="13.8" x14ac:dyDescent="0.3">
      <c r="A2764" s="4" t="s">
        <v>2692</v>
      </c>
      <c r="B2764" s="4">
        <v>127558438</v>
      </c>
      <c r="C2764" s="4" t="s">
        <v>2855</v>
      </c>
      <c r="D2764" s="4" t="s">
        <v>88</v>
      </c>
    </row>
    <row r="2765" spans="1:4" ht="13.8" x14ac:dyDescent="0.3">
      <c r="A2765" s="4" t="s">
        <v>2692</v>
      </c>
      <c r="B2765" s="4">
        <v>128189101</v>
      </c>
      <c r="C2765" s="4" t="s">
        <v>2856</v>
      </c>
      <c r="D2765" s="4" t="s">
        <v>88</v>
      </c>
    </row>
    <row r="2766" spans="1:4" ht="13.8" x14ac:dyDescent="0.3">
      <c r="A2766" s="4" t="s">
        <v>2692</v>
      </c>
      <c r="B2766" s="4">
        <v>129445966</v>
      </c>
      <c r="C2766" s="4" t="s">
        <v>2857</v>
      </c>
      <c r="D2766" s="4" t="s">
        <v>88</v>
      </c>
    </row>
    <row r="2767" spans="1:4" ht="13.8" x14ac:dyDescent="0.3">
      <c r="A2767" s="4" t="s">
        <v>2692</v>
      </c>
      <c r="B2767" s="4">
        <v>130817579</v>
      </c>
      <c r="C2767" s="4" t="s">
        <v>2858</v>
      </c>
      <c r="D2767" s="4" t="s">
        <v>88</v>
      </c>
    </row>
    <row r="2768" spans="1:4" ht="13.8" x14ac:dyDescent="0.3">
      <c r="A2768" s="4" t="s">
        <v>2692</v>
      </c>
      <c r="B2768" s="4">
        <v>130830748</v>
      </c>
      <c r="C2768" s="4" t="s">
        <v>2859</v>
      </c>
      <c r="D2768" s="4" t="s">
        <v>88</v>
      </c>
    </row>
    <row r="2769" spans="1:4" ht="13.8" x14ac:dyDescent="0.3">
      <c r="A2769" s="4" t="s">
        <v>2692</v>
      </c>
      <c r="B2769" s="4">
        <v>130856099</v>
      </c>
      <c r="C2769" s="4" t="s">
        <v>2860</v>
      </c>
      <c r="D2769" s="4" t="s">
        <v>88</v>
      </c>
    </row>
    <row r="2770" spans="1:4" ht="13.8" x14ac:dyDescent="0.3">
      <c r="A2770" s="4" t="s">
        <v>2692</v>
      </c>
      <c r="B2770" s="4">
        <v>130891895</v>
      </c>
      <c r="C2770" s="4" t="s">
        <v>2861</v>
      </c>
      <c r="D2770" s="4" t="s">
        <v>88</v>
      </c>
    </row>
    <row r="2771" spans="1:4" ht="13.8" x14ac:dyDescent="0.3">
      <c r="A2771" s="4" t="s">
        <v>2692</v>
      </c>
      <c r="B2771" s="4">
        <v>131300368</v>
      </c>
      <c r="C2771" s="4" t="s">
        <v>2862</v>
      </c>
      <c r="D2771" s="4" t="s">
        <v>83</v>
      </c>
    </row>
    <row r="2772" spans="1:4" ht="13.8" x14ac:dyDescent="0.3">
      <c r="A2772" s="4" t="s">
        <v>2692</v>
      </c>
      <c r="B2772" s="4">
        <v>131729398</v>
      </c>
      <c r="C2772" s="4" t="s">
        <v>2863</v>
      </c>
      <c r="D2772" s="4" t="s">
        <v>83</v>
      </c>
    </row>
    <row r="2773" spans="1:4" ht="13.8" x14ac:dyDescent="0.3">
      <c r="A2773" s="4" t="s">
        <v>2692</v>
      </c>
      <c r="B2773" s="4">
        <v>132568255</v>
      </c>
      <c r="C2773" s="4" t="s">
        <v>2864</v>
      </c>
      <c r="D2773" s="4" t="s">
        <v>83</v>
      </c>
    </row>
    <row r="2774" spans="1:4" ht="13.8" x14ac:dyDescent="0.3">
      <c r="A2774" s="4" t="s">
        <v>2692</v>
      </c>
      <c r="B2774" s="4">
        <v>133540592</v>
      </c>
      <c r="C2774" s="4" t="s">
        <v>2865</v>
      </c>
      <c r="D2774" s="4" t="s">
        <v>88</v>
      </c>
    </row>
    <row r="2775" spans="1:4" ht="13.8" x14ac:dyDescent="0.3">
      <c r="A2775" s="4" t="s">
        <v>2692</v>
      </c>
      <c r="B2775" s="4">
        <v>133795519</v>
      </c>
      <c r="C2775" s="4" t="s">
        <v>2866</v>
      </c>
      <c r="D2775" s="4" t="s">
        <v>83</v>
      </c>
    </row>
    <row r="2776" spans="1:4" ht="13.8" x14ac:dyDescent="0.3">
      <c r="A2776" s="4" t="s">
        <v>2692</v>
      </c>
      <c r="B2776" s="4">
        <v>133841034</v>
      </c>
      <c r="C2776" s="4" t="s">
        <v>2867</v>
      </c>
      <c r="D2776" s="4" t="s">
        <v>88</v>
      </c>
    </row>
    <row r="2777" spans="1:4" ht="13.8" x14ac:dyDescent="0.3">
      <c r="A2777" s="4" t="s">
        <v>2692</v>
      </c>
      <c r="B2777" s="4">
        <v>133884137</v>
      </c>
      <c r="C2777" s="4" t="s">
        <v>2868</v>
      </c>
      <c r="D2777" s="4" t="s">
        <v>88</v>
      </c>
    </row>
    <row r="2778" spans="1:4" ht="13.8" x14ac:dyDescent="0.3">
      <c r="A2778" s="4" t="s">
        <v>2692</v>
      </c>
      <c r="B2778" s="4">
        <v>133981075</v>
      </c>
      <c r="C2778" s="4" t="s">
        <v>2869</v>
      </c>
      <c r="D2778" s="4" t="s">
        <v>83</v>
      </c>
    </row>
    <row r="2779" spans="1:4" ht="13.8" x14ac:dyDescent="0.3">
      <c r="A2779" s="4" t="s">
        <v>2692</v>
      </c>
      <c r="B2779" s="4">
        <v>134296384</v>
      </c>
      <c r="C2779" s="4" t="s">
        <v>2870</v>
      </c>
      <c r="D2779" s="4" t="s">
        <v>88</v>
      </c>
    </row>
    <row r="2780" spans="1:4" ht="13.8" x14ac:dyDescent="0.3">
      <c r="A2780" s="4" t="s">
        <v>2692</v>
      </c>
      <c r="B2780" s="4">
        <v>134524449</v>
      </c>
      <c r="C2780" s="4" t="s">
        <v>2871</v>
      </c>
      <c r="D2780" s="4" t="s">
        <v>88</v>
      </c>
    </row>
    <row r="2781" spans="1:4" ht="13.8" x14ac:dyDescent="0.3">
      <c r="A2781" s="4" t="s">
        <v>2872</v>
      </c>
      <c r="B2781" s="4">
        <v>2135449</v>
      </c>
      <c r="C2781" s="4" t="s">
        <v>2873</v>
      </c>
      <c r="D2781" s="4" t="s">
        <v>83</v>
      </c>
    </row>
    <row r="2782" spans="1:4" ht="13.8" x14ac:dyDescent="0.3">
      <c r="A2782" s="4" t="s">
        <v>2872</v>
      </c>
      <c r="B2782" s="4">
        <v>2344960</v>
      </c>
      <c r="C2782" s="4" t="s">
        <v>2874</v>
      </c>
      <c r="D2782" s="4" t="s">
        <v>83</v>
      </c>
    </row>
    <row r="2783" spans="1:4" ht="13.8" x14ac:dyDescent="0.3">
      <c r="A2783" s="4" t="s">
        <v>2872</v>
      </c>
      <c r="B2783" s="4">
        <v>2345295</v>
      </c>
      <c r="C2783" s="4" t="s">
        <v>2875</v>
      </c>
      <c r="D2783" s="4" t="s">
        <v>83</v>
      </c>
    </row>
    <row r="2784" spans="1:4" ht="13.8" x14ac:dyDescent="0.3">
      <c r="A2784" s="4" t="s">
        <v>2872</v>
      </c>
      <c r="B2784" s="4">
        <v>2346393</v>
      </c>
      <c r="C2784" s="4" t="s">
        <v>2876</v>
      </c>
      <c r="D2784" s="4" t="s">
        <v>83</v>
      </c>
    </row>
    <row r="2785" spans="1:4" ht="13.8" x14ac:dyDescent="0.3">
      <c r="A2785" s="4" t="s">
        <v>2872</v>
      </c>
      <c r="B2785" s="4">
        <v>2349584</v>
      </c>
      <c r="C2785" s="4" t="s">
        <v>2877</v>
      </c>
      <c r="D2785" s="4" t="s">
        <v>83</v>
      </c>
    </row>
    <row r="2786" spans="1:4" ht="13.8" x14ac:dyDescent="0.3">
      <c r="A2786" s="4" t="s">
        <v>2872</v>
      </c>
      <c r="B2786" s="4">
        <v>2402246</v>
      </c>
      <c r="C2786" s="4" t="s">
        <v>2878</v>
      </c>
      <c r="D2786" s="4" t="s">
        <v>83</v>
      </c>
    </row>
    <row r="2787" spans="1:4" ht="13.8" x14ac:dyDescent="0.3">
      <c r="A2787" s="4" t="s">
        <v>2872</v>
      </c>
      <c r="B2787" s="4">
        <v>2419896</v>
      </c>
      <c r="C2787" s="4" t="s">
        <v>2879</v>
      </c>
      <c r="D2787" s="4" t="s">
        <v>83</v>
      </c>
    </row>
    <row r="2788" spans="1:4" ht="13.8" x14ac:dyDescent="0.3">
      <c r="A2788" s="4" t="s">
        <v>2872</v>
      </c>
      <c r="B2788" s="4">
        <v>2513309</v>
      </c>
      <c r="C2788" s="4" t="s">
        <v>2880</v>
      </c>
      <c r="D2788" s="4" t="s">
        <v>83</v>
      </c>
    </row>
    <row r="2789" spans="1:4" ht="13.8" x14ac:dyDescent="0.3">
      <c r="A2789" s="4" t="s">
        <v>2872</v>
      </c>
      <c r="B2789" s="4">
        <v>2514112</v>
      </c>
      <c r="C2789" s="4" t="s">
        <v>2881</v>
      </c>
      <c r="D2789" s="4" t="s">
        <v>83</v>
      </c>
    </row>
    <row r="2790" spans="1:4" ht="13.8" x14ac:dyDescent="0.3">
      <c r="A2790" s="4" t="s">
        <v>2872</v>
      </c>
      <c r="B2790" s="4">
        <v>4118317</v>
      </c>
      <c r="C2790" s="4" t="s">
        <v>2882</v>
      </c>
      <c r="D2790" s="4" t="s">
        <v>88</v>
      </c>
    </row>
    <row r="2791" spans="1:4" ht="13.8" x14ac:dyDescent="0.3">
      <c r="A2791" s="4" t="s">
        <v>2872</v>
      </c>
      <c r="B2791" s="4">
        <v>4173126</v>
      </c>
      <c r="C2791" s="4" t="s">
        <v>2883</v>
      </c>
      <c r="D2791" s="4" t="s">
        <v>88</v>
      </c>
    </row>
    <row r="2792" spans="1:4" ht="13.8" x14ac:dyDescent="0.3">
      <c r="A2792" s="4" t="s">
        <v>2872</v>
      </c>
      <c r="B2792" s="4">
        <v>4523456</v>
      </c>
      <c r="C2792" s="4" t="s">
        <v>2884</v>
      </c>
      <c r="D2792" s="4" t="s">
        <v>88</v>
      </c>
    </row>
    <row r="2793" spans="1:4" ht="13.8" x14ac:dyDescent="0.3">
      <c r="A2793" s="4" t="s">
        <v>2872</v>
      </c>
      <c r="B2793" s="4">
        <v>4528672</v>
      </c>
      <c r="C2793" s="4" t="s">
        <v>2885</v>
      </c>
      <c r="D2793" s="4" t="s">
        <v>88</v>
      </c>
    </row>
    <row r="2794" spans="1:4" ht="13.8" x14ac:dyDescent="0.3">
      <c r="A2794" s="4" t="s">
        <v>2872</v>
      </c>
      <c r="B2794" s="4">
        <v>5058393</v>
      </c>
      <c r="C2794" s="4" t="s">
        <v>2886</v>
      </c>
      <c r="D2794" s="4" t="s">
        <v>88</v>
      </c>
    </row>
    <row r="2795" spans="1:4" ht="13.8" x14ac:dyDescent="0.3">
      <c r="A2795" s="4" t="s">
        <v>2872</v>
      </c>
      <c r="B2795" s="4">
        <v>5393329</v>
      </c>
      <c r="C2795" s="4" t="s">
        <v>2887</v>
      </c>
      <c r="D2795" s="4" t="s">
        <v>88</v>
      </c>
    </row>
    <row r="2796" spans="1:4" ht="13.8" x14ac:dyDescent="0.3">
      <c r="A2796" s="4" t="s">
        <v>2872</v>
      </c>
      <c r="B2796" s="4">
        <v>8758543</v>
      </c>
      <c r="C2796" s="4" t="s">
        <v>2888</v>
      </c>
      <c r="D2796" s="4" t="s">
        <v>83</v>
      </c>
    </row>
    <row r="2797" spans="1:4" ht="13.8" x14ac:dyDescent="0.3">
      <c r="A2797" s="4" t="s">
        <v>2872</v>
      </c>
      <c r="B2797" s="4">
        <v>10721456</v>
      </c>
      <c r="C2797" s="4" t="s">
        <v>2889</v>
      </c>
      <c r="D2797" s="4" t="s">
        <v>88</v>
      </c>
    </row>
    <row r="2798" spans="1:4" ht="13.8" x14ac:dyDescent="0.3">
      <c r="A2798" s="4" t="s">
        <v>2872</v>
      </c>
      <c r="B2798" s="4">
        <v>10834865</v>
      </c>
      <c r="C2798" s="4" t="s">
        <v>2890</v>
      </c>
      <c r="D2798" s="4" t="s">
        <v>88</v>
      </c>
    </row>
    <row r="2799" spans="1:4" ht="13.8" x14ac:dyDescent="0.3">
      <c r="A2799" s="4" t="s">
        <v>2872</v>
      </c>
      <c r="B2799" s="4">
        <v>13391291</v>
      </c>
      <c r="C2799" s="4" t="s">
        <v>2891</v>
      </c>
      <c r="D2799" s="4" t="s">
        <v>88</v>
      </c>
    </row>
    <row r="2800" spans="1:4" ht="13.8" x14ac:dyDescent="0.3">
      <c r="A2800" s="4" t="s">
        <v>2872</v>
      </c>
      <c r="B2800" s="4">
        <v>13505496</v>
      </c>
      <c r="C2800" s="4" t="s">
        <v>2892</v>
      </c>
      <c r="D2800" s="4" t="s">
        <v>88</v>
      </c>
    </row>
    <row r="2801" spans="1:4" ht="13.8" x14ac:dyDescent="0.3">
      <c r="A2801" s="4" t="s">
        <v>2872</v>
      </c>
      <c r="B2801" s="4">
        <v>13641706</v>
      </c>
      <c r="C2801" s="4" t="s">
        <v>2893</v>
      </c>
      <c r="D2801" s="4" t="s">
        <v>88</v>
      </c>
    </row>
    <row r="2802" spans="1:4" ht="13.8" x14ac:dyDescent="0.3">
      <c r="A2802" s="4" t="s">
        <v>2872</v>
      </c>
      <c r="B2802" s="4">
        <v>13787846</v>
      </c>
      <c r="C2802" s="4" t="s">
        <v>2894</v>
      </c>
      <c r="D2802" s="4" t="s">
        <v>83</v>
      </c>
    </row>
    <row r="2803" spans="1:4" ht="13.8" x14ac:dyDescent="0.3">
      <c r="A2803" s="4" t="s">
        <v>2872</v>
      </c>
      <c r="B2803" s="4">
        <v>13923328</v>
      </c>
      <c r="C2803" s="4" t="s">
        <v>2895</v>
      </c>
      <c r="D2803" s="4" t="s">
        <v>83</v>
      </c>
    </row>
    <row r="2804" spans="1:4" ht="13.8" x14ac:dyDescent="0.3">
      <c r="A2804" s="4" t="s">
        <v>2872</v>
      </c>
      <c r="B2804" s="4">
        <v>14082937</v>
      </c>
      <c r="C2804" s="4" t="s">
        <v>2896</v>
      </c>
      <c r="D2804" s="4" t="s">
        <v>83</v>
      </c>
    </row>
    <row r="2805" spans="1:4" ht="13.8" x14ac:dyDescent="0.3">
      <c r="A2805" s="4" t="s">
        <v>2872</v>
      </c>
      <c r="B2805" s="4">
        <v>14521182</v>
      </c>
      <c r="C2805" s="4" t="s">
        <v>2897</v>
      </c>
      <c r="D2805" s="4" t="s">
        <v>83</v>
      </c>
    </row>
    <row r="2806" spans="1:4" ht="13.8" x14ac:dyDescent="0.3">
      <c r="A2806" s="4" t="s">
        <v>2872</v>
      </c>
      <c r="B2806" s="4">
        <v>14643717</v>
      </c>
      <c r="C2806" s="4" t="s">
        <v>2898</v>
      </c>
      <c r="D2806" s="4" t="s">
        <v>83</v>
      </c>
    </row>
    <row r="2807" spans="1:4" ht="13.8" x14ac:dyDescent="0.3">
      <c r="A2807" s="4" t="s">
        <v>2872</v>
      </c>
      <c r="B2807" s="4">
        <v>15389637</v>
      </c>
      <c r="C2807" s="4" t="s">
        <v>2899</v>
      </c>
      <c r="D2807" s="4" t="s">
        <v>83</v>
      </c>
    </row>
    <row r="2808" spans="1:4" ht="13.8" x14ac:dyDescent="0.3">
      <c r="A2808" s="4" t="s">
        <v>2872</v>
      </c>
      <c r="B2808" s="4">
        <v>15533131</v>
      </c>
      <c r="C2808" s="4" t="s">
        <v>2900</v>
      </c>
      <c r="D2808" s="4" t="s">
        <v>83</v>
      </c>
    </row>
    <row r="2809" spans="1:4" ht="13.8" x14ac:dyDescent="0.3">
      <c r="A2809" s="4" t="s">
        <v>2872</v>
      </c>
      <c r="B2809" s="4">
        <v>15543479</v>
      </c>
      <c r="C2809" s="4" t="s">
        <v>2901</v>
      </c>
      <c r="D2809" s="4" t="s">
        <v>83</v>
      </c>
    </row>
    <row r="2810" spans="1:4" ht="13.8" x14ac:dyDescent="0.3">
      <c r="A2810" s="4" t="s">
        <v>2872</v>
      </c>
      <c r="B2810" s="4">
        <v>15707132</v>
      </c>
      <c r="C2810" s="4" t="s">
        <v>2902</v>
      </c>
      <c r="D2810" s="4" t="s">
        <v>83</v>
      </c>
    </row>
    <row r="2811" spans="1:4" ht="13.8" x14ac:dyDescent="0.3">
      <c r="A2811" s="4" t="s">
        <v>2872</v>
      </c>
      <c r="B2811" s="4">
        <v>16128785</v>
      </c>
      <c r="C2811" s="4" t="s">
        <v>2903</v>
      </c>
      <c r="D2811" s="4" t="s">
        <v>83</v>
      </c>
    </row>
    <row r="2812" spans="1:4" ht="13.8" x14ac:dyDescent="0.3">
      <c r="A2812" s="4" t="s">
        <v>2872</v>
      </c>
      <c r="B2812" s="4">
        <v>17362816</v>
      </c>
      <c r="C2812" s="4" t="s">
        <v>2904</v>
      </c>
      <c r="D2812" s="4" t="s">
        <v>88</v>
      </c>
    </row>
    <row r="2813" spans="1:4" ht="13.8" x14ac:dyDescent="0.3">
      <c r="A2813" s="4" t="s">
        <v>2872</v>
      </c>
      <c r="B2813" s="4">
        <v>18189928</v>
      </c>
      <c r="C2813" s="4" t="s">
        <v>2905</v>
      </c>
      <c r="D2813" s="4" t="s">
        <v>88</v>
      </c>
    </row>
    <row r="2814" spans="1:4" ht="13.8" x14ac:dyDescent="0.3">
      <c r="A2814" s="4" t="s">
        <v>2872</v>
      </c>
      <c r="B2814" s="4">
        <v>19801595</v>
      </c>
      <c r="C2814" s="4" t="s">
        <v>2906</v>
      </c>
      <c r="D2814" s="4" t="s">
        <v>83</v>
      </c>
    </row>
    <row r="2815" spans="1:4" ht="13.8" x14ac:dyDescent="0.3">
      <c r="A2815" s="4" t="s">
        <v>2872</v>
      </c>
      <c r="B2815" s="4">
        <v>23640479</v>
      </c>
      <c r="C2815" s="4" t="s">
        <v>2907</v>
      </c>
      <c r="D2815" s="4" t="s">
        <v>88</v>
      </c>
    </row>
    <row r="2816" spans="1:4" ht="13.8" x14ac:dyDescent="0.3">
      <c r="A2816" s="4" t="s">
        <v>2872</v>
      </c>
      <c r="B2816" s="4">
        <v>23947737</v>
      </c>
      <c r="C2816" s="4" t="s">
        <v>2908</v>
      </c>
      <c r="D2816" s="4" t="s">
        <v>83</v>
      </c>
    </row>
    <row r="2817" spans="1:4" ht="13.8" x14ac:dyDescent="0.3">
      <c r="A2817" s="4" t="s">
        <v>2872</v>
      </c>
      <c r="B2817" s="4">
        <v>28228567</v>
      </c>
      <c r="C2817" s="4" t="s">
        <v>2909</v>
      </c>
      <c r="D2817" s="4" t="s">
        <v>88</v>
      </c>
    </row>
    <row r="2818" spans="1:4" ht="13.8" x14ac:dyDescent="0.3">
      <c r="A2818" s="4" t="s">
        <v>2872</v>
      </c>
      <c r="B2818" s="4">
        <v>29872318</v>
      </c>
      <c r="C2818" s="4" t="s">
        <v>2910</v>
      </c>
      <c r="D2818" s="4" t="s">
        <v>83</v>
      </c>
    </row>
    <row r="2819" spans="1:4" ht="13.8" x14ac:dyDescent="0.3">
      <c r="A2819" s="4" t="s">
        <v>2872</v>
      </c>
      <c r="B2819" s="4">
        <v>29917265</v>
      </c>
      <c r="C2819" s="4" t="s">
        <v>2911</v>
      </c>
      <c r="D2819" s="4" t="s">
        <v>83</v>
      </c>
    </row>
    <row r="2820" spans="1:4" ht="13.8" x14ac:dyDescent="0.3">
      <c r="A2820" s="4" t="s">
        <v>2872</v>
      </c>
      <c r="B2820" s="4">
        <v>29928388</v>
      </c>
      <c r="C2820" s="4" t="s">
        <v>2912</v>
      </c>
      <c r="D2820" s="4" t="s">
        <v>83</v>
      </c>
    </row>
    <row r="2821" spans="1:4" ht="13.8" x14ac:dyDescent="0.3">
      <c r="A2821" s="4" t="s">
        <v>2872</v>
      </c>
      <c r="B2821" s="4">
        <v>33301805</v>
      </c>
      <c r="C2821" s="4" t="s">
        <v>2913</v>
      </c>
      <c r="D2821" s="4" t="s">
        <v>88</v>
      </c>
    </row>
    <row r="2822" spans="1:4" ht="13.8" x14ac:dyDescent="0.3">
      <c r="A2822" s="4" t="s">
        <v>2872</v>
      </c>
      <c r="B2822" s="4">
        <v>33701166</v>
      </c>
      <c r="C2822" s="4" t="s">
        <v>2914</v>
      </c>
      <c r="D2822" s="4" t="s">
        <v>88</v>
      </c>
    </row>
    <row r="2823" spans="1:4" ht="13.8" x14ac:dyDescent="0.3">
      <c r="A2823" s="4" t="s">
        <v>2872</v>
      </c>
      <c r="B2823" s="4">
        <v>33897795</v>
      </c>
      <c r="C2823" s="4" t="s">
        <v>2915</v>
      </c>
      <c r="D2823" s="4" t="s">
        <v>88</v>
      </c>
    </row>
    <row r="2824" spans="1:4" ht="13.8" x14ac:dyDescent="0.3">
      <c r="A2824" s="4" t="s">
        <v>2872</v>
      </c>
      <c r="B2824" s="4">
        <v>34457254</v>
      </c>
      <c r="C2824" s="4" t="s">
        <v>2916</v>
      </c>
      <c r="D2824" s="4" t="s">
        <v>88</v>
      </c>
    </row>
    <row r="2825" spans="1:4" ht="13.8" x14ac:dyDescent="0.3">
      <c r="A2825" s="4" t="s">
        <v>2872</v>
      </c>
      <c r="B2825" s="4">
        <v>34557833</v>
      </c>
      <c r="C2825" s="4" t="s">
        <v>2917</v>
      </c>
      <c r="D2825" s="4" t="s">
        <v>88</v>
      </c>
    </row>
    <row r="2826" spans="1:4" ht="13.8" x14ac:dyDescent="0.3">
      <c r="A2826" s="4" t="s">
        <v>2872</v>
      </c>
      <c r="B2826" s="4">
        <v>34680008</v>
      </c>
      <c r="C2826" s="4" t="s">
        <v>2918</v>
      </c>
      <c r="D2826" s="4" t="s">
        <v>88</v>
      </c>
    </row>
    <row r="2827" spans="1:4" ht="13.8" x14ac:dyDescent="0.3">
      <c r="A2827" s="4" t="s">
        <v>2872</v>
      </c>
      <c r="B2827" s="4">
        <v>34840661</v>
      </c>
      <c r="C2827" s="4" t="s">
        <v>2919</v>
      </c>
      <c r="D2827" s="4" t="s">
        <v>88</v>
      </c>
    </row>
    <row r="2828" spans="1:4" ht="13.8" x14ac:dyDescent="0.3">
      <c r="A2828" s="4" t="s">
        <v>2872</v>
      </c>
      <c r="B2828" s="4">
        <v>39201470</v>
      </c>
      <c r="C2828" s="4" t="s">
        <v>2920</v>
      </c>
      <c r="D2828" s="4" t="s">
        <v>83</v>
      </c>
    </row>
    <row r="2829" spans="1:4" ht="13.8" x14ac:dyDescent="0.3">
      <c r="A2829" s="4" t="s">
        <v>2872</v>
      </c>
      <c r="B2829" s="4">
        <v>39522907</v>
      </c>
      <c r="C2829" s="4" t="s">
        <v>2921</v>
      </c>
      <c r="D2829" s="4" t="s">
        <v>88</v>
      </c>
    </row>
    <row r="2830" spans="1:4" ht="13.8" x14ac:dyDescent="0.3">
      <c r="A2830" s="4" t="s">
        <v>2872</v>
      </c>
      <c r="B2830" s="4">
        <v>40352996</v>
      </c>
      <c r="C2830" s="4" t="s">
        <v>2922</v>
      </c>
      <c r="D2830" s="4" t="s">
        <v>83</v>
      </c>
    </row>
    <row r="2831" spans="1:4" ht="13.8" x14ac:dyDescent="0.3">
      <c r="A2831" s="4" t="s">
        <v>2872</v>
      </c>
      <c r="B2831" s="4">
        <v>40428561</v>
      </c>
      <c r="C2831" s="4" t="s">
        <v>2923</v>
      </c>
      <c r="D2831" s="4" t="s">
        <v>83</v>
      </c>
    </row>
    <row r="2832" spans="1:4" ht="13.8" x14ac:dyDescent="0.3">
      <c r="A2832" s="4" t="s">
        <v>2872</v>
      </c>
      <c r="B2832" s="4">
        <v>40458384</v>
      </c>
      <c r="C2832" s="4" t="s">
        <v>2924</v>
      </c>
      <c r="D2832" s="4" t="s">
        <v>83</v>
      </c>
    </row>
    <row r="2833" spans="1:4" ht="13.8" x14ac:dyDescent="0.3">
      <c r="A2833" s="4" t="s">
        <v>2872</v>
      </c>
      <c r="B2833" s="4">
        <v>40620808</v>
      </c>
      <c r="C2833" s="4" t="s">
        <v>2925</v>
      </c>
      <c r="D2833" s="4" t="s">
        <v>83</v>
      </c>
    </row>
    <row r="2834" spans="1:4" ht="13.8" x14ac:dyDescent="0.3">
      <c r="A2834" s="4" t="s">
        <v>2872</v>
      </c>
      <c r="B2834" s="4">
        <v>40653510</v>
      </c>
      <c r="C2834" s="4" t="s">
        <v>2926</v>
      </c>
      <c r="D2834" s="4" t="s">
        <v>83</v>
      </c>
    </row>
    <row r="2835" spans="1:4" ht="13.8" x14ac:dyDescent="0.3">
      <c r="A2835" s="4" t="s">
        <v>2872</v>
      </c>
      <c r="B2835" s="4">
        <v>41247742</v>
      </c>
      <c r="C2835" s="4" t="s">
        <v>2927</v>
      </c>
      <c r="D2835" s="4" t="s">
        <v>83</v>
      </c>
    </row>
    <row r="2836" spans="1:4" ht="13.8" x14ac:dyDescent="0.3">
      <c r="A2836" s="4" t="s">
        <v>2872</v>
      </c>
      <c r="B2836" s="4">
        <v>41481523</v>
      </c>
      <c r="C2836" s="4" t="s">
        <v>2928</v>
      </c>
      <c r="D2836" s="4" t="s">
        <v>88</v>
      </c>
    </row>
    <row r="2837" spans="1:4" ht="13.8" x14ac:dyDescent="0.3">
      <c r="A2837" s="4" t="s">
        <v>2872</v>
      </c>
      <c r="B2837" s="4">
        <v>43460459</v>
      </c>
      <c r="C2837" s="4" t="s">
        <v>2929</v>
      </c>
      <c r="D2837" s="4" t="s">
        <v>88</v>
      </c>
    </row>
    <row r="2838" spans="1:4" ht="13.8" x14ac:dyDescent="0.3">
      <c r="A2838" s="4" t="s">
        <v>2872</v>
      </c>
      <c r="B2838" s="4">
        <v>43847012</v>
      </c>
      <c r="C2838" s="4" t="s">
        <v>2930</v>
      </c>
      <c r="D2838" s="4" t="s">
        <v>83</v>
      </c>
    </row>
    <row r="2839" spans="1:4" ht="13.8" x14ac:dyDescent="0.3">
      <c r="A2839" s="4" t="s">
        <v>2872</v>
      </c>
      <c r="B2839" s="4">
        <v>46298435</v>
      </c>
      <c r="C2839" s="4" t="s">
        <v>2931</v>
      </c>
      <c r="D2839" s="4" t="s">
        <v>83</v>
      </c>
    </row>
    <row r="2840" spans="1:4" ht="13.8" x14ac:dyDescent="0.3">
      <c r="A2840" s="4" t="s">
        <v>2872</v>
      </c>
      <c r="B2840" s="4">
        <v>46298437</v>
      </c>
      <c r="C2840" s="4" t="s">
        <v>2932</v>
      </c>
      <c r="D2840" s="4" t="s">
        <v>83</v>
      </c>
    </row>
    <row r="2841" spans="1:4" ht="13.8" x14ac:dyDescent="0.3">
      <c r="A2841" s="4" t="s">
        <v>2872</v>
      </c>
      <c r="B2841" s="4">
        <v>46444609</v>
      </c>
      <c r="C2841" s="4" t="s">
        <v>2933</v>
      </c>
      <c r="D2841" s="4" t="s">
        <v>88</v>
      </c>
    </row>
    <row r="2842" spans="1:4" ht="13.8" x14ac:dyDescent="0.3">
      <c r="A2842" s="4" t="s">
        <v>2872</v>
      </c>
      <c r="B2842" s="4">
        <v>47771429</v>
      </c>
      <c r="C2842" s="4" t="s">
        <v>2934</v>
      </c>
      <c r="D2842" s="4" t="s">
        <v>88</v>
      </c>
    </row>
    <row r="2843" spans="1:4" ht="13.8" x14ac:dyDescent="0.3">
      <c r="A2843" s="4" t="s">
        <v>2872</v>
      </c>
      <c r="B2843" s="4">
        <v>49817633</v>
      </c>
      <c r="C2843" s="4" t="s">
        <v>2935</v>
      </c>
      <c r="D2843" s="4" t="s">
        <v>83</v>
      </c>
    </row>
    <row r="2844" spans="1:4" ht="13.8" x14ac:dyDescent="0.3">
      <c r="A2844" s="4" t="s">
        <v>2872</v>
      </c>
      <c r="B2844" s="4">
        <v>51735886</v>
      </c>
      <c r="C2844" s="4" t="s">
        <v>2936</v>
      </c>
      <c r="D2844" s="4" t="s">
        <v>83</v>
      </c>
    </row>
    <row r="2845" spans="1:4" ht="13.8" x14ac:dyDescent="0.3">
      <c r="A2845" s="4" t="s">
        <v>2872</v>
      </c>
      <c r="B2845" s="4">
        <v>51919137</v>
      </c>
      <c r="C2845" s="4" t="s">
        <v>2937</v>
      </c>
      <c r="D2845" s="4" t="s">
        <v>88</v>
      </c>
    </row>
    <row r="2846" spans="1:4" ht="13.8" x14ac:dyDescent="0.3">
      <c r="A2846" s="4" t="s">
        <v>2872</v>
      </c>
      <c r="B2846" s="4">
        <v>53797236</v>
      </c>
      <c r="C2846" s="4" t="s">
        <v>2938</v>
      </c>
      <c r="D2846" s="4" t="s">
        <v>83</v>
      </c>
    </row>
    <row r="2847" spans="1:4" ht="13.8" x14ac:dyDescent="0.3">
      <c r="A2847" s="4" t="s">
        <v>2872</v>
      </c>
      <c r="B2847" s="4">
        <v>53995077</v>
      </c>
      <c r="C2847" s="4" t="s">
        <v>2939</v>
      </c>
      <c r="D2847" s="4" t="s">
        <v>83</v>
      </c>
    </row>
    <row r="2848" spans="1:4" ht="13.8" x14ac:dyDescent="0.3">
      <c r="A2848" s="4" t="s">
        <v>2872</v>
      </c>
      <c r="B2848" s="4">
        <v>57308260</v>
      </c>
      <c r="C2848" s="4" t="s">
        <v>2940</v>
      </c>
      <c r="D2848" s="4" t="s">
        <v>88</v>
      </c>
    </row>
    <row r="2849" spans="1:4" ht="13.8" x14ac:dyDescent="0.3">
      <c r="A2849" s="4" t="s">
        <v>2872</v>
      </c>
      <c r="B2849" s="4">
        <v>57320711</v>
      </c>
      <c r="C2849" s="4" t="s">
        <v>2941</v>
      </c>
      <c r="D2849" s="4" t="s">
        <v>83</v>
      </c>
    </row>
    <row r="2850" spans="1:4" ht="13.8" x14ac:dyDescent="0.3">
      <c r="A2850" s="4" t="s">
        <v>2872</v>
      </c>
      <c r="B2850" s="4">
        <v>57377347</v>
      </c>
      <c r="C2850" s="4" t="s">
        <v>2942</v>
      </c>
      <c r="D2850" s="4" t="s">
        <v>88</v>
      </c>
    </row>
    <row r="2851" spans="1:4" ht="13.8" x14ac:dyDescent="0.3">
      <c r="A2851" s="4" t="s">
        <v>2872</v>
      </c>
      <c r="B2851" s="4">
        <v>58301600</v>
      </c>
      <c r="C2851" s="4" t="s">
        <v>2943</v>
      </c>
      <c r="D2851" s="4" t="s">
        <v>88</v>
      </c>
    </row>
    <row r="2852" spans="1:4" ht="13.8" x14ac:dyDescent="0.3">
      <c r="A2852" s="4" t="s">
        <v>2872</v>
      </c>
      <c r="B2852" s="4">
        <v>58302436</v>
      </c>
      <c r="C2852" s="4" t="s">
        <v>2944</v>
      </c>
      <c r="D2852" s="4" t="s">
        <v>88</v>
      </c>
    </row>
    <row r="2853" spans="1:4" ht="13.8" x14ac:dyDescent="0.3">
      <c r="A2853" s="4" t="s">
        <v>2872</v>
      </c>
      <c r="B2853" s="4">
        <v>62314921</v>
      </c>
      <c r="C2853" s="4" t="s">
        <v>2945</v>
      </c>
      <c r="D2853" s="4" t="s">
        <v>83</v>
      </c>
    </row>
    <row r="2854" spans="1:4" ht="13.8" x14ac:dyDescent="0.3">
      <c r="A2854" s="4" t="s">
        <v>2872</v>
      </c>
      <c r="B2854" s="4">
        <v>65252118</v>
      </c>
      <c r="C2854" s="4" t="s">
        <v>2946</v>
      </c>
      <c r="D2854" s="4" t="s">
        <v>83</v>
      </c>
    </row>
    <row r="2855" spans="1:4" ht="13.8" x14ac:dyDescent="0.3">
      <c r="A2855" s="4" t="s">
        <v>2872</v>
      </c>
      <c r="B2855" s="4">
        <v>66343810</v>
      </c>
      <c r="C2855" s="4" t="s">
        <v>2947</v>
      </c>
      <c r="D2855" s="4" t="s">
        <v>83</v>
      </c>
    </row>
    <row r="2856" spans="1:4" ht="13.8" x14ac:dyDescent="0.3">
      <c r="A2856" s="4" t="s">
        <v>2872</v>
      </c>
      <c r="B2856" s="4">
        <v>67593841</v>
      </c>
      <c r="C2856" s="4" t="s">
        <v>2948</v>
      </c>
      <c r="D2856" s="4" t="s">
        <v>88</v>
      </c>
    </row>
    <row r="2857" spans="1:4" ht="13.8" x14ac:dyDescent="0.3">
      <c r="A2857" s="4" t="s">
        <v>2872</v>
      </c>
      <c r="B2857" s="4">
        <v>69370756</v>
      </c>
      <c r="C2857" s="4" t="s">
        <v>2949</v>
      </c>
      <c r="D2857" s="4" t="s">
        <v>88</v>
      </c>
    </row>
    <row r="2858" spans="1:4" ht="13.8" x14ac:dyDescent="0.3">
      <c r="A2858" s="4" t="s">
        <v>2872</v>
      </c>
      <c r="B2858" s="4">
        <v>73047637</v>
      </c>
      <c r="C2858" s="4" t="s">
        <v>2950</v>
      </c>
      <c r="D2858" s="4" t="s">
        <v>83</v>
      </c>
    </row>
    <row r="2859" spans="1:4" ht="13.8" x14ac:dyDescent="0.3">
      <c r="A2859" s="4" t="s">
        <v>2872</v>
      </c>
      <c r="B2859" s="4">
        <v>73307582</v>
      </c>
      <c r="C2859" s="4" t="s">
        <v>2951</v>
      </c>
      <c r="D2859" s="4" t="s">
        <v>88</v>
      </c>
    </row>
    <row r="2860" spans="1:4" ht="13.8" x14ac:dyDescent="0.3">
      <c r="A2860" s="4" t="s">
        <v>2872</v>
      </c>
      <c r="B2860" s="4">
        <v>74335356</v>
      </c>
      <c r="C2860" s="4" t="s">
        <v>2952</v>
      </c>
      <c r="D2860" s="4" t="s">
        <v>88</v>
      </c>
    </row>
    <row r="2861" spans="1:4" ht="13.8" x14ac:dyDescent="0.3">
      <c r="A2861" s="4" t="s">
        <v>2872</v>
      </c>
      <c r="B2861" s="4">
        <v>74367283</v>
      </c>
      <c r="C2861" s="4" t="s">
        <v>2953</v>
      </c>
      <c r="D2861" s="4" t="s">
        <v>88</v>
      </c>
    </row>
    <row r="2862" spans="1:4" ht="13.8" x14ac:dyDescent="0.3">
      <c r="A2862" s="4" t="s">
        <v>2872</v>
      </c>
      <c r="B2862" s="4">
        <v>75496463</v>
      </c>
      <c r="C2862" s="4" t="s">
        <v>2954</v>
      </c>
      <c r="D2862" s="4" t="s">
        <v>83</v>
      </c>
    </row>
    <row r="2863" spans="1:4" ht="13.8" x14ac:dyDescent="0.3">
      <c r="A2863" s="4" t="s">
        <v>2872</v>
      </c>
      <c r="B2863" s="4">
        <v>75513772</v>
      </c>
      <c r="C2863" s="4" t="s">
        <v>2955</v>
      </c>
      <c r="D2863" s="4" t="s">
        <v>83</v>
      </c>
    </row>
    <row r="2864" spans="1:4" ht="13.8" x14ac:dyDescent="0.3">
      <c r="A2864" s="4" t="s">
        <v>2872</v>
      </c>
      <c r="B2864" s="4">
        <v>75548466</v>
      </c>
      <c r="C2864" s="4" t="s">
        <v>2956</v>
      </c>
      <c r="D2864" s="4" t="s">
        <v>83</v>
      </c>
    </row>
    <row r="2865" spans="1:4" ht="13.8" x14ac:dyDescent="0.3">
      <c r="A2865" s="4" t="s">
        <v>2872</v>
      </c>
      <c r="B2865" s="4">
        <v>77133805</v>
      </c>
      <c r="C2865" s="4" t="s">
        <v>2957</v>
      </c>
      <c r="D2865" s="4" t="s">
        <v>88</v>
      </c>
    </row>
    <row r="2866" spans="1:4" ht="13.8" x14ac:dyDescent="0.3">
      <c r="A2866" s="4" t="s">
        <v>2872</v>
      </c>
      <c r="B2866" s="4">
        <v>78663467</v>
      </c>
      <c r="C2866" s="4" t="s">
        <v>2958</v>
      </c>
      <c r="D2866" s="4" t="s">
        <v>88</v>
      </c>
    </row>
    <row r="2867" spans="1:4" ht="13.8" x14ac:dyDescent="0.3">
      <c r="A2867" s="4" t="s">
        <v>2872</v>
      </c>
      <c r="B2867" s="4">
        <v>79526915</v>
      </c>
      <c r="C2867" s="4" t="s">
        <v>2959</v>
      </c>
      <c r="D2867" s="4" t="s">
        <v>83</v>
      </c>
    </row>
    <row r="2868" spans="1:4" ht="13.8" x14ac:dyDescent="0.3">
      <c r="A2868" s="4" t="s">
        <v>2872</v>
      </c>
      <c r="B2868" s="4">
        <v>79584218</v>
      </c>
      <c r="C2868" s="4" t="s">
        <v>2960</v>
      </c>
      <c r="D2868" s="4" t="s">
        <v>83</v>
      </c>
    </row>
    <row r="2869" spans="1:4" ht="13.8" x14ac:dyDescent="0.3">
      <c r="A2869" s="4" t="s">
        <v>2872</v>
      </c>
      <c r="B2869" s="4">
        <v>80062230</v>
      </c>
      <c r="C2869" s="4" t="s">
        <v>2961</v>
      </c>
      <c r="D2869" s="4" t="s">
        <v>83</v>
      </c>
    </row>
    <row r="2870" spans="1:4" ht="13.8" x14ac:dyDescent="0.3">
      <c r="A2870" s="4" t="s">
        <v>2872</v>
      </c>
      <c r="B2870" s="4">
        <v>80474682</v>
      </c>
      <c r="C2870" s="4" t="s">
        <v>2962</v>
      </c>
      <c r="D2870" s="4" t="s">
        <v>88</v>
      </c>
    </row>
    <row r="2871" spans="1:4" ht="13.8" x14ac:dyDescent="0.3">
      <c r="A2871" s="4" t="s">
        <v>2872</v>
      </c>
      <c r="B2871" s="4">
        <v>81430043</v>
      </c>
      <c r="C2871" s="4" t="s">
        <v>2963</v>
      </c>
      <c r="D2871" s="4" t="s">
        <v>83</v>
      </c>
    </row>
    <row r="2872" spans="1:4" ht="13.8" x14ac:dyDescent="0.3">
      <c r="A2872" s="4" t="s">
        <v>2872</v>
      </c>
      <c r="B2872" s="4">
        <v>82325521</v>
      </c>
      <c r="C2872" s="4" t="s">
        <v>2964</v>
      </c>
      <c r="D2872" s="4" t="s">
        <v>88</v>
      </c>
    </row>
    <row r="2873" spans="1:4" ht="13.8" x14ac:dyDescent="0.3">
      <c r="A2873" s="4" t="s">
        <v>2872</v>
      </c>
      <c r="B2873" s="4">
        <v>83978117</v>
      </c>
      <c r="C2873" s="4" t="s">
        <v>2965</v>
      </c>
      <c r="D2873" s="4" t="s">
        <v>88</v>
      </c>
    </row>
    <row r="2874" spans="1:4" ht="13.8" x14ac:dyDescent="0.3">
      <c r="A2874" s="4" t="s">
        <v>2872</v>
      </c>
      <c r="B2874" s="4">
        <v>84061431</v>
      </c>
      <c r="C2874" s="4" t="s">
        <v>2966</v>
      </c>
      <c r="D2874" s="4" t="s">
        <v>88</v>
      </c>
    </row>
    <row r="2875" spans="1:4" ht="13.8" x14ac:dyDescent="0.3">
      <c r="A2875" s="4" t="s">
        <v>2872</v>
      </c>
      <c r="B2875" s="4">
        <v>84086176</v>
      </c>
      <c r="C2875" s="4" t="s">
        <v>2967</v>
      </c>
      <c r="D2875" s="4" t="s">
        <v>88</v>
      </c>
    </row>
    <row r="2876" spans="1:4" ht="13.8" x14ac:dyDescent="0.3">
      <c r="A2876" s="4" t="s">
        <v>2872</v>
      </c>
      <c r="B2876" s="4">
        <v>84131036</v>
      </c>
      <c r="C2876" s="4" t="s">
        <v>2968</v>
      </c>
      <c r="D2876" s="4" t="s">
        <v>88</v>
      </c>
    </row>
    <row r="2877" spans="1:4" ht="13.8" x14ac:dyDescent="0.3">
      <c r="A2877" s="4" t="s">
        <v>2872</v>
      </c>
      <c r="B2877" s="4">
        <v>84564068</v>
      </c>
      <c r="C2877" s="4" t="s">
        <v>2969</v>
      </c>
      <c r="D2877" s="4" t="s">
        <v>88</v>
      </c>
    </row>
    <row r="2878" spans="1:4" ht="13.8" x14ac:dyDescent="0.3">
      <c r="A2878" s="4" t="s">
        <v>2872</v>
      </c>
      <c r="B2878" s="4">
        <v>84698234</v>
      </c>
      <c r="C2878" s="4" t="s">
        <v>2970</v>
      </c>
      <c r="D2878" s="4" t="s">
        <v>88</v>
      </c>
    </row>
    <row r="2879" spans="1:4" ht="13.8" x14ac:dyDescent="0.3">
      <c r="A2879" s="4" t="s">
        <v>2872</v>
      </c>
      <c r="B2879" s="4">
        <v>84941429</v>
      </c>
      <c r="C2879" s="4" t="s">
        <v>2971</v>
      </c>
      <c r="D2879" s="4" t="s">
        <v>88</v>
      </c>
    </row>
    <row r="2880" spans="1:4" ht="13.8" x14ac:dyDescent="0.3">
      <c r="A2880" s="4" t="s">
        <v>2872</v>
      </c>
      <c r="B2880" s="4">
        <v>85187511</v>
      </c>
      <c r="C2880" s="4" t="s">
        <v>2972</v>
      </c>
      <c r="D2880" s="4" t="s">
        <v>88</v>
      </c>
    </row>
    <row r="2881" spans="1:4" ht="13.8" x14ac:dyDescent="0.3">
      <c r="A2881" s="4" t="s">
        <v>2872</v>
      </c>
      <c r="B2881" s="4">
        <v>86343135</v>
      </c>
      <c r="C2881" s="4" t="s">
        <v>2973</v>
      </c>
      <c r="D2881" s="4" t="s">
        <v>88</v>
      </c>
    </row>
    <row r="2882" spans="1:4" ht="13.8" x14ac:dyDescent="0.3">
      <c r="A2882" s="4" t="s">
        <v>2872</v>
      </c>
      <c r="B2882" s="4">
        <v>87659989</v>
      </c>
      <c r="C2882" s="4" t="s">
        <v>2974</v>
      </c>
      <c r="D2882" s="4" t="s">
        <v>88</v>
      </c>
    </row>
    <row r="2883" spans="1:4" ht="13.8" x14ac:dyDescent="0.3">
      <c r="A2883" s="4" t="s">
        <v>2872</v>
      </c>
      <c r="B2883" s="4">
        <v>89776485</v>
      </c>
      <c r="C2883" s="4" t="s">
        <v>2975</v>
      </c>
      <c r="D2883" s="4" t="s">
        <v>88</v>
      </c>
    </row>
    <row r="2884" spans="1:4" ht="13.8" x14ac:dyDescent="0.3">
      <c r="A2884" s="4" t="s">
        <v>2872</v>
      </c>
      <c r="B2884" s="4">
        <v>89840865</v>
      </c>
      <c r="C2884" s="4" t="s">
        <v>2976</v>
      </c>
      <c r="D2884" s="4" t="s">
        <v>83</v>
      </c>
    </row>
    <row r="2885" spans="1:4" ht="13.8" x14ac:dyDescent="0.3">
      <c r="A2885" s="4" t="s">
        <v>2872</v>
      </c>
      <c r="B2885" s="4">
        <v>90224714</v>
      </c>
      <c r="C2885" s="4" t="s">
        <v>2977</v>
      </c>
      <c r="D2885" s="4" t="s">
        <v>88</v>
      </c>
    </row>
    <row r="2886" spans="1:4" ht="13.8" x14ac:dyDescent="0.3">
      <c r="A2886" s="4" t="s">
        <v>2872</v>
      </c>
      <c r="B2886" s="4">
        <v>90443482</v>
      </c>
      <c r="C2886" s="4" t="s">
        <v>2978</v>
      </c>
      <c r="D2886" s="4" t="s">
        <v>88</v>
      </c>
    </row>
    <row r="2887" spans="1:4" ht="13.8" x14ac:dyDescent="0.3">
      <c r="A2887" s="4" t="s">
        <v>2872</v>
      </c>
      <c r="B2887" s="4">
        <v>90444042</v>
      </c>
      <c r="C2887" s="4" t="s">
        <v>2979</v>
      </c>
      <c r="D2887" s="4" t="s">
        <v>88</v>
      </c>
    </row>
    <row r="2888" spans="1:4" ht="13.8" x14ac:dyDescent="0.3">
      <c r="A2888" s="4" t="s">
        <v>2872</v>
      </c>
      <c r="B2888" s="4">
        <v>90559122</v>
      </c>
      <c r="C2888" s="4" t="s">
        <v>2980</v>
      </c>
      <c r="D2888" s="4" t="s">
        <v>88</v>
      </c>
    </row>
    <row r="2889" spans="1:4" ht="13.8" x14ac:dyDescent="0.3">
      <c r="A2889" s="4" t="s">
        <v>2872</v>
      </c>
      <c r="B2889" s="4">
        <v>92246786</v>
      </c>
      <c r="C2889" s="4" t="s">
        <v>2981</v>
      </c>
      <c r="D2889" s="4" t="s">
        <v>88</v>
      </c>
    </row>
    <row r="2890" spans="1:4" ht="13.8" x14ac:dyDescent="0.3">
      <c r="A2890" s="4" t="s">
        <v>2872</v>
      </c>
      <c r="B2890" s="4">
        <v>93067870</v>
      </c>
      <c r="C2890" s="4" t="s">
        <v>2982</v>
      </c>
      <c r="D2890" s="4" t="s">
        <v>88</v>
      </c>
    </row>
    <row r="2891" spans="1:4" ht="13.8" x14ac:dyDescent="0.3">
      <c r="A2891" s="4" t="s">
        <v>2872</v>
      </c>
      <c r="B2891" s="4">
        <v>93207451</v>
      </c>
      <c r="C2891" s="4" t="s">
        <v>2983</v>
      </c>
      <c r="D2891" s="4" t="s">
        <v>83</v>
      </c>
    </row>
    <row r="2892" spans="1:4" ht="13.8" x14ac:dyDescent="0.3">
      <c r="A2892" s="4" t="s">
        <v>2872</v>
      </c>
      <c r="B2892" s="4">
        <v>94235165</v>
      </c>
      <c r="C2892" s="4" t="s">
        <v>2984</v>
      </c>
      <c r="D2892" s="4" t="s">
        <v>83</v>
      </c>
    </row>
    <row r="2893" spans="1:4" ht="13.8" x14ac:dyDescent="0.3">
      <c r="A2893" s="4" t="s">
        <v>2872</v>
      </c>
      <c r="B2893" s="4">
        <v>94426468</v>
      </c>
      <c r="C2893" s="4" t="s">
        <v>2985</v>
      </c>
      <c r="D2893" s="4" t="s">
        <v>88</v>
      </c>
    </row>
    <row r="2894" spans="1:4" ht="13.8" x14ac:dyDescent="0.3">
      <c r="A2894" s="4" t="s">
        <v>2872</v>
      </c>
      <c r="B2894" s="4">
        <v>94528825</v>
      </c>
      <c r="C2894" s="4" t="s">
        <v>2986</v>
      </c>
      <c r="D2894" s="4" t="s">
        <v>88</v>
      </c>
    </row>
    <row r="2895" spans="1:4" ht="13.8" x14ac:dyDescent="0.3">
      <c r="A2895" s="4" t="s">
        <v>2872</v>
      </c>
      <c r="B2895" s="4">
        <v>95185188</v>
      </c>
      <c r="C2895" s="4" t="s">
        <v>2987</v>
      </c>
      <c r="D2895" s="4" t="s">
        <v>88</v>
      </c>
    </row>
    <row r="2896" spans="1:4" ht="13.8" x14ac:dyDescent="0.3">
      <c r="A2896" s="4" t="s">
        <v>2872</v>
      </c>
      <c r="B2896" s="4">
        <v>95249764</v>
      </c>
      <c r="C2896" s="4" t="s">
        <v>2988</v>
      </c>
      <c r="D2896" s="4" t="s">
        <v>88</v>
      </c>
    </row>
    <row r="2897" spans="1:4" ht="13.8" x14ac:dyDescent="0.3">
      <c r="A2897" s="4" t="s">
        <v>2872</v>
      </c>
      <c r="B2897" s="4">
        <v>95324389</v>
      </c>
      <c r="C2897" s="4" t="s">
        <v>2989</v>
      </c>
      <c r="D2897" s="4" t="s">
        <v>83</v>
      </c>
    </row>
    <row r="2898" spans="1:4" ht="13.8" x14ac:dyDescent="0.3">
      <c r="A2898" s="4" t="s">
        <v>2872</v>
      </c>
      <c r="B2898" s="4">
        <v>95984469</v>
      </c>
      <c r="C2898" s="4" t="s">
        <v>2990</v>
      </c>
      <c r="D2898" s="4" t="s">
        <v>88</v>
      </c>
    </row>
    <row r="2899" spans="1:4" ht="13.8" x14ac:dyDescent="0.3">
      <c r="A2899" s="4" t="s">
        <v>2872</v>
      </c>
      <c r="B2899" s="4">
        <v>97756211</v>
      </c>
      <c r="C2899" s="4" t="s">
        <v>2991</v>
      </c>
      <c r="D2899" s="4" t="s">
        <v>88</v>
      </c>
    </row>
    <row r="2900" spans="1:4" ht="13.8" x14ac:dyDescent="0.3">
      <c r="A2900" s="4" t="s">
        <v>2872</v>
      </c>
      <c r="B2900" s="4">
        <v>98024655</v>
      </c>
      <c r="C2900" s="4" t="s">
        <v>2992</v>
      </c>
      <c r="D2900" s="4" t="s">
        <v>88</v>
      </c>
    </row>
    <row r="2901" spans="1:4" ht="13.8" x14ac:dyDescent="0.3">
      <c r="A2901" s="4" t="s">
        <v>2872</v>
      </c>
      <c r="B2901" s="4">
        <v>98051361</v>
      </c>
      <c r="C2901" s="4" t="s">
        <v>2993</v>
      </c>
      <c r="D2901" s="4" t="s">
        <v>88</v>
      </c>
    </row>
    <row r="2902" spans="1:4" ht="13.8" x14ac:dyDescent="0.3">
      <c r="A2902" s="4" t="s">
        <v>2872</v>
      </c>
      <c r="B2902" s="4">
        <v>99681672</v>
      </c>
      <c r="C2902" s="4" t="s">
        <v>2994</v>
      </c>
      <c r="D2902" s="4" t="s">
        <v>83</v>
      </c>
    </row>
    <row r="2903" spans="1:4" ht="13.8" x14ac:dyDescent="0.3">
      <c r="A2903" s="4" t="s">
        <v>2872</v>
      </c>
      <c r="B2903" s="4">
        <v>101221239</v>
      </c>
      <c r="C2903" s="4" t="s">
        <v>2995</v>
      </c>
      <c r="D2903" s="4" t="s">
        <v>83</v>
      </c>
    </row>
    <row r="2904" spans="1:4" ht="13.8" x14ac:dyDescent="0.3">
      <c r="A2904" s="4" t="s">
        <v>2872</v>
      </c>
      <c r="B2904" s="4">
        <v>103361112</v>
      </c>
      <c r="C2904" s="4" t="s">
        <v>2996</v>
      </c>
      <c r="D2904" s="4" t="s">
        <v>88</v>
      </c>
    </row>
    <row r="2905" spans="1:4" ht="13.8" x14ac:dyDescent="0.3">
      <c r="A2905" s="4" t="s">
        <v>2872</v>
      </c>
      <c r="B2905" s="4">
        <v>103596455</v>
      </c>
      <c r="C2905" s="4" t="s">
        <v>2997</v>
      </c>
      <c r="D2905" s="4" t="s">
        <v>88</v>
      </c>
    </row>
    <row r="2906" spans="1:4" ht="13.8" x14ac:dyDescent="0.3">
      <c r="A2906" s="4" t="s">
        <v>2872</v>
      </c>
      <c r="B2906" s="4">
        <v>103612733</v>
      </c>
      <c r="C2906" s="4" t="s">
        <v>2998</v>
      </c>
      <c r="D2906" s="4" t="s">
        <v>88</v>
      </c>
    </row>
    <row r="2907" spans="1:4" ht="13.8" x14ac:dyDescent="0.3">
      <c r="A2907" s="4" t="s">
        <v>2872</v>
      </c>
      <c r="B2907" s="4">
        <v>104192824</v>
      </c>
      <c r="C2907" s="4" t="s">
        <v>2999</v>
      </c>
      <c r="D2907" s="4" t="s">
        <v>83</v>
      </c>
    </row>
    <row r="2908" spans="1:4" ht="13.8" x14ac:dyDescent="0.3">
      <c r="A2908" s="4" t="s">
        <v>2872</v>
      </c>
      <c r="B2908" s="4">
        <v>106046556</v>
      </c>
      <c r="C2908" s="4" t="s">
        <v>3000</v>
      </c>
      <c r="D2908" s="4" t="s">
        <v>88</v>
      </c>
    </row>
    <row r="2909" spans="1:4" ht="13.8" x14ac:dyDescent="0.3">
      <c r="A2909" s="4" t="s">
        <v>2872</v>
      </c>
      <c r="B2909" s="4">
        <v>106684765</v>
      </c>
      <c r="C2909" s="4" t="s">
        <v>3001</v>
      </c>
      <c r="D2909" s="4" t="s">
        <v>83</v>
      </c>
    </row>
    <row r="2910" spans="1:4" ht="13.8" x14ac:dyDescent="0.3">
      <c r="A2910" s="4" t="s">
        <v>2872</v>
      </c>
      <c r="B2910" s="4">
        <v>106949987</v>
      </c>
      <c r="C2910" s="4" t="s">
        <v>3002</v>
      </c>
      <c r="D2910" s="4" t="s">
        <v>83</v>
      </c>
    </row>
    <row r="2911" spans="1:4" ht="13.8" x14ac:dyDescent="0.3">
      <c r="A2911" s="4" t="s">
        <v>2872</v>
      </c>
      <c r="B2911" s="4">
        <v>106950695</v>
      </c>
      <c r="C2911" s="4" t="s">
        <v>3003</v>
      </c>
      <c r="D2911" s="4" t="s">
        <v>83</v>
      </c>
    </row>
    <row r="2912" spans="1:4" ht="13.8" x14ac:dyDescent="0.3">
      <c r="A2912" s="4" t="s">
        <v>2872</v>
      </c>
      <c r="B2912" s="4">
        <v>107704705</v>
      </c>
      <c r="C2912" s="4" t="s">
        <v>3004</v>
      </c>
      <c r="D2912" s="4" t="s">
        <v>88</v>
      </c>
    </row>
    <row r="2913" spans="1:4" ht="13.8" x14ac:dyDescent="0.3">
      <c r="A2913" s="4" t="s">
        <v>2872</v>
      </c>
      <c r="B2913" s="4">
        <v>108742820</v>
      </c>
      <c r="C2913" s="4" t="s">
        <v>3005</v>
      </c>
      <c r="D2913" s="4" t="s">
        <v>88</v>
      </c>
    </row>
    <row r="2914" spans="1:4" ht="13.8" x14ac:dyDescent="0.3">
      <c r="A2914" s="4" t="s">
        <v>2872</v>
      </c>
      <c r="B2914" s="4">
        <v>109103673</v>
      </c>
      <c r="C2914" s="4" t="s">
        <v>3006</v>
      </c>
      <c r="D2914" s="4" t="s">
        <v>83</v>
      </c>
    </row>
    <row r="2915" spans="1:4" ht="13.8" x14ac:dyDescent="0.3">
      <c r="A2915" s="4" t="s">
        <v>2872</v>
      </c>
      <c r="B2915" s="4">
        <v>109258397</v>
      </c>
      <c r="C2915" s="4" t="s">
        <v>3007</v>
      </c>
      <c r="D2915" s="4" t="s">
        <v>83</v>
      </c>
    </row>
    <row r="2916" spans="1:4" ht="13.8" x14ac:dyDescent="0.3">
      <c r="A2916" s="4" t="s">
        <v>2872</v>
      </c>
      <c r="B2916" s="4">
        <v>110283557</v>
      </c>
      <c r="C2916" s="4" t="s">
        <v>3008</v>
      </c>
      <c r="D2916" s="4" t="s">
        <v>88</v>
      </c>
    </row>
    <row r="2917" spans="1:4" ht="13.8" x14ac:dyDescent="0.3">
      <c r="A2917" s="4" t="s">
        <v>2872</v>
      </c>
      <c r="B2917" s="4">
        <v>110493222</v>
      </c>
      <c r="C2917" s="4" t="s">
        <v>3009</v>
      </c>
      <c r="D2917" s="4" t="s">
        <v>83</v>
      </c>
    </row>
    <row r="2918" spans="1:4" ht="13.8" x14ac:dyDescent="0.3">
      <c r="A2918" s="4" t="s">
        <v>2872</v>
      </c>
      <c r="B2918" s="4">
        <v>110594503</v>
      </c>
      <c r="C2918" s="4" t="s">
        <v>3010</v>
      </c>
      <c r="D2918" s="4" t="s">
        <v>83</v>
      </c>
    </row>
    <row r="2919" spans="1:4" ht="13.8" x14ac:dyDescent="0.3">
      <c r="A2919" s="4" t="s">
        <v>2872</v>
      </c>
      <c r="B2919" s="4">
        <v>110597304</v>
      </c>
      <c r="C2919" s="4" t="s">
        <v>3011</v>
      </c>
      <c r="D2919" s="4" t="s">
        <v>83</v>
      </c>
    </row>
    <row r="2920" spans="1:4" ht="13.8" x14ac:dyDescent="0.3">
      <c r="A2920" s="4" t="s">
        <v>2872</v>
      </c>
      <c r="B2920" s="4">
        <v>110723245</v>
      </c>
      <c r="C2920" s="4" t="s">
        <v>3012</v>
      </c>
      <c r="D2920" s="4" t="s">
        <v>83</v>
      </c>
    </row>
    <row r="2921" spans="1:4" ht="13.8" x14ac:dyDescent="0.3">
      <c r="A2921" s="4" t="s">
        <v>2872</v>
      </c>
      <c r="B2921" s="4">
        <v>111746678</v>
      </c>
      <c r="C2921" s="4" t="s">
        <v>3013</v>
      </c>
      <c r="D2921" s="4" t="s">
        <v>83</v>
      </c>
    </row>
    <row r="2922" spans="1:4" ht="13.8" x14ac:dyDescent="0.3">
      <c r="A2922" s="4" t="s">
        <v>2872</v>
      </c>
      <c r="B2922" s="4">
        <v>111976776</v>
      </c>
      <c r="C2922" s="4" t="s">
        <v>3014</v>
      </c>
      <c r="D2922" s="4" t="s">
        <v>83</v>
      </c>
    </row>
    <row r="2923" spans="1:4" ht="13.8" x14ac:dyDescent="0.3">
      <c r="A2923" s="4" t="s">
        <v>2872</v>
      </c>
      <c r="B2923" s="4">
        <v>112118576</v>
      </c>
      <c r="C2923" s="4" t="s">
        <v>3015</v>
      </c>
      <c r="D2923" s="4" t="s">
        <v>83</v>
      </c>
    </row>
    <row r="2924" spans="1:4" ht="13.8" x14ac:dyDescent="0.3">
      <c r="A2924" s="4" t="s">
        <v>2872</v>
      </c>
      <c r="B2924" s="4">
        <v>112771063</v>
      </c>
      <c r="C2924" s="4" t="s">
        <v>3016</v>
      </c>
      <c r="D2924" s="4" t="s">
        <v>83</v>
      </c>
    </row>
    <row r="2925" spans="1:4" ht="13.8" x14ac:dyDescent="0.3">
      <c r="A2925" s="4" t="s">
        <v>2872</v>
      </c>
      <c r="B2925" s="4">
        <v>112906415</v>
      </c>
      <c r="C2925" s="4" t="s">
        <v>3017</v>
      </c>
      <c r="D2925" s="4" t="s">
        <v>83</v>
      </c>
    </row>
    <row r="2926" spans="1:4" ht="13.8" x14ac:dyDescent="0.3">
      <c r="A2926" s="4" t="s">
        <v>2872</v>
      </c>
      <c r="B2926" s="4">
        <v>113082831</v>
      </c>
      <c r="C2926" s="4" t="s">
        <v>3018</v>
      </c>
      <c r="D2926" s="4" t="s">
        <v>83</v>
      </c>
    </row>
    <row r="2927" spans="1:4" ht="13.8" x14ac:dyDescent="0.3">
      <c r="A2927" s="4" t="s">
        <v>2872</v>
      </c>
      <c r="B2927" s="4">
        <v>114248191</v>
      </c>
      <c r="C2927" s="4" t="s">
        <v>3019</v>
      </c>
      <c r="D2927" s="4" t="s">
        <v>88</v>
      </c>
    </row>
    <row r="2928" spans="1:4" ht="13.8" x14ac:dyDescent="0.3">
      <c r="A2928" s="4" t="s">
        <v>2872</v>
      </c>
      <c r="B2928" s="4">
        <v>114705586</v>
      </c>
      <c r="C2928" s="4" t="s">
        <v>3020</v>
      </c>
      <c r="D2928" s="4" t="s">
        <v>88</v>
      </c>
    </row>
    <row r="2929" spans="1:4" ht="13.8" x14ac:dyDescent="0.3">
      <c r="A2929" s="4" t="s">
        <v>2872</v>
      </c>
      <c r="B2929" s="4">
        <v>115380393</v>
      </c>
      <c r="C2929" s="4" t="s">
        <v>3021</v>
      </c>
      <c r="D2929" s="4" t="s">
        <v>88</v>
      </c>
    </row>
    <row r="2930" spans="1:4" ht="13.8" x14ac:dyDescent="0.3">
      <c r="A2930" s="4" t="s">
        <v>2872</v>
      </c>
      <c r="B2930" s="4">
        <v>115508133</v>
      </c>
      <c r="C2930" s="4" t="s">
        <v>3022</v>
      </c>
      <c r="D2930" s="4" t="s">
        <v>88</v>
      </c>
    </row>
    <row r="2931" spans="1:4" ht="13.8" x14ac:dyDescent="0.3">
      <c r="A2931" s="4" t="s">
        <v>2872</v>
      </c>
      <c r="B2931" s="4">
        <v>116771071</v>
      </c>
      <c r="C2931" s="4" t="s">
        <v>3023</v>
      </c>
      <c r="D2931" s="4" t="s">
        <v>88</v>
      </c>
    </row>
    <row r="2932" spans="1:4" ht="13.8" x14ac:dyDescent="0.3">
      <c r="A2932" s="4" t="s">
        <v>2872</v>
      </c>
      <c r="B2932" s="4">
        <v>117327592</v>
      </c>
      <c r="C2932" s="4" t="s">
        <v>3024</v>
      </c>
      <c r="D2932" s="4" t="s">
        <v>88</v>
      </c>
    </row>
    <row r="2933" spans="1:4" ht="13.8" x14ac:dyDescent="0.3">
      <c r="A2933" s="4" t="s">
        <v>2872</v>
      </c>
      <c r="B2933" s="4">
        <v>117708611</v>
      </c>
      <c r="C2933" s="4" t="s">
        <v>3025</v>
      </c>
      <c r="D2933" s="4" t="s">
        <v>83</v>
      </c>
    </row>
    <row r="2934" spans="1:4" ht="13.8" x14ac:dyDescent="0.3">
      <c r="A2934" s="4" t="s">
        <v>2872</v>
      </c>
      <c r="B2934" s="4">
        <v>117715620</v>
      </c>
      <c r="C2934" s="4" t="s">
        <v>3026</v>
      </c>
      <c r="D2934" s="4" t="s">
        <v>83</v>
      </c>
    </row>
    <row r="2935" spans="1:4" ht="13.8" x14ac:dyDescent="0.3">
      <c r="A2935" s="4" t="s">
        <v>2872</v>
      </c>
      <c r="B2935" s="4">
        <v>118272871</v>
      </c>
      <c r="C2935" s="4" t="s">
        <v>3027</v>
      </c>
      <c r="D2935" s="4" t="s">
        <v>83</v>
      </c>
    </row>
    <row r="2936" spans="1:4" ht="13.8" x14ac:dyDescent="0.3">
      <c r="A2936" s="4" t="s">
        <v>2872</v>
      </c>
      <c r="B2936" s="4">
        <v>118375486</v>
      </c>
      <c r="C2936" s="4" t="s">
        <v>3028</v>
      </c>
      <c r="D2936" s="4" t="s">
        <v>83</v>
      </c>
    </row>
    <row r="2937" spans="1:4" ht="13.8" x14ac:dyDescent="0.3">
      <c r="A2937" s="4" t="s">
        <v>2872</v>
      </c>
      <c r="B2937" s="4">
        <v>118383133</v>
      </c>
      <c r="C2937" s="4" t="s">
        <v>3029</v>
      </c>
      <c r="D2937" s="4" t="s">
        <v>83</v>
      </c>
    </row>
    <row r="2938" spans="1:4" ht="13.8" x14ac:dyDescent="0.3">
      <c r="A2938" s="4" t="s">
        <v>2872</v>
      </c>
      <c r="B2938" s="4">
        <v>118830958</v>
      </c>
      <c r="C2938" s="4" t="s">
        <v>3030</v>
      </c>
      <c r="D2938" s="4" t="s">
        <v>83</v>
      </c>
    </row>
    <row r="2939" spans="1:4" ht="13.8" x14ac:dyDescent="0.3">
      <c r="A2939" s="4" t="s">
        <v>2872</v>
      </c>
      <c r="B2939" s="4">
        <v>118873429</v>
      </c>
      <c r="C2939" s="4" t="s">
        <v>3031</v>
      </c>
      <c r="D2939" s="4" t="s">
        <v>88</v>
      </c>
    </row>
    <row r="2940" spans="1:4" ht="13.8" x14ac:dyDescent="0.3">
      <c r="A2940" s="4" t="s">
        <v>2872</v>
      </c>
      <c r="B2940" s="4">
        <v>118876918</v>
      </c>
      <c r="C2940" s="4" t="s">
        <v>3032</v>
      </c>
      <c r="D2940" s="4" t="s">
        <v>88</v>
      </c>
    </row>
    <row r="2941" spans="1:4" ht="13.8" x14ac:dyDescent="0.3">
      <c r="A2941" s="4" t="s">
        <v>2872</v>
      </c>
      <c r="B2941" s="4">
        <v>119818509</v>
      </c>
      <c r="C2941" s="4" t="s">
        <v>3033</v>
      </c>
      <c r="D2941" s="4" t="s">
        <v>83</v>
      </c>
    </row>
    <row r="2942" spans="1:4" ht="13.8" x14ac:dyDescent="0.3">
      <c r="A2942" s="4" t="s">
        <v>2872</v>
      </c>
      <c r="B2942" s="4">
        <v>120455764</v>
      </c>
      <c r="C2942" s="4" t="s">
        <v>3034</v>
      </c>
      <c r="D2942" s="4" t="s">
        <v>83</v>
      </c>
    </row>
    <row r="2943" spans="1:4" ht="13.8" x14ac:dyDescent="0.3">
      <c r="A2943" s="4" t="s">
        <v>2872</v>
      </c>
      <c r="B2943" s="4">
        <v>120862716</v>
      </c>
      <c r="C2943" s="4" t="s">
        <v>3035</v>
      </c>
      <c r="D2943" s="4" t="s">
        <v>88</v>
      </c>
    </row>
    <row r="2944" spans="1:4" ht="13.8" x14ac:dyDescent="0.3">
      <c r="A2944" s="4" t="s">
        <v>2872</v>
      </c>
      <c r="B2944" s="4">
        <v>120867700</v>
      </c>
      <c r="C2944" s="4" t="s">
        <v>3036</v>
      </c>
      <c r="D2944" s="4" t="s">
        <v>88</v>
      </c>
    </row>
    <row r="2945" spans="1:4" ht="13.8" x14ac:dyDescent="0.3">
      <c r="A2945" s="4" t="s">
        <v>2872</v>
      </c>
      <c r="B2945" s="4">
        <v>121324727</v>
      </c>
      <c r="C2945" s="4" t="s">
        <v>3037</v>
      </c>
      <c r="D2945" s="4" t="s">
        <v>83</v>
      </c>
    </row>
    <row r="2946" spans="1:4" ht="13.8" x14ac:dyDescent="0.3">
      <c r="A2946" s="4" t="s">
        <v>2872</v>
      </c>
      <c r="B2946" s="4">
        <v>122863659</v>
      </c>
      <c r="C2946" s="4" t="s">
        <v>3038</v>
      </c>
      <c r="D2946" s="4" t="s">
        <v>83</v>
      </c>
    </row>
    <row r="2947" spans="1:4" ht="13.8" x14ac:dyDescent="0.3">
      <c r="A2947" s="4" t="s">
        <v>2872</v>
      </c>
      <c r="B2947" s="4">
        <v>123296294</v>
      </c>
      <c r="C2947" s="4" t="s">
        <v>3039</v>
      </c>
      <c r="D2947" s="4" t="s">
        <v>83</v>
      </c>
    </row>
    <row r="2948" spans="1:4" ht="13.8" x14ac:dyDescent="0.3">
      <c r="A2948" s="4" t="s">
        <v>2872</v>
      </c>
      <c r="B2948" s="4">
        <v>123303586</v>
      </c>
      <c r="C2948" s="4" t="s">
        <v>3040</v>
      </c>
      <c r="D2948" s="4" t="s">
        <v>83</v>
      </c>
    </row>
    <row r="2949" spans="1:4" ht="13.8" x14ac:dyDescent="0.3">
      <c r="A2949" s="4" t="s">
        <v>2872</v>
      </c>
      <c r="B2949" s="4">
        <v>123627016</v>
      </c>
      <c r="C2949" s="4" t="s">
        <v>3041</v>
      </c>
      <c r="D2949" s="4" t="s">
        <v>83</v>
      </c>
    </row>
    <row r="2950" spans="1:4" ht="13.8" x14ac:dyDescent="0.3">
      <c r="A2950" s="4" t="s">
        <v>2872</v>
      </c>
      <c r="B2950" s="4">
        <v>123751339</v>
      </c>
      <c r="C2950" s="4" t="s">
        <v>3042</v>
      </c>
      <c r="D2950" s="4" t="s">
        <v>83</v>
      </c>
    </row>
    <row r="2951" spans="1:4" ht="13.8" x14ac:dyDescent="0.3">
      <c r="A2951" s="4" t="s">
        <v>2872</v>
      </c>
      <c r="B2951" s="4">
        <v>124642803</v>
      </c>
      <c r="C2951" s="4" t="s">
        <v>3043</v>
      </c>
      <c r="D2951" s="4" t="s">
        <v>83</v>
      </c>
    </row>
    <row r="2952" spans="1:4" ht="13.8" x14ac:dyDescent="0.3">
      <c r="A2952" s="4" t="s">
        <v>2872</v>
      </c>
      <c r="B2952" s="4">
        <v>124662131</v>
      </c>
      <c r="C2952" s="4" t="s">
        <v>3044</v>
      </c>
      <c r="D2952" s="4" t="s">
        <v>83</v>
      </c>
    </row>
    <row r="2953" spans="1:4" ht="13.8" x14ac:dyDescent="0.3">
      <c r="A2953" s="4" t="s">
        <v>2872</v>
      </c>
      <c r="B2953" s="4">
        <v>125033933</v>
      </c>
      <c r="C2953" s="4" t="s">
        <v>3045</v>
      </c>
      <c r="D2953" s="4" t="s">
        <v>83</v>
      </c>
    </row>
    <row r="2954" spans="1:4" ht="13.8" x14ac:dyDescent="0.3">
      <c r="A2954" s="4" t="s">
        <v>2872</v>
      </c>
      <c r="B2954" s="4">
        <v>127974138</v>
      </c>
      <c r="C2954" s="4" t="s">
        <v>3046</v>
      </c>
      <c r="D2954" s="4" t="s">
        <v>88</v>
      </c>
    </row>
    <row r="2955" spans="1:4" ht="13.8" x14ac:dyDescent="0.3">
      <c r="A2955" s="4" t="s">
        <v>2872</v>
      </c>
      <c r="B2955" s="4">
        <v>128075012</v>
      </c>
      <c r="C2955" s="4" t="s">
        <v>3047</v>
      </c>
      <c r="D2955" s="4" t="s">
        <v>88</v>
      </c>
    </row>
    <row r="2956" spans="1:4" ht="13.8" x14ac:dyDescent="0.3">
      <c r="A2956" s="4" t="s">
        <v>2872</v>
      </c>
      <c r="B2956" s="4">
        <v>129069682</v>
      </c>
      <c r="C2956" s="4" t="s">
        <v>3048</v>
      </c>
      <c r="D2956" s="4" t="s">
        <v>83</v>
      </c>
    </row>
    <row r="2957" spans="1:4" ht="13.8" x14ac:dyDescent="0.3">
      <c r="A2957" s="4" t="s">
        <v>2872</v>
      </c>
      <c r="B2957" s="4">
        <v>129247383</v>
      </c>
      <c r="C2957" s="4" t="s">
        <v>3049</v>
      </c>
      <c r="D2957" s="4" t="s">
        <v>88</v>
      </c>
    </row>
    <row r="2958" spans="1:4" ht="13.8" x14ac:dyDescent="0.3">
      <c r="A2958" s="4" t="s">
        <v>2872</v>
      </c>
      <c r="B2958" s="4">
        <v>129561356</v>
      </c>
      <c r="C2958" s="4" t="s">
        <v>3050</v>
      </c>
      <c r="D2958" s="4" t="s">
        <v>83</v>
      </c>
    </row>
    <row r="2959" spans="1:4" ht="13.8" x14ac:dyDescent="0.3">
      <c r="A2959" s="4" t="s">
        <v>2872</v>
      </c>
      <c r="B2959" s="4">
        <v>129614385</v>
      </c>
      <c r="C2959" s="4" t="s">
        <v>3051</v>
      </c>
      <c r="D2959" s="4" t="s">
        <v>83</v>
      </c>
    </row>
    <row r="2960" spans="1:4" ht="13.8" x14ac:dyDescent="0.3">
      <c r="A2960" s="4" t="s">
        <v>2872</v>
      </c>
      <c r="B2960" s="4">
        <v>129818246</v>
      </c>
      <c r="C2960" s="4" t="s">
        <v>3052</v>
      </c>
      <c r="D2960" s="4" t="s">
        <v>83</v>
      </c>
    </row>
    <row r="2961" spans="1:4" ht="13.8" x14ac:dyDescent="0.3">
      <c r="A2961" s="4" t="s">
        <v>2872</v>
      </c>
      <c r="B2961" s="4">
        <v>130230407</v>
      </c>
      <c r="C2961" s="4" t="s">
        <v>3053</v>
      </c>
      <c r="D2961" s="4" t="s">
        <v>83</v>
      </c>
    </row>
    <row r="2962" spans="1:4" ht="13.8" x14ac:dyDescent="0.3">
      <c r="A2962" s="4" t="s">
        <v>2872</v>
      </c>
      <c r="B2962" s="4">
        <v>133361344</v>
      </c>
      <c r="C2962" s="4" t="s">
        <v>3054</v>
      </c>
      <c r="D2962" s="4" t="s">
        <v>83</v>
      </c>
    </row>
    <row r="2963" spans="1:4" ht="13.8" x14ac:dyDescent="0.3">
      <c r="A2963" s="4" t="s">
        <v>2872</v>
      </c>
      <c r="B2963" s="4">
        <v>133365185</v>
      </c>
      <c r="C2963" s="4" t="s">
        <v>3055</v>
      </c>
      <c r="D2963" s="4" t="s">
        <v>83</v>
      </c>
    </row>
    <row r="2964" spans="1:4" ht="13.8" x14ac:dyDescent="0.3">
      <c r="A2964" s="4" t="s">
        <v>2872</v>
      </c>
      <c r="B2964" s="4">
        <v>133371224</v>
      </c>
      <c r="C2964" s="4" t="s">
        <v>3056</v>
      </c>
      <c r="D2964" s="4" t="s">
        <v>83</v>
      </c>
    </row>
    <row r="2965" spans="1:4" ht="13.8" x14ac:dyDescent="0.3">
      <c r="A2965" s="4" t="s">
        <v>3057</v>
      </c>
      <c r="B2965" s="4">
        <v>21487599</v>
      </c>
      <c r="C2965" s="4" t="s">
        <v>3058</v>
      </c>
      <c r="D2965" s="4" t="s">
        <v>88</v>
      </c>
    </row>
    <row r="2966" spans="1:4" ht="13.8" x14ac:dyDescent="0.3">
      <c r="A2966" s="4" t="s">
        <v>3057</v>
      </c>
      <c r="B2966" s="4">
        <v>22729205</v>
      </c>
      <c r="C2966" s="4" t="s">
        <v>3059</v>
      </c>
      <c r="D2966" s="4" t="s">
        <v>88</v>
      </c>
    </row>
    <row r="2967" spans="1:4" ht="13.8" x14ac:dyDescent="0.3">
      <c r="A2967" s="4" t="s">
        <v>3057</v>
      </c>
      <c r="B2967" s="4">
        <v>23692978</v>
      </c>
      <c r="C2967" s="4" t="s">
        <v>3060</v>
      </c>
      <c r="D2967" s="4" t="s">
        <v>88</v>
      </c>
    </row>
    <row r="2968" spans="1:4" ht="13.8" x14ac:dyDescent="0.3">
      <c r="A2968" s="4" t="s">
        <v>3057</v>
      </c>
      <c r="B2968" s="4">
        <v>24658356</v>
      </c>
      <c r="C2968" s="4" t="s">
        <v>3061</v>
      </c>
      <c r="D2968" s="4" t="s">
        <v>83</v>
      </c>
    </row>
    <row r="2969" spans="1:4" ht="13.8" x14ac:dyDescent="0.3">
      <c r="A2969" s="4" t="s">
        <v>3057</v>
      </c>
      <c r="B2969" s="4">
        <v>28077144</v>
      </c>
      <c r="C2969" s="4" t="s">
        <v>3062</v>
      </c>
      <c r="D2969" s="4" t="s">
        <v>88</v>
      </c>
    </row>
    <row r="2970" spans="1:4" ht="13.8" x14ac:dyDescent="0.3">
      <c r="A2970" s="4" t="s">
        <v>3057</v>
      </c>
      <c r="B2970" s="4">
        <v>28929711</v>
      </c>
      <c r="C2970" s="4" t="s">
        <v>3063</v>
      </c>
      <c r="D2970" s="4" t="s">
        <v>83</v>
      </c>
    </row>
    <row r="2971" spans="1:4" ht="13.8" x14ac:dyDescent="0.3">
      <c r="A2971" s="4" t="s">
        <v>3057</v>
      </c>
      <c r="B2971" s="4">
        <v>29431338</v>
      </c>
      <c r="C2971" s="4" t="s">
        <v>3064</v>
      </c>
      <c r="D2971" s="4" t="s">
        <v>88</v>
      </c>
    </row>
    <row r="2972" spans="1:4" ht="13.8" x14ac:dyDescent="0.3">
      <c r="A2972" s="4" t="s">
        <v>3057</v>
      </c>
      <c r="B2972" s="4">
        <v>29836251</v>
      </c>
      <c r="C2972" s="4" t="s">
        <v>3065</v>
      </c>
      <c r="D2972" s="4" t="s">
        <v>83</v>
      </c>
    </row>
    <row r="2973" spans="1:4" ht="13.8" x14ac:dyDescent="0.3">
      <c r="A2973" s="4" t="s">
        <v>3057</v>
      </c>
      <c r="B2973" s="4">
        <v>31847324</v>
      </c>
      <c r="C2973" s="4" t="s">
        <v>3066</v>
      </c>
      <c r="D2973" s="4" t="s">
        <v>83</v>
      </c>
    </row>
    <row r="2974" spans="1:4" ht="13.8" x14ac:dyDescent="0.3">
      <c r="A2974" s="4" t="s">
        <v>3057</v>
      </c>
      <c r="B2974" s="4">
        <v>35768789</v>
      </c>
      <c r="C2974" s="4" t="s">
        <v>3067</v>
      </c>
      <c r="D2974" s="4" t="s">
        <v>83</v>
      </c>
    </row>
    <row r="2975" spans="1:4" ht="13.8" x14ac:dyDescent="0.3">
      <c r="A2975" s="4" t="s">
        <v>3057</v>
      </c>
      <c r="B2975" s="4">
        <v>36643601</v>
      </c>
      <c r="C2975" s="4" t="s">
        <v>3068</v>
      </c>
      <c r="D2975" s="4" t="s">
        <v>83</v>
      </c>
    </row>
    <row r="2976" spans="1:4" ht="13.8" x14ac:dyDescent="0.3">
      <c r="A2976" s="4" t="s">
        <v>3057</v>
      </c>
      <c r="B2976" s="4">
        <v>36694391</v>
      </c>
      <c r="C2976" s="4" t="s">
        <v>3069</v>
      </c>
      <c r="D2976" s="4" t="s">
        <v>83</v>
      </c>
    </row>
    <row r="2977" spans="1:4" ht="13.8" x14ac:dyDescent="0.3">
      <c r="A2977" s="4" t="s">
        <v>3057</v>
      </c>
      <c r="B2977" s="4">
        <v>38450235</v>
      </c>
      <c r="C2977" s="4" t="s">
        <v>3070</v>
      </c>
      <c r="D2977" s="4" t="s">
        <v>88</v>
      </c>
    </row>
    <row r="2978" spans="1:4" ht="13.8" x14ac:dyDescent="0.3">
      <c r="A2978" s="4" t="s">
        <v>3057</v>
      </c>
      <c r="B2978" s="4">
        <v>38829622</v>
      </c>
      <c r="C2978" s="4" t="s">
        <v>3071</v>
      </c>
      <c r="D2978" s="4" t="s">
        <v>88</v>
      </c>
    </row>
    <row r="2979" spans="1:4" ht="13.8" x14ac:dyDescent="0.3">
      <c r="A2979" s="4" t="s">
        <v>3057</v>
      </c>
      <c r="B2979" s="4">
        <v>38830142</v>
      </c>
      <c r="C2979" s="4" t="s">
        <v>3072</v>
      </c>
      <c r="D2979" s="4" t="s">
        <v>88</v>
      </c>
    </row>
    <row r="2980" spans="1:4" ht="13.8" x14ac:dyDescent="0.3">
      <c r="A2980" s="4" t="s">
        <v>3057</v>
      </c>
      <c r="B2980" s="4">
        <v>42653437</v>
      </c>
      <c r="C2980" s="4" t="s">
        <v>3073</v>
      </c>
      <c r="D2980" s="4" t="s">
        <v>83</v>
      </c>
    </row>
    <row r="2981" spans="1:4" ht="13.8" x14ac:dyDescent="0.3">
      <c r="A2981" s="4" t="s">
        <v>3057</v>
      </c>
      <c r="B2981" s="4">
        <v>43834270</v>
      </c>
      <c r="C2981" s="4" t="s">
        <v>3074</v>
      </c>
      <c r="D2981" s="4" t="s">
        <v>83</v>
      </c>
    </row>
    <row r="2982" spans="1:4" ht="13.8" x14ac:dyDescent="0.3">
      <c r="A2982" s="4" t="s">
        <v>3057</v>
      </c>
      <c r="B2982" s="4">
        <v>44327799</v>
      </c>
      <c r="C2982" s="4" t="s">
        <v>3075</v>
      </c>
      <c r="D2982" s="4" t="s">
        <v>83</v>
      </c>
    </row>
    <row r="2983" spans="1:4" ht="13.8" x14ac:dyDescent="0.3">
      <c r="A2983" s="4" t="s">
        <v>3057</v>
      </c>
      <c r="B2983" s="4">
        <v>48281047</v>
      </c>
      <c r="C2983" s="4" t="s">
        <v>3076</v>
      </c>
      <c r="D2983" s="4" t="s">
        <v>88</v>
      </c>
    </row>
    <row r="2984" spans="1:4" ht="13.8" x14ac:dyDescent="0.3">
      <c r="A2984" s="4" t="s">
        <v>3057</v>
      </c>
      <c r="B2984" s="4">
        <v>48382345</v>
      </c>
      <c r="C2984" s="4" t="s">
        <v>3077</v>
      </c>
      <c r="D2984" s="4" t="s">
        <v>88</v>
      </c>
    </row>
    <row r="2985" spans="1:4" ht="13.8" x14ac:dyDescent="0.3">
      <c r="A2985" s="4" t="s">
        <v>3057</v>
      </c>
      <c r="B2985" s="4">
        <v>50184980</v>
      </c>
      <c r="C2985" s="4" t="s">
        <v>3078</v>
      </c>
      <c r="D2985" s="4" t="s">
        <v>88</v>
      </c>
    </row>
    <row r="2986" spans="1:4" ht="13.8" x14ac:dyDescent="0.3">
      <c r="A2986" s="4" t="s">
        <v>3057</v>
      </c>
      <c r="B2986" s="4">
        <v>50338156</v>
      </c>
      <c r="C2986" s="4" t="s">
        <v>3079</v>
      </c>
      <c r="D2986" s="4" t="s">
        <v>83</v>
      </c>
    </row>
    <row r="2987" spans="1:4" ht="13.8" x14ac:dyDescent="0.3">
      <c r="A2987" s="4" t="s">
        <v>3057</v>
      </c>
      <c r="B2987" s="4">
        <v>50708904</v>
      </c>
      <c r="C2987" s="4" t="s">
        <v>3080</v>
      </c>
      <c r="D2987" s="4" t="s">
        <v>88</v>
      </c>
    </row>
    <row r="2988" spans="1:4" ht="13.8" x14ac:dyDescent="0.3">
      <c r="A2988" s="4" t="s">
        <v>3057</v>
      </c>
      <c r="B2988" s="4">
        <v>53613331</v>
      </c>
      <c r="C2988" s="4" t="s">
        <v>3081</v>
      </c>
      <c r="D2988" s="4" t="s">
        <v>83</v>
      </c>
    </row>
    <row r="2989" spans="1:4" ht="13.8" x14ac:dyDescent="0.3">
      <c r="A2989" s="4" t="s">
        <v>3057</v>
      </c>
      <c r="B2989" s="4">
        <v>53678905</v>
      </c>
      <c r="C2989" s="4" t="s">
        <v>3082</v>
      </c>
      <c r="D2989" s="4" t="s">
        <v>88</v>
      </c>
    </row>
    <row r="2990" spans="1:4" ht="13.8" x14ac:dyDescent="0.3">
      <c r="A2990" s="4" t="s">
        <v>3057</v>
      </c>
      <c r="B2990" s="4">
        <v>53679747</v>
      </c>
      <c r="C2990" s="4" t="s">
        <v>3083</v>
      </c>
      <c r="D2990" s="4" t="s">
        <v>88</v>
      </c>
    </row>
    <row r="2991" spans="1:4" ht="13.8" x14ac:dyDescent="0.3">
      <c r="A2991" s="4" t="s">
        <v>3057</v>
      </c>
      <c r="B2991" s="4">
        <v>53903511</v>
      </c>
      <c r="C2991" s="4" t="s">
        <v>3084</v>
      </c>
      <c r="D2991" s="4" t="s">
        <v>88</v>
      </c>
    </row>
    <row r="2992" spans="1:4" ht="13.8" x14ac:dyDescent="0.3">
      <c r="A2992" s="4" t="s">
        <v>3057</v>
      </c>
      <c r="B2992" s="4">
        <v>55244856</v>
      </c>
      <c r="C2992" s="4" t="s">
        <v>3085</v>
      </c>
      <c r="D2992" s="4" t="s">
        <v>88</v>
      </c>
    </row>
    <row r="2993" spans="1:4" ht="13.8" x14ac:dyDescent="0.3">
      <c r="A2993" s="4" t="s">
        <v>3057</v>
      </c>
      <c r="B2993" s="4">
        <v>55457502</v>
      </c>
      <c r="C2993" s="4" t="s">
        <v>3086</v>
      </c>
      <c r="D2993" s="4" t="s">
        <v>88</v>
      </c>
    </row>
    <row r="2994" spans="1:4" ht="13.8" x14ac:dyDescent="0.3">
      <c r="A2994" s="4" t="s">
        <v>3057</v>
      </c>
      <c r="B2994" s="4">
        <v>55466383</v>
      </c>
      <c r="C2994" s="4" t="s">
        <v>3087</v>
      </c>
      <c r="D2994" s="4" t="s">
        <v>88</v>
      </c>
    </row>
    <row r="2995" spans="1:4" ht="13.8" x14ac:dyDescent="0.3">
      <c r="A2995" s="4" t="s">
        <v>3057</v>
      </c>
      <c r="B2995" s="4">
        <v>55721847</v>
      </c>
      <c r="C2995" s="4" t="s">
        <v>3088</v>
      </c>
      <c r="D2995" s="4" t="s">
        <v>88</v>
      </c>
    </row>
    <row r="2996" spans="1:4" ht="13.8" x14ac:dyDescent="0.3">
      <c r="A2996" s="4" t="s">
        <v>3057</v>
      </c>
      <c r="B2996" s="4">
        <v>56122739</v>
      </c>
      <c r="C2996" s="4" t="s">
        <v>3089</v>
      </c>
      <c r="D2996" s="4" t="s">
        <v>88</v>
      </c>
    </row>
    <row r="2997" spans="1:4" ht="13.8" x14ac:dyDescent="0.3">
      <c r="A2997" s="4" t="s">
        <v>3057</v>
      </c>
      <c r="B2997" s="4">
        <v>56314965</v>
      </c>
      <c r="C2997" s="4" t="s">
        <v>3090</v>
      </c>
      <c r="D2997" s="4" t="s">
        <v>88</v>
      </c>
    </row>
    <row r="2998" spans="1:4" ht="13.8" x14ac:dyDescent="0.3">
      <c r="A2998" s="4" t="s">
        <v>3057</v>
      </c>
      <c r="B2998" s="4">
        <v>56325337</v>
      </c>
      <c r="C2998" s="4" t="s">
        <v>3091</v>
      </c>
      <c r="D2998" s="4" t="s">
        <v>88</v>
      </c>
    </row>
    <row r="2999" spans="1:4" ht="13.8" x14ac:dyDescent="0.3">
      <c r="A2999" s="4" t="s">
        <v>3057</v>
      </c>
      <c r="B2999" s="4">
        <v>56832272</v>
      </c>
      <c r="C2999" s="4" t="s">
        <v>3092</v>
      </c>
      <c r="D2999" s="4" t="s">
        <v>88</v>
      </c>
    </row>
    <row r="3000" spans="1:4" ht="13.8" x14ac:dyDescent="0.3">
      <c r="A3000" s="4" t="s">
        <v>3057</v>
      </c>
      <c r="B3000" s="4">
        <v>56988084</v>
      </c>
      <c r="C3000" s="4" t="s">
        <v>3093</v>
      </c>
      <c r="D3000" s="4" t="s">
        <v>88</v>
      </c>
    </row>
    <row r="3001" spans="1:4" ht="13.8" x14ac:dyDescent="0.3">
      <c r="A3001" s="4" t="s">
        <v>3057</v>
      </c>
      <c r="B3001" s="4">
        <v>57158632</v>
      </c>
      <c r="C3001" s="4" t="s">
        <v>3094</v>
      </c>
      <c r="D3001" s="4" t="s">
        <v>88</v>
      </c>
    </row>
    <row r="3002" spans="1:4" ht="13.8" x14ac:dyDescent="0.3">
      <c r="A3002" s="4" t="s">
        <v>3057</v>
      </c>
      <c r="B3002" s="4">
        <v>58257165</v>
      </c>
      <c r="C3002" s="4" t="s">
        <v>3095</v>
      </c>
      <c r="D3002" s="4" t="s">
        <v>83</v>
      </c>
    </row>
    <row r="3003" spans="1:4" ht="13.8" x14ac:dyDescent="0.3">
      <c r="A3003" s="4" t="s">
        <v>3057</v>
      </c>
      <c r="B3003" s="4">
        <v>58263290</v>
      </c>
      <c r="C3003" s="4" t="s">
        <v>3096</v>
      </c>
      <c r="D3003" s="4" t="s">
        <v>83</v>
      </c>
    </row>
    <row r="3004" spans="1:4" ht="13.8" x14ac:dyDescent="0.3">
      <c r="A3004" s="4" t="s">
        <v>3057</v>
      </c>
      <c r="B3004" s="4">
        <v>58266222</v>
      </c>
      <c r="C3004" s="4" t="s">
        <v>3097</v>
      </c>
      <c r="D3004" s="4" t="s">
        <v>83</v>
      </c>
    </row>
    <row r="3005" spans="1:4" ht="13.8" x14ac:dyDescent="0.3">
      <c r="A3005" s="4" t="s">
        <v>3057</v>
      </c>
      <c r="B3005" s="4">
        <v>58276365</v>
      </c>
      <c r="C3005" s="4" t="s">
        <v>3098</v>
      </c>
      <c r="D3005" s="4" t="s">
        <v>83</v>
      </c>
    </row>
    <row r="3006" spans="1:4" ht="13.8" x14ac:dyDescent="0.3">
      <c r="A3006" s="4" t="s">
        <v>3057</v>
      </c>
      <c r="B3006" s="4">
        <v>58278527</v>
      </c>
      <c r="C3006" s="4" t="s">
        <v>3099</v>
      </c>
      <c r="D3006" s="4" t="s">
        <v>83</v>
      </c>
    </row>
    <row r="3007" spans="1:4" ht="13.8" x14ac:dyDescent="0.3">
      <c r="A3007" s="4" t="s">
        <v>3057</v>
      </c>
      <c r="B3007" s="4">
        <v>58288880</v>
      </c>
      <c r="C3007" s="4" t="s">
        <v>3100</v>
      </c>
      <c r="D3007" s="4" t="s">
        <v>83</v>
      </c>
    </row>
    <row r="3008" spans="1:4" ht="13.8" x14ac:dyDescent="0.3">
      <c r="A3008" s="4" t="s">
        <v>3057</v>
      </c>
      <c r="B3008" s="4">
        <v>58405859</v>
      </c>
      <c r="C3008" s="4" t="s">
        <v>3101</v>
      </c>
      <c r="D3008" s="4" t="s">
        <v>88</v>
      </c>
    </row>
    <row r="3009" spans="1:4" ht="13.8" x14ac:dyDescent="0.3">
      <c r="A3009" s="4" t="s">
        <v>3057</v>
      </c>
      <c r="B3009" s="4">
        <v>58455528</v>
      </c>
      <c r="C3009" s="4" t="s">
        <v>3102</v>
      </c>
      <c r="D3009" s="4" t="s">
        <v>88</v>
      </c>
    </row>
    <row r="3010" spans="1:4" ht="13.8" x14ac:dyDescent="0.3">
      <c r="A3010" s="4" t="s">
        <v>3057</v>
      </c>
      <c r="B3010" s="4">
        <v>58472642</v>
      </c>
      <c r="C3010" s="4" t="s">
        <v>3103</v>
      </c>
      <c r="D3010" s="4" t="s">
        <v>88</v>
      </c>
    </row>
    <row r="3011" spans="1:4" ht="13.8" x14ac:dyDescent="0.3">
      <c r="A3011" s="4" t="s">
        <v>3057</v>
      </c>
      <c r="B3011" s="4">
        <v>58473866</v>
      </c>
      <c r="C3011" s="4" t="s">
        <v>3104</v>
      </c>
      <c r="D3011" s="4" t="s">
        <v>88</v>
      </c>
    </row>
    <row r="3012" spans="1:4" ht="13.8" x14ac:dyDescent="0.3">
      <c r="A3012" s="4" t="s">
        <v>3057</v>
      </c>
      <c r="B3012" s="4">
        <v>58606355</v>
      </c>
      <c r="C3012" s="4" t="s">
        <v>3105</v>
      </c>
      <c r="D3012" s="4" t="s">
        <v>88</v>
      </c>
    </row>
    <row r="3013" spans="1:4" ht="13.8" x14ac:dyDescent="0.3">
      <c r="A3013" s="4" t="s">
        <v>3057</v>
      </c>
      <c r="B3013" s="4">
        <v>58691608</v>
      </c>
      <c r="C3013" s="4" t="s">
        <v>3106</v>
      </c>
      <c r="D3013" s="4" t="s">
        <v>88</v>
      </c>
    </row>
    <row r="3014" spans="1:4" ht="13.8" x14ac:dyDescent="0.3">
      <c r="A3014" s="4" t="s">
        <v>3057</v>
      </c>
      <c r="B3014" s="4">
        <v>58701434</v>
      </c>
      <c r="C3014" s="4" t="s">
        <v>3107</v>
      </c>
      <c r="D3014" s="4" t="s">
        <v>88</v>
      </c>
    </row>
    <row r="3015" spans="1:4" ht="13.8" x14ac:dyDescent="0.3">
      <c r="A3015" s="4" t="s">
        <v>3057</v>
      </c>
      <c r="B3015" s="4">
        <v>58709911</v>
      </c>
      <c r="C3015" s="4" t="s">
        <v>3108</v>
      </c>
      <c r="D3015" s="4" t="s">
        <v>88</v>
      </c>
    </row>
    <row r="3016" spans="1:4" ht="13.8" x14ac:dyDescent="0.3">
      <c r="A3016" s="4" t="s">
        <v>3057</v>
      </c>
      <c r="B3016" s="4">
        <v>58711142</v>
      </c>
      <c r="C3016" s="4" t="s">
        <v>3109</v>
      </c>
      <c r="D3016" s="4" t="s">
        <v>88</v>
      </c>
    </row>
    <row r="3017" spans="1:4" ht="13.8" x14ac:dyDescent="0.3">
      <c r="A3017" s="4" t="s">
        <v>3057</v>
      </c>
      <c r="B3017" s="4">
        <v>58822051</v>
      </c>
      <c r="C3017" s="4" t="s">
        <v>3110</v>
      </c>
      <c r="D3017" s="4" t="s">
        <v>88</v>
      </c>
    </row>
    <row r="3018" spans="1:4" ht="13.8" x14ac:dyDescent="0.3">
      <c r="A3018" s="4" t="s">
        <v>3057</v>
      </c>
      <c r="B3018" s="4">
        <v>59083221</v>
      </c>
      <c r="C3018" s="4" t="s">
        <v>3111</v>
      </c>
      <c r="D3018" s="4" t="s">
        <v>88</v>
      </c>
    </row>
    <row r="3019" spans="1:4" ht="13.8" x14ac:dyDescent="0.3">
      <c r="A3019" s="4" t="s">
        <v>3057</v>
      </c>
      <c r="B3019" s="4">
        <v>59117686</v>
      </c>
      <c r="C3019" s="4" t="s">
        <v>3112</v>
      </c>
      <c r="D3019" s="4" t="s">
        <v>88</v>
      </c>
    </row>
    <row r="3020" spans="1:4" ht="13.8" x14ac:dyDescent="0.3">
      <c r="A3020" s="4" t="s">
        <v>3057</v>
      </c>
      <c r="B3020" s="4">
        <v>59212452</v>
      </c>
      <c r="C3020" s="4" t="s">
        <v>3113</v>
      </c>
      <c r="D3020" s="4" t="s">
        <v>88</v>
      </c>
    </row>
    <row r="3021" spans="1:4" ht="13.8" x14ac:dyDescent="0.3">
      <c r="A3021" s="4" t="s">
        <v>3057</v>
      </c>
      <c r="B3021" s="4">
        <v>59677665</v>
      </c>
      <c r="C3021" s="4" t="s">
        <v>3114</v>
      </c>
      <c r="D3021" s="4" t="s">
        <v>88</v>
      </c>
    </row>
    <row r="3022" spans="1:4" ht="13.8" x14ac:dyDescent="0.3">
      <c r="A3022" s="4" t="s">
        <v>3057</v>
      </c>
      <c r="B3022" s="4">
        <v>59974439</v>
      </c>
      <c r="C3022" s="4" t="s">
        <v>3115</v>
      </c>
      <c r="D3022" s="4" t="s">
        <v>88</v>
      </c>
    </row>
    <row r="3023" spans="1:4" ht="13.8" x14ac:dyDescent="0.3">
      <c r="A3023" s="4" t="s">
        <v>3057</v>
      </c>
      <c r="B3023" s="4">
        <v>61965303</v>
      </c>
      <c r="C3023" s="4" t="s">
        <v>3116</v>
      </c>
      <c r="D3023" s="4" t="s">
        <v>88</v>
      </c>
    </row>
    <row r="3024" spans="1:4" ht="13.8" x14ac:dyDescent="0.3">
      <c r="A3024" s="4" t="s">
        <v>3057</v>
      </c>
      <c r="B3024" s="4">
        <v>63807825</v>
      </c>
      <c r="C3024" s="4" t="s">
        <v>3117</v>
      </c>
      <c r="D3024" s="4" t="s">
        <v>88</v>
      </c>
    </row>
    <row r="3025" spans="1:4" ht="13.8" x14ac:dyDescent="0.3">
      <c r="A3025" s="4" t="s">
        <v>3057</v>
      </c>
      <c r="B3025" s="4">
        <v>66561274</v>
      </c>
      <c r="C3025" s="4" t="s">
        <v>3118</v>
      </c>
      <c r="D3025" s="4" t="s">
        <v>88</v>
      </c>
    </row>
    <row r="3026" spans="1:4" ht="13.8" x14ac:dyDescent="0.3">
      <c r="A3026" s="4" t="s">
        <v>3057</v>
      </c>
      <c r="B3026" s="4">
        <v>66922705</v>
      </c>
      <c r="C3026" s="4" t="s">
        <v>3119</v>
      </c>
      <c r="D3026" s="4" t="s">
        <v>83</v>
      </c>
    </row>
    <row r="3027" spans="1:4" ht="13.8" x14ac:dyDescent="0.3">
      <c r="A3027" s="4" t="s">
        <v>3057</v>
      </c>
      <c r="B3027" s="4">
        <v>66951829</v>
      </c>
      <c r="C3027" s="4" t="s">
        <v>3120</v>
      </c>
      <c r="D3027" s="4" t="s">
        <v>83</v>
      </c>
    </row>
    <row r="3028" spans="1:4" ht="13.8" x14ac:dyDescent="0.3">
      <c r="A3028" s="4" t="s">
        <v>3057</v>
      </c>
      <c r="B3028" s="4">
        <v>67686840</v>
      </c>
      <c r="C3028" s="4" t="s">
        <v>3121</v>
      </c>
      <c r="D3028" s="4" t="s">
        <v>83</v>
      </c>
    </row>
    <row r="3029" spans="1:4" ht="13.8" x14ac:dyDescent="0.3">
      <c r="A3029" s="4" t="s">
        <v>3057</v>
      </c>
      <c r="B3029" s="4">
        <v>69221551</v>
      </c>
      <c r="C3029" s="4" t="s">
        <v>3122</v>
      </c>
      <c r="D3029" s="4" t="s">
        <v>88</v>
      </c>
    </row>
    <row r="3030" spans="1:4" ht="13.8" x14ac:dyDescent="0.3">
      <c r="A3030" s="4" t="s">
        <v>3057</v>
      </c>
      <c r="B3030" s="4">
        <v>69370301</v>
      </c>
      <c r="C3030" s="4" t="s">
        <v>3123</v>
      </c>
      <c r="D3030" s="4" t="s">
        <v>88</v>
      </c>
    </row>
    <row r="3031" spans="1:4" ht="13.8" x14ac:dyDescent="0.3">
      <c r="A3031" s="4" t="s">
        <v>3057</v>
      </c>
      <c r="B3031" s="4">
        <v>69568436</v>
      </c>
      <c r="C3031" s="4" t="s">
        <v>3124</v>
      </c>
      <c r="D3031" s="4" t="s">
        <v>88</v>
      </c>
    </row>
    <row r="3032" spans="1:4" ht="13.8" x14ac:dyDescent="0.3">
      <c r="A3032" s="4" t="s">
        <v>3057</v>
      </c>
      <c r="B3032" s="4">
        <v>70455661</v>
      </c>
      <c r="C3032" s="4" t="s">
        <v>3125</v>
      </c>
      <c r="D3032" s="4" t="s">
        <v>83</v>
      </c>
    </row>
    <row r="3033" spans="1:4" ht="13.8" x14ac:dyDescent="0.3">
      <c r="A3033" s="4" t="s">
        <v>3057</v>
      </c>
      <c r="B3033" s="4">
        <v>70719462</v>
      </c>
      <c r="C3033" s="4" t="s">
        <v>3126</v>
      </c>
      <c r="D3033" s="4" t="s">
        <v>88</v>
      </c>
    </row>
    <row r="3034" spans="1:4" ht="13.8" x14ac:dyDescent="0.3">
      <c r="A3034" s="4" t="s">
        <v>3057</v>
      </c>
      <c r="B3034" s="4">
        <v>70810223</v>
      </c>
      <c r="C3034" s="4" t="s">
        <v>3127</v>
      </c>
      <c r="D3034" s="4" t="s">
        <v>88</v>
      </c>
    </row>
    <row r="3035" spans="1:4" ht="13.8" x14ac:dyDescent="0.3">
      <c r="A3035" s="4" t="s">
        <v>3057</v>
      </c>
      <c r="B3035" s="4">
        <v>70846203</v>
      </c>
      <c r="C3035" s="4" t="s">
        <v>3128</v>
      </c>
      <c r="D3035" s="4" t="s">
        <v>88</v>
      </c>
    </row>
    <row r="3036" spans="1:4" ht="13.8" x14ac:dyDescent="0.3">
      <c r="A3036" s="4" t="s">
        <v>3057</v>
      </c>
      <c r="B3036" s="4">
        <v>71257303</v>
      </c>
      <c r="C3036" s="4" t="s">
        <v>3129</v>
      </c>
      <c r="D3036" s="4" t="s">
        <v>88</v>
      </c>
    </row>
    <row r="3037" spans="1:4" ht="13.8" x14ac:dyDescent="0.3">
      <c r="A3037" s="4" t="s">
        <v>3057</v>
      </c>
      <c r="B3037" s="4">
        <v>72768709</v>
      </c>
      <c r="C3037" s="4" t="s">
        <v>3130</v>
      </c>
      <c r="D3037" s="4" t="s">
        <v>88</v>
      </c>
    </row>
    <row r="3038" spans="1:4" ht="13.8" x14ac:dyDescent="0.3">
      <c r="A3038" s="4" t="s">
        <v>3057</v>
      </c>
      <c r="B3038" s="4">
        <v>74325499</v>
      </c>
      <c r="C3038" s="4" t="s">
        <v>3131</v>
      </c>
      <c r="D3038" s="4" t="s">
        <v>83</v>
      </c>
    </row>
    <row r="3039" spans="1:4" ht="13.8" x14ac:dyDescent="0.3">
      <c r="A3039" s="4" t="s">
        <v>3057</v>
      </c>
      <c r="B3039" s="4">
        <v>74360340</v>
      </c>
      <c r="C3039" s="4" t="s">
        <v>3132</v>
      </c>
      <c r="D3039" s="4" t="s">
        <v>83</v>
      </c>
    </row>
    <row r="3040" spans="1:4" ht="13.8" x14ac:dyDescent="0.3">
      <c r="A3040" s="4" t="s">
        <v>3057</v>
      </c>
      <c r="B3040" s="4">
        <v>74556225</v>
      </c>
      <c r="C3040" s="4" t="s">
        <v>3133</v>
      </c>
      <c r="D3040" s="4" t="s">
        <v>83</v>
      </c>
    </row>
    <row r="3041" spans="1:4" ht="13.8" x14ac:dyDescent="0.3">
      <c r="A3041" s="4" t="s">
        <v>3057</v>
      </c>
      <c r="B3041" s="4">
        <v>74730392</v>
      </c>
      <c r="C3041" s="4" t="s">
        <v>3134</v>
      </c>
      <c r="D3041" s="4" t="s">
        <v>88</v>
      </c>
    </row>
    <row r="3042" spans="1:4" ht="13.8" x14ac:dyDescent="0.3">
      <c r="A3042" s="4" t="s">
        <v>3057</v>
      </c>
      <c r="B3042" s="4">
        <v>79859456</v>
      </c>
      <c r="C3042" s="4" t="s">
        <v>3135</v>
      </c>
      <c r="D3042" s="4" t="s">
        <v>88</v>
      </c>
    </row>
    <row r="3043" spans="1:4" ht="13.8" x14ac:dyDescent="0.3">
      <c r="A3043" s="4" t="s">
        <v>3057</v>
      </c>
      <c r="B3043" s="4">
        <v>80169004</v>
      </c>
      <c r="C3043" s="4" t="s">
        <v>3136</v>
      </c>
      <c r="D3043" s="4" t="s">
        <v>88</v>
      </c>
    </row>
    <row r="3044" spans="1:4" ht="13.8" x14ac:dyDescent="0.3">
      <c r="A3044" s="4" t="s">
        <v>3057</v>
      </c>
      <c r="B3044" s="4">
        <v>80875422</v>
      </c>
      <c r="C3044" s="4" t="s">
        <v>3137</v>
      </c>
      <c r="D3044" s="4" t="s">
        <v>88</v>
      </c>
    </row>
    <row r="3045" spans="1:4" ht="13.8" x14ac:dyDescent="0.3">
      <c r="A3045" s="4" t="s">
        <v>3057</v>
      </c>
      <c r="B3045" s="4">
        <v>81357671</v>
      </c>
      <c r="C3045" s="4" t="s">
        <v>3138</v>
      </c>
      <c r="D3045" s="4" t="s">
        <v>88</v>
      </c>
    </row>
    <row r="3046" spans="1:4" ht="13.8" x14ac:dyDescent="0.3">
      <c r="A3046" s="4" t="s">
        <v>3057</v>
      </c>
      <c r="B3046" s="4">
        <v>81536365</v>
      </c>
      <c r="C3046" s="4" t="s">
        <v>3139</v>
      </c>
      <c r="D3046" s="4" t="s">
        <v>88</v>
      </c>
    </row>
    <row r="3047" spans="1:4" ht="13.8" x14ac:dyDescent="0.3">
      <c r="A3047" s="4" t="s">
        <v>3057</v>
      </c>
      <c r="B3047" s="4">
        <v>83746951</v>
      </c>
      <c r="C3047" s="4" t="s">
        <v>3140</v>
      </c>
      <c r="D3047" s="4" t="s">
        <v>88</v>
      </c>
    </row>
    <row r="3048" spans="1:4" ht="13.8" x14ac:dyDescent="0.3">
      <c r="A3048" s="4" t="s">
        <v>3057</v>
      </c>
      <c r="B3048" s="4">
        <v>85293112</v>
      </c>
      <c r="C3048" s="4" t="s">
        <v>3141</v>
      </c>
      <c r="D3048" s="4" t="s">
        <v>88</v>
      </c>
    </row>
    <row r="3049" spans="1:4" ht="13.8" x14ac:dyDescent="0.3">
      <c r="A3049" s="4" t="s">
        <v>3057</v>
      </c>
      <c r="B3049" s="4">
        <v>87651258</v>
      </c>
      <c r="C3049" s="4" t="s">
        <v>3142</v>
      </c>
      <c r="D3049" s="4" t="s">
        <v>88</v>
      </c>
    </row>
    <row r="3050" spans="1:4" ht="13.8" x14ac:dyDescent="0.3">
      <c r="A3050" s="4" t="s">
        <v>3057</v>
      </c>
      <c r="B3050" s="4">
        <v>88762346</v>
      </c>
      <c r="C3050" s="4" t="s">
        <v>3143</v>
      </c>
      <c r="D3050" s="4" t="s">
        <v>88</v>
      </c>
    </row>
    <row r="3051" spans="1:4" ht="13.8" x14ac:dyDescent="0.3">
      <c r="A3051" s="4" t="s">
        <v>3057</v>
      </c>
      <c r="B3051" s="4">
        <v>89015933</v>
      </c>
      <c r="C3051" s="4" t="s">
        <v>3144</v>
      </c>
      <c r="D3051" s="4" t="s">
        <v>88</v>
      </c>
    </row>
    <row r="3052" spans="1:4" ht="13.8" x14ac:dyDescent="0.3">
      <c r="A3052" s="4" t="s">
        <v>3057</v>
      </c>
      <c r="B3052" s="4">
        <v>89016992</v>
      </c>
      <c r="C3052" s="4" t="s">
        <v>3145</v>
      </c>
      <c r="D3052" s="4" t="s">
        <v>88</v>
      </c>
    </row>
    <row r="3053" spans="1:4" ht="13.8" x14ac:dyDescent="0.3">
      <c r="A3053" s="4" t="s">
        <v>3057</v>
      </c>
      <c r="B3053" s="4">
        <v>90798216</v>
      </c>
      <c r="C3053" s="4" t="s">
        <v>3146</v>
      </c>
      <c r="D3053" s="4" t="s">
        <v>88</v>
      </c>
    </row>
    <row r="3054" spans="1:4" ht="13.8" x14ac:dyDescent="0.3">
      <c r="A3054" s="4" t="s">
        <v>3057</v>
      </c>
      <c r="B3054" s="4">
        <v>91710987</v>
      </c>
      <c r="C3054" s="4" t="s">
        <v>3147</v>
      </c>
      <c r="D3054" s="4" t="s">
        <v>88</v>
      </c>
    </row>
    <row r="3055" spans="1:4" ht="13.8" x14ac:dyDescent="0.3">
      <c r="A3055" s="4" t="s">
        <v>3057</v>
      </c>
      <c r="B3055" s="4">
        <v>92025779</v>
      </c>
      <c r="C3055" s="4" t="s">
        <v>3148</v>
      </c>
      <c r="D3055" s="4" t="s">
        <v>88</v>
      </c>
    </row>
    <row r="3056" spans="1:4" ht="13.8" x14ac:dyDescent="0.3">
      <c r="A3056" s="4" t="s">
        <v>3057</v>
      </c>
      <c r="B3056" s="4">
        <v>92029241</v>
      </c>
      <c r="C3056" s="4" t="s">
        <v>3149</v>
      </c>
      <c r="D3056" s="4" t="s">
        <v>88</v>
      </c>
    </row>
    <row r="3057" spans="1:4" ht="13.8" x14ac:dyDescent="0.3">
      <c r="A3057" s="4" t="s">
        <v>3057</v>
      </c>
      <c r="B3057" s="4">
        <v>93945858</v>
      </c>
      <c r="C3057" s="4" t="s">
        <v>3150</v>
      </c>
      <c r="D3057" s="4" t="s">
        <v>83</v>
      </c>
    </row>
    <row r="3058" spans="1:4" ht="13.8" x14ac:dyDescent="0.3">
      <c r="A3058" s="4" t="s">
        <v>3057</v>
      </c>
      <c r="B3058" s="4">
        <v>94011169</v>
      </c>
      <c r="C3058" s="4" t="s">
        <v>3151</v>
      </c>
      <c r="D3058" s="4" t="s">
        <v>83</v>
      </c>
    </row>
    <row r="3059" spans="1:4" ht="13.8" x14ac:dyDescent="0.3">
      <c r="A3059" s="4" t="s">
        <v>3057</v>
      </c>
      <c r="B3059" s="4">
        <v>94408506</v>
      </c>
      <c r="C3059" s="4" t="s">
        <v>3152</v>
      </c>
      <c r="D3059" s="4" t="s">
        <v>83</v>
      </c>
    </row>
    <row r="3060" spans="1:4" ht="13.8" x14ac:dyDescent="0.3">
      <c r="A3060" s="4" t="s">
        <v>3057</v>
      </c>
      <c r="B3060" s="4">
        <v>94426353</v>
      </c>
      <c r="C3060" s="4" t="s">
        <v>3153</v>
      </c>
      <c r="D3060" s="4" t="s">
        <v>83</v>
      </c>
    </row>
    <row r="3061" spans="1:4" ht="13.8" x14ac:dyDescent="0.3">
      <c r="A3061" s="4" t="s">
        <v>3057</v>
      </c>
      <c r="B3061" s="4">
        <v>97012355</v>
      </c>
      <c r="C3061" s="4" t="s">
        <v>3154</v>
      </c>
      <c r="D3061" s="4" t="s">
        <v>83</v>
      </c>
    </row>
    <row r="3062" spans="1:4" ht="13.8" x14ac:dyDescent="0.3">
      <c r="A3062" s="4" t="s">
        <v>3057</v>
      </c>
      <c r="B3062" s="4">
        <v>97166483</v>
      </c>
      <c r="C3062" s="4" t="s">
        <v>3155</v>
      </c>
      <c r="D3062" s="4" t="s">
        <v>83</v>
      </c>
    </row>
    <row r="3063" spans="1:4" ht="13.8" x14ac:dyDescent="0.3">
      <c r="A3063" s="4" t="s">
        <v>3057</v>
      </c>
      <c r="B3063" s="4">
        <v>97508739</v>
      </c>
      <c r="C3063" s="4" t="s">
        <v>3156</v>
      </c>
      <c r="D3063" s="4" t="s">
        <v>88</v>
      </c>
    </row>
    <row r="3064" spans="1:4" ht="13.8" x14ac:dyDescent="0.3">
      <c r="A3064" s="4" t="s">
        <v>3057</v>
      </c>
      <c r="B3064" s="4">
        <v>98244889</v>
      </c>
      <c r="C3064" s="4" t="s">
        <v>3157</v>
      </c>
      <c r="D3064" s="4" t="s">
        <v>88</v>
      </c>
    </row>
    <row r="3065" spans="1:4" ht="13.8" x14ac:dyDescent="0.3">
      <c r="A3065" s="4" t="s">
        <v>3057</v>
      </c>
      <c r="B3065" s="4">
        <v>98904568</v>
      </c>
      <c r="C3065" s="4" t="s">
        <v>3158</v>
      </c>
      <c r="D3065" s="4" t="s">
        <v>83</v>
      </c>
    </row>
    <row r="3066" spans="1:4" ht="13.8" x14ac:dyDescent="0.3">
      <c r="A3066" s="4" t="s">
        <v>3057</v>
      </c>
      <c r="B3066" s="4">
        <v>98966317</v>
      </c>
      <c r="C3066" s="4" t="s">
        <v>3159</v>
      </c>
      <c r="D3066" s="4" t="s">
        <v>83</v>
      </c>
    </row>
    <row r="3067" spans="1:4" ht="13.8" x14ac:dyDescent="0.3">
      <c r="A3067" s="4" t="s">
        <v>3057</v>
      </c>
      <c r="B3067" s="4">
        <v>99131294</v>
      </c>
      <c r="C3067" s="4" t="s">
        <v>3160</v>
      </c>
      <c r="D3067" s="4" t="s">
        <v>83</v>
      </c>
    </row>
    <row r="3068" spans="1:4" ht="13.8" x14ac:dyDescent="0.3">
      <c r="A3068" s="4" t="s">
        <v>3057</v>
      </c>
      <c r="B3068" s="4">
        <v>99222422</v>
      </c>
      <c r="C3068" s="4" t="s">
        <v>3161</v>
      </c>
      <c r="D3068" s="4" t="s">
        <v>83</v>
      </c>
    </row>
    <row r="3069" spans="1:4" ht="13.8" x14ac:dyDescent="0.3">
      <c r="A3069" s="4" t="s">
        <v>3057</v>
      </c>
      <c r="B3069" s="4">
        <v>100555038</v>
      </c>
      <c r="C3069" s="4" t="s">
        <v>3162</v>
      </c>
      <c r="D3069" s="4" t="s">
        <v>88</v>
      </c>
    </row>
    <row r="3070" spans="1:4" ht="13.8" x14ac:dyDescent="0.3">
      <c r="A3070" s="4" t="s">
        <v>3057</v>
      </c>
      <c r="B3070" s="4">
        <v>105703264</v>
      </c>
      <c r="C3070" s="4" t="s">
        <v>3163</v>
      </c>
      <c r="D3070" s="4" t="s">
        <v>88</v>
      </c>
    </row>
    <row r="3071" spans="1:4" ht="13.8" x14ac:dyDescent="0.3">
      <c r="A3071" s="4" t="s">
        <v>3057</v>
      </c>
      <c r="B3071" s="4">
        <v>106617233</v>
      </c>
      <c r="C3071" s="4" t="s">
        <v>3164</v>
      </c>
      <c r="D3071" s="4" t="s">
        <v>88</v>
      </c>
    </row>
    <row r="3072" spans="1:4" ht="13.8" x14ac:dyDescent="0.3">
      <c r="A3072" s="4" t="s">
        <v>3057</v>
      </c>
      <c r="B3072" s="4">
        <v>106631574</v>
      </c>
      <c r="C3072" s="4" t="s">
        <v>3165</v>
      </c>
      <c r="D3072" s="4" t="s">
        <v>88</v>
      </c>
    </row>
    <row r="3073" spans="1:4" ht="13.8" x14ac:dyDescent="0.3">
      <c r="A3073" s="4" t="s">
        <v>3057</v>
      </c>
      <c r="B3073" s="4">
        <v>106635351</v>
      </c>
      <c r="C3073" s="4" t="s">
        <v>3166</v>
      </c>
      <c r="D3073" s="4" t="s">
        <v>88</v>
      </c>
    </row>
    <row r="3074" spans="1:4" ht="13.8" x14ac:dyDescent="0.3">
      <c r="A3074" s="4" t="s">
        <v>3057</v>
      </c>
      <c r="B3074" s="4">
        <v>106635505</v>
      </c>
      <c r="C3074" s="4" t="s">
        <v>3167</v>
      </c>
      <c r="D3074" s="4" t="s">
        <v>88</v>
      </c>
    </row>
    <row r="3075" spans="1:4" ht="13.8" x14ac:dyDescent="0.3">
      <c r="A3075" s="4" t="s">
        <v>3057</v>
      </c>
      <c r="B3075" s="4">
        <v>106640634</v>
      </c>
      <c r="C3075" s="4" t="s">
        <v>3168</v>
      </c>
      <c r="D3075" s="4" t="s">
        <v>88</v>
      </c>
    </row>
    <row r="3076" spans="1:4" ht="13.8" x14ac:dyDescent="0.3">
      <c r="A3076" s="4" t="s">
        <v>3057</v>
      </c>
      <c r="B3076" s="4">
        <v>106647578</v>
      </c>
      <c r="C3076" s="4" t="s">
        <v>3169</v>
      </c>
      <c r="D3076" s="4" t="s">
        <v>88</v>
      </c>
    </row>
    <row r="3077" spans="1:4" ht="13.8" x14ac:dyDescent="0.3">
      <c r="A3077" s="4" t="s">
        <v>3057</v>
      </c>
      <c r="B3077" s="4">
        <v>107780316</v>
      </c>
      <c r="C3077" s="4" t="s">
        <v>3170</v>
      </c>
      <c r="D3077" s="4" t="s">
        <v>88</v>
      </c>
    </row>
    <row r="3078" spans="1:4" ht="13.8" x14ac:dyDescent="0.3">
      <c r="A3078" s="4" t="s">
        <v>3057</v>
      </c>
      <c r="B3078" s="4">
        <v>108134909</v>
      </c>
      <c r="C3078" s="4" t="s">
        <v>3171</v>
      </c>
      <c r="D3078" s="4" t="s">
        <v>83</v>
      </c>
    </row>
    <row r="3079" spans="1:4" ht="13.8" x14ac:dyDescent="0.3">
      <c r="A3079" s="4" t="s">
        <v>3057</v>
      </c>
      <c r="B3079" s="4">
        <v>108405822</v>
      </c>
      <c r="C3079" s="4" t="s">
        <v>3172</v>
      </c>
      <c r="D3079" s="4" t="s">
        <v>83</v>
      </c>
    </row>
    <row r="3080" spans="1:4" ht="13.8" x14ac:dyDescent="0.3">
      <c r="A3080" s="4" t="s">
        <v>3057</v>
      </c>
      <c r="B3080" s="4">
        <v>108668547</v>
      </c>
      <c r="C3080" s="4" t="s">
        <v>3173</v>
      </c>
      <c r="D3080" s="4" t="s">
        <v>88</v>
      </c>
    </row>
    <row r="3081" spans="1:4" ht="13.8" x14ac:dyDescent="0.3">
      <c r="A3081" s="4" t="s">
        <v>3057</v>
      </c>
      <c r="B3081" s="4">
        <v>108816225</v>
      </c>
      <c r="C3081" s="4" t="s">
        <v>3174</v>
      </c>
      <c r="D3081" s="4" t="s">
        <v>88</v>
      </c>
    </row>
    <row r="3082" spans="1:4" ht="13.8" x14ac:dyDescent="0.3">
      <c r="A3082" s="4" t="s">
        <v>3057</v>
      </c>
      <c r="B3082" s="4">
        <v>109473946</v>
      </c>
      <c r="C3082" s="4" t="s">
        <v>3175</v>
      </c>
      <c r="D3082" s="4" t="s">
        <v>83</v>
      </c>
    </row>
    <row r="3083" spans="1:4" ht="13.8" x14ac:dyDescent="0.3">
      <c r="A3083" s="4" t="s">
        <v>3057</v>
      </c>
      <c r="B3083" s="4">
        <v>110154028</v>
      </c>
      <c r="C3083" s="4" t="s">
        <v>3176</v>
      </c>
      <c r="D3083" s="4" t="s">
        <v>88</v>
      </c>
    </row>
    <row r="3084" spans="1:4" ht="13.8" x14ac:dyDescent="0.3">
      <c r="A3084" s="4" t="s">
        <v>3057</v>
      </c>
      <c r="B3084" s="4">
        <v>110267249</v>
      </c>
      <c r="C3084" s="4" t="s">
        <v>3177</v>
      </c>
      <c r="D3084" s="4" t="s">
        <v>88</v>
      </c>
    </row>
    <row r="3085" spans="1:4" ht="13.8" x14ac:dyDescent="0.3">
      <c r="A3085" s="4" t="s">
        <v>3057</v>
      </c>
      <c r="B3085" s="4">
        <v>110936227</v>
      </c>
      <c r="C3085" s="4" t="s">
        <v>3178</v>
      </c>
      <c r="D3085" s="4" t="s">
        <v>83</v>
      </c>
    </row>
    <row r="3086" spans="1:4" ht="13.8" x14ac:dyDescent="0.3">
      <c r="A3086" s="4" t="s">
        <v>3057</v>
      </c>
      <c r="B3086" s="4">
        <v>111848420</v>
      </c>
      <c r="C3086" s="4" t="s">
        <v>3179</v>
      </c>
      <c r="D3086" s="4" t="s">
        <v>83</v>
      </c>
    </row>
    <row r="3087" spans="1:4" ht="13.8" x14ac:dyDescent="0.3">
      <c r="A3087" s="4" t="s">
        <v>3057</v>
      </c>
      <c r="B3087" s="4">
        <v>113115556</v>
      </c>
      <c r="C3087" s="4" t="s">
        <v>3180</v>
      </c>
      <c r="D3087" s="4" t="s">
        <v>88</v>
      </c>
    </row>
    <row r="3088" spans="1:4" ht="13.8" x14ac:dyDescent="0.3">
      <c r="A3088" s="4" t="s">
        <v>3057</v>
      </c>
      <c r="B3088" s="4">
        <v>113966989</v>
      </c>
      <c r="C3088" s="4" t="s">
        <v>3181</v>
      </c>
      <c r="D3088" s="4" t="s">
        <v>83</v>
      </c>
    </row>
    <row r="3089" spans="1:4" ht="13.8" x14ac:dyDescent="0.3">
      <c r="A3089" s="4" t="s">
        <v>3182</v>
      </c>
      <c r="B3089" s="4">
        <v>21725654</v>
      </c>
      <c r="C3089" s="4" t="s">
        <v>3183</v>
      </c>
      <c r="D3089" s="4" t="s">
        <v>83</v>
      </c>
    </row>
    <row r="3090" spans="1:4" ht="13.8" x14ac:dyDescent="0.3">
      <c r="A3090" s="4" t="s">
        <v>3182</v>
      </c>
      <c r="B3090" s="4">
        <v>24381515</v>
      </c>
      <c r="C3090" s="4" t="s">
        <v>3184</v>
      </c>
      <c r="D3090" s="4" t="s">
        <v>88</v>
      </c>
    </row>
    <row r="3091" spans="1:4" ht="13.8" x14ac:dyDescent="0.3">
      <c r="A3091" s="4" t="s">
        <v>3182</v>
      </c>
      <c r="B3091" s="4">
        <v>26021985</v>
      </c>
      <c r="C3091" s="4" t="s">
        <v>3185</v>
      </c>
      <c r="D3091" s="4" t="s">
        <v>88</v>
      </c>
    </row>
    <row r="3092" spans="1:4" ht="13.8" x14ac:dyDescent="0.3">
      <c r="A3092" s="4" t="s">
        <v>3182</v>
      </c>
      <c r="B3092" s="4">
        <v>26042994</v>
      </c>
      <c r="C3092" s="4" t="s">
        <v>3186</v>
      </c>
      <c r="D3092" s="4" t="s">
        <v>88</v>
      </c>
    </row>
    <row r="3093" spans="1:4" ht="13.8" x14ac:dyDescent="0.3">
      <c r="A3093" s="4" t="s">
        <v>3182</v>
      </c>
      <c r="B3093" s="4">
        <v>26918468</v>
      </c>
      <c r="C3093" s="4" t="s">
        <v>3187</v>
      </c>
      <c r="D3093" s="4" t="s">
        <v>83</v>
      </c>
    </row>
    <row r="3094" spans="1:4" ht="13.8" x14ac:dyDescent="0.3">
      <c r="A3094" s="4" t="s">
        <v>3182</v>
      </c>
      <c r="B3094" s="4">
        <v>27043304</v>
      </c>
      <c r="C3094" s="4" t="s">
        <v>3188</v>
      </c>
      <c r="D3094" s="4" t="s">
        <v>83</v>
      </c>
    </row>
    <row r="3095" spans="1:4" ht="13.8" x14ac:dyDescent="0.3">
      <c r="A3095" s="4" t="s">
        <v>3182</v>
      </c>
      <c r="B3095" s="4">
        <v>27660859</v>
      </c>
      <c r="C3095" s="4" t="s">
        <v>3189</v>
      </c>
      <c r="D3095" s="4" t="s">
        <v>88</v>
      </c>
    </row>
    <row r="3096" spans="1:4" ht="13.8" x14ac:dyDescent="0.3">
      <c r="A3096" s="4" t="s">
        <v>3182</v>
      </c>
      <c r="B3096" s="4">
        <v>29563936</v>
      </c>
      <c r="C3096" s="4" t="s">
        <v>3190</v>
      </c>
      <c r="D3096" s="4" t="s">
        <v>88</v>
      </c>
    </row>
    <row r="3097" spans="1:4" ht="13.8" x14ac:dyDescent="0.3">
      <c r="A3097" s="4" t="s">
        <v>3182</v>
      </c>
      <c r="B3097" s="4">
        <v>29569237</v>
      </c>
      <c r="C3097" s="4" t="s">
        <v>3191</v>
      </c>
      <c r="D3097" s="4" t="s">
        <v>88</v>
      </c>
    </row>
    <row r="3098" spans="1:4" ht="13.8" x14ac:dyDescent="0.3">
      <c r="A3098" s="4" t="s">
        <v>3182</v>
      </c>
      <c r="B3098" s="4">
        <v>29650365</v>
      </c>
      <c r="C3098" s="4" t="s">
        <v>3192</v>
      </c>
      <c r="D3098" s="4" t="s">
        <v>88</v>
      </c>
    </row>
    <row r="3099" spans="1:4" ht="13.8" x14ac:dyDescent="0.3">
      <c r="A3099" s="4" t="s">
        <v>3182</v>
      </c>
      <c r="B3099" s="4">
        <v>29694034</v>
      </c>
      <c r="C3099" s="4" t="s">
        <v>3193</v>
      </c>
      <c r="D3099" s="4" t="s">
        <v>88</v>
      </c>
    </row>
    <row r="3100" spans="1:4" ht="13.8" x14ac:dyDescent="0.3">
      <c r="A3100" s="4" t="s">
        <v>3182</v>
      </c>
      <c r="B3100" s="4">
        <v>29710453</v>
      </c>
      <c r="C3100" s="4" t="s">
        <v>3194</v>
      </c>
      <c r="D3100" s="4" t="s">
        <v>88</v>
      </c>
    </row>
    <row r="3101" spans="1:4" ht="13.8" x14ac:dyDescent="0.3">
      <c r="A3101" s="4" t="s">
        <v>3182</v>
      </c>
      <c r="B3101" s="4">
        <v>29729003</v>
      </c>
      <c r="C3101" s="4" t="s">
        <v>3195</v>
      </c>
      <c r="D3101" s="4" t="s">
        <v>88</v>
      </c>
    </row>
    <row r="3102" spans="1:4" ht="13.8" x14ac:dyDescent="0.3">
      <c r="A3102" s="4" t="s">
        <v>3182</v>
      </c>
      <c r="B3102" s="4">
        <v>30000405</v>
      </c>
      <c r="C3102" s="4" t="s">
        <v>3196</v>
      </c>
      <c r="D3102" s="4" t="s">
        <v>88</v>
      </c>
    </row>
    <row r="3103" spans="1:4" ht="13.8" x14ac:dyDescent="0.3">
      <c r="A3103" s="4" t="s">
        <v>3182</v>
      </c>
      <c r="B3103" s="4">
        <v>30074687</v>
      </c>
      <c r="C3103" s="4" t="s">
        <v>3197</v>
      </c>
      <c r="D3103" s="4" t="s">
        <v>83</v>
      </c>
    </row>
    <row r="3104" spans="1:4" ht="13.8" x14ac:dyDescent="0.3">
      <c r="A3104" s="4" t="s">
        <v>3182</v>
      </c>
      <c r="B3104" s="4">
        <v>30174078</v>
      </c>
      <c r="C3104" s="4" t="s">
        <v>3198</v>
      </c>
      <c r="D3104" s="4" t="s">
        <v>83</v>
      </c>
    </row>
    <row r="3105" spans="1:4" ht="13.8" x14ac:dyDescent="0.3">
      <c r="A3105" s="4" t="s">
        <v>3182</v>
      </c>
      <c r="B3105" s="4">
        <v>30190316</v>
      </c>
      <c r="C3105" s="4" t="s">
        <v>3199</v>
      </c>
      <c r="D3105" s="4" t="s">
        <v>83</v>
      </c>
    </row>
    <row r="3106" spans="1:4" ht="13.8" x14ac:dyDescent="0.3">
      <c r="A3106" s="4" t="s">
        <v>3182</v>
      </c>
      <c r="B3106" s="4">
        <v>32248444</v>
      </c>
      <c r="C3106" s="4" t="s">
        <v>3200</v>
      </c>
      <c r="D3106" s="4" t="s">
        <v>83</v>
      </c>
    </row>
    <row r="3107" spans="1:4" ht="13.8" x14ac:dyDescent="0.3">
      <c r="A3107" s="4" t="s">
        <v>3182</v>
      </c>
      <c r="B3107" s="4">
        <v>32353250</v>
      </c>
      <c r="C3107" s="4" t="s">
        <v>3201</v>
      </c>
      <c r="D3107" s="4" t="s">
        <v>88</v>
      </c>
    </row>
    <row r="3108" spans="1:4" ht="13.8" x14ac:dyDescent="0.3">
      <c r="A3108" s="4" t="s">
        <v>3182</v>
      </c>
      <c r="B3108" s="4">
        <v>33257914</v>
      </c>
      <c r="C3108" s="4" t="s">
        <v>3202</v>
      </c>
      <c r="D3108" s="4" t="s">
        <v>83</v>
      </c>
    </row>
    <row r="3109" spans="1:4" ht="13.8" x14ac:dyDescent="0.3">
      <c r="A3109" s="4" t="s">
        <v>3182</v>
      </c>
      <c r="B3109" s="4">
        <v>33279010</v>
      </c>
      <c r="C3109" s="4" t="s">
        <v>3203</v>
      </c>
      <c r="D3109" s="4" t="s">
        <v>83</v>
      </c>
    </row>
    <row r="3110" spans="1:4" ht="13.8" x14ac:dyDescent="0.3">
      <c r="A3110" s="4" t="s">
        <v>3182</v>
      </c>
      <c r="B3110" s="4">
        <v>33282232</v>
      </c>
      <c r="C3110" s="4" t="s">
        <v>3204</v>
      </c>
      <c r="D3110" s="4" t="s">
        <v>83</v>
      </c>
    </row>
    <row r="3111" spans="1:4" ht="13.8" x14ac:dyDescent="0.3">
      <c r="A3111" s="4" t="s">
        <v>3182</v>
      </c>
      <c r="B3111" s="4">
        <v>33476266</v>
      </c>
      <c r="C3111" s="4" t="s">
        <v>3205</v>
      </c>
      <c r="D3111" s="4" t="s">
        <v>83</v>
      </c>
    </row>
    <row r="3112" spans="1:4" ht="13.8" x14ac:dyDescent="0.3">
      <c r="A3112" s="4" t="s">
        <v>3182</v>
      </c>
      <c r="B3112" s="4">
        <v>33480922</v>
      </c>
      <c r="C3112" s="4" t="s">
        <v>3206</v>
      </c>
      <c r="D3112" s="4" t="s">
        <v>83</v>
      </c>
    </row>
    <row r="3113" spans="1:4" ht="13.8" x14ac:dyDescent="0.3">
      <c r="A3113" s="4" t="s">
        <v>3182</v>
      </c>
      <c r="B3113" s="4">
        <v>34237953</v>
      </c>
      <c r="C3113" s="4" t="s">
        <v>3207</v>
      </c>
      <c r="D3113" s="4" t="s">
        <v>83</v>
      </c>
    </row>
    <row r="3114" spans="1:4" ht="13.8" x14ac:dyDescent="0.3">
      <c r="A3114" s="4" t="s">
        <v>3182</v>
      </c>
      <c r="B3114" s="4">
        <v>35619816</v>
      </c>
      <c r="C3114" s="4" t="s">
        <v>3208</v>
      </c>
      <c r="D3114" s="4" t="s">
        <v>83</v>
      </c>
    </row>
    <row r="3115" spans="1:4" ht="13.8" x14ac:dyDescent="0.3">
      <c r="A3115" s="4" t="s">
        <v>3182</v>
      </c>
      <c r="B3115" s="4">
        <v>37030245</v>
      </c>
      <c r="C3115" s="4" t="s">
        <v>3209</v>
      </c>
      <c r="D3115" s="4" t="s">
        <v>88</v>
      </c>
    </row>
    <row r="3116" spans="1:4" ht="13.8" x14ac:dyDescent="0.3">
      <c r="A3116" s="4" t="s">
        <v>3182</v>
      </c>
      <c r="B3116" s="4">
        <v>41134168</v>
      </c>
      <c r="C3116" s="4" t="s">
        <v>3210</v>
      </c>
      <c r="D3116" s="4" t="s">
        <v>88</v>
      </c>
    </row>
    <row r="3117" spans="1:4" ht="13.8" x14ac:dyDescent="0.3">
      <c r="A3117" s="4" t="s">
        <v>3182</v>
      </c>
      <c r="B3117" s="4">
        <v>42141201</v>
      </c>
      <c r="C3117" s="4" t="s">
        <v>3211</v>
      </c>
      <c r="D3117" s="4" t="s">
        <v>83</v>
      </c>
    </row>
    <row r="3118" spans="1:4" ht="13.8" x14ac:dyDescent="0.3">
      <c r="A3118" s="4" t="s">
        <v>3182</v>
      </c>
      <c r="B3118" s="4">
        <v>42179732</v>
      </c>
      <c r="C3118" s="4" t="s">
        <v>3212</v>
      </c>
      <c r="D3118" s="4" t="s">
        <v>83</v>
      </c>
    </row>
    <row r="3119" spans="1:4" ht="13.8" x14ac:dyDescent="0.3">
      <c r="A3119" s="4" t="s">
        <v>3182</v>
      </c>
      <c r="B3119" s="4">
        <v>47403684</v>
      </c>
      <c r="C3119" s="4" t="s">
        <v>3213</v>
      </c>
      <c r="D3119" s="4" t="s">
        <v>83</v>
      </c>
    </row>
    <row r="3120" spans="1:4" ht="13.8" x14ac:dyDescent="0.3">
      <c r="A3120" s="4" t="s">
        <v>3182</v>
      </c>
      <c r="B3120" s="4">
        <v>48564956</v>
      </c>
      <c r="C3120" s="4" t="s">
        <v>3214</v>
      </c>
      <c r="D3120" s="4" t="s">
        <v>88</v>
      </c>
    </row>
    <row r="3121" spans="1:4" ht="13.8" x14ac:dyDescent="0.3">
      <c r="A3121" s="4" t="s">
        <v>3182</v>
      </c>
      <c r="B3121" s="4">
        <v>48601436</v>
      </c>
      <c r="C3121" s="4" t="s">
        <v>3215</v>
      </c>
      <c r="D3121" s="4" t="s">
        <v>88</v>
      </c>
    </row>
    <row r="3122" spans="1:4" ht="13.8" x14ac:dyDescent="0.3">
      <c r="A3122" s="4" t="s">
        <v>3182</v>
      </c>
      <c r="B3122" s="4">
        <v>49372801</v>
      </c>
      <c r="C3122" s="4" t="s">
        <v>3216</v>
      </c>
      <c r="D3122" s="4" t="s">
        <v>88</v>
      </c>
    </row>
    <row r="3123" spans="1:4" ht="13.8" x14ac:dyDescent="0.3">
      <c r="A3123" s="4" t="s">
        <v>3182</v>
      </c>
      <c r="B3123" s="4">
        <v>50206170</v>
      </c>
      <c r="C3123" s="4" t="s">
        <v>3217</v>
      </c>
      <c r="D3123" s="4" t="s">
        <v>83</v>
      </c>
    </row>
    <row r="3124" spans="1:4" ht="13.8" x14ac:dyDescent="0.3">
      <c r="A3124" s="4" t="s">
        <v>3182</v>
      </c>
      <c r="B3124" s="4">
        <v>50877983</v>
      </c>
      <c r="C3124" s="4" t="s">
        <v>3218</v>
      </c>
      <c r="D3124" s="4" t="s">
        <v>88</v>
      </c>
    </row>
    <row r="3125" spans="1:4" ht="13.8" x14ac:dyDescent="0.3">
      <c r="A3125" s="4" t="s">
        <v>3182</v>
      </c>
      <c r="B3125" s="4">
        <v>52293779</v>
      </c>
      <c r="C3125" s="4" t="s">
        <v>3219</v>
      </c>
      <c r="D3125" s="4" t="s">
        <v>83</v>
      </c>
    </row>
    <row r="3126" spans="1:4" ht="13.8" x14ac:dyDescent="0.3">
      <c r="A3126" s="4" t="s">
        <v>3182</v>
      </c>
      <c r="B3126" s="4">
        <v>52888413</v>
      </c>
      <c r="C3126" s="4" t="s">
        <v>3220</v>
      </c>
      <c r="D3126" s="4" t="s">
        <v>88</v>
      </c>
    </row>
    <row r="3127" spans="1:4" ht="13.8" x14ac:dyDescent="0.3">
      <c r="A3127" s="4" t="s">
        <v>3182</v>
      </c>
      <c r="B3127" s="4">
        <v>53391680</v>
      </c>
      <c r="C3127" s="4" t="s">
        <v>3221</v>
      </c>
      <c r="D3127" s="4" t="s">
        <v>83</v>
      </c>
    </row>
    <row r="3128" spans="1:4" ht="13.8" x14ac:dyDescent="0.3">
      <c r="A3128" s="4" t="s">
        <v>3182</v>
      </c>
      <c r="B3128" s="4">
        <v>53400629</v>
      </c>
      <c r="C3128" s="4" t="s">
        <v>3222</v>
      </c>
      <c r="D3128" s="4" t="s">
        <v>83</v>
      </c>
    </row>
    <row r="3129" spans="1:4" ht="13.8" x14ac:dyDescent="0.3">
      <c r="A3129" s="4" t="s">
        <v>3182</v>
      </c>
      <c r="B3129" s="4">
        <v>55348869</v>
      </c>
      <c r="C3129" s="4" t="s">
        <v>3223</v>
      </c>
      <c r="D3129" s="4" t="s">
        <v>83</v>
      </c>
    </row>
    <row r="3130" spans="1:4" ht="13.8" x14ac:dyDescent="0.3">
      <c r="A3130" s="4" t="s">
        <v>3182</v>
      </c>
      <c r="B3130" s="4">
        <v>56199048</v>
      </c>
      <c r="C3130" s="4" t="s">
        <v>3224</v>
      </c>
      <c r="D3130" s="4" t="s">
        <v>88</v>
      </c>
    </row>
    <row r="3131" spans="1:4" ht="13.8" x14ac:dyDescent="0.3">
      <c r="A3131" s="4" t="s">
        <v>3182</v>
      </c>
      <c r="B3131" s="4">
        <v>58119196</v>
      </c>
      <c r="C3131" s="4" t="s">
        <v>3225</v>
      </c>
      <c r="D3131" s="4" t="s">
        <v>83</v>
      </c>
    </row>
    <row r="3132" spans="1:4" ht="13.8" x14ac:dyDescent="0.3">
      <c r="A3132" s="4" t="s">
        <v>3182</v>
      </c>
      <c r="B3132" s="4">
        <v>58175909</v>
      </c>
      <c r="C3132" s="4" t="s">
        <v>3226</v>
      </c>
      <c r="D3132" s="4" t="s">
        <v>83</v>
      </c>
    </row>
    <row r="3133" spans="1:4" ht="13.8" x14ac:dyDescent="0.3">
      <c r="A3133" s="4" t="s">
        <v>3182</v>
      </c>
      <c r="B3133" s="4">
        <v>58385365</v>
      </c>
      <c r="C3133" s="4" t="s">
        <v>3227</v>
      </c>
      <c r="D3133" s="4" t="s">
        <v>88</v>
      </c>
    </row>
    <row r="3134" spans="1:4" ht="13.8" x14ac:dyDescent="0.3">
      <c r="A3134" s="4" t="s">
        <v>3182</v>
      </c>
      <c r="B3134" s="4">
        <v>59492187</v>
      </c>
      <c r="C3134" s="4" t="s">
        <v>3228</v>
      </c>
      <c r="D3134" s="4" t="s">
        <v>88</v>
      </c>
    </row>
    <row r="3135" spans="1:4" ht="13.8" x14ac:dyDescent="0.3">
      <c r="A3135" s="4" t="s">
        <v>3182</v>
      </c>
      <c r="B3135" s="4">
        <v>59620969</v>
      </c>
      <c r="C3135" s="4" t="s">
        <v>3229</v>
      </c>
      <c r="D3135" s="4" t="s">
        <v>88</v>
      </c>
    </row>
    <row r="3136" spans="1:4" ht="13.8" x14ac:dyDescent="0.3">
      <c r="A3136" s="4" t="s">
        <v>3182</v>
      </c>
      <c r="B3136" s="4">
        <v>60166022</v>
      </c>
      <c r="C3136" s="4" t="s">
        <v>3230</v>
      </c>
      <c r="D3136" s="4" t="s">
        <v>83</v>
      </c>
    </row>
    <row r="3137" spans="1:4" ht="13.8" x14ac:dyDescent="0.3">
      <c r="A3137" s="4" t="s">
        <v>3182</v>
      </c>
      <c r="B3137" s="4">
        <v>60363127</v>
      </c>
      <c r="C3137" s="4" t="s">
        <v>3231</v>
      </c>
      <c r="D3137" s="4" t="s">
        <v>88</v>
      </c>
    </row>
    <row r="3138" spans="1:4" ht="13.8" x14ac:dyDescent="0.3">
      <c r="A3138" s="4" t="s">
        <v>3182</v>
      </c>
      <c r="B3138" s="4">
        <v>60808002</v>
      </c>
      <c r="C3138" s="4" t="s">
        <v>3232</v>
      </c>
      <c r="D3138" s="4" t="s">
        <v>88</v>
      </c>
    </row>
    <row r="3139" spans="1:4" ht="13.8" x14ac:dyDescent="0.3">
      <c r="A3139" s="4" t="s">
        <v>3182</v>
      </c>
      <c r="B3139" s="4">
        <v>61091401</v>
      </c>
      <c r="C3139" s="4" t="s">
        <v>3233</v>
      </c>
      <c r="D3139" s="4" t="s">
        <v>88</v>
      </c>
    </row>
    <row r="3140" spans="1:4" ht="13.8" x14ac:dyDescent="0.3">
      <c r="A3140" s="4" t="s">
        <v>3182</v>
      </c>
      <c r="B3140" s="4">
        <v>61895045</v>
      </c>
      <c r="C3140" s="4" t="s">
        <v>3234</v>
      </c>
      <c r="D3140" s="4" t="s">
        <v>83</v>
      </c>
    </row>
    <row r="3141" spans="1:4" ht="13.8" x14ac:dyDescent="0.3">
      <c r="A3141" s="4" t="s">
        <v>3182</v>
      </c>
      <c r="B3141" s="4">
        <v>61898839</v>
      </c>
      <c r="C3141" s="4" t="s">
        <v>3235</v>
      </c>
      <c r="D3141" s="4" t="s">
        <v>83</v>
      </c>
    </row>
    <row r="3142" spans="1:4" ht="13.8" x14ac:dyDescent="0.3">
      <c r="A3142" s="4" t="s">
        <v>3182</v>
      </c>
      <c r="B3142" s="4">
        <v>62678303</v>
      </c>
      <c r="C3142" s="4" t="s">
        <v>3236</v>
      </c>
      <c r="D3142" s="4" t="s">
        <v>88</v>
      </c>
    </row>
    <row r="3143" spans="1:4" ht="13.8" x14ac:dyDescent="0.3">
      <c r="A3143" s="4" t="s">
        <v>3182</v>
      </c>
      <c r="B3143" s="4">
        <v>63322347</v>
      </c>
      <c r="C3143" s="4" t="s">
        <v>3237</v>
      </c>
      <c r="D3143" s="4" t="s">
        <v>83</v>
      </c>
    </row>
    <row r="3144" spans="1:4" ht="13.8" x14ac:dyDescent="0.3">
      <c r="A3144" s="4" t="s">
        <v>3182</v>
      </c>
      <c r="B3144" s="4">
        <v>63369465</v>
      </c>
      <c r="C3144" s="4" t="s">
        <v>3238</v>
      </c>
      <c r="D3144" s="4" t="s">
        <v>83</v>
      </c>
    </row>
    <row r="3145" spans="1:4" ht="13.8" x14ac:dyDescent="0.3">
      <c r="A3145" s="4" t="s">
        <v>3182</v>
      </c>
      <c r="B3145" s="4">
        <v>66315883</v>
      </c>
      <c r="C3145" s="4" t="s">
        <v>3239</v>
      </c>
      <c r="D3145" s="4" t="s">
        <v>88</v>
      </c>
    </row>
    <row r="3146" spans="1:4" ht="13.8" x14ac:dyDescent="0.3">
      <c r="A3146" s="4" t="s">
        <v>3182</v>
      </c>
      <c r="B3146" s="4">
        <v>67453858</v>
      </c>
      <c r="C3146" s="4" t="s">
        <v>3240</v>
      </c>
      <c r="D3146" s="4" t="s">
        <v>83</v>
      </c>
    </row>
    <row r="3147" spans="1:4" ht="13.8" x14ac:dyDescent="0.3">
      <c r="A3147" s="4" t="s">
        <v>3182</v>
      </c>
      <c r="B3147" s="4">
        <v>67873128</v>
      </c>
      <c r="C3147" s="4" t="s">
        <v>3241</v>
      </c>
      <c r="D3147" s="4" t="s">
        <v>83</v>
      </c>
    </row>
    <row r="3148" spans="1:4" ht="13.8" x14ac:dyDescent="0.3">
      <c r="A3148" s="4" t="s">
        <v>3182</v>
      </c>
      <c r="B3148" s="4">
        <v>69426389</v>
      </c>
      <c r="C3148" s="4" t="s">
        <v>3242</v>
      </c>
      <c r="D3148" s="4" t="s">
        <v>83</v>
      </c>
    </row>
    <row r="3149" spans="1:4" ht="13.8" x14ac:dyDescent="0.3">
      <c r="A3149" s="4" t="s">
        <v>3182</v>
      </c>
      <c r="B3149" s="4">
        <v>69575054</v>
      </c>
      <c r="C3149" s="4" t="s">
        <v>3243</v>
      </c>
      <c r="D3149" s="4" t="s">
        <v>83</v>
      </c>
    </row>
    <row r="3150" spans="1:4" ht="13.8" x14ac:dyDescent="0.3">
      <c r="A3150" s="4" t="s">
        <v>3182</v>
      </c>
      <c r="B3150" s="4">
        <v>69594913</v>
      </c>
      <c r="C3150" s="4" t="s">
        <v>3244</v>
      </c>
      <c r="D3150" s="4" t="s">
        <v>83</v>
      </c>
    </row>
    <row r="3151" spans="1:4" ht="13.8" x14ac:dyDescent="0.3">
      <c r="A3151" s="4" t="s">
        <v>3182</v>
      </c>
      <c r="B3151" s="4">
        <v>71472226</v>
      </c>
      <c r="C3151" s="4" t="s">
        <v>3245</v>
      </c>
      <c r="D3151" s="4" t="s">
        <v>83</v>
      </c>
    </row>
    <row r="3152" spans="1:4" ht="13.8" x14ac:dyDescent="0.3">
      <c r="A3152" s="4" t="s">
        <v>3182</v>
      </c>
      <c r="B3152" s="4">
        <v>71507601</v>
      </c>
      <c r="C3152" s="4" t="s">
        <v>3246</v>
      </c>
      <c r="D3152" s="4" t="s">
        <v>83</v>
      </c>
    </row>
    <row r="3153" spans="1:4" ht="13.8" x14ac:dyDescent="0.3">
      <c r="A3153" s="4" t="s">
        <v>3182</v>
      </c>
      <c r="B3153" s="4">
        <v>71601079</v>
      </c>
      <c r="C3153" s="4" t="s">
        <v>3247</v>
      </c>
      <c r="D3153" s="4" t="s">
        <v>88</v>
      </c>
    </row>
    <row r="3154" spans="1:4" ht="13.8" x14ac:dyDescent="0.3">
      <c r="A3154" s="4" t="s">
        <v>3182</v>
      </c>
      <c r="B3154" s="4">
        <v>71666297</v>
      </c>
      <c r="C3154" s="4" t="s">
        <v>3248</v>
      </c>
      <c r="D3154" s="4" t="s">
        <v>88</v>
      </c>
    </row>
    <row r="3155" spans="1:4" ht="13.8" x14ac:dyDescent="0.3">
      <c r="A3155" s="4" t="s">
        <v>3182</v>
      </c>
      <c r="B3155" s="4">
        <v>71715863</v>
      </c>
      <c r="C3155" s="4" t="s">
        <v>3249</v>
      </c>
      <c r="D3155" s="4" t="s">
        <v>88</v>
      </c>
    </row>
    <row r="3156" spans="1:4" ht="13.8" x14ac:dyDescent="0.3">
      <c r="A3156" s="4" t="s">
        <v>3182</v>
      </c>
      <c r="B3156" s="4">
        <v>72010665</v>
      </c>
      <c r="C3156" s="4" t="s">
        <v>3250</v>
      </c>
      <c r="D3156" s="4" t="s">
        <v>83</v>
      </c>
    </row>
    <row r="3157" spans="1:4" ht="13.8" x14ac:dyDescent="0.3">
      <c r="A3157" s="4" t="s">
        <v>3182</v>
      </c>
      <c r="B3157" s="4">
        <v>72170969</v>
      </c>
      <c r="C3157" s="4" t="s">
        <v>3251</v>
      </c>
      <c r="D3157" s="4" t="s">
        <v>83</v>
      </c>
    </row>
    <row r="3158" spans="1:4" ht="13.8" x14ac:dyDescent="0.3">
      <c r="A3158" s="4" t="s">
        <v>3182</v>
      </c>
      <c r="B3158" s="4">
        <v>72284548</v>
      </c>
      <c r="C3158" s="4" t="s">
        <v>3252</v>
      </c>
      <c r="D3158" s="4" t="s">
        <v>88</v>
      </c>
    </row>
    <row r="3159" spans="1:4" ht="13.8" x14ac:dyDescent="0.3">
      <c r="A3159" s="4" t="s">
        <v>3182</v>
      </c>
      <c r="B3159" s="4">
        <v>72387640</v>
      </c>
      <c r="C3159" s="4" t="s">
        <v>3253</v>
      </c>
      <c r="D3159" s="4" t="s">
        <v>88</v>
      </c>
    </row>
    <row r="3160" spans="1:4" ht="13.8" x14ac:dyDescent="0.3">
      <c r="A3160" s="4" t="s">
        <v>3182</v>
      </c>
      <c r="B3160" s="4">
        <v>72408638</v>
      </c>
      <c r="C3160" s="4" t="s">
        <v>3254</v>
      </c>
      <c r="D3160" s="4" t="s">
        <v>83</v>
      </c>
    </row>
    <row r="3161" spans="1:4" ht="13.8" x14ac:dyDescent="0.3">
      <c r="A3161" s="4" t="s">
        <v>3182</v>
      </c>
      <c r="B3161" s="4">
        <v>72417326</v>
      </c>
      <c r="C3161" s="4" t="s">
        <v>3255</v>
      </c>
      <c r="D3161" s="4" t="s">
        <v>83</v>
      </c>
    </row>
    <row r="3162" spans="1:4" ht="13.8" x14ac:dyDescent="0.3">
      <c r="A3162" s="4" t="s">
        <v>3182</v>
      </c>
      <c r="B3162" s="4">
        <v>75186010</v>
      </c>
      <c r="C3162" s="4" t="s">
        <v>3256</v>
      </c>
      <c r="D3162" s="4" t="s">
        <v>83</v>
      </c>
    </row>
    <row r="3163" spans="1:4" ht="13.8" x14ac:dyDescent="0.3">
      <c r="A3163" s="4" t="s">
        <v>3182</v>
      </c>
      <c r="B3163" s="4">
        <v>75270635</v>
      </c>
      <c r="C3163" s="4" t="s">
        <v>3257</v>
      </c>
      <c r="D3163" s="4" t="s">
        <v>83</v>
      </c>
    </row>
    <row r="3164" spans="1:4" ht="13.8" x14ac:dyDescent="0.3">
      <c r="A3164" s="4" t="s">
        <v>3182</v>
      </c>
      <c r="B3164" s="4">
        <v>75402014</v>
      </c>
      <c r="C3164" s="4" t="s">
        <v>3258</v>
      </c>
      <c r="D3164" s="4" t="s">
        <v>88</v>
      </c>
    </row>
    <row r="3165" spans="1:4" ht="13.8" x14ac:dyDescent="0.3">
      <c r="A3165" s="4" t="s">
        <v>3182</v>
      </c>
      <c r="B3165" s="4">
        <v>76812491</v>
      </c>
      <c r="C3165" s="4" t="s">
        <v>3259</v>
      </c>
      <c r="D3165" s="4" t="s">
        <v>83</v>
      </c>
    </row>
    <row r="3166" spans="1:4" ht="13.8" x14ac:dyDescent="0.3">
      <c r="A3166" s="4" t="s">
        <v>3182</v>
      </c>
      <c r="B3166" s="4">
        <v>78775306</v>
      </c>
      <c r="C3166" s="4" t="s">
        <v>3260</v>
      </c>
      <c r="D3166" s="4" t="s">
        <v>83</v>
      </c>
    </row>
    <row r="3167" spans="1:4" ht="13.8" x14ac:dyDescent="0.3">
      <c r="A3167" s="4" t="s">
        <v>3182</v>
      </c>
      <c r="B3167" s="4">
        <v>78786159</v>
      </c>
      <c r="C3167" s="4" t="s">
        <v>3261</v>
      </c>
      <c r="D3167" s="4" t="s">
        <v>83</v>
      </c>
    </row>
    <row r="3168" spans="1:4" ht="13.8" x14ac:dyDescent="0.3">
      <c r="A3168" s="4" t="s">
        <v>3182</v>
      </c>
      <c r="B3168" s="4">
        <v>81523128</v>
      </c>
      <c r="C3168" s="4" t="s">
        <v>3262</v>
      </c>
      <c r="D3168" s="4" t="s">
        <v>83</v>
      </c>
    </row>
    <row r="3169" spans="1:4" ht="13.8" x14ac:dyDescent="0.3">
      <c r="A3169" s="4" t="s">
        <v>3182</v>
      </c>
      <c r="B3169" s="4">
        <v>81707057</v>
      </c>
      <c r="C3169" s="4" t="s">
        <v>3263</v>
      </c>
      <c r="D3169" s="4" t="s">
        <v>88</v>
      </c>
    </row>
    <row r="3170" spans="1:4" ht="13.8" x14ac:dyDescent="0.3">
      <c r="A3170" s="4" t="s">
        <v>3182</v>
      </c>
      <c r="B3170" s="4">
        <v>82039461</v>
      </c>
      <c r="C3170" s="4" t="s">
        <v>3264</v>
      </c>
      <c r="D3170" s="4" t="s">
        <v>88</v>
      </c>
    </row>
    <row r="3171" spans="1:4" ht="13.8" x14ac:dyDescent="0.3">
      <c r="A3171" s="4" t="s">
        <v>3182</v>
      </c>
      <c r="B3171" s="4">
        <v>83378003</v>
      </c>
      <c r="C3171" s="4" t="s">
        <v>3265</v>
      </c>
      <c r="D3171" s="4" t="s">
        <v>88</v>
      </c>
    </row>
    <row r="3172" spans="1:4" ht="13.8" x14ac:dyDescent="0.3">
      <c r="A3172" s="4" t="s">
        <v>3182</v>
      </c>
      <c r="B3172" s="4">
        <v>84669481</v>
      </c>
      <c r="C3172" s="4" t="s">
        <v>3266</v>
      </c>
      <c r="D3172" s="4" t="s">
        <v>88</v>
      </c>
    </row>
    <row r="3173" spans="1:4" ht="13.8" x14ac:dyDescent="0.3">
      <c r="A3173" s="4" t="s">
        <v>3182</v>
      </c>
      <c r="B3173" s="4">
        <v>84700744</v>
      </c>
      <c r="C3173" s="4" t="s">
        <v>3267</v>
      </c>
      <c r="D3173" s="4" t="s">
        <v>88</v>
      </c>
    </row>
    <row r="3174" spans="1:4" ht="13.8" x14ac:dyDescent="0.3">
      <c r="A3174" s="4" t="s">
        <v>3182</v>
      </c>
      <c r="B3174" s="4">
        <v>84775209</v>
      </c>
      <c r="C3174" s="4" t="s">
        <v>3268</v>
      </c>
      <c r="D3174" s="4" t="s">
        <v>88</v>
      </c>
    </row>
    <row r="3175" spans="1:4" ht="13.8" x14ac:dyDescent="0.3">
      <c r="A3175" s="4" t="s">
        <v>3182</v>
      </c>
      <c r="B3175" s="4">
        <v>85062962</v>
      </c>
      <c r="C3175" s="4" t="s">
        <v>3269</v>
      </c>
      <c r="D3175" s="4" t="s">
        <v>88</v>
      </c>
    </row>
    <row r="3176" spans="1:4" ht="13.8" x14ac:dyDescent="0.3">
      <c r="A3176" s="4" t="s">
        <v>3182</v>
      </c>
      <c r="B3176" s="4">
        <v>85565927</v>
      </c>
      <c r="C3176" s="4" t="s">
        <v>3270</v>
      </c>
      <c r="D3176" s="4" t="s">
        <v>88</v>
      </c>
    </row>
    <row r="3177" spans="1:4" ht="13.8" x14ac:dyDescent="0.3">
      <c r="A3177" s="4" t="s">
        <v>3182</v>
      </c>
      <c r="B3177" s="4">
        <v>85598792</v>
      </c>
      <c r="C3177" s="4" t="s">
        <v>3271</v>
      </c>
      <c r="D3177" s="4" t="s">
        <v>88</v>
      </c>
    </row>
    <row r="3178" spans="1:4" ht="13.8" x14ac:dyDescent="0.3">
      <c r="A3178" s="4" t="s">
        <v>3182</v>
      </c>
      <c r="B3178" s="4">
        <v>85642675</v>
      </c>
      <c r="C3178" s="4" t="s">
        <v>3272</v>
      </c>
      <c r="D3178" s="4" t="s">
        <v>88</v>
      </c>
    </row>
    <row r="3179" spans="1:4" ht="13.8" x14ac:dyDescent="0.3">
      <c r="A3179" s="4" t="s">
        <v>3182</v>
      </c>
      <c r="B3179" s="4">
        <v>88472612</v>
      </c>
      <c r="C3179" s="4" t="s">
        <v>3273</v>
      </c>
      <c r="D3179" s="4" t="s">
        <v>83</v>
      </c>
    </row>
    <row r="3180" spans="1:4" ht="13.8" x14ac:dyDescent="0.3">
      <c r="A3180" s="4" t="s">
        <v>3182</v>
      </c>
      <c r="B3180" s="4">
        <v>89715495</v>
      </c>
      <c r="C3180" s="4" t="s">
        <v>3274</v>
      </c>
      <c r="D3180" s="4" t="s">
        <v>83</v>
      </c>
    </row>
    <row r="3181" spans="1:4" ht="13.8" x14ac:dyDescent="0.3">
      <c r="A3181" s="4" t="s">
        <v>3182</v>
      </c>
      <c r="B3181" s="4">
        <v>89723630</v>
      </c>
      <c r="C3181" s="4" t="s">
        <v>3275</v>
      </c>
      <c r="D3181" s="4" t="s">
        <v>83</v>
      </c>
    </row>
    <row r="3182" spans="1:4" ht="13.8" x14ac:dyDescent="0.3">
      <c r="A3182" s="4" t="s">
        <v>3182</v>
      </c>
      <c r="B3182" s="4">
        <v>89796072</v>
      </c>
      <c r="C3182" s="4" t="s">
        <v>3276</v>
      </c>
      <c r="D3182" s="4" t="s">
        <v>83</v>
      </c>
    </row>
    <row r="3183" spans="1:4" ht="13.8" x14ac:dyDescent="0.3">
      <c r="A3183" s="4" t="s">
        <v>3182</v>
      </c>
      <c r="B3183" s="4">
        <v>92926952</v>
      </c>
      <c r="C3183" s="4" t="s">
        <v>3277</v>
      </c>
      <c r="D3183" s="4" t="s">
        <v>83</v>
      </c>
    </row>
    <row r="3184" spans="1:4" ht="13.8" x14ac:dyDescent="0.3">
      <c r="A3184" s="4" t="s">
        <v>3182</v>
      </c>
      <c r="B3184" s="4">
        <v>92936690</v>
      </c>
      <c r="C3184" s="4" t="s">
        <v>3278</v>
      </c>
      <c r="D3184" s="4" t="s">
        <v>83</v>
      </c>
    </row>
    <row r="3185" spans="1:4" ht="13.8" x14ac:dyDescent="0.3">
      <c r="A3185" s="4" t="s">
        <v>3182</v>
      </c>
      <c r="B3185" s="4">
        <v>92938855</v>
      </c>
      <c r="C3185" s="4" t="s">
        <v>3279</v>
      </c>
      <c r="D3185" s="4" t="s">
        <v>83</v>
      </c>
    </row>
    <row r="3186" spans="1:4" ht="13.8" x14ac:dyDescent="0.3">
      <c r="A3186" s="4" t="s">
        <v>3182</v>
      </c>
      <c r="B3186" s="4">
        <v>94013479</v>
      </c>
      <c r="C3186" s="4" t="s">
        <v>3280</v>
      </c>
      <c r="D3186" s="4" t="s">
        <v>83</v>
      </c>
    </row>
    <row r="3187" spans="1:4" ht="13.8" x14ac:dyDescent="0.3">
      <c r="A3187" s="4" t="s">
        <v>3182</v>
      </c>
      <c r="B3187" s="4">
        <v>95283220</v>
      </c>
      <c r="C3187" s="4" t="s">
        <v>3281</v>
      </c>
      <c r="D3187" s="4" t="s">
        <v>88</v>
      </c>
    </row>
    <row r="3188" spans="1:4" ht="13.8" x14ac:dyDescent="0.3">
      <c r="A3188" s="4" t="s">
        <v>3182</v>
      </c>
      <c r="B3188" s="4">
        <v>97171075</v>
      </c>
      <c r="C3188" s="4" t="s">
        <v>3282</v>
      </c>
      <c r="D3188" s="4" t="s">
        <v>88</v>
      </c>
    </row>
    <row r="3189" spans="1:4" ht="13.8" x14ac:dyDescent="0.3">
      <c r="A3189" s="4" t="s">
        <v>3182</v>
      </c>
      <c r="B3189" s="4">
        <v>97544573</v>
      </c>
      <c r="C3189" s="4" t="s">
        <v>3283</v>
      </c>
      <c r="D3189" s="4" t="s">
        <v>88</v>
      </c>
    </row>
    <row r="3190" spans="1:4" ht="13.8" x14ac:dyDescent="0.3">
      <c r="A3190" s="4" t="s">
        <v>3182</v>
      </c>
      <c r="B3190" s="4">
        <v>97908686</v>
      </c>
      <c r="C3190" s="4" t="s">
        <v>3284</v>
      </c>
      <c r="D3190" s="4" t="s">
        <v>88</v>
      </c>
    </row>
    <row r="3191" spans="1:4" ht="13.8" x14ac:dyDescent="0.3">
      <c r="A3191" s="4" t="s">
        <v>3182</v>
      </c>
      <c r="B3191" s="4">
        <v>98358464</v>
      </c>
      <c r="C3191" s="4" t="s">
        <v>3285</v>
      </c>
      <c r="D3191" s="4" t="s">
        <v>88</v>
      </c>
    </row>
    <row r="3192" spans="1:4" ht="13.8" x14ac:dyDescent="0.3">
      <c r="A3192" s="4" t="s">
        <v>3182</v>
      </c>
      <c r="B3192" s="4">
        <v>99719219</v>
      </c>
      <c r="C3192" s="4" t="s">
        <v>3286</v>
      </c>
      <c r="D3192" s="4" t="s">
        <v>83</v>
      </c>
    </row>
    <row r="3193" spans="1:4" ht="13.8" x14ac:dyDescent="0.3">
      <c r="A3193" s="4" t="s">
        <v>3182</v>
      </c>
      <c r="B3193" s="4">
        <v>100037018</v>
      </c>
      <c r="C3193" s="4" t="s">
        <v>3287</v>
      </c>
      <c r="D3193" s="4" t="s">
        <v>83</v>
      </c>
    </row>
    <row r="3194" spans="1:4" ht="13.8" x14ac:dyDescent="0.3">
      <c r="A3194" s="4" t="s">
        <v>3182</v>
      </c>
      <c r="B3194" s="4">
        <v>100249691</v>
      </c>
      <c r="C3194" s="4" t="s">
        <v>3288</v>
      </c>
      <c r="D3194" s="4" t="s">
        <v>83</v>
      </c>
    </row>
    <row r="3195" spans="1:4" ht="13.8" x14ac:dyDescent="0.3">
      <c r="A3195" s="4" t="s">
        <v>3182</v>
      </c>
      <c r="B3195" s="4">
        <v>102595625</v>
      </c>
      <c r="C3195" s="4" t="s">
        <v>3289</v>
      </c>
      <c r="D3195" s="4" t="s">
        <v>83</v>
      </c>
    </row>
    <row r="3196" spans="1:4" ht="13.8" x14ac:dyDescent="0.3">
      <c r="A3196" s="4" t="s">
        <v>3182</v>
      </c>
      <c r="B3196" s="4">
        <v>103504193</v>
      </c>
      <c r="C3196" s="4" t="s">
        <v>3290</v>
      </c>
      <c r="D3196" s="4" t="s">
        <v>83</v>
      </c>
    </row>
    <row r="3197" spans="1:4" ht="13.8" x14ac:dyDescent="0.3">
      <c r="A3197" s="4" t="s">
        <v>3182</v>
      </c>
      <c r="B3197" s="4">
        <v>103999347</v>
      </c>
      <c r="C3197" s="4" t="s">
        <v>3291</v>
      </c>
      <c r="D3197" s="4" t="s">
        <v>83</v>
      </c>
    </row>
    <row r="3198" spans="1:4" ht="13.8" x14ac:dyDescent="0.3">
      <c r="A3198" s="4" t="s">
        <v>3182</v>
      </c>
      <c r="B3198" s="4">
        <v>104046834</v>
      </c>
      <c r="C3198" s="4" t="s">
        <v>3292</v>
      </c>
      <c r="D3198" s="4" t="s">
        <v>83</v>
      </c>
    </row>
    <row r="3199" spans="1:4" ht="13.8" x14ac:dyDescent="0.3">
      <c r="A3199" s="4" t="s">
        <v>3182</v>
      </c>
      <c r="B3199" s="4">
        <v>104290674</v>
      </c>
      <c r="C3199" s="4" t="s">
        <v>3293</v>
      </c>
      <c r="D3199" s="4" t="s">
        <v>83</v>
      </c>
    </row>
    <row r="3200" spans="1:4" ht="13.8" x14ac:dyDescent="0.3">
      <c r="A3200" s="4" t="s">
        <v>3182</v>
      </c>
      <c r="B3200" s="4">
        <v>104509076</v>
      </c>
      <c r="C3200" s="4" t="s">
        <v>3294</v>
      </c>
      <c r="D3200" s="4" t="s">
        <v>83</v>
      </c>
    </row>
    <row r="3201" spans="1:4" ht="13.8" x14ac:dyDescent="0.3">
      <c r="A3201" s="4" t="s">
        <v>3182</v>
      </c>
      <c r="B3201" s="4">
        <v>104537680</v>
      </c>
      <c r="C3201" s="4" t="s">
        <v>3295</v>
      </c>
      <c r="D3201" s="4" t="s">
        <v>88</v>
      </c>
    </row>
    <row r="3202" spans="1:4" ht="13.8" x14ac:dyDescent="0.3">
      <c r="A3202" s="4" t="s">
        <v>3182</v>
      </c>
      <c r="B3202" s="4">
        <v>105873144</v>
      </c>
      <c r="C3202" s="4" t="s">
        <v>3296</v>
      </c>
      <c r="D3202" s="4" t="s">
        <v>83</v>
      </c>
    </row>
    <row r="3203" spans="1:4" ht="13.8" x14ac:dyDescent="0.3">
      <c r="A3203" s="4" t="s">
        <v>3297</v>
      </c>
      <c r="B3203" s="4">
        <v>24002327</v>
      </c>
      <c r="C3203" s="4" t="s">
        <v>3298</v>
      </c>
      <c r="D3203" s="4" t="s">
        <v>88</v>
      </c>
    </row>
    <row r="3204" spans="1:4" ht="13.8" x14ac:dyDescent="0.3">
      <c r="A3204" s="4" t="s">
        <v>3297</v>
      </c>
      <c r="B3204" s="4">
        <v>24062915</v>
      </c>
      <c r="C3204" s="4" t="s">
        <v>3299</v>
      </c>
      <c r="D3204" s="4" t="s">
        <v>88</v>
      </c>
    </row>
    <row r="3205" spans="1:4" ht="13.8" x14ac:dyDescent="0.3">
      <c r="A3205" s="4" t="s">
        <v>3297</v>
      </c>
      <c r="B3205" s="4">
        <v>24124704</v>
      </c>
      <c r="C3205" s="4" t="s">
        <v>3300</v>
      </c>
      <c r="D3205" s="4" t="s">
        <v>88</v>
      </c>
    </row>
    <row r="3206" spans="1:4" ht="13.8" x14ac:dyDescent="0.3">
      <c r="A3206" s="4" t="s">
        <v>3297</v>
      </c>
      <c r="B3206" s="4">
        <v>26973086</v>
      </c>
      <c r="C3206" s="4" t="s">
        <v>3301</v>
      </c>
      <c r="D3206" s="4" t="s">
        <v>83</v>
      </c>
    </row>
    <row r="3207" spans="1:4" ht="13.8" x14ac:dyDescent="0.3">
      <c r="A3207" s="4" t="s">
        <v>3297</v>
      </c>
      <c r="B3207" s="4">
        <v>27712644</v>
      </c>
      <c r="C3207" s="4" t="s">
        <v>3302</v>
      </c>
      <c r="D3207" s="4" t="s">
        <v>83</v>
      </c>
    </row>
    <row r="3208" spans="1:4" ht="13.8" x14ac:dyDescent="0.3">
      <c r="A3208" s="4" t="s">
        <v>3297</v>
      </c>
      <c r="B3208" s="4">
        <v>31408269</v>
      </c>
      <c r="C3208" s="4" t="s">
        <v>3303</v>
      </c>
      <c r="D3208" s="4" t="s">
        <v>83</v>
      </c>
    </row>
    <row r="3209" spans="1:4" ht="13.8" x14ac:dyDescent="0.3">
      <c r="A3209" s="4" t="s">
        <v>3297</v>
      </c>
      <c r="B3209" s="4">
        <v>33505067</v>
      </c>
      <c r="C3209" s="4" t="s">
        <v>3304</v>
      </c>
      <c r="D3209" s="4" t="s">
        <v>88</v>
      </c>
    </row>
    <row r="3210" spans="1:4" ht="13.8" x14ac:dyDescent="0.3">
      <c r="A3210" s="4" t="s">
        <v>3297</v>
      </c>
      <c r="B3210" s="4">
        <v>35604502</v>
      </c>
      <c r="C3210" s="4" t="s">
        <v>3305</v>
      </c>
      <c r="D3210" s="4" t="s">
        <v>88</v>
      </c>
    </row>
    <row r="3211" spans="1:4" ht="13.8" x14ac:dyDescent="0.3">
      <c r="A3211" s="4" t="s">
        <v>3297</v>
      </c>
      <c r="B3211" s="4">
        <v>36196925</v>
      </c>
      <c r="C3211" s="4" t="s">
        <v>3306</v>
      </c>
      <c r="D3211" s="4" t="s">
        <v>88</v>
      </c>
    </row>
    <row r="3212" spans="1:4" ht="13.8" x14ac:dyDescent="0.3">
      <c r="A3212" s="4" t="s">
        <v>3297</v>
      </c>
      <c r="B3212" s="4">
        <v>36835788</v>
      </c>
      <c r="C3212" s="4" t="s">
        <v>3307</v>
      </c>
      <c r="D3212" s="4" t="s">
        <v>88</v>
      </c>
    </row>
    <row r="3213" spans="1:4" ht="13.8" x14ac:dyDescent="0.3">
      <c r="A3213" s="4" t="s">
        <v>3297</v>
      </c>
      <c r="B3213" s="4">
        <v>37648402</v>
      </c>
      <c r="C3213" s="4" t="s">
        <v>3308</v>
      </c>
      <c r="D3213" s="4" t="s">
        <v>88</v>
      </c>
    </row>
    <row r="3214" spans="1:4" ht="13.8" x14ac:dyDescent="0.3">
      <c r="A3214" s="4" t="s">
        <v>3297</v>
      </c>
      <c r="B3214" s="4">
        <v>38919964</v>
      </c>
      <c r="C3214" s="4" t="s">
        <v>3309</v>
      </c>
      <c r="D3214" s="4" t="s">
        <v>88</v>
      </c>
    </row>
    <row r="3215" spans="1:4" ht="13.8" x14ac:dyDescent="0.3">
      <c r="A3215" s="4" t="s">
        <v>3297</v>
      </c>
      <c r="B3215" s="4">
        <v>40970724</v>
      </c>
      <c r="C3215" s="4" t="s">
        <v>3310</v>
      </c>
      <c r="D3215" s="4" t="s">
        <v>88</v>
      </c>
    </row>
    <row r="3216" spans="1:4" ht="13.8" x14ac:dyDescent="0.3">
      <c r="A3216" s="4" t="s">
        <v>3297</v>
      </c>
      <c r="B3216" s="4">
        <v>41356439</v>
      </c>
      <c r="C3216" s="4" t="s">
        <v>3311</v>
      </c>
      <c r="D3216" s="4" t="s">
        <v>83</v>
      </c>
    </row>
    <row r="3217" spans="1:4" ht="13.8" x14ac:dyDescent="0.3">
      <c r="A3217" s="4" t="s">
        <v>3297</v>
      </c>
      <c r="B3217" s="4">
        <v>44250313</v>
      </c>
      <c r="C3217" s="4" t="s">
        <v>3312</v>
      </c>
      <c r="D3217" s="4" t="s">
        <v>83</v>
      </c>
    </row>
    <row r="3218" spans="1:4" ht="13.8" x14ac:dyDescent="0.3">
      <c r="A3218" s="4" t="s">
        <v>3297</v>
      </c>
      <c r="B3218" s="4">
        <v>46316484</v>
      </c>
      <c r="C3218" s="4" t="s">
        <v>3313</v>
      </c>
      <c r="D3218" s="4" t="s">
        <v>88</v>
      </c>
    </row>
    <row r="3219" spans="1:4" ht="13.8" x14ac:dyDescent="0.3">
      <c r="A3219" s="4" t="s">
        <v>3297</v>
      </c>
      <c r="B3219" s="4">
        <v>46427059</v>
      </c>
      <c r="C3219" s="4" t="s">
        <v>3314</v>
      </c>
      <c r="D3219" s="4" t="s">
        <v>88</v>
      </c>
    </row>
    <row r="3220" spans="1:4" ht="13.8" x14ac:dyDescent="0.3">
      <c r="A3220" s="4" t="s">
        <v>3297</v>
      </c>
      <c r="B3220" s="4">
        <v>46527677</v>
      </c>
      <c r="C3220" s="4" t="s">
        <v>3315</v>
      </c>
      <c r="D3220" s="4" t="s">
        <v>88</v>
      </c>
    </row>
    <row r="3221" spans="1:4" ht="13.8" x14ac:dyDescent="0.3">
      <c r="A3221" s="4" t="s">
        <v>3297</v>
      </c>
      <c r="B3221" s="4">
        <v>47518807</v>
      </c>
      <c r="C3221" s="4" t="s">
        <v>3316</v>
      </c>
      <c r="D3221" s="4" t="s">
        <v>83</v>
      </c>
    </row>
    <row r="3222" spans="1:4" ht="13.8" x14ac:dyDescent="0.3">
      <c r="A3222" s="4" t="s">
        <v>3297</v>
      </c>
      <c r="B3222" s="4">
        <v>47708406</v>
      </c>
      <c r="C3222" s="4" t="s">
        <v>3317</v>
      </c>
      <c r="D3222" s="4" t="s">
        <v>83</v>
      </c>
    </row>
    <row r="3223" spans="1:4" ht="13.8" x14ac:dyDescent="0.3">
      <c r="A3223" s="4" t="s">
        <v>3297</v>
      </c>
      <c r="B3223" s="4">
        <v>47730870</v>
      </c>
      <c r="C3223" s="4" t="s">
        <v>3318</v>
      </c>
      <c r="D3223" s="4" t="s">
        <v>83</v>
      </c>
    </row>
    <row r="3224" spans="1:4" ht="13.8" x14ac:dyDescent="0.3">
      <c r="A3224" s="4" t="s">
        <v>3297</v>
      </c>
      <c r="B3224" s="4">
        <v>47764845</v>
      </c>
      <c r="C3224" s="4" t="s">
        <v>3319</v>
      </c>
      <c r="D3224" s="4" t="s">
        <v>83</v>
      </c>
    </row>
    <row r="3225" spans="1:4" ht="13.8" x14ac:dyDescent="0.3">
      <c r="A3225" s="4" t="s">
        <v>3297</v>
      </c>
      <c r="B3225" s="4">
        <v>47950095</v>
      </c>
      <c r="C3225" s="4" t="s">
        <v>3320</v>
      </c>
      <c r="D3225" s="4" t="s">
        <v>83</v>
      </c>
    </row>
    <row r="3226" spans="1:4" ht="13.8" x14ac:dyDescent="0.3">
      <c r="A3226" s="4" t="s">
        <v>3297</v>
      </c>
      <c r="B3226" s="4">
        <v>48077925</v>
      </c>
      <c r="C3226" s="4" t="s">
        <v>3321</v>
      </c>
      <c r="D3226" s="4" t="s">
        <v>88</v>
      </c>
    </row>
    <row r="3227" spans="1:4" ht="13.8" x14ac:dyDescent="0.3">
      <c r="A3227" s="4" t="s">
        <v>3297</v>
      </c>
      <c r="B3227" s="4">
        <v>48394281</v>
      </c>
      <c r="C3227" s="4" t="s">
        <v>3322</v>
      </c>
      <c r="D3227" s="4" t="s">
        <v>88</v>
      </c>
    </row>
    <row r="3228" spans="1:4" ht="13.8" x14ac:dyDescent="0.3">
      <c r="A3228" s="4" t="s">
        <v>3297</v>
      </c>
      <c r="B3228" s="4">
        <v>49154718</v>
      </c>
      <c r="C3228" s="4" t="s">
        <v>3323</v>
      </c>
      <c r="D3228" s="4" t="s">
        <v>83</v>
      </c>
    </row>
    <row r="3229" spans="1:4" ht="13.8" x14ac:dyDescent="0.3">
      <c r="A3229" s="4" t="s">
        <v>3297</v>
      </c>
      <c r="B3229" s="4">
        <v>49192791</v>
      </c>
      <c r="C3229" s="4" t="s">
        <v>3324</v>
      </c>
      <c r="D3229" s="4" t="s">
        <v>83</v>
      </c>
    </row>
    <row r="3230" spans="1:4" ht="13.8" x14ac:dyDescent="0.3">
      <c r="A3230" s="4" t="s">
        <v>3297</v>
      </c>
      <c r="B3230" s="4">
        <v>49206902</v>
      </c>
      <c r="C3230" s="4" t="s">
        <v>3325</v>
      </c>
      <c r="D3230" s="4" t="s">
        <v>83</v>
      </c>
    </row>
    <row r="3231" spans="1:4" ht="13.8" x14ac:dyDescent="0.3">
      <c r="A3231" s="4" t="s">
        <v>3297</v>
      </c>
      <c r="B3231" s="4">
        <v>49209632</v>
      </c>
      <c r="C3231" s="4" t="s">
        <v>3326</v>
      </c>
      <c r="D3231" s="4" t="s">
        <v>83</v>
      </c>
    </row>
    <row r="3232" spans="1:4" ht="13.8" x14ac:dyDescent="0.3">
      <c r="A3232" s="4" t="s">
        <v>3297</v>
      </c>
      <c r="B3232" s="4">
        <v>49212607</v>
      </c>
      <c r="C3232" s="4" t="s">
        <v>3327</v>
      </c>
      <c r="D3232" s="4" t="s">
        <v>83</v>
      </c>
    </row>
    <row r="3233" spans="1:4" ht="13.8" x14ac:dyDescent="0.3">
      <c r="A3233" s="4" t="s">
        <v>3297</v>
      </c>
      <c r="B3233" s="4">
        <v>49214056</v>
      </c>
      <c r="C3233" s="4" t="s">
        <v>3328</v>
      </c>
      <c r="D3233" s="4" t="s">
        <v>83</v>
      </c>
    </row>
    <row r="3234" spans="1:4" ht="13.8" x14ac:dyDescent="0.3">
      <c r="A3234" s="4" t="s">
        <v>3297</v>
      </c>
      <c r="B3234" s="4">
        <v>49215309</v>
      </c>
      <c r="C3234" s="4" t="s">
        <v>3329</v>
      </c>
      <c r="D3234" s="4" t="s">
        <v>83</v>
      </c>
    </row>
    <row r="3235" spans="1:4" ht="13.8" x14ac:dyDescent="0.3">
      <c r="A3235" s="4" t="s">
        <v>3297</v>
      </c>
      <c r="B3235" s="4">
        <v>49216330</v>
      </c>
      <c r="C3235" s="4" t="s">
        <v>3330</v>
      </c>
      <c r="D3235" s="4" t="s">
        <v>83</v>
      </c>
    </row>
    <row r="3236" spans="1:4" ht="13.8" x14ac:dyDescent="0.3">
      <c r="A3236" s="4" t="s">
        <v>3297</v>
      </c>
      <c r="B3236" s="4">
        <v>49217967</v>
      </c>
      <c r="C3236" s="4" t="s">
        <v>3331</v>
      </c>
      <c r="D3236" s="4" t="s">
        <v>83</v>
      </c>
    </row>
    <row r="3237" spans="1:4" ht="13.8" x14ac:dyDescent="0.3">
      <c r="A3237" s="4" t="s">
        <v>3297</v>
      </c>
      <c r="B3237" s="4">
        <v>49218507</v>
      </c>
      <c r="C3237" s="4" t="s">
        <v>3332</v>
      </c>
      <c r="D3237" s="4" t="s">
        <v>83</v>
      </c>
    </row>
    <row r="3238" spans="1:4" ht="13.8" x14ac:dyDescent="0.3">
      <c r="A3238" s="4" t="s">
        <v>3297</v>
      </c>
      <c r="B3238" s="4">
        <v>49219436</v>
      </c>
      <c r="C3238" s="4" t="s">
        <v>3333</v>
      </c>
      <c r="D3238" s="4" t="s">
        <v>83</v>
      </c>
    </row>
    <row r="3239" spans="1:4" ht="13.8" x14ac:dyDescent="0.3">
      <c r="A3239" s="4" t="s">
        <v>3297</v>
      </c>
      <c r="B3239" s="4">
        <v>49219775</v>
      </c>
      <c r="C3239" s="4" t="s">
        <v>3334</v>
      </c>
      <c r="D3239" s="4" t="s">
        <v>83</v>
      </c>
    </row>
    <row r="3240" spans="1:4" ht="13.8" x14ac:dyDescent="0.3">
      <c r="A3240" s="4" t="s">
        <v>3297</v>
      </c>
      <c r="B3240" s="4">
        <v>49220617</v>
      </c>
      <c r="C3240" s="4" t="s">
        <v>3335</v>
      </c>
      <c r="D3240" s="4" t="s">
        <v>83</v>
      </c>
    </row>
    <row r="3241" spans="1:4" ht="13.8" x14ac:dyDescent="0.3">
      <c r="A3241" s="4" t="s">
        <v>3297</v>
      </c>
      <c r="B3241" s="4">
        <v>49221253</v>
      </c>
      <c r="C3241" s="4" t="s">
        <v>3336</v>
      </c>
      <c r="D3241" s="4" t="s">
        <v>83</v>
      </c>
    </row>
    <row r="3242" spans="1:4" ht="13.8" x14ac:dyDescent="0.3">
      <c r="A3242" s="4" t="s">
        <v>3297</v>
      </c>
      <c r="B3242" s="4">
        <v>49222246</v>
      </c>
      <c r="C3242" s="4" t="s">
        <v>3337</v>
      </c>
      <c r="D3242" s="4" t="s">
        <v>83</v>
      </c>
    </row>
    <row r="3243" spans="1:4" ht="13.8" x14ac:dyDescent="0.3">
      <c r="A3243" s="4" t="s">
        <v>3297</v>
      </c>
      <c r="B3243" s="4">
        <v>49222576</v>
      </c>
      <c r="C3243" s="4" t="s">
        <v>3338</v>
      </c>
      <c r="D3243" s="4" t="s">
        <v>83</v>
      </c>
    </row>
    <row r="3244" spans="1:4" ht="13.8" x14ac:dyDescent="0.3">
      <c r="A3244" s="4" t="s">
        <v>3297</v>
      </c>
      <c r="B3244" s="4">
        <v>49224182</v>
      </c>
      <c r="C3244" s="4" t="s">
        <v>3339</v>
      </c>
      <c r="D3244" s="4" t="s">
        <v>83</v>
      </c>
    </row>
    <row r="3245" spans="1:4" ht="13.8" x14ac:dyDescent="0.3">
      <c r="A3245" s="4" t="s">
        <v>3297</v>
      </c>
      <c r="B3245" s="4">
        <v>49225123</v>
      </c>
      <c r="C3245" s="4" t="s">
        <v>3340</v>
      </c>
      <c r="D3245" s="4" t="s">
        <v>83</v>
      </c>
    </row>
    <row r="3246" spans="1:4" ht="13.8" x14ac:dyDescent="0.3">
      <c r="A3246" s="4" t="s">
        <v>3297</v>
      </c>
      <c r="B3246" s="4">
        <v>49225391</v>
      </c>
      <c r="C3246" s="4" t="s">
        <v>3341</v>
      </c>
      <c r="D3246" s="4" t="s">
        <v>83</v>
      </c>
    </row>
    <row r="3247" spans="1:4" ht="13.8" x14ac:dyDescent="0.3">
      <c r="A3247" s="4" t="s">
        <v>3297</v>
      </c>
      <c r="B3247" s="4">
        <v>49227821</v>
      </c>
      <c r="C3247" s="4" t="s">
        <v>3342</v>
      </c>
      <c r="D3247" s="4" t="s">
        <v>83</v>
      </c>
    </row>
    <row r="3248" spans="1:4" ht="13.8" x14ac:dyDescent="0.3">
      <c r="A3248" s="4" t="s">
        <v>3297</v>
      </c>
      <c r="B3248" s="4">
        <v>49242805</v>
      </c>
      <c r="C3248" s="4" t="s">
        <v>3343</v>
      </c>
      <c r="D3248" s="4" t="s">
        <v>83</v>
      </c>
    </row>
    <row r="3249" spans="1:4" ht="13.8" x14ac:dyDescent="0.3">
      <c r="A3249" s="4" t="s">
        <v>3297</v>
      </c>
      <c r="B3249" s="4">
        <v>49247520</v>
      </c>
      <c r="C3249" s="4" t="s">
        <v>3344</v>
      </c>
      <c r="D3249" s="4" t="s">
        <v>83</v>
      </c>
    </row>
    <row r="3250" spans="1:4" ht="13.8" x14ac:dyDescent="0.3">
      <c r="A3250" s="4" t="s">
        <v>3297</v>
      </c>
      <c r="B3250" s="4">
        <v>49251367</v>
      </c>
      <c r="C3250" s="4" t="s">
        <v>3345</v>
      </c>
      <c r="D3250" s="4" t="s">
        <v>83</v>
      </c>
    </row>
    <row r="3251" spans="1:4" ht="13.8" x14ac:dyDescent="0.3">
      <c r="A3251" s="4" t="s">
        <v>3297</v>
      </c>
      <c r="B3251" s="4">
        <v>49253477</v>
      </c>
      <c r="C3251" s="4" t="s">
        <v>3346</v>
      </c>
      <c r="D3251" s="4" t="s">
        <v>83</v>
      </c>
    </row>
    <row r="3252" spans="1:4" ht="13.8" x14ac:dyDescent="0.3">
      <c r="A3252" s="4" t="s">
        <v>3297</v>
      </c>
      <c r="B3252" s="4">
        <v>49253961</v>
      </c>
      <c r="C3252" s="4" t="s">
        <v>3347</v>
      </c>
      <c r="D3252" s="4" t="s">
        <v>83</v>
      </c>
    </row>
    <row r="3253" spans="1:4" ht="13.8" x14ac:dyDescent="0.3">
      <c r="A3253" s="4" t="s">
        <v>3297</v>
      </c>
      <c r="B3253" s="4">
        <v>50812797</v>
      </c>
      <c r="C3253" s="4" t="s">
        <v>3348</v>
      </c>
      <c r="D3253" s="4" t="s">
        <v>83</v>
      </c>
    </row>
    <row r="3254" spans="1:4" ht="13.8" x14ac:dyDescent="0.3">
      <c r="A3254" s="4" t="s">
        <v>3297</v>
      </c>
      <c r="B3254" s="4">
        <v>51194564</v>
      </c>
      <c r="C3254" s="4" t="s">
        <v>3349</v>
      </c>
      <c r="D3254" s="4" t="s">
        <v>88</v>
      </c>
    </row>
    <row r="3255" spans="1:4" ht="13.8" x14ac:dyDescent="0.3">
      <c r="A3255" s="4" t="s">
        <v>3297</v>
      </c>
      <c r="B3255" s="4">
        <v>51817198</v>
      </c>
      <c r="C3255" s="4" t="s">
        <v>3350</v>
      </c>
      <c r="D3255" s="4" t="s">
        <v>83</v>
      </c>
    </row>
    <row r="3256" spans="1:4" ht="13.8" x14ac:dyDescent="0.3">
      <c r="A3256" s="4" t="s">
        <v>3297</v>
      </c>
      <c r="B3256" s="4">
        <v>51926808</v>
      </c>
      <c r="C3256" s="4" t="s">
        <v>3351</v>
      </c>
      <c r="D3256" s="4" t="s">
        <v>88</v>
      </c>
    </row>
    <row r="3257" spans="1:4" ht="13.8" x14ac:dyDescent="0.3">
      <c r="A3257" s="4" t="s">
        <v>3297</v>
      </c>
      <c r="B3257" s="4">
        <v>51964210</v>
      </c>
      <c r="C3257" s="4" t="s">
        <v>3352</v>
      </c>
      <c r="D3257" s="4" t="s">
        <v>88</v>
      </c>
    </row>
    <row r="3258" spans="1:4" ht="13.8" x14ac:dyDescent="0.3">
      <c r="A3258" s="4" t="s">
        <v>3297</v>
      </c>
      <c r="B3258" s="4">
        <v>52057940</v>
      </c>
      <c r="C3258" s="4" t="s">
        <v>3353</v>
      </c>
      <c r="D3258" s="4" t="s">
        <v>83</v>
      </c>
    </row>
    <row r="3259" spans="1:4" ht="13.8" x14ac:dyDescent="0.3">
      <c r="A3259" s="4" t="s">
        <v>3297</v>
      </c>
      <c r="B3259" s="4">
        <v>52064376</v>
      </c>
      <c r="C3259" s="4" t="s">
        <v>3354</v>
      </c>
      <c r="D3259" s="4" t="s">
        <v>83</v>
      </c>
    </row>
    <row r="3260" spans="1:4" ht="13.8" x14ac:dyDescent="0.3">
      <c r="A3260" s="4" t="s">
        <v>3297</v>
      </c>
      <c r="B3260" s="4">
        <v>52196830</v>
      </c>
      <c r="C3260" s="4" t="s">
        <v>3355</v>
      </c>
      <c r="D3260" s="4" t="s">
        <v>83</v>
      </c>
    </row>
    <row r="3261" spans="1:4" ht="13.8" x14ac:dyDescent="0.3">
      <c r="A3261" s="4" t="s">
        <v>3297</v>
      </c>
      <c r="B3261" s="4">
        <v>52442976</v>
      </c>
      <c r="C3261" s="4" t="s">
        <v>3356</v>
      </c>
      <c r="D3261" s="4" t="s">
        <v>83</v>
      </c>
    </row>
    <row r="3262" spans="1:4" ht="13.8" x14ac:dyDescent="0.3">
      <c r="A3262" s="4" t="s">
        <v>3297</v>
      </c>
      <c r="B3262" s="4">
        <v>52922890</v>
      </c>
      <c r="C3262" s="4" t="s">
        <v>3357</v>
      </c>
      <c r="D3262" s="4" t="s">
        <v>83</v>
      </c>
    </row>
    <row r="3263" spans="1:4" ht="13.8" x14ac:dyDescent="0.3">
      <c r="A3263" s="4" t="s">
        <v>3297</v>
      </c>
      <c r="B3263" s="4">
        <v>53022588</v>
      </c>
      <c r="C3263" s="4" t="s">
        <v>3358</v>
      </c>
      <c r="D3263" s="4" t="s">
        <v>88</v>
      </c>
    </row>
    <row r="3264" spans="1:4" ht="13.8" x14ac:dyDescent="0.3">
      <c r="A3264" s="4" t="s">
        <v>3297</v>
      </c>
      <c r="B3264" s="4">
        <v>53279378</v>
      </c>
      <c r="C3264" s="4" t="s">
        <v>3359</v>
      </c>
      <c r="D3264" s="4" t="s">
        <v>88</v>
      </c>
    </row>
    <row r="3265" spans="1:4" ht="13.8" x14ac:dyDescent="0.3">
      <c r="A3265" s="4" t="s">
        <v>3297</v>
      </c>
      <c r="B3265" s="4">
        <v>58635583</v>
      </c>
      <c r="C3265" s="4" t="s">
        <v>3360</v>
      </c>
      <c r="D3265" s="4" t="s">
        <v>83</v>
      </c>
    </row>
    <row r="3266" spans="1:4" ht="13.8" x14ac:dyDescent="0.3">
      <c r="A3266" s="4" t="s">
        <v>3297</v>
      </c>
      <c r="B3266" s="4">
        <v>58985904</v>
      </c>
      <c r="C3266" s="4" t="s">
        <v>3361</v>
      </c>
      <c r="D3266" s="4" t="s">
        <v>83</v>
      </c>
    </row>
    <row r="3267" spans="1:4" ht="13.8" x14ac:dyDescent="0.3">
      <c r="A3267" s="4" t="s">
        <v>3297</v>
      </c>
      <c r="B3267" s="4">
        <v>59141706</v>
      </c>
      <c r="C3267" s="4" t="s">
        <v>3362</v>
      </c>
      <c r="D3267" s="4" t="s">
        <v>83</v>
      </c>
    </row>
    <row r="3268" spans="1:4" ht="13.8" x14ac:dyDescent="0.3">
      <c r="A3268" s="4" t="s">
        <v>3297</v>
      </c>
      <c r="B3268" s="4">
        <v>60447838</v>
      </c>
      <c r="C3268" s="4" t="s">
        <v>3363</v>
      </c>
      <c r="D3268" s="4" t="s">
        <v>88</v>
      </c>
    </row>
    <row r="3269" spans="1:4" ht="13.8" x14ac:dyDescent="0.3">
      <c r="A3269" s="4" t="s">
        <v>3297</v>
      </c>
      <c r="B3269" s="4">
        <v>61213564</v>
      </c>
      <c r="C3269" s="4" t="s">
        <v>3364</v>
      </c>
      <c r="D3269" s="4" t="s">
        <v>83</v>
      </c>
    </row>
    <row r="3270" spans="1:4" ht="13.8" x14ac:dyDescent="0.3">
      <c r="A3270" s="4" t="s">
        <v>3297</v>
      </c>
      <c r="B3270" s="4">
        <v>61267096</v>
      </c>
      <c r="C3270" s="4" t="s">
        <v>3365</v>
      </c>
      <c r="D3270" s="4" t="s">
        <v>83</v>
      </c>
    </row>
    <row r="3271" spans="1:4" ht="13.8" x14ac:dyDescent="0.3">
      <c r="A3271" s="4" t="s">
        <v>3297</v>
      </c>
      <c r="B3271" s="4">
        <v>61336442</v>
      </c>
      <c r="C3271" s="4" t="s">
        <v>3366</v>
      </c>
      <c r="D3271" s="4" t="s">
        <v>83</v>
      </c>
    </row>
    <row r="3272" spans="1:4" ht="13.8" x14ac:dyDescent="0.3">
      <c r="A3272" s="4" t="s">
        <v>3297</v>
      </c>
      <c r="B3272" s="4">
        <v>61461451</v>
      </c>
      <c r="C3272" s="4" t="s">
        <v>3367</v>
      </c>
      <c r="D3272" s="4" t="s">
        <v>83</v>
      </c>
    </row>
    <row r="3273" spans="1:4" ht="13.8" x14ac:dyDescent="0.3">
      <c r="A3273" s="4" t="s">
        <v>3297</v>
      </c>
      <c r="B3273" s="4">
        <v>62687339</v>
      </c>
      <c r="C3273" s="4" t="s">
        <v>3368</v>
      </c>
      <c r="D3273" s="4" t="s">
        <v>88</v>
      </c>
    </row>
    <row r="3274" spans="1:4" ht="13.8" x14ac:dyDescent="0.3">
      <c r="A3274" s="4" t="s">
        <v>3297</v>
      </c>
      <c r="B3274" s="4">
        <v>63540572</v>
      </c>
      <c r="C3274" s="4" t="s">
        <v>3369</v>
      </c>
      <c r="D3274" s="4" t="s">
        <v>83</v>
      </c>
    </row>
    <row r="3275" spans="1:4" ht="13.8" x14ac:dyDescent="0.3">
      <c r="A3275" s="4" t="s">
        <v>3297</v>
      </c>
      <c r="B3275" s="4">
        <v>64725490</v>
      </c>
      <c r="C3275" s="4" t="s">
        <v>3370</v>
      </c>
      <c r="D3275" s="4" t="s">
        <v>83</v>
      </c>
    </row>
    <row r="3276" spans="1:4" ht="13.8" x14ac:dyDescent="0.3">
      <c r="A3276" s="4" t="s">
        <v>3297</v>
      </c>
      <c r="B3276" s="4">
        <v>64952699</v>
      </c>
      <c r="C3276" s="4" t="s">
        <v>3371</v>
      </c>
      <c r="D3276" s="4" t="s">
        <v>83</v>
      </c>
    </row>
    <row r="3277" spans="1:4" ht="13.8" x14ac:dyDescent="0.3">
      <c r="A3277" s="4" t="s">
        <v>3297</v>
      </c>
      <c r="B3277" s="4">
        <v>65856805</v>
      </c>
      <c r="C3277" s="4" t="s">
        <v>3372</v>
      </c>
      <c r="D3277" s="4" t="s">
        <v>83</v>
      </c>
    </row>
    <row r="3278" spans="1:4" ht="13.8" x14ac:dyDescent="0.3">
      <c r="A3278" s="4" t="s">
        <v>3297</v>
      </c>
      <c r="B3278" s="4">
        <v>66062575</v>
      </c>
      <c r="C3278" s="4" t="s">
        <v>3373</v>
      </c>
      <c r="D3278" s="4" t="s">
        <v>83</v>
      </c>
    </row>
    <row r="3279" spans="1:4" ht="13.8" x14ac:dyDescent="0.3">
      <c r="A3279" s="4" t="s">
        <v>3297</v>
      </c>
      <c r="B3279" s="4">
        <v>67173256</v>
      </c>
      <c r="C3279" s="4" t="s">
        <v>3374</v>
      </c>
      <c r="D3279" s="4" t="s">
        <v>88</v>
      </c>
    </row>
    <row r="3280" spans="1:4" ht="13.8" x14ac:dyDescent="0.3">
      <c r="A3280" s="4" t="s">
        <v>3297</v>
      </c>
      <c r="B3280" s="4">
        <v>68198911</v>
      </c>
      <c r="C3280" s="4" t="s">
        <v>3375</v>
      </c>
      <c r="D3280" s="4" t="s">
        <v>88</v>
      </c>
    </row>
    <row r="3281" spans="1:4" ht="13.8" x14ac:dyDescent="0.3">
      <c r="A3281" s="4" t="s">
        <v>3297</v>
      </c>
      <c r="B3281" s="4">
        <v>68597127</v>
      </c>
      <c r="C3281" s="4" t="s">
        <v>3376</v>
      </c>
      <c r="D3281" s="4" t="s">
        <v>83</v>
      </c>
    </row>
    <row r="3282" spans="1:4" ht="13.8" x14ac:dyDescent="0.3">
      <c r="A3282" s="4" t="s">
        <v>3297</v>
      </c>
      <c r="B3282" s="4">
        <v>68715032</v>
      </c>
      <c r="C3282" s="4" t="s">
        <v>3377</v>
      </c>
      <c r="D3282" s="4" t="s">
        <v>83</v>
      </c>
    </row>
    <row r="3283" spans="1:4" ht="13.8" x14ac:dyDescent="0.3">
      <c r="A3283" s="4" t="s">
        <v>3297</v>
      </c>
      <c r="B3283" s="4">
        <v>68892989</v>
      </c>
      <c r="C3283" s="4" t="s">
        <v>3378</v>
      </c>
      <c r="D3283" s="4" t="s">
        <v>83</v>
      </c>
    </row>
    <row r="3284" spans="1:4" ht="13.8" x14ac:dyDescent="0.3">
      <c r="A3284" s="4" t="s">
        <v>3297</v>
      </c>
      <c r="B3284" s="4">
        <v>70155793</v>
      </c>
      <c r="C3284" s="4" t="s">
        <v>3379</v>
      </c>
      <c r="D3284" s="4" t="s">
        <v>88</v>
      </c>
    </row>
    <row r="3285" spans="1:4" ht="13.8" x14ac:dyDescent="0.3">
      <c r="A3285" s="4" t="s">
        <v>3297</v>
      </c>
      <c r="B3285" s="4">
        <v>70379236</v>
      </c>
      <c r="C3285" s="4" t="s">
        <v>3380</v>
      </c>
      <c r="D3285" s="4" t="s">
        <v>83</v>
      </c>
    </row>
    <row r="3286" spans="1:4" ht="13.8" x14ac:dyDescent="0.3">
      <c r="A3286" s="4" t="s">
        <v>3297</v>
      </c>
      <c r="B3286" s="4">
        <v>70589272</v>
      </c>
      <c r="C3286" s="4" t="s">
        <v>3381</v>
      </c>
      <c r="D3286" s="4" t="s">
        <v>88</v>
      </c>
    </row>
    <row r="3287" spans="1:4" ht="13.8" x14ac:dyDescent="0.3">
      <c r="A3287" s="4" t="s">
        <v>3297</v>
      </c>
      <c r="B3287" s="4">
        <v>70634709</v>
      </c>
      <c r="C3287" s="4" t="s">
        <v>3382</v>
      </c>
      <c r="D3287" s="4" t="s">
        <v>88</v>
      </c>
    </row>
    <row r="3288" spans="1:4" ht="13.8" x14ac:dyDescent="0.3">
      <c r="A3288" s="4" t="s">
        <v>3297</v>
      </c>
      <c r="B3288" s="4">
        <v>71742094</v>
      </c>
      <c r="C3288" s="4" t="s">
        <v>3383</v>
      </c>
      <c r="D3288" s="4" t="s">
        <v>83</v>
      </c>
    </row>
    <row r="3289" spans="1:4" ht="13.8" x14ac:dyDescent="0.3">
      <c r="A3289" s="4" t="s">
        <v>3297</v>
      </c>
      <c r="B3289" s="4">
        <v>74012437</v>
      </c>
      <c r="C3289" s="4" t="s">
        <v>3384</v>
      </c>
      <c r="D3289" s="4" t="s">
        <v>88</v>
      </c>
    </row>
    <row r="3290" spans="1:4" ht="13.8" x14ac:dyDescent="0.3">
      <c r="A3290" s="4" t="s">
        <v>3297</v>
      </c>
      <c r="B3290" s="4">
        <v>74138822</v>
      </c>
      <c r="C3290" s="4" t="s">
        <v>3385</v>
      </c>
      <c r="D3290" s="4" t="s">
        <v>88</v>
      </c>
    </row>
    <row r="3291" spans="1:4" ht="13.8" x14ac:dyDescent="0.3">
      <c r="A3291" s="4" t="s">
        <v>3297</v>
      </c>
      <c r="B3291" s="4">
        <v>76700589</v>
      </c>
      <c r="C3291" s="4" t="s">
        <v>3386</v>
      </c>
      <c r="D3291" s="4" t="s">
        <v>83</v>
      </c>
    </row>
    <row r="3292" spans="1:4" ht="13.8" x14ac:dyDescent="0.3">
      <c r="A3292" s="4" t="s">
        <v>3297</v>
      </c>
      <c r="B3292" s="4">
        <v>77999436</v>
      </c>
      <c r="C3292" s="4" t="s">
        <v>3387</v>
      </c>
      <c r="D3292" s="4" t="s">
        <v>83</v>
      </c>
    </row>
    <row r="3293" spans="1:4" ht="13.8" x14ac:dyDescent="0.3">
      <c r="A3293" s="4" t="s">
        <v>3297</v>
      </c>
      <c r="B3293" s="4">
        <v>78033735</v>
      </c>
      <c r="C3293" s="4" t="s">
        <v>3388</v>
      </c>
      <c r="D3293" s="4" t="s">
        <v>83</v>
      </c>
    </row>
    <row r="3294" spans="1:4" ht="13.8" x14ac:dyDescent="0.3">
      <c r="A3294" s="4" t="s">
        <v>3297</v>
      </c>
      <c r="B3294" s="4">
        <v>78034268</v>
      </c>
      <c r="C3294" s="4" t="s">
        <v>3389</v>
      </c>
      <c r="D3294" s="4" t="s">
        <v>83</v>
      </c>
    </row>
    <row r="3295" spans="1:4" ht="13.8" x14ac:dyDescent="0.3">
      <c r="A3295" s="4" t="s">
        <v>3297</v>
      </c>
      <c r="B3295" s="4">
        <v>79975647</v>
      </c>
      <c r="C3295" s="4" t="s">
        <v>3390</v>
      </c>
      <c r="D3295" s="4" t="s">
        <v>88</v>
      </c>
    </row>
    <row r="3296" spans="1:4" ht="13.8" x14ac:dyDescent="0.3">
      <c r="A3296" s="4" t="s">
        <v>3297</v>
      </c>
      <c r="B3296" s="4">
        <v>80686993</v>
      </c>
      <c r="C3296" s="4" t="s">
        <v>3391</v>
      </c>
      <c r="D3296" s="4" t="s">
        <v>83</v>
      </c>
    </row>
    <row r="3297" spans="1:4" ht="13.8" x14ac:dyDescent="0.3">
      <c r="A3297" s="4" t="s">
        <v>3297</v>
      </c>
      <c r="B3297" s="4">
        <v>82432715</v>
      </c>
      <c r="C3297" s="4" t="s">
        <v>3392</v>
      </c>
      <c r="D3297" s="4" t="s">
        <v>83</v>
      </c>
    </row>
    <row r="3298" spans="1:4" ht="13.8" x14ac:dyDescent="0.3">
      <c r="A3298" s="4" t="s">
        <v>3297</v>
      </c>
      <c r="B3298" s="4">
        <v>82438346</v>
      </c>
      <c r="C3298" s="4" t="s">
        <v>3393</v>
      </c>
      <c r="D3298" s="4" t="s">
        <v>83</v>
      </c>
    </row>
    <row r="3299" spans="1:4" ht="13.8" x14ac:dyDescent="0.3">
      <c r="A3299" s="4" t="s">
        <v>3297</v>
      </c>
      <c r="B3299" s="4">
        <v>82524544</v>
      </c>
      <c r="C3299" s="4" t="s">
        <v>3394</v>
      </c>
      <c r="D3299" s="4" t="s">
        <v>83</v>
      </c>
    </row>
    <row r="3300" spans="1:4" ht="13.8" x14ac:dyDescent="0.3">
      <c r="A3300" s="4" t="s">
        <v>3297</v>
      </c>
      <c r="B3300" s="4">
        <v>82540337</v>
      </c>
      <c r="C3300" s="4" t="s">
        <v>3395</v>
      </c>
      <c r="D3300" s="4" t="s">
        <v>83</v>
      </c>
    </row>
    <row r="3301" spans="1:4" ht="13.8" x14ac:dyDescent="0.3">
      <c r="A3301" s="4" t="s">
        <v>3297</v>
      </c>
      <c r="B3301" s="4">
        <v>83254708</v>
      </c>
      <c r="C3301" s="4" t="s">
        <v>3396</v>
      </c>
      <c r="D3301" s="4" t="s">
        <v>83</v>
      </c>
    </row>
    <row r="3302" spans="1:4" ht="13.8" x14ac:dyDescent="0.3">
      <c r="A3302" s="4" t="s">
        <v>3297</v>
      </c>
      <c r="B3302" s="4">
        <v>84260542</v>
      </c>
      <c r="C3302" s="4" t="s">
        <v>3397</v>
      </c>
      <c r="D3302" s="4" t="s">
        <v>83</v>
      </c>
    </row>
    <row r="3303" spans="1:4" ht="13.8" x14ac:dyDescent="0.3">
      <c r="A3303" s="4" t="s">
        <v>3297</v>
      </c>
      <c r="B3303" s="4">
        <v>86110856</v>
      </c>
      <c r="C3303" s="4" t="s">
        <v>3398</v>
      </c>
      <c r="D3303" s="4" t="s">
        <v>83</v>
      </c>
    </row>
    <row r="3304" spans="1:4" ht="13.8" x14ac:dyDescent="0.3">
      <c r="A3304" s="4" t="s">
        <v>3297</v>
      </c>
      <c r="B3304" s="4">
        <v>86826840</v>
      </c>
      <c r="C3304" s="4" t="s">
        <v>3399</v>
      </c>
      <c r="D3304" s="4" t="s">
        <v>83</v>
      </c>
    </row>
    <row r="3305" spans="1:4" ht="13.8" x14ac:dyDescent="0.3">
      <c r="A3305" s="4" t="s">
        <v>3297</v>
      </c>
      <c r="B3305" s="4">
        <v>86984240</v>
      </c>
      <c r="C3305" s="4" t="s">
        <v>3400</v>
      </c>
      <c r="D3305" s="4" t="s">
        <v>83</v>
      </c>
    </row>
    <row r="3306" spans="1:4" ht="13.8" x14ac:dyDescent="0.3">
      <c r="A3306" s="4" t="s">
        <v>3297</v>
      </c>
      <c r="B3306" s="4">
        <v>87695511</v>
      </c>
      <c r="C3306" s="4" t="s">
        <v>3401</v>
      </c>
      <c r="D3306" s="4" t="s">
        <v>88</v>
      </c>
    </row>
    <row r="3307" spans="1:4" ht="13.8" x14ac:dyDescent="0.3">
      <c r="A3307" s="4" t="s">
        <v>3297</v>
      </c>
      <c r="B3307" s="4">
        <v>88723712</v>
      </c>
      <c r="C3307" s="4" t="s">
        <v>3402</v>
      </c>
      <c r="D3307" s="4" t="s">
        <v>83</v>
      </c>
    </row>
    <row r="3308" spans="1:4" ht="13.8" x14ac:dyDescent="0.3">
      <c r="A3308" s="4" t="s">
        <v>3297</v>
      </c>
      <c r="B3308" s="4">
        <v>88758574</v>
      </c>
      <c r="C3308" s="4" t="s">
        <v>3403</v>
      </c>
      <c r="D3308" s="4" t="s">
        <v>83</v>
      </c>
    </row>
    <row r="3309" spans="1:4" ht="13.8" x14ac:dyDescent="0.3">
      <c r="A3309" s="4" t="s">
        <v>3297</v>
      </c>
      <c r="B3309" s="4">
        <v>88945878</v>
      </c>
      <c r="C3309" s="4" t="s">
        <v>3404</v>
      </c>
      <c r="D3309" s="4" t="s">
        <v>88</v>
      </c>
    </row>
    <row r="3310" spans="1:4" ht="13.8" x14ac:dyDescent="0.3">
      <c r="A3310" s="4" t="s">
        <v>3297</v>
      </c>
      <c r="B3310" s="4">
        <v>89899624</v>
      </c>
      <c r="C3310" s="4" t="s">
        <v>3405</v>
      </c>
      <c r="D3310" s="4" t="s">
        <v>88</v>
      </c>
    </row>
    <row r="3311" spans="1:4" ht="13.8" x14ac:dyDescent="0.3">
      <c r="A3311" s="4" t="s">
        <v>3297</v>
      </c>
      <c r="B3311" s="4">
        <v>92467322</v>
      </c>
      <c r="C3311" s="4" t="s">
        <v>3406</v>
      </c>
      <c r="D3311" s="4" t="s">
        <v>83</v>
      </c>
    </row>
    <row r="3312" spans="1:4" ht="13.8" x14ac:dyDescent="0.3">
      <c r="A3312" s="4" t="s">
        <v>3297</v>
      </c>
      <c r="B3312" s="4">
        <v>93505792</v>
      </c>
      <c r="C3312" s="4" t="s">
        <v>3407</v>
      </c>
      <c r="D3312" s="4" t="s">
        <v>83</v>
      </c>
    </row>
    <row r="3313" spans="1:4" ht="13.8" x14ac:dyDescent="0.3">
      <c r="A3313" s="4" t="s">
        <v>3297</v>
      </c>
      <c r="B3313" s="4">
        <v>95511837</v>
      </c>
      <c r="C3313" s="4" t="s">
        <v>3408</v>
      </c>
      <c r="D3313" s="4" t="s">
        <v>88</v>
      </c>
    </row>
    <row r="3314" spans="1:4" ht="13.8" x14ac:dyDescent="0.3">
      <c r="A3314" s="4" t="s">
        <v>3297</v>
      </c>
      <c r="B3314" s="4">
        <v>96218894</v>
      </c>
      <c r="C3314" s="4" t="s">
        <v>3409</v>
      </c>
      <c r="D3314" s="4" t="s">
        <v>88</v>
      </c>
    </row>
    <row r="3315" spans="1:4" ht="13.8" x14ac:dyDescent="0.3">
      <c r="A3315" s="4" t="s">
        <v>3297</v>
      </c>
      <c r="B3315" s="4">
        <v>96647793</v>
      </c>
      <c r="C3315" s="4" t="s">
        <v>3410</v>
      </c>
      <c r="D3315" s="4" t="s">
        <v>88</v>
      </c>
    </row>
    <row r="3316" spans="1:4" ht="13.8" x14ac:dyDescent="0.3">
      <c r="A3316" s="4" t="s">
        <v>3297</v>
      </c>
      <c r="B3316" s="4">
        <v>97175524</v>
      </c>
      <c r="C3316" s="4" t="s">
        <v>3411</v>
      </c>
      <c r="D3316" s="4" t="s">
        <v>88</v>
      </c>
    </row>
    <row r="3317" spans="1:4" ht="13.8" x14ac:dyDescent="0.3">
      <c r="A3317" s="4" t="s">
        <v>3297</v>
      </c>
      <c r="B3317" s="4">
        <v>97262427</v>
      </c>
      <c r="C3317" s="4" t="s">
        <v>3412</v>
      </c>
      <c r="D3317" s="4" t="s">
        <v>88</v>
      </c>
    </row>
    <row r="3318" spans="1:4" ht="13.8" x14ac:dyDescent="0.3">
      <c r="A3318" s="4" t="s">
        <v>3297</v>
      </c>
      <c r="B3318" s="4">
        <v>97549151</v>
      </c>
      <c r="C3318" s="4" t="s">
        <v>3413</v>
      </c>
      <c r="D3318" s="4" t="s">
        <v>88</v>
      </c>
    </row>
    <row r="3319" spans="1:4" ht="13.8" x14ac:dyDescent="0.3">
      <c r="A3319" s="4" t="s">
        <v>3297</v>
      </c>
      <c r="B3319" s="4">
        <v>98494154</v>
      </c>
      <c r="C3319" s="4" t="s">
        <v>3414</v>
      </c>
      <c r="D3319" s="4" t="s">
        <v>83</v>
      </c>
    </row>
    <row r="3320" spans="1:4" ht="13.8" x14ac:dyDescent="0.3">
      <c r="A3320" s="4" t="s">
        <v>3297</v>
      </c>
      <c r="B3320" s="4">
        <v>99995884</v>
      </c>
      <c r="C3320" s="4" t="s">
        <v>3415</v>
      </c>
      <c r="D3320" s="4" t="s">
        <v>88</v>
      </c>
    </row>
    <row r="3321" spans="1:4" ht="13.8" x14ac:dyDescent="0.3">
      <c r="A3321" s="4" t="s">
        <v>3297</v>
      </c>
      <c r="B3321" s="4">
        <v>100299239</v>
      </c>
      <c r="C3321" s="4" t="s">
        <v>3416</v>
      </c>
      <c r="D3321" s="4" t="s">
        <v>88</v>
      </c>
    </row>
    <row r="3322" spans="1:4" ht="13.8" x14ac:dyDescent="0.3">
      <c r="A3322" s="4" t="s">
        <v>3297</v>
      </c>
      <c r="B3322" s="4">
        <v>101197005</v>
      </c>
      <c r="C3322" s="4" t="s">
        <v>3417</v>
      </c>
      <c r="D3322" s="4" t="s">
        <v>88</v>
      </c>
    </row>
    <row r="3323" spans="1:4" ht="13.8" x14ac:dyDescent="0.3">
      <c r="A3323" s="4" t="s">
        <v>3297</v>
      </c>
      <c r="B3323" s="4">
        <v>101199737</v>
      </c>
      <c r="C3323" s="4" t="s">
        <v>3418</v>
      </c>
      <c r="D3323" s="4" t="s">
        <v>88</v>
      </c>
    </row>
    <row r="3324" spans="1:4" ht="13.8" x14ac:dyDescent="0.3">
      <c r="A3324" s="4" t="s">
        <v>3297</v>
      </c>
      <c r="B3324" s="4">
        <v>101200873</v>
      </c>
      <c r="C3324" s="4" t="s">
        <v>3419</v>
      </c>
      <c r="D3324" s="4" t="s">
        <v>88</v>
      </c>
    </row>
    <row r="3325" spans="1:4" ht="13.8" x14ac:dyDescent="0.3">
      <c r="A3325" s="4" t="s">
        <v>3420</v>
      </c>
      <c r="B3325" s="4">
        <v>754314</v>
      </c>
      <c r="C3325" s="4" t="s">
        <v>3421</v>
      </c>
      <c r="D3325" s="4" t="s">
        <v>83</v>
      </c>
    </row>
    <row r="3326" spans="1:4" ht="13.8" x14ac:dyDescent="0.3">
      <c r="A3326" s="4" t="s">
        <v>3420</v>
      </c>
      <c r="B3326" s="4">
        <v>3962620</v>
      </c>
      <c r="C3326" s="4" t="s">
        <v>3422</v>
      </c>
      <c r="D3326" s="4" t="s">
        <v>88</v>
      </c>
    </row>
    <row r="3327" spans="1:4" ht="13.8" x14ac:dyDescent="0.3">
      <c r="A3327" s="4" t="s">
        <v>3420</v>
      </c>
      <c r="B3327" s="4">
        <v>5025869</v>
      </c>
      <c r="C3327" s="4" t="s">
        <v>3423</v>
      </c>
      <c r="D3327" s="4" t="s">
        <v>83</v>
      </c>
    </row>
    <row r="3328" spans="1:4" ht="13.8" x14ac:dyDescent="0.3">
      <c r="A3328" s="4" t="s">
        <v>3420</v>
      </c>
      <c r="B3328" s="4">
        <v>6910385</v>
      </c>
      <c r="C3328" s="4" t="s">
        <v>3424</v>
      </c>
      <c r="D3328" s="4" t="s">
        <v>83</v>
      </c>
    </row>
    <row r="3329" spans="1:4" ht="13.8" x14ac:dyDescent="0.3">
      <c r="A3329" s="4" t="s">
        <v>3420</v>
      </c>
      <c r="B3329" s="4">
        <v>7141263</v>
      </c>
      <c r="C3329" s="4" t="s">
        <v>3425</v>
      </c>
      <c r="D3329" s="4" t="s">
        <v>83</v>
      </c>
    </row>
    <row r="3330" spans="1:4" ht="13.8" x14ac:dyDescent="0.3">
      <c r="A3330" s="4" t="s">
        <v>3420</v>
      </c>
      <c r="B3330" s="4">
        <v>7229579</v>
      </c>
      <c r="C3330" s="4" t="s">
        <v>3426</v>
      </c>
      <c r="D3330" s="4" t="s">
        <v>83</v>
      </c>
    </row>
    <row r="3331" spans="1:4" ht="13.8" x14ac:dyDescent="0.3">
      <c r="A3331" s="4" t="s">
        <v>3420</v>
      </c>
      <c r="B3331" s="4">
        <v>7249472</v>
      </c>
      <c r="C3331" s="4" t="s">
        <v>3427</v>
      </c>
      <c r="D3331" s="4" t="s">
        <v>83</v>
      </c>
    </row>
    <row r="3332" spans="1:4" ht="13.8" x14ac:dyDescent="0.3">
      <c r="A3332" s="4" t="s">
        <v>3420</v>
      </c>
      <c r="B3332" s="4">
        <v>7265070</v>
      </c>
      <c r="C3332" s="4" t="s">
        <v>3428</v>
      </c>
      <c r="D3332" s="4" t="s">
        <v>83</v>
      </c>
    </row>
    <row r="3333" spans="1:4" ht="13.8" x14ac:dyDescent="0.3">
      <c r="A3333" s="4" t="s">
        <v>3420</v>
      </c>
      <c r="B3333" s="4">
        <v>7337940</v>
      </c>
      <c r="C3333" s="4" t="s">
        <v>3429</v>
      </c>
      <c r="D3333" s="4" t="s">
        <v>83</v>
      </c>
    </row>
    <row r="3334" spans="1:4" ht="13.8" x14ac:dyDescent="0.3">
      <c r="A3334" s="4" t="s">
        <v>3420</v>
      </c>
      <c r="B3334" s="4">
        <v>7662489</v>
      </c>
      <c r="C3334" s="4" t="s">
        <v>3430</v>
      </c>
      <c r="D3334" s="4" t="s">
        <v>83</v>
      </c>
    </row>
    <row r="3335" spans="1:4" ht="13.8" x14ac:dyDescent="0.3">
      <c r="A3335" s="4" t="s">
        <v>3420</v>
      </c>
      <c r="B3335" s="4">
        <v>7665557</v>
      </c>
      <c r="C3335" s="4" t="s">
        <v>3431</v>
      </c>
      <c r="D3335" s="4" t="s">
        <v>83</v>
      </c>
    </row>
    <row r="3336" spans="1:4" ht="13.8" x14ac:dyDescent="0.3">
      <c r="A3336" s="4" t="s">
        <v>3420</v>
      </c>
      <c r="B3336" s="4">
        <v>7666402</v>
      </c>
      <c r="C3336" s="4" t="s">
        <v>3432</v>
      </c>
      <c r="D3336" s="4" t="s">
        <v>83</v>
      </c>
    </row>
    <row r="3337" spans="1:4" ht="13.8" x14ac:dyDescent="0.3">
      <c r="A3337" s="4" t="s">
        <v>3420</v>
      </c>
      <c r="B3337" s="4">
        <v>7666842</v>
      </c>
      <c r="C3337" s="4" t="s">
        <v>3433</v>
      </c>
      <c r="D3337" s="4" t="s">
        <v>83</v>
      </c>
    </row>
    <row r="3338" spans="1:4" ht="13.8" x14ac:dyDescent="0.3">
      <c r="A3338" s="4" t="s">
        <v>3420</v>
      </c>
      <c r="B3338" s="4">
        <v>7667187</v>
      </c>
      <c r="C3338" s="4" t="s">
        <v>3434</v>
      </c>
      <c r="D3338" s="4" t="s">
        <v>83</v>
      </c>
    </row>
    <row r="3339" spans="1:4" ht="13.8" x14ac:dyDescent="0.3">
      <c r="A3339" s="4" t="s">
        <v>3420</v>
      </c>
      <c r="B3339" s="4">
        <v>7667199</v>
      </c>
      <c r="C3339" s="4" t="s">
        <v>3435</v>
      </c>
      <c r="D3339" s="4" t="s">
        <v>83</v>
      </c>
    </row>
    <row r="3340" spans="1:4" ht="13.8" x14ac:dyDescent="0.3">
      <c r="A3340" s="4" t="s">
        <v>3420</v>
      </c>
      <c r="B3340" s="4">
        <v>7667392</v>
      </c>
      <c r="C3340" s="4" t="s">
        <v>3436</v>
      </c>
      <c r="D3340" s="4" t="s">
        <v>83</v>
      </c>
    </row>
    <row r="3341" spans="1:4" ht="13.8" x14ac:dyDescent="0.3">
      <c r="A3341" s="4" t="s">
        <v>3420</v>
      </c>
      <c r="B3341" s="4">
        <v>7668480</v>
      </c>
      <c r="C3341" s="4" t="s">
        <v>3437</v>
      </c>
      <c r="D3341" s="4" t="s">
        <v>83</v>
      </c>
    </row>
    <row r="3342" spans="1:4" ht="13.8" x14ac:dyDescent="0.3">
      <c r="A3342" s="4" t="s">
        <v>3420</v>
      </c>
      <c r="B3342" s="4">
        <v>7673255</v>
      </c>
      <c r="C3342" s="4" t="s">
        <v>3438</v>
      </c>
      <c r="D3342" s="4" t="s">
        <v>83</v>
      </c>
    </row>
    <row r="3343" spans="1:4" ht="13.8" x14ac:dyDescent="0.3">
      <c r="A3343" s="4" t="s">
        <v>3420</v>
      </c>
      <c r="B3343" s="4">
        <v>7744180</v>
      </c>
      <c r="C3343" s="4" t="s">
        <v>3439</v>
      </c>
      <c r="D3343" s="4" t="s">
        <v>83</v>
      </c>
    </row>
    <row r="3344" spans="1:4" ht="13.8" x14ac:dyDescent="0.3">
      <c r="A3344" s="4" t="s">
        <v>3420</v>
      </c>
      <c r="B3344" s="4">
        <v>7844412</v>
      </c>
      <c r="C3344" s="4" t="s">
        <v>3440</v>
      </c>
      <c r="D3344" s="4" t="s">
        <v>88</v>
      </c>
    </row>
    <row r="3345" spans="1:4" ht="13.8" x14ac:dyDescent="0.3">
      <c r="A3345" s="4" t="s">
        <v>3420</v>
      </c>
      <c r="B3345" s="4">
        <v>9675246</v>
      </c>
      <c r="C3345" s="4" t="s">
        <v>3441</v>
      </c>
      <c r="D3345" s="4" t="s">
        <v>88</v>
      </c>
    </row>
    <row r="3346" spans="1:4" ht="13.8" x14ac:dyDescent="0.3">
      <c r="A3346" s="4" t="s">
        <v>3420</v>
      </c>
      <c r="B3346" s="4">
        <v>9900057</v>
      </c>
      <c r="C3346" s="4" t="s">
        <v>3442</v>
      </c>
      <c r="D3346" s="4" t="s">
        <v>83</v>
      </c>
    </row>
    <row r="3347" spans="1:4" ht="13.8" x14ac:dyDescent="0.3">
      <c r="A3347" s="4" t="s">
        <v>3420</v>
      </c>
      <c r="B3347" s="4">
        <v>9911386</v>
      </c>
      <c r="C3347" s="4" t="s">
        <v>3443</v>
      </c>
      <c r="D3347" s="4" t="s">
        <v>83</v>
      </c>
    </row>
    <row r="3348" spans="1:4" ht="13.8" x14ac:dyDescent="0.3">
      <c r="A3348" s="4" t="s">
        <v>3420</v>
      </c>
      <c r="B3348" s="4">
        <v>9946319</v>
      </c>
      <c r="C3348" s="4" t="s">
        <v>3444</v>
      </c>
      <c r="D3348" s="4" t="s">
        <v>83</v>
      </c>
    </row>
    <row r="3349" spans="1:4" ht="13.8" x14ac:dyDescent="0.3">
      <c r="A3349" s="4" t="s">
        <v>3420</v>
      </c>
      <c r="B3349" s="4">
        <v>9996931</v>
      </c>
      <c r="C3349" s="4" t="s">
        <v>3445</v>
      </c>
      <c r="D3349" s="4" t="s">
        <v>83</v>
      </c>
    </row>
    <row r="3350" spans="1:4" ht="13.8" x14ac:dyDescent="0.3">
      <c r="A3350" s="4" t="s">
        <v>3420</v>
      </c>
      <c r="B3350" s="4">
        <v>10147478</v>
      </c>
      <c r="C3350" s="4" t="s">
        <v>3446</v>
      </c>
      <c r="D3350" s="4" t="s">
        <v>83</v>
      </c>
    </row>
    <row r="3351" spans="1:4" ht="13.8" x14ac:dyDescent="0.3">
      <c r="A3351" s="4" t="s">
        <v>3420</v>
      </c>
      <c r="B3351" s="4">
        <v>11901961</v>
      </c>
      <c r="C3351" s="4" t="s">
        <v>3447</v>
      </c>
      <c r="D3351" s="4" t="s">
        <v>88</v>
      </c>
    </row>
    <row r="3352" spans="1:4" ht="13.8" x14ac:dyDescent="0.3">
      <c r="A3352" s="4" t="s">
        <v>3420</v>
      </c>
      <c r="B3352" s="4">
        <v>12077632</v>
      </c>
      <c r="C3352" s="4" t="s">
        <v>3448</v>
      </c>
      <c r="D3352" s="4" t="s">
        <v>83</v>
      </c>
    </row>
    <row r="3353" spans="1:4" ht="13.8" x14ac:dyDescent="0.3">
      <c r="A3353" s="4" t="s">
        <v>3420</v>
      </c>
      <c r="B3353" s="4">
        <v>12197441</v>
      </c>
      <c r="C3353" s="4" t="s">
        <v>3449</v>
      </c>
      <c r="D3353" s="4" t="s">
        <v>83</v>
      </c>
    </row>
    <row r="3354" spans="1:4" ht="13.8" x14ac:dyDescent="0.3">
      <c r="A3354" s="4" t="s">
        <v>3420</v>
      </c>
      <c r="B3354" s="4">
        <v>12202572</v>
      </c>
      <c r="C3354" s="4" t="s">
        <v>3450</v>
      </c>
      <c r="D3354" s="4" t="s">
        <v>83</v>
      </c>
    </row>
    <row r="3355" spans="1:4" ht="13.8" x14ac:dyDescent="0.3">
      <c r="A3355" s="4" t="s">
        <v>3420</v>
      </c>
      <c r="B3355" s="4">
        <v>12323509</v>
      </c>
      <c r="C3355" s="4" t="s">
        <v>3451</v>
      </c>
      <c r="D3355" s="4" t="s">
        <v>83</v>
      </c>
    </row>
    <row r="3356" spans="1:4" ht="13.8" x14ac:dyDescent="0.3">
      <c r="A3356" s="4" t="s">
        <v>3420</v>
      </c>
      <c r="B3356" s="4">
        <v>12580271</v>
      </c>
      <c r="C3356" s="4" t="s">
        <v>3452</v>
      </c>
      <c r="D3356" s="4" t="s">
        <v>83</v>
      </c>
    </row>
    <row r="3357" spans="1:4" ht="13.8" x14ac:dyDescent="0.3">
      <c r="A3357" s="4" t="s">
        <v>3420</v>
      </c>
      <c r="B3357" s="4">
        <v>13061611</v>
      </c>
      <c r="C3357" s="4" t="s">
        <v>3453</v>
      </c>
      <c r="D3357" s="4" t="s">
        <v>83</v>
      </c>
    </row>
    <row r="3358" spans="1:4" ht="13.8" x14ac:dyDescent="0.3">
      <c r="A3358" s="4" t="s">
        <v>3420</v>
      </c>
      <c r="B3358" s="4">
        <v>13066833</v>
      </c>
      <c r="C3358" s="4" t="s">
        <v>3454</v>
      </c>
      <c r="D3358" s="4" t="s">
        <v>83</v>
      </c>
    </row>
    <row r="3359" spans="1:4" ht="13.8" x14ac:dyDescent="0.3">
      <c r="A3359" s="4" t="s">
        <v>3420</v>
      </c>
      <c r="B3359" s="4">
        <v>13111995</v>
      </c>
      <c r="C3359" s="4" t="s">
        <v>3455</v>
      </c>
      <c r="D3359" s="4" t="s">
        <v>83</v>
      </c>
    </row>
    <row r="3360" spans="1:4" ht="13.8" x14ac:dyDescent="0.3">
      <c r="A3360" s="4" t="s">
        <v>3420</v>
      </c>
      <c r="B3360" s="4">
        <v>13749859</v>
      </c>
      <c r="C3360" s="4" t="s">
        <v>3456</v>
      </c>
      <c r="D3360" s="4" t="s">
        <v>88</v>
      </c>
    </row>
    <row r="3361" spans="1:4" ht="13.8" x14ac:dyDescent="0.3">
      <c r="A3361" s="4" t="s">
        <v>3420</v>
      </c>
      <c r="B3361" s="4">
        <v>13752356</v>
      </c>
      <c r="C3361" s="4" t="s">
        <v>3457</v>
      </c>
      <c r="D3361" s="4" t="s">
        <v>88</v>
      </c>
    </row>
    <row r="3362" spans="1:4" ht="13.8" x14ac:dyDescent="0.3">
      <c r="A3362" s="4" t="s">
        <v>3420</v>
      </c>
      <c r="B3362" s="4">
        <v>13755530</v>
      </c>
      <c r="C3362" s="4" t="s">
        <v>3458</v>
      </c>
      <c r="D3362" s="4" t="s">
        <v>88</v>
      </c>
    </row>
    <row r="3363" spans="1:4" ht="13.8" x14ac:dyDescent="0.3">
      <c r="A3363" s="4" t="s">
        <v>3420</v>
      </c>
      <c r="B3363" s="4">
        <v>13790356</v>
      </c>
      <c r="C3363" s="4" t="s">
        <v>3459</v>
      </c>
      <c r="D3363" s="4" t="s">
        <v>88</v>
      </c>
    </row>
    <row r="3364" spans="1:4" ht="13.8" x14ac:dyDescent="0.3">
      <c r="A3364" s="4" t="s">
        <v>3420</v>
      </c>
      <c r="B3364" s="4">
        <v>13912680</v>
      </c>
      <c r="C3364" s="4" t="s">
        <v>3460</v>
      </c>
      <c r="D3364" s="4" t="s">
        <v>88</v>
      </c>
    </row>
    <row r="3365" spans="1:4" ht="13.8" x14ac:dyDescent="0.3">
      <c r="A3365" s="4" t="s">
        <v>3420</v>
      </c>
      <c r="B3365" s="4">
        <v>15883490</v>
      </c>
      <c r="C3365" s="4" t="s">
        <v>3461</v>
      </c>
      <c r="D3365" s="4" t="s">
        <v>83</v>
      </c>
    </row>
    <row r="3366" spans="1:4" ht="13.8" x14ac:dyDescent="0.3">
      <c r="A3366" s="4" t="s">
        <v>3420</v>
      </c>
      <c r="B3366" s="4">
        <v>17971136</v>
      </c>
      <c r="C3366" s="4" t="s">
        <v>3462</v>
      </c>
      <c r="D3366" s="4" t="s">
        <v>88</v>
      </c>
    </row>
    <row r="3367" spans="1:4" ht="13.8" x14ac:dyDescent="0.3">
      <c r="A3367" s="4" t="s">
        <v>3420</v>
      </c>
      <c r="B3367" s="4">
        <v>19435029</v>
      </c>
      <c r="C3367" s="4" t="s">
        <v>3463</v>
      </c>
      <c r="D3367" s="4" t="s">
        <v>83</v>
      </c>
    </row>
    <row r="3368" spans="1:4" ht="13.8" x14ac:dyDescent="0.3">
      <c r="A3368" s="4" t="s">
        <v>3420</v>
      </c>
      <c r="B3368" s="4">
        <v>19635676</v>
      </c>
      <c r="C3368" s="4" t="s">
        <v>3464</v>
      </c>
      <c r="D3368" s="4" t="s">
        <v>83</v>
      </c>
    </row>
    <row r="3369" spans="1:4" ht="13.8" x14ac:dyDescent="0.3">
      <c r="A3369" s="4" t="s">
        <v>3420</v>
      </c>
      <c r="B3369" s="4">
        <v>20056993</v>
      </c>
      <c r="C3369" s="4" t="s">
        <v>3465</v>
      </c>
      <c r="D3369" s="4" t="s">
        <v>83</v>
      </c>
    </row>
    <row r="3370" spans="1:4" ht="13.8" x14ac:dyDescent="0.3">
      <c r="A3370" s="4" t="s">
        <v>3420</v>
      </c>
      <c r="B3370" s="4">
        <v>20057661</v>
      </c>
      <c r="C3370" s="4" t="s">
        <v>3466</v>
      </c>
      <c r="D3370" s="4" t="s">
        <v>83</v>
      </c>
    </row>
    <row r="3371" spans="1:4" ht="13.8" x14ac:dyDescent="0.3">
      <c r="A3371" s="4" t="s">
        <v>3420</v>
      </c>
      <c r="B3371" s="4">
        <v>20059677</v>
      </c>
      <c r="C3371" s="4" t="s">
        <v>3467</v>
      </c>
      <c r="D3371" s="4" t="s">
        <v>83</v>
      </c>
    </row>
    <row r="3372" spans="1:4" ht="13.8" x14ac:dyDescent="0.3">
      <c r="A3372" s="4" t="s">
        <v>3420</v>
      </c>
      <c r="B3372" s="4">
        <v>20060830</v>
      </c>
      <c r="C3372" s="4" t="s">
        <v>3468</v>
      </c>
      <c r="D3372" s="4" t="s">
        <v>83</v>
      </c>
    </row>
    <row r="3373" spans="1:4" ht="13.8" x14ac:dyDescent="0.3">
      <c r="A3373" s="4" t="s">
        <v>3420</v>
      </c>
      <c r="B3373" s="4">
        <v>20090645</v>
      </c>
      <c r="C3373" s="4" t="s">
        <v>3469</v>
      </c>
      <c r="D3373" s="4" t="s">
        <v>88</v>
      </c>
    </row>
    <row r="3374" spans="1:4" ht="13.8" x14ac:dyDescent="0.3">
      <c r="A3374" s="4" t="s">
        <v>3420</v>
      </c>
      <c r="B3374" s="4">
        <v>20094054</v>
      </c>
      <c r="C3374" s="4" t="s">
        <v>3470</v>
      </c>
      <c r="D3374" s="4" t="s">
        <v>88</v>
      </c>
    </row>
    <row r="3375" spans="1:4" ht="13.8" x14ac:dyDescent="0.3">
      <c r="A3375" s="4" t="s">
        <v>3420</v>
      </c>
      <c r="B3375" s="4">
        <v>20094546</v>
      </c>
      <c r="C3375" s="4" t="s">
        <v>3471</v>
      </c>
      <c r="D3375" s="4" t="s">
        <v>88</v>
      </c>
    </row>
    <row r="3376" spans="1:4" ht="13.8" x14ac:dyDescent="0.3">
      <c r="A3376" s="4" t="s">
        <v>3420</v>
      </c>
      <c r="B3376" s="4">
        <v>20094886</v>
      </c>
      <c r="C3376" s="4" t="s">
        <v>3472</v>
      </c>
      <c r="D3376" s="4" t="s">
        <v>88</v>
      </c>
    </row>
    <row r="3377" spans="1:4" ht="13.8" x14ac:dyDescent="0.3">
      <c r="A3377" s="4" t="s">
        <v>3420</v>
      </c>
      <c r="B3377" s="4">
        <v>20095628</v>
      </c>
      <c r="C3377" s="4" t="s">
        <v>3473</v>
      </c>
      <c r="D3377" s="4" t="s">
        <v>88</v>
      </c>
    </row>
    <row r="3378" spans="1:4" ht="13.8" x14ac:dyDescent="0.3">
      <c r="A3378" s="4" t="s">
        <v>3420</v>
      </c>
      <c r="B3378" s="4">
        <v>20100370</v>
      </c>
      <c r="C3378" s="4" t="s">
        <v>3474</v>
      </c>
      <c r="D3378" s="4" t="s">
        <v>88</v>
      </c>
    </row>
    <row r="3379" spans="1:4" ht="13.8" x14ac:dyDescent="0.3">
      <c r="A3379" s="4" t="s">
        <v>3420</v>
      </c>
      <c r="B3379" s="4">
        <v>20109653</v>
      </c>
      <c r="C3379" s="4" t="s">
        <v>3475</v>
      </c>
      <c r="D3379" s="4" t="s">
        <v>88</v>
      </c>
    </row>
    <row r="3380" spans="1:4" ht="13.8" x14ac:dyDescent="0.3">
      <c r="A3380" s="4" t="s">
        <v>3420</v>
      </c>
      <c r="B3380" s="4">
        <v>20122290</v>
      </c>
      <c r="C3380" s="4" t="s">
        <v>3476</v>
      </c>
      <c r="D3380" s="4" t="s">
        <v>88</v>
      </c>
    </row>
    <row r="3381" spans="1:4" ht="13.8" x14ac:dyDescent="0.3">
      <c r="A3381" s="4" t="s">
        <v>3420</v>
      </c>
      <c r="B3381" s="4">
        <v>20123515</v>
      </c>
      <c r="C3381" s="4" t="s">
        <v>3477</v>
      </c>
      <c r="D3381" s="4" t="s">
        <v>88</v>
      </c>
    </row>
    <row r="3382" spans="1:4" ht="13.8" x14ac:dyDescent="0.3">
      <c r="A3382" s="4" t="s">
        <v>3420</v>
      </c>
      <c r="B3382" s="4">
        <v>20126974</v>
      </c>
      <c r="C3382" s="4" t="s">
        <v>3478</v>
      </c>
      <c r="D3382" s="4" t="s">
        <v>88</v>
      </c>
    </row>
    <row r="3383" spans="1:4" ht="13.8" x14ac:dyDescent="0.3">
      <c r="A3383" s="4" t="s">
        <v>3420</v>
      </c>
      <c r="B3383" s="4">
        <v>20674492</v>
      </c>
      <c r="C3383" s="4" t="s">
        <v>3479</v>
      </c>
      <c r="D3383" s="4" t="s">
        <v>83</v>
      </c>
    </row>
    <row r="3384" spans="1:4" ht="13.8" x14ac:dyDescent="0.3">
      <c r="A3384" s="4" t="s">
        <v>3420</v>
      </c>
      <c r="B3384" s="4">
        <v>20680206</v>
      </c>
      <c r="C3384" s="4" t="s">
        <v>3480</v>
      </c>
      <c r="D3384" s="4" t="s">
        <v>83</v>
      </c>
    </row>
    <row r="3385" spans="1:4" ht="13.8" x14ac:dyDescent="0.3">
      <c r="A3385" s="4" t="s">
        <v>3420</v>
      </c>
      <c r="B3385" s="4">
        <v>21580113</v>
      </c>
      <c r="C3385" s="4" t="s">
        <v>3481</v>
      </c>
      <c r="D3385" s="4" t="s">
        <v>88</v>
      </c>
    </row>
    <row r="3386" spans="1:4" ht="13.8" x14ac:dyDescent="0.3">
      <c r="A3386" s="4" t="s">
        <v>3420</v>
      </c>
      <c r="B3386" s="4">
        <v>22064395</v>
      </c>
      <c r="C3386" s="4" t="s">
        <v>3482</v>
      </c>
      <c r="D3386" s="4" t="s">
        <v>83</v>
      </c>
    </row>
    <row r="3387" spans="1:4" ht="13.8" x14ac:dyDescent="0.3">
      <c r="A3387" s="4" t="s">
        <v>3420</v>
      </c>
      <c r="B3387" s="4">
        <v>24240725</v>
      </c>
      <c r="C3387" s="4" t="s">
        <v>3483</v>
      </c>
      <c r="D3387" s="4" t="s">
        <v>88</v>
      </c>
    </row>
    <row r="3388" spans="1:4" ht="13.8" x14ac:dyDescent="0.3">
      <c r="A3388" s="4" t="s">
        <v>3420</v>
      </c>
      <c r="B3388" s="4">
        <v>24531718</v>
      </c>
      <c r="C3388" s="4" t="s">
        <v>3484</v>
      </c>
      <c r="D3388" s="4" t="s">
        <v>88</v>
      </c>
    </row>
    <row r="3389" spans="1:4" ht="13.8" x14ac:dyDescent="0.3">
      <c r="A3389" s="4" t="s">
        <v>3420</v>
      </c>
      <c r="B3389" s="4">
        <v>24727064</v>
      </c>
      <c r="C3389" s="4" t="s">
        <v>3485</v>
      </c>
      <c r="D3389" s="4" t="s">
        <v>88</v>
      </c>
    </row>
    <row r="3390" spans="1:4" ht="13.8" x14ac:dyDescent="0.3">
      <c r="A3390" s="4" t="s">
        <v>3420</v>
      </c>
      <c r="B3390" s="4">
        <v>26129783</v>
      </c>
      <c r="C3390" s="4" t="s">
        <v>3486</v>
      </c>
      <c r="D3390" s="4" t="s">
        <v>83</v>
      </c>
    </row>
    <row r="3391" spans="1:4" ht="13.8" x14ac:dyDescent="0.3">
      <c r="A3391" s="4" t="s">
        <v>3420</v>
      </c>
      <c r="B3391" s="4">
        <v>26517133</v>
      </c>
      <c r="C3391" s="4" t="s">
        <v>3487</v>
      </c>
      <c r="D3391" s="4" t="s">
        <v>88</v>
      </c>
    </row>
    <row r="3392" spans="1:4" ht="13.8" x14ac:dyDescent="0.3">
      <c r="A3392" s="4" t="s">
        <v>3420</v>
      </c>
      <c r="B3392" s="4">
        <v>26617665</v>
      </c>
      <c r="C3392" s="4" t="s">
        <v>3488</v>
      </c>
      <c r="D3392" s="4" t="s">
        <v>88</v>
      </c>
    </row>
    <row r="3393" spans="1:4" ht="13.8" x14ac:dyDescent="0.3">
      <c r="A3393" s="4" t="s">
        <v>3420</v>
      </c>
      <c r="B3393" s="4">
        <v>27056455</v>
      </c>
      <c r="C3393" s="4" t="s">
        <v>3489</v>
      </c>
      <c r="D3393" s="4" t="s">
        <v>88</v>
      </c>
    </row>
    <row r="3394" spans="1:4" ht="13.8" x14ac:dyDescent="0.3">
      <c r="A3394" s="4" t="s">
        <v>3420</v>
      </c>
      <c r="B3394" s="4">
        <v>28318440</v>
      </c>
      <c r="C3394" s="4" t="s">
        <v>3490</v>
      </c>
      <c r="D3394" s="4" t="s">
        <v>83</v>
      </c>
    </row>
    <row r="3395" spans="1:4" ht="13.8" x14ac:dyDescent="0.3">
      <c r="A3395" s="4" t="s">
        <v>3420</v>
      </c>
      <c r="B3395" s="4">
        <v>28574615</v>
      </c>
      <c r="C3395" s="4" t="s">
        <v>3491</v>
      </c>
      <c r="D3395" s="4" t="s">
        <v>83</v>
      </c>
    </row>
    <row r="3396" spans="1:4" ht="13.8" x14ac:dyDescent="0.3">
      <c r="A3396" s="4" t="s">
        <v>3420</v>
      </c>
      <c r="B3396" s="4">
        <v>28577931</v>
      </c>
      <c r="C3396" s="4" t="s">
        <v>3492</v>
      </c>
      <c r="D3396" s="4" t="s">
        <v>83</v>
      </c>
    </row>
    <row r="3397" spans="1:4" ht="13.8" x14ac:dyDescent="0.3">
      <c r="A3397" s="4" t="s">
        <v>3420</v>
      </c>
      <c r="B3397" s="4">
        <v>28582849</v>
      </c>
      <c r="C3397" s="4" t="s">
        <v>3493</v>
      </c>
      <c r="D3397" s="4" t="s">
        <v>83</v>
      </c>
    </row>
    <row r="3398" spans="1:4" ht="13.8" x14ac:dyDescent="0.3">
      <c r="A3398" s="4" t="s">
        <v>3420</v>
      </c>
      <c r="B3398" s="4">
        <v>28618708</v>
      </c>
      <c r="C3398" s="4" t="s">
        <v>3494</v>
      </c>
      <c r="D3398" s="4" t="s">
        <v>83</v>
      </c>
    </row>
    <row r="3399" spans="1:4" ht="13.8" x14ac:dyDescent="0.3">
      <c r="A3399" s="4" t="s">
        <v>3420</v>
      </c>
      <c r="B3399" s="4">
        <v>28651732</v>
      </c>
      <c r="C3399" s="4" t="s">
        <v>3495</v>
      </c>
      <c r="D3399" s="4" t="s">
        <v>83</v>
      </c>
    </row>
    <row r="3400" spans="1:4" ht="13.8" x14ac:dyDescent="0.3">
      <c r="A3400" s="4" t="s">
        <v>3420</v>
      </c>
      <c r="B3400" s="4">
        <v>29958216</v>
      </c>
      <c r="C3400" s="4" t="s">
        <v>3496</v>
      </c>
      <c r="D3400" s="4" t="s">
        <v>83</v>
      </c>
    </row>
    <row r="3401" spans="1:4" ht="13.8" x14ac:dyDescent="0.3">
      <c r="A3401" s="4" t="s">
        <v>3420</v>
      </c>
      <c r="B3401" s="4">
        <v>49982757</v>
      </c>
      <c r="C3401" s="4" t="s">
        <v>3497</v>
      </c>
      <c r="D3401" s="4" t="s">
        <v>88</v>
      </c>
    </row>
    <row r="3402" spans="1:4" ht="13.8" x14ac:dyDescent="0.3">
      <c r="A3402" s="4" t="s">
        <v>3420</v>
      </c>
      <c r="B3402" s="4">
        <v>50945156</v>
      </c>
      <c r="C3402" s="4" t="s">
        <v>3498</v>
      </c>
      <c r="D3402" s="4" t="s">
        <v>88</v>
      </c>
    </row>
    <row r="3403" spans="1:4" ht="13.8" x14ac:dyDescent="0.3">
      <c r="A3403" s="4" t="s">
        <v>3420</v>
      </c>
      <c r="B3403" s="4">
        <v>51428908</v>
      </c>
      <c r="C3403" s="4" t="s">
        <v>3499</v>
      </c>
      <c r="D3403" s="4" t="s">
        <v>88</v>
      </c>
    </row>
    <row r="3404" spans="1:4" ht="13.8" x14ac:dyDescent="0.3">
      <c r="A3404" s="4" t="s">
        <v>3420</v>
      </c>
      <c r="B3404" s="4">
        <v>51449543</v>
      </c>
      <c r="C3404" s="4" t="s">
        <v>3500</v>
      </c>
      <c r="D3404" s="4" t="s">
        <v>88</v>
      </c>
    </row>
    <row r="3405" spans="1:4" ht="13.8" x14ac:dyDescent="0.3">
      <c r="A3405" s="4" t="s">
        <v>3420</v>
      </c>
      <c r="B3405" s="4">
        <v>51458290</v>
      </c>
      <c r="C3405" s="4" t="s">
        <v>3501</v>
      </c>
      <c r="D3405" s="4" t="s">
        <v>88</v>
      </c>
    </row>
    <row r="3406" spans="1:4" ht="13.8" x14ac:dyDescent="0.3">
      <c r="A3406" s="4" t="s">
        <v>3420</v>
      </c>
      <c r="B3406" s="4">
        <v>51577730</v>
      </c>
      <c r="C3406" s="4" t="s">
        <v>3502</v>
      </c>
      <c r="D3406" s="4" t="s">
        <v>88</v>
      </c>
    </row>
    <row r="3407" spans="1:4" ht="13.8" x14ac:dyDescent="0.3">
      <c r="A3407" s="4" t="s">
        <v>3420</v>
      </c>
      <c r="B3407" s="4">
        <v>52359861</v>
      </c>
      <c r="C3407" s="4" t="s">
        <v>3503</v>
      </c>
      <c r="D3407" s="4" t="s">
        <v>88</v>
      </c>
    </row>
    <row r="3408" spans="1:4" ht="13.8" x14ac:dyDescent="0.3">
      <c r="A3408" s="4" t="s">
        <v>3420</v>
      </c>
      <c r="B3408" s="4">
        <v>52912299</v>
      </c>
      <c r="C3408" s="4" t="s">
        <v>3504</v>
      </c>
      <c r="D3408" s="4" t="s">
        <v>88</v>
      </c>
    </row>
    <row r="3409" spans="1:4" ht="13.8" x14ac:dyDescent="0.3">
      <c r="A3409" s="4" t="s">
        <v>3420</v>
      </c>
      <c r="B3409" s="4">
        <v>53452081</v>
      </c>
      <c r="C3409" s="4" t="s">
        <v>3505</v>
      </c>
      <c r="D3409" s="4" t="s">
        <v>88</v>
      </c>
    </row>
    <row r="3410" spans="1:4" ht="13.8" x14ac:dyDescent="0.3">
      <c r="A3410" s="4" t="s">
        <v>3420</v>
      </c>
      <c r="B3410" s="4">
        <v>53455383</v>
      </c>
      <c r="C3410" s="4" t="s">
        <v>3506</v>
      </c>
      <c r="D3410" s="4" t="s">
        <v>88</v>
      </c>
    </row>
    <row r="3411" spans="1:4" ht="13.8" x14ac:dyDescent="0.3">
      <c r="A3411" s="4" t="s">
        <v>3420</v>
      </c>
      <c r="B3411" s="4">
        <v>55005321</v>
      </c>
      <c r="C3411" s="4" t="s">
        <v>3507</v>
      </c>
      <c r="D3411" s="4" t="s">
        <v>88</v>
      </c>
    </row>
    <row r="3412" spans="1:4" ht="13.8" x14ac:dyDescent="0.3">
      <c r="A3412" s="4" t="s">
        <v>3420</v>
      </c>
      <c r="B3412" s="4">
        <v>57024317</v>
      </c>
      <c r="C3412" s="4" t="s">
        <v>3508</v>
      </c>
      <c r="D3412" s="4" t="s">
        <v>83</v>
      </c>
    </row>
    <row r="3413" spans="1:4" ht="13.8" x14ac:dyDescent="0.3">
      <c r="A3413" s="4" t="s">
        <v>3420</v>
      </c>
      <c r="B3413" s="4">
        <v>58669908</v>
      </c>
      <c r="C3413" s="4" t="s">
        <v>3509</v>
      </c>
      <c r="D3413" s="4" t="s">
        <v>88</v>
      </c>
    </row>
    <row r="3414" spans="1:4" ht="13.8" x14ac:dyDescent="0.3">
      <c r="A3414" s="4" t="s">
        <v>3420</v>
      </c>
      <c r="B3414" s="4">
        <v>58671815</v>
      </c>
      <c r="C3414" s="4" t="s">
        <v>3510</v>
      </c>
      <c r="D3414" s="4" t="s">
        <v>88</v>
      </c>
    </row>
    <row r="3415" spans="1:4" ht="13.8" x14ac:dyDescent="0.3">
      <c r="A3415" s="4" t="s">
        <v>3420</v>
      </c>
      <c r="B3415" s="4">
        <v>58681393</v>
      </c>
      <c r="C3415" s="4" t="s">
        <v>3511</v>
      </c>
      <c r="D3415" s="4" t="s">
        <v>88</v>
      </c>
    </row>
    <row r="3416" spans="1:4" ht="13.8" x14ac:dyDescent="0.3">
      <c r="A3416" s="4" t="s">
        <v>3420</v>
      </c>
      <c r="B3416" s="4">
        <v>58733162</v>
      </c>
      <c r="C3416" s="4" t="s">
        <v>3512</v>
      </c>
      <c r="D3416" s="4" t="s">
        <v>88</v>
      </c>
    </row>
    <row r="3417" spans="1:4" ht="13.8" x14ac:dyDescent="0.3">
      <c r="A3417" s="4" t="s">
        <v>3420</v>
      </c>
      <c r="B3417" s="4">
        <v>59649779</v>
      </c>
      <c r="C3417" s="4" t="s">
        <v>3513</v>
      </c>
      <c r="D3417" s="4" t="s">
        <v>88</v>
      </c>
    </row>
    <row r="3418" spans="1:4" ht="13.8" x14ac:dyDescent="0.3">
      <c r="A3418" s="4" t="s">
        <v>3420</v>
      </c>
      <c r="B3418" s="4">
        <v>60618639</v>
      </c>
      <c r="C3418" s="4" t="s">
        <v>3514</v>
      </c>
      <c r="D3418" s="4" t="s">
        <v>88</v>
      </c>
    </row>
    <row r="3419" spans="1:4" ht="13.8" x14ac:dyDescent="0.3">
      <c r="A3419" s="4" t="s">
        <v>3420</v>
      </c>
      <c r="B3419" s="4">
        <v>61582586</v>
      </c>
      <c r="C3419" s="4" t="s">
        <v>3515</v>
      </c>
      <c r="D3419" s="4" t="s">
        <v>88</v>
      </c>
    </row>
    <row r="3420" spans="1:4" ht="13.8" x14ac:dyDescent="0.3">
      <c r="A3420" s="4" t="s">
        <v>3420</v>
      </c>
      <c r="B3420" s="4">
        <v>62570349</v>
      </c>
      <c r="C3420" s="4" t="s">
        <v>3516</v>
      </c>
      <c r="D3420" s="4" t="s">
        <v>88</v>
      </c>
    </row>
    <row r="3421" spans="1:4" ht="13.8" x14ac:dyDescent="0.3">
      <c r="A3421" s="4" t="s">
        <v>3420</v>
      </c>
      <c r="B3421" s="4">
        <v>62678290</v>
      </c>
      <c r="C3421" s="4" t="s">
        <v>3517</v>
      </c>
      <c r="D3421" s="4" t="s">
        <v>88</v>
      </c>
    </row>
    <row r="3422" spans="1:4" ht="13.8" x14ac:dyDescent="0.3">
      <c r="A3422" s="4" t="s">
        <v>3420</v>
      </c>
      <c r="B3422" s="4">
        <v>63700508</v>
      </c>
      <c r="C3422" s="4" t="s">
        <v>3518</v>
      </c>
      <c r="D3422" s="4" t="s">
        <v>88</v>
      </c>
    </row>
    <row r="3423" spans="1:4" ht="13.8" x14ac:dyDescent="0.3">
      <c r="A3423" s="4" t="s">
        <v>3420</v>
      </c>
      <c r="B3423" s="4">
        <v>63955447</v>
      </c>
      <c r="C3423" s="4" t="s">
        <v>3519</v>
      </c>
      <c r="D3423" s="4" t="s">
        <v>88</v>
      </c>
    </row>
    <row r="3424" spans="1:4" ht="13.8" x14ac:dyDescent="0.3">
      <c r="A3424" s="4" t="s">
        <v>3420</v>
      </c>
      <c r="B3424" s="4">
        <v>68189340</v>
      </c>
      <c r="C3424" s="4" t="s">
        <v>3520</v>
      </c>
      <c r="D3424" s="4" t="s">
        <v>83</v>
      </c>
    </row>
    <row r="3425" spans="1:4" ht="13.8" x14ac:dyDescent="0.3">
      <c r="A3425" s="4" t="s">
        <v>3420</v>
      </c>
      <c r="B3425" s="4">
        <v>70828327</v>
      </c>
      <c r="C3425" s="4" t="s">
        <v>3521</v>
      </c>
      <c r="D3425" s="4" t="s">
        <v>83</v>
      </c>
    </row>
    <row r="3426" spans="1:4" ht="13.8" x14ac:dyDescent="0.3">
      <c r="A3426" s="4" t="s">
        <v>3420</v>
      </c>
      <c r="B3426" s="4">
        <v>71396661</v>
      </c>
      <c r="C3426" s="4" t="s">
        <v>3522</v>
      </c>
      <c r="D3426" s="4" t="s">
        <v>83</v>
      </c>
    </row>
    <row r="3427" spans="1:4" ht="13.8" x14ac:dyDescent="0.3">
      <c r="A3427" s="4" t="s">
        <v>3420</v>
      </c>
      <c r="B3427" s="4">
        <v>71579667</v>
      </c>
      <c r="C3427" s="4" t="s">
        <v>3523</v>
      </c>
      <c r="D3427" s="4" t="s">
        <v>83</v>
      </c>
    </row>
    <row r="3428" spans="1:4" ht="13.8" x14ac:dyDescent="0.3">
      <c r="A3428" s="4" t="s">
        <v>3420</v>
      </c>
      <c r="B3428" s="4">
        <v>71852833</v>
      </c>
      <c r="C3428" s="4" t="s">
        <v>3524</v>
      </c>
      <c r="D3428" s="4" t="s">
        <v>88</v>
      </c>
    </row>
    <row r="3429" spans="1:4" ht="13.8" x14ac:dyDescent="0.3">
      <c r="A3429" s="4" t="s">
        <v>3420</v>
      </c>
      <c r="B3429" s="4">
        <v>72381460</v>
      </c>
      <c r="C3429" s="4" t="s">
        <v>3525</v>
      </c>
      <c r="D3429" s="4" t="s">
        <v>88</v>
      </c>
    </row>
    <row r="3430" spans="1:4" ht="13.8" x14ac:dyDescent="0.3">
      <c r="A3430" s="4" t="s">
        <v>3420</v>
      </c>
      <c r="B3430" s="4">
        <v>72389872</v>
      </c>
      <c r="C3430" s="4" t="s">
        <v>3526</v>
      </c>
      <c r="D3430" s="4" t="s">
        <v>88</v>
      </c>
    </row>
    <row r="3431" spans="1:4" ht="13.8" x14ac:dyDescent="0.3">
      <c r="A3431" s="4" t="s">
        <v>3420</v>
      </c>
      <c r="B3431" s="4">
        <v>73017061</v>
      </c>
      <c r="C3431" s="4" t="s">
        <v>3527</v>
      </c>
      <c r="D3431" s="4" t="s">
        <v>83</v>
      </c>
    </row>
    <row r="3432" spans="1:4" ht="13.8" x14ac:dyDescent="0.3">
      <c r="A3432" s="4" t="s">
        <v>3420</v>
      </c>
      <c r="B3432" s="4">
        <v>73465376</v>
      </c>
      <c r="C3432" s="4" t="s">
        <v>3528</v>
      </c>
      <c r="D3432" s="4" t="s">
        <v>88</v>
      </c>
    </row>
    <row r="3433" spans="1:4" ht="13.8" x14ac:dyDescent="0.3">
      <c r="A3433" s="4" t="s">
        <v>3420</v>
      </c>
      <c r="B3433" s="4">
        <v>73501536</v>
      </c>
      <c r="C3433" s="4" t="s">
        <v>3529</v>
      </c>
      <c r="D3433" s="4" t="s">
        <v>88</v>
      </c>
    </row>
    <row r="3434" spans="1:4" ht="13.8" x14ac:dyDescent="0.3">
      <c r="A3434" s="4" t="s">
        <v>3420</v>
      </c>
      <c r="B3434" s="4">
        <v>73713683</v>
      </c>
      <c r="C3434" s="4" t="s">
        <v>3530</v>
      </c>
      <c r="D3434" s="4" t="s">
        <v>88</v>
      </c>
    </row>
    <row r="3435" spans="1:4" ht="13.8" x14ac:dyDescent="0.3">
      <c r="A3435" s="4" t="s">
        <v>3420</v>
      </c>
      <c r="B3435" s="4">
        <v>73899994</v>
      </c>
      <c r="C3435" s="4" t="s">
        <v>3531</v>
      </c>
      <c r="D3435" s="4" t="s">
        <v>88</v>
      </c>
    </row>
    <row r="3436" spans="1:4" ht="13.8" x14ac:dyDescent="0.3">
      <c r="A3436" s="4" t="s">
        <v>3420</v>
      </c>
      <c r="B3436" s="4">
        <v>74567075</v>
      </c>
      <c r="C3436" s="4" t="s">
        <v>3532</v>
      </c>
      <c r="D3436" s="4" t="s">
        <v>83</v>
      </c>
    </row>
    <row r="3437" spans="1:4" ht="13.8" x14ac:dyDescent="0.3">
      <c r="A3437" s="4" t="s">
        <v>3420</v>
      </c>
      <c r="B3437" s="4">
        <v>74860556</v>
      </c>
      <c r="C3437" s="4" t="s">
        <v>3533</v>
      </c>
      <c r="D3437" s="4" t="s">
        <v>88</v>
      </c>
    </row>
    <row r="3438" spans="1:4" ht="13.8" x14ac:dyDescent="0.3">
      <c r="A3438" s="4" t="s">
        <v>3420</v>
      </c>
      <c r="B3438" s="4">
        <v>76524013</v>
      </c>
      <c r="C3438" s="4" t="s">
        <v>3534</v>
      </c>
      <c r="D3438" s="4" t="s">
        <v>83</v>
      </c>
    </row>
    <row r="3439" spans="1:4" ht="13.8" x14ac:dyDescent="0.3">
      <c r="A3439" s="4" t="s">
        <v>3420</v>
      </c>
      <c r="B3439" s="4">
        <v>77876763</v>
      </c>
      <c r="C3439" s="4" t="s">
        <v>3535</v>
      </c>
      <c r="D3439" s="4" t="s">
        <v>83</v>
      </c>
    </row>
    <row r="3440" spans="1:4" ht="13.8" x14ac:dyDescent="0.3">
      <c r="A3440" s="4" t="s">
        <v>3420</v>
      </c>
      <c r="B3440" s="4">
        <v>78492860</v>
      </c>
      <c r="C3440" s="4" t="s">
        <v>3536</v>
      </c>
      <c r="D3440" s="4" t="s">
        <v>83</v>
      </c>
    </row>
    <row r="3441" spans="1:4" ht="13.8" x14ac:dyDescent="0.3">
      <c r="A3441" s="4" t="s">
        <v>3420</v>
      </c>
      <c r="B3441" s="4">
        <v>78570882</v>
      </c>
      <c r="C3441" s="4" t="s">
        <v>3537</v>
      </c>
      <c r="D3441" s="4" t="s">
        <v>83</v>
      </c>
    </row>
    <row r="3442" spans="1:4" ht="13.8" x14ac:dyDescent="0.3">
      <c r="A3442" s="4" t="s">
        <v>3420</v>
      </c>
      <c r="B3442" s="4">
        <v>79991692</v>
      </c>
      <c r="C3442" s="4" t="s">
        <v>3538</v>
      </c>
      <c r="D3442" s="4" t="s">
        <v>88</v>
      </c>
    </row>
    <row r="3443" spans="1:4" ht="13.8" x14ac:dyDescent="0.3">
      <c r="A3443" s="4" t="s">
        <v>3420</v>
      </c>
      <c r="B3443" s="4">
        <v>81156522</v>
      </c>
      <c r="C3443" s="4" t="s">
        <v>3539</v>
      </c>
      <c r="D3443" s="4" t="s">
        <v>83</v>
      </c>
    </row>
    <row r="3444" spans="1:4" ht="13.8" x14ac:dyDescent="0.3">
      <c r="A3444" s="4" t="s">
        <v>3420</v>
      </c>
      <c r="B3444" s="4">
        <v>82692812</v>
      </c>
      <c r="C3444" s="4" t="s">
        <v>3540</v>
      </c>
      <c r="D3444" s="4" t="s">
        <v>83</v>
      </c>
    </row>
    <row r="3445" spans="1:4" ht="13.8" x14ac:dyDescent="0.3">
      <c r="A3445" s="4" t="s">
        <v>3420</v>
      </c>
      <c r="B3445" s="4">
        <v>82746937</v>
      </c>
      <c r="C3445" s="4" t="s">
        <v>3541</v>
      </c>
      <c r="D3445" s="4" t="s">
        <v>83</v>
      </c>
    </row>
    <row r="3446" spans="1:4" ht="13.8" x14ac:dyDescent="0.3">
      <c r="A3446" s="4" t="s">
        <v>3420</v>
      </c>
      <c r="B3446" s="4">
        <v>82962763</v>
      </c>
      <c r="C3446" s="4" t="s">
        <v>3542</v>
      </c>
      <c r="D3446" s="4" t="s">
        <v>83</v>
      </c>
    </row>
    <row r="3447" spans="1:4" ht="13.8" x14ac:dyDescent="0.3">
      <c r="A3447" s="4" t="s">
        <v>3420</v>
      </c>
      <c r="B3447" s="4">
        <v>83284338</v>
      </c>
      <c r="C3447" s="4" t="s">
        <v>3543</v>
      </c>
      <c r="D3447" s="4" t="s">
        <v>83</v>
      </c>
    </row>
    <row r="3448" spans="1:4" ht="13.8" x14ac:dyDescent="0.3">
      <c r="A3448" s="4" t="s">
        <v>3420</v>
      </c>
      <c r="B3448" s="4">
        <v>83315379</v>
      </c>
      <c r="C3448" s="4" t="s">
        <v>3544</v>
      </c>
      <c r="D3448" s="4" t="s">
        <v>83</v>
      </c>
    </row>
    <row r="3449" spans="1:4" ht="13.8" x14ac:dyDescent="0.3">
      <c r="A3449" s="4" t="s">
        <v>3420</v>
      </c>
      <c r="B3449" s="4">
        <v>83555020</v>
      </c>
      <c r="C3449" s="4" t="s">
        <v>3545</v>
      </c>
      <c r="D3449" s="4" t="s">
        <v>83</v>
      </c>
    </row>
    <row r="3450" spans="1:4" ht="13.8" x14ac:dyDescent="0.3">
      <c r="A3450" s="4" t="s">
        <v>3420</v>
      </c>
      <c r="B3450" s="4">
        <v>84751046</v>
      </c>
      <c r="C3450" s="4" t="s">
        <v>3546</v>
      </c>
      <c r="D3450" s="4" t="s">
        <v>83</v>
      </c>
    </row>
    <row r="3451" spans="1:4" ht="13.8" x14ac:dyDescent="0.3">
      <c r="A3451" s="4" t="s">
        <v>3420</v>
      </c>
      <c r="B3451" s="4">
        <v>86104142</v>
      </c>
      <c r="C3451" s="4" t="s">
        <v>3547</v>
      </c>
      <c r="D3451" s="4" t="s">
        <v>88</v>
      </c>
    </row>
    <row r="3452" spans="1:4" ht="13.8" x14ac:dyDescent="0.3">
      <c r="A3452" s="4" t="s">
        <v>3420</v>
      </c>
      <c r="B3452" s="4">
        <v>86408183</v>
      </c>
      <c r="C3452" s="4" t="s">
        <v>3548</v>
      </c>
      <c r="D3452" s="4" t="s">
        <v>88</v>
      </c>
    </row>
    <row r="3453" spans="1:4" ht="13.8" x14ac:dyDescent="0.3">
      <c r="A3453" s="4" t="s">
        <v>3420</v>
      </c>
      <c r="B3453" s="4">
        <v>87111630</v>
      </c>
      <c r="C3453" s="4" t="s">
        <v>3549</v>
      </c>
      <c r="D3453" s="4" t="s">
        <v>88</v>
      </c>
    </row>
    <row r="3454" spans="1:4" ht="13.8" x14ac:dyDescent="0.3">
      <c r="A3454" s="4" t="s">
        <v>3420</v>
      </c>
      <c r="B3454" s="4">
        <v>87461969</v>
      </c>
      <c r="C3454" s="4" t="s">
        <v>3550</v>
      </c>
      <c r="D3454" s="4" t="s">
        <v>83</v>
      </c>
    </row>
    <row r="3455" spans="1:4" ht="13.8" x14ac:dyDescent="0.3">
      <c r="A3455" s="4" t="s">
        <v>3420</v>
      </c>
      <c r="B3455" s="4">
        <v>87489891</v>
      </c>
      <c r="C3455" s="4" t="s">
        <v>3551</v>
      </c>
      <c r="D3455" s="4" t="s">
        <v>83</v>
      </c>
    </row>
    <row r="3456" spans="1:4" ht="13.8" x14ac:dyDescent="0.3">
      <c r="A3456" s="4" t="s">
        <v>3420</v>
      </c>
      <c r="B3456" s="4">
        <v>87578039</v>
      </c>
      <c r="C3456" s="4" t="s">
        <v>3552</v>
      </c>
      <c r="D3456" s="4" t="s">
        <v>88</v>
      </c>
    </row>
    <row r="3457" spans="1:4" ht="13.8" x14ac:dyDescent="0.3">
      <c r="A3457" s="4" t="s">
        <v>3420</v>
      </c>
      <c r="B3457" s="4">
        <v>87579870</v>
      </c>
      <c r="C3457" s="4" t="s">
        <v>3553</v>
      </c>
      <c r="D3457" s="4" t="s">
        <v>88</v>
      </c>
    </row>
    <row r="3458" spans="1:4" ht="13.8" x14ac:dyDescent="0.3">
      <c r="A3458" s="4" t="s">
        <v>3554</v>
      </c>
      <c r="B3458" s="4">
        <v>76027</v>
      </c>
      <c r="C3458" s="4" t="s">
        <v>3555</v>
      </c>
      <c r="D3458" s="4" t="s">
        <v>83</v>
      </c>
    </row>
    <row r="3459" spans="1:4" ht="13.8" x14ac:dyDescent="0.3">
      <c r="A3459" s="4" t="s">
        <v>3554</v>
      </c>
      <c r="B3459" s="4">
        <v>497763</v>
      </c>
      <c r="C3459" s="4" t="s">
        <v>3556</v>
      </c>
      <c r="D3459" s="4" t="s">
        <v>83</v>
      </c>
    </row>
    <row r="3460" spans="1:4" ht="13.8" x14ac:dyDescent="0.3">
      <c r="A3460" s="4" t="s">
        <v>3554</v>
      </c>
      <c r="B3460" s="4">
        <v>512752</v>
      </c>
      <c r="C3460" s="4" t="s">
        <v>3557</v>
      </c>
      <c r="D3460" s="4" t="s">
        <v>83</v>
      </c>
    </row>
    <row r="3461" spans="1:4" ht="13.8" x14ac:dyDescent="0.3">
      <c r="A3461" s="4" t="s">
        <v>3554</v>
      </c>
      <c r="B3461" s="4">
        <v>514583</v>
      </c>
      <c r="C3461" s="4" t="s">
        <v>3558</v>
      </c>
      <c r="D3461" s="4" t="s">
        <v>83</v>
      </c>
    </row>
    <row r="3462" spans="1:4" ht="13.8" x14ac:dyDescent="0.3">
      <c r="A3462" s="4" t="s">
        <v>3554</v>
      </c>
      <c r="B3462" s="4">
        <v>522090</v>
      </c>
      <c r="C3462" s="4" t="s">
        <v>3559</v>
      </c>
      <c r="D3462" s="4" t="s">
        <v>83</v>
      </c>
    </row>
    <row r="3463" spans="1:4" ht="13.8" x14ac:dyDescent="0.3">
      <c r="A3463" s="4" t="s">
        <v>3554</v>
      </c>
      <c r="B3463" s="4">
        <v>523566</v>
      </c>
      <c r="C3463" s="4" t="s">
        <v>3560</v>
      </c>
      <c r="D3463" s="4" t="s">
        <v>83</v>
      </c>
    </row>
    <row r="3464" spans="1:4" ht="13.8" x14ac:dyDescent="0.3">
      <c r="A3464" s="4" t="s">
        <v>3554</v>
      </c>
      <c r="B3464" s="4">
        <v>783793</v>
      </c>
      <c r="C3464" s="4" t="s">
        <v>3561</v>
      </c>
      <c r="D3464" s="4" t="s">
        <v>83</v>
      </c>
    </row>
    <row r="3465" spans="1:4" ht="13.8" x14ac:dyDescent="0.3">
      <c r="A3465" s="4" t="s">
        <v>3554</v>
      </c>
      <c r="B3465" s="4">
        <v>786679</v>
      </c>
      <c r="C3465" s="4" t="s">
        <v>3562</v>
      </c>
      <c r="D3465" s="4" t="s">
        <v>83</v>
      </c>
    </row>
    <row r="3466" spans="1:4" ht="13.8" x14ac:dyDescent="0.3">
      <c r="A3466" s="4" t="s">
        <v>3554</v>
      </c>
      <c r="B3466" s="4">
        <v>791686</v>
      </c>
      <c r="C3466" s="4" t="s">
        <v>3563</v>
      </c>
      <c r="D3466" s="4" t="s">
        <v>83</v>
      </c>
    </row>
    <row r="3467" spans="1:4" ht="13.8" x14ac:dyDescent="0.3">
      <c r="A3467" s="4" t="s">
        <v>3554</v>
      </c>
      <c r="B3467" s="4">
        <v>841779</v>
      </c>
      <c r="C3467" s="4" t="s">
        <v>3564</v>
      </c>
      <c r="D3467" s="4" t="s">
        <v>83</v>
      </c>
    </row>
    <row r="3468" spans="1:4" ht="13.8" x14ac:dyDescent="0.3">
      <c r="A3468" s="4" t="s">
        <v>3554</v>
      </c>
      <c r="B3468" s="4">
        <v>872984</v>
      </c>
      <c r="C3468" s="4" t="s">
        <v>3565</v>
      </c>
      <c r="D3468" s="4" t="s">
        <v>83</v>
      </c>
    </row>
    <row r="3469" spans="1:4" ht="13.8" x14ac:dyDescent="0.3">
      <c r="A3469" s="4" t="s">
        <v>3554</v>
      </c>
      <c r="B3469" s="4">
        <v>876469</v>
      </c>
      <c r="C3469" s="4" t="s">
        <v>3566</v>
      </c>
      <c r="D3469" s="4" t="s">
        <v>83</v>
      </c>
    </row>
    <row r="3470" spans="1:4" ht="13.8" x14ac:dyDescent="0.3">
      <c r="A3470" s="4" t="s">
        <v>3554</v>
      </c>
      <c r="B3470" s="4">
        <v>890785</v>
      </c>
      <c r="C3470" s="4" t="s">
        <v>3567</v>
      </c>
      <c r="D3470" s="4" t="s">
        <v>88</v>
      </c>
    </row>
    <row r="3471" spans="1:4" ht="13.8" x14ac:dyDescent="0.3">
      <c r="A3471" s="4" t="s">
        <v>3554</v>
      </c>
      <c r="B3471" s="4">
        <v>922277</v>
      </c>
      <c r="C3471" s="4" t="s">
        <v>3568</v>
      </c>
      <c r="D3471" s="4" t="s">
        <v>83</v>
      </c>
    </row>
    <row r="3472" spans="1:4" ht="13.8" x14ac:dyDescent="0.3">
      <c r="A3472" s="4" t="s">
        <v>3554</v>
      </c>
      <c r="B3472" s="4">
        <v>930901</v>
      </c>
      <c r="C3472" s="4" t="s">
        <v>3569</v>
      </c>
      <c r="D3472" s="4" t="s">
        <v>83</v>
      </c>
    </row>
    <row r="3473" spans="1:4" ht="13.8" x14ac:dyDescent="0.3">
      <c r="A3473" s="4" t="s">
        <v>3554</v>
      </c>
      <c r="B3473" s="4">
        <v>1009542</v>
      </c>
      <c r="C3473" s="4" t="s">
        <v>3570</v>
      </c>
      <c r="D3473" s="4" t="s">
        <v>83</v>
      </c>
    </row>
    <row r="3474" spans="1:4" ht="13.8" x14ac:dyDescent="0.3">
      <c r="A3474" s="4" t="s">
        <v>3554</v>
      </c>
      <c r="B3474" s="4">
        <v>1011066</v>
      </c>
      <c r="C3474" s="4" t="s">
        <v>3571</v>
      </c>
      <c r="D3474" s="4" t="s">
        <v>83</v>
      </c>
    </row>
    <row r="3475" spans="1:4" ht="13.8" x14ac:dyDescent="0.3">
      <c r="A3475" s="4" t="s">
        <v>3554</v>
      </c>
      <c r="B3475" s="4">
        <v>1036660</v>
      </c>
      <c r="C3475" s="4" t="s">
        <v>3572</v>
      </c>
      <c r="D3475" s="4" t="s">
        <v>83</v>
      </c>
    </row>
    <row r="3476" spans="1:4" ht="13.8" x14ac:dyDescent="0.3">
      <c r="A3476" s="4" t="s">
        <v>3554</v>
      </c>
      <c r="B3476" s="4">
        <v>1043109</v>
      </c>
      <c r="C3476" s="4" t="s">
        <v>3573</v>
      </c>
      <c r="D3476" s="4" t="s">
        <v>83</v>
      </c>
    </row>
    <row r="3477" spans="1:4" ht="13.8" x14ac:dyDescent="0.3">
      <c r="A3477" s="4" t="s">
        <v>3554</v>
      </c>
      <c r="B3477" s="4">
        <v>1118609</v>
      </c>
      <c r="C3477" s="4" t="s">
        <v>3574</v>
      </c>
      <c r="D3477" s="4" t="s">
        <v>83</v>
      </c>
    </row>
    <row r="3478" spans="1:4" ht="13.8" x14ac:dyDescent="0.3">
      <c r="A3478" s="4" t="s">
        <v>3554</v>
      </c>
      <c r="B3478" s="4">
        <v>1256074</v>
      </c>
      <c r="C3478" s="4" t="s">
        <v>3575</v>
      </c>
      <c r="D3478" s="4" t="s">
        <v>83</v>
      </c>
    </row>
    <row r="3479" spans="1:4" ht="13.8" x14ac:dyDescent="0.3">
      <c r="A3479" s="4" t="s">
        <v>3554</v>
      </c>
      <c r="B3479" s="4">
        <v>1290950</v>
      </c>
      <c r="C3479" s="4" t="s">
        <v>3576</v>
      </c>
      <c r="D3479" s="4" t="s">
        <v>83</v>
      </c>
    </row>
    <row r="3480" spans="1:4" ht="13.8" x14ac:dyDescent="0.3">
      <c r="A3480" s="4" t="s">
        <v>3554</v>
      </c>
      <c r="B3480" s="4">
        <v>1428907</v>
      </c>
      <c r="C3480" s="4" t="s">
        <v>3577</v>
      </c>
      <c r="D3480" s="4" t="s">
        <v>83</v>
      </c>
    </row>
    <row r="3481" spans="1:4" ht="13.8" x14ac:dyDescent="0.3">
      <c r="A3481" s="4" t="s">
        <v>3554</v>
      </c>
      <c r="B3481" s="4">
        <v>2010318</v>
      </c>
      <c r="C3481" s="4" t="s">
        <v>3578</v>
      </c>
      <c r="D3481" s="4" t="s">
        <v>83</v>
      </c>
    </row>
    <row r="3482" spans="1:4" ht="13.8" x14ac:dyDescent="0.3">
      <c r="A3482" s="4" t="s">
        <v>3554</v>
      </c>
      <c r="B3482" s="4">
        <v>2518098</v>
      </c>
      <c r="C3482" s="4" t="s">
        <v>3579</v>
      </c>
      <c r="D3482" s="4" t="s">
        <v>83</v>
      </c>
    </row>
    <row r="3483" spans="1:4" ht="13.8" x14ac:dyDescent="0.3">
      <c r="A3483" s="4" t="s">
        <v>3554</v>
      </c>
      <c r="B3483" s="4">
        <v>2687691</v>
      </c>
      <c r="C3483" s="4" t="s">
        <v>3580</v>
      </c>
      <c r="D3483" s="4" t="s">
        <v>83</v>
      </c>
    </row>
    <row r="3484" spans="1:4" ht="13.8" x14ac:dyDescent="0.3">
      <c r="A3484" s="4" t="s">
        <v>3554</v>
      </c>
      <c r="B3484" s="4">
        <v>3664975</v>
      </c>
      <c r="C3484" s="4" t="s">
        <v>3581</v>
      </c>
      <c r="D3484" s="4" t="s">
        <v>83</v>
      </c>
    </row>
    <row r="3485" spans="1:4" ht="13.8" x14ac:dyDescent="0.3">
      <c r="A3485" s="4" t="s">
        <v>3554</v>
      </c>
      <c r="B3485" s="4">
        <v>5612640</v>
      </c>
      <c r="C3485" s="4" t="s">
        <v>3582</v>
      </c>
      <c r="D3485" s="4" t="s">
        <v>88</v>
      </c>
    </row>
    <row r="3486" spans="1:4" ht="13.8" x14ac:dyDescent="0.3">
      <c r="A3486" s="4" t="s">
        <v>3554</v>
      </c>
      <c r="B3486" s="4">
        <v>5735975</v>
      </c>
      <c r="C3486" s="4" t="s">
        <v>3583</v>
      </c>
      <c r="D3486" s="4" t="s">
        <v>83</v>
      </c>
    </row>
    <row r="3487" spans="1:4" ht="13.8" x14ac:dyDescent="0.3">
      <c r="A3487" s="4" t="s">
        <v>3554</v>
      </c>
      <c r="B3487" s="4">
        <v>5736703</v>
      </c>
      <c r="C3487" s="4" t="s">
        <v>3584</v>
      </c>
      <c r="D3487" s="4" t="s">
        <v>83</v>
      </c>
    </row>
    <row r="3488" spans="1:4" ht="13.8" x14ac:dyDescent="0.3">
      <c r="A3488" s="4" t="s">
        <v>3554</v>
      </c>
      <c r="B3488" s="4">
        <v>6197824</v>
      </c>
      <c r="C3488" s="4" t="s">
        <v>3585</v>
      </c>
      <c r="D3488" s="4" t="s">
        <v>88</v>
      </c>
    </row>
    <row r="3489" spans="1:4" ht="13.8" x14ac:dyDescent="0.3">
      <c r="A3489" s="4" t="s">
        <v>3554</v>
      </c>
      <c r="B3489" s="4">
        <v>6882443</v>
      </c>
      <c r="C3489" s="4" t="s">
        <v>3586</v>
      </c>
      <c r="D3489" s="4" t="s">
        <v>83</v>
      </c>
    </row>
    <row r="3490" spans="1:4" ht="13.8" x14ac:dyDescent="0.3">
      <c r="A3490" s="4" t="s">
        <v>3554</v>
      </c>
      <c r="B3490" s="4">
        <v>8036564</v>
      </c>
      <c r="C3490" s="4" t="s">
        <v>3587</v>
      </c>
      <c r="D3490" s="4" t="s">
        <v>88</v>
      </c>
    </row>
    <row r="3491" spans="1:4" ht="13.8" x14ac:dyDescent="0.3">
      <c r="A3491" s="4" t="s">
        <v>3554</v>
      </c>
      <c r="B3491" s="4">
        <v>8674142</v>
      </c>
      <c r="C3491" s="4" t="s">
        <v>3588</v>
      </c>
      <c r="D3491" s="4" t="s">
        <v>88</v>
      </c>
    </row>
    <row r="3492" spans="1:4" ht="13.8" x14ac:dyDescent="0.3">
      <c r="A3492" s="4" t="s">
        <v>3554</v>
      </c>
      <c r="B3492" s="4">
        <v>8965272</v>
      </c>
      <c r="C3492" s="4" t="s">
        <v>3589</v>
      </c>
      <c r="D3492" s="4" t="s">
        <v>83</v>
      </c>
    </row>
    <row r="3493" spans="1:4" ht="13.8" x14ac:dyDescent="0.3">
      <c r="A3493" s="4" t="s">
        <v>3554</v>
      </c>
      <c r="B3493" s="4">
        <v>11163192</v>
      </c>
      <c r="C3493" s="4" t="s">
        <v>3590</v>
      </c>
      <c r="D3493" s="4" t="s">
        <v>83</v>
      </c>
    </row>
    <row r="3494" spans="1:4" ht="13.8" x14ac:dyDescent="0.3">
      <c r="A3494" s="4" t="s">
        <v>3554</v>
      </c>
      <c r="B3494" s="4">
        <v>13595579</v>
      </c>
      <c r="C3494" s="4" t="s">
        <v>3591</v>
      </c>
      <c r="D3494" s="4" t="s">
        <v>88</v>
      </c>
    </row>
    <row r="3495" spans="1:4" ht="13.8" x14ac:dyDescent="0.3">
      <c r="A3495" s="4" t="s">
        <v>3554</v>
      </c>
      <c r="B3495" s="4">
        <v>17958402</v>
      </c>
      <c r="C3495" s="4" t="s">
        <v>3592</v>
      </c>
      <c r="D3495" s="4" t="s">
        <v>83</v>
      </c>
    </row>
    <row r="3496" spans="1:4" ht="13.8" x14ac:dyDescent="0.3">
      <c r="A3496" s="4" t="s">
        <v>3554</v>
      </c>
      <c r="B3496" s="4">
        <v>17980671</v>
      </c>
      <c r="C3496" s="4" t="s">
        <v>3593</v>
      </c>
      <c r="D3496" s="4" t="s">
        <v>88</v>
      </c>
    </row>
    <row r="3497" spans="1:4" ht="13.8" x14ac:dyDescent="0.3">
      <c r="A3497" s="4" t="s">
        <v>3554</v>
      </c>
      <c r="B3497" s="4">
        <v>19153417</v>
      </c>
      <c r="C3497" s="4" t="s">
        <v>3594</v>
      </c>
      <c r="D3497" s="4" t="s">
        <v>83</v>
      </c>
    </row>
    <row r="3498" spans="1:4" ht="13.8" x14ac:dyDescent="0.3">
      <c r="A3498" s="4" t="s">
        <v>3554</v>
      </c>
      <c r="B3498" s="4">
        <v>19946287</v>
      </c>
      <c r="C3498" s="4" t="s">
        <v>3595</v>
      </c>
      <c r="D3498" s="4" t="s">
        <v>83</v>
      </c>
    </row>
    <row r="3499" spans="1:4" ht="13.8" x14ac:dyDescent="0.3">
      <c r="A3499" s="4" t="s">
        <v>3554</v>
      </c>
      <c r="B3499" s="4">
        <v>27576962</v>
      </c>
      <c r="C3499" s="4" t="s">
        <v>3596</v>
      </c>
      <c r="D3499" s="4" t="s">
        <v>83</v>
      </c>
    </row>
    <row r="3500" spans="1:4" ht="13.8" x14ac:dyDescent="0.3">
      <c r="A3500" s="4" t="s">
        <v>3554</v>
      </c>
      <c r="B3500" s="4">
        <v>27632359</v>
      </c>
      <c r="C3500" s="4" t="s">
        <v>3597</v>
      </c>
      <c r="D3500" s="4" t="s">
        <v>88</v>
      </c>
    </row>
    <row r="3501" spans="1:4" ht="13.8" x14ac:dyDescent="0.3">
      <c r="A3501" s="4" t="s">
        <v>3554</v>
      </c>
      <c r="B3501" s="4">
        <v>27796077</v>
      </c>
      <c r="C3501" s="4" t="s">
        <v>3598</v>
      </c>
      <c r="D3501" s="4" t="s">
        <v>83</v>
      </c>
    </row>
    <row r="3502" spans="1:4" ht="13.8" x14ac:dyDescent="0.3">
      <c r="A3502" s="4" t="s">
        <v>3554</v>
      </c>
      <c r="B3502" s="4">
        <v>28682453</v>
      </c>
      <c r="C3502" s="4" t="s">
        <v>3599</v>
      </c>
      <c r="D3502" s="4" t="s">
        <v>88</v>
      </c>
    </row>
    <row r="3503" spans="1:4" ht="13.8" x14ac:dyDescent="0.3">
      <c r="A3503" s="4" t="s">
        <v>3554</v>
      </c>
      <c r="B3503" s="4">
        <v>30635115</v>
      </c>
      <c r="C3503" s="4" t="s">
        <v>3600</v>
      </c>
      <c r="D3503" s="4" t="s">
        <v>83</v>
      </c>
    </row>
    <row r="3504" spans="1:4" ht="13.8" x14ac:dyDescent="0.3">
      <c r="A3504" s="4" t="s">
        <v>3554</v>
      </c>
      <c r="B3504" s="4">
        <v>30903310</v>
      </c>
      <c r="C3504" s="4" t="s">
        <v>3601</v>
      </c>
      <c r="D3504" s="4" t="s">
        <v>83</v>
      </c>
    </row>
    <row r="3505" spans="1:4" ht="13.8" x14ac:dyDescent="0.3">
      <c r="A3505" s="4" t="s">
        <v>3554</v>
      </c>
      <c r="B3505" s="4">
        <v>31363714</v>
      </c>
      <c r="C3505" s="4" t="s">
        <v>3602</v>
      </c>
      <c r="D3505" s="4" t="s">
        <v>83</v>
      </c>
    </row>
    <row r="3506" spans="1:4" ht="13.8" x14ac:dyDescent="0.3">
      <c r="A3506" s="4" t="s">
        <v>3554</v>
      </c>
      <c r="B3506" s="4">
        <v>31726162</v>
      </c>
      <c r="C3506" s="4" t="s">
        <v>3603</v>
      </c>
      <c r="D3506" s="4" t="s">
        <v>83</v>
      </c>
    </row>
    <row r="3507" spans="1:4" ht="13.8" x14ac:dyDescent="0.3">
      <c r="A3507" s="4" t="s">
        <v>3554</v>
      </c>
      <c r="B3507" s="4">
        <v>32300292</v>
      </c>
      <c r="C3507" s="4" t="s">
        <v>3604</v>
      </c>
      <c r="D3507" s="4" t="s">
        <v>83</v>
      </c>
    </row>
    <row r="3508" spans="1:4" ht="13.8" x14ac:dyDescent="0.3">
      <c r="A3508" s="4" t="s">
        <v>3554</v>
      </c>
      <c r="B3508" s="4">
        <v>33843512</v>
      </c>
      <c r="C3508" s="4" t="s">
        <v>3605</v>
      </c>
      <c r="D3508" s="4" t="s">
        <v>83</v>
      </c>
    </row>
    <row r="3509" spans="1:4" ht="13.8" x14ac:dyDescent="0.3">
      <c r="A3509" s="4" t="s">
        <v>3554</v>
      </c>
      <c r="B3509" s="4">
        <v>41965200</v>
      </c>
      <c r="C3509" s="4" t="s">
        <v>3606</v>
      </c>
      <c r="D3509" s="4" t="s">
        <v>83</v>
      </c>
    </row>
    <row r="3510" spans="1:4" ht="13.8" x14ac:dyDescent="0.3">
      <c r="A3510" s="4" t="s">
        <v>3554</v>
      </c>
      <c r="B3510" s="4">
        <v>44764775</v>
      </c>
      <c r="C3510" s="4" t="s">
        <v>3607</v>
      </c>
      <c r="D3510" s="4" t="s">
        <v>83</v>
      </c>
    </row>
    <row r="3511" spans="1:4" ht="13.8" x14ac:dyDescent="0.3">
      <c r="A3511" s="4" t="s">
        <v>3554</v>
      </c>
      <c r="B3511" s="4">
        <v>44773783</v>
      </c>
      <c r="C3511" s="4" t="s">
        <v>3608</v>
      </c>
      <c r="D3511" s="4" t="s">
        <v>83</v>
      </c>
    </row>
    <row r="3512" spans="1:4" ht="13.8" x14ac:dyDescent="0.3">
      <c r="A3512" s="4" t="s">
        <v>3554</v>
      </c>
      <c r="B3512" s="4">
        <v>44808360</v>
      </c>
      <c r="C3512" s="4" t="s">
        <v>3609</v>
      </c>
      <c r="D3512" s="4" t="s">
        <v>83</v>
      </c>
    </row>
    <row r="3513" spans="1:4" ht="13.8" x14ac:dyDescent="0.3">
      <c r="A3513" s="4" t="s">
        <v>3554</v>
      </c>
      <c r="B3513" s="4">
        <v>44852612</v>
      </c>
      <c r="C3513" s="4" t="s">
        <v>3610</v>
      </c>
      <c r="D3513" s="4" t="s">
        <v>83</v>
      </c>
    </row>
    <row r="3514" spans="1:4" ht="13.8" x14ac:dyDescent="0.3">
      <c r="A3514" s="4" t="s">
        <v>3554</v>
      </c>
      <c r="B3514" s="4">
        <v>44856641</v>
      </c>
      <c r="C3514" s="4" t="s">
        <v>3611</v>
      </c>
      <c r="D3514" s="4" t="s">
        <v>83</v>
      </c>
    </row>
    <row r="3515" spans="1:4" ht="13.8" x14ac:dyDescent="0.3">
      <c r="A3515" s="4" t="s">
        <v>3554</v>
      </c>
      <c r="B3515" s="4">
        <v>44859144</v>
      </c>
      <c r="C3515" s="4" t="s">
        <v>3612</v>
      </c>
      <c r="D3515" s="4" t="s">
        <v>83</v>
      </c>
    </row>
    <row r="3516" spans="1:4" ht="13.8" x14ac:dyDescent="0.3">
      <c r="A3516" s="4" t="s">
        <v>3554</v>
      </c>
      <c r="B3516" s="4">
        <v>44865498</v>
      </c>
      <c r="C3516" s="4" t="s">
        <v>3613</v>
      </c>
      <c r="D3516" s="4" t="s">
        <v>83</v>
      </c>
    </row>
    <row r="3517" spans="1:4" ht="13.8" x14ac:dyDescent="0.3">
      <c r="A3517" s="4" t="s">
        <v>3554</v>
      </c>
      <c r="B3517" s="4">
        <v>44865603</v>
      </c>
      <c r="C3517" s="4" t="s">
        <v>3614</v>
      </c>
      <c r="D3517" s="4" t="s">
        <v>83</v>
      </c>
    </row>
    <row r="3518" spans="1:4" ht="13.8" x14ac:dyDescent="0.3">
      <c r="A3518" s="4" t="s">
        <v>3554</v>
      </c>
      <c r="B3518" s="4">
        <v>45281257</v>
      </c>
      <c r="C3518" s="4" t="s">
        <v>3615</v>
      </c>
      <c r="D3518" s="4" t="s">
        <v>83</v>
      </c>
    </row>
    <row r="3519" spans="1:4" ht="13.8" x14ac:dyDescent="0.3">
      <c r="A3519" s="4" t="s">
        <v>3554</v>
      </c>
      <c r="B3519" s="4">
        <v>46093539</v>
      </c>
      <c r="C3519" s="4" t="s">
        <v>3616</v>
      </c>
      <c r="D3519" s="4" t="s">
        <v>88</v>
      </c>
    </row>
    <row r="3520" spans="1:4" ht="13.8" x14ac:dyDescent="0.3">
      <c r="A3520" s="4" t="s">
        <v>3554</v>
      </c>
      <c r="B3520" s="4">
        <v>46297515</v>
      </c>
      <c r="C3520" s="4" t="s">
        <v>3617</v>
      </c>
      <c r="D3520" s="4" t="s">
        <v>83</v>
      </c>
    </row>
    <row r="3521" spans="1:4" ht="13.8" x14ac:dyDescent="0.3">
      <c r="A3521" s="4" t="s">
        <v>3554</v>
      </c>
      <c r="B3521" s="4">
        <v>46365818</v>
      </c>
      <c r="C3521" s="4" t="s">
        <v>3618</v>
      </c>
      <c r="D3521" s="4" t="s">
        <v>83</v>
      </c>
    </row>
    <row r="3522" spans="1:4" ht="13.8" x14ac:dyDescent="0.3">
      <c r="A3522" s="4" t="s">
        <v>3554</v>
      </c>
      <c r="B3522" s="4">
        <v>46840541</v>
      </c>
      <c r="C3522" s="4" t="s">
        <v>3619</v>
      </c>
      <c r="D3522" s="4" t="s">
        <v>83</v>
      </c>
    </row>
    <row r="3523" spans="1:4" ht="13.8" x14ac:dyDescent="0.3">
      <c r="A3523" s="4" t="s">
        <v>3554</v>
      </c>
      <c r="B3523" s="4">
        <v>47081880</v>
      </c>
      <c r="C3523" s="4" t="s">
        <v>3620</v>
      </c>
      <c r="D3523" s="4" t="s">
        <v>83</v>
      </c>
    </row>
    <row r="3524" spans="1:4" ht="13.8" x14ac:dyDescent="0.3">
      <c r="A3524" s="4" t="s">
        <v>3554</v>
      </c>
      <c r="B3524" s="4">
        <v>47564012</v>
      </c>
      <c r="C3524" s="4" t="s">
        <v>3621</v>
      </c>
      <c r="D3524" s="4" t="s">
        <v>88</v>
      </c>
    </row>
    <row r="3525" spans="1:4" ht="13.8" x14ac:dyDescent="0.3">
      <c r="A3525" s="4" t="s">
        <v>3554</v>
      </c>
      <c r="B3525" s="4">
        <v>48692082</v>
      </c>
      <c r="C3525" s="4" t="s">
        <v>3622</v>
      </c>
      <c r="D3525" s="4" t="s">
        <v>83</v>
      </c>
    </row>
    <row r="3526" spans="1:4" ht="13.8" x14ac:dyDescent="0.3">
      <c r="A3526" s="4" t="s">
        <v>3554</v>
      </c>
      <c r="B3526" s="4">
        <v>49872837</v>
      </c>
      <c r="C3526" s="4" t="s">
        <v>3623</v>
      </c>
      <c r="D3526" s="4" t="s">
        <v>83</v>
      </c>
    </row>
    <row r="3527" spans="1:4" ht="13.8" x14ac:dyDescent="0.3">
      <c r="A3527" s="4" t="s">
        <v>3554</v>
      </c>
      <c r="B3527" s="4">
        <v>50294365</v>
      </c>
      <c r="C3527" s="4" t="s">
        <v>3624</v>
      </c>
      <c r="D3527" s="4" t="s">
        <v>88</v>
      </c>
    </row>
    <row r="3528" spans="1:4" ht="13.8" x14ac:dyDescent="0.3">
      <c r="A3528" s="4" t="s">
        <v>3554</v>
      </c>
      <c r="B3528" s="4">
        <v>50429500</v>
      </c>
      <c r="C3528" s="4" t="s">
        <v>3625</v>
      </c>
      <c r="D3528" s="4" t="s">
        <v>88</v>
      </c>
    </row>
    <row r="3529" spans="1:4" ht="13.8" x14ac:dyDescent="0.3">
      <c r="A3529" s="4" t="s">
        <v>3554</v>
      </c>
      <c r="B3529" s="4">
        <v>55736735</v>
      </c>
      <c r="C3529" s="4" t="s">
        <v>3626</v>
      </c>
      <c r="D3529" s="4" t="s">
        <v>83</v>
      </c>
    </row>
    <row r="3530" spans="1:4" ht="13.8" x14ac:dyDescent="0.3">
      <c r="A3530" s="4" t="s">
        <v>3554</v>
      </c>
      <c r="B3530" s="4">
        <v>55743277</v>
      </c>
      <c r="C3530" s="4" t="s">
        <v>3627</v>
      </c>
      <c r="D3530" s="4" t="s">
        <v>83</v>
      </c>
    </row>
    <row r="3531" spans="1:4" ht="13.8" x14ac:dyDescent="0.3">
      <c r="A3531" s="4" t="s">
        <v>3554</v>
      </c>
      <c r="B3531" s="4">
        <v>56501420</v>
      </c>
      <c r="C3531" s="4" t="s">
        <v>3628</v>
      </c>
      <c r="D3531" s="4" t="s">
        <v>83</v>
      </c>
    </row>
    <row r="3532" spans="1:4" ht="13.8" x14ac:dyDescent="0.3">
      <c r="A3532" s="4" t="s">
        <v>3554</v>
      </c>
      <c r="B3532" s="4">
        <v>56517034</v>
      </c>
      <c r="C3532" s="4" t="s">
        <v>3629</v>
      </c>
      <c r="D3532" s="4" t="s">
        <v>83</v>
      </c>
    </row>
    <row r="3533" spans="1:4" ht="13.8" x14ac:dyDescent="0.3">
      <c r="A3533" s="4" t="s">
        <v>3554</v>
      </c>
      <c r="B3533" s="4">
        <v>56711542</v>
      </c>
      <c r="C3533" s="4" t="s">
        <v>3630</v>
      </c>
      <c r="D3533" s="4" t="s">
        <v>83</v>
      </c>
    </row>
    <row r="3534" spans="1:4" ht="13.8" x14ac:dyDescent="0.3">
      <c r="A3534" s="4" t="s">
        <v>3554</v>
      </c>
      <c r="B3534" s="4">
        <v>56847945</v>
      </c>
      <c r="C3534" s="4" t="s">
        <v>3631</v>
      </c>
      <c r="D3534" s="4" t="s">
        <v>83</v>
      </c>
    </row>
    <row r="3535" spans="1:4" ht="13.8" x14ac:dyDescent="0.3">
      <c r="A3535" s="4" t="s">
        <v>3554</v>
      </c>
      <c r="B3535" s="4">
        <v>56873025</v>
      </c>
      <c r="C3535" s="4" t="s">
        <v>3632</v>
      </c>
      <c r="D3535" s="4" t="s">
        <v>83</v>
      </c>
    </row>
    <row r="3536" spans="1:4" ht="13.8" x14ac:dyDescent="0.3">
      <c r="A3536" s="4" t="s">
        <v>3554</v>
      </c>
      <c r="B3536" s="4">
        <v>56953147</v>
      </c>
      <c r="C3536" s="4" t="s">
        <v>3633</v>
      </c>
      <c r="D3536" s="4" t="s">
        <v>83</v>
      </c>
    </row>
    <row r="3537" spans="1:4" ht="13.8" x14ac:dyDescent="0.3">
      <c r="A3537" s="4" t="s">
        <v>3554</v>
      </c>
      <c r="B3537" s="4">
        <v>57202641</v>
      </c>
      <c r="C3537" s="4" t="s">
        <v>3634</v>
      </c>
      <c r="D3537" s="4" t="s">
        <v>83</v>
      </c>
    </row>
    <row r="3538" spans="1:4" ht="13.8" x14ac:dyDescent="0.3">
      <c r="A3538" s="4" t="s">
        <v>3554</v>
      </c>
      <c r="B3538" s="4">
        <v>57502828</v>
      </c>
      <c r="C3538" s="4" t="s">
        <v>3635</v>
      </c>
      <c r="D3538" s="4" t="s">
        <v>88</v>
      </c>
    </row>
    <row r="3539" spans="1:4" ht="13.8" x14ac:dyDescent="0.3">
      <c r="A3539" s="4" t="s">
        <v>3554</v>
      </c>
      <c r="B3539" s="4">
        <v>59273265</v>
      </c>
      <c r="C3539" s="4" t="s">
        <v>3636</v>
      </c>
      <c r="D3539" s="4" t="s">
        <v>83</v>
      </c>
    </row>
    <row r="3540" spans="1:4" ht="13.8" x14ac:dyDescent="0.3">
      <c r="A3540" s="4" t="s">
        <v>3554</v>
      </c>
      <c r="B3540" s="4">
        <v>59286263</v>
      </c>
      <c r="C3540" s="4" t="s">
        <v>3637</v>
      </c>
      <c r="D3540" s="4" t="s">
        <v>83</v>
      </c>
    </row>
    <row r="3541" spans="1:4" ht="13.8" x14ac:dyDescent="0.3">
      <c r="A3541" s="4" t="s">
        <v>3554</v>
      </c>
      <c r="B3541" s="4">
        <v>59292436</v>
      </c>
      <c r="C3541" s="4" t="s">
        <v>3638</v>
      </c>
      <c r="D3541" s="4" t="s">
        <v>83</v>
      </c>
    </row>
    <row r="3542" spans="1:4" ht="13.8" x14ac:dyDescent="0.3">
      <c r="A3542" s="4" t="s">
        <v>3554</v>
      </c>
      <c r="B3542" s="4">
        <v>60184914</v>
      </c>
      <c r="C3542" s="4" t="s">
        <v>3639</v>
      </c>
      <c r="D3542" s="4" t="s">
        <v>88</v>
      </c>
    </row>
    <row r="3543" spans="1:4" ht="13.8" x14ac:dyDescent="0.3">
      <c r="A3543" s="4" t="s">
        <v>3554</v>
      </c>
      <c r="B3543" s="4">
        <v>60710038</v>
      </c>
      <c r="C3543" s="4" t="s">
        <v>3640</v>
      </c>
      <c r="D3543" s="4" t="s">
        <v>83</v>
      </c>
    </row>
    <row r="3544" spans="1:4" ht="13.8" x14ac:dyDescent="0.3">
      <c r="A3544" s="4" t="s">
        <v>3554</v>
      </c>
      <c r="B3544" s="4">
        <v>61098296</v>
      </c>
      <c r="C3544" s="4" t="s">
        <v>3641</v>
      </c>
      <c r="D3544" s="4" t="s">
        <v>83</v>
      </c>
    </row>
    <row r="3545" spans="1:4" ht="13.8" x14ac:dyDescent="0.3">
      <c r="A3545" s="4" t="s">
        <v>3554</v>
      </c>
      <c r="B3545" s="4">
        <v>61654225</v>
      </c>
      <c r="C3545" s="4" t="s">
        <v>3642</v>
      </c>
      <c r="D3545" s="4" t="s">
        <v>83</v>
      </c>
    </row>
    <row r="3546" spans="1:4" ht="13.8" x14ac:dyDescent="0.3">
      <c r="A3546" s="4" t="s">
        <v>3554</v>
      </c>
      <c r="B3546" s="4">
        <v>63642542</v>
      </c>
      <c r="C3546" s="4" t="s">
        <v>3643</v>
      </c>
      <c r="D3546" s="4" t="s">
        <v>83</v>
      </c>
    </row>
    <row r="3547" spans="1:4" ht="13.8" x14ac:dyDescent="0.3">
      <c r="A3547" s="4" t="s">
        <v>3554</v>
      </c>
      <c r="B3547" s="4">
        <v>64500943</v>
      </c>
      <c r="C3547" s="4" t="s">
        <v>3644</v>
      </c>
      <c r="D3547" s="4" t="s">
        <v>83</v>
      </c>
    </row>
    <row r="3548" spans="1:4" ht="13.8" x14ac:dyDescent="0.3">
      <c r="A3548" s="4" t="s">
        <v>3554</v>
      </c>
      <c r="B3548" s="4">
        <v>68929435</v>
      </c>
      <c r="C3548" s="4" t="s">
        <v>3645</v>
      </c>
      <c r="D3548" s="4" t="s">
        <v>88</v>
      </c>
    </row>
    <row r="3549" spans="1:4" ht="13.8" x14ac:dyDescent="0.3">
      <c r="A3549" s="4" t="s">
        <v>3554</v>
      </c>
      <c r="B3549" s="4">
        <v>69281766</v>
      </c>
      <c r="C3549" s="4" t="s">
        <v>3646</v>
      </c>
      <c r="D3549" s="4" t="s">
        <v>88</v>
      </c>
    </row>
    <row r="3550" spans="1:4" ht="13.8" x14ac:dyDescent="0.3">
      <c r="A3550" s="4" t="s">
        <v>3554</v>
      </c>
      <c r="B3550" s="4">
        <v>70912339</v>
      </c>
      <c r="C3550" s="4" t="s">
        <v>3647</v>
      </c>
      <c r="D3550" s="4" t="s">
        <v>83</v>
      </c>
    </row>
    <row r="3551" spans="1:4" ht="13.8" x14ac:dyDescent="0.3">
      <c r="A3551" s="4" t="s">
        <v>3554</v>
      </c>
      <c r="B3551" s="4">
        <v>74696446</v>
      </c>
      <c r="C3551" s="4" t="s">
        <v>3648</v>
      </c>
      <c r="D3551" s="4" t="s">
        <v>83</v>
      </c>
    </row>
    <row r="3552" spans="1:4" ht="13.8" x14ac:dyDescent="0.3">
      <c r="A3552" s="4" t="s">
        <v>3554</v>
      </c>
      <c r="B3552" s="4">
        <v>78625756</v>
      </c>
      <c r="C3552" s="4" t="s">
        <v>3649</v>
      </c>
      <c r="D3552" s="4" t="s">
        <v>83</v>
      </c>
    </row>
    <row r="3553" spans="1:4" ht="13.8" x14ac:dyDescent="0.3">
      <c r="A3553" s="4" t="s">
        <v>3554</v>
      </c>
      <c r="B3553" s="4">
        <v>78762886</v>
      </c>
      <c r="C3553" s="4" t="s">
        <v>3650</v>
      </c>
      <c r="D3553" s="4" t="s">
        <v>83</v>
      </c>
    </row>
    <row r="3554" spans="1:4" ht="13.8" x14ac:dyDescent="0.3">
      <c r="A3554" s="4" t="s">
        <v>3651</v>
      </c>
      <c r="B3554" s="4">
        <v>278796</v>
      </c>
      <c r="C3554" s="4" t="s">
        <v>3652</v>
      </c>
      <c r="D3554" s="4" t="s">
        <v>88</v>
      </c>
    </row>
    <row r="3555" spans="1:4" ht="13.8" x14ac:dyDescent="0.3">
      <c r="A3555" s="4" t="s">
        <v>3651</v>
      </c>
      <c r="B3555" s="4">
        <v>1872317</v>
      </c>
      <c r="C3555" s="4" t="s">
        <v>3653</v>
      </c>
      <c r="D3555" s="4" t="s">
        <v>88</v>
      </c>
    </row>
    <row r="3556" spans="1:4" ht="13.8" x14ac:dyDescent="0.3">
      <c r="A3556" s="4" t="s">
        <v>3651</v>
      </c>
      <c r="B3556" s="4">
        <v>5258179</v>
      </c>
      <c r="C3556" s="4" t="s">
        <v>3654</v>
      </c>
      <c r="D3556" s="4" t="s">
        <v>88</v>
      </c>
    </row>
    <row r="3557" spans="1:4" ht="13.8" x14ac:dyDescent="0.3">
      <c r="A3557" s="4" t="s">
        <v>3651</v>
      </c>
      <c r="B3557" s="4">
        <v>10923808</v>
      </c>
      <c r="C3557" s="4" t="s">
        <v>3655</v>
      </c>
      <c r="D3557" s="4" t="s">
        <v>83</v>
      </c>
    </row>
    <row r="3558" spans="1:4" ht="13.8" x14ac:dyDescent="0.3">
      <c r="A3558" s="4" t="s">
        <v>3651</v>
      </c>
      <c r="B3558" s="4">
        <v>11583447</v>
      </c>
      <c r="C3558" s="4" t="s">
        <v>3656</v>
      </c>
      <c r="D3558" s="4" t="s">
        <v>88</v>
      </c>
    </row>
    <row r="3559" spans="1:4" ht="13.8" x14ac:dyDescent="0.3">
      <c r="A3559" s="4" t="s">
        <v>3651</v>
      </c>
      <c r="B3559" s="4">
        <v>13104251</v>
      </c>
      <c r="C3559" s="4" t="s">
        <v>3657</v>
      </c>
      <c r="D3559" s="4" t="s">
        <v>83</v>
      </c>
    </row>
    <row r="3560" spans="1:4" ht="13.8" x14ac:dyDescent="0.3">
      <c r="A3560" s="4" t="s">
        <v>3651</v>
      </c>
      <c r="B3560" s="4">
        <v>20084674</v>
      </c>
      <c r="C3560" s="4" t="s">
        <v>3658</v>
      </c>
      <c r="D3560" s="4" t="s">
        <v>88</v>
      </c>
    </row>
    <row r="3561" spans="1:4" ht="13.8" x14ac:dyDescent="0.3">
      <c r="A3561" s="4" t="s">
        <v>3651</v>
      </c>
      <c r="B3561" s="4">
        <v>22767259</v>
      </c>
      <c r="C3561" s="4" t="s">
        <v>3659</v>
      </c>
      <c r="D3561" s="4" t="s">
        <v>83</v>
      </c>
    </row>
    <row r="3562" spans="1:4" ht="13.8" x14ac:dyDescent="0.3">
      <c r="A3562" s="4" t="s">
        <v>3651</v>
      </c>
      <c r="B3562" s="4">
        <v>22910979</v>
      </c>
      <c r="C3562" s="4" t="s">
        <v>3660</v>
      </c>
      <c r="D3562" s="4" t="s">
        <v>83</v>
      </c>
    </row>
    <row r="3563" spans="1:4" ht="13.8" x14ac:dyDescent="0.3">
      <c r="A3563" s="4" t="s">
        <v>3651</v>
      </c>
      <c r="B3563" s="4">
        <v>23106223</v>
      </c>
      <c r="C3563" s="4" t="s">
        <v>3661</v>
      </c>
      <c r="D3563" s="4" t="s">
        <v>88</v>
      </c>
    </row>
    <row r="3564" spans="1:4" ht="13.8" x14ac:dyDescent="0.3">
      <c r="A3564" s="4" t="s">
        <v>3651</v>
      </c>
      <c r="B3564" s="4">
        <v>25482752</v>
      </c>
      <c r="C3564" s="4" t="s">
        <v>3662</v>
      </c>
      <c r="D3564" s="4" t="s">
        <v>88</v>
      </c>
    </row>
    <row r="3565" spans="1:4" ht="13.8" x14ac:dyDescent="0.3">
      <c r="A3565" s="4" t="s">
        <v>3651</v>
      </c>
      <c r="B3565" s="4">
        <v>25551961</v>
      </c>
      <c r="C3565" s="4" t="s">
        <v>3663</v>
      </c>
      <c r="D3565" s="4" t="s">
        <v>83</v>
      </c>
    </row>
    <row r="3566" spans="1:4" ht="13.8" x14ac:dyDescent="0.3">
      <c r="A3566" s="4" t="s">
        <v>3651</v>
      </c>
      <c r="B3566" s="4">
        <v>26556001</v>
      </c>
      <c r="C3566" s="4" t="s">
        <v>3664</v>
      </c>
      <c r="D3566" s="4" t="s">
        <v>88</v>
      </c>
    </row>
    <row r="3567" spans="1:4" ht="13.8" x14ac:dyDescent="0.3">
      <c r="A3567" s="4" t="s">
        <v>3651</v>
      </c>
      <c r="B3567" s="4">
        <v>29038123</v>
      </c>
      <c r="C3567" s="4" t="s">
        <v>3665</v>
      </c>
      <c r="D3567" s="4" t="s">
        <v>83</v>
      </c>
    </row>
    <row r="3568" spans="1:4" ht="13.8" x14ac:dyDescent="0.3">
      <c r="A3568" s="4" t="s">
        <v>3651</v>
      </c>
      <c r="B3568" s="4">
        <v>31591459</v>
      </c>
      <c r="C3568" s="4" t="s">
        <v>3666</v>
      </c>
      <c r="D3568" s="4" t="s">
        <v>83</v>
      </c>
    </row>
    <row r="3569" spans="1:4" ht="13.8" x14ac:dyDescent="0.3">
      <c r="A3569" s="4" t="s">
        <v>3651</v>
      </c>
      <c r="B3569" s="4">
        <v>31595533</v>
      </c>
      <c r="C3569" s="4" t="s">
        <v>3667</v>
      </c>
      <c r="D3569" s="4" t="s">
        <v>83</v>
      </c>
    </row>
    <row r="3570" spans="1:4" ht="13.8" x14ac:dyDescent="0.3">
      <c r="A3570" s="4" t="s">
        <v>3651</v>
      </c>
      <c r="B3570" s="4">
        <v>31929247</v>
      </c>
      <c r="C3570" s="4" t="s">
        <v>3668</v>
      </c>
      <c r="D3570" s="4" t="s">
        <v>88</v>
      </c>
    </row>
    <row r="3571" spans="1:4" ht="13.8" x14ac:dyDescent="0.3">
      <c r="A3571" s="4" t="s">
        <v>3651</v>
      </c>
      <c r="B3571" s="4">
        <v>32986600</v>
      </c>
      <c r="C3571" s="4" t="s">
        <v>3669</v>
      </c>
      <c r="D3571" s="4" t="s">
        <v>88</v>
      </c>
    </row>
    <row r="3572" spans="1:4" ht="13.8" x14ac:dyDescent="0.3">
      <c r="A3572" s="4" t="s">
        <v>3651</v>
      </c>
      <c r="B3572" s="4">
        <v>35127427</v>
      </c>
      <c r="C3572" s="4" t="s">
        <v>3670</v>
      </c>
      <c r="D3572" s="4" t="s">
        <v>83</v>
      </c>
    </row>
    <row r="3573" spans="1:4" ht="13.8" x14ac:dyDescent="0.3">
      <c r="A3573" s="4" t="s">
        <v>3651</v>
      </c>
      <c r="B3573" s="4">
        <v>35138110</v>
      </c>
      <c r="C3573" s="4" t="s">
        <v>3671</v>
      </c>
      <c r="D3573" s="4" t="s">
        <v>83</v>
      </c>
    </row>
    <row r="3574" spans="1:4" ht="13.8" x14ac:dyDescent="0.3">
      <c r="A3574" s="4" t="s">
        <v>3651</v>
      </c>
      <c r="B3574" s="4">
        <v>35145122</v>
      </c>
      <c r="C3574" s="4" t="s">
        <v>3672</v>
      </c>
      <c r="D3574" s="4" t="s">
        <v>83</v>
      </c>
    </row>
    <row r="3575" spans="1:4" ht="13.8" x14ac:dyDescent="0.3">
      <c r="A3575" s="4" t="s">
        <v>3651</v>
      </c>
      <c r="B3575" s="4">
        <v>35185858</v>
      </c>
      <c r="C3575" s="4" t="s">
        <v>3673</v>
      </c>
      <c r="D3575" s="4" t="s">
        <v>88</v>
      </c>
    </row>
    <row r="3576" spans="1:4" ht="13.8" x14ac:dyDescent="0.3">
      <c r="A3576" s="4" t="s">
        <v>3651</v>
      </c>
      <c r="B3576" s="4">
        <v>35289647</v>
      </c>
      <c r="C3576" s="4" t="s">
        <v>3674</v>
      </c>
      <c r="D3576" s="4" t="s">
        <v>88</v>
      </c>
    </row>
    <row r="3577" spans="1:4" ht="13.8" x14ac:dyDescent="0.3">
      <c r="A3577" s="4" t="s">
        <v>3651</v>
      </c>
      <c r="B3577" s="4">
        <v>35295330</v>
      </c>
      <c r="C3577" s="4" t="s">
        <v>3675</v>
      </c>
      <c r="D3577" s="4" t="s">
        <v>88</v>
      </c>
    </row>
    <row r="3578" spans="1:4" ht="13.8" x14ac:dyDescent="0.3">
      <c r="A3578" s="4" t="s">
        <v>3651</v>
      </c>
      <c r="B3578" s="4">
        <v>35361130</v>
      </c>
      <c r="C3578" s="4" t="s">
        <v>3676</v>
      </c>
      <c r="D3578" s="4" t="s">
        <v>88</v>
      </c>
    </row>
    <row r="3579" spans="1:4" ht="13.8" x14ac:dyDescent="0.3">
      <c r="A3579" s="4" t="s">
        <v>3651</v>
      </c>
      <c r="B3579" s="4">
        <v>35364098</v>
      </c>
      <c r="C3579" s="4" t="s">
        <v>3677</v>
      </c>
      <c r="D3579" s="4" t="s">
        <v>88</v>
      </c>
    </row>
    <row r="3580" spans="1:4" ht="13.8" x14ac:dyDescent="0.3">
      <c r="A3580" s="4" t="s">
        <v>3651</v>
      </c>
      <c r="B3580" s="4">
        <v>35421421</v>
      </c>
      <c r="C3580" s="4" t="s">
        <v>3678</v>
      </c>
      <c r="D3580" s="4" t="s">
        <v>88</v>
      </c>
    </row>
    <row r="3581" spans="1:4" ht="13.8" x14ac:dyDescent="0.3">
      <c r="A3581" s="4" t="s">
        <v>3651</v>
      </c>
      <c r="B3581" s="4">
        <v>35584240</v>
      </c>
      <c r="C3581" s="4" t="s">
        <v>3679</v>
      </c>
      <c r="D3581" s="4" t="s">
        <v>88</v>
      </c>
    </row>
    <row r="3582" spans="1:4" ht="13.8" x14ac:dyDescent="0.3">
      <c r="A3582" s="4" t="s">
        <v>3651</v>
      </c>
      <c r="B3582" s="4">
        <v>36129451</v>
      </c>
      <c r="C3582" s="4" t="s">
        <v>3680</v>
      </c>
      <c r="D3582" s="4" t="s">
        <v>88</v>
      </c>
    </row>
    <row r="3583" spans="1:4" ht="13.8" x14ac:dyDescent="0.3">
      <c r="A3583" s="4" t="s">
        <v>3651</v>
      </c>
      <c r="B3583" s="4">
        <v>36621062</v>
      </c>
      <c r="C3583" s="4" t="s">
        <v>3681</v>
      </c>
      <c r="D3583" s="4" t="s">
        <v>88</v>
      </c>
    </row>
    <row r="3584" spans="1:4" ht="13.8" x14ac:dyDescent="0.3">
      <c r="A3584" s="4" t="s">
        <v>3651</v>
      </c>
      <c r="B3584" s="4">
        <v>37619939</v>
      </c>
      <c r="C3584" s="4" t="s">
        <v>3682</v>
      </c>
      <c r="D3584" s="4" t="s">
        <v>88</v>
      </c>
    </row>
    <row r="3585" spans="1:4" ht="13.8" x14ac:dyDescent="0.3">
      <c r="A3585" s="4" t="s">
        <v>3651</v>
      </c>
      <c r="B3585" s="4">
        <v>39304176</v>
      </c>
      <c r="C3585" s="4" t="s">
        <v>3683</v>
      </c>
      <c r="D3585" s="4" t="s">
        <v>88</v>
      </c>
    </row>
    <row r="3586" spans="1:4" ht="13.8" x14ac:dyDescent="0.3">
      <c r="A3586" s="4" t="s">
        <v>3651</v>
      </c>
      <c r="B3586" s="4">
        <v>40288293</v>
      </c>
      <c r="C3586" s="4" t="s">
        <v>3684</v>
      </c>
      <c r="D3586" s="4" t="s">
        <v>88</v>
      </c>
    </row>
    <row r="3587" spans="1:4" ht="13.8" x14ac:dyDescent="0.3">
      <c r="A3587" s="4" t="s">
        <v>3651</v>
      </c>
      <c r="B3587" s="4">
        <v>40528307</v>
      </c>
      <c r="C3587" s="4" t="s">
        <v>3685</v>
      </c>
      <c r="D3587" s="4" t="s">
        <v>83</v>
      </c>
    </row>
    <row r="3588" spans="1:4" ht="13.8" x14ac:dyDescent="0.3">
      <c r="A3588" s="4" t="s">
        <v>3651</v>
      </c>
      <c r="B3588" s="4">
        <v>40657903</v>
      </c>
      <c r="C3588" s="4" t="s">
        <v>3686</v>
      </c>
      <c r="D3588" s="4" t="s">
        <v>83</v>
      </c>
    </row>
    <row r="3589" spans="1:4" ht="13.8" x14ac:dyDescent="0.3">
      <c r="A3589" s="4" t="s">
        <v>3651</v>
      </c>
      <c r="B3589" s="4">
        <v>40673380</v>
      </c>
      <c r="C3589" s="4" t="s">
        <v>3687</v>
      </c>
      <c r="D3589" s="4" t="s">
        <v>83</v>
      </c>
    </row>
    <row r="3590" spans="1:4" ht="13.8" x14ac:dyDescent="0.3">
      <c r="A3590" s="4" t="s">
        <v>3651</v>
      </c>
      <c r="B3590" s="4">
        <v>40678235</v>
      </c>
      <c r="C3590" s="4" t="s">
        <v>3688</v>
      </c>
      <c r="D3590" s="4" t="s">
        <v>83</v>
      </c>
    </row>
    <row r="3591" spans="1:4" ht="13.8" x14ac:dyDescent="0.3">
      <c r="A3591" s="4" t="s">
        <v>3651</v>
      </c>
      <c r="B3591" s="4">
        <v>40872273</v>
      </c>
      <c r="C3591" s="4" t="s">
        <v>3689</v>
      </c>
      <c r="D3591" s="4" t="s">
        <v>88</v>
      </c>
    </row>
    <row r="3592" spans="1:4" ht="13.8" x14ac:dyDescent="0.3">
      <c r="A3592" s="4" t="s">
        <v>3651</v>
      </c>
      <c r="B3592" s="4">
        <v>40932006</v>
      </c>
      <c r="C3592" s="4" t="s">
        <v>3690</v>
      </c>
      <c r="D3592" s="4" t="s">
        <v>88</v>
      </c>
    </row>
    <row r="3593" spans="1:4" ht="13.8" x14ac:dyDescent="0.3">
      <c r="A3593" s="4" t="s">
        <v>3651</v>
      </c>
      <c r="B3593" s="4">
        <v>46336702</v>
      </c>
      <c r="C3593" s="4" t="s">
        <v>3691</v>
      </c>
      <c r="D3593" s="4" t="s">
        <v>83</v>
      </c>
    </row>
    <row r="3594" spans="1:4" ht="13.8" x14ac:dyDescent="0.3">
      <c r="A3594" s="4" t="s">
        <v>3651</v>
      </c>
      <c r="B3594" s="4">
        <v>50440366</v>
      </c>
      <c r="C3594" s="4" t="s">
        <v>3692</v>
      </c>
      <c r="D3594" s="4" t="s">
        <v>83</v>
      </c>
    </row>
    <row r="3595" spans="1:4" ht="13.8" x14ac:dyDescent="0.3">
      <c r="A3595" s="4" t="s">
        <v>3651</v>
      </c>
      <c r="B3595" s="4">
        <v>50444281</v>
      </c>
      <c r="C3595" s="4" t="s">
        <v>3693</v>
      </c>
      <c r="D3595" s="4" t="s">
        <v>83</v>
      </c>
    </row>
    <row r="3596" spans="1:4" ht="13.8" x14ac:dyDescent="0.3">
      <c r="A3596" s="4" t="s">
        <v>3651</v>
      </c>
      <c r="B3596" s="4">
        <v>50487202</v>
      </c>
      <c r="C3596" s="4" t="s">
        <v>3694</v>
      </c>
      <c r="D3596" s="4" t="s">
        <v>83</v>
      </c>
    </row>
    <row r="3597" spans="1:4" ht="13.8" x14ac:dyDescent="0.3">
      <c r="A3597" s="4" t="s">
        <v>3651</v>
      </c>
      <c r="B3597" s="4">
        <v>50570431</v>
      </c>
      <c r="C3597" s="4" t="s">
        <v>3695</v>
      </c>
      <c r="D3597" s="4" t="s">
        <v>83</v>
      </c>
    </row>
    <row r="3598" spans="1:4" ht="13.8" x14ac:dyDescent="0.3">
      <c r="A3598" s="4" t="s">
        <v>3651</v>
      </c>
      <c r="B3598" s="4">
        <v>50614732</v>
      </c>
      <c r="C3598" s="4" t="s">
        <v>3696</v>
      </c>
      <c r="D3598" s="4" t="s">
        <v>83</v>
      </c>
    </row>
    <row r="3599" spans="1:4" ht="13.8" x14ac:dyDescent="0.3">
      <c r="A3599" s="4" t="s">
        <v>3651</v>
      </c>
      <c r="B3599" s="4">
        <v>50695904</v>
      </c>
      <c r="C3599" s="4" t="s">
        <v>3697</v>
      </c>
      <c r="D3599" s="4" t="s">
        <v>83</v>
      </c>
    </row>
    <row r="3600" spans="1:4" ht="13.8" x14ac:dyDescent="0.3">
      <c r="A3600" s="4" t="s">
        <v>3651</v>
      </c>
      <c r="B3600" s="4">
        <v>50698926</v>
      </c>
      <c r="C3600" s="4" t="s">
        <v>3698</v>
      </c>
      <c r="D3600" s="4" t="s">
        <v>83</v>
      </c>
    </row>
    <row r="3601" spans="1:4" ht="13.8" x14ac:dyDescent="0.3">
      <c r="A3601" s="4" t="s">
        <v>3651</v>
      </c>
      <c r="B3601" s="4">
        <v>50706073</v>
      </c>
      <c r="C3601" s="4" t="s">
        <v>3699</v>
      </c>
      <c r="D3601" s="4" t="s">
        <v>83</v>
      </c>
    </row>
    <row r="3602" spans="1:4" ht="13.8" x14ac:dyDescent="0.3">
      <c r="A3602" s="4" t="s">
        <v>3651</v>
      </c>
      <c r="B3602" s="4">
        <v>50707292</v>
      </c>
      <c r="C3602" s="4" t="s">
        <v>3700</v>
      </c>
      <c r="D3602" s="4" t="s">
        <v>83</v>
      </c>
    </row>
    <row r="3603" spans="1:4" ht="13.8" x14ac:dyDescent="0.3">
      <c r="A3603" s="4" t="s">
        <v>3651</v>
      </c>
      <c r="B3603" s="4">
        <v>50716945</v>
      </c>
      <c r="C3603" s="4" t="s">
        <v>3701</v>
      </c>
      <c r="D3603" s="4" t="s">
        <v>83</v>
      </c>
    </row>
    <row r="3604" spans="1:4" ht="13.8" x14ac:dyDescent="0.3">
      <c r="A3604" s="4" t="s">
        <v>3651</v>
      </c>
      <c r="B3604" s="4">
        <v>50724472</v>
      </c>
      <c r="C3604" s="4" t="s">
        <v>3702</v>
      </c>
      <c r="D3604" s="4" t="s">
        <v>83</v>
      </c>
    </row>
    <row r="3605" spans="1:4" ht="13.8" x14ac:dyDescent="0.3">
      <c r="A3605" s="4" t="s">
        <v>3651</v>
      </c>
      <c r="B3605" s="4">
        <v>50726559</v>
      </c>
      <c r="C3605" s="4" t="s">
        <v>3703</v>
      </c>
      <c r="D3605" s="4" t="s">
        <v>83</v>
      </c>
    </row>
    <row r="3606" spans="1:4" ht="13.8" x14ac:dyDescent="0.3">
      <c r="A3606" s="4" t="s">
        <v>3651</v>
      </c>
      <c r="B3606" s="4">
        <v>50746748</v>
      </c>
      <c r="C3606" s="4" t="s">
        <v>3704</v>
      </c>
      <c r="D3606" s="4" t="s">
        <v>83</v>
      </c>
    </row>
    <row r="3607" spans="1:4" ht="13.8" x14ac:dyDescent="0.3">
      <c r="A3607" s="4" t="s">
        <v>3651</v>
      </c>
      <c r="B3607" s="4">
        <v>50747956</v>
      </c>
      <c r="C3607" s="4" t="s">
        <v>3705</v>
      </c>
      <c r="D3607" s="4" t="s">
        <v>83</v>
      </c>
    </row>
    <row r="3608" spans="1:4" ht="13.8" x14ac:dyDescent="0.3">
      <c r="A3608" s="4" t="s">
        <v>3651</v>
      </c>
      <c r="B3608" s="4">
        <v>50748499</v>
      </c>
      <c r="C3608" s="4" t="s">
        <v>3706</v>
      </c>
      <c r="D3608" s="4" t="s">
        <v>83</v>
      </c>
    </row>
    <row r="3609" spans="1:4" ht="13.8" x14ac:dyDescent="0.3">
      <c r="A3609" s="4" t="s">
        <v>3651</v>
      </c>
      <c r="B3609" s="4">
        <v>50754633</v>
      </c>
      <c r="C3609" s="4" t="s">
        <v>3707</v>
      </c>
      <c r="D3609" s="4" t="s">
        <v>83</v>
      </c>
    </row>
    <row r="3610" spans="1:4" ht="13.8" x14ac:dyDescent="0.3">
      <c r="A3610" s="4" t="s">
        <v>3651</v>
      </c>
      <c r="B3610" s="4">
        <v>50776291</v>
      </c>
      <c r="C3610" s="4" t="s">
        <v>3708</v>
      </c>
      <c r="D3610" s="4" t="s">
        <v>83</v>
      </c>
    </row>
    <row r="3611" spans="1:4" ht="13.8" x14ac:dyDescent="0.3">
      <c r="A3611" s="4" t="s">
        <v>3651</v>
      </c>
      <c r="B3611" s="4">
        <v>50776391</v>
      </c>
      <c r="C3611" s="4" t="s">
        <v>3709</v>
      </c>
      <c r="D3611" s="4" t="s">
        <v>83</v>
      </c>
    </row>
    <row r="3612" spans="1:4" ht="13.8" x14ac:dyDescent="0.3">
      <c r="A3612" s="4" t="s">
        <v>3651</v>
      </c>
      <c r="B3612" s="4">
        <v>50795113</v>
      </c>
      <c r="C3612" s="4" t="s">
        <v>3710</v>
      </c>
      <c r="D3612" s="4" t="s">
        <v>83</v>
      </c>
    </row>
    <row r="3613" spans="1:4" ht="13.8" x14ac:dyDescent="0.3">
      <c r="A3613" s="4" t="s">
        <v>3651</v>
      </c>
      <c r="B3613" s="4">
        <v>50831176</v>
      </c>
      <c r="C3613" s="4" t="s">
        <v>3711</v>
      </c>
      <c r="D3613" s="4" t="s">
        <v>83</v>
      </c>
    </row>
    <row r="3614" spans="1:4" ht="13.8" x14ac:dyDescent="0.3">
      <c r="A3614" s="4" t="s">
        <v>3651</v>
      </c>
      <c r="B3614" s="4">
        <v>50907127</v>
      </c>
      <c r="C3614" s="4" t="s">
        <v>3712</v>
      </c>
      <c r="D3614" s="4" t="s">
        <v>83</v>
      </c>
    </row>
    <row r="3615" spans="1:4" ht="13.8" x14ac:dyDescent="0.3">
      <c r="A3615" s="4" t="s">
        <v>3651</v>
      </c>
      <c r="B3615" s="4">
        <v>50907365</v>
      </c>
      <c r="C3615" s="4" t="s">
        <v>3713</v>
      </c>
      <c r="D3615" s="4" t="s">
        <v>83</v>
      </c>
    </row>
    <row r="3616" spans="1:4" ht="13.8" x14ac:dyDescent="0.3">
      <c r="A3616" s="4" t="s">
        <v>3651</v>
      </c>
      <c r="B3616" s="4">
        <v>50911758</v>
      </c>
      <c r="C3616" s="4" t="s">
        <v>3714</v>
      </c>
      <c r="D3616" s="4" t="s">
        <v>83</v>
      </c>
    </row>
    <row r="3617" spans="1:4" ht="13.8" x14ac:dyDescent="0.3">
      <c r="A3617" s="4" t="s">
        <v>3651</v>
      </c>
      <c r="B3617" s="4">
        <v>50931080</v>
      </c>
      <c r="C3617" s="4" t="s">
        <v>3715</v>
      </c>
      <c r="D3617" s="4" t="s">
        <v>83</v>
      </c>
    </row>
    <row r="3618" spans="1:4" ht="13.8" x14ac:dyDescent="0.3">
      <c r="A3618" s="4" t="s">
        <v>3651</v>
      </c>
      <c r="B3618" s="4">
        <v>50972182</v>
      </c>
      <c r="C3618" s="4" t="s">
        <v>3716</v>
      </c>
      <c r="D3618" s="4" t="s">
        <v>83</v>
      </c>
    </row>
    <row r="3619" spans="1:4" ht="13.8" x14ac:dyDescent="0.3">
      <c r="A3619" s="4" t="s">
        <v>3651</v>
      </c>
      <c r="B3619" s="4">
        <v>50984997</v>
      </c>
      <c r="C3619" s="4" t="s">
        <v>3717</v>
      </c>
      <c r="D3619" s="4" t="s">
        <v>83</v>
      </c>
    </row>
    <row r="3620" spans="1:4" ht="13.8" x14ac:dyDescent="0.3">
      <c r="A3620" s="4" t="s">
        <v>3651</v>
      </c>
      <c r="B3620" s="4">
        <v>50990435</v>
      </c>
      <c r="C3620" s="4" t="s">
        <v>3718</v>
      </c>
      <c r="D3620" s="4" t="s">
        <v>83</v>
      </c>
    </row>
    <row r="3621" spans="1:4" ht="13.8" x14ac:dyDescent="0.3">
      <c r="A3621" s="4" t="s">
        <v>3651</v>
      </c>
      <c r="B3621" s="4">
        <v>51254450</v>
      </c>
      <c r="C3621" s="4" t="s">
        <v>3719</v>
      </c>
      <c r="D3621" s="4" t="s">
        <v>88</v>
      </c>
    </row>
    <row r="3622" spans="1:4" ht="13.8" x14ac:dyDescent="0.3">
      <c r="A3622" s="4" t="s">
        <v>3651</v>
      </c>
      <c r="B3622" s="4">
        <v>52517906</v>
      </c>
      <c r="C3622" s="4" t="s">
        <v>3720</v>
      </c>
      <c r="D3622" s="4" t="s">
        <v>83</v>
      </c>
    </row>
    <row r="3623" spans="1:4" ht="13.8" x14ac:dyDescent="0.3">
      <c r="A3623" s="4" t="s">
        <v>3651</v>
      </c>
      <c r="B3623" s="4">
        <v>52523437</v>
      </c>
      <c r="C3623" s="4" t="s">
        <v>3721</v>
      </c>
      <c r="D3623" s="4" t="s">
        <v>83</v>
      </c>
    </row>
    <row r="3624" spans="1:4" ht="13.8" x14ac:dyDescent="0.3">
      <c r="A3624" s="4" t="s">
        <v>3651</v>
      </c>
      <c r="B3624" s="4">
        <v>52743831</v>
      </c>
      <c r="C3624" s="4" t="s">
        <v>3722</v>
      </c>
      <c r="D3624" s="4" t="s">
        <v>88</v>
      </c>
    </row>
    <row r="3625" spans="1:4" ht="13.8" x14ac:dyDescent="0.3">
      <c r="A3625" s="4" t="s">
        <v>3651</v>
      </c>
      <c r="B3625" s="4">
        <v>52744405</v>
      </c>
      <c r="C3625" s="4" t="s">
        <v>3723</v>
      </c>
      <c r="D3625" s="4" t="s">
        <v>88</v>
      </c>
    </row>
    <row r="3626" spans="1:4" ht="13.8" x14ac:dyDescent="0.3">
      <c r="A3626" s="4" t="s">
        <v>3651</v>
      </c>
      <c r="B3626" s="4">
        <v>52750688</v>
      </c>
      <c r="C3626" s="4" t="s">
        <v>3724</v>
      </c>
      <c r="D3626" s="4" t="s">
        <v>88</v>
      </c>
    </row>
    <row r="3627" spans="1:4" ht="13.8" x14ac:dyDescent="0.3">
      <c r="A3627" s="4" t="s">
        <v>3651</v>
      </c>
      <c r="B3627" s="4">
        <v>52752017</v>
      </c>
      <c r="C3627" s="4" t="s">
        <v>3725</v>
      </c>
      <c r="D3627" s="4" t="s">
        <v>88</v>
      </c>
    </row>
    <row r="3628" spans="1:4" ht="13.8" x14ac:dyDescent="0.3">
      <c r="A3628" s="4" t="s">
        <v>3651</v>
      </c>
      <c r="B3628" s="4">
        <v>52752700</v>
      </c>
      <c r="C3628" s="4" t="s">
        <v>3726</v>
      </c>
      <c r="D3628" s="4" t="s">
        <v>88</v>
      </c>
    </row>
    <row r="3629" spans="1:4" ht="13.8" x14ac:dyDescent="0.3">
      <c r="A3629" s="4" t="s">
        <v>3651</v>
      </c>
      <c r="B3629" s="4">
        <v>52821124</v>
      </c>
      <c r="C3629" s="4" t="s">
        <v>3727</v>
      </c>
      <c r="D3629" s="4" t="s">
        <v>88</v>
      </c>
    </row>
    <row r="3630" spans="1:4" ht="13.8" x14ac:dyDescent="0.3">
      <c r="A3630" s="4" t="s">
        <v>3651</v>
      </c>
      <c r="B3630" s="4">
        <v>52840925</v>
      </c>
      <c r="C3630" s="4" t="s">
        <v>3728</v>
      </c>
      <c r="D3630" s="4" t="s">
        <v>88</v>
      </c>
    </row>
    <row r="3631" spans="1:4" ht="13.8" x14ac:dyDescent="0.3">
      <c r="A3631" s="4" t="s">
        <v>3651</v>
      </c>
      <c r="B3631" s="4">
        <v>52857732</v>
      </c>
      <c r="C3631" s="4" t="s">
        <v>3729</v>
      </c>
      <c r="D3631" s="4" t="s">
        <v>88</v>
      </c>
    </row>
    <row r="3632" spans="1:4" ht="13.8" x14ac:dyDescent="0.3">
      <c r="A3632" s="4" t="s">
        <v>3651</v>
      </c>
      <c r="B3632" s="4">
        <v>52949657</v>
      </c>
      <c r="C3632" s="4" t="s">
        <v>3730</v>
      </c>
      <c r="D3632" s="4" t="s">
        <v>83</v>
      </c>
    </row>
    <row r="3633" spans="1:4" ht="13.8" x14ac:dyDescent="0.3">
      <c r="A3633" s="4" t="s">
        <v>3651</v>
      </c>
      <c r="B3633" s="4">
        <v>53050646</v>
      </c>
      <c r="C3633" s="4" t="s">
        <v>3731</v>
      </c>
      <c r="D3633" s="4" t="s">
        <v>83</v>
      </c>
    </row>
    <row r="3634" spans="1:4" ht="13.8" x14ac:dyDescent="0.3">
      <c r="A3634" s="4" t="s">
        <v>3651</v>
      </c>
      <c r="B3634" s="4">
        <v>53058238</v>
      </c>
      <c r="C3634" s="4" t="s">
        <v>3732</v>
      </c>
      <c r="D3634" s="4" t="s">
        <v>83</v>
      </c>
    </row>
    <row r="3635" spans="1:4" ht="13.8" x14ac:dyDescent="0.3">
      <c r="A3635" s="4" t="s">
        <v>3651</v>
      </c>
      <c r="B3635" s="4">
        <v>53099012</v>
      </c>
      <c r="C3635" s="4" t="s">
        <v>3733</v>
      </c>
      <c r="D3635" s="4" t="s">
        <v>83</v>
      </c>
    </row>
    <row r="3636" spans="1:4" ht="13.8" x14ac:dyDescent="0.3">
      <c r="A3636" s="4" t="s">
        <v>3651</v>
      </c>
      <c r="B3636" s="4">
        <v>53101598</v>
      </c>
      <c r="C3636" s="4" t="s">
        <v>3734</v>
      </c>
      <c r="D3636" s="4" t="s">
        <v>83</v>
      </c>
    </row>
    <row r="3637" spans="1:4" ht="13.8" x14ac:dyDescent="0.3">
      <c r="A3637" s="4" t="s">
        <v>3651</v>
      </c>
      <c r="B3637" s="4">
        <v>53155002</v>
      </c>
      <c r="C3637" s="4" t="s">
        <v>3735</v>
      </c>
      <c r="D3637" s="4" t="s">
        <v>83</v>
      </c>
    </row>
    <row r="3638" spans="1:4" ht="13.8" x14ac:dyDescent="0.3">
      <c r="A3638" s="4" t="s">
        <v>3651</v>
      </c>
      <c r="B3638" s="4">
        <v>53194961</v>
      </c>
      <c r="C3638" s="4" t="s">
        <v>3736</v>
      </c>
      <c r="D3638" s="4" t="s">
        <v>83</v>
      </c>
    </row>
    <row r="3639" spans="1:4" ht="13.8" x14ac:dyDescent="0.3">
      <c r="A3639" s="4" t="s">
        <v>3651</v>
      </c>
      <c r="B3639" s="4">
        <v>53200117</v>
      </c>
      <c r="C3639" s="4" t="s">
        <v>3737</v>
      </c>
      <c r="D3639" s="4" t="s">
        <v>83</v>
      </c>
    </row>
    <row r="3640" spans="1:4" ht="13.8" x14ac:dyDescent="0.3">
      <c r="A3640" s="4" t="s">
        <v>3651</v>
      </c>
      <c r="B3640" s="4">
        <v>53533189</v>
      </c>
      <c r="C3640" s="4" t="s">
        <v>3738</v>
      </c>
      <c r="D3640" s="4" t="s">
        <v>88</v>
      </c>
    </row>
    <row r="3641" spans="1:4" ht="13.8" x14ac:dyDescent="0.3">
      <c r="A3641" s="4" t="s">
        <v>3651</v>
      </c>
      <c r="B3641" s="4">
        <v>54397622</v>
      </c>
      <c r="C3641" s="4" t="s">
        <v>3739</v>
      </c>
      <c r="D3641" s="4" t="s">
        <v>83</v>
      </c>
    </row>
    <row r="3642" spans="1:4" ht="13.8" x14ac:dyDescent="0.3">
      <c r="A3642" s="4" t="s">
        <v>3651</v>
      </c>
      <c r="B3642" s="4">
        <v>54615279</v>
      </c>
      <c r="C3642" s="4" t="s">
        <v>3740</v>
      </c>
      <c r="D3642" s="4" t="s">
        <v>83</v>
      </c>
    </row>
    <row r="3643" spans="1:4" ht="13.8" x14ac:dyDescent="0.3">
      <c r="A3643" s="4" t="s">
        <v>3651</v>
      </c>
      <c r="B3643" s="4">
        <v>55178810</v>
      </c>
      <c r="C3643" s="4" t="s">
        <v>3741</v>
      </c>
      <c r="D3643" s="4" t="s">
        <v>88</v>
      </c>
    </row>
    <row r="3644" spans="1:4" ht="13.8" x14ac:dyDescent="0.3">
      <c r="A3644" s="4" t="s">
        <v>3651</v>
      </c>
      <c r="B3644" s="4">
        <v>55434202</v>
      </c>
      <c r="C3644" s="4" t="s">
        <v>3742</v>
      </c>
      <c r="D3644" s="4" t="s">
        <v>83</v>
      </c>
    </row>
    <row r="3645" spans="1:4" ht="13.8" x14ac:dyDescent="0.3">
      <c r="A3645" s="4" t="s">
        <v>3651</v>
      </c>
      <c r="B3645" s="4">
        <v>56009604</v>
      </c>
      <c r="C3645" s="4" t="s">
        <v>3743</v>
      </c>
      <c r="D3645" s="4" t="s">
        <v>83</v>
      </c>
    </row>
    <row r="3646" spans="1:4" ht="13.8" x14ac:dyDescent="0.3">
      <c r="A3646" s="4" t="s">
        <v>3651</v>
      </c>
      <c r="B3646" s="4">
        <v>57314807</v>
      </c>
      <c r="C3646" s="4" t="s">
        <v>3744</v>
      </c>
      <c r="D3646" s="4" t="s">
        <v>83</v>
      </c>
    </row>
    <row r="3647" spans="1:4" ht="13.8" x14ac:dyDescent="0.3">
      <c r="A3647" s="4" t="s">
        <v>3651</v>
      </c>
      <c r="B3647" s="4">
        <v>57581487</v>
      </c>
      <c r="C3647" s="4" t="s">
        <v>3745</v>
      </c>
      <c r="D3647" s="4" t="s">
        <v>88</v>
      </c>
    </row>
    <row r="3648" spans="1:4" ht="13.8" x14ac:dyDescent="0.3">
      <c r="A3648" s="4" t="s">
        <v>3651</v>
      </c>
      <c r="B3648" s="4">
        <v>60479328</v>
      </c>
      <c r="C3648" s="4" t="s">
        <v>3746</v>
      </c>
      <c r="D3648" s="4" t="s">
        <v>83</v>
      </c>
    </row>
    <row r="3649" spans="1:4" ht="13.8" x14ac:dyDescent="0.3">
      <c r="A3649" s="4" t="s">
        <v>3651</v>
      </c>
      <c r="B3649" s="4">
        <v>62601818</v>
      </c>
      <c r="C3649" s="4" t="s">
        <v>3747</v>
      </c>
      <c r="D3649" s="4" t="s">
        <v>88</v>
      </c>
    </row>
    <row r="3650" spans="1:4" ht="13.8" x14ac:dyDescent="0.3">
      <c r="A3650" s="4" t="s">
        <v>3651</v>
      </c>
      <c r="B3650" s="4">
        <v>63404286</v>
      </c>
      <c r="C3650" s="4" t="s">
        <v>3748</v>
      </c>
      <c r="D3650" s="4" t="s">
        <v>88</v>
      </c>
    </row>
    <row r="3651" spans="1:4" ht="13.8" x14ac:dyDescent="0.3">
      <c r="A3651" s="4" t="s">
        <v>3651</v>
      </c>
      <c r="B3651" s="4">
        <v>64015504</v>
      </c>
      <c r="C3651" s="4" t="s">
        <v>3749</v>
      </c>
      <c r="D3651" s="4" t="s">
        <v>88</v>
      </c>
    </row>
    <row r="3652" spans="1:4" ht="13.8" x14ac:dyDescent="0.3">
      <c r="A3652" s="4" t="s">
        <v>3651</v>
      </c>
      <c r="B3652" s="4">
        <v>64507408</v>
      </c>
      <c r="C3652" s="4" t="s">
        <v>3750</v>
      </c>
      <c r="D3652" s="4" t="s">
        <v>88</v>
      </c>
    </row>
    <row r="3653" spans="1:4" ht="13.8" x14ac:dyDescent="0.3">
      <c r="A3653" s="4" t="s">
        <v>3651</v>
      </c>
      <c r="B3653" s="4">
        <v>65017100</v>
      </c>
      <c r="C3653" s="4" t="s">
        <v>3751</v>
      </c>
      <c r="D3653" s="4" t="s">
        <v>88</v>
      </c>
    </row>
    <row r="3654" spans="1:4" ht="13.8" x14ac:dyDescent="0.3">
      <c r="A3654" s="4" t="s">
        <v>3651</v>
      </c>
      <c r="B3654" s="4">
        <v>66292259</v>
      </c>
      <c r="C3654" s="4" t="s">
        <v>3752</v>
      </c>
      <c r="D3654" s="4" t="s">
        <v>88</v>
      </c>
    </row>
    <row r="3655" spans="1:4" ht="13.8" x14ac:dyDescent="0.3">
      <c r="A3655" s="4" t="s">
        <v>3651</v>
      </c>
      <c r="B3655" s="4">
        <v>67005700</v>
      </c>
      <c r="C3655" s="4" t="s">
        <v>3753</v>
      </c>
      <c r="D3655" s="4" t="s">
        <v>88</v>
      </c>
    </row>
    <row r="3656" spans="1:4" ht="13.8" x14ac:dyDescent="0.3">
      <c r="A3656" s="4" t="s">
        <v>3651</v>
      </c>
      <c r="B3656" s="4">
        <v>69353970</v>
      </c>
      <c r="C3656" s="4" t="s">
        <v>3754</v>
      </c>
      <c r="D3656" s="4" t="s">
        <v>88</v>
      </c>
    </row>
    <row r="3657" spans="1:4" ht="13.8" x14ac:dyDescent="0.3">
      <c r="A3657" s="4" t="s">
        <v>3651</v>
      </c>
      <c r="B3657" s="4">
        <v>70519428</v>
      </c>
      <c r="C3657" s="4" t="s">
        <v>3755</v>
      </c>
      <c r="D3657" s="4" t="s">
        <v>83</v>
      </c>
    </row>
    <row r="3658" spans="1:4" ht="13.8" x14ac:dyDescent="0.3">
      <c r="A3658" s="4" t="s">
        <v>3651</v>
      </c>
      <c r="B3658" s="4">
        <v>71211745</v>
      </c>
      <c r="C3658" s="4" t="s">
        <v>3756</v>
      </c>
      <c r="D3658" s="4" t="s">
        <v>88</v>
      </c>
    </row>
    <row r="3659" spans="1:4" ht="13.8" x14ac:dyDescent="0.3">
      <c r="A3659" s="4" t="s">
        <v>3651</v>
      </c>
      <c r="B3659" s="4">
        <v>71267054</v>
      </c>
      <c r="C3659" s="4" t="s">
        <v>3757</v>
      </c>
      <c r="D3659" s="4" t="s">
        <v>88</v>
      </c>
    </row>
    <row r="3660" spans="1:4" ht="13.8" x14ac:dyDescent="0.3">
      <c r="A3660" s="4" t="s">
        <v>3651</v>
      </c>
      <c r="B3660" s="4">
        <v>73062078</v>
      </c>
      <c r="C3660" s="4" t="s">
        <v>3758</v>
      </c>
      <c r="D3660" s="4" t="s">
        <v>88</v>
      </c>
    </row>
    <row r="3661" spans="1:4" ht="13.8" x14ac:dyDescent="0.3">
      <c r="A3661" s="4" t="s">
        <v>3651</v>
      </c>
      <c r="B3661" s="4">
        <v>73605345</v>
      </c>
      <c r="C3661" s="4" t="s">
        <v>3759</v>
      </c>
      <c r="D3661" s="4" t="s">
        <v>88</v>
      </c>
    </row>
    <row r="3662" spans="1:4" ht="13.8" x14ac:dyDescent="0.3">
      <c r="A3662" s="4" t="s">
        <v>3651</v>
      </c>
      <c r="B3662" s="4">
        <v>74767541</v>
      </c>
      <c r="C3662" s="4" t="s">
        <v>3760</v>
      </c>
      <c r="D3662" s="4" t="s">
        <v>83</v>
      </c>
    </row>
    <row r="3663" spans="1:4" ht="13.8" x14ac:dyDescent="0.3">
      <c r="A3663" s="4" t="s">
        <v>3651</v>
      </c>
      <c r="B3663" s="4">
        <v>75912922</v>
      </c>
      <c r="C3663" s="4" t="s">
        <v>3761</v>
      </c>
      <c r="D3663" s="4" t="s">
        <v>88</v>
      </c>
    </row>
    <row r="3664" spans="1:4" ht="13.8" x14ac:dyDescent="0.3">
      <c r="A3664" s="4" t="s">
        <v>3651</v>
      </c>
      <c r="B3664" s="4">
        <v>76662955</v>
      </c>
      <c r="C3664" s="4" t="s">
        <v>3762</v>
      </c>
      <c r="D3664" s="4" t="s">
        <v>88</v>
      </c>
    </row>
    <row r="3665" spans="1:4" ht="13.8" x14ac:dyDescent="0.3">
      <c r="A3665" s="4" t="s">
        <v>3651</v>
      </c>
      <c r="B3665" s="4">
        <v>77392379</v>
      </c>
      <c r="C3665" s="4" t="s">
        <v>3763</v>
      </c>
      <c r="D3665" s="4" t="s">
        <v>88</v>
      </c>
    </row>
    <row r="3666" spans="1:4" ht="13.8" x14ac:dyDescent="0.3">
      <c r="A3666" s="4" t="s">
        <v>3764</v>
      </c>
      <c r="B3666" s="4">
        <v>2206575</v>
      </c>
      <c r="C3666" s="4" t="s">
        <v>3765</v>
      </c>
      <c r="D3666" s="4" t="s">
        <v>83</v>
      </c>
    </row>
    <row r="3667" spans="1:4" ht="13.8" x14ac:dyDescent="0.3">
      <c r="A3667" s="4" t="s">
        <v>3764</v>
      </c>
      <c r="B3667" s="4">
        <v>2363319</v>
      </c>
      <c r="C3667" s="4" t="s">
        <v>3766</v>
      </c>
      <c r="D3667" s="4" t="s">
        <v>88</v>
      </c>
    </row>
    <row r="3668" spans="1:4" ht="13.8" x14ac:dyDescent="0.3">
      <c r="A3668" s="4" t="s">
        <v>3764</v>
      </c>
      <c r="B3668" s="4">
        <v>3405592</v>
      </c>
      <c r="C3668" s="4" t="s">
        <v>3767</v>
      </c>
      <c r="D3668" s="4" t="s">
        <v>83</v>
      </c>
    </row>
    <row r="3669" spans="1:4" ht="13.8" x14ac:dyDescent="0.3">
      <c r="A3669" s="4" t="s">
        <v>3764</v>
      </c>
      <c r="B3669" s="4">
        <v>3837995</v>
      </c>
      <c r="C3669" s="4" t="s">
        <v>3768</v>
      </c>
      <c r="D3669" s="4" t="s">
        <v>83</v>
      </c>
    </row>
    <row r="3670" spans="1:4" ht="13.8" x14ac:dyDescent="0.3">
      <c r="A3670" s="4" t="s">
        <v>3764</v>
      </c>
      <c r="B3670" s="4">
        <v>4056366</v>
      </c>
      <c r="C3670" s="4" t="s">
        <v>3769</v>
      </c>
      <c r="D3670" s="4" t="s">
        <v>83</v>
      </c>
    </row>
    <row r="3671" spans="1:4" ht="13.8" x14ac:dyDescent="0.3">
      <c r="A3671" s="4" t="s">
        <v>3764</v>
      </c>
      <c r="B3671" s="4">
        <v>4841151</v>
      </c>
      <c r="C3671" s="4" t="s">
        <v>3770</v>
      </c>
      <c r="D3671" s="4" t="s">
        <v>83</v>
      </c>
    </row>
    <row r="3672" spans="1:4" ht="13.8" x14ac:dyDescent="0.3">
      <c r="A3672" s="4" t="s">
        <v>3764</v>
      </c>
      <c r="B3672" s="4">
        <v>10867852</v>
      </c>
      <c r="C3672" s="4" t="s">
        <v>3771</v>
      </c>
      <c r="D3672" s="4" t="s">
        <v>83</v>
      </c>
    </row>
    <row r="3673" spans="1:4" ht="13.8" x14ac:dyDescent="0.3">
      <c r="A3673" s="4" t="s">
        <v>3764</v>
      </c>
      <c r="B3673" s="4">
        <v>12530177</v>
      </c>
      <c r="C3673" s="4" t="s">
        <v>3772</v>
      </c>
      <c r="D3673" s="4" t="s">
        <v>83</v>
      </c>
    </row>
    <row r="3674" spans="1:4" ht="13.8" x14ac:dyDescent="0.3">
      <c r="A3674" s="4" t="s">
        <v>3764</v>
      </c>
      <c r="B3674" s="4">
        <v>13108622</v>
      </c>
      <c r="C3674" s="4" t="s">
        <v>3773</v>
      </c>
      <c r="D3674" s="4" t="s">
        <v>83</v>
      </c>
    </row>
    <row r="3675" spans="1:4" ht="13.8" x14ac:dyDescent="0.3">
      <c r="A3675" s="4" t="s">
        <v>3764</v>
      </c>
      <c r="B3675" s="4">
        <v>13114434</v>
      </c>
      <c r="C3675" s="4" t="s">
        <v>3774</v>
      </c>
      <c r="D3675" s="4" t="s">
        <v>83</v>
      </c>
    </row>
    <row r="3676" spans="1:4" ht="13.8" x14ac:dyDescent="0.3">
      <c r="A3676" s="4" t="s">
        <v>3764</v>
      </c>
      <c r="B3676" s="4">
        <v>13153035</v>
      </c>
      <c r="C3676" s="4" t="s">
        <v>3775</v>
      </c>
      <c r="D3676" s="4" t="s">
        <v>83</v>
      </c>
    </row>
    <row r="3677" spans="1:4" ht="13.8" x14ac:dyDescent="0.3">
      <c r="A3677" s="4" t="s">
        <v>3764</v>
      </c>
      <c r="B3677" s="4">
        <v>13203624</v>
      </c>
      <c r="C3677" s="4" t="s">
        <v>3776</v>
      </c>
      <c r="D3677" s="4" t="s">
        <v>83</v>
      </c>
    </row>
    <row r="3678" spans="1:4" ht="13.8" x14ac:dyDescent="0.3">
      <c r="A3678" s="4" t="s">
        <v>3764</v>
      </c>
      <c r="B3678" s="4">
        <v>14713493</v>
      </c>
      <c r="C3678" s="4" t="s">
        <v>3777</v>
      </c>
      <c r="D3678" s="4" t="s">
        <v>83</v>
      </c>
    </row>
    <row r="3679" spans="1:4" ht="13.8" x14ac:dyDescent="0.3">
      <c r="A3679" s="4" t="s">
        <v>3764</v>
      </c>
      <c r="B3679" s="4">
        <v>17118433</v>
      </c>
      <c r="C3679" s="4" t="s">
        <v>3778</v>
      </c>
      <c r="D3679" s="4" t="s">
        <v>83</v>
      </c>
    </row>
    <row r="3680" spans="1:4" ht="13.8" x14ac:dyDescent="0.3">
      <c r="A3680" s="4" t="s">
        <v>3764</v>
      </c>
      <c r="B3680" s="4">
        <v>19478022</v>
      </c>
      <c r="C3680" s="4" t="s">
        <v>3779</v>
      </c>
      <c r="D3680" s="4" t="s">
        <v>88</v>
      </c>
    </row>
    <row r="3681" spans="1:4" ht="13.8" x14ac:dyDescent="0.3">
      <c r="A3681" s="4" t="s">
        <v>3764</v>
      </c>
      <c r="B3681" s="4">
        <v>19682971</v>
      </c>
      <c r="C3681" s="4" t="s">
        <v>3780</v>
      </c>
      <c r="D3681" s="4" t="s">
        <v>83</v>
      </c>
    </row>
    <row r="3682" spans="1:4" ht="13.8" x14ac:dyDescent="0.3">
      <c r="A3682" s="4" t="s">
        <v>3764</v>
      </c>
      <c r="B3682" s="4">
        <v>30736378</v>
      </c>
      <c r="C3682" s="4" t="s">
        <v>3781</v>
      </c>
      <c r="D3682" s="4" t="s">
        <v>83</v>
      </c>
    </row>
    <row r="3683" spans="1:4" ht="13.8" x14ac:dyDescent="0.3">
      <c r="A3683" s="4" t="s">
        <v>3764</v>
      </c>
      <c r="B3683" s="4">
        <v>30943455</v>
      </c>
      <c r="C3683" s="4" t="s">
        <v>3782</v>
      </c>
      <c r="D3683" s="4" t="s">
        <v>83</v>
      </c>
    </row>
    <row r="3684" spans="1:4" ht="13.8" x14ac:dyDescent="0.3">
      <c r="A3684" s="4" t="s">
        <v>3764</v>
      </c>
      <c r="B3684" s="4">
        <v>30987423</v>
      </c>
      <c r="C3684" s="4" t="s">
        <v>3783</v>
      </c>
      <c r="D3684" s="4" t="s">
        <v>83</v>
      </c>
    </row>
    <row r="3685" spans="1:4" ht="13.8" x14ac:dyDescent="0.3">
      <c r="A3685" s="4" t="s">
        <v>3764</v>
      </c>
      <c r="B3685" s="4">
        <v>31417222</v>
      </c>
      <c r="C3685" s="4" t="s">
        <v>3784</v>
      </c>
      <c r="D3685" s="4" t="s">
        <v>88</v>
      </c>
    </row>
    <row r="3686" spans="1:4" ht="13.8" x14ac:dyDescent="0.3">
      <c r="A3686" s="4" t="s">
        <v>3764</v>
      </c>
      <c r="B3686" s="4">
        <v>31942961</v>
      </c>
      <c r="C3686" s="4" t="s">
        <v>3785</v>
      </c>
      <c r="D3686" s="4" t="s">
        <v>88</v>
      </c>
    </row>
    <row r="3687" spans="1:4" ht="13.8" x14ac:dyDescent="0.3">
      <c r="A3687" s="4" t="s">
        <v>3764</v>
      </c>
      <c r="B3687" s="4">
        <v>32207820</v>
      </c>
      <c r="C3687" s="4" t="s">
        <v>3786</v>
      </c>
      <c r="D3687" s="4" t="s">
        <v>88</v>
      </c>
    </row>
    <row r="3688" spans="1:4" ht="13.8" x14ac:dyDescent="0.3">
      <c r="A3688" s="4" t="s">
        <v>3764</v>
      </c>
      <c r="B3688" s="4">
        <v>32829513</v>
      </c>
      <c r="C3688" s="4" t="s">
        <v>3787</v>
      </c>
      <c r="D3688" s="4" t="s">
        <v>88</v>
      </c>
    </row>
    <row r="3689" spans="1:4" ht="13.8" x14ac:dyDescent="0.3">
      <c r="A3689" s="4" t="s">
        <v>3764</v>
      </c>
      <c r="B3689" s="4">
        <v>32917455</v>
      </c>
      <c r="C3689" s="4" t="s">
        <v>3788</v>
      </c>
      <c r="D3689" s="4" t="s">
        <v>83</v>
      </c>
    </row>
    <row r="3690" spans="1:4" ht="13.8" x14ac:dyDescent="0.3">
      <c r="A3690" s="4" t="s">
        <v>3764</v>
      </c>
      <c r="B3690" s="4">
        <v>33089431</v>
      </c>
      <c r="C3690" s="4" t="s">
        <v>3789</v>
      </c>
      <c r="D3690" s="4" t="s">
        <v>83</v>
      </c>
    </row>
    <row r="3691" spans="1:4" ht="13.8" x14ac:dyDescent="0.3">
      <c r="A3691" s="4" t="s">
        <v>3764</v>
      </c>
      <c r="B3691" s="4">
        <v>33897934</v>
      </c>
      <c r="C3691" s="4" t="s">
        <v>3790</v>
      </c>
      <c r="D3691" s="4" t="s">
        <v>83</v>
      </c>
    </row>
    <row r="3692" spans="1:4" ht="13.8" x14ac:dyDescent="0.3">
      <c r="A3692" s="4" t="s">
        <v>3764</v>
      </c>
      <c r="B3692" s="4">
        <v>34320854</v>
      </c>
      <c r="C3692" s="4" t="s">
        <v>3791</v>
      </c>
      <c r="D3692" s="4" t="s">
        <v>88</v>
      </c>
    </row>
    <row r="3693" spans="1:4" ht="13.8" x14ac:dyDescent="0.3">
      <c r="A3693" s="4" t="s">
        <v>3764</v>
      </c>
      <c r="B3693" s="4">
        <v>34321258</v>
      </c>
      <c r="C3693" s="4" t="s">
        <v>3792</v>
      </c>
      <c r="D3693" s="4" t="s">
        <v>88</v>
      </c>
    </row>
    <row r="3694" spans="1:4" ht="13.8" x14ac:dyDescent="0.3">
      <c r="A3694" s="4" t="s">
        <v>3764</v>
      </c>
      <c r="B3694" s="4">
        <v>39174332</v>
      </c>
      <c r="C3694" s="4" t="s">
        <v>3793</v>
      </c>
      <c r="D3694" s="4" t="s">
        <v>83</v>
      </c>
    </row>
    <row r="3695" spans="1:4" ht="13.8" x14ac:dyDescent="0.3">
      <c r="A3695" s="4" t="s">
        <v>3764</v>
      </c>
      <c r="B3695" s="4">
        <v>39682600</v>
      </c>
      <c r="C3695" s="4" t="s">
        <v>3794</v>
      </c>
      <c r="D3695" s="4" t="s">
        <v>88</v>
      </c>
    </row>
    <row r="3696" spans="1:4" ht="13.8" x14ac:dyDescent="0.3">
      <c r="A3696" s="4" t="s">
        <v>3764</v>
      </c>
      <c r="B3696" s="4">
        <v>45241638</v>
      </c>
      <c r="C3696" s="4" t="s">
        <v>3795</v>
      </c>
      <c r="D3696" s="4" t="s">
        <v>88</v>
      </c>
    </row>
    <row r="3697" spans="1:4" ht="13.8" x14ac:dyDescent="0.3">
      <c r="A3697" s="4" t="s">
        <v>3764</v>
      </c>
      <c r="B3697" s="4">
        <v>45302504</v>
      </c>
      <c r="C3697" s="4" t="s">
        <v>3796</v>
      </c>
      <c r="D3697" s="4" t="s">
        <v>83</v>
      </c>
    </row>
    <row r="3698" spans="1:4" ht="13.8" x14ac:dyDescent="0.3">
      <c r="A3698" s="4" t="s">
        <v>3764</v>
      </c>
      <c r="B3698" s="4">
        <v>45302951</v>
      </c>
      <c r="C3698" s="4" t="s">
        <v>3797</v>
      </c>
      <c r="D3698" s="4" t="s">
        <v>83</v>
      </c>
    </row>
    <row r="3699" spans="1:4" ht="13.8" x14ac:dyDescent="0.3">
      <c r="A3699" s="4" t="s">
        <v>3764</v>
      </c>
      <c r="B3699" s="4">
        <v>45331686</v>
      </c>
      <c r="C3699" s="4" t="s">
        <v>3798</v>
      </c>
      <c r="D3699" s="4" t="s">
        <v>88</v>
      </c>
    </row>
    <row r="3700" spans="1:4" ht="13.8" x14ac:dyDescent="0.3">
      <c r="A3700" s="4" t="s">
        <v>3764</v>
      </c>
      <c r="B3700" s="4">
        <v>45333834</v>
      </c>
      <c r="C3700" s="4" t="s">
        <v>3799</v>
      </c>
      <c r="D3700" s="4" t="s">
        <v>88</v>
      </c>
    </row>
    <row r="3701" spans="1:4" ht="13.8" x14ac:dyDescent="0.3">
      <c r="A3701" s="4" t="s">
        <v>3764</v>
      </c>
      <c r="B3701" s="4">
        <v>45335676</v>
      </c>
      <c r="C3701" s="4" t="s">
        <v>3800</v>
      </c>
      <c r="D3701" s="4" t="s">
        <v>88</v>
      </c>
    </row>
    <row r="3702" spans="1:4" ht="13.8" x14ac:dyDescent="0.3">
      <c r="A3702" s="4" t="s">
        <v>3764</v>
      </c>
      <c r="B3702" s="4">
        <v>45341948</v>
      </c>
      <c r="C3702" s="4" t="s">
        <v>3801</v>
      </c>
      <c r="D3702" s="4" t="s">
        <v>88</v>
      </c>
    </row>
    <row r="3703" spans="1:4" ht="13.8" x14ac:dyDescent="0.3">
      <c r="A3703" s="4" t="s">
        <v>3764</v>
      </c>
      <c r="B3703" s="4">
        <v>45342815</v>
      </c>
      <c r="C3703" s="4" t="s">
        <v>3802</v>
      </c>
      <c r="D3703" s="4" t="s">
        <v>88</v>
      </c>
    </row>
    <row r="3704" spans="1:4" ht="13.8" x14ac:dyDescent="0.3">
      <c r="A3704" s="4" t="s">
        <v>3764</v>
      </c>
      <c r="B3704" s="4">
        <v>45343579</v>
      </c>
      <c r="C3704" s="4" t="s">
        <v>3803</v>
      </c>
      <c r="D3704" s="4" t="s">
        <v>88</v>
      </c>
    </row>
    <row r="3705" spans="1:4" ht="13.8" x14ac:dyDescent="0.3">
      <c r="A3705" s="4" t="s">
        <v>3764</v>
      </c>
      <c r="B3705" s="4">
        <v>45343664</v>
      </c>
      <c r="C3705" s="4" t="s">
        <v>3804</v>
      </c>
      <c r="D3705" s="4" t="s">
        <v>88</v>
      </c>
    </row>
    <row r="3706" spans="1:4" ht="13.8" x14ac:dyDescent="0.3">
      <c r="A3706" s="4" t="s">
        <v>3764</v>
      </c>
      <c r="B3706" s="4">
        <v>45351516</v>
      </c>
      <c r="C3706" s="4" t="s">
        <v>3805</v>
      </c>
      <c r="D3706" s="4" t="s">
        <v>83</v>
      </c>
    </row>
    <row r="3707" spans="1:4" ht="13.8" x14ac:dyDescent="0.3">
      <c r="A3707" s="4" t="s">
        <v>3764</v>
      </c>
      <c r="B3707" s="4">
        <v>45352487</v>
      </c>
      <c r="C3707" s="4" t="s">
        <v>3806</v>
      </c>
      <c r="D3707" s="4" t="s">
        <v>83</v>
      </c>
    </row>
    <row r="3708" spans="1:4" ht="13.8" x14ac:dyDescent="0.3">
      <c r="A3708" s="4" t="s">
        <v>3764</v>
      </c>
      <c r="B3708" s="4">
        <v>45352804</v>
      </c>
      <c r="C3708" s="4" t="s">
        <v>3807</v>
      </c>
      <c r="D3708" s="4" t="s">
        <v>83</v>
      </c>
    </row>
    <row r="3709" spans="1:4" ht="13.8" x14ac:dyDescent="0.3">
      <c r="A3709" s="4" t="s">
        <v>3764</v>
      </c>
      <c r="B3709" s="4">
        <v>45354296</v>
      </c>
      <c r="C3709" s="4" t="s">
        <v>3808</v>
      </c>
      <c r="D3709" s="4" t="s">
        <v>83</v>
      </c>
    </row>
    <row r="3710" spans="1:4" ht="13.8" x14ac:dyDescent="0.3">
      <c r="A3710" s="4" t="s">
        <v>3764</v>
      </c>
      <c r="B3710" s="4">
        <v>45356141</v>
      </c>
      <c r="C3710" s="4" t="s">
        <v>3809</v>
      </c>
      <c r="D3710" s="4" t="s">
        <v>83</v>
      </c>
    </row>
    <row r="3711" spans="1:4" ht="13.8" x14ac:dyDescent="0.3">
      <c r="A3711" s="4" t="s">
        <v>3764</v>
      </c>
      <c r="B3711" s="4">
        <v>45357377</v>
      </c>
      <c r="C3711" s="4" t="s">
        <v>3810</v>
      </c>
      <c r="D3711" s="4" t="s">
        <v>83</v>
      </c>
    </row>
    <row r="3712" spans="1:4" ht="13.8" x14ac:dyDescent="0.3">
      <c r="A3712" s="4" t="s">
        <v>3764</v>
      </c>
      <c r="B3712" s="4">
        <v>45357939</v>
      </c>
      <c r="C3712" s="4" t="s">
        <v>3811</v>
      </c>
      <c r="D3712" s="4" t="s">
        <v>83</v>
      </c>
    </row>
    <row r="3713" spans="1:4" ht="13.8" x14ac:dyDescent="0.3">
      <c r="A3713" s="4" t="s">
        <v>3764</v>
      </c>
      <c r="B3713" s="4">
        <v>45358026</v>
      </c>
      <c r="C3713" s="4" t="s">
        <v>3812</v>
      </c>
      <c r="D3713" s="4" t="s">
        <v>83</v>
      </c>
    </row>
    <row r="3714" spans="1:4" ht="13.8" x14ac:dyDescent="0.3">
      <c r="A3714" s="4" t="s">
        <v>3764</v>
      </c>
      <c r="B3714" s="4">
        <v>45360488</v>
      </c>
      <c r="C3714" s="4" t="s">
        <v>3813</v>
      </c>
      <c r="D3714" s="4" t="s">
        <v>83</v>
      </c>
    </row>
    <row r="3715" spans="1:4" ht="13.8" x14ac:dyDescent="0.3">
      <c r="A3715" s="4" t="s">
        <v>3764</v>
      </c>
      <c r="B3715" s="4">
        <v>45360762</v>
      </c>
      <c r="C3715" s="4" t="s">
        <v>3814</v>
      </c>
      <c r="D3715" s="4" t="s">
        <v>83</v>
      </c>
    </row>
    <row r="3716" spans="1:4" ht="13.8" x14ac:dyDescent="0.3">
      <c r="A3716" s="4" t="s">
        <v>3764</v>
      </c>
      <c r="B3716" s="4">
        <v>45361646</v>
      </c>
      <c r="C3716" s="4" t="s">
        <v>3815</v>
      </c>
      <c r="D3716" s="4" t="s">
        <v>83</v>
      </c>
    </row>
    <row r="3717" spans="1:4" ht="13.8" x14ac:dyDescent="0.3">
      <c r="A3717" s="4" t="s">
        <v>3764</v>
      </c>
      <c r="B3717" s="4">
        <v>45363700</v>
      </c>
      <c r="C3717" s="4" t="s">
        <v>3816</v>
      </c>
      <c r="D3717" s="4" t="s">
        <v>83</v>
      </c>
    </row>
    <row r="3718" spans="1:4" ht="13.8" x14ac:dyDescent="0.3">
      <c r="A3718" s="4" t="s">
        <v>3764</v>
      </c>
      <c r="B3718" s="4">
        <v>45402718</v>
      </c>
      <c r="C3718" s="4" t="s">
        <v>3817</v>
      </c>
      <c r="D3718" s="4" t="s">
        <v>83</v>
      </c>
    </row>
    <row r="3719" spans="1:4" ht="13.8" x14ac:dyDescent="0.3">
      <c r="A3719" s="4" t="s">
        <v>3764</v>
      </c>
      <c r="B3719" s="4">
        <v>45403216</v>
      </c>
      <c r="C3719" s="4" t="s">
        <v>3818</v>
      </c>
      <c r="D3719" s="4" t="s">
        <v>83</v>
      </c>
    </row>
    <row r="3720" spans="1:4" ht="13.8" x14ac:dyDescent="0.3">
      <c r="A3720" s="4" t="s">
        <v>3764</v>
      </c>
      <c r="B3720" s="4">
        <v>45403858</v>
      </c>
      <c r="C3720" s="4" t="s">
        <v>3819</v>
      </c>
      <c r="D3720" s="4" t="s">
        <v>83</v>
      </c>
    </row>
    <row r="3721" spans="1:4" ht="13.8" x14ac:dyDescent="0.3">
      <c r="A3721" s="4" t="s">
        <v>3764</v>
      </c>
      <c r="B3721" s="4">
        <v>45549135</v>
      </c>
      <c r="C3721" s="4" t="s">
        <v>3820</v>
      </c>
      <c r="D3721" s="4" t="s">
        <v>83</v>
      </c>
    </row>
    <row r="3722" spans="1:4" ht="13.8" x14ac:dyDescent="0.3">
      <c r="A3722" s="4" t="s">
        <v>3764</v>
      </c>
      <c r="B3722" s="4">
        <v>45605308</v>
      </c>
      <c r="C3722" s="4" t="s">
        <v>3821</v>
      </c>
      <c r="D3722" s="4" t="s">
        <v>83</v>
      </c>
    </row>
    <row r="3723" spans="1:4" ht="13.8" x14ac:dyDescent="0.3">
      <c r="A3723" s="4" t="s">
        <v>3764</v>
      </c>
      <c r="B3723" s="4">
        <v>45629104</v>
      </c>
      <c r="C3723" s="4" t="s">
        <v>3822</v>
      </c>
      <c r="D3723" s="4" t="s">
        <v>83</v>
      </c>
    </row>
    <row r="3724" spans="1:4" ht="13.8" x14ac:dyDescent="0.3">
      <c r="A3724" s="4" t="s">
        <v>3764</v>
      </c>
      <c r="B3724" s="4">
        <v>45631816</v>
      </c>
      <c r="C3724" s="4" t="s">
        <v>3823</v>
      </c>
      <c r="D3724" s="4" t="s">
        <v>83</v>
      </c>
    </row>
    <row r="3725" spans="1:4" ht="13.8" x14ac:dyDescent="0.3">
      <c r="A3725" s="4" t="s">
        <v>3764</v>
      </c>
      <c r="B3725" s="4">
        <v>45634682</v>
      </c>
      <c r="C3725" s="4" t="s">
        <v>3824</v>
      </c>
      <c r="D3725" s="4" t="s">
        <v>83</v>
      </c>
    </row>
    <row r="3726" spans="1:4" ht="13.8" x14ac:dyDescent="0.3">
      <c r="A3726" s="4" t="s">
        <v>3764</v>
      </c>
      <c r="B3726" s="4">
        <v>45691570</v>
      </c>
      <c r="C3726" s="4" t="s">
        <v>3825</v>
      </c>
      <c r="D3726" s="4" t="s">
        <v>83</v>
      </c>
    </row>
    <row r="3727" spans="1:4" ht="13.8" x14ac:dyDescent="0.3">
      <c r="A3727" s="4" t="s">
        <v>3764</v>
      </c>
      <c r="B3727" s="4">
        <v>45696639</v>
      </c>
      <c r="C3727" s="4" t="s">
        <v>3826</v>
      </c>
      <c r="D3727" s="4" t="s">
        <v>83</v>
      </c>
    </row>
    <row r="3728" spans="1:4" ht="13.8" x14ac:dyDescent="0.3">
      <c r="A3728" s="4" t="s">
        <v>3764</v>
      </c>
      <c r="B3728" s="4">
        <v>45725739</v>
      </c>
      <c r="C3728" s="4" t="s">
        <v>3827</v>
      </c>
      <c r="D3728" s="4" t="s">
        <v>83</v>
      </c>
    </row>
    <row r="3729" spans="1:4" ht="13.8" x14ac:dyDescent="0.3">
      <c r="A3729" s="4" t="s">
        <v>3764</v>
      </c>
      <c r="B3729" s="4">
        <v>45729275</v>
      </c>
      <c r="C3729" s="4" t="s">
        <v>3828</v>
      </c>
      <c r="D3729" s="4" t="s">
        <v>83</v>
      </c>
    </row>
    <row r="3730" spans="1:4" ht="13.8" x14ac:dyDescent="0.3">
      <c r="A3730" s="4" t="s">
        <v>3764</v>
      </c>
      <c r="B3730" s="4">
        <v>45734751</v>
      </c>
      <c r="C3730" s="4" t="s">
        <v>3829</v>
      </c>
      <c r="D3730" s="4" t="s">
        <v>83</v>
      </c>
    </row>
    <row r="3731" spans="1:4" ht="13.8" x14ac:dyDescent="0.3">
      <c r="A3731" s="4" t="s">
        <v>3764</v>
      </c>
      <c r="B3731" s="4">
        <v>45739675</v>
      </c>
      <c r="C3731" s="4" t="s">
        <v>3830</v>
      </c>
      <c r="D3731" s="4" t="s">
        <v>83</v>
      </c>
    </row>
    <row r="3732" spans="1:4" ht="13.8" x14ac:dyDescent="0.3">
      <c r="A3732" s="4" t="s">
        <v>3764</v>
      </c>
      <c r="B3732" s="4">
        <v>46854741</v>
      </c>
      <c r="C3732" s="4" t="s">
        <v>3831</v>
      </c>
      <c r="D3732" s="4" t="s">
        <v>83</v>
      </c>
    </row>
    <row r="3733" spans="1:4" ht="13.8" x14ac:dyDescent="0.3">
      <c r="A3733" s="4" t="s">
        <v>3764</v>
      </c>
      <c r="B3733" s="4">
        <v>53973785</v>
      </c>
      <c r="C3733" s="4" t="s">
        <v>3832</v>
      </c>
      <c r="D3733" s="4" t="s">
        <v>83</v>
      </c>
    </row>
    <row r="3734" spans="1:4" ht="13.8" x14ac:dyDescent="0.3">
      <c r="A3734" s="4" t="s">
        <v>3764</v>
      </c>
      <c r="B3734" s="4">
        <v>54441200</v>
      </c>
      <c r="C3734" s="4" t="s">
        <v>3833</v>
      </c>
      <c r="D3734" s="4" t="s">
        <v>83</v>
      </c>
    </row>
    <row r="3735" spans="1:4" ht="13.8" x14ac:dyDescent="0.3">
      <c r="A3735" s="4" t="s">
        <v>3834</v>
      </c>
      <c r="B3735" s="4">
        <v>4352104</v>
      </c>
      <c r="C3735" s="4" t="s">
        <v>3835</v>
      </c>
      <c r="D3735" s="4" t="s">
        <v>88</v>
      </c>
    </row>
    <row r="3736" spans="1:4" ht="13.8" x14ac:dyDescent="0.3">
      <c r="A3736" s="4" t="s">
        <v>3834</v>
      </c>
      <c r="B3736" s="4">
        <v>6578629</v>
      </c>
      <c r="C3736" s="4" t="s">
        <v>3836</v>
      </c>
      <c r="D3736" s="4" t="s">
        <v>88</v>
      </c>
    </row>
    <row r="3737" spans="1:4" ht="13.8" x14ac:dyDescent="0.3">
      <c r="A3737" s="4" t="s">
        <v>3834</v>
      </c>
      <c r="B3737" s="4">
        <v>6584604</v>
      </c>
      <c r="C3737" s="4" t="s">
        <v>3837</v>
      </c>
      <c r="D3737" s="4" t="s">
        <v>88</v>
      </c>
    </row>
    <row r="3738" spans="1:4" ht="13.8" x14ac:dyDescent="0.3">
      <c r="A3738" s="4" t="s">
        <v>3834</v>
      </c>
      <c r="B3738" s="4">
        <v>6980635</v>
      </c>
      <c r="C3738" s="4" t="s">
        <v>3838</v>
      </c>
      <c r="D3738" s="4" t="s">
        <v>88</v>
      </c>
    </row>
    <row r="3739" spans="1:4" ht="13.8" x14ac:dyDescent="0.3">
      <c r="A3739" s="4" t="s">
        <v>3834</v>
      </c>
      <c r="B3739" s="4">
        <v>7259925</v>
      </c>
      <c r="C3739" s="4" t="s">
        <v>3839</v>
      </c>
      <c r="D3739" s="4" t="s">
        <v>88</v>
      </c>
    </row>
    <row r="3740" spans="1:4" ht="13.8" x14ac:dyDescent="0.3">
      <c r="A3740" s="4" t="s">
        <v>3834</v>
      </c>
      <c r="B3740" s="4">
        <v>8114704</v>
      </c>
      <c r="C3740" s="4" t="s">
        <v>3840</v>
      </c>
      <c r="D3740" s="4" t="s">
        <v>83</v>
      </c>
    </row>
    <row r="3741" spans="1:4" ht="13.8" x14ac:dyDescent="0.3">
      <c r="A3741" s="4" t="s">
        <v>3834</v>
      </c>
      <c r="B3741" s="4">
        <v>8821100</v>
      </c>
      <c r="C3741" s="4" t="s">
        <v>3841</v>
      </c>
      <c r="D3741" s="4" t="s">
        <v>83</v>
      </c>
    </row>
    <row r="3742" spans="1:4" ht="13.8" x14ac:dyDescent="0.3">
      <c r="A3742" s="4" t="s">
        <v>3834</v>
      </c>
      <c r="B3742" s="4">
        <v>8836771</v>
      </c>
      <c r="C3742" s="4" t="s">
        <v>3842</v>
      </c>
      <c r="D3742" s="4" t="s">
        <v>83</v>
      </c>
    </row>
    <row r="3743" spans="1:4" ht="13.8" x14ac:dyDescent="0.3">
      <c r="A3743" s="4" t="s">
        <v>3834</v>
      </c>
      <c r="B3743" s="4">
        <v>9888275</v>
      </c>
      <c r="C3743" s="4" t="s">
        <v>3843</v>
      </c>
      <c r="D3743" s="4" t="s">
        <v>88</v>
      </c>
    </row>
    <row r="3744" spans="1:4" ht="13.8" x14ac:dyDescent="0.3">
      <c r="A3744" s="4" t="s">
        <v>3834</v>
      </c>
      <c r="B3744" s="4">
        <v>12689601</v>
      </c>
      <c r="C3744" s="4" t="s">
        <v>3844</v>
      </c>
      <c r="D3744" s="4" t="s">
        <v>88</v>
      </c>
    </row>
    <row r="3745" spans="1:4" ht="13.8" x14ac:dyDescent="0.3">
      <c r="A3745" s="4" t="s">
        <v>3834</v>
      </c>
      <c r="B3745" s="4">
        <v>13296912</v>
      </c>
      <c r="C3745" s="4" t="s">
        <v>3845</v>
      </c>
      <c r="D3745" s="4" t="s">
        <v>83</v>
      </c>
    </row>
    <row r="3746" spans="1:4" ht="13.8" x14ac:dyDescent="0.3">
      <c r="A3746" s="4" t="s">
        <v>3834</v>
      </c>
      <c r="B3746" s="4">
        <v>14702915</v>
      </c>
      <c r="C3746" s="4" t="s">
        <v>3846</v>
      </c>
      <c r="D3746" s="4" t="s">
        <v>83</v>
      </c>
    </row>
    <row r="3747" spans="1:4" ht="13.8" x14ac:dyDescent="0.3">
      <c r="A3747" s="4" t="s">
        <v>3834</v>
      </c>
      <c r="B3747" s="4">
        <v>14747471</v>
      </c>
      <c r="C3747" s="4" t="s">
        <v>3847</v>
      </c>
      <c r="D3747" s="4" t="s">
        <v>83</v>
      </c>
    </row>
    <row r="3748" spans="1:4" ht="13.8" x14ac:dyDescent="0.3">
      <c r="A3748" s="4" t="s">
        <v>3834</v>
      </c>
      <c r="B3748" s="4">
        <v>14761710</v>
      </c>
      <c r="C3748" s="4" t="s">
        <v>3848</v>
      </c>
      <c r="D3748" s="4" t="s">
        <v>83</v>
      </c>
    </row>
    <row r="3749" spans="1:4" ht="13.8" x14ac:dyDescent="0.3">
      <c r="A3749" s="4" t="s">
        <v>3834</v>
      </c>
      <c r="B3749" s="4">
        <v>14804964</v>
      </c>
      <c r="C3749" s="4" t="s">
        <v>3849</v>
      </c>
      <c r="D3749" s="4" t="s">
        <v>83</v>
      </c>
    </row>
    <row r="3750" spans="1:4" ht="13.8" x14ac:dyDescent="0.3">
      <c r="A3750" s="4" t="s">
        <v>3834</v>
      </c>
      <c r="B3750" s="4">
        <v>16054982</v>
      </c>
      <c r="C3750" s="4" t="s">
        <v>3850</v>
      </c>
      <c r="D3750" s="4" t="s">
        <v>88</v>
      </c>
    </row>
    <row r="3751" spans="1:4" ht="13.8" x14ac:dyDescent="0.3">
      <c r="A3751" s="4" t="s">
        <v>3834</v>
      </c>
      <c r="B3751" s="4">
        <v>16055272</v>
      </c>
      <c r="C3751" s="4" t="s">
        <v>3851</v>
      </c>
      <c r="D3751" s="4" t="s">
        <v>88</v>
      </c>
    </row>
    <row r="3752" spans="1:4" ht="13.8" x14ac:dyDescent="0.3">
      <c r="A3752" s="4" t="s">
        <v>3834</v>
      </c>
      <c r="B3752" s="4">
        <v>16197510</v>
      </c>
      <c r="C3752" s="4" t="s">
        <v>3852</v>
      </c>
      <c r="D3752" s="4" t="s">
        <v>88</v>
      </c>
    </row>
    <row r="3753" spans="1:4" ht="13.8" x14ac:dyDescent="0.3">
      <c r="A3753" s="4" t="s">
        <v>3834</v>
      </c>
      <c r="B3753" s="4">
        <v>16520359</v>
      </c>
      <c r="C3753" s="4" t="s">
        <v>3853</v>
      </c>
      <c r="D3753" s="4" t="s">
        <v>83</v>
      </c>
    </row>
    <row r="3754" spans="1:4" ht="13.8" x14ac:dyDescent="0.3">
      <c r="A3754" s="4" t="s">
        <v>3834</v>
      </c>
      <c r="B3754" s="4">
        <v>16850885</v>
      </c>
      <c r="C3754" s="4" t="s">
        <v>3854</v>
      </c>
      <c r="D3754" s="4" t="s">
        <v>88</v>
      </c>
    </row>
    <row r="3755" spans="1:4" ht="13.8" x14ac:dyDescent="0.3">
      <c r="A3755" s="4" t="s">
        <v>3834</v>
      </c>
      <c r="B3755" s="4">
        <v>19465907</v>
      </c>
      <c r="C3755" s="4" t="s">
        <v>3855</v>
      </c>
      <c r="D3755" s="4" t="s">
        <v>83</v>
      </c>
    </row>
    <row r="3756" spans="1:4" ht="13.8" x14ac:dyDescent="0.3">
      <c r="A3756" s="4" t="s">
        <v>3834</v>
      </c>
      <c r="B3756" s="4">
        <v>19469817</v>
      </c>
      <c r="C3756" s="4" t="s">
        <v>3856</v>
      </c>
      <c r="D3756" s="4" t="s">
        <v>83</v>
      </c>
    </row>
    <row r="3757" spans="1:4" ht="13.8" x14ac:dyDescent="0.3">
      <c r="A3757" s="4" t="s">
        <v>3834</v>
      </c>
      <c r="B3757" s="4">
        <v>20339310</v>
      </c>
      <c r="C3757" s="4" t="s">
        <v>3857</v>
      </c>
      <c r="D3757" s="4" t="s">
        <v>83</v>
      </c>
    </row>
    <row r="3758" spans="1:4" ht="13.8" x14ac:dyDescent="0.3">
      <c r="A3758" s="4" t="s">
        <v>3834</v>
      </c>
      <c r="B3758" s="4">
        <v>20735577</v>
      </c>
      <c r="C3758" s="4" t="s">
        <v>3858</v>
      </c>
      <c r="D3758" s="4" t="s">
        <v>88</v>
      </c>
    </row>
    <row r="3759" spans="1:4" ht="13.8" x14ac:dyDescent="0.3">
      <c r="A3759" s="4" t="s">
        <v>3834</v>
      </c>
      <c r="B3759" s="4">
        <v>20848968</v>
      </c>
      <c r="C3759" s="4" t="s">
        <v>3859</v>
      </c>
      <c r="D3759" s="4" t="s">
        <v>88</v>
      </c>
    </row>
    <row r="3760" spans="1:4" ht="13.8" x14ac:dyDescent="0.3">
      <c r="A3760" s="4" t="s">
        <v>3834</v>
      </c>
      <c r="B3760" s="4">
        <v>22246450</v>
      </c>
      <c r="C3760" s="4" t="s">
        <v>3860</v>
      </c>
      <c r="D3760" s="4" t="s">
        <v>88</v>
      </c>
    </row>
    <row r="3761" spans="1:4" ht="13.8" x14ac:dyDescent="0.3">
      <c r="A3761" s="4" t="s">
        <v>3834</v>
      </c>
      <c r="B3761" s="4">
        <v>22786030</v>
      </c>
      <c r="C3761" s="4" t="s">
        <v>3861</v>
      </c>
      <c r="D3761" s="4" t="s">
        <v>88</v>
      </c>
    </row>
    <row r="3762" spans="1:4" ht="13.8" x14ac:dyDescent="0.3">
      <c r="A3762" s="4" t="s">
        <v>3834</v>
      </c>
      <c r="B3762" s="4">
        <v>23743040</v>
      </c>
      <c r="C3762" s="4" t="s">
        <v>3862</v>
      </c>
      <c r="D3762" s="4" t="s">
        <v>88</v>
      </c>
    </row>
    <row r="3763" spans="1:4" ht="13.8" x14ac:dyDescent="0.3">
      <c r="A3763" s="4" t="s">
        <v>3834</v>
      </c>
      <c r="B3763" s="4">
        <v>25019099</v>
      </c>
      <c r="C3763" s="4" t="s">
        <v>3863</v>
      </c>
      <c r="D3763" s="4" t="s">
        <v>83</v>
      </c>
    </row>
    <row r="3764" spans="1:4" ht="13.8" x14ac:dyDescent="0.3">
      <c r="A3764" s="4" t="s">
        <v>3834</v>
      </c>
      <c r="B3764" s="4">
        <v>30628982</v>
      </c>
      <c r="C3764" s="4" t="s">
        <v>3864</v>
      </c>
      <c r="D3764" s="4" t="s">
        <v>88</v>
      </c>
    </row>
    <row r="3765" spans="1:4" ht="13.8" x14ac:dyDescent="0.3">
      <c r="A3765" s="4" t="s">
        <v>3834</v>
      </c>
      <c r="B3765" s="4">
        <v>31376995</v>
      </c>
      <c r="C3765" s="4" t="s">
        <v>3865</v>
      </c>
      <c r="D3765" s="4" t="s">
        <v>83</v>
      </c>
    </row>
    <row r="3766" spans="1:4" ht="13.8" x14ac:dyDescent="0.3">
      <c r="A3766" s="4" t="s">
        <v>3834</v>
      </c>
      <c r="B3766" s="4">
        <v>31384880</v>
      </c>
      <c r="C3766" s="4" t="s">
        <v>3866</v>
      </c>
      <c r="D3766" s="4" t="s">
        <v>83</v>
      </c>
    </row>
    <row r="3767" spans="1:4" ht="13.8" x14ac:dyDescent="0.3">
      <c r="A3767" s="4" t="s">
        <v>3834</v>
      </c>
      <c r="B3767" s="4">
        <v>31410337</v>
      </c>
      <c r="C3767" s="4" t="s">
        <v>3867</v>
      </c>
      <c r="D3767" s="4" t="s">
        <v>83</v>
      </c>
    </row>
    <row r="3768" spans="1:4" ht="13.8" x14ac:dyDescent="0.3">
      <c r="A3768" s="4" t="s">
        <v>3834</v>
      </c>
      <c r="B3768" s="4">
        <v>31419809</v>
      </c>
      <c r="C3768" s="4" t="s">
        <v>3868</v>
      </c>
      <c r="D3768" s="4" t="s">
        <v>83</v>
      </c>
    </row>
    <row r="3769" spans="1:4" ht="13.8" x14ac:dyDescent="0.3">
      <c r="A3769" s="4" t="s">
        <v>3834</v>
      </c>
      <c r="B3769" s="4">
        <v>32459584</v>
      </c>
      <c r="C3769" s="4" t="s">
        <v>3869</v>
      </c>
      <c r="D3769" s="4" t="s">
        <v>88</v>
      </c>
    </row>
    <row r="3770" spans="1:4" ht="13.8" x14ac:dyDescent="0.3">
      <c r="A3770" s="4" t="s">
        <v>3834</v>
      </c>
      <c r="B3770" s="4">
        <v>32589141</v>
      </c>
      <c r="C3770" s="4" t="s">
        <v>3870</v>
      </c>
      <c r="D3770" s="4" t="s">
        <v>83</v>
      </c>
    </row>
    <row r="3771" spans="1:4" ht="13.8" x14ac:dyDescent="0.3">
      <c r="A3771" s="4" t="s">
        <v>3834</v>
      </c>
      <c r="B3771" s="4">
        <v>32737601</v>
      </c>
      <c r="C3771" s="4" t="s">
        <v>3871</v>
      </c>
      <c r="D3771" s="4" t="s">
        <v>88</v>
      </c>
    </row>
    <row r="3772" spans="1:4" ht="13.8" x14ac:dyDescent="0.3">
      <c r="A3772" s="4" t="s">
        <v>3834</v>
      </c>
      <c r="B3772" s="4">
        <v>34383634</v>
      </c>
      <c r="C3772" s="4" t="s">
        <v>3872</v>
      </c>
      <c r="D3772" s="4" t="s">
        <v>83</v>
      </c>
    </row>
    <row r="3773" spans="1:4" ht="13.8" x14ac:dyDescent="0.3">
      <c r="A3773" s="4" t="s">
        <v>3834</v>
      </c>
      <c r="B3773" s="4">
        <v>34427192</v>
      </c>
      <c r="C3773" s="4" t="s">
        <v>3873</v>
      </c>
      <c r="D3773" s="4" t="s">
        <v>83</v>
      </c>
    </row>
    <row r="3774" spans="1:4" ht="13.8" x14ac:dyDescent="0.3">
      <c r="A3774" s="4" t="s">
        <v>3834</v>
      </c>
      <c r="B3774" s="4">
        <v>37346751</v>
      </c>
      <c r="C3774" s="4" t="s">
        <v>3874</v>
      </c>
      <c r="D3774" s="4" t="s">
        <v>88</v>
      </c>
    </row>
    <row r="3775" spans="1:4" ht="13.8" x14ac:dyDescent="0.3">
      <c r="A3775" s="4" t="s">
        <v>3834</v>
      </c>
      <c r="B3775" s="4">
        <v>37426580</v>
      </c>
      <c r="C3775" s="4" t="s">
        <v>3875</v>
      </c>
      <c r="D3775" s="4" t="s">
        <v>88</v>
      </c>
    </row>
    <row r="3776" spans="1:4" ht="13.8" x14ac:dyDescent="0.3">
      <c r="A3776" s="4" t="s">
        <v>3834</v>
      </c>
      <c r="B3776" s="4">
        <v>37453194</v>
      </c>
      <c r="C3776" s="4" t="s">
        <v>3876</v>
      </c>
      <c r="D3776" s="4" t="s">
        <v>83</v>
      </c>
    </row>
    <row r="3777" spans="1:4" ht="13.8" x14ac:dyDescent="0.3">
      <c r="A3777" s="4" t="s">
        <v>3834</v>
      </c>
      <c r="B3777" s="4">
        <v>38590329</v>
      </c>
      <c r="C3777" s="4" t="s">
        <v>3877</v>
      </c>
      <c r="D3777" s="4" t="s">
        <v>88</v>
      </c>
    </row>
    <row r="3778" spans="1:4" ht="13.8" x14ac:dyDescent="0.3">
      <c r="A3778" s="4" t="s">
        <v>3834</v>
      </c>
      <c r="B3778" s="4">
        <v>38725186</v>
      </c>
      <c r="C3778" s="4" t="s">
        <v>3878</v>
      </c>
      <c r="D3778" s="4" t="s">
        <v>88</v>
      </c>
    </row>
    <row r="3779" spans="1:4" ht="13.8" x14ac:dyDescent="0.3">
      <c r="A3779" s="4" t="s">
        <v>3834</v>
      </c>
      <c r="B3779" s="4">
        <v>39880956</v>
      </c>
      <c r="C3779" s="4" t="s">
        <v>3879</v>
      </c>
      <c r="D3779" s="4" t="s">
        <v>83</v>
      </c>
    </row>
    <row r="3780" spans="1:4" ht="13.8" x14ac:dyDescent="0.3">
      <c r="A3780" s="4" t="s">
        <v>3834</v>
      </c>
      <c r="B3780" s="4">
        <v>39970434</v>
      </c>
      <c r="C3780" s="4" t="s">
        <v>3880</v>
      </c>
      <c r="D3780" s="4" t="s">
        <v>83</v>
      </c>
    </row>
    <row r="3781" spans="1:4" ht="13.8" x14ac:dyDescent="0.3">
      <c r="A3781" s="4" t="s">
        <v>3834</v>
      </c>
      <c r="B3781" s="4">
        <v>40091367</v>
      </c>
      <c r="C3781" s="4" t="s">
        <v>3881</v>
      </c>
      <c r="D3781" s="4" t="s">
        <v>83</v>
      </c>
    </row>
    <row r="3782" spans="1:4" ht="13.8" x14ac:dyDescent="0.3">
      <c r="A3782" s="4" t="s">
        <v>3834</v>
      </c>
      <c r="B3782" s="4">
        <v>40197813</v>
      </c>
      <c r="C3782" s="4" t="s">
        <v>3882</v>
      </c>
      <c r="D3782" s="4" t="s">
        <v>83</v>
      </c>
    </row>
    <row r="3783" spans="1:4" ht="13.8" x14ac:dyDescent="0.3">
      <c r="A3783" s="4" t="s">
        <v>3834</v>
      </c>
      <c r="B3783" s="4">
        <v>41070532</v>
      </c>
      <c r="C3783" s="4" t="s">
        <v>3883</v>
      </c>
      <c r="D3783" s="4" t="s">
        <v>83</v>
      </c>
    </row>
    <row r="3784" spans="1:4" ht="13.8" x14ac:dyDescent="0.3">
      <c r="A3784" s="4" t="s">
        <v>3834</v>
      </c>
      <c r="B3784" s="4">
        <v>41956009</v>
      </c>
      <c r="C3784" s="4" t="s">
        <v>3884</v>
      </c>
      <c r="D3784" s="4" t="s">
        <v>88</v>
      </c>
    </row>
    <row r="3785" spans="1:4" ht="13.8" x14ac:dyDescent="0.3">
      <c r="A3785" s="4" t="s">
        <v>3834</v>
      </c>
      <c r="B3785" s="4">
        <v>43669641</v>
      </c>
      <c r="C3785" s="4" t="s">
        <v>3885</v>
      </c>
      <c r="D3785" s="4" t="s">
        <v>83</v>
      </c>
    </row>
    <row r="3786" spans="1:4" ht="13.8" x14ac:dyDescent="0.3">
      <c r="A3786" s="4" t="s">
        <v>3834</v>
      </c>
      <c r="B3786" s="4">
        <v>44630653</v>
      </c>
      <c r="C3786" s="4" t="s">
        <v>3886</v>
      </c>
      <c r="D3786" s="4" t="s">
        <v>88</v>
      </c>
    </row>
    <row r="3787" spans="1:4" ht="13.8" x14ac:dyDescent="0.3">
      <c r="A3787" s="4" t="s">
        <v>3834</v>
      </c>
      <c r="B3787" s="4">
        <v>45652077</v>
      </c>
      <c r="C3787" s="4" t="s">
        <v>3887</v>
      </c>
      <c r="D3787" s="4" t="s">
        <v>83</v>
      </c>
    </row>
    <row r="3788" spans="1:4" ht="13.8" x14ac:dyDescent="0.3">
      <c r="A3788" s="4" t="s">
        <v>3834</v>
      </c>
      <c r="B3788" s="4">
        <v>45840459</v>
      </c>
      <c r="C3788" s="4" t="s">
        <v>3888</v>
      </c>
      <c r="D3788" s="4" t="s">
        <v>83</v>
      </c>
    </row>
    <row r="3789" spans="1:4" ht="13.8" x14ac:dyDescent="0.3">
      <c r="A3789" s="4" t="s">
        <v>3834</v>
      </c>
      <c r="B3789" s="4">
        <v>45841052</v>
      </c>
      <c r="C3789" s="4" t="s">
        <v>3889</v>
      </c>
      <c r="D3789" s="4" t="s">
        <v>83</v>
      </c>
    </row>
    <row r="3790" spans="1:4" ht="13.8" x14ac:dyDescent="0.3">
      <c r="A3790" s="4" t="s">
        <v>3834</v>
      </c>
      <c r="B3790" s="4">
        <v>46400713</v>
      </c>
      <c r="C3790" s="4" t="s">
        <v>3890</v>
      </c>
      <c r="D3790" s="4" t="s">
        <v>83</v>
      </c>
    </row>
    <row r="3791" spans="1:4" ht="13.8" x14ac:dyDescent="0.3">
      <c r="A3791" s="4" t="s">
        <v>3834</v>
      </c>
      <c r="B3791" s="4">
        <v>47088154</v>
      </c>
      <c r="C3791" s="4" t="s">
        <v>3891</v>
      </c>
      <c r="D3791" s="4" t="s">
        <v>88</v>
      </c>
    </row>
    <row r="3792" spans="1:4" ht="13.8" x14ac:dyDescent="0.3">
      <c r="A3792" s="4" t="s">
        <v>3834</v>
      </c>
      <c r="B3792" s="4">
        <v>47088200</v>
      </c>
      <c r="C3792" s="4" t="s">
        <v>3892</v>
      </c>
      <c r="D3792" s="4" t="s">
        <v>88</v>
      </c>
    </row>
    <row r="3793" spans="1:4" ht="13.8" x14ac:dyDescent="0.3">
      <c r="A3793" s="4" t="s">
        <v>3834</v>
      </c>
      <c r="B3793" s="4">
        <v>47088732</v>
      </c>
      <c r="C3793" s="4" t="s">
        <v>3893</v>
      </c>
      <c r="D3793" s="4" t="s">
        <v>88</v>
      </c>
    </row>
    <row r="3794" spans="1:4" ht="13.8" x14ac:dyDescent="0.3">
      <c r="A3794" s="4" t="s">
        <v>3834</v>
      </c>
      <c r="B3794" s="4">
        <v>47089525</v>
      </c>
      <c r="C3794" s="4" t="s">
        <v>3894</v>
      </c>
      <c r="D3794" s="4" t="s">
        <v>88</v>
      </c>
    </row>
    <row r="3795" spans="1:4" ht="13.8" x14ac:dyDescent="0.3">
      <c r="A3795" s="4" t="s">
        <v>3834</v>
      </c>
      <c r="B3795" s="4">
        <v>47089537</v>
      </c>
      <c r="C3795" s="4" t="s">
        <v>3895</v>
      </c>
      <c r="D3795" s="4" t="s">
        <v>88</v>
      </c>
    </row>
    <row r="3796" spans="1:4" ht="13.8" x14ac:dyDescent="0.3">
      <c r="A3796" s="4" t="s">
        <v>3834</v>
      </c>
      <c r="B3796" s="4">
        <v>47413079</v>
      </c>
      <c r="C3796" s="4" t="s">
        <v>3896</v>
      </c>
      <c r="D3796" s="4" t="s">
        <v>83</v>
      </c>
    </row>
    <row r="3797" spans="1:4" ht="13.8" x14ac:dyDescent="0.3">
      <c r="A3797" s="4" t="s">
        <v>3834</v>
      </c>
      <c r="B3797" s="4">
        <v>47422577</v>
      </c>
      <c r="C3797" s="4" t="s">
        <v>3897</v>
      </c>
      <c r="D3797" s="4" t="s">
        <v>83</v>
      </c>
    </row>
    <row r="3798" spans="1:4" ht="13.8" x14ac:dyDescent="0.3">
      <c r="A3798" s="4" t="s">
        <v>3834</v>
      </c>
      <c r="B3798" s="4">
        <v>47433515</v>
      </c>
      <c r="C3798" s="4" t="s">
        <v>3898</v>
      </c>
      <c r="D3798" s="4" t="s">
        <v>83</v>
      </c>
    </row>
    <row r="3799" spans="1:4" ht="13.8" x14ac:dyDescent="0.3">
      <c r="A3799" s="4" t="s">
        <v>3834</v>
      </c>
      <c r="B3799" s="4">
        <v>47473038</v>
      </c>
      <c r="C3799" s="4" t="s">
        <v>3899</v>
      </c>
      <c r="D3799" s="4" t="s">
        <v>88</v>
      </c>
    </row>
    <row r="3800" spans="1:4" ht="13.8" x14ac:dyDescent="0.3">
      <c r="A3800" s="4" t="s">
        <v>3834</v>
      </c>
      <c r="B3800" s="4">
        <v>47477706</v>
      </c>
      <c r="C3800" s="4" t="s">
        <v>3900</v>
      </c>
      <c r="D3800" s="4" t="s">
        <v>88</v>
      </c>
    </row>
    <row r="3801" spans="1:4" ht="13.8" x14ac:dyDescent="0.3">
      <c r="A3801" s="4" t="s">
        <v>3834</v>
      </c>
      <c r="B3801" s="4">
        <v>47495794</v>
      </c>
      <c r="C3801" s="4" t="s">
        <v>3901</v>
      </c>
      <c r="D3801" s="4" t="s">
        <v>88</v>
      </c>
    </row>
    <row r="3802" spans="1:4" ht="13.8" x14ac:dyDescent="0.3">
      <c r="A3802" s="4" t="s">
        <v>3834</v>
      </c>
      <c r="B3802" s="4">
        <v>47499121</v>
      </c>
      <c r="C3802" s="4" t="s">
        <v>3902</v>
      </c>
      <c r="D3802" s="4" t="s">
        <v>88</v>
      </c>
    </row>
    <row r="3803" spans="1:4" ht="13.8" x14ac:dyDescent="0.3">
      <c r="A3803" s="4" t="s">
        <v>3834</v>
      </c>
      <c r="B3803" s="4">
        <v>47499170</v>
      </c>
      <c r="C3803" s="4" t="s">
        <v>3903</v>
      </c>
      <c r="D3803" s="4" t="s">
        <v>88</v>
      </c>
    </row>
    <row r="3804" spans="1:4" ht="13.8" x14ac:dyDescent="0.3">
      <c r="A3804" s="4" t="s">
        <v>3834</v>
      </c>
      <c r="B3804" s="4">
        <v>47500404</v>
      </c>
      <c r="C3804" s="4" t="s">
        <v>3904</v>
      </c>
      <c r="D3804" s="4" t="s">
        <v>88</v>
      </c>
    </row>
    <row r="3805" spans="1:4" ht="13.8" x14ac:dyDescent="0.3">
      <c r="A3805" s="4" t="s">
        <v>3834</v>
      </c>
      <c r="B3805" s="4">
        <v>47523865</v>
      </c>
      <c r="C3805" s="4" t="s">
        <v>3905</v>
      </c>
      <c r="D3805" s="4" t="s">
        <v>88</v>
      </c>
    </row>
    <row r="3806" spans="1:4" ht="13.8" x14ac:dyDescent="0.3">
      <c r="A3806" s="4" t="s">
        <v>3834</v>
      </c>
      <c r="B3806" s="4">
        <v>47526007</v>
      </c>
      <c r="C3806" s="4" t="s">
        <v>3906</v>
      </c>
      <c r="D3806" s="4" t="s">
        <v>88</v>
      </c>
    </row>
    <row r="3807" spans="1:4" ht="13.8" x14ac:dyDescent="0.3">
      <c r="A3807" s="4" t="s">
        <v>3834</v>
      </c>
      <c r="B3807" s="4">
        <v>47528808</v>
      </c>
      <c r="C3807" s="4" t="s">
        <v>3907</v>
      </c>
      <c r="D3807" s="4" t="s">
        <v>88</v>
      </c>
    </row>
    <row r="3808" spans="1:4" ht="13.8" x14ac:dyDescent="0.3">
      <c r="A3808" s="4" t="s">
        <v>3834</v>
      </c>
      <c r="B3808" s="4">
        <v>47532536</v>
      </c>
      <c r="C3808" s="4" t="s">
        <v>3908</v>
      </c>
      <c r="D3808" s="4" t="s">
        <v>88</v>
      </c>
    </row>
    <row r="3809" spans="1:4" ht="13.8" x14ac:dyDescent="0.3">
      <c r="A3809" s="4" t="s">
        <v>3834</v>
      </c>
      <c r="B3809" s="4">
        <v>47678201</v>
      </c>
      <c r="C3809" s="4" t="s">
        <v>3909</v>
      </c>
      <c r="D3809" s="4" t="s">
        <v>83</v>
      </c>
    </row>
    <row r="3810" spans="1:4" ht="13.8" x14ac:dyDescent="0.3">
      <c r="A3810" s="4" t="s">
        <v>3834</v>
      </c>
      <c r="B3810" s="4">
        <v>47685815</v>
      </c>
      <c r="C3810" s="4" t="s">
        <v>3910</v>
      </c>
      <c r="D3810" s="4" t="s">
        <v>83</v>
      </c>
    </row>
    <row r="3811" spans="1:4" ht="13.8" x14ac:dyDescent="0.3">
      <c r="A3811" s="4" t="s">
        <v>3834</v>
      </c>
      <c r="B3811" s="4">
        <v>47723127</v>
      </c>
      <c r="C3811" s="4" t="s">
        <v>3911</v>
      </c>
      <c r="D3811" s="4" t="s">
        <v>88</v>
      </c>
    </row>
    <row r="3812" spans="1:4" ht="13.8" x14ac:dyDescent="0.3">
      <c r="A3812" s="4" t="s">
        <v>3834</v>
      </c>
      <c r="B3812" s="4">
        <v>47770756</v>
      </c>
      <c r="C3812" s="4" t="s">
        <v>3912</v>
      </c>
      <c r="D3812" s="4" t="s">
        <v>83</v>
      </c>
    </row>
    <row r="3813" spans="1:4" ht="13.8" x14ac:dyDescent="0.3">
      <c r="A3813" s="4" t="s">
        <v>3834</v>
      </c>
      <c r="B3813" s="4">
        <v>47786190</v>
      </c>
      <c r="C3813" s="4" t="s">
        <v>3913</v>
      </c>
      <c r="D3813" s="4" t="s">
        <v>83</v>
      </c>
    </row>
    <row r="3814" spans="1:4" ht="13.8" x14ac:dyDescent="0.3">
      <c r="A3814" s="4" t="s">
        <v>3834</v>
      </c>
      <c r="B3814" s="4">
        <v>47788775</v>
      </c>
      <c r="C3814" s="4" t="s">
        <v>3914</v>
      </c>
      <c r="D3814" s="4" t="s">
        <v>83</v>
      </c>
    </row>
    <row r="3815" spans="1:4" ht="13.8" x14ac:dyDescent="0.3">
      <c r="A3815" s="4" t="s">
        <v>3834</v>
      </c>
      <c r="B3815" s="4">
        <v>47798664</v>
      </c>
      <c r="C3815" s="4" t="s">
        <v>3915</v>
      </c>
      <c r="D3815" s="4" t="s">
        <v>83</v>
      </c>
    </row>
    <row r="3816" spans="1:4" ht="13.8" x14ac:dyDescent="0.3">
      <c r="A3816" s="4" t="s">
        <v>3834</v>
      </c>
      <c r="B3816" s="4">
        <v>47800829</v>
      </c>
      <c r="C3816" s="4" t="s">
        <v>3916</v>
      </c>
      <c r="D3816" s="4" t="s">
        <v>83</v>
      </c>
    </row>
    <row r="3817" spans="1:4" ht="13.8" x14ac:dyDescent="0.3">
      <c r="A3817" s="4" t="s">
        <v>3834</v>
      </c>
      <c r="B3817" s="4">
        <v>47866656</v>
      </c>
      <c r="C3817" s="4" t="s">
        <v>3917</v>
      </c>
      <c r="D3817" s="4" t="s">
        <v>83</v>
      </c>
    </row>
    <row r="3818" spans="1:4" ht="13.8" x14ac:dyDescent="0.3">
      <c r="A3818" s="4" t="s">
        <v>3834</v>
      </c>
      <c r="B3818" s="4">
        <v>47933479</v>
      </c>
      <c r="C3818" s="4" t="s">
        <v>3918</v>
      </c>
      <c r="D3818" s="4" t="s">
        <v>88</v>
      </c>
    </row>
    <row r="3819" spans="1:4" ht="13.8" x14ac:dyDescent="0.3">
      <c r="A3819" s="4" t="s">
        <v>3834</v>
      </c>
      <c r="B3819" s="4">
        <v>47938626</v>
      </c>
      <c r="C3819" s="4" t="s">
        <v>3919</v>
      </c>
      <c r="D3819" s="4" t="s">
        <v>88</v>
      </c>
    </row>
    <row r="3820" spans="1:4" ht="13.8" x14ac:dyDescent="0.3">
      <c r="A3820" s="4" t="s">
        <v>3834</v>
      </c>
      <c r="B3820" s="4">
        <v>47975015</v>
      </c>
      <c r="C3820" s="4" t="s">
        <v>3920</v>
      </c>
      <c r="D3820" s="4" t="s">
        <v>88</v>
      </c>
    </row>
    <row r="3821" spans="1:4" ht="13.8" x14ac:dyDescent="0.3">
      <c r="A3821" s="4" t="s">
        <v>3834</v>
      </c>
      <c r="B3821" s="4">
        <v>48042970</v>
      </c>
      <c r="C3821" s="4" t="s">
        <v>3921</v>
      </c>
      <c r="D3821" s="4" t="s">
        <v>83</v>
      </c>
    </row>
    <row r="3822" spans="1:4" ht="13.8" x14ac:dyDescent="0.3">
      <c r="A3822" s="4" t="s">
        <v>3834</v>
      </c>
      <c r="B3822" s="4">
        <v>48131036</v>
      </c>
      <c r="C3822" s="4" t="s">
        <v>3922</v>
      </c>
      <c r="D3822" s="4" t="s">
        <v>83</v>
      </c>
    </row>
    <row r="3823" spans="1:4" ht="13.8" x14ac:dyDescent="0.3">
      <c r="A3823" s="4" t="s">
        <v>3834</v>
      </c>
      <c r="B3823" s="4">
        <v>48994136</v>
      </c>
      <c r="C3823" s="4" t="s">
        <v>3923</v>
      </c>
      <c r="D3823" s="4" t="s">
        <v>88</v>
      </c>
    </row>
    <row r="3824" spans="1:4" ht="13.8" x14ac:dyDescent="0.3">
      <c r="A3824" s="4" t="s">
        <v>3834</v>
      </c>
      <c r="B3824" s="4">
        <v>48999495</v>
      </c>
      <c r="C3824" s="4" t="s">
        <v>3924</v>
      </c>
      <c r="D3824" s="4" t="s">
        <v>88</v>
      </c>
    </row>
    <row r="3825" spans="1:4" ht="13.8" x14ac:dyDescent="0.3">
      <c r="A3825" s="4" t="s">
        <v>3834</v>
      </c>
      <c r="B3825" s="4">
        <v>50783449</v>
      </c>
      <c r="C3825" s="4" t="s">
        <v>3925</v>
      </c>
      <c r="D3825" s="4" t="s">
        <v>83</v>
      </c>
    </row>
    <row r="3826" spans="1:4" ht="13.8" x14ac:dyDescent="0.3">
      <c r="A3826" s="4" t="s">
        <v>3834</v>
      </c>
      <c r="B3826" s="4">
        <v>52466100</v>
      </c>
      <c r="C3826" s="4" t="s">
        <v>3926</v>
      </c>
      <c r="D3826" s="4" t="s">
        <v>88</v>
      </c>
    </row>
    <row r="3827" spans="1:4" ht="13.8" x14ac:dyDescent="0.3">
      <c r="A3827" s="4" t="s">
        <v>3834</v>
      </c>
      <c r="B3827" s="4">
        <v>54126509</v>
      </c>
      <c r="C3827" s="4" t="s">
        <v>3927</v>
      </c>
      <c r="D3827" s="4" t="s">
        <v>88</v>
      </c>
    </row>
    <row r="3828" spans="1:4" ht="13.8" x14ac:dyDescent="0.3">
      <c r="A3828" s="4" t="s">
        <v>3834</v>
      </c>
      <c r="B3828" s="4">
        <v>55018260</v>
      </c>
      <c r="C3828" s="4" t="s">
        <v>3928</v>
      </c>
      <c r="D3828" s="4" t="s">
        <v>83</v>
      </c>
    </row>
    <row r="3829" spans="1:4" ht="13.8" x14ac:dyDescent="0.3">
      <c r="A3829" s="4" t="s">
        <v>3834</v>
      </c>
      <c r="B3829" s="4">
        <v>56325452</v>
      </c>
      <c r="C3829" s="4" t="s">
        <v>3929</v>
      </c>
      <c r="D3829" s="4" t="s">
        <v>88</v>
      </c>
    </row>
    <row r="3830" spans="1:4" ht="13.8" x14ac:dyDescent="0.3">
      <c r="A3830" s="4" t="s">
        <v>3834</v>
      </c>
      <c r="B3830" s="4">
        <v>57728348</v>
      </c>
      <c r="C3830" s="4" t="s">
        <v>3930</v>
      </c>
      <c r="D3830" s="4" t="s">
        <v>88</v>
      </c>
    </row>
    <row r="3831" spans="1:4" ht="13.8" x14ac:dyDescent="0.3">
      <c r="A3831" s="4" t="s">
        <v>3834</v>
      </c>
      <c r="B3831" s="4">
        <v>58187375</v>
      </c>
      <c r="C3831" s="4" t="s">
        <v>3931</v>
      </c>
      <c r="D3831" s="4" t="s">
        <v>83</v>
      </c>
    </row>
    <row r="3832" spans="1:4" ht="13.8" x14ac:dyDescent="0.3">
      <c r="A3832" s="4" t="s">
        <v>3834</v>
      </c>
      <c r="B3832" s="4">
        <v>58219763</v>
      </c>
      <c r="C3832" s="4" t="s">
        <v>3932</v>
      </c>
      <c r="D3832" s="4" t="s">
        <v>83</v>
      </c>
    </row>
    <row r="3833" spans="1:4" ht="13.8" x14ac:dyDescent="0.3">
      <c r="A3833" s="4" t="s">
        <v>3834</v>
      </c>
      <c r="B3833" s="4">
        <v>58232736</v>
      </c>
      <c r="C3833" s="4" t="s">
        <v>3933</v>
      </c>
      <c r="D3833" s="4" t="s">
        <v>83</v>
      </c>
    </row>
    <row r="3834" spans="1:4" ht="13.8" x14ac:dyDescent="0.3">
      <c r="A3834" s="4" t="s">
        <v>3834</v>
      </c>
      <c r="B3834" s="4">
        <v>58235648</v>
      </c>
      <c r="C3834" s="4" t="s">
        <v>3934</v>
      </c>
      <c r="D3834" s="4" t="s">
        <v>83</v>
      </c>
    </row>
    <row r="3835" spans="1:4" ht="13.8" x14ac:dyDescent="0.3">
      <c r="A3835" s="4" t="s">
        <v>3834</v>
      </c>
      <c r="B3835" s="4">
        <v>58253438</v>
      </c>
      <c r="C3835" s="4" t="s">
        <v>3935</v>
      </c>
      <c r="D3835" s="4" t="s">
        <v>83</v>
      </c>
    </row>
    <row r="3836" spans="1:4" ht="13.8" x14ac:dyDescent="0.3">
      <c r="A3836" s="4" t="s">
        <v>3834</v>
      </c>
      <c r="B3836" s="4">
        <v>58253504</v>
      </c>
      <c r="C3836" s="4" t="s">
        <v>3936</v>
      </c>
      <c r="D3836" s="4" t="s">
        <v>83</v>
      </c>
    </row>
    <row r="3837" spans="1:4" ht="13.8" x14ac:dyDescent="0.3">
      <c r="A3837" s="4" t="s">
        <v>3834</v>
      </c>
      <c r="B3837" s="4">
        <v>59488771</v>
      </c>
      <c r="C3837" s="4" t="s">
        <v>3937</v>
      </c>
      <c r="D3837" s="4" t="s">
        <v>88</v>
      </c>
    </row>
    <row r="3838" spans="1:4" ht="13.8" x14ac:dyDescent="0.3">
      <c r="A3838" s="4" t="s">
        <v>3834</v>
      </c>
      <c r="B3838" s="4">
        <v>59777491</v>
      </c>
      <c r="C3838" s="4" t="s">
        <v>3938</v>
      </c>
      <c r="D3838" s="4" t="s">
        <v>88</v>
      </c>
    </row>
    <row r="3839" spans="1:4" ht="13.8" x14ac:dyDescent="0.3">
      <c r="A3839" s="4" t="s">
        <v>3834</v>
      </c>
      <c r="B3839" s="4">
        <v>59815020</v>
      </c>
      <c r="C3839" s="4" t="s">
        <v>3939</v>
      </c>
      <c r="D3839" s="4" t="s">
        <v>88</v>
      </c>
    </row>
    <row r="3840" spans="1:4" ht="13.8" x14ac:dyDescent="0.3">
      <c r="A3840" s="4" t="s">
        <v>3834</v>
      </c>
      <c r="B3840" s="4">
        <v>59908263</v>
      </c>
      <c r="C3840" s="4" t="s">
        <v>3940</v>
      </c>
      <c r="D3840" s="4" t="s">
        <v>83</v>
      </c>
    </row>
    <row r="3841" spans="1:4" ht="13.8" x14ac:dyDescent="0.3">
      <c r="A3841" s="4" t="s">
        <v>3834</v>
      </c>
      <c r="B3841" s="4">
        <v>60022069</v>
      </c>
      <c r="C3841" s="4" t="s">
        <v>3941</v>
      </c>
      <c r="D3841" s="4" t="s">
        <v>83</v>
      </c>
    </row>
    <row r="3842" spans="1:4" ht="13.8" x14ac:dyDescent="0.3">
      <c r="A3842" s="4" t="s">
        <v>3834</v>
      </c>
      <c r="B3842" s="4">
        <v>61071753</v>
      </c>
      <c r="C3842" s="4" t="s">
        <v>3942</v>
      </c>
      <c r="D3842" s="4" t="s">
        <v>88</v>
      </c>
    </row>
    <row r="3843" spans="1:4" ht="13.8" x14ac:dyDescent="0.3">
      <c r="A3843" s="4" t="s">
        <v>3943</v>
      </c>
      <c r="B3843" s="4">
        <v>16264794</v>
      </c>
      <c r="C3843" s="4" t="s">
        <v>3944</v>
      </c>
      <c r="D3843" s="4" t="s">
        <v>88</v>
      </c>
    </row>
    <row r="3844" spans="1:4" ht="13.8" x14ac:dyDescent="0.3">
      <c r="A3844" s="4" t="s">
        <v>3943</v>
      </c>
      <c r="B3844" s="4">
        <v>16914905</v>
      </c>
      <c r="C3844" s="4" t="s">
        <v>3945</v>
      </c>
      <c r="D3844" s="4" t="s">
        <v>88</v>
      </c>
    </row>
    <row r="3845" spans="1:4" ht="13.8" x14ac:dyDescent="0.3">
      <c r="A3845" s="4" t="s">
        <v>3943</v>
      </c>
      <c r="B3845" s="4">
        <v>17323496</v>
      </c>
      <c r="C3845" s="4" t="s">
        <v>3946</v>
      </c>
      <c r="D3845" s="4" t="s">
        <v>88</v>
      </c>
    </row>
    <row r="3846" spans="1:4" ht="13.8" x14ac:dyDescent="0.3">
      <c r="A3846" s="4" t="s">
        <v>3943</v>
      </c>
      <c r="B3846" s="4">
        <v>17377372</v>
      </c>
      <c r="C3846" s="4" t="s">
        <v>3947</v>
      </c>
      <c r="D3846" s="4" t="s">
        <v>88</v>
      </c>
    </row>
    <row r="3847" spans="1:4" ht="13.8" x14ac:dyDescent="0.3">
      <c r="A3847" s="4" t="s">
        <v>3943</v>
      </c>
      <c r="B3847" s="4">
        <v>18206630</v>
      </c>
      <c r="C3847" s="4" t="s">
        <v>3948</v>
      </c>
      <c r="D3847" s="4" t="s">
        <v>88</v>
      </c>
    </row>
    <row r="3848" spans="1:4" ht="13.8" x14ac:dyDescent="0.3">
      <c r="A3848" s="4" t="s">
        <v>3943</v>
      </c>
      <c r="B3848" s="4">
        <v>18651189</v>
      </c>
      <c r="C3848" s="4" t="s">
        <v>3949</v>
      </c>
      <c r="D3848" s="4" t="s">
        <v>88</v>
      </c>
    </row>
    <row r="3849" spans="1:4" ht="13.8" x14ac:dyDescent="0.3">
      <c r="A3849" s="4" t="s">
        <v>3943</v>
      </c>
      <c r="B3849" s="4">
        <v>20536649</v>
      </c>
      <c r="C3849" s="4" t="s">
        <v>3950</v>
      </c>
      <c r="D3849" s="4" t="s">
        <v>88</v>
      </c>
    </row>
    <row r="3850" spans="1:4" ht="13.8" x14ac:dyDescent="0.3">
      <c r="A3850" s="4" t="s">
        <v>3943</v>
      </c>
      <c r="B3850" s="4">
        <v>21885302</v>
      </c>
      <c r="C3850" s="4" t="s">
        <v>3951</v>
      </c>
      <c r="D3850" s="4" t="s">
        <v>88</v>
      </c>
    </row>
    <row r="3851" spans="1:4" ht="13.8" x14ac:dyDescent="0.3">
      <c r="A3851" s="4" t="s">
        <v>3943</v>
      </c>
      <c r="B3851" s="4">
        <v>22698335</v>
      </c>
      <c r="C3851" s="4" t="s">
        <v>3952</v>
      </c>
      <c r="D3851" s="4" t="s">
        <v>83</v>
      </c>
    </row>
    <row r="3852" spans="1:4" ht="13.8" x14ac:dyDescent="0.3">
      <c r="A3852" s="4" t="s">
        <v>3943</v>
      </c>
      <c r="B3852" s="4">
        <v>24288848</v>
      </c>
      <c r="C3852" s="4" t="s">
        <v>3953</v>
      </c>
      <c r="D3852" s="4" t="s">
        <v>88</v>
      </c>
    </row>
    <row r="3853" spans="1:4" ht="13.8" x14ac:dyDescent="0.3">
      <c r="A3853" s="4" t="s">
        <v>3943</v>
      </c>
      <c r="B3853" s="4">
        <v>25105211</v>
      </c>
      <c r="C3853" s="4" t="s">
        <v>3954</v>
      </c>
      <c r="D3853" s="4" t="s">
        <v>88</v>
      </c>
    </row>
    <row r="3854" spans="1:4" ht="13.8" x14ac:dyDescent="0.3">
      <c r="A3854" s="4" t="s">
        <v>3943</v>
      </c>
      <c r="B3854" s="4">
        <v>25143119</v>
      </c>
      <c r="C3854" s="4" t="s">
        <v>3955</v>
      </c>
      <c r="D3854" s="4" t="s">
        <v>88</v>
      </c>
    </row>
    <row r="3855" spans="1:4" ht="13.8" x14ac:dyDescent="0.3">
      <c r="A3855" s="4" t="s">
        <v>3943</v>
      </c>
      <c r="B3855" s="4">
        <v>25699065</v>
      </c>
      <c r="C3855" s="4" t="s">
        <v>3956</v>
      </c>
      <c r="D3855" s="4" t="s">
        <v>88</v>
      </c>
    </row>
    <row r="3856" spans="1:4" ht="13.8" x14ac:dyDescent="0.3">
      <c r="A3856" s="4" t="s">
        <v>3943</v>
      </c>
      <c r="B3856" s="4">
        <v>27002377</v>
      </c>
      <c r="C3856" s="4" t="s">
        <v>3957</v>
      </c>
      <c r="D3856" s="4" t="s">
        <v>88</v>
      </c>
    </row>
    <row r="3857" spans="1:4" ht="13.8" x14ac:dyDescent="0.3">
      <c r="A3857" s="4" t="s">
        <v>3943</v>
      </c>
      <c r="B3857" s="4">
        <v>27627311</v>
      </c>
      <c r="C3857" s="4" t="s">
        <v>3958</v>
      </c>
      <c r="D3857" s="4" t="s">
        <v>88</v>
      </c>
    </row>
    <row r="3858" spans="1:4" ht="13.8" x14ac:dyDescent="0.3">
      <c r="A3858" s="4" t="s">
        <v>3943</v>
      </c>
      <c r="B3858" s="4">
        <v>28031227</v>
      </c>
      <c r="C3858" s="4" t="s">
        <v>3959</v>
      </c>
      <c r="D3858" s="4" t="s">
        <v>88</v>
      </c>
    </row>
    <row r="3859" spans="1:4" ht="13.8" x14ac:dyDescent="0.3">
      <c r="A3859" s="4" t="s">
        <v>3943</v>
      </c>
      <c r="B3859" s="4">
        <v>28031450</v>
      </c>
      <c r="C3859" s="4" t="s">
        <v>3960</v>
      </c>
      <c r="D3859" s="4" t="s">
        <v>88</v>
      </c>
    </row>
    <row r="3860" spans="1:4" ht="13.8" x14ac:dyDescent="0.3">
      <c r="A3860" s="4" t="s">
        <v>3943</v>
      </c>
      <c r="B3860" s="4">
        <v>28032939</v>
      </c>
      <c r="C3860" s="4" t="s">
        <v>3961</v>
      </c>
      <c r="D3860" s="4" t="s">
        <v>88</v>
      </c>
    </row>
    <row r="3861" spans="1:4" ht="13.8" x14ac:dyDescent="0.3">
      <c r="A3861" s="4" t="s">
        <v>3943</v>
      </c>
      <c r="B3861" s="4">
        <v>28037866</v>
      </c>
      <c r="C3861" s="4" t="s">
        <v>3962</v>
      </c>
      <c r="D3861" s="4" t="s">
        <v>88</v>
      </c>
    </row>
    <row r="3862" spans="1:4" ht="13.8" x14ac:dyDescent="0.3">
      <c r="A3862" s="4" t="s">
        <v>3943</v>
      </c>
      <c r="B3862" s="4">
        <v>28042974</v>
      </c>
      <c r="C3862" s="4" t="s">
        <v>3963</v>
      </c>
      <c r="D3862" s="4" t="s">
        <v>88</v>
      </c>
    </row>
    <row r="3863" spans="1:4" ht="13.8" x14ac:dyDescent="0.3">
      <c r="A3863" s="4" t="s">
        <v>3943</v>
      </c>
      <c r="B3863" s="4">
        <v>30074424</v>
      </c>
      <c r="C3863" s="4" t="s">
        <v>3964</v>
      </c>
      <c r="D3863" s="4" t="s">
        <v>88</v>
      </c>
    </row>
    <row r="3864" spans="1:4" ht="13.8" x14ac:dyDescent="0.3">
      <c r="A3864" s="4" t="s">
        <v>3943</v>
      </c>
      <c r="B3864" s="4">
        <v>30141021</v>
      </c>
      <c r="C3864" s="4" t="s">
        <v>3965</v>
      </c>
      <c r="D3864" s="4" t="s">
        <v>88</v>
      </c>
    </row>
    <row r="3865" spans="1:4" ht="13.8" x14ac:dyDescent="0.3">
      <c r="A3865" s="4" t="s">
        <v>3943</v>
      </c>
      <c r="B3865" s="4">
        <v>31013159</v>
      </c>
      <c r="C3865" s="4" t="s">
        <v>3966</v>
      </c>
      <c r="D3865" s="4" t="s">
        <v>83</v>
      </c>
    </row>
    <row r="3866" spans="1:4" ht="13.8" x14ac:dyDescent="0.3">
      <c r="A3866" s="4" t="s">
        <v>3943</v>
      </c>
      <c r="B3866" s="4">
        <v>34088470</v>
      </c>
      <c r="C3866" s="4" t="s">
        <v>3967</v>
      </c>
      <c r="D3866" s="4" t="s">
        <v>83</v>
      </c>
    </row>
    <row r="3867" spans="1:4" ht="13.8" x14ac:dyDescent="0.3">
      <c r="A3867" s="4" t="s">
        <v>3943</v>
      </c>
      <c r="B3867" s="4">
        <v>39198887</v>
      </c>
      <c r="C3867" s="4" t="s">
        <v>3968</v>
      </c>
      <c r="D3867" s="4" t="s">
        <v>83</v>
      </c>
    </row>
    <row r="3868" spans="1:4" ht="13.8" x14ac:dyDescent="0.3">
      <c r="A3868" s="4" t="s">
        <v>3943</v>
      </c>
      <c r="B3868" s="4">
        <v>39865855</v>
      </c>
      <c r="C3868" s="4" t="s">
        <v>3969</v>
      </c>
      <c r="D3868" s="4" t="s">
        <v>83</v>
      </c>
    </row>
    <row r="3869" spans="1:4" ht="13.8" x14ac:dyDescent="0.3">
      <c r="A3869" s="4" t="s">
        <v>3943</v>
      </c>
      <c r="B3869" s="4">
        <v>40628765</v>
      </c>
      <c r="C3869" s="4" t="s">
        <v>3970</v>
      </c>
      <c r="D3869" s="4" t="s">
        <v>83</v>
      </c>
    </row>
    <row r="3870" spans="1:4" ht="13.8" x14ac:dyDescent="0.3">
      <c r="A3870" s="4" t="s">
        <v>3943</v>
      </c>
      <c r="B3870" s="4">
        <v>40644110</v>
      </c>
      <c r="C3870" s="4" t="s">
        <v>3971</v>
      </c>
      <c r="D3870" s="4" t="s">
        <v>83</v>
      </c>
    </row>
    <row r="3871" spans="1:4" ht="13.8" x14ac:dyDescent="0.3">
      <c r="A3871" s="4" t="s">
        <v>3943</v>
      </c>
      <c r="B3871" s="4">
        <v>40663181</v>
      </c>
      <c r="C3871" s="4" t="s">
        <v>3972</v>
      </c>
      <c r="D3871" s="4" t="s">
        <v>83</v>
      </c>
    </row>
    <row r="3872" spans="1:4" ht="13.8" x14ac:dyDescent="0.3">
      <c r="A3872" s="4" t="s">
        <v>3943</v>
      </c>
      <c r="B3872" s="4">
        <v>44061212</v>
      </c>
      <c r="C3872" s="4" t="s">
        <v>3973</v>
      </c>
      <c r="D3872" s="4" t="s">
        <v>88</v>
      </c>
    </row>
    <row r="3873" spans="1:4" ht="13.8" x14ac:dyDescent="0.3">
      <c r="A3873" s="4" t="s">
        <v>3943</v>
      </c>
      <c r="B3873" s="4">
        <v>44445292</v>
      </c>
      <c r="C3873" s="4" t="s">
        <v>3974</v>
      </c>
      <c r="D3873" s="4" t="s">
        <v>83</v>
      </c>
    </row>
    <row r="3874" spans="1:4" ht="13.8" x14ac:dyDescent="0.3">
      <c r="A3874" s="4" t="s">
        <v>3943</v>
      </c>
      <c r="B3874" s="4">
        <v>44615872</v>
      </c>
      <c r="C3874" s="4" t="s">
        <v>3975</v>
      </c>
      <c r="D3874" s="4" t="s">
        <v>88</v>
      </c>
    </row>
    <row r="3875" spans="1:4" ht="13.8" x14ac:dyDescent="0.3">
      <c r="A3875" s="4" t="s">
        <v>3943</v>
      </c>
      <c r="B3875" s="4">
        <v>48094779</v>
      </c>
      <c r="C3875" s="4" t="s">
        <v>3976</v>
      </c>
      <c r="D3875" s="4" t="s">
        <v>88</v>
      </c>
    </row>
    <row r="3876" spans="1:4" ht="13.8" x14ac:dyDescent="0.3">
      <c r="A3876" s="4" t="s">
        <v>3977</v>
      </c>
      <c r="B3876" s="4">
        <v>19289715</v>
      </c>
      <c r="C3876" s="4" t="s">
        <v>3978</v>
      </c>
      <c r="D3876" s="4" t="s">
        <v>88</v>
      </c>
    </row>
    <row r="3877" spans="1:4" ht="13.8" x14ac:dyDescent="0.3">
      <c r="A3877" s="4" t="s">
        <v>3977</v>
      </c>
      <c r="B3877" s="4">
        <v>19388809</v>
      </c>
      <c r="C3877" s="4" t="s">
        <v>3979</v>
      </c>
      <c r="D3877" s="4" t="s">
        <v>83</v>
      </c>
    </row>
    <row r="3878" spans="1:4" ht="13.8" x14ac:dyDescent="0.3">
      <c r="A3878" s="4" t="s">
        <v>3977</v>
      </c>
      <c r="B3878" s="4">
        <v>19691893</v>
      </c>
      <c r="C3878" s="4" t="s">
        <v>3980</v>
      </c>
      <c r="D3878" s="4" t="s">
        <v>88</v>
      </c>
    </row>
    <row r="3879" spans="1:4" ht="13.8" x14ac:dyDescent="0.3">
      <c r="A3879" s="4" t="s">
        <v>3977</v>
      </c>
      <c r="B3879" s="4">
        <v>19763978</v>
      </c>
      <c r="C3879" s="4" t="s">
        <v>3981</v>
      </c>
      <c r="D3879" s="4" t="s">
        <v>83</v>
      </c>
    </row>
    <row r="3880" spans="1:4" ht="13.8" x14ac:dyDescent="0.3">
      <c r="A3880" s="4" t="s">
        <v>3977</v>
      </c>
      <c r="B3880" s="4">
        <v>22063337</v>
      </c>
      <c r="C3880" s="4" t="s">
        <v>3982</v>
      </c>
      <c r="D3880" s="4" t="s">
        <v>83</v>
      </c>
    </row>
    <row r="3881" spans="1:4" ht="13.8" x14ac:dyDescent="0.3">
      <c r="A3881" s="4" t="s">
        <v>3977</v>
      </c>
      <c r="B3881" s="4">
        <v>26403599</v>
      </c>
      <c r="C3881" s="4" t="s">
        <v>3983</v>
      </c>
      <c r="D3881" s="4" t="s">
        <v>83</v>
      </c>
    </row>
    <row r="3882" spans="1:4" ht="13.8" x14ac:dyDescent="0.3">
      <c r="A3882" s="4" t="s">
        <v>3977</v>
      </c>
      <c r="B3882" s="4">
        <v>27343454</v>
      </c>
      <c r="C3882" s="4" t="s">
        <v>3984</v>
      </c>
      <c r="D3882" s="4" t="s">
        <v>88</v>
      </c>
    </row>
    <row r="3883" spans="1:4" ht="13.8" x14ac:dyDescent="0.3">
      <c r="A3883" s="4" t="s">
        <v>3977</v>
      </c>
      <c r="B3883" s="4">
        <v>28540492</v>
      </c>
      <c r="C3883" s="4" t="s">
        <v>3985</v>
      </c>
      <c r="D3883" s="4" t="s">
        <v>83</v>
      </c>
    </row>
    <row r="3884" spans="1:4" ht="13.8" x14ac:dyDescent="0.3">
      <c r="A3884" s="4" t="s">
        <v>3977</v>
      </c>
      <c r="B3884" s="4">
        <v>28756581</v>
      </c>
      <c r="C3884" s="4" t="s">
        <v>3986</v>
      </c>
      <c r="D3884" s="4" t="s">
        <v>83</v>
      </c>
    </row>
    <row r="3885" spans="1:4" ht="13.8" x14ac:dyDescent="0.3">
      <c r="A3885" s="4" t="s">
        <v>3977</v>
      </c>
      <c r="B3885" s="4">
        <v>28899748</v>
      </c>
      <c r="C3885" s="4" t="s">
        <v>3987</v>
      </c>
      <c r="D3885" s="4" t="s">
        <v>83</v>
      </c>
    </row>
    <row r="3886" spans="1:4" ht="13.8" x14ac:dyDescent="0.3">
      <c r="A3886" s="4" t="s">
        <v>3977</v>
      </c>
      <c r="B3886" s="4">
        <v>29100977</v>
      </c>
      <c r="C3886" s="4" t="s">
        <v>3988</v>
      </c>
      <c r="D3886" s="4" t="s">
        <v>83</v>
      </c>
    </row>
    <row r="3887" spans="1:4" ht="13.8" x14ac:dyDescent="0.3">
      <c r="A3887" s="4" t="s">
        <v>3977</v>
      </c>
      <c r="B3887" s="4">
        <v>31404395</v>
      </c>
      <c r="C3887" s="4" t="s">
        <v>3989</v>
      </c>
      <c r="D3887" s="4" t="s">
        <v>88</v>
      </c>
    </row>
    <row r="3888" spans="1:4" ht="13.8" x14ac:dyDescent="0.3">
      <c r="A3888" s="4" t="s">
        <v>3977</v>
      </c>
      <c r="B3888" s="4">
        <v>31542137</v>
      </c>
      <c r="C3888" s="4" t="s">
        <v>3990</v>
      </c>
      <c r="D3888" s="4" t="s">
        <v>88</v>
      </c>
    </row>
    <row r="3889" spans="1:4" ht="13.8" x14ac:dyDescent="0.3">
      <c r="A3889" s="4" t="s">
        <v>3977</v>
      </c>
      <c r="B3889" s="4">
        <v>31647094</v>
      </c>
      <c r="C3889" s="4" t="s">
        <v>3991</v>
      </c>
      <c r="D3889" s="4" t="s">
        <v>83</v>
      </c>
    </row>
    <row r="3890" spans="1:4" ht="13.8" x14ac:dyDescent="0.3">
      <c r="A3890" s="4" t="s">
        <v>3977</v>
      </c>
      <c r="B3890" s="4">
        <v>32832874</v>
      </c>
      <c r="C3890" s="4" t="s">
        <v>3992</v>
      </c>
      <c r="D3890" s="4" t="s">
        <v>83</v>
      </c>
    </row>
    <row r="3891" spans="1:4" ht="13.8" x14ac:dyDescent="0.3">
      <c r="A3891" s="4" t="s">
        <v>3977</v>
      </c>
      <c r="B3891" s="4">
        <v>34182889</v>
      </c>
      <c r="C3891" s="4" t="s">
        <v>3993</v>
      </c>
      <c r="D3891" s="4" t="s">
        <v>83</v>
      </c>
    </row>
    <row r="3892" spans="1:4" ht="13.8" x14ac:dyDescent="0.3">
      <c r="A3892" s="4" t="s">
        <v>3977</v>
      </c>
      <c r="B3892" s="4">
        <v>34202284</v>
      </c>
      <c r="C3892" s="4" t="s">
        <v>3994</v>
      </c>
      <c r="D3892" s="4" t="s">
        <v>83</v>
      </c>
    </row>
    <row r="3893" spans="1:4" ht="13.8" x14ac:dyDescent="0.3">
      <c r="A3893" s="4" t="s">
        <v>3977</v>
      </c>
      <c r="B3893" s="4">
        <v>34265796</v>
      </c>
      <c r="C3893" s="4" t="s">
        <v>3995</v>
      </c>
      <c r="D3893" s="4" t="s">
        <v>83</v>
      </c>
    </row>
    <row r="3894" spans="1:4" ht="13.8" x14ac:dyDescent="0.3">
      <c r="A3894" s="4" t="s">
        <v>3977</v>
      </c>
      <c r="B3894" s="4">
        <v>34337383</v>
      </c>
      <c r="C3894" s="4" t="s">
        <v>3996</v>
      </c>
      <c r="D3894" s="4" t="s">
        <v>88</v>
      </c>
    </row>
    <row r="3895" spans="1:4" ht="13.8" x14ac:dyDescent="0.3">
      <c r="A3895" s="4" t="s">
        <v>3977</v>
      </c>
      <c r="B3895" s="4">
        <v>34741043</v>
      </c>
      <c r="C3895" s="4" t="s">
        <v>3997</v>
      </c>
      <c r="D3895" s="4" t="s">
        <v>88</v>
      </c>
    </row>
    <row r="3896" spans="1:4" ht="13.8" x14ac:dyDescent="0.3">
      <c r="A3896" s="4" t="s">
        <v>3977</v>
      </c>
      <c r="B3896" s="4">
        <v>34823828</v>
      </c>
      <c r="C3896" s="4" t="s">
        <v>3998</v>
      </c>
      <c r="D3896" s="4" t="s">
        <v>88</v>
      </c>
    </row>
    <row r="3897" spans="1:4" ht="13.8" x14ac:dyDescent="0.3">
      <c r="A3897" s="4" t="s">
        <v>3977</v>
      </c>
      <c r="B3897" s="4">
        <v>34859793</v>
      </c>
      <c r="C3897" s="4" t="s">
        <v>3999</v>
      </c>
      <c r="D3897" s="4" t="s">
        <v>88</v>
      </c>
    </row>
    <row r="3898" spans="1:4" ht="13.8" x14ac:dyDescent="0.3">
      <c r="A3898" s="4" t="s">
        <v>3977</v>
      </c>
      <c r="B3898" s="4">
        <v>34941576</v>
      </c>
      <c r="C3898" s="4" t="s">
        <v>4000</v>
      </c>
      <c r="D3898" s="4" t="s">
        <v>88</v>
      </c>
    </row>
    <row r="3899" spans="1:4" ht="13.8" x14ac:dyDescent="0.3">
      <c r="A3899" s="4" t="s">
        <v>3977</v>
      </c>
      <c r="B3899" s="4">
        <v>36309553</v>
      </c>
      <c r="C3899" s="4" t="s">
        <v>4001</v>
      </c>
      <c r="D3899" s="4" t="s">
        <v>83</v>
      </c>
    </row>
    <row r="3900" spans="1:4" ht="13.8" x14ac:dyDescent="0.3">
      <c r="A3900" s="4" t="s">
        <v>3977</v>
      </c>
      <c r="B3900" s="4">
        <v>38195596</v>
      </c>
      <c r="C3900" s="4" t="s">
        <v>4002</v>
      </c>
      <c r="D3900" s="4" t="s">
        <v>88</v>
      </c>
    </row>
    <row r="3901" spans="1:4" ht="13.8" x14ac:dyDescent="0.3">
      <c r="A3901" s="4" t="s">
        <v>3977</v>
      </c>
      <c r="B3901" s="4">
        <v>39840130</v>
      </c>
      <c r="C3901" s="4" t="s">
        <v>4003</v>
      </c>
      <c r="D3901" s="4" t="s">
        <v>88</v>
      </c>
    </row>
    <row r="3902" spans="1:4" ht="13.8" x14ac:dyDescent="0.3">
      <c r="A3902" s="4" t="s">
        <v>3977</v>
      </c>
      <c r="B3902" s="4">
        <v>39840828</v>
      </c>
      <c r="C3902" s="4" t="s">
        <v>4004</v>
      </c>
      <c r="D3902" s="4" t="s">
        <v>88</v>
      </c>
    </row>
    <row r="3903" spans="1:4" ht="13.8" x14ac:dyDescent="0.3">
      <c r="A3903" s="4" t="s">
        <v>3977</v>
      </c>
      <c r="B3903" s="4">
        <v>39942234</v>
      </c>
      <c r="C3903" s="4" t="s">
        <v>4005</v>
      </c>
      <c r="D3903" s="4" t="s">
        <v>88</v>
      </c>
    </row>
    <row r="3904" spans="1:4" ht="13.8" x14ac:dyDescent="0.3">
      <c r="A3904" s="4" t="s">
        <v>3977</v>
      </c>
      <c r="B3904" s="4">
        <v>39955873</v>
      </c>
      <c r="C3904" s="4" t="s">
        <v>4006</v>
      </c>
      <c r="D3904" s="4" t="s">
        <v>88</v>
      </c>
    </row>
    <row r="3905" spans="1:4" ht="13.8" x14ac:dyDescent="0.3">
      <c r="A3905" s="4" t="s">
        <v>3977</v>
      </c>
      <c r="B3905" s="4">
        <v>39967430</v>
      </c>
      <c r="C3905" s="4" t="s">
        <v>4007</v>
      </c>
      <c r="D3905" s="4" t="s">
        <v>83</v>
      </c>
    </row>
    <row r="3906" spans="1:4" ht="13.8" x14ac:dyDescent="0.3">
      <c r="A3906" s="4" t="s">
        <v>3977</v>
      </c>
      <c r="B3906" s="4">
        <v>39976128</v>
      </c>
      <c r="C3906" s="4" t="s">
        <v>4008</v>
      </c>
      <c r="D3906" s="4" t="s">
        <v>83</v>
      </c>
    </row>
    <row r="3907" spans="1:4" ht="13.8" x14ac:dyDescent="0.3">
      <c r="A3907" s="4" t="s">
        <v>3977</v>
      </c>
      <c r="B3907" s="4">
        <v>39976186</v>
      </c>
      <c r="C3907" s="4" t="s">
        <v>4009</v>
      </c>
      <c r="D3907" s="4" t="s">
        <v>83</v>
      </c>
    </row>
    <row r="3908" spans="1:4" ht="13.8" x14ac:dyDescent="0.3">
      <c r="A3908" s="4" t="s">
        <v>3977</v>
      </c>
      <c r="B3908" s="4">
        <v>39982721</v>
      </c>
      <c r="C3908" s="4" t="s">
        <v>4010</v>
      </c>
      <c r="D3908" s="4" t="s">
        <v>83</v>
      </c>
    </row>
    <row r="3909" spans="1:4" ht="13.8" x14ac:dyDescent="0.3">
      <c r="A3909" s="4" t="s">
        <v>3977</v>
      </c>
      <c r="B3909" s="4">
        <v>39990775</v>
      </c>
      <c r="C3909" s="4" t="s">
        <v>4011</v>
      </c>
      <c r="D3909" s="4" t="s">
        <v>83</v>
      </c>
    </row>
    <row r="3910" spans="1:4" ht="13.8" x14ac:dyDescent="0.3">
      <c r="A3910" s="4" t="s">
        <v>3977</v>
      </c>
      <c r="B3910" s="4">
        <v>40000313</v>
      </c>
      <c r="C3910" s="4" t="s">
        <v>4012</v>
      </c>
      <c r="D3910" s="4" t="s">
        <v>83</v>
      </c>
    </row>
    <row r="3911" spans="1:4" ht="13.8" x14ac:dyDescent="0.3">
      <c r="A3911" s="4" t="s">
        <v>3977</v>
      </c>
      <c r="B3911" s="4">
        <v>40006035</v>
      </c>
      <c r="C3911" s="4" t="s">
        <v>4013</v>
      </c>
      <c r="D3911" s="4" t="s">
        <v>83</v>
      </c>
    </row>
    <row r="3912" spans="1:4" ht="13.8" x14ac:dyDescent="0.3">
      <c r="A3912" s="4" t="s">
        <v>3977</v>
      </c>
      <c r="B3912" s="4">
        <v>40011273</v>
      </c>
      <c r="C3912" s="4" t="s">
        <v>4014</v>
      </c>
      <c r="D3912" s="4" t="s">
        <v>83</v>
      </c>
    </row>
    <row r="3913" spans="1:4" ht="13.8" x14ac:dyDescent="0.3">
      <c r="A3913" s="4" t="s">
        <v>3977</v>
      </c>
      <c r="B3913" s="4">
        <v>40070234</v>
      </c>
      <c r="C3913" s="4" t="s">
        <v>4015</v>
      </c>
      <c r="D3913" s="4" t="s">
        <v>83</v>
      </c>
    </row>
    <row r="3914" spans="1:4" ht="13.8" x14ac:dyDescent="0.3">
      <c r="A3914" s="4" t="s">
        <v>3977</v>
      </c>
      <c r="B3914" s="4">
        <v>41027819</v>
      </c>
      <c r="C3914" s="4" t="s">
        <v>4016</v>
      </c>
      <c r="D3914" s="4" t="s">
        <v>83</v>
      </c>
    </row>
    <row r="3915" spans="1:4" ht="13.8" x14ac:dyDescent="0.3">
      <c r="A3915" s="4" t="s">
        <v>3977</v>
      </c>
      <c r="B3915" s="4">
        <v>41050986</v>
      </c>
      <c r="C3915" s="4" t="s">
        <v>4017</v>
      </c>
      <c r="D3915" s="4" t="s">
        <v>88</v>
      </c>
    </row>
    <row r="3916" spans="1:4" ht="13.8" x14ac:dyDescent="0.3">
      <c r="A3916" s="4" t="s">
        <v>3977</v>
      </c>
      <c r="B3916" s="4">
        <v>41124166</v>
      </c>
      <c r="C3916" s="4" t="s">
        <v>4018</v>
      </c>
      <c r="D3916" s="4" t="s">
        <v>88</v>
      </c>
    </row>
    <row r="3917" spans="1:4" ht="13.8" x14ac:dyDescent="0.3">
      <c r="A3917" s="4" t="s">
        <v>3977</v>
      </c>
      <c r="B3917" s="4">
        <v>41389785</v>
      </c>
      <c r="C3917" s="4" t="s">
        <v>4019</v>
      </c>
      <c r="D3917" s="4" t="s">
        <v>88</v>
      </c>
    </row>
    <row r="3918" spans="1:4" ht="13.8" x14ac:dyDescent="0.3">
      <c r="A3918" s="4" t="s">
        <v>3977</v>
      </c>
      <c r="B3918" s="4">
        <v>41478482</v>
      </c>
      <c r="C3918" s="4" t="s">
        <v>4020</v>
      </c>
      <c r="D3918" s="4" t="s">
        <v>88</v>
      </c>
    </row>
    <row r="3919" spans="1:4" ht="13.8" x14ac:dyDescent="0.3">
      <c r="A3919" s="4" t="s">
        <v>3977</v>
      </c>
      <c r="B3919" s="4">
        <v>42201517</v>
      </c>
      <c r="C3919" s="4" t="s">
        <v>4021</v>
      </c>
      <c r="D3919" s="4" t="s">
        <v>83</v>
      </c>
    </row>
    <row r="3920" spans="1:4" ht="13.8" x14ac:dyDescent="0.3">
      <c r="A3920" s="4" t="s">
        <v>3977</v>
      </c>
      <c r="B3920" s="4">
        <v>42218856</v>
      </c>
      <c r="C3920" s="4" t="s">
        <v>4022</v>
      </c>
      <c r="D3920" s="4" t="s">
        <v>83</v>
      </c>
    </row>
    <row r="3921" spans="1:4" ht="13.8" x14ac:dyDescent="0.3">
      <c r="A3921" s="4" t="s">
        <v>3977</v>
      </c>
      <c r="B3921" s="4">
        <v>42247695</v>
      </c>
      <c r="C3921" s="4" t="s">
        <v>4023</v>
      </c>
      <c r="D3921" s="4" t="s">
        <v>83</v>
      </c>
    </row>
    <row r="3922" spans="1:4" ht="13.8" x14ac:dyDescent="0.3">
      <c r="A3922" s="4" t="s">
        <v>3977</v>
      </c>
      <c r="B3922" s="4">
        <v>42571028</v>
      </c>
      <c r="C3922" s="4" t="s">
        <v>4024</v>
      </c>
      <c r="D3922" s="4" t="s">
        <v>83</v>
      </c>
    </row>
    <row r="3923" spans="1:4" ht="13.8" x14ac:dyDescent="0.3">
      <c r="A3923" s="4" t="s">
        <v>3977</v>
      </c>
      <c r="B3923" s="4">
        <v>42622003</v>
      </c>
      <c r="C3923" s="4" t="s">
        <v>4025</v>
      </c>
      <c r="D3923" s="4" t="s">
        <v>83</v>
      </c>
    </row>
    <row r="3924" spans="1:4" ht="13.8" x14ac:dyDescent="0.3">
      <c r="A3924" s="4" t="s">
        <v>3977</v>
      </c>
      <c r="B3924" s="4">
        <v>43148743</v>
      </c>
      <c r="C3924" s="4" t="s">
        <v>4026</v>
      </c>
      <c r="D3924" s="4" t="s">
        <v>88</v>
      </c>
    </row>
    <row r="3925" spans="1:4" ht="13.8" x14ac:dyDescent="0.3">
      <c r="A3925" s="4" t="s">
        <v>3977</v>
      </c>
      <c r="B3925" s="4">
        <v>44526105</v>
      </c>
      <c r="C3925" s="4" t="s">
        <v>4027</v>
      </c>
      <c r="D3925" s="4" t="s">
        <v>83</v>
      </c>
    </row>
    <row r="3926" spans="1:4" ht="13.8" x14ac:dyDescent="0.3">
      <c r="A3926" s="4" t="s">
        <v>3977</v>
      </c>
      <c r="B3926" s="4">
        <v>44791606</v>
      </c>
      <c r="C3926" s="4" t="s">
        <v>4028</v>
      </c>
      <c r="D3926" s="4" t="s">
        <v>88</v>
      </c>
    </row>
    <row r="3927" spans="1:4" ht="13.8" x14ac:dyDescent="0.3">
      <c r="A3927" s="4" t="s">
        <v>3977</v>
      </c>
      <c r="B3927" s="4">
        <v>44922275</v>
      </c>
      <c r="C3927" s="4" t="s">
        <v>4029</v>
      </c>
      <c r="D3927" s="4" t="s">
        <v>88</v>
      </c>
    </row>
    <row r="3928" spans="1:4" ht="13.8" x14ac:dyDescent="0.3">
      <c r="A3928" s="4" t="s">
        <v>3977</v>
      </c>
      <c r="B3928" s="4">
        <v>45415897</v>
      </c>
      <c r="C3928" s="4" t="s">
        <v>4030</v>
      </c>
      <c r="D3928" s="4" t="s">
        <v>88</v>
      </c>
    </row>
    <row r="3929" spans="1:4" ht="13.8" x14ac:dyDescent="0.3">
      <c r="A3929" s="4" t="s">
        <v>3977</v>
      </c>
      <c r="B3929" s="4">
        <v>46473845</v>
      </c>
      <c r="C3929" s="4" t="s">
        <v>4031</v>
      </c>
      <c r="D3929" s="4" t="s">
        <v>83</v>
      </c>
    </row>
    <row r="3930" spans="1:4" ht="13.8" x14ac:dyDescent="0.3">
      <c r="A3930" s="4" t="s">
        <v>3977</v>
      </c>
      <c r="B3930" s="4">
        <v>48284514</v>
      </c>
      <c r="C3930" s="4" t="s">
        <v>4032</v>
      </c>
      <c r="D3930" s="4" t="s">
        <v>88</v>
      </c>
    </row>
    <row r="3931" spans="1:4" ht="13.8" x14ac:dyDescent="0.3">
      <c r="A3931" s="4" t="s">
        <v>3977</v>
      </c>
      <c r="B3931" s="4">
        <v>48494653</v>
      </c>
      <c r="C3931" s="4" t="s">
        <v>4033</v>
      </c>
      <c r="D3931" s="4" t="s">
        <v>88</v>
      </c>
    </row>
    <row r="3932" spans="1:4" ht="13.8" x14ac:dyDescent="0.3">
      <c r="A3932" s="4" t="s">
        <v>3977</v>
      </c>
      <c r="B3932" s="4">
        <v>50271176</v>
      </c>
      <c r="C3932" s="4" t="s">
        <v>4034</v>
      </c>
      <c r="D3932" s="4" t="s">
        <v>83</v>
      </c>
    </row>
    <row r="3933" spans="1:4" ht="13.8" x14ac:dyDescent="0.3">
      <c r="A3933" s="4" t="s">
        <v>3977</v>
      </c>
      <c r="B3933" s="4">
        <v>50557407</v>
      </c>
      <c r="C3933" s="4" t="s">
        <v>4035</v>
      </c>
      <c r="D3933" s="4" t="s">
        <v>83</v>
      </c>
    </row>
    <row r="3934" spans="1:4" ht="13.8" x14ac:dyDescent="0.3">
      <c r="A3934" s="4" t="s">
        <v>3977</v>
      </c>
      <c r="B3934" s="4">
        <v>51095286</v>
      </c>
      <c r="C3934" s="4" t="s">
        <v>4036</v>
      </c>
      <c r="D3934" s="4" t="s">
        <v>88</v>
      </c>
    </row>
    <row r="3935" spans="1:4" ht="13.8" x14ac:dyDescent="0.3">
      <c r="A3935" s="4" t="s">
        <v>3977</v>
      </c>
      <c r="B3935" s="4">
        <v>51101899</v>
      </c>
      <c r="C3935" s="4" t="s">
        <v>4037</v>
      </c>
      <c r="D3935" s="4" t="s">
        <v>88</v>
      </c>
    </row>
    <row r="3936" spans="1:4" ht="13.8" x14ac:dyDescent="0.3">
      <c r="A3936" s="4" t="s">
        <v>3977</v>
      </c>
      <c r="B3936" s="4">
        <v>51148995</v>
      </c>
      <c r="C3936" s="4" t="s">
        <v>4038</v>
      </c>
      <c r="D3936" s="4" t="s">
        <v>83</v>
      </c>
    </row>
    <row r="3937" spans="1:4" ht="13.8" x14ac:dyDescent="0.3">
      <c r="A3937" s="4" t="s">
        <v>3977</v>
      </c>
      <c r="B3937" s="4">
        <v>51150473</v>
      </c>
      <c r="C3937" s="4" t="s">
        <v>4039</v>
      </c>
      <c r="D3937" s="4" t="s">
        <v>83</v>
      </c>
    </row>
    <row r="3938" spans="1:4" ht="13.8" x14ac:dyDescent="0.3">
      <c r="A3938" s="4" t="s">
        <v>4040</v>
      </c>
      <c r="B3938" s="4">
        <v>38066271</v>
      </c>
      <c r="C3938" s="4" t="s">
        <v>4041</v>
      </c>
      <c r="D3938" s="4" t="s">
        <v>83</v>
      </c>
    </row>
    <row r="3939" spans="1:4" ht="13.8" x14ac:dyDescent="0.3">
      <c r="A3939" s="4" t="s">
        <v>4040</v>
      </c>
      <c r="B3939" s="4">
        <v>38227575</v>
      </c>
      <c r="C3939" s="4" t="s">
        <v>4042</v>
      </c>
      <c r="D3939" s="4" t="s">
        <v>83</v>
      </c>
    </row>
    <row r="3940" spans="1:4" ht="13.8" x14ac:dyDescent="0.3">
      <c r="A3940" s="4" t="s">
        <v>4040</v>
      </c>
      <c r="B3940" s="4">
        <v>38328696</v>
      </c>
      <c r="C3940" s="4" t="s">
        <v>4043</v>
      </c>
      <c r="D3940" s="4" t="s">
        <v>83</v>
      </c>
    </row>
    <row r="3941" spans="1:4" ht="13.8" x14ac:dyDescent="0.3">
      <c r="A3941" s="4" t="s">
        <v>4040</v>
      </c>
      <c r="B3941" s="4">
        <v>38441179</v>
      </c>
      <c r="C3941" s="4" t="s">
        <v>4044</v>
      </c>
      <c r="D3941" s="4" t="s">
        <v>83</v>
      </c>
    </row>
    <row r="3942" spans="1:4" ht="13.8" x14ac:dyDescent="0.3">
      <c r="A3942" s="4" t="s">
        <v>4040</v>
      </c>
      <c r="B3942" s="4">
        <v>38616965</v>
      </c>
      <c r="C3942" s="4" t="s">
        <v>4045</v>
      </c>
      <c r="D3942" s="4" t="s">
        <v>88</v>
      </c>
    </row>
    <row r="3943" spans="1:4" ht="13.8" x14ac:dyDescent="0.3">
      <c r="A3943" s="4" t="s">
        <v>4040</v>
      </c>
      <c r="B3943" s="4">
        <v>46349704</v>
      </c>
      <c r="C3943" s="4" t="s">
        <v>4046</v>
      </c>
      <c r="D3943" s="4" t="s">
        <v>83</v>
      </c>
    </row>
    <row r="3944" spans="1:4" ht="13.8" x14ac:dyDescent="0.3">
      <c r="A3944" s="4" t="s">
        <v>4040</v>
      </c>
      <c r="B3944" s="4">
        <v>50942951</v>
      </c>
      <c r="C3944" s="4" t="s">
        <v>4047</v>
      </c>
      <c r="D3944" s="4" t="s">
        <v>88</v>
      </c>
    </row>
    <row r="3945" spans="1:4" ht="13.8" x14ac:dyDescent="0.3">
      <c r="A3945" s="4" t="s">
        <v>4040</v>
      </c>
      <c r="B3945" s="4">
        <v>93529866</v>
      </c>
      <c r="C3945" s="4" t="s">
        <v>4048</v>
      </c>
      <c r="D3945" s="4" t="s">
        <v>88</v>
      </c>
    </row>
  </sheetData>
  <phoneticPr fontId="11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Y5133"/>
  <sheetViews>
    <sheetView workbookViewId="0"/>
  </sheetViews>
  <sheetFormatPr defaultColWidth="14.44140625" defaultRowHeight="15" customHeight="1" x14ac:dyDescent="0.25"/>
  <cols>
    <col min="3" max="3" width="19.6640625" customWidth="1"/>
    <col min="6" max="6" width="19.6640625" customWidth="1"/>
  </cols>
  <sheetData>
    <row r="1" spans="1:25" ht="15.6" x14ac:dyDescent="0.3">
      <c r="A1" s="1" t="s">
        <v>4049</v>
      </c>
      <c r="G1" s="14"/>
    </row>
    <row r="2" spans="1:25" ht="13.8" x14ac:dyDescent="0.3">
      <c r="A2" s="3" t="s">
        <v>4050</v>
      </c>
      <c r="B2" s="3" t="s">
        <v>4051</v>
      </c>
      <c r="C2" s="3" t="s">
        <v>4052</v>
      </c>
      <c r="D2" s="3" t="s">
        <v>4053</v>
      </c>
      <c r="E2" s="3" t="s">
        <v>4054</v>
      </c>
      <c r="F2" s="3" t="s">
        <v>4055</v>
      </c>
      <c r="G2" s="15" t="s">
        <v>4056</v>
      </c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</row>
    <row r="3" spans="1:25" ht="13.8" x14ac:dyDescent="0.3">
      <c r="A3" s="4" t="s">
        <v>3779</v>
      </c>
      <c r="B3" s="13">
        <v>105198</v>
      </c>
      <c r="C3" s="4" t="s">
        <v>4057</v>
      </c>
      <c r="D3" s="4" t="s">
        <v>4058</v>
      </c>
      <c r="E3" s="4" t="s">
        <v>4059</v>
      </c>
      <c r="F3" s="4" t="s">
        <v>4060</v>
      </c>
      <c r="G3" s="16">
        <v>0.99346999999999996</v>
      </c>
    </row>
    <row r="4" spans="1:25" ht="13.8" x14ac:dyDescent="0.3">
      <c r="A4" s="4" t="s">
        <v>2757</v>
      </c>
      <c r="B4" s="13">
        <v>240762</v>
      </c>
      <c r="C4" s="4" t="s">
        <v>4061</v>
      </c>
      <c r="D4" s="4" t="s">
        <v>4062</v>
      </c>
      <c r="E4" s="4" t="s">
        <v>4059</v>
      </c>
      <c r="F4" s="4" t="s">
        <v>4063</v>
      </c>
      <c r="G4" s="16">
        <v>0.99324999999999997</v>
      </c>
    </row>
    <row r="5" spans="1:25" ht="13.8" x14ac:dyDescent="0.3">
      <c r="A5" s="4" t="s">
        <v>3384</v>
      </c>
      <c r="B5" s="13">
        <v>153513</v>
      </c>
      <c r="C5" s="4" t="s">
        <v>4064</v>
      </c>
      <c r="D5" s="4" t="s">
        <v>4065</v>
      </c>
      <c r="E5" s="4" t="s">
        <v>4059</v>
      </c>
      <c r="F5" s="4" t="s">
        <v>4066</v>
      </c>
      <c r="G5" s="16">
        <v>0.99224999999999997</v>
      </c>
    </row>
    <row r="6" spans="1:25" ht="13.8" x14ac:dyDescent="0.3">
      <c r="A6" s="4" t="s">
        <v>2756</v>
      </c>
      <c r="B6" s="13">
        <v>246542</v>
      </c>
      <c r="C6" s="4" t="s">
        <v>4061</v>
      </c>
      <c r="D6" s="4" t="s">
        <v>4062</v>
      </c>
      <c r="E6" s="4" t="s">
        <v>4059</v>
      </c>
      <c r="F6" s="4" t="s">
        <v>4067</v>
      </c>
      <c r="G6" s="16">
        <v>0.99221999999999999</v>
      </c>
    </row>
    <row r="7" spans="1:25" ht="13.8" x14ac:dyDescent="0.3">
      <c r="A7" s="4" t="s">
        <v>2996</v>
      </c>
      <c r="B7" s="13">
        <v>528591</v>
      </c>
      <c r="C7" s="4" t="s">
        <v>4068</v>
      </c>
      <c r="D7" s="4" t="s">
        <v>4069</v>
      </c>
      <c r="E7" s="4" t="s">
        <v>4059</v>
      </c>
      <c r="F7" s="4" t="s">
        <v>4070</v>
      </c>
      <c r="G7" s="16">
        <v>0.99204000000000003</v>
      </c>
    </row>
    <row r="8" spans="1:25" ht="13.8" x14ac:dyDescent="0.3">
      <c r="A8" s="4" t="s">
        <v>4005</v>
      </c>
      <c r="B8" s="13">
        <v>380362</v>
      </c>
      <c r="C8" s="4" t="s">
        <v>4071</v>
      </c>
      <c r="D8" s="4" t="s">
        <v>4072</v>
      </c>
      <c r="E8" s="4" t="s">
        <v>4059</v>
      </c>
      <c r="F8" s="4" t="s">
        <v>4073</v>
      </c>
      <c r="G8" s="16">
        <v>0.9919</v>
      </c>
    </row>
    <row r="9" spans="1:25" ht="13.8" x14ac:dyDescent="0.3">
      <c r="A9" s="4" t="s">
        <v>4006</v>
      </c>
      <c r="B9" s="13">
        <v>366723</v>
      </c>
      <c r="C9" s="4" t="s">
        <v>4071</v>
      </c>
      <c r="D9" s="4" t="s">
        <v>4072</v>
      </c>
      <c r="E9" s="4" t="s">
        <v>4059</v>
      </c>
      <c r="F9" s="4" t="s">
        <v>4073</v>
      </c>
      <c r="G9" s="16">
        <v>0.99163000000000001</v>
      </c>
    </row>
    <row r="10" spans="1:25" ht="13.8" x14ac:dyDescent="0.3">
      <c r="A10" s="4" t="s">
        <v>2757</v>
      </c>
      <c r="B10" s="13">
        <v>254869</v>
      </c>
      <c r="C10" s="4" t="s">
        <v>4074</v>
      </c>
      <c r="D10" s="4" t="s">
        <v>4075</v>
      </c>
      <c r="E10" s="4" t="s">
        <v>4059</v>
      </c>
      <c r="F10" s="4" t="s">
        <v>4076</v>
      </c>
      <c r="G10" s="16">
        <v>0.99133000000000004</v>
      </c>
    </row>
    <row r="11" spans="1:25" ht="13.8" x14ac:dyDescent="0.3">
      <c r="A11" s="4" t="s">
        <v>1534</v>
      </c>
      <c r="B11" s="13">
        <v>281962</v>
      </c>
      <c r="C11" s="4" t="s">
        <v>4077</v>
      </c>
      <c r="D11" s="4" t="s">
        <v>4078</v>
      </c>
      <c r="E11" s="4" t="s">
        <v>4059</v>
      </c>
      <c r="F11" s="4" t="s">
        <v>4079</v>
      </c>
      <c r="G11" s="16">
        <v>0.99126999999999998</v>
      </c>
    </row>
    <row r="12" spans="1:25" ht="13.8" x14ac:dyDescent="0.3">
      <c r="A12" s="4" t="s">
        <v>1468</v>
      </c>
      <c r="B12" s="13">
        <v>183999</v>
      </c>
      <c r="C12" s="4" t="s">
        <v>4080</v>
      </c>
      <c r="D12" s="4" t="s">
        <v>4081</v>
      </c>
      <c r="E12" s="4" t="s">
        <v>4059</v>
      </c>
      <c r="F12" s="4" t="s">
        <v>4082</v>
      </c>
      <c r="G12" s="16">
        <v>0.99077000000000004</v>
      </c>
    </row>
    <row r="13" spans="1:25" ht="13.8" x14ac:dyDescent="0.3">
      <c r="A13" s="4" t="s">
        <v>2447</v>
      </c>
      <c r="B13" s="13">
        <v>164526</v>
      </c>
      <c r="C13" s="4" t="s">
        <v>4083</v>
      </c>
      <c r="D13" s="4" t="s">
        <v>4084</v>
      </c>
      <c r="E13" s="4" t="s">
        <v>4059</v>
      </c>
      <c r="F13" s="4" t="s">
        <v>4085</v>
      </c>
      <c r="G13" s="16">
        <v>0.99070000000000003</v>
      </c>
    </row>
    <row r="14" spans="1:25" ht="13.8" x14ac:dyDescent="0.3">
      <c r="A14" s="4" t="s">
        <v>3982</v>
      </c>
      <c r="B14" s="13">
        <v>229566</v>
      </c>
      <c r="C14" s="4" t="s">
        <v>4086</v>
      </c>
      <c r="D14" s="4" t="s">
        <v>4087</v>
      </c>
      <c r="E14" s="4" t="s">
        <v>4059</v>
      </c>
      <c r="F14" s="4" t="s">
        <v>4088</v>
      </c>
      <c r="G14" s="16">
        <v>0.99067000000000005</v>
      </c>
    </row>
    <row r="15" spans="1:25" ht="13.8" x14ac:dyDescent="0.3">
      <c r="A15" s="4" t="s">
        <v>2456</v>
      </c>
      <c r="B15" s="13">
        <v>463081</v>
      </c>
      <c r="C15" s="4" t="s">
        <v>4089</v>
      </c>
      <c r="D15" s="4" t="s">
        <v>4090</v>
      </c>
      <c r="E15" s="4" t="s">
        <v>4059</v>
      </c>
      <c r="F15" s="4" t="s">
        <v>4091</v>
      </c>
      <c r="G15" s="16">
        <v>0.98911000000000004</v>
      </c>
    </row>
    <row r="16" spans="1:25" ht="13.8" x14ac:dyDescent="0.3">
      <c r="A16" s="4" t="s">
        <v>2307</v>
      </c>
      <c r="B16" s="13">
        <v>219844</v>
      </c>
      <c r="C16" s="4" t="s">
        <v>4092</v>
      </c>
      <c r="D16" s="4" t="s">
        <v>4093</v>
      </c>
      <c r="E16" s="4" t="s">
        <v>4059</v>
      </c>
      <c r="F16" s="4" t="s">
        <v>4094</v>
      </c>
      <c r="G16" s="16">
        <v>0.98882999999999999</v>
      </c>
    </row>
    <row r="17" spans="1:7" ht="13.8" x14ac:dyDescent="0.3">
      <c r="A17" s="4" t="s">
        <v>3639</v>
      </c>
      <c r="B17" s="13">
        <v>316315</v>
      </c>
      <c r="C17" s="4" t="s">
        <v>4095</v>
      </c>
      <c r="D17" s="4" t="s">
        <v>4096</v>
      </c>
      <c r="E17" s="4" t="s">
        <v>4059</v>
      </c>
      <c r="F17" s="4" t="s">
        <v>4097</v>
      </c>
      <c r="G17" s="16">
        <v>0.98873999999999995</v>
      </c>
    </row>
    <row r="18" spans="1:7" ht="13.8" x14ac:dyDescent="0.3">
      <c r="A18" s="4" t="s">
        <v>443</v>
      </c>
      <c r="B18" s="13">
        <v>595159</v>
      </c>
      <c r="C18" s="4" t="s">
        <v>4098</v>
      </c>
      <c r="D18" s="4" t="s">
        <v>4099</v>
      </c>
      <c r="E18" s="4" t="s">
        <v>4059</v>
      </c>
      <c r="F18" s="4" t="s">
        <v>4100</v>
      </c>
      <c r="G18" s="16">
        <v>0.98838000000000004</v>
      </c>
    </row>
    <row r="19" spans="1:7" ht="13.8" x14ac:dyDescent="0.3">
      <c r="A19" s="4" t="s">
        <v>3818</v>
      </c>
      <c r="B19" s="13">
        <v>48328</v>
      </c>
      <c r="C19" s="4" t="s">
        <v>4101</v>
      </c>
      <c r="D19" s="4" t="s">
        <v>4102</v>
      </c>
      <c r="E19" s="4" t="s">
        <v>4059</v>
      </c>
      <c r="F19" s="4" t="s">
        <v>4103</v>
      </c>
      <c r="G19" s="16">
        <v>0.98789000000000005</v>
      </c>
    </row>
    <row r="20" spans="1:7" ht="13.8" x14ac:dyDescent="0.3">
      <c r="A20" s="4" t="s">
        <v>3819</v>
      </c>
      <c r="B20" s="13">
        <v>47686</v>
      </c>
      <c r="C20" s="4" t="s">
        <v>4101</v>
      </c>
      <c r="D20" s="4" t="s">
        <v>4102</v>
      </c>
      <c r="E20" s="4" t="s">
        <v>4059</v>
      </c>
      <c r="F20" s="4" t="s">
        <v>4103</v>
      </c>
      <c r="G20" s="16">
        <v>0.98789000000000005</v>
      </c>
    </row>
    <row r="21" spans="1:7" ht="13.8" x14ac:dyDescent="0.3">
      <c r="A21" s="4" t="s">
        <v>2748</v>
      </c>
      <c r="B21" s="13">
        <v>152087</v>
      </c>
      <c r="C21" s="4" t="s">
        <v>4104</v>
      </c>
      <c r="D21" s="4" t="s">
        <v>4105</v>
      </c>
      <c r="E21" s="4" t="s">
        <v>4059</v>
      </c>
      <c r="F21" s="4" t="s">
        <v>4106</v>
      </c>
      <c r="G21" s="16">
        <v>0.98753000000000002</v>
      </c>
    </row>
    <row r="22" spans="1:7" ht="13.8" x14ac:dyDescent="0.3">
      <c r="A22" s="4" t="s">
        <v>2749</v>
      </c>
      <c r="B22" s="13">
        <v>152220</v>
      </c>
      <c r="C22" s="4" t="s">
        <v>4104</v>
      </c>
      <c r="D22" s="4" t="s">
        <v>4105</v>
      </c>
      <c r="E22" s="4" t="s">
        <v>4059</v>
      </c>
      <c r="F22" s="4" t="s">
        <v>4106</v>
      </c>
      <c r="G22" s="16">
        <v>0.98753000000000002</v>
      </c>
    </row>
    <row r="23" spans="1:7" ht="13.8" x14ac:dyDescent="0.3">
      <c r="A23" s="4" t="s">
        <v>3842</v>
      </c>
      <c r="B23" s="13">
        <v>514811</v>
      </c>
      <c r="C23" s="4" t="s">
        <v>4107</v>
      </c>
      <c r="D23" s="4" t="s">
        <v>4108</v>
      </c>
      <c r="E23" s="4" t="s">
        <v>4059</v>
      </c>
      <c r="F23" s="4" t="s">
        <v>4109</v>
      </c>
      <c r="G23" s="16">
        <v>0.98753000000000002</v>
      </c>
    </row>
    <row r="24" spans="1:7" ht="13.8" x14ac:dyDescent="0.3">
      <c r="A24" s="4" t="s">
        <v>3817</v>
      </c>
      <c r="B24" s="13">
        <v>48826</v>
      </c>
      <c r="C24" s="4" t="s">
        <v>4101</v>
      </c>
      <c r="D24" s="4" t="s">
        <v>4102</v>
      </c>
      <c r="E24" s="4" t="s">
        <v>4059</v>
      </c>
      <c r="F24" s="4" t="s">
        <v>4103</v>
      </c>
      <c r="G24" s="16">
        <v>0.98729</v>
      </c>
    </row>
    <row r="25" spans="1:7" ht="13.8" x14ac:dyDescent="0.3">
      <c r="A25" s="4" t="s">
        <v>3840</v>
      </c>
      <c r="B25" s="13">
        <v>581806</v>
      </c>
      <c r="C25" s="4" t="s">
        <v>4110</v>
      </c>
      <c r="D25" s="4" t="s">
        <v>4111</v>
      </c>
      <c r="E25" s="4" t="s">
        <v>4059</v>
      </c>
      <c r="F25" s="4" t="s">
        <v>4112</v>
      </c>
      <c r="G25" s="16">
        <v>0.98682999999999998</v>
      </c>
    </row>
    <row r="26" spans="1:7" ht="13.8" x14ac:dyDescent="0.3">
      <c r="A26" s="4" t="s">
        <v>2018</v>
      </c>
      <c r="B26" s="13">
        <v>75019</v>
      </c>
      <c r="C26" s="4" t="s">
        <v>4113</v>
      </c>
      <c r="D26" s="4" t="s">
        <v>4114</v>
      </c>
      <c r="E26" s="4" t="s">
        <v>4059</v>
      </c>
      <c r="F26" s="4" t="s">
        <v>4115</v>
      </c>
      <c r="G26" s="16">
        <v>0.98602999999999996</v>
      </c>
    </row>
    <row r="27" spans="1:7" ht="13.8" x14ac:dyDescent="0.3">
      <c r="A27" s="4" t="s">
        <v>458</v>
      </c>
      <c r="B27" s="13">
        <v>266419</v>
      </c>
      <c r="C27" s="4" t="s">
        <v>4116</v>
      </c>
      <c r="D27" s="4" t="s">
        <v>4117</v>
      </c>
      <c r="E27" s="4" t="s">
        <v>4059</v>
      </c>
      <c r="F27" s="4" t="s">
        <v>4118</v>
      </c>
      <c r="G27" s="16">
        <v>0.98575999999999997</v>
      </c>
    </row>
    <row r="28" spans="1:7" ht="13.8" x14ac:dyDescent="0.3">
      <c r="A28" s="4" t="s">
        <v>444</v>
      </c>
      <c r="B28" s="13">
        <v>592254</v>
      </c>
      <c r="C28" s="4" t="s">
        <v>4098</v>
      </c>
      <c r="D28" s="4" t="s">
        <v>4099</v>
      </c>
      <c r="E28" s="4" t="s">
        <v>4059</v>
      </c>
      <c r="F28" s="4" t="s">
        <v>4100</v>
      </c>
      <c r="G28" s="16">
        <v>0.98553000000000002</v>
      </c>
    </row>
    <row r="29" spans="1:7" ht="13.8" x14ac:dyDescent="0.3">
      <c r="A29" s="4" t="s">
        <v>955</v>
      </c>
      <c r="B29" s="13">
        <v>168555</v>
      </c>
      <c r="C29" s="4" t="s">
        <v>4119</v>
      </c>
      <c r="D29" s="4" t="s">
        <v>4120</v>
      </c>
      <c r="E29" s="4" t="s">
        <v>4059</v>
      </c>
      <c r="F29" s="4" t="s">
        <v>4121</v>
      </c>
      <c r="G29" s="16">
        <v>0.98523000000000005</v>
      </c>
    </row>
    <row r="30" spans="1:7" ht="13.8" x14ac:dyDescent="0.3">
      <c r="A30" s="4" t="s">
        <v>1392</v>
      </c>
      <c r="B30" s="13">
        <v>287000</v>
      </c>
      <c r="C30" s="4" t="s">
        <v>4122</v>
      </c>
      <c r="D30" s="4" t="s">
        <v>4123</v>
      </c>
      <c r="E30" s="4" t="s">
        <v>4059</v>
      </c>
      <c r="F30" s="4" t="s">
        <v>4124</v>
      </c>
      <c r="G30" s="16">
        <v>0.98499000000000003</v>
      </c>
    </row>
    <row r="31" spans="1:7" ht="13.8" x14ac:dyDescent="0.3">
      <c r="A31" s="4" t="s">
        <v>3919</v>
      </c>
      <c r="B31" s="13">
        <v>160558</v>
      </c>
      <c r="C31" s="4" t="s">
        <v>4125</v>
      </c>
      <c r="D31" s="4" t="s">
        <v>4126</v>
      </c>
      <c r="E31" s="4" t="s">
        <v>4059</v>
      </c>
      <c r="F31" s="4" t="s">
        <v>4127</v>
      </c>
      <c r="G31" s="16">
        <v>0.98480999999999996</v>
      </c>
    </row>
    <row r="32" spans="1:7" ht="13.8" x14ac:dyDescent="0.3">
      <c r="A32" s="4" t="s">
        <v>788</v>
      </c>
      <c r="B32" s="13">
        <v>241060</v>
      </c>
      <c r="C32" s="4" t="s">
        <v>4128</v>
      </c>
      <c r="D32" s="4" t="s">
        <v>4129</v>
      </c>
      <c r="E32" s="4" t="s">
        <v>4059</v>
      </c>
      <c r="F32" s="4" t="s">
        <v>4130</v>
      </c>
      <c r="G32" s="16">
        <v>0.98446999999999996</v>
      </c>
    </row>
    <row r="33" spans="1:7" ht="13.8" x14ac:dyDescent="0.3">
      <c r="A33" s="4" t="s">
        <v>3818</v>
      </c>
      <c r="B33" s="13">
        <v>42280</v>
      </c>
      <c r="C33" s="4" t="s">
        <v>4131</v>
      </c>
      <c r="D33" s="4" t="s">
        <v>4132</v>
      </c>
      <c r="E33" s="4" t="s">
        <v>4059</v>
      </c>
      <c r="F33" s="4" t="s">
        <v>4133</v>
      </c>
      <c r="G33" s="16">
        <v>0.98446</v>
      </c>
    </row>
    <row r="34" spans="1:7" ht="13.8" x14ac:dyDescent="0.3">
      <c r="A34" s="4" t="s">
        <v>3818</v>
      </c>
      <c r="B34" s="13">
        <v>42280</v>
      </c>
      <c r="C34" s="4" t="s">
        <v>4134</v>
      </c>
      <c r="D34" s="4" t="s">
        <v>4135</v>
      </c>
      <c r="E34" s="4" t="s">
        <v>4059</v>
      </c>
      <c r="F34" s="4" t="s">
        <v>4136</v>
      </c>
      <c r="G34" s="16">
        <v>0.98446</v>
      </c>
    </row>
    <row r="35" spans="1:7" ht="13.8" x14ac:dyDescent="0.3">
      <c r="A35" s="4" t="s">
        <v>3819</v>
      </c>
      <c r="B35" s="13">
        <v>41638</v>
      </c>
      <c r="C35" s="4" t="s">
        <v>4131</v>
      </c>
      <c r="D35" s="4" t="s">
        <v>4132</v>
      </c>
      <c r="E35" s="4" t="s">
        <v>4059</v>
      </c>
      <c r="F35" s="4" t="s">
        <v>4133</v>
      </c>
      <c r="G35" s="16">
        <v>0.98446</v>
      </c>
    </row>
    <row r="36" spans="1:7" ht="13.8" x14ac:dyDescent="0.3">
      <c r="A36" s="4" t="s">
        <v>3819</v>
      </c>
      <c r="B36" s="13">
        <v>41638</v>
      </c>
      <c r="C36" s="4" t="s">
        <v>4134</v>
      </c>
      <c r="D36" s="4" t="s">
        <v>4135</v>
      </c>
      <c r="E36" s="4" t="s">
        <v>4059</v>
      </c>
      <c r="F36" s="4" t="s">
        <v>4136</v>
      </c>
      <c r="G36" s="16">
        <v>0.98446</v>
      </c>
    </row>
    <row r="37" spans="1:7" ht="13.8" x14ac:dyDescent="0.3">
      <c r="A37" s="4" t="s">
        <v>3035</v>
      </c>
      <c r="B37" s="13">
        <v>55733</v>
      </c>
      <c r="C37" s="4" t="s">
        <v>4137</v>
      </c>
      <c r="D37" s="4" t="s">
        <v>4138</v>
      </c>
      <c r="E37" s="4" t="s">
        <v>4059</v>
      </c>
      <c r="F37" s="4" t="s">
        <v>4139</v>
      </c>
      <c r="G37" s="16">
        <v>0.98436000000000001</v>
      </c>
    </row>
    <row r="38" spans="1:7" ht="13.8" x14ac:dyDescent="0.3">
      <c r="A38" s="4" t="s">
        <v>4010</v>
      </c>
      <c r="B38" s="13">
        <v>339875</v>
      </c>
      <c r="C38" s="4" t="s">
        <v>4071</v>
      </c>
      <c r="D38" s="4" t="s">
        <v>4072</v>
      </c>
      <c r="E38" s="4" t="s">
        <v>4059</v>
      </c>
      <c r="F38" s="4" t="s">
        <v>4073</v>
      </c>
      <c r="G38" s="16">
        <v>0.98433000000000004</v>
      </c>
    </row>
    <row r="39" spans="1:7" ht="13.8" x14ac:dyDescent="0.3">
      <c r="A39" s="4" t="s">
        <v>156</v>
      </c>
      <c r="B39" s="13">
        <v>169396</v>
      </c>
      <c r="C39" s="4" t="s">
        <v>4140</v>
      </c>
      <c r="D39" s="4" t="s">
        <v>4141</v>
      </c>
      <c r="E39" s="4" t="s">
        <v>4059</v>
      </c>
      <c r="F39" s="4" t="s">
        <v>4142</v>
      </c>
      <c r="G39" s="16">
        <v>0.98423000000000005</v>
      </c>
    </row>
    <row r="40" spans="1:7" ht="13.8" x14ac:dyDescent="0.3">
      <c r="A40" s="4" t="s">
        <v>355</v>
      </c>
      <c r="B40" s="13">
        <v>40754</v>
      </c>
      <c r="C40" s="4" t="s">
        <v>4143</v>
      </c>
      <c r="D40" s="4" t="s">
        <v>4144</v>
      </c>
      <c r="E40" s="4" t="s">
        <v>4059</v>
      </c>
      <c r="F40" s="4" t="s">
        <v>4145</v>
      </c>
      <c r="G40" s="16">
        <v>0.98387999999999998</v>
      </c>
    </row>
    <row r="41" spans="1:7" ht="13.8" x14ac:dyDescent="0.3">
      <c r="A41" s="4" t="s">
        <v>1119</v>
      </c>
      <c r="B41" s="13">
        <v>276867</v>
      </c>
      <c r="C41" s="4" t="s">
        <v>4146</v>
      </c>
      <c r="D41" s="4" t="s">
        <v>4147</v>
      </c>
      <c r="E41" s="4" t="s">
        <v>4059</v>
      </c>
      <c r="F41" s="4" t="s">
        <v>4148</v>
      </c>
      <c r="G41" s="16">
        <v>0.98368</v>
      </c>
    </row>
    <row r="42" spans="1:7" ht="13.8" x14ac:dyDescent="0.3">
      <c r="A42" s="4" t="s">
        <v>3942</v>
      </c>
      <c r="B42" s="13">
        <v>89412</v>
      </c>
      <c r="C42" s="4" t="s">
        <v>4149</v>
      </c>
      <c r="D42" s="4" t="s">
        <v>4150</v>
      </c>
      <c r="E42" s="4" t="s">
        <v>4059</v>
      </c>
      <c r="F42" s="4" t="s">
        <v>4151</v>
      </c>
      <c r="G42" s="16">
        <v>0.98355000000000004</v>
      </c>
    </row>
    <row r="43" spans="1:7" ht="13.8" x14ac:dyDescent="0.3">
      <c r="A43" s="4" t="s">
        <v>3416</v>
      </c>
      <c r="B43" s="13">
        <v>580095</v>
      </c>
      <c r="C43" s="4" t="s">
        <v>4152</v>
      </c>
      <c r="D43" s="4" t="s">
        <v>4153</v>
      </c>
      <c r="E43" s="4" t="s">
        <v>4059</v>
      </c>
      <c r="F43" s="4" t="s">
        <v>4154</v>
      </c>
      <c r="G43" s="16">
        <v>0.98341999999999996</v>
      </c>
    </row>
    <row r="44" spans="1:7" ht="13.8" x14ac:dyDescent="0.3">
      <c r="A44" s="4" t="s">
        <v>3794</v>
      </c>
      <c r="B44" s="13">
        <v>123376</v>
      </c>
      <c r="C44" s="4" t="s">
        <v>4155</v>
      </c>
      <c r="D44" s="4" t="s">
        <v>4156</v>
      </c>
      <c r="E44" s="4" t="s">
        <v>4059</v>
      </c>
      <c r="F44" s="4" t="s">
        <v>4157</v>
      </c>
      <c r="G44" s="16">
        <v>0.98321999999999998</v>
      </c>
    </row>
    <row r="45" spans="1:7" ht="13.8" x14ac:dyDescent="0.3">
      <c r="A45" s="4" t="s">
        <v>2691</v>
      </c>
      <c r="B45" s="13">
        <v>52477</v>
      </c>
      <c r="C45" s="4" t="s">
        <v>4158</v>
      </c>
      <c r="D45" s="4" t="s">
        <v>4159</v>
      </c>
      <c r="E45" s="4" t="s">
        <v>4059</v>
      </c>
      <c r="F45" s="4" t="s">
        <v>4160</v>
      </c>
      <c r="G45" s="16">
        <v>0.98321000000000003</v>
      </c>
    </row>
    <row r="46" spans="1:7" ht="13.8" x14ac:dyDescent="0.3">
      <c r="A46" s="4" t="s">
        <v>364</v>
      </c>
      <c r="B46" s="13">
        <v>123181</v>
      </c>
      <c r="C46" s="4" t="s">
        <v>4161</v>
      </c>
      <c r="D46" s="4" t="s">
        <v>4162</v>
      </c>
      <c r="E46" s="4" t="s">
        <v>4059</v>
      </c>
      <c r="F46" s="4" t="s">
        <v>4163</v>
      </c>
      <c r="G46" s="16">
        <v>0.98318000000000005</v>
      </c>
    </row>
    <row r="47" spans="1:7" ht="13.8" x14ac:dyDescent="0.3">
      <c r="A47" s="4" t="s">
        <v>3050</v>
      </c>
      <c r="B47" s="13">
        <v>826855</v>
      </c>
      <c r="C47" s="4" t="s">
        <v>4164</v>
      </c>
      <c r="D47" s="4" t="s">
        <v>4165</v>
      </c>
      <c r="E47" s="4" t="s">
        <v>4059</v>
      </c>
      <c r="F47" s="4" t="s">
        <v>4166</v>
      </c>
      <c r="G47" s="16">
        <v>0.9829</v>
      </c>
    </row>
    <row r="48" spans="1:7" ht="13.8" x14ac:dyDescent="0.3">
      <c r="A48" s="4" t="s">
        <v>3817</v>
      </c>
      <c r="B48" s="13">
        <v>42778</v>
      </c>
      <c r="C48" s="4" t="s">
        <v>4131</v>
      </c>
      <c r="D48" s="4" t="s">
        <v>4132</v>
      </c>
      <c r="E48" s="4" t="s">
        <v>4059</v>
      </c>
      <c r="F48" s="4" t="s">
        <v>4133</v>
      </c>
      <c r="G48" s="16">
        <v>0.98270999999999997</v>
      </c>
    </row>
    <row r="49" spans="1:7" ht="13.8" x14ac:dyDescent="0.3">
      <c r="A49" s="4" t="s">
        <v>3817</v>
      </c>
      <c r="B49" s="13">
        <v>42778</v>
      </c>
      <c r="C49" s="4" t="s">
        <v>4134</v>
      </c>
      <c r="D49" s="4" t="s">
        <v>4135</v>
      </c>
      <c r="E49" s="4" t="s">
        <v>4059</v>
      </c>
      <c r="F49" s="4" t="s">
        <v>4136</v>
      </c>
      <c r="G49" s="16">
        <v>0.98270999999999997</v>
      </c>
    </row>
    <row r="50" spans="1:7" ht="13.8" x14ac:dyDescent="0.3">
      <c r="A50" s="4" t="s">
        <v>1162</v>
      </c>
      <c r="B50" s="13">
        <v>113085</v>
      </c>
      <c r="C50" s="4" t="s">
        <v>4167</v>
      </c>
      <c r="D50" s="4" t="s">
        <v>4168</v>
      </c>
      <c r="E50" s="4" t="s">
        <v>4059</v>
      </c>
      <c r="F50" s="4" t="s">
        <v>4169</v>
      </c>
      <c r="G50" s="16">
        <v>0.98257000000000005</v>
      </c>
    </row>
    <row r="51" spans="1:7" ht="13.8" x14ac:dyDescent="0.3">
      <c r="A51" s="4" t="s">
        <v>3232</v>
      </c>
      <c r="B51" s="13">
        <v>174259</v>
      </c>
      <c r="C51" s="4" t="s">
        <v>4170</v>
      </c>
      <c r="D51" s="4" t="s">
        <v>4171</v>
      </c>
      <c r="E51" s="4" t="s">
        <v>4059</v>
      </c>
      <c r="F51" s="4" t="s">
        <v>4172</v>
      </c>
      <c r="G51" s="16">
        <v>0.98246999999999995</v>
      </c>
    </row>
    <row r="52" spans="1:7" ht="13.8" x14ac:dyDescent="0.3">
      <c r="A52" s="4" t="s">
        <v>109</v>
      </c>
      <c r="B52" s="13">
        <v>83179</v>
      </c>
      <c r="C52" s="4" t="s">
        <v>4173</v>
      </c>
      <c r="D52" s="4" t="s">
        <v>4174</v>
      </c>
      <c r="E52" s="4" t="s">
        <v>4059</v>
      </c>
      <c r="F52" s="4" t="s">
        <v>4175</v>
      </c>
      <c r="G52" s="16">
        <v>0.98243999999999998</v>
      </c>
    </row>
    <row r="53" spans="1:7" ht="13.8" x14ac:dyDescent="0.3">
      <c r="A53" s="4" t="s">
        <v>3295</v>
      </c>
      <c r="B53" s="13">
        <v>142525</v>
      </c>
      <c r="C53" s="4" t="s">
        <v>4176</v>
      </c>
      <c r="D53" s="4" t="s">
        <v>4177</v>
      </c>
      <c r="E53" s="4" t="s">
        <v>4059</v>
      </c>
      <c r="F53" s="4" t="s">
        <v>4178</v>
      </c>
      <c r="G53" s="16">
        <v>0.98243999999999998</v>
      </c>
    </row>
    <row r="54" spans="1:7" ht="13.8" x14ac:dyDescent="0.3">
      <c r="A54" s="4" t="s">
        <v>1065</v>
      </c>
      <c r="B54" s="13">
        <v>267776</v>
      </c>
      <c r="C54" s="4" t="s">
        <v>4179</v>
      </c>
      <c r="D54" s="4" t="s">
        <v>4180</v>
      </c>
      <c r="E54" s="4" t="s">
        <v>4059</v>
      </c>
      <c r="F54" s="4" t="s">
        <v>4181</v>
      </c>
      <c r="G54" s="16">
        <v>0.98238000000000003</v>
      </c>
    </row>
    <row r="55" spans="1:7" ht="13.8" x14ac:dyDescent="0.3">
      <c r="A55" s="4" t="s">
        <v>788</v>
      </c>
      <c r="B55" s="13">
        <v>240343</v>
      </c>
      <c r="C55" s="4" t="s">
        <v>4182</v>
      </c>
      <c r="D55" s="4" t="s">
        <v>4183</v>
      </c>
      <c r="E55" s="4" t="s">
        <v>4059</v>
      </c>
      <c r="F55" s="4" t="s">
        <v>4184</v>
      </c>
      <c r="G55" s="16">
        <v>0.98221999999999998</v>
      </c>
    </row>
    <row r="56" spans="1:7" ht="13.8" x14ac:dyDescent="0.3">
      <c r="A56" s="4" t="s">
        <v>963</v>
      </c>
      <c r="B56" s="13">
        <v>885312</v>
      </c>
      <c r="C56" s="4" t="s">
        <v>4185</v>
      </c>
      <c r="D56" s="4" t="s">
        <v>4186</v>
      </c>
      <c r="E56" s="4" t="s">
        <v>4059</v>
      </c>
      <c r="F56" s="4" t="s">
        <v>4187</v>
      </c>
      <c r="G56" s="16">
        <v>0.98179000000000005</v>
      </c>
    </row>
    <row r="57" spans="1:7" ht="13.8" x14ac:dyDescent="0.3">
      <c r="A57" s="4" t="s">
        <v>459</v>
      </c>
      <c r="B57" s="13">
        <v>267812</v>
      </c>
      <c r="C57" s="4" t="s">
        <v>4116</v>
      </c>
      <c r="D57" s="4" t="s">
        <v>4117</v>
      </c>
      <c r="E57" s="4" t="s">
        <v>4059</v>
      </c>
      <c r="F57" s="4" t="s">
        <v>4118</v>
      </c>
      <c r="G57" s="16">
        <v>0.98170000000000002</v>
      </c>
    </row>
    <row r="58" spans="1:7" ht="13.8" x14ac:dyDescent="0.3">
      <c r="A58" s="4" t="s">
        <v>3565</v>
      </c>
      <c r="B58" s="13">
        <v>164496</v>
      </c>
      <c r="C58" s="4" t="s">
        <v>4188</v>
      </c>
      <c r="D58" s="4" t="s">
        <v>4189</v>
      </c>
      <c r="E58" s="4" t="s">
        <v>4059</v>
      </c>
      <c r="F58" s="4" t="s">
        <v>4190</v>
      </c>
      <c r="G58" s="16">
        <v>0.98153999999999997</v>
      </c>
    </row>
    <row r="59" spans="1:7" ht="13.8" x14ac:dyDescent="0.3">
      <c r="A59" s="4" t="s">
        <v>3295</v>
      </c>
      <c r="B59" s="13">
        <v>143074</v>
      </c>
      <c r="C59" s="4" t="s">
        <v>4191</v>
      </c>
      <c r="D59" s="4" t="s">
        <v>4192</v>
      </c>
      <c r="E59" s="4" t="s">
        <v>4059</v>
      </c>
      <c r="F59" s="4" t="s">
        <v>4193</v>
      </c>
      <c r="G59" s="16">
        <v>0.98143999999999998</v>
      </c>
    </row>
    <row r="60" spans="1:7" ht="13.8" x14ac:dyDescent="0.3">
      <c r="A60" s="4" t="s">
        <v>1382</v>
      </c>
      <c r="B60" s="13">
        <v>446108</v>
      </c>
      <c r="C60" s="4" t="s">
        <v>4194</v>
      </c>
      <c r="D60" s="4" t="s">
        <v>4195</v>
      </c>
      <c r="E60" s="4" t="s">
        <v>4059</v>
      </c>
      <c r="F60" s="4" t="s">
        <v>4196</v>
      </c>
      <c r="G60" s="16">
        <v>0.98128000000000004</v>
      </c>
    </row>
    <row r="61" spans="1:7" ht="13.8" x14ac:dyDescent="0.3">
      <c r="A61" s="4" t="s">
        <v>2607</v>
      </c>
      <c r="B61" s="13">
        <v>561623</v>
      </c>
      <c r="C61" s="4" t="s">
        <v>4197</v>
      </c>
      <c r="D61" s="4" t="s">
        <v>4198</v>
      </c>
      <c r="E61" s="4" t="s">
        <v>4059</v>
      </c>
      <c r="F61" s="4" t="s">
        <v>4199</v>
      </c>
      <c r="G61" s="16">
        <v>0.98124</v>
      </c>
    </row>
    <row r="62" spans="1:7" ht="13.8" x14ac:dyDescent="0.3">
      <c r="A62" s="4" t="s">
        <v>1247</v>
      </c>
      <c r="B62" s="13">
        <v>65475</v>
      </c>
      <c r="C62" s="4" t="s">
        <v>4200</v>
      </c>
      <c r="D62" s="4" t="s">
        <v>4201</v>
      </c>
      <c r="E62" s="4" t="s">
        <v>4059</v>
      </c>
      <c r="F62" s="4" t="s">
        <v>4202</v>
      </c>
      <c r="G62" s="16">
        <v>0.98123000000000005</v>
      </c>
    </row>
    <row r="63" spans="1:7" ht="13.8" x14ac:dyDescent="0.3">
      <c r="A63" s="4" t="s">
        <v>3578</v>
      </c>
      <c r="B63" s="13">
        <v>122440</v>
      </c>
      <c r="C63" s="4" t="s">
        <v>4203</v>
      </c>
      <c r="D63" s="4" t="s">
        <v>4204</v>
      </c>
      <c r="E63" s="4" t="s">
        <v>4059</v>
      </c>
      <c r="F63" s="4" t="s">
        <v>4205</v>
      </c>
      <c r="G63" s="16">
        <v>0.98077999999999999</v>
      </c>
    </row>
    <row r="64" spans="1:7" ht="13.8" x14ac:dyDescent="0.3">
      <c r="A64" s="4" t="s">
        <v>3923</v>
      </c>
      <c r="B64" s="13">
        <v>186759</v>
      </c>
      <c r="C64" s="4" t="s">
        <v>4206</v>
      </c>
      <c r="D64" s="4" t="s">
        <v>4207</v>
      </c>
      <c r="E64" s="4" t="s">
        <v>4059</v>
      </c>
      <c r="F64" s="4" t="s">
        <v>4208</v>
      </c>
      <c r="G64" s="16">
        <v>0.98046</v>
      </c>
    </row>
    <row r="65" spans="1:7" ht="13.8" x14ac:dyDescent="0.3">
      <c r="A65" s="4" t="s">
        <v>3874</v>
      </c>
      <c r="B65" s="13">
        <v>71044</v>
      </c>
      <c r="C65" s="4" t="s">
        <v>4209</v>
      </c>
      <c r="D65" s="4" t="s">
        <v>4210</v>
      </c>
      <c r="E65" s="4" t="s">
        <v>4059</v>
      </c>
      <c r="F65" s="4" t="s">
        <v>4211</v>
      </c>
      <c r="G65" s="16">
        <v>0.98041</v>
      </c>
    </row>
    <row r="66" spans="1:7" ht="13.8" x14ac:dyDescent="0.3">
      <c r="A66" s="4" t="s">
        <v>1733</v>
      </c>
      <c r="B66" s="13">
        <v>87684</v>
      </c>
      <c r="C66" s="4" t="s">
        <v>4212</v>
      </c>
      <c r="D66" s="4" t="s">
        <v>4213</v>
      </c>
      <c r="E66" s="4" t="s">
        <v>4059</v>
      </c>
      <c r="F66" s="4" t="s">
        <v>4214</v>
      </c>
      <c r="G66" s="16">
        <v>0.98026999999999997</v>
      </c>
    </row>
    <row r="67" spans="1:7" ht="13.8" x14ac:dyDescent="0.3">
      <c r="A67" s="4" t="s">
        <v>461</v>
      </c>
      <c r="B67" s="13">
        <v>127824</v>
      </c>
      <c r="C67" s="4" t="s">
        <v>4215</v>
      </c>
      <c r="D67" s="4" t="s">
        <v>4216</v>
      </c>
      <c r="E67" s="4" t="s">
        <v>4059</v>
      </c>
      <c r="F67" s="4" t="s">
        <v>4217</v>
      </c>
      <c r="G67" s="16">
        <v>0.98019000000000001</v>
      </c>
    </row>
    <row r="68" spans="1:7" ht="13.8" x14ac:dyDescent="0.3">
      <c r="A68" s="4" t="s">
        <v>1876</v>
      </c>
      <c r="B68" s="13">
        <v>351255</v>
      </c>
      <c r="C68" s="4" t="s">
        <v>4218</v>
      </c>
      <c r="D68" s="4" t="s">
        <v>4219</v>
      </c>
      <c r="E68" s="4" t="s">
        <v>4059</v>
      </c>
      <c r="F68" s="4" t="s">
        <v>4220</v>
      </c>
      <c r="G68" s="16">
        <v>0.98009999999999997</v>
      </c>
    </row>
    <row r="69" spans="1:7" ht="13.8" x14ac:dyDescent="0.3">
      <c r="A69" s="4" t="s">
        <v>3652</v>
      </c>
      <c r="B69" s="13">
        <v>318207</v>
      </c>
      <c r="C69" s="4" t="s">
        <v>4221</v>
      </c>
      <c r="D69" s="4" t="s">
        <v>4222</v>
      </c>
      <c r="E69" s="4" t="s">
        <v>4059</v>
      </c>
      <c r="F69" s="4" t="s">
        <v>4223</v>
      </c>
      <c r="G69" s="16">
        <v>0.98007999999999995</v>
      </c>
    </row>
    <row r="70" spans="1:7" ht="13.8" x14ac:dyDescent="0.3">
      <c r="A70" s="4" t="s">
        <v>1291</v>
      </c>
      <c r="B70" s="13">
        <v>224143</v>
      </c>
      <c r="C70" s="4" t="s">
        <v>4224</v>
      </c>
      <c r="D70" s="4" t="s">
        <v>4225</v>
      </c>
      <c r="E70" s="4" t="s">
        <v>4059</v>
      </c>
      <c r="F70" s="4" t="s">
        <v>4226</v>
      </c>
      <c r="G70" s="16">
        <v>0.97997999999999996</v>
      </c>
    </row>
    <row r="71" spans="1:7" ht="13.8" x14ac:dyDescent="0.3">
      <c r="A71" s="4" t="s">
        <v>2712</v>
      </c>
      <c r="B71" s="13">
        <v>246784</v>
      </c>
      <c r="C71" s="4" t="s">
        <v>4227</v>
      </c>
      <c r="D71" s="4" t="s">
        <v>4228</v>
      </c>
      <c r="E71" s="4" t="s">
        <v>4059</v>
      </c>
      <c r="F71" s="4" t="s">
        <v>4229</v>
      </c>
      <c r="G71" s="16">
        <v>0.97982000000000002</v>
      </c>
    </row>
    <row r="72" spans="1:7" ht="13.8" x14ac:dyDescent="0.3">
      <c r="A72" s="4" t="s">
        <v>3547</v>
      </c>
      <c r="B72" s="13">
        <v>439992</v>
      </c>
      <c r="C72" s="4" t="s">
        <v>4230</v>
      </c>
      <c r="D72" s="4" t="s">
        <v>4231</v>
      </c>
      <c r="E72" s="4" t="s">
        <v>4059</v>
      </c>
      <c r="F72" s="4" t="s">
        <v>4232</v>
      </c>
      <c r="G72" s="16">
        <v>0.97982000000000002</v>
      </c>
    </row>
    <row r="73" spans="1:7" ht="13.8" x14ac:dyDescent="0.3">
      <c r="A73" s="4" t="s">
        <v>3036</v>
      </c>
      <c r="B73" s="13">
        <v>61828</v>
      </c>
      <c r="C73" s="4" t="s">
        <v>4137</v>
      </c>
      <c r="D73" s="4" t="s">
        <v>4138</v>
      </c>
      <c r="E73" s="4" t="s">
        <v>4059</v>
      </c>
      <c r="F73" s="4" t="s">
        <v>4233</v>
      </c>
      <c r="G73" s="16">
        <v>0.97975000000000001</v>
      </c>
    </row>
    <row r="74" spans="1:7" ht="13.8" x14ac:dyDescent="0.3">
      <c r="A74" s="4" t="s">
        <v>461</v>
      </c>
      <c r="B74" s="13">
        <v>129348</v>
      </c>
      <c r="C74" s="4" t="s">
        <v>4234</v>
      </c>
      <c r="D74" s="4" t="s">
        <v>4235</v>
      </c>
      <c r="E74" s="4" t="s">
        <v>4059</v>
      </c>
      <c r="F74" s="4" t="s">
        <v>4236</v>
      </c>
      <c r="G74" s="16">
        <v>0.97972999999999999</v>
      </c>
    </row>
    <row r="75" spans="1:7" ht="13.8" x14ac:dyDescent="0.3">
      <c r="A75" s="4" t="s">
        <v>1382</v>
      </c>
      <c r="B75" s="13">
        <v>444708</v>
      </c>
      <c r="C75" s="4" t="s">
        <v>4237</v>
      </c>
      <c r="D75" s="4" t="s">
        <v>4238</v>
      </c>
      <c r="E75" s="4" t="s">
        <v>4059</v>
      </c>
      <c r="F75" s="4" t="s">
        <v>4239</v>
      </c>
      <c r="G75" s="16">
        <v>0.97965000000000002</v>
      </c>
    </row>
    <row r="76" spans="1:7" ht="13.8" x14ac:dyDescent="0.3">
      <c r="A76" s="4" t="s">
        <v>2456</v>
      </c>
      <c r="B76" s="13">
        <v>394852</v>
      </c>
      <c r="C76" s="4" t="s">
        <v>4240</v>
      </c>
      <c r="D76" s="4" t="s">
        <v>4241</v>
      </c>
      <c r="E76" s="4" t="s">
        <v>4059</v>
      </c>
      <c r="F76" s="4" t="s">
        <v>4242</v>
      </c>
      <c r="G76" s="16">
        <v>0.97963</v>
      </c>
    </row>
    <row r="77" spans="1:7" ht="13.8" x14ac:dyDescent="0.3">
      <c r="A77" s="4" t="s">
        <v>1599</v>
      </c>
      <c r="B77" s="13">
        <v>166460</v>
      </c>
      <c r="C77" s="4" t="s">
        <v>4243</v>
      </c>
      <c r="D77" s="4" t="s">
        <v>4244</v>
      </c>
      <c r="E77" s="4" t="s">
        <v>4059</v>
      </c>
      <c r="F77" s="4" t="s">
        <v>4245</v>
      </c>
      <c r="G77" s="16">
        <v>0.97955999999999999</v>
      </c>
    </row>
    <row r="78" spans="1:7" ht="13.8" x14ac:dyDescent="0.3">
      <c r="A78" s="4" t="s">
        <v>1600</v>
      </c>
      <c r="B78" s="13">
        <v>166481</v>
      </c>
      <c r="C78" s="4" t="s">
        <v>4243</v>
      </c>
      <c r="D78" s="4" t="s">
        <v>4244</v>
      </c>
      <c r="E78" s="4" t="s">
        <v>4059</v>
      </c>
      <c r="F78" s="4" t="s">
        <v>4245</v>
      </c>
      <c r="G78" s="16">
        <v>0.97955999999999999</v>
      </c>
    </row>
    <row r="79" spans="1:7" ht="13.8" x14ac:dyDescent="0.3">
      <c r="A79" s="4" t="s">
        <v>2528</v>
      </c>
      <c r="B79" s="13">
        <v>218626</v>
      </c>
      <c r="C79" s="4" t="s">
        <v>4246</v>
      </c>
      <c r="D79" s="4" t="s">
        <v>4247</v>
      </c>
      <c r="E79" s="4" t="s">
        <v>4059</v>
      </c>
      <c r="F79" s="4" t="s">
        <v>4248</v>
      </c>
      <c r="G79" s="16">
        <v>0.97955999999999999</v>
      </c>
    </row>
    <row r="80" spans="1:7" ht="13.8" x14ac:dyDescent="0.3">
      <c r="A80" s="4" t="s">
        <v>1489</v>
      </c>
      <c r="B80" s="13">
        <v>175603</v>
      </c>
      <c r="C80" s="4" t="s">
        <v>4249</v>
      </c>
      <c r="D80" s="4" t="s">
        <v>4250</v>
      </c>
      <c r="E80" s="4" t="s">
        <v>4059</v>
      </c>
      <c r="F80" s="4" t="s">
        <v>4251</v>
      </c>
      <c r="G80" s="16">
        <v>0.97948000000000002</v>
      </c>
    </row>
    <row r="81" spans="1:7" ht="13.8" x14ac:dyDescent="0.3">
      <c r="A81" s="4" t="s">
        <v>2774</v>
      </c>
      <c r="B81" s="13">
        <v>76740</v>
      </c>
      <c r="C81" s="4" t="s">
        <v>4252</v>
      </c>
      <c r="D81" s="4" t="s">
        <v>4253</v>
      </c>
      <c r="E81" s="4" t="s">
        <v>4059</v>
      </c>
      <c r="F81" s="4" t="s">
        <v>4254</v>
      </c>
      <c r="G81" s="16">
        <v>0.97907999999999995</v>
      </c>
    </row>
    <row r="82" spans="1:7" ht="13.8" x14ac:dyDescent="0.3">
      <c r="A82" s="4" t="s">
        <v>445</v>
      </c>
      <c r="B82" s="13">
        <v>584841</v>
      </c>
      <c r="C82" s="4" t="s">
        <v>4098</v>
      </c>
      <c r="D82" s="4" t="s">
        <v>4099</v>
      </c>
      <c r="E82" s="4" t="s">
        <v>4059</v>
      </c>
      <c r="F82" s="4" t="s">
        <v>4255</v>
      </c>
      <c r="G82" s="16">
        <v>0.97902999999999996</v>
      </c>
    </row>
    <row r="83" spans="1:7" ht="13.8" x14ac:dyDescent="0.3">
      <c r="A83" s="4" t="s">
        <v>2790</v>
      </c>
      <c r="B83" s="13">
        <v>506397</v>
      </c>
      <c r="C83" s="4" t="s">
        <v>4256</v>
      </c>
      <c r="D83" s="4" t="s">
        <v>4257</v>
      </c>
      <c r="E83" s="4" t="s">
        <v>4059</v>
      </c>
      <c r="F83" s="4" t="s">
        <v>4258</v>
      </c>
      <c r="G83" s="16">
        <v>0.97848000000000002</v>
      </c>
    </row>
    <row r="84" spans="1:7" ht="13.8" x14ac:dyDescent="0.3">
      <c r="A84" s="4" t="s">
        <v>2062</v>
      </c>
      <c r="B84" s="13">
        <v>323818</v>
      </c>
      <c r="C84" s="4" t="s">
        <v>4259</v>
      </c>
      <c r="D84" s="4" t="s">
        <v>4260</v>
      </c>
      <c r="E84" s="4" t="s">
        <v>4059</v>
      </c>
      <c r="F84" s="4" t="s">
        <v>4261</v>
      </c>
      <c r="G84" s="16">
        <v>0.97843000000000002</v>
      </c>
    </row>
    <row r="85" spans="1:7" ht="13.8" x14ac:dyDescent="0.3">
      <c r="A85" s="4" t="s">
        <v>2382</v>
      </c>
      <c r="B85" s="13">
        <v>509733</v>
      </c>
      <c r="C85" s="4" t="s">
        <v>4262</v>
      </c>
      <c r="D85" s="4" t="s">
        <v>4263</v>
      </c>
      <c r="E85" s="4" t="s">
        <v>4059</v>
      </c>
      <c r="F85" s="4" t="s">
        <v>4264</v>
      </c>
      <c r="G85" s="16">
        <v>0.97841999999999996</v>
      </c>
    </row>
    <row r="86" spans="1:7" ht="13.8" x14ac:dyDescent="0.3">
      <c r="A86" s="4" t="s">
        <v>3384</v>
      </c>
      <c r="B86" s="13">
        <v>205894</v>
      </c>
      <c r="C86" s="4" t="s">
        <v>4265</v>
      </c>
      <c r="D86" s="4" t="s">
        <v>4266</v>
      </c>
      <c r="E86" s="4" t="s">
        <v>4059</v>
      </c>
      <c r="F86" s="4" t="s">
        <v>4267</v>
      </c>
      <c r="G86" s="16">
        <v>0.97838000000000003</v>
      </c>
    </row>
    <row r="87" spans="1:7" ht="13.8" x14ac:dyDescent="0.3">
      <c r="A87" s="4" t="s">
        <v>1012</v>
      </c>
      <c r="B87" s="13">
        <v>199751</v>
      </c>
      <c r="C87" s="4" t="s">
        <v>4268</v>
      </c>
      <c r="D87" s="4" t="s">
        <v>4269</v>
      </c>
      <c r="E87" s="4" t="s">
        <v>4059</v>
      </c>
      <c r="F87" s="4" t="s">
        <v>4270</v>
      </c>
      <c r="G87" s="16">
        <v>0.97829999999999995</v>
      </c>
    </row>
    <row r="88" spans="1:7" ht="13.8" x14ac:dyDescent="0.3">
      <c r="A88" s="4" t="s">
        <v>1036</v>
      </c>
      <c r="B88" s="13">
        <v>124181</v>
      </c>
      <c r="C88" s="4" t="s">
        <v>4271</v>
      </c>
      <c r="D88" s="4" t="s">
        <v>4272</v>
      </c>
      <c r="E88" s="4" t="s">
        <v>4059</v>
      </c>
      <c r="F88" s="4" t="s">
        <v>4273</v>
      </c>
      <c r="G88" s="16">
        <v>0.97821999999999998</v>
      </c>
    </row>
    <row r="89" spans="1:7" ht="13.8" x14ac:dyDescent="0.3">
      <c r="A89" s="4" t="s">
        <v>3566</v>
      </c>
      <c r="B89" s="13">
        <v>169245</v>
      </c>
      <c r="C89" s="4" t="s">
        <v>4188</v>
      </c>
      <c r="D89" s="4" t="s">
        <v>4189</v>
      </c>
      <c r="E89" s="4" t="s">
        <v>4059</v>
      </c>
      <c r="F89" s="4" t="s">
        <v>4274</v>
      </c>
      <c r="G89" s="16">
        <v>0.97821999999999998</v>
      </c>
    </row>
    <row r="90" spans="1:7" ht="13.8" x14ac:dyDescent="0.3">
      <c r="A90" s="4" t="s">
        <v>3292</v>
      </c>
      <c r="B90" s="13">
        <v>48681</v>
      </c>
      <c r="C90" s="4" t="s">
        <v>4275</v>
      </c>
      <c r="D90" s="4" t="s">
        <v>4276</v>
      </c>
      <c r="E90" s="4" t="s">
        <v>4059</v>
      </c>
      <c r="F90" s="4" t="s">
        <v>4277</v>
      </c>
      <c r="G90" s="16">
        <v>0.97797000000000001</v>
      </c>
    </row>
    <row r="91" spans="1:7" ht="13.8" x14ac:dyDescent="0.3">
      <c r="A91" s="4" t="s">
        <v>506</v>
      </c>
      <c r="B91" s="13">
        <v>68219</v>
      </c>
      <c r="C91" s="4" t="s">
        <v>4278</v>
      </c>
      <c r="D91" s="4" t="s">
        <v>4279</v>
      </c>
      <c r="E91" s="4" t="s">
        <v>4059</v>
      </c>
      <c r="F91" s="4" t="s">
        <v>4280</v>
      </c>
      <c r="G91" s="16">
        <v>0.97785</v>
      </c>
    </row>
    <row r="92" spans="1:7" ht="13.8" x14ac:dyDescent="0.3">
      <c r="A92" s="4" t="s">
        <v>2289</v>
      </c>
      <c r="B92" s="13">
        <v>265178</v>
      </c>
      <c r="C92" s="4" t="s">
        <v>4281</v>
      </c>
      <c r="D92" s="4" t="s">
        <v>4282</v>
      </c>
      <c r="E92" s="4" t="s">
        <v>4059</v>
      </c>
      <c r="F92" s="4" t="s">
        <v>4283</v>
      </c>
      <c r="G92" s="16">
        <v>0.97750000000000004</v>
      </c>
    </row>
    <row r="93" spans="1:7" ht="13.8" x14ac:dyDescent="0.3">
      <c r="A93" s="4" t="s">
        <v>2712</v>
      </c>
      <c r="B93" s="13">
        <v>253926</v>
      </c>
      <c r="C93" s="4" t="s">
        <v>4284</v>
      </c>
      <c r="D93" s="4" t="s">
        <v>4285</v>
      </c>
      <c r="E93" s="4" t="s">
        <v>4059</v>
      </c>
      <c r="F93" s="4" t="s">
        <v>4286</v>
      </c>
      <c r="G93" s="16">
        <v>0.97741</v>
      </c>
    </row>
    <row r="94" spans="1:7" ht="13.8" x14ac:dyDescent="0.3">
      <c r="A94" s="4" t="s">
        <v>1315</v>
      </c>
      <c r="B94" s="13">
        <v>385213</v>
      </c>
      <c r="C94" s="4" t="s">
        <v>4287</v>
      </c>
      <c r="D94" s="4" t="s">
        <v>4288</v>
      </c>
      <c r="E94" s="4" t="s">
        <v>4059</v>
      </c>
      <c r="F94" s="4" t="s">
        <v>4289</v>
      </c>
      <c r="G94" s="16">
        <v>0.97692999999999997</v>
      </c>
    </row>
    <row r="95" spans="1:7" ht="13.8" x14ac:dyDescent="0.3">
      <c r="A95" s="4" t="s">
        <v>1632</v>
      </c>
      <c r="B95" s="13">
        <v>432920</v>
      </c>
      <c r="C95" s="4" t="s">
        <v>4290</v>
      </c>
      <c r="D95" s="4" t="s">
        <v>4291</v>
      </c>
      <c r="E95" s="4" t="s">
        <v>4059</v>
      </c>
      <c r="F95" s="4" t="s">
        <v>4292</v>
      </c>
      <c r="G95" s="16">
        <v>0.97687999999999997</v>
      </c>
    </row>
    <row r="96" spans="1:7" ht="13.8" x14ac:dyDescent="0.3">
      <c r="A96" s="4" t="s">
        <v>2312</v>
      </c>
      <c r="B96" s="13">
        <v>215564</v>
      </c>
      <c r="C96" s="4" t="s">
        <v>4293</v>
      </c>
      <c r="D96" s="4" t="s">
        <v>4294</v>
      </c>
      <c r="E96" s="4" t="s">
        <v>4059</v>
      </c>
      <c r="F96" s="4" t="s">
        <v>4295</v>
      </c>
      <c r="G96" s="16">
        <v>0.97677000000000003</v>
      </c>
    </row>
    <row r="97" spans="1:7" ht="13.8" x14ac:dyDescent="0.3">
      <c r="A97" s="4" t="s">
        <v>1075</v>
      </c>
      <c r="B97" s="13">
        <v>351387</v>
      </c>
      <c r="C97" s="4" t="s">
        <v>4296</v>
      </c>
      <c r="D97" s="4" t="s">
        <v>4297</v>
      </c>
      <c r="E97" s="4" t="s">
        <v>4059</v>
      </c>
      <c r="F97" s="4" t="s">
        <v>4298</v>
      </c>
      <c r="G97" s="16">
        <v>0.97670000000000001</v>
      </c>
    </row>
    <row r="98" spans="1:7" ht="13.8" x14ac:dyDescent="0.3">
      <c r="A98" s="4" t="s">
        <v>1727</v>
      </c>
      <c r="B98" s="13">
        <v>307916</v>
      </c>
      <c r="C98" s="4" t="s">
        <v>4299</v>
      </c>
      <c r="D98" s="4" t="s">
        <v>4300</v>
      </c>
      <c r="E98" s="4" t="s">
        <v>4059</v>
      </c>
      <c r="F98" s="4" t="s">
        <v>4301</v>
      </c>
      <c r="G98" s="16">
        <v>0.97663999999999995</v>
      </c>
    </row>
    <row r="99" spans="1:7" ht="13.8" x14ac:dyDescent="0.3">
      <c r="A99" s="4" t="s">
        <v>3616</v>
      </c>
      <c r="B99" s="13">
        <v>39450</v>
      </c>
      <c r="C99" s="4" t="s">
        <v>4302</v>
      </c>
      <c r="D99" s="4" t="s">
        <v>4303</v>
      </c>
      <c r="E99" s="4" t="s">
        <v>4059</v>
      </c>
      <c r="F99" s="4" t="s">
        <v>4304</v>
      </c>
      <c r="G99" s="16">
        <v>0.97662000000000004</v>
      </c>
    </row>
    <row r="100" spans="1:7" ht="13.8" x14ac:dyDescent="0.3">
      <c r="A100" s="4" t="s">
        <v>3193</v>
      </c>
      <c r="B100" s="13">
        <v>452032</v>
      </c>
      <c r="C100" s="4" t="s">
        <v>4305</v>
      </c>
      <c r="D100" s="4" t="s">
        <v>4306</v>
      </c>
      <c r="E100" s="4" t="s">
        <v>4059</v>
      </c>
      <c r="F100" s="4" t="s">
        <v>4307</v>
      </c>
      <c r="G100" s="16">
        <v>0.97645000000000004</v>
      </c>
    </row>
    <row r="101" spans="1:7" ht="13.8" x14ac:dyDescent="0.3">
      <c r="A101" s="4" t="s">
        <v>2850</v>
      </c>
      <c r="B101" s="13">
        <v>159012</v>
      </c>
      <c r="C101" s="4" t="s">
        <v>4308</v>
      </c>
      <c r="D101" s="4" t="s">
        <v>4309</v>
      </c>
      <c r="E101" s="4" t="s">
        <v>4059</v>
      </c>
      <c r="F101" s="4" t="s">
        <v>4310</v>
      </c>
      <c r="G101" s="16">
        <v>0.97631000000000001</v>
      </c>
    </row>
    <row r="102" spans="1:7" ht="13.8" x14ac:dyDescent="0.3">
      <c r="A102" s="4" t="s">
        <v>2201</v>
      </c>
      <c r="B102" s="13">
        <v>59291</v>
      </c>
      <c r="C102" s="4" t="s">
        <v>4311</v>
      </c>
      <c r="D102" s="4" t="s">
        <v>4312</v>
      </c>
      <c r="E102" s="4" t="s">
        <v>4059</v>
      </c>
      <c r="F102" s="4" t="s">
        <v>4313</v>
      </c>
      <c r="G102" s="16">
        <v>0.97624999999999995</v>
      </c>
    </row>
    <row r="103" spans="1:7" ht="13.8" x14ac:dyDescent="0.3">
      <c r="A103" s="4" t="s">
        <v>2201</v>
      </c>
      <c r="B103" s="13">
        <v>59695</v>
      </c>
      <c r="C103" s="4" t="s">
        <v>4314</v>
      </c>
      <c r="D103" s="4" t="s">
        <v>4315</v>
      </c>
      <c r="E103" s="4" t="s">
        <v>4059</v>
      </c>
      <c r="F103" s="4" t="s">
        <v>4316</v>
      </c>
      <c r="G103" s="16">
        <v>0.97624999999999995</v>
      </c>
    </row>
    <row r="104" spans="1:7" ht="13.8" x14ac:dyDescent="0.3">
      <c r="A104" s="4" t="s">
        <v>3942</v>
      </c>
      <c r="B104" s="13">
        <v>356053</v>
      </c>
      <c r="C104" s="4" t="s">
        <v>4317</v>
      </c>
      <c r="D104" s="4" t="s">
        <v>4318</v>
      </c>
      <c r="E104" s="4" t="s">
        <v>4059</v>
      </c>
      <c r="F104" s="4" t="s">
        <v>4319</v>
      </c>
      <c r="G104" s="16">
        <v>0.97618000000000005</v>
      </c>
    </row>
    <row r="105" spans="1:7" ht="13.8" x14ac:dyDescent="0.3">
      <c r="A105" s="4" t="s">
        <v>1296</v>
      </c>
      <c r="B105" s="13">
        <v>562155</v>
      </c>
      <c r="C105" s="4" t="s">
        <v>4320</v>
      </c>
      <c r="D105" s="4" t="s">
        <v>4321</v>
      </c>
      <c r="E105" s="4" t="s">
        <v>4059</v>
      </c>
      <c r="F105" s="4" t="s">
        <v>4322</v>
      </c>
      <c r="G105" s="16">
        <v>0.97574000000000005</v>
      </c>
    </row>
    <row r="106" spans="1:7" ht="13.8" x14ac:dyDescent="0.3">
      <c r="A106" s="4" t="s">
        <v>1754</v>
      </c>
      <c r="B106" s="13">
        <v>132792</v>
      </c>
      <c r="C106" s="4" t="s">
        <v>4323</v>
      </c>
      <c r="D106" s="4" t="s">
        <v>4324</v>
      </c>
      <c r="E106" s="4" t="s">
        <v>4059</v>
      </c>
      <c r="F106" s="4" t="s">
        <v>4325</v>
      </c>
      <c r="G106" s="16">
        <v>0.97567999999999999</v>
      </c>
    </row>
    <row r="107" spans="1:7" ht="13.8" x14ac:dyDescent="0.3">
      <c r="A107" s="4" t="s">
        <v>3561</v>
      </c>
      <c r="B107" s="13">
        <v>99217</v>
      </c>
      <c r="C107" s="4" t="s">
        <v>4188</v>
      </c>
      <c r="D107" s="4" t="s">
        <v>4189</v>
      </c>
      <c r="E107" s="4" t="s">
        <v>4059</v>
      </c>
      <c r="F107" s="4" t="s">
        <v>4326</v>
      </c>
      <c r="G107" s="16">
        <v>0.97567000000000004</v>
      </c>
    </row>
    <row r="108" spans="1:7" ht="13.8" x14ac:dyDescent="0.3">
      <c r="A108" s="4" t="s">
        <v>2527</v>
      </c>
      <c r="B108" s="13">
        <v>871986</v>
      </c>
      <c r="C108" s="4" t="s">
        <v>4327</v>
      </c>
      <c r="D108" s="4" t="s">
        <v>4328</v>
      </c>
      <c r="E108" s="4" t="s">
        <v>4059</v>
      </c>
      <c r="F108" s="4" t="s">
        <v>4329</v>
      </c>
      <c r="G108" s="16">
        <v>0.97541999999999995</v>
      </c>
    </row>
    <row r="109" spans="1:7" ht="13.8" x14ac:dyDescent="0.3">
      <c r="A109" s="4" t="s">
        <v>2018</v>
      </c>
      <c r="B109" s="13">
        <v>93874</v>
      </c>
      <c r="C109" s="4" t="s">
        <v>4330</v>
      </c>
      <c r="D109" s="4" t="s">
        <v>4331</v>
      </c>
      <c r="E109" s="4" t="s">
        <v>4059</v>
      </c>
      <c r="F109" s="4" t="s">
        <v>4332</v>
      </c>
      <c r="G109" s="16">
        <v>0.97536999999999996</v>
      </c>
    </row>
    <row r="110" spans="1:7" ht="13.8" x14ac:dyDescent="0.3">
      <c r="A110" s="4" t="s">
        <v>3602</v>
      </c>
      <c r="B110" s="13">
        <v>254411</v>
      </c>
      <c r="C110" s="4" t="s">
        <v>4333</v>
      </c>
      <c r="D110" s="4" t="s">
        <v>4334</v>
      </c>
      <c r="E110" s="4" t="s">
        <v>4059</v>
      </c>
      <c r="F110" s="4" t="s">
        <v>4335</v>
      </c>
      <c r="G110" s="16">
        <v>0.97533999999999998</v>
      </c>
    </row>
    <row r="111" spans="1:7" ht="13.8" x14ac:dyDescent="0.3">
      <c r="A111" s="4" t="s">
        <v>2680</v>
      </c>
      <c r="B111" s="13">
        <v>187649</v>
      </c>
      <c r="C111" s="4" t="s">
        <v>4336</v>
      </c>
      <c r="D111" s="4" t="s">
        <v>4337</v>
      </c>
      <c r="E111" s="4" t="s">
        <v>4059</v>
      </c>
      <c r="F111" s="4" t="s">
        <v>4338</v>
      </c>
      <c r="G111" s="16">
        <v>0.97526000000000002</v>
      </c>
    </row>
    <row r="112" spans="1:7" ht="13.8" x14ac:dyDescent="0.3">
      <c r="A112" s="4" t="s">
        <v>3669</v>
      </c>
      <c r="B112" s="13">
        <v>247925</v>
      </c>
      <c r="C112" s="4" t="s">
        <v>4339</v>
      </c>
      <c r="D112" s="4" t="s">
        <v>4340</v>
      </c>
      <c r="E112" s="4" t="s">
        <v>4059</v>
      </c>
      <c r="F112" s="4" t="s">
        <v>4341</v>
      </c>
      <c r="G112" s="16">
        <v>0.97516000000000003</v>
      </c>
    </row>
    <row r="113" spans="1:7" ht="13.8" x14ac:dyDescent="0.3">
      <c r="A113" s="4" t="s">
        <v>1118</v>
      </c>
      <c r="B113" s="13">
        <v>330783</v>
      </c>
      <c r="C113" s="4" t="s">
        <v>4146</v>
      </c>
      <c r="D113" s="4" t="s">
        <v>4147</v>
      </c>
      <c r="E113" s="4" t="s">
        <v>4059</v>
      </c>
      <c r="F113" s="4" t="s">
        <v>4342</v>
      </c>
      <c r="G113" s="16">
        <v>0.97514000000000001</v>
      </c>
    </row>
    <row r="114" spans="1:7" ht="13.8" x14ac:dyDescent="0.3">
      <c r="A114" s="4" t="s">
        <v>3419</v>
      </c>
      <c r="B114" s="13">
        <v>217047</v>
      </c>
      <c r="C114" s="4" t="s">
        <v>4343</v>
      </c>
      <c r="D114" s="4" t="s">
        <v>4344</v>
      </c>
      <c r="E114" s="4" t="s">
        <v>4059</v>
      </c>
      <c r="F114" s="4" t="s">
        <v>4345</v>
      </c>
      <c r="G114" s="16">
        <v>0.97501000000000004</v>
      </c>
    </row>
    <row r="115" spans="1:7" ht="13.8" x14ac:dyDescent="0.3">
      <c r="A115" s="4" t="s">
        <v>4014</v>
      </c>
      <c r="B115" s="13">
        <v>311323</v>
      </c>
      <c r="C115" s="4" t="s">
        <v>4071</v>
      </c>
      <c r="D115" s="4" t="s">
        <v>4072</v>
      </c>
      <c r="E115" s="4" t="s">
        <v>4059</v>
      </c>
      <c r="F115" s="4" t="s">
        <v>4073</v>
      </c>
      <c r="G115" s="16">
        <v>0.97494999999999998</v>
      </c>
    </row>
    <row r="116" spans="1:7" ht="13.8" x14ac:dyDescent="0.3">
      <c r="A116" s="4" t="s">
        <v>948</v>
      </c>
      <c r="B116" s="13">
        <v>108944</v>
      </c>
      <c r="C116" s="4" t="s">
        <v>4346</v>
      </c>
      <c r="D116" s="4" t="s">
        <v>4347</v>
      </c>
      <c r="E116" s="4" t="s">
        <v>4059</v>
      </c>
      <c r="F116" s="4" t="s">
        <v>4348</v>
      </c>
      <c r="G116" s="16">
        <v>0.97494000000000003</v>
      </c>
    </row>
    <row r="117" spans="1:7" ht="13.8" x14ac:dyDescent="0.3">
      <c r="A117" s="4" t="s">
        <v>2016</v>
      </c>
      <c r="B117" s="13">
        <v>313335</v>
      </c>
      <c r="C117" s="4" t="s">
        <v>4349</v>
      </c>
      <c r="D117" s="4" t="s">
        <v>4350</v>
      </c>
      <c r="E117" s="4" t="s">
        <v>4059</v>
      </c>
      <c r="F117" s="4" t="s">
        <v>4351</v>
      </c>
      <c r="G117" s="16">
        <v>0.97494000000000003</v>
      </c>
    </row>
    <row r="118" spans="1:7" ht="13.8" x14ac:dyDescent="0.3">
      <c r="A118" s="4" t="s">
        <v>3417</v>
      </c>
      <c r="B118" s="13">
        <v>220915</v>
      </c>
      <c r="C118" s="4" t="s">
        <v>4343</v>
      </c>
      <c r="D118" s="4" t="s">
        <v>4344</v>
      </c>
      <c r="E118" s="4" t="s">
        <v>4059</v>
      </c>
      <c r="F118" s="4" t="s">
        <v>4345</v>
      </c>
      <c r="G118" s="16">
        <v>0.97485999999999995</v>
      </c>
    </row>
    <row r="119" spans="1:7" ht="13.8" x14ac:dyDescent="0.3">
      <c r="A119" s="4" t="s">
        <v>401</v>
      </c>
      <c r="B119" s="13">
        <v>200898</v>
      </c>
      <c r="C119" s="4" t="s">
        <v>4352</v>
      </c>
      <c r="D119" s="4" t="s">
        <v>4353</v>
      </c>
      <c r="E119" s="4" t="s">
        <v>4059</v>
      </c>
      <c r="F119" s="4" t="s">
        <v>4354</v>
      </c>
      <c r="G119" s="16">
        <v>0.97479000000000005</v>
      </c>
    </row>
    <row r="120" spans="1:7" ht="13.8" x14ac:dyDescent="0.3">
      <c r="A120" s="4" t="s">
        <v>4007</v>
      </c>
      <c r="B120" s="13">
        <v>355166</v>
      </c>
      <c r="C120" s="4" t="s">
        <v>4071</v>
      </c>
      <c r="D120" s="4" t="s">
        <v>4072</v>
      </c>
      <c r="E120" s="4" t="s">
        <v>4059</v>
      </c>
      <c r="F120" s="4" t="s">
        <v>4073</v>
      </c>
      <c r="G120" s="16">
        <v>0.97467999999999999</v>
      </c>
    </row>
    <row r="121" spans="1:7" ht="13.8" x14ac:dyDescent="0.3">
      <c r="A121" s="4" t="s">
        <v>1081</v>
      </c>
      <c r="B121" s="13">
        <v>131276</v>
      </c>
      <c r="C121" s="4" t="s">
        <v>4355</v>
      </c>
      <c r="D121" s="4" t="s">
        <v>4356</v>
      </c>
      <c r="E121" s="4" t="s">
        <v>4059</v>
      </c>
      <c r="F121" s="4" t="s">
        <v>4357</v>
      </c>
      <c r="G121" s="16">
        <v>0.97455000000000003</v>
      </c>
    </row>
    <row r="122" spans="1:7" ht="13.8" x14ac:dyDescent="0.3">
      <c r="A122" s="4" t="s">
        <v>3464</v>
      </c>
      <c r="B122" s="13">
        <v>261156</v>
      </c>
      <c r="C122" s="4" t="s">
        <v>4358</v>
      </c>
      <c r="D122" s="4" t="s">
        <v>4359</v>
      </c>
      <c r="E122" s="4" t="s">
        <v>4059</v>
      </c>
      <c r="F122" s="4" t="s">
        <v>4360</v>
      </c>
      <c r="G122" s="16">
        <v>0.97450000000000003</v>
      </c>
    </row>
    <row r="123" spans="1:7" ht="13.8" x14ac:dyDescent="0.3">
      <c r="A123" s="4" t="s">
        <v>711</v>
      </c>
      <c r="B123" s="13">
        <v>241879</v>
      </c>
      <c r="C123" s="4" t="s">
        <v>4361</v>
      </c>
      <c r="D123" s="4" t="s">
        <v>4362</v>
      </c>
      <c r="E123" s="4" t="s">
        <v>4059</v>
      </c>
      <c r="F123" s="4" t="s">
        <v>4363</v>
      </c>
      <c r="G123" s="16">
        <v>0.97438000000000002</v>
      </c>
    </row>
    <row r="124" spans="1:7" ht="13.8" x14ac:dyDescent="0.3">
      <c r="A124" s="4" t="s">
        <v>3857</v>
      </c>
      <c r="B124" s="13">
        <v>273203</v>
      </c>
      <c r="C124" s="4" t="s">
        <v>4364</v>
      </c>
      <c r="D124" s="4" t="s">
        <v>4365</v>
      </c>
      <c r="E124" s="4" t="s">
        <v>4059</v>
      </c>
      <c r="F124" s="4" t="s">
        <v>4366</v>
      </c>
      <c r="G124" s="16">
        <v>0.97409000000000001</v>
      </c>
    </row>
    <row r="125" spans="1:7" ht="13.8" x14ac:dyDescent="0.3">
      <c r="A125" s="4" t="s">
        <v>156</v>
      </c>
      <c r="B125" s="13">
        <v>156199</v>
      </c>
      <c r="C125" s="4" t="s">
        <v>4367</v>
      </c>
      <c r="D125" s="4" t="s">
        <v>4368</v>
      </c>
      <c r="E125" s="4" t="s">
        <v>4059</v>
      </c>
      <c r="F125" s="4" t="s">
        <v>4369</v>
      </c>
      <c r="G125" s="16">
        <v>0.97391000000000005</v>
      </c>
    </row>
    <row r="126" spans="1:7" ht="13.8" x14ac:dyDescent="0.3">
      <c r="A126" s="4" t="s">
        <v>1684</v>
      </c>
      <c r="B126" s="13">
        <v>128492</v>
      </c>
      <c r="C126" s="4" t="s">
        <v>4370</v>
      </c>
      <c r="D126" s="4" t="s">
        <v>4371</v>
      </c>
      <c r="E126" s="4" t="s">
        <v>4059</v>
      </c>
      <c r="F126" s="4" t="s">
        <v>4372</v>
      </c>
      <c r="G126" s="16">
        <v>0.97365000000000002</v>
      </c>
    </row>
    <row r="127" spans="1:7" ht="13.8" x14ac:dyDescent="0.3">
      <c r="A127" s="4" t="s">
        <v>1291</v>
      </c>
      <c r="B127" s="13">
        <v>227088</v>
      </c>
      <c r="C127" s="4" t="s">
        <v>4373</v>
      </c>
      <c r="D127" s="4" t="s">
        <v>4374</v>
      </c>
      <c r="E127" s="4" t="s">
        <v>4059</v>
      </c>
      <c r="F127" s="4" t="s">
        <v>4375</v>
      </c>
      <c r="G127" s="16">
        <v>0.97363999999999995</v>
      </c>
    </row>
    <row r="128" spans="1:7" ht="13.8" x14ac:dyDescent="0.3">
      <c r="A128" s="4" t="s">
        <v>1346</v>
      </c>
      <c r="B128" s="13">
        <v>158952</v>
      </c>
      <c r="C128" s="4" t="s">
        <v>4376</v>
      </c>
      <c r="D128" s="4" t="s">
        <v>4377</v>
      </c>
      <c r="E128" s="4" t="s">
        <v>4059</v>
      </c>
      <c r="F128" s="4" t="s">
        <v>4378</v>
      </c>
      <c r="G128" s="16">
        <v>0.97360999999999998</v>
      </c>
    </row>
    <row r="129" spans="1:7" ht="13.8" x14ac:dyDescent="0.3">
      <c r="A129" s="4" t="s">
        <v>2861</v>
      </c>
      <c r="B129" s="13">
        <v>560011</v>
      </c>
      <c r="C129" s="4" t="s">
        <v>4379</v>
      </c>
      <c r="D129" s="4" t="s">
        <v>4380</v>
      </c>
      <c r="E129" s="4" t="s">
        <v>4059</v>
      </c>
      <c r="F129" s="4" t="s">
        <v>4381</v>
      </c>
      <c r="G129" s="16">
        <v>0.97350999999999999</v>
      </c>
    </row>
    <row r="130" spans="1:7" ht="13.8" x14ac:dyDescent="0.3">
      <c r="A130" s="4" t="s">
        <v>3289</v>
      </c>
      <c r="B130" s="13">
        <v>175846</v>
      </c>
      <c r="C130" s="4" t="s">
        <v>4382</v>
      </c>
      <c r="D130" s="4" t="s">
        <v>4383</v>
      </c>
      <c r="E130" s="4" t="s">
        <v>4059</v>
      </c>
      <c r="F130" s="4" t="s">
        <v>4384</v>
      </c>
      <c r="G130" s="16">
        <v>0.97345999999999999</v>
      </c>
    </row>
    <row r="131" spans="1:7" ht="13.8" x14ac:dyDescent="0.3">
      <c r="A131" s="4" t="s">
        <v>746</v>
      </c>
      <c r="B131" s="13">
        <v>151634</v>
      </c>
      <c r="C131" s="4" t="s">
        <v>4385</v>
      </c>
      <c r="D131" s="4" t="s">
        <v>4386</v>
      </c>
      <c r="E131" s="4" t="s">
        <v>4059</v>
      </c>
      <c r="F131" s="4" t="s">
        <v>4387</v>
      </c>
      <c r="G131" s="16">
        <v>0.97311999999999999</v>
      </c>
    </row>
    <row r="132" spans="1:7" ht="13.8" x14ac:dyDescent="0.3">
      <c r="A132" s="4" t="s">
        <v>1478</v>
      </c>
      <c r="B132" s="13">
        <v>164063</v>
      </c>
      <c r="C132" s="4" t="s">
        <v>4388</v>
      </c>
      <c r="D132" s="4" t="s">
        <v>4389</v>
      </c>
      <c r="E132" s="4" t="s">
        <v>4059</v>
      </c>
      <c r="F132" s="4" t="s">
        <v>4390</v>
      </c>
      <c r="G132" s="16">
        <v>0.97292000000000001</v>
      </c>
    </row>
    <row r="133" spans="1:7" ht="13.8" x14ac:dyDescent="0.3">
      <c r="A133" s="4" t="s">
        <v>1527</v>
      </c>
      <c r="B133" s="13">
        <v>137423</v>
      </c>
      <c r="C133" s="4" t="s">
        <v>4391</v>
      </c>
      <c r="D133" s="4" t="s">
        <v>4392</v>
      </c>
      <c r="E133" s="4" t="s">
        <v>4059</v>
      </c>
      <c r="F133" s="4" t="s">
        <v>4393</v>
      </c>
      <c r="G133" s="16">
        <v>0.97275999999999996</v>
      </c>
    </row>
    <row r="134" spans="1:7" ht="13.8" x14ac:dyDescent="0.3">
      <c r="A134" s="4" t="s">
        <v>1081</v>
      </c>
      <c r="B134" s="13">
        <v>121819</v>
      </c>
      <c r="C134" s="4" t="s">
        <v>4394</v>
      </c>
      <c r="D134" s="4" t="s">
        <v>4395</v>
      </c>
      <c r="E134" s="4" t="s">
        <v>4059</v>
      </c>
      <c r="F134" s="4" t="s">
        <v>4396</v>
      </c>
      <c r="G134" s="16">
        <v>0.97245999999999999</v>
      </c>
    </row>
    <row r="135" spans="1:7" ht="13.8" x14ac:dyDescent="0.3">
      <c r="A135" s="4" t="s">
        <v>2106</v>
      </c>
      <c r="B135" s="13">
        <v>299552</v>
      </c>
      <c r="C135" s="4" t="s">
        <v>4397</v>
      </c>
      <c r="D135" s="4" t="s">
        <v>4398</v>
      </c>
      <c r="E135" s="4" t="s">
        <v>4059</v>
      </c>
      <c r="F135" s="4" t="s">
        <v>4399</v>
      </c>
      <c r="G135" s="16">
        <v>0.97241999999999995</v>
      </c>
    </row>
    <row r="136" spans="1:7" ht="13.8" x14ac:dyDescent="0.3">
      <c r="A136" s="4" t="s">
        <v>2311</v>
      </c>
      <c r="B136" s="13">
        <v>55758</v>
      </c>
      <c r="C136" s="4" t="s">
        <v>4293</v>
      </c>
      <c r="D136" s="4" t="s">
        <v>4294</v>
      </c>
      <c r="E136" s="4" t="s">
        <v>4059</v>
      </c>
      <c r="F136" s="4" t="s">
        <v>4295</v>
      </c>
      <c r="G136" s="16">
        <v>0.97226999999999997</v>
      </c>
    </row>
    <row r="137" spans="1:7" ht="13.8" x14ac:dyDescent="0.3">
      <c r="A137" s="4" t="s">
        <v>1659</v>
      </c>
      <c r="B137" s="13">
        <v>201021</v>
      </c>
      <c r="C137" s="4" t="s">
        <v>4400</v>
      </c>
      <c r="D137" s="4" t="s">
        <v>4401</v>
      </c>
      <c r="E137" s="4" t="s">
        <v>4059</v>
      </c>
      <c r="F137" s="4" t="s">
        <v>4402</v>
      </c>
      <c r="G137" s="16">
        <v>0.97221000000000002</v>
      </c>
    </row>
    <row r="138" spans="1:7" ht="13.8" x14ac:dyDescent="0.3">
      <c r="A138" s="4" t="s">
        <v>4005</v>
      </c>
      <c r="B138" s="13">
        <v>347560</v>
      </c>
      <c r="C138" s="4" t="s">
        <v>4403</v>
      </c>
      <c r="D138" s="4" t="s">
        <v>4404</v>
      </c>
      <c r="E138" s="4" t="s">
        <v>4059</v>
      </c>
      <c r="F138" s="4" t="s">
        <v>4405</v>
      </c>
      <c r="G138" s="16">
        <v>0.97216000000000002</v>
      </c>
    </row>
    <row r="139" spans="1:7" ht="13.8" x14ac:dyDescent="0.3">
      <c r="A139" s="4" t="s">
        <v>908</v>
      </c>
      <c r="B139" s="13">
        <v>102882</v>
      </c>
      <c r="C139" s="4" t="s">
        <v>4406</v>
      </c>
      <c r="D139" s="4" t="s">
        <v>4407</v>
      </c>
      <c r="E139" s="4" t="s">
        <v>4059</v>
      </c>
      <c r="F139" s="4" t="s">
        <v>4408</v>
      </c>
      <c r="G139" s="16">
        <v>0.97196000000000005</v>
      </c>
    </row>
    <row r="140" spans="1:7" ht="13.8" x14ac:dyDescent="0.3">
      <c r="A140" s="4" t="s">
        <v>4006</v>
      </c>
      <c r="B140" s="13">
        <v>449820</v>
      </c>
      <c r="C140" s="4" t="s">
        <v>4409</v>
      </c>
      <c r="D140" s="4" t="s">
        <v>4410</v>
      </c>
      <c r="E140" s="4" t="s">
        <v>4059</v>
      </c>
      <c r="F140" s="4" t="s">
        <v>4411</v>
      </c>
      <c r="G140" s="16">
        <v>0.97182000000000002</v>
      </c>
    </row>
    <row r="141" spans="1:7" ht="13.8" x14ac:dyDescent="0.3">
      <c r="A141" s="4" t="s">
        <v>1468</v>
      </c>
      <c r="B141" s="13">
        <v>444662</v>
      </c>
      <c r="C141" s="4" t="s">
        <v>4412</v>
      </c>
      <c r="D141" s="4" t="s">
        <v>4413</v>
      </c>
      <c r="E141" s="4" t="s">
        <v>4059</v>
      </c>
      <c r="F141" s="4" t="s">
        <v>4414</v>
      </c>
      <c r="G141" s="16">
        <v>0.97177000000000002</v>
      </c>
    </row>
    <row r="142" spans="1:7" ht="13.8" x14ac:dyDescent="0.3">
      <c r="A142" s="4" t="s">
        <v>1888</v>
      </c>
      <c r="B142" s="13">
        <v>247225</v>
      </c>
      <c r="C142" s="4" t="s">
        <v>4415</v>
      </c>
      <c r="D142" s="4" t="s">
        <v>4416</v>
      </c>
      <c r="E142" s="4" t="s">
        <v>4059</v>
      </c>
      <c r="F142" s="4" t="s">
        <v>4417</v>
      </c>
      <c r="G142" s="16">
        <v>0.97170000000000001</v>
      </c>
    </row>
    <row r="143" spans="1:7" ht="13.8" x14ac:dyDescent="0.3">
      <c r="A143" s="4" t="s">
        <v>1207</v>
      </c>
      <c r="B143" s="13">
        <v>848999</v>
      </c>
      <c r="C143" s="4" t="s">
        <v>4418</v>
      </c>
      <c r="D143" s="4" t="s">
        <v>4419</v>
      </c>
      <c r="E143" s="4" t="s">
        <v>4059</v>
      </c>
      <c r="F143" s="4" t="s">
        <v>4420</v>
      </c>
      <c r="G143" s="16">
        <v>0.97158999999999995</v>
      </c>
    </row>
    <row r="144" spans="1:7" ht="13.8" x14ac:dyDescent="0.3">
      <c r="A144" s="4" t="s">
        <v>331</v>
      </c>
      <c r="B144" s="13">
        <v>159493</v>
      </c>
      <c r="C144" s="4" t="s">
        <v>4421</v>
      </c>
      <c r="D144" s="4" t="s">
        <v>4422</v>
      </c>
      <c r="E144" s="4" t="s">
        <v>4059</v>
      </c>
      <c r="F144" s="4" t="s">
        <v>4423</v>
      </c>
      <c r="G144" s="16">
        <v>0.97135000000000005</v>
      </c>
    </row>
    <row r="145" spans="1:7" ht="13.8" x14ac:dyDescent="0.3">
      <c r="A145" s="4" t="s">
        <v>3289</v>
      </c>
      <c r="B145" s="13">
        <v>188090</v>
      </c>
      <c r="C145" s="4" t="s">
        <v>4424</v>
      </c>
      <c r="D145" s="4" t="s">
        <v>4425</v>
      </c>
      <c r="E145" s="4" t="s">
        <v>4059</v>
      </c>
      <c r="F145" s="4" t="s">
        <v>4426</v>
      </c>
      <c r="G145" s="16">
        <v>0.97126000000000001</v>
      </c>
    </row>
    <row r="146" spans="1:7" ht="13.8" x14ac:dyDescent="0.3">
      <c r="A146" s="4" t="s">
        <v>401</v>
      </c>
      <c r="B146" s="13">
        <v>213945</v>
      </c>
      <c r="C146" s="4" t="s">
        <v>4427</v>
      </c>
      <c r="D146" s="4" t="s">
        <v>4428</v>
      </c>
      <c r="E146" s="4" t="s">
        <v>4059</v>
      </c>
      <c r="F146" s="4" t="s">
        <v>4429</v>
      </c>
      <c r="G146" s="16">
        <v>0.97114</v>
      </c>
    </row>
    <row r="147" spans="1:7" ht="13.8" x14ac:dyDescent="0.3">
      <c r="A147" s="4" t="s">
        <v>4011</v>
      </c>
      <c r="B147" s="13">
        <v>331821</v>
      </c>
      <c r="C147" s="4" t="s">
        <v>4071</v>
      </c>
      <c r="D147" s="4" t="s">
        <v>4072</v>
      </c>
      <c r="E147" s="4" t="s">
        <v>4059</v>
      </c>
      <c r="F147" s="4" t="s">
        <v>4073</v>
      </c>
      <c r="G147" s="16">
        <v>0.97109000000000001</v>
      </c>
    </row>
    <row r="148" spans="1:7" ht="13.8" x14ac:dyDescent="0.3">
      <c r="A148" s="4" t="s">
        <v>1119</v>
      </c>
      <c r="B148" s="13">
        <v>375759</v>
      </c>
      <c r="C148" s="4" t="s">
        <v>4430</v>
      </c>
      <c r="D148" s="4" t="s">
        <v>4431</v>
      </c>
      <c r="E148" s="4" t="s">
        <v>4059</v>
      </c>
      <c r="F148" s="4" t="s">
        <v>4432</v>
      </c>
      <c r="G148" s="16">
        <v>0.97077000000000002</v>
      </c>
    </row>
    <row r="149" spans="1:7" ht="13.8" x14ac:dyDescent="0.3">
      <c r="A149" s="4" t="s">
        <v>3567</v>
      </c>
      <c r="B149" s="13">
        <v>182297</v>
      </c>
      <c r="C149" s="4" t="s">
        <v>4188</v>
      </c>
      <c r="D149" s="4" t="s">
        <v>4189</v>
      </c>
      <c r="E149" s="4" t="s">
        <v>4059</v>
      </c>
      <c r="F149" s="4" t="s">
        <v>4190</v>
      </c>
      <c r="G149" s="16">
        <v>0.97075999999999996</v>
      </c>
    </row>
    <row r="150" spans="1:7" ht="13.8" x14ac:dyDescent="0.3">
      <c r="A150" s="4" t="s">
        <v>1341</v>
      </c>
      <c r="B150" s="13">
        <v>641252</v>
      </c>
      <c r="C150" s="4" t="s">
        <v>4433</v>
      </c>
      <c r="D150" s="4" t="s">
        <v>4434</v>
      </c>
      <c r="E150" s="4" t="s">
        <v>4059</v>
      </c>
      <c r="F150" s="4" t="s">
        <v>4435</v>
      </c>
      <c r="G150" s="16">
        <v>0.97058999999999995</v>
      </c>
    </row>
    <row r="151" spans="1:7" ht="13.8" x14ac:dyDescent="0.3">
      <c r="A151" s="4" t="s">
        <v>3601</v>
      </c>
      <c r="B151" s="13">
        <v>88495</v>
      </c>
      <c r="C151" s="4" t="s">
        <v>4436</v>
      </c>
      <c r="D151" s="4" t="s">
        <v>4437</v>
      </c>
      <c r="E151" s="4" t="s">
        <v>4059</v>
      </c>
      <c r="F151" s="4" t="s">
        <v>4438</v>
      </c>
      <c r="G151" s="16">
        <v>0.97048999999999996</v>
      </c>
    </row>
    <row r="152" spans="1:7" ht="13.8" x14ac:dyDescent="0.3">
      <c r="A152" s="4" t="s">
        <v>4012</v>
      </c>
      <c r="B152" s="13">
        <v>322283</v>
      </c>
      <c r="C152" s="4" t="s">
        <v>4071</v>
      </c>
      <c r="D152" s="4" t="s">
        <v>4072</v>
      </c>
      <c r="E152" s="4" t="s">
        <v>4059</v>
      </c>
      <c r="F152" s="4" t="s">
        <v>4073</v>
      </c>
      <c r="G152" s="16">
        <v>0.97036999999999995</v>
      </c>
    </row>
    <row r="153" spans="1:7" ht="13.8" x14ac:dyDescent="0.3">
      <c r="A153" s="4" t="s">
        <v>3295</v>
      </c>
      <c r="B153" s="13">
        <v>129035</v>
      </c>
      <c r="C153" s="4" t="s">
        <v>4439</v>
      </c>
      <c r="D153" s="4" t="s">
        <v>4440</v>
      </c>
      <c r="E153" s="4" t="s">
        <v>4059</v>
      </c>
      <c r="F153" s="4" t="s">
        <v>4441</v>
      </c>
      <c r="G153" s="16">
        <v>0.97033999999999998</v>
      </c>
    </row>
    <row r="154" spans="1:7" ht="13.8" x14ac:dyDescent="0.3">
      <c r="A154" s="4" t="s">
        <v>1878</v>
      </c>
      <c r="B154" s="13">
        <v>439746</v>
      </c>
      <c r="C154" s="4" t="s">
        <v>4442</v>
      </c>
      <c r="D154" s="4" t="s">
        <v>4443</v>
      </c>
      <c r="E154" s="4" t="s">
        <v>4059</v>
      </c>
      <c r="F154" s="4" t="s">
        <v>4444</v>
      </c>
      <c r="G154" s="16">
        <v>0.97014999999999996</v>
      </c>
    </row>
    <row r="155" spans="1:7" ht="13.8" x14ac:dyDescent="0.3">
      <c r="A155" s="4" t="s">
        <v>1604</v>
      </c>
      <c r="B155" s="13">
        <v>269596</v>
      </c>
      <c r="C155" s="4" t="s">
        <v>4243</v>
      </c>
      <c r="D155" s="4" t="s">
        <v>4244</v>
      </c>
      <c r="E155" s="4" t="s">
        <v>4059</v>
      </c>
      <c r="F155" s="4" t="s">
        <v>4445</v>
      </c>
      <c r="G155" s="16">
        <v>0.97009000000000001</v>
      </c>
    </row>
    <row r="156" spans="1:7" ht="13.8" x14ac:dyDescent="0.3">
      <c r="A156" s="4" t="s">
        <v>1605</v>
      </c>
      <c r="B156" s="13">
        <v>444463</v>
      </c>
      <c r="C156" s="4" t="s">
        <v>4243</v>
      </c>
      <c r="D156" s="4" t="s">
        <v>4244</v>
      </c>
      <c r="E156" s="4" t="s">
        <v>4059</v>
      </c>
      <c r="F156" s="4" t="s">
        <v>4245</v>
      </c>
      <c r="G156" s="16">
        <v>0.96989000000000003</v>
      </c>
    </row>
    <row r="157" spans="1:7" ht="13.8" x14ac:dyDescent="0.3">
      <c r="A157" s="4" t="s">
        <v>953</v>
      </c>
      <c r="B157" s="13">
        <v>503211</v>
      </c>
      <c r="C157" s="4" t="s">
        <v>4119</v>
      </c>
      <c r="D157" s="4" t="s">
        <v>4120</v>
      </c>
      <c r="E157" s="4" t="s">
        <v>4059</v>
      </c>
      <c r="F157" s="4" t="s">
        <v>4446</v>
      </c>
      <c r="G157" s="16">
        <v>0.96982000000000002</v>
      </c>
    </row>
    <row r="158" spans="1:7" ht="13.8" x14ac:dyDescent="0.3">
      <c r="A158" s="4" t="s">
        <v>648</v>
      </c>
      <c r="B158" s="13">
        <v>223174</v>
      </c>
      <c r="C158" s="4" t="s">
        <v>4447</v>
      </c>
      <c r="D158" s="4" t="s">
        <v>4448</v>
      </c>
      <c r="E158" s="4" t="s">
        <v>4059</v>
      </c>
      <c r="F158" s="4" t="s">
        <v>4449</v>
      </c>
      <c r="G158" s="16">
        <v>0.96980999999999995</v>
      </c>
    </row>
    <row r="159" spans="1:7" ht="13.8" x14ac:dyDescent="0.3">
      <c r="A159" s="4" t="s">
        <v>764</v>
      </c>
      <c r="B159" s="13">
        <v>170681</v>
      </c>
      <c r="C159" s="4" t="s">
        <v>4450</v>
      </c>
      <c r="D159" s="4" t="s">
        <v>4451</v>
      </c>
      <c r="E159" s="4" t="s">
        <v>4059</v>
      </c>
      <c r="F159" s="4" t="s">
        <v>4452</v>
      </c>
      <c r="G159" s="16">
        <v>0.96977999999999998</v>
      </c>
    </row>
    <row r="160" spans="1:7" ht="13.8" x14ac:dyDescent="0.3">
      <c r="A160" s="4" t="s">
        <v>2159</v>
      </c>
      <c r="B160" s="13">
        <v>280466</v>
      </c>
      <c r="C160" s="4" t="s">
        <v>4453</v>
      </c>
      <c r="D160" s="4" t="s">
        <v>4454</v>
      </c>
      <c r="E160" s="4" t="s">
        <v>4059</v>
      </c>
      <c r="F160" s="4" t="s">
        <v>4455</v>
      </c>
      <c r="G160" s="16">
        <v>0.96965000000000001</v>
      </c>
    </row>
    <row r="161" spans="1:7" ht="13.8" x14ac:dyDescent="0.3">
      <c r="A161" s="4" t="s">
        <v>1109</v>
      </c>
      <c r="B161" s="13">
        <v>226643</v>
      </c>
      <c r="C161" s="4" t="s">
        <v>4456</v>
      </c>
      <c r="D161" s="4" t="s">
        <v>4457</v>
      </c>
      <c r="E161" s="4" t="s">
        <v>4059</v>
      </c>
      <c r="F161" s="4" t="s">
        <v>4458</v>
      </c>
      <c r="G161" s="16">
        <v>0.96953999999999996</v>
      </c>
    </row>
    <row r="162" spans="1:7" ht="13.8" x14ac:dyDescent="0.3">
      <c r="A162" s="4" t="s">
        <v>1017</v>
      </c>
      <c r="B162" s="13">
        <v>319165</v>
      </c>
      <c r="C162" s="4" t="s">
        <v>4459</v>
      </c>
      <c r="D162" s="4" t="s">
        <v>4460</v>
      </c>
      <c r="E162" s="4" t="s">
        <v>4059</v>
      </c>
      <c r="F162" s="4" t="s">
        <v>4461</v>
      </c>
      <c r="G162" s="16">
        <v>0.96940999999999999</v>
      </c>
    </row>
    <row r="163" spans="1:7" ht="13.8" x14ac:dyDescent="0.3">
      <c r="A163" s="4" t="s">
        <v>1504</v>
      </c>
      <c r="B163" s="13">
        <v>146859</v>
      </c>
      <c r="C163" s="4" t="s">
        <v>4462</v>
      </c>
      <c r="D163" s="4" t="s">
        <v>4463</v>
      </c>
      <c r="E163" s="4" t="s">
        <v>4059</v>
      </c>
      <c r="F163" s="4" t="s">
        <v>4464</v>
      </c>
      <c r="G163" s="16">
        <v>0.96933999999999998</v>
      </c>
    </row>
    <row r="164" spans="1:7" ht="13.8" x14ac:dyDescent="0.3">
      <c r="A164" s="4" t="s">
        <v>919</v>
      </c>
      <c r="B164" s="13">
        <v>244822</v>
      </c>
      <c r="C164" s="4" t="s">
        <v>4465</v>
      </c>
      <c r="D164" s="4" t="s">
        <v>4466</v>
      </c>
      <c r="E164" s="4" t="s">
        <v>4059</v>
      </c>
      <c r="F164" s="4" t="s">
        <v>4467</v>
      </c>
      <c r="G164" s="16">
        <v>0.96926000000000001</v>
      </c>
    </row>
    <row r="165" spans="1:7" ht="13.8" x14ac:dyDescent="0.3">
      <c r="A165" s="4" t="s">
        <v>2172</v>
      </c>
      <c r="B165" s="13">
        <v>171199</v>
      </c>
      <c r="C165" s="4" t="s">
        <v>4468</v>
      </c>
      <c r="D165" s="4" t="s">
        <v>4469</v>
      </c>
      <c r="E165" s="4" t="s">
        <v>4059</v>
      </c>
      <c r="F165" s="4" t="s">
        <v>4470</v>
      </c>
      <c r="G165" s="16">
        <v>0.96902999999999995</v>
      </c>
    </row>
    <row r="166" spans="1:7" ht="13.8" x14ac:dyDescent="0.3">
      <c r="A166" s="4" t="s">
        <v>345</v>
      </c>
      <c r="B166" s="13">
        <v>159124</v>
      </c>
      <c r="C166" s="4" t="s">
        <v>4471</v>
      </c>
      <c r="D166" s="4" t="s">
        <v>4472</v>
      </c>
      <c r="E166" s="4" t="s">
        <v>4059</v>
      </c>
      <c r="F166" s="4" t="s">
        <v>4473</v>
      </c>
      <c r="G166" s="16">
        <v>0.96899999999999997</v>
      </c>
    </row>
    <row r="167" spans="1:7" ht="13.8" x14ac:dyDescent="0.3">
      <c r="A167" s="4" t="s">
        <v>2710</v>
      </c>
      <c r="B167" s="13">
        <v>343536</v>
      </c>
      <c r="C167" s="4" t="s">
        <v>4474</v>
      </c>
      <c r="D167" s="4" t="s">
        <v>4475</v>
      </c>
      <c r="E167" s="4" t="s">
        <v>4059</v>
      </c>
      <c r="F167" s="4" t="s">
        <v>4476</v>
      </c>
      <c r="G167" s="16">
        <v>0.96899000000000002</v>
      </c>
    </row>
    <row r="168" spans="1:7" ht="13.8" x14ac:dyDescent="0.3">
      <c r="A168" s="4" t="s">
        <v>3759</v>
      </c>
      <c r="B168" s="13">
        <v>365777</v>
      </c>
      <c r="C168" s="4" t="s">
        <v>4477</v>
      </c>
      <c r="D168" s="4" t="s">
        <v>4478</v>
      </c>
      <c r="E168" s="4" t="s">
        <v>4059</v>
      </c>
      <c r="F168" s="4" t="s">
        <v>4479</v>
      </c>
      <c r="G168" s="16">
        <v>0.96897</v>
      </c>
    </row>
    <row r="169" spans="1:7" ht="13.8" x14ac:dyDescent="0.3">
      <c r="A169" s="4" t="s">
        <v>1078</v>
      </c>
      <c r="B169" s="13">
        <v>274799</v>
      </c>
      <c r="C169" s="4" t="s">
        <v>4480</v>
      </c>
      <c r="D169" s="4" t="s">
        <v>4481</v>
      </c>
      <c r="E169" s="4" t="s">
        <v>4059</v>
      </c>
      <c r="F169" s="4" t="s">
        <v>4482</v>
      </c>
      <c r="G169" s="16">
        <v>0.96877000000000002</v>
      </c>
    </row>
    <row r="170" spans="1:7" ht="13.8" x14ac:dyDescent="0.3">
      <c r="A170" s="4" t="s">
        <v>1078</v>
      </c>
      <c r="B170" s="13">
        <v>274902</v>
      </c>
      <c r="C170" s="4" t="s">
        <v>4483</v>
      </c>
      <c r="D170" s="4" t="s">
        <v>4484</v>
      </c>
      <c r="E170" s="4" t="s">
        <v>4059</v>
      </c>
      <c r="F170" s="4" t="s">
        <v>4485</v>
      </c>
      <c r="G170" s="16">
        <v>0.96877000000000002</v>
      </c>
    </row>
    <row r="171" spans="1:7" ht="13.8" x14ac:dyDescent="0.3">
      <c r="A171" s="4" t="s">
        <v>2714</v>
      </c>
      <c r="B171" s="13">
        <v>197291</v>
      </c>
      <c r="C171" s="4" t="s">
        <v>4486</v>
      </c>
      <c r="D171" s="4" t="s">
        <v>4487</v>
      </c>
      <c r="E171" s="4" t="s">
        <v>4059</v>
      </c>
      <c r="F171" s="4" t="s">
        <v>4488</v>
      </c>
      <c r="G171" s="16">
        <v>0.96877000000000002</v>
      </c>
    </row>
    <row r="172" spans="1:7" ht="13.8" x14ac:dyDescent="0.3">
      <c r="A172" s="4" t="s">
        <v>3780</v>
      </c>
      <c r="B172" s="13">
        <v>56077</v>
      </c>
      <c r="C172" s="4" t="s">
        <v>4489</v>
      </c>
      <c r="D172" s="4" t="s">
        <v>4490</v>
      </c>
      <c r="E172" s="4" t="s">
        <v>4059</v>
      </c>
      <c r="F172" s="4" t="s">
        <v>4491</v>
      </c>
      <c r="G172" s="16">
        <v>0.96869000000000005</v>
      </c>
    </row>
    <row r="173" spans="1:7" ht="13.8" x14ac:dyDescent="0.3">
      <c r="A173" s="4" t="s">
        <v>3370</v>
      </c>
      <c r="B173" s="13">
        <v>210480</v>
      </c>
      <c r="C173" s="4" t="s">
        <v>4492</v>
      </c>
      <c r="D173" s="4" t="s">
        <v>4493</v>
      </c>
      <c r="E173" s="4" t="s">
        <v>4059</v>
      </c>
      <c r="F173" s="4" t="s">
        <v>4494</v>
      </c>
      <c r="G173" s="16">
        <v>0.96855999999999998</v>
      </c>
    </row>
    <row r="174" spans="1:7" ht="13.8" x14ac:dyDescent="0.3">
      <c r="A174" s="4" t="s">
        <v>1660</v>
      </c>
      <c r="B174" s="13">
        <v>206707</v>
      </c>
      <c r="C174" s="4" t="s">
        <v>4400</v>
      </c>
      <c r="D174" s="4" t="s">
        <v>4401</v>
      </c>
      <c r="E174" s="4" t="s">
        <v>4059</v>
      </c>
      <c r="F174" s="4" t="s">
        <v>4402</v>
      </c>
      <c r="G174" s="16">
        <v>0.96840000000000004</v>
      </c>
    </row>
    <row r="175" spans="1:7" ht="13.8" x14ac:dyDescent="0.3">
      <c r="A175" s="4" t="s">
        <v>351</v>
      </c>
      <c r="B175" s="13">
        <v>57491</v>
      </c>
      <c r="C175" s="4" t="s">
        <v>4495</v>
      </c>
      <c r="D175" s="4" t="s">
        <v>4496</v>
      </c>
      <c r="E175" s="4" t="s">
        <v>4059</v>
      </c>
      <c r="F175" s="4" t="s">
        <v>4497</v>
      </c>
      <c r="G175" s="16">
        <v>0.96836</v>
      </c>
    </row>
    <row r="176" spans="1:7" ht="13.8" x14ac:dyDescent="0.3">
      <c r="A176" s="4" t="s">
        <v>1649</v>
      </c>
      <c r="B176" s="13">
        <v>566212</v>
      </c>
      <c r="C176" s="4" t="s">
        <v>4498</v>
      </c>
      <c r="D176" s="4" t="s">
        <v>4499</v>
      </c>
      <c r="E176" s="4" t="s">
        <v>4059</v>
      </c>
      <c r="F176" s="4" t="s">
        <v>4500</v>
      </c>
      <c r="G176" s="16">
        <v>0.96821999999999997</v>
      </c>
    </row>
    <row r="177" spans="1:7" ht="13.8" x14ac:dyDescent="0.3">
      <c r="A177" s="4" t="s">
        <v>352</v>
      </c>
      <c r="B177" s="13">
        <v>42073</v>
      </c>
      <c r="C177" s="4" t="s">
        <v>4501</v>
      </c>
      <c r="D177" s="4" t="s">
        <v>4502</v>
      </c>
      <c r="E177" s="4" t="s">
        <v>4059</v>
      </c>
      <c r="F177" s="4" t="s">
        <v>4503</v>
      </c>
      <c r="G177" s="16">
        <v>0.96814</v>
      </c>
    </row>
    <row r="178" spans="1:7" ht="13.8" x14ac:dyDescent="0.3">
      <c r="A178" s="4" t="s">
        <v>2774</v>
      </c>
      <c r="B178" s="13">
        <v>63829</v>
      </c>
      <c r="C178" s="4" t="s">
        <v>4504</v>
      </c>
      <c r="D178" s="4" t="s">
        <v>4505</v>
      </c>
      <c r="E178" s="4" t="s">
        <v>4059</v>
      </c>
      <c r="F178" s="4" t="s">
        <v>4506</v>
      </c>
      <c r="G178" s="16">
        <v>0.96811999999999998</v>
      </c>
    </row>
    <row r="179" spans="1:7" ht="13.8" x14ac:dyDescent="0.3">
      <c r="A179" s="4" t="s">
        <v>3343</v>
      </c>
      <c r="B179" s="13">
        <v>72558</v>
      </c>
      <c r="C179" s="4" t="s">
        <v>4507</v>
      </c>
      <c r="D179" s="4" t="s">
        <v>4508</v>
      </c>
      <c r="E179" s="4" t="s">
        <v>4059</v>
      </c>
      <c r="F179" s="4" t="s">
        <v>4509</v>
      </c>
      <c r="G179" s="16">
        <v>0.96809999999999996</v>
      </c>
    </row>
    <row r="180" spans="1:7" ht="13.8" x14ac:dyDescent="0.3">
      <c r="A180" s="4" t="s">
        <v>3343</v>
      </c>
      <c r="B180" s="13">
        <v>72721</v>
      </c>
      <c r="C180" s="4" t="s">
        <v>4510</v>
      </c>
      <c r="D180" s="4" t="s">
        <v>4511</v>
      </c>
      <c r="E180" s="4" t="s">
        <v>4059</v>
      </c>
      <c r="F180" s="4" t="s">
        <v>4512</v>
      </c>
      <c r="G180" s="16">
        <v>0.96809999999999996</v>
      </c>
    </row>
    <row r="181" spans="1:7" ht="13.8" x14ac:dyDescent="0.3">
      <c r="A181" s="4" t="s">
        <v>403</v>
      </c>
      <c r="B181" s="13">
        <v>847616</v>
      </c>
      <c r="C181" s="4" t="s">
        <v>4513</v>
      </c>
      <c r="D181" s="4" t="s">
        <v>4514</v>
      </c>
      <c r="E181" s="4" t="s">
        <v>4059</v>
      </c>
      <c r="F181" s="4" t="s">
        <v>4515</v>
      </c>
      <c r="G181" s="16">
        <v>0.96799999999999997</v>
      </c>
    </row>
    <row r="182" spans="1:7" ht="13.8" x14ac:dyDescent="0.3">
      <c r="A182" s="4" t="s">
        <v>3232</v>
      </c>
      <c r="B182" s="13">
        <v>167668</v>
      </c>
      <c r="C182" s="4" t="s">
        <v>4516</v>
      </c>
      <c r="D182" s="4" t="s">
        <v>4517</v>
      </c>
      <c r="E182" s="4" t="s">
        <v>4059</v>
      </c>
      <c r="F182" s="4" t="s">
        <v>4518</v>
      </c>
      <c r="G182" s="16">
        <v>0.96792</v>
      </c>
    </row>
    <row r="183" spans="1:7" ht="13.8" x14ac:dyDescent="0.3">
      <c r="A183" s="4" t="s">
        <v>3371</v>
      </c>
      <c r="B183" s="13">
        <v>199757</v>
      </c>
      <c r="C183" s="4" t="s">
        <v>4492</v>
      </c>
      <c r="D183" s="4" t="s">
        <v>4493</v>
      </c>
      <c r="E183" s="4" t="s">
        <v>4059</v>
      </c>
      <c r="F183" s="4" t="s">
        <v>4519</v>
      </c>
      <c r="G183" s="16">
        <v>0.96779999999999999</v>
      </c>
    </row>
    <row r="184" spans="1:7" ht="13.8" x14ac:dyDescent="0.3">
      <c r="A184" s="4" t="s">
        <v>2730</v>
      </c>
      <c r="B184" s="13">
        <v>229269</v>
      </c>
      <c r="C184" s="4" t="s">
        <v>4520</v>
      </c>
      <c r="D184" s="4" t="s">
        <v>4521</v>
      </c>
      <c r="E184" s="4" t="s">
        <v>4059</v>
      </c>
      <c r="F184" s="4" t="s">
        <v>4522</v>
      </c>
      <c r="G184" s="16">
        <v>0.96767000000000003</v>
      </c>
    </row>
    <row r="185" spans="1:7" ht="13.8" x14ac:dyDescent="0.3">
      <c r="A185" s="4" t="s">
        <v>3219</v>
      </c>
      <c r="B185" s="13">
        <v>142468</v>
      </c>
      <c r="C185" s="4" t="s">
        <v>4523</v>
      </c>
      <c r="D185" s="4" t="s">
        <v>4524</v>
      </c>
      <c r="E185" s="4" t="s">
        <v>4059</v>
      </c>
      <c r="F185" s="4" t="s">
        <v>4525</v>
      </c>
      <c r="G185" s="16">
        <v>0.96736999999999995</v>
      </c>
    </row>
    <row r="186" spans="1:7" ht="13.8" x14ac:dyDescent="0.3">
      <c r="A186" s="4" t="s">
        <v>1725</v>
      </c>
      <c r="B186" s="13">
        <v>93163</v>
      </c>
      <c r="C186" s="4" t="s">
        <v>4526</v>
      </c>
      <c r="D186" s="4" t="s">
        <v>4527</v>
      </c>
      <c r="E186" s="4" t="s">
        <v>4059</v>
      </c>
      <c r="F186" s="4" t="s">
        <v>4528</v>
      </c>
      <c r="G186" s="16">
        <v>0.96723000000000003</v>
      </c>
    </row>
    <row r="187" spans="1:7" ht="13.8" x14ac:dyDescent="0.3">
      <c r="A187" s="4" t="s">
        <v>3981</v>
      </c>
      <c r="B187" s="13">
        <v>108049</v>
      </c>
      <c r="C187" s="4" t="s">
        <v>4529</v>
      </c>
      <c r="D187" s="4" t="s">
        <v>4530</v>
      </c>
      <c r="E187" s="4" t="s">
        <v>4059</v>
      </c>
      <c r="F187" s="4" t="s">
        <v>4531</v>
      </c>
      <c r="G187" s="16">
        <v>0.96704000000000001</v>
      </c>
    </row>
    <row r="188" spans="1:7" ht="13.8" x14ac:dyDescent="0.3">
      <c r="A188" s="4" t="s">
        <v>3247</v>
      </c>
      <c r="B188" s="13">
        <v>595831</v>
      </c>
      <c r="C188" s="4" t="s">
        <v>4532</v>
      </c>
      <c r="D188" s="4" t="s">
        <v>4533</v>
      </c>
      <c r="E188" s="4" t="s">
        <v>4059</v>
      </c>
      <c r="F188" s="4" t="s">
        <v>4534</v>
      </c>
      <c r="G188" s="16">
        <v>0.96702999999999995</v>
      </c>
    </row>
    <row r="189" spans="1:7" ht="13.8" x14ac:dyDescent="0.3">
      <c r="A189" s="4" t="s">
        <v>921</v>
      </c>
      <c r="B189" s="13">
        <v>89442</v>
      </c>
      <c r="C189" s="4" t="s">
        <v>4465</v>
      </c>
      <c r="D189" s="4" t="s">
        <v>4466</v>
      </c>
      <c r="E189" s="4" t="s">
        <v>4059</v>
      </c>
      <c r="F189" s="4" t="s">
        <v>4535</v>
      </c>
      <c r="G189" s="16">
        <v>0.96686000000000005</v>
      </c>
    </row>
    <row r="190" spans="1:7" ht="13.8" x14ac:dyDescent="0.3">
      <c r="A190" s="4" t="s">
        <v>99</v>
      </c>
      <c r="B190" s="13">
        <v>181501</v>
      </c>
      <c r="C190" s="4" t="s">
        <v>4536</v>
      </c>
      <c r="D190" s="4" t="s">
        <v>4537</v>
      </c>
      <c r="E190" s="4" t="s">
        <v>4059</v>
      </c>
      <c r="F190" s="4" t="s">
        <v>4538</v>
      </c>
      <c r="G190" s="16">
        <v>0.96675999999999995</v>
      </c>
    </row>
    <row r="191" spans="1:7" ht="13.8" x14ac:dyDescent="0.3">
      <c r="A191" s="4" t="s">
        <v>2381</v>
      </c>
      <c r="B191" s="13">
        <v>510623</v>
      </c>
      <c r="C191" s="4" t="s">
        <v>4262</v>
      </c>
      <c r="D191" s="4" t="s">
        <v>4263</v>
      </c>
      <c r="E191" s="4" t="s">
        <v>4059</v>
      </c>
      <c r="F191" s="4" t="s">
        <v>4264</v>
      </c>
      <c r="G191" s="16">
        <v>0.96626000000000001</v>
      </c>
    </row>
    <row r="192" spans="1:7" ht="13.8" x14ac:dyDescent="0.3">
      <c r="A192" s="4" t="s">
        <v>3904</v>
      </c>
      <c r="B192" s="13">
        <v>226739</v>
      </c>
      <c r="C192" s="4" t="s">
        <v>4539</v>
      </c>
      <c r="D192" s="4" t="s">
        <v>4540</v>
      </c>
      <c r="E192" s="4" t="s">
        <v>4059</v>
      </c>
      <c r="F192" s="4" t="s">
        <v>4541</v>
      </c>
      <c r="G192" s="16">
        <v>0.96618000000000004</v>
      </c>
    </row>
    <row r="193" spans="1:7" ht="13.8" x14ac:dyDescent="0.3">
      <c r="A193" s="4" t="s">
        <v>2990</v>
      </c>
      <c r="B193" s="13">
        <v>199257</v>
      </c>
      <c r="C193" s="4" t="s">
        <v>4542</v>
      </c>
      <c r="D193" s="4" t="s">
        <v>4543</v>
      </c>
      <c r="E193" s="4" t="s">
        <v>4059</v>
      </c>
      <c r="F193" s="4" t="s">
        <v>4544</v>
      </c>
      <c r="G193" s="16">
        <v>0.96601999999999999</v>
      </c>
    </row>
    <row r="194" spans="1:7" ht="13.8" x14ac:dyDescent="0.3">
      <c r="A194" s="4" t="s">
        <v>1597</v>
      </c>
      <c r="B194" s="13">
        <v>401150</v>
      </c>
      <c r="C194" s="4" t="s">
        <v>4545</v>
      </c>
      <c r="D194" s="4" t="s">
        <v>4546</v>
      </c>
      <c r="E194" s="4" t="s">
        <v>4059</v>
      </c>
      <c r="F194" s="4" t="s">
        <v>4547</v>
      </c>
      <c r="G194" s="16">
        <v>0.96594000000000002</v>
      </c>
    </row>
    <row r="195" spans="1:7" ht="13.8" x14ac:dyDescent="0.3">
      <c r="A195" s="4" t="s">
        <v>3344</v>
      </c>
      <c r="B195" s="13">
        <v>77273</v>
      </c>
      <c r="C195" s="4" t="s">
        <v>4507</v>
      </c>
      <c r="D195" s="4" t="s">
        <v>4508</v>
      </c>
      <c r="E195" s="4" t="s">
        <v>4059</v>
      </c>
      <c r="F195" s="4" t="s">
        <v>4509</v>
      </c>
      <c r="G195" s="16">
        <v>0.96565999999999996</v>
      </c>
    </row>
    <row r="196" spans="1:7" ht="13.8" x14ac:dyDescent="0.3">
      <c r="A196" s="4" t="s">
        <v>3344</v>
      </c>
      <c r="B196" s="13">
        <v>77436</v>
      </c>
      <c r="C196" s="4" t="s">
        <v>4510</v>
      </c>
      <c r="D196" s="4" t="s">
        <v>4511</v>
      </c>
      <c r="E196" s="4" t="s">
        <v>4059</v>
      </c>
      <c r="F196" s="4" t="s">
        <v>4512</v>
      </c>
      <c r="G196" s="16">
        <v>0.96565999999999996</v>
      </c>
    </row>
    <row r="197" spans="1:7" ht="13.8" x14ac:dyDescent="0.3">
      <c r="A197" s="4" t="s">
        <v>1613</v>
      </c>
      <c r="B197" s="13">
        <v>214685</v>
      </c>
      <c r="C197" s="4" t="s">
        <v>4545</v>
      </c>
      <c r="D197" s="4" t="s">
        <v>4546</v>
      </c>
      <c r="E197" s="4" t="s">
        <v>4059</v>
      </c>
      <c r="F197" s="4" t="s">
        <v>4548</v>
      </c>
      <c r="G197" s="16">
        <v>0.96562000000000003</v>
      </c>
    </row>
    <row r="198" spans="1:7" ht="13.8" x14ac:dyDescent="0.3">
      <c r="A198" s="4" t="s">
        <v>243</v>
      </c>
      <c r="B198" s="13">
        <v>428977</v>
      </c>
      <c r="C198" s="4" t="s">
        <v>4549</v>
      </c>
      <c r="D198" s="4" t="s">
        <v>4550</v>
      </c>
      <c r="E198" s="4" t="s">
        <v>4059</v>
      </c>
      <c r="F198" s="4" t="s">
        <v>4551</v>
      </c>
      <c r="G198" s="16">
        <v>0.96550000000000002</v>
      </c>
    </row>
    <row r="199" spans="1:7" ht="13.8" x14ac:dyDescent="0.3">
      <c r="A199" s="4" t="s">
        <v>3196</v>
      </c>
      <c r="B199" s="13">
        <v>765354</v>
      </c>
      <c r="C199" s="4" t="s">
        <v>4552</v>
      </c>
      <c r="D199" s="4" t="s">
        <v>4553</v>
      </c>
      <c r="E199" s="4" t="s">
        <v>4059</v>
      </c>
      <c r="F199" s="4" t="s">
        <v>4554</v>
      </c>
      <c r="G199" s="16">
        <v>0.96550000000000002</v>
      </c>
    </row>
    <row r="200" spans="1:7" ht="13.8" x14ac:dyDescent="0.3">
      <c r="A200" s="4" t="s">
        <v>2242</v>
      </c>
      <c r="B200" s="13">
        <v>125775</v>
      </c>
      <c r="C200" s="4" t="s">
        <v>4555</v>
      </c>
      <c r="D200" s="4" t="s">
        <v>4556</v>
      </c>
      <c r="E200" s="4" t="s">
        <v>4059</v>
      </c>
      <c r="F200" s="4" t="s">
        <v>4557</v>
      </c>
      <c r="G200" s="16">
        <v>0.96548</v>
      </c>
    </row>
    <row r="201" spans="1:7" ht="13.8" x14ac:dyDescent="0.3">
      <c r="A201" s="4" t="s">
        <v>562</v>
      </c>
      <c r="B201" s="13">
        <v>110896</v>
      </c>
      <c r="C201" s="4" t="s">
        <v>4558</v>
      </c>
      <c r="D201" s="4" t="s">
        <v>4559</v>
      </c>
      <c r="E201" s="4" t="s">
        <v>4059</v>
      </c>
      <c r="F201" s="4" t="s">
        <v>4560</v>
      </c>
      <c r="G201" s="16">
        <v>0.96547000000000005</v>
      </c>
    </row>
    <row r="202" spans="1:7" ht="13.8" x14ac:dyDescent="0.3">
      <c r="A202" s="4" t="s">
        <v>563</v>
      </c>
      <c r="B202" s="13">
        <v>110218</v>
      </c>
      <c r="C202" s="4" t="s">
        <v>4558</v>
      </c>
      <c r="D202" s="4" t="s">
        <v>4559</v>
      </c>
      <c r="E202" s="4" t="s">
        <v>4059</v>
      </c>
      <c r="F202" s="4" t="s">
        <v>4560</v>
      </c>
      <c r="G202" s="16">
        <v>0.96547000000000005</v>
      </c>
    </row>
    <row r="203" spans="1:7" ht="13.8" x14ac:dyDescent="0.3">
      <c r="A203" s="4" t="s">
        <v>130</v>
      </c>
      <c r="B203" s="13">
        <v>332393</v>
      </c>
      <c r="C203" s="4" t="s">
        <v>4561</v>
      </c>
      <c r="D203" s="4" t="s">
        <v>4562</v>
      </c>
      <c r="E203" s="4" t="s">
        <v>4059</v>
      </c>
      <c r="F203" s="4" t="s">
        <v>4563</v>
      </c>
      <c r="G203" s="16">
        <v>0.96536</v>
      </c>
    </row>
    <row r="204" spans="1:7" ht="13.8" x14ac:dyDescent="0.3">
      <c r="A204" s="4" t="s">
        <v>3924</v>
      </c>
      <c r="B204" s="13">
        <v>192118</v>
      </c>
      <c r="C204" s="4" t="s">
        <v>4206</v>
      </c>
      <c r="D204" s="4" t="s">
        <v>4207</v>
      </c>
      <c r="E204" s="4" t="s">
        <v>4059</v>
      </c>
      <c r="F204" s="4" t="s">
        <v>4208</v>
      </c>
      <c r="G204" s="16">
        <v>0.96533999999999998</v>
      </c>
    </row>
    <row r="205" spans="1:7" ht="13.8" x14ac:dyDescent="0.3">
      <c r="A205" s="4" t="s">
        <v>2702</v>
      </c>
      <c r="B205" s="13">
        <v>116335</v>
      </c>
      <c r="C205" s="4" t="s">
        <v>4564</v>
      </c>
      <c r="D205" s="4" t="s">
        <v>4565</v>
      </c>
      <c r="E205" s="4" t="s">
        <v>4059</v>
      </c>
      <c r="F205" s="4" t="s">
        <v>4566</v>
      </c>
      <c r="G205" s="16">
        <v>0.96518999999999999</v>
      </c>
    </row>
    <row r="206" spans="1:7" ht="13.8" x14ac:dyDescent="0.3">
      <c r="A206" s="4" t="s">
        <v>1753</v>
      </c>
      <c r="B206" s="13">
        <v>443706</v>
      </c>
      <c r="C206" s="4" t="s">
        <v>4567</v>
      </c>
      <c r="D206" s="4" t="s">
        <v>4568</v>
      </c>
      <c r="E206" s="4" t="s">
        <v>4059</v>
      </c>
      <c r="F206" s="4" t="s">
        <v>4569</v>
      </c>
      <c r="G206" s="16">
        <v>0.96509</v>
      </c>
    </row>
    <row r="207" spans="1:7" ht="13.8" x14ac:dyDescent="0.3">
      <c r="A207" s="4" t="s">
        <v>3274</v>
      </c>
      <c r="B207" s="13">
        <v>675476</v>
      </c>
      <c r="C207" s="4" t="s">
        <v>4570</v>
      </c>
      <c r="D207" s="4" t="s">
        <v>4571</v>
      </c>
      <c r="E207" s="4" t="s">
        <v>4059</v>
      </c>
      <c r="F207" s="4" t="s">
        <v>4572</v>
      </c>
      <c r="G207" s="16">
        <v>0.96509</v>
      </c>
    </row>
    <row r="208" spans="1:7" ht="13.8" x14ac:dyDescent="0.3">
      <c r="A208" s="4" t="s">
        <v>2774</v>
      </c>
      <c r="B208" s="13">
        <v>68952</v>
      </c>
      <c r="C208" s="4" t="s">
        <v>4573</v>
      </c>
      <c r="D208" s="4" t="s">
        <v>4574</v>
      </c>
      <c r="E208" s="4" t="s">
        <v>4059</v>
      </c>
      <c r="F208" s="4" t="s">
        <v>4575</v>
      </c>
      <c r="G208" s="16">
        <v>0.96487999999999996</v>
      </c>
    </row>
    <row r="209" spans="1:7" ht="13.8" x14ac:dyDescent="0.3">
      <c r="A209" s="4" t="s">
        <v>1291</v>
      </c>
      <c r="B209" s="13">
        <v>208549</v>
      </c>
      <c r="C209" s="4" t="s">
        <v>4576</v>
      </c>
      <c r="D209" s="4" t="s">
        <v>4577</v>
      </c>
      <c r="E209" s="4" t="s">
        <v>4059</v>
      </c>
      <c r="F209" s="4" t="s">
        <v>4578</v>
      </c>
      <c r="G209" s="16">
        <v>0.96452000000000004</v>
      </c>
    </row>
    <row r="210" spans="1:7" ht="13.8" x14ac:dyDescent="0.3">
      <c r="A210" s="4" t="s">
        <v>2868</v>
      </c>
      <c r="B210" s="13">
        <v>57257</v>
      </c>
      <c r="C210" s="4" t="s">
        <v>4579</v>
      </c>
      <c r="D210" s="4" t="s">
        <v>4580</v>
      </c>
      <c r="E210" s="4" t="s">
        <v>4059</v>
      </c>
      <c r="F210" s="4" t="s">
        <v>4581</v>
      </c>
      <c r="G210" s="16">
        <v>0.96408000000000005</v>
      </c>
    </row>
    <row r="211" spans="1:7" ht="13.8" x14ac:dyDescent="0.3">
      <c r="A211" s="4" t="s">
        <v>1526</v>
      </c>
      <c r="B211" s="13">
        <v>151544</v>
      </c>
      <c r="C211" s="4" t="s">
        <v>4582</v>
      </c>
      <c r="D211" s="4" t="s">
        <v>4583</v>
      </c>
      <c r="E211" s="4" t="s">
        <v>4059</v>
      </c>
      <c r="F211" s="4" t="s">
        <v>4584</v>
      </c>
      <c r="G211" s="16">
        <v>0.96401999999999999</v>
      </c>
    </row>
    <row r="212" spans="1:7" ht="13.8" x14ac:dyDescent="0.3">
      <c r="A212" s="4" t="s">
        <v>2770</v>
      </c>
      <c r="B212" s="13">
        <v>67876</v>
      </c>
      <c r="C212" s="4" t="s">
        <v>4585</v>
      </c>
      <c r="D212" s="4" t="s">
        <v>4586</v>
      </c>
      <c r="E212" s="4" t="s">
        <v>4059</v>
      </c>
      <c r="F212" s="4" t="s">
        <v>4587</v>
      </c>
      <c r="G212" s="16">
        <v>0.96379000000000004</v>
      </c>
    </row>
    <row r="213" spans="1:7" ht="13.8" x14ac:dyDescent="0.3">
      <c r="A213" s="4" t="s">
        <v>4006</v>
      </c>
      <c r="B213" s="13">
        <v>333921</v>
      </c>
      <c r="C213" s="4" t="s">
        <v>4403</v>
      </c>
      <c r="D213" s="4" t="s">
        <v>4404</v>
      </c>
      <c r="E213" s="4" t="s">
        <v>4059</v>
      </c>
      <c r="F213" s="4" t="s">
        <v>4405</v>
      </c>
      <c r="G213" s="16">
        <v>0.96379000000000004</v>
      </c>
    </row>
    <row r="214" spans="1:7" ht="13.8" x14ac:dyDescent="0.3">
      <c r="A214" s="4" t="s">
        <v>115</v>
      </c>
      <c r="B214" s="13">
        <v>129885</v>
      </c>
      <c r="C214" s="4" t="s">
        <v>4588</v>
      </c>
      <c r="D214" s="4" t="s">
        <v>4589</v>
      </c>
      <c r="E214" s="4" t="s">
        <v>4059</v>
      </c>
      <c r="F214" s="4" t="s">
        <v>4590</v>
      </c>
      <c r="G214" s="16">
        <v>0.96377000000000002</v>
      </c>
    </row>
    <row r="215" spans="1:7" ht="13.8" x14ac:dyDescent="0.3">
      <c r="A215" s="4" t="s">
        <v>3580</v>
      </c>
      <c r="B215" s="13">
        <v>223705</v>
      </c>
      <c r="C215" s="4" t="s">
        <v>4591</v>
      </c>
      <c r="D215" s="4" t="s">
        <v>4592</v>
      </c>
      <c r="E215" s="4" t="s">
        <v>4059</v>
      </c>
      <c r="F215" s="4" t="s">
        <v>4593</v>
      </c>
      <c r="G215" s="16">
        <v>0.96375</v>
      </c>
    </row>
    <row r="216" spans="1:7" ht="13.8" x14ac:dyDescent="0.3">
      <c r="A216" s="4" t="s">
        <v>2621</v>
      </c>
      <c r="B216" s="13">
        <v>100644</v>
      </c>
      <c r="C216" s="4" t="s">
        <v>4594</v>
      </c>
      <c r="D216" s="4" t="s">
        <v>4595</v>
      </c>
      <c r="E216" s="4" t="s">
        <v>4059</v>
      </c>
      <c r="F216" s="4" t="s">
        <v>4596</v>
      </c>
      <c r="G216" s="16">
        <v>0.96357999999999999</v>
      </c>
    </row>
    <row r="217" spans="1:7" ht="13.8" x14ac:dyDescent="0.3">
      <c r="A217" s="4" t="s">
        <v>2621</v>
      </c>
      <c r="B217" s="13">
        <v>100765</v>
      </c>
      <c r="C217" s="4" t="s">
        <v>4597</v>
      </c>
      <c r="D217" s="4" t="s">
        <v>4598</v>
      </c>
      <c r="E217" s="4" t="s">
        <v>4059</v>
      </c>
      <c r="F217" s="4" t="s">
        <v>4599</v>
      </c>
      <c r="G217" s="16">
        <v>0.96357999999999999</v>
      </c>
    </row>
    <row r="218" spans="1:7" ht="13.8" x14ac:dyDescent="0.3">
      <c r="A218" s="4" t="s">
        <v>4003</v>
      </c>
      <c r="B218" s="13">
        <v>55308</v>
      </c>
      <c r="C218" s="4" t="s">
        <v>4600</v>
      </c>
      <c r="D218" s="4" t="s">
        <v>4601</v>
      </c>
      <c r="E218" s="4" t="s">
        <v>4059</v>
      </c>
      <c r="F218" s="4" t="s">
        <v>4602</v>
      </c>
      <c r="G218" s="16">
        <v>0.96338999999999997</v>
      </c>
    </row>
    <row r="219" spans="1:7" ht="13.8" x14ac:dyDescent="0.3">
      <c r="A219" s="4" t="s">
        <v>946</v>
      </c>
      <c r="B219" s="13">
        <v>479459</v>
      </c>
      <c r="C219" s="4" t="s">
        <v>4603</v>
      </c>
      <c r="D219" s="4" t="s">
        <v>4604</v>
      </c>
      <c r="E219" s="4" t="s">
        <v>4059</v>
      </c>
      <c r="F219" s="4" t="s">
        <v>4605</v>
      </c>
      <c r="G219" s="16">
        <v>0.96321000000000001</v>
      </c>
    </row>
    <row r="220" spans="1:7" ht="13.8" x14ac:dyDescent="0.3">
      <c r="A220" s="4" t="s">
        <v>2526</v>
      </c>
      <c r="B220" s="13">
        <v>687165</v>
      </c>
      <c r="C220" s="4" t="s">
        <v>4327</v>
      </c>
      <c r="D220" s="4" t="s">
        <v>4328</v>
      </c>
      <c r="E220" s="4" t="s">
        <v>4059</v>
      </c>
      <c r="F220" s="4" t="s">
        <v>4329</v>
      </c>
      <c r="G220" s="16">
        <v>0.96318000000000004</v>
      </c>
    </row>
    <row r="221" spans="1:7" ht="13.8" x14ac:dyDescent="0.3">
      <c r="A221" s="4" t="s">
        <v>1856</v>
      </c>
      <c r="B221" s="13">
        <v>512670</v>
      </c>
      <c r="C221" s="4" t="s">
        <v>4606</v>
      </c>
      <c r="D221" s="4" t="s">
        <v>4607</v>
      </c>
      <c r="E221" s="4" t="s">
        <v>4059</v>
      </c>
      <c r="F221" s="4" t="s">
        <v>4608</v>
      </c>
      <c r="G221" s="16">
        <v>0.96316000000000002</v>
      </c>
    </row>
    <row r="222" spans="1:7" ht="13.8" x14ac:dyDescent="0.3">
      <c r="A222" s="4" t="s">
        <v>3368</v>
      </c>
      <c r="B222" s="13">
        <v>345306</v>
      </c>
      <c r="C222" s="4" t="s">
        <v>4609</v>
      </c>
      <c r="D222" s="4" t="s">
        <v>4610</v>
      </c>
      <c r="E222" s="4" t="s">
        <v>4059</v>
      </c>
      <c r="F222" s="4" t="s">
        <v>4611</v>
      </c>
      <c r="G222" s="16">
        <v>0.96306999999999998</v>
      </c>
    </row>
    <row r="223" spans="1:7" ht="13.8" x14ac:dyDescent="0.3">
      <c r="A223" s="4" t="s">
        <v>1634</v>
      </c>
      <c r="B223" s="13">
        <v>227246</v>
      </c>
      <c r="C223" s="4" t="s">
        <v>4612</v>
      </c>
      <c r="D223" s="4" t="s">
        <v>4613</v>
      </c>
      <c r="E223" s="4" t="s">
        <v>4059</v>
      </c>
      <c r="F223" s="4" t="s">
        <v>4614</v>
      </c>
      <c r="G223" s="16">
        <v>0.96299999999999997</v>
      </c>
    </row>
    <row r="224" spans="1:7" ht="13.8" x14ac:dyDescent="0.3">
      <c r="A224" s="4" t="s">
        <v>4015</v>
      </c>
      <c r="B224" s="13">
        <v>252362</v>
      </c>
      <c r="C224" s="4" t="s">
        <v>4071</v>
      </c>
      <c r="D224" s="4" t="s">
        <v>4072</v>
      </c>
      <c r="E224" s="4" t="s">
        <v>4059</v>
      </c>
      <c r="F224" s="4" t="s">
        <v>4073</v>
      </c>
      <c r="G224" s="16">
        <v>0.96296999999999999</v>
      </c>
    </row>
    <row r="225" spans="1:7" ht="13.8" x14ac:dyDescent="0.3">
      <c r="A225" s="4" t="s">
        <v>2001</v>
      </c>
      <c r="B225" s="13">
        <v>192117</v>
      </c>
      <c r="C225" s="4" t="s">
        <v>4615</v>
      </c>
      <c r="D225" s="4" t="s">
        <v>4616</v>
      </c>
      <c r="E225" s="4" t="s">
        <v>4059</v>
      </c>
      <c r="F225" s="4" t="s">
        <v>4617</v>
      </c>
      <c r="G225" s="16">
        <v>0.96277999999999997</v>
      </c>
    </row>
    <row r="226" spans="1:7" ht="13.8" x14ac:dyDescent="0.3">
      <c r="A226" s="4" t="s">
        <v>956</v>
      </c>
      <c r="B226" s="13">
        <v>150050</v>
      </c>
      <c r="C226" s="4" t="s">
        <v>4119</v>
      </c>
      <c r="D226" s="4" t="s">
        <v>4120</v>
      </c>
      <c r="E226" s="4" t="s">
        <v>4059</v>
      </c>
      <c r="F226" s="4" t="s">
        <v>4121</v>
      </c>
      <c r="G226" s="16">
        <v>0.96274999999999999</v>
      </c>
    </row>
    <row r="227" spans="1:7" ht="13.8" x14ac:dyDescent="0.3">
      <c r="A227" s="4" t="s">
        <v>4004</v>
      </c>
      <c r="B227" s="13">
        <v>54610</v>
      </c>
      <c r="C227" s="4" t="s">
        <v>4600</v>
      </c>
      <c r="D227" s="4" t="s">
        <v>4601</v>
      </c>
      <c r="E227" s="4" t="s">
        <v>4059</v>
      </c>
      <c r="F227" s="4" t="s">
        <v>4602</v>
      </c>
      <c r="G227" s="16">
        <v>0.96262000000000003</v>
      </c>
    </row>
    <row r="228" spans="1:7" ht="13.8" x14ac:dyDescent="0.3">
      <c r="A228" s="4" t="s">
        <v>3196</v>
      </c>
      <c r="B228" s="13">
        <v>745327</v>
      </c>
      <c r="C228" s="4" t="s">
        <v>4305</v>
      </c>
      <c r="D228" s="4" t="s">
        <v>4306</v>
      </c>
      <c r="E228" s="4" t="s">
        <v>4059</v>
      </c>
      <c r="F228" s="4" t="s">
        <v>4618</v>
      </c>
      <c r="G228" s="16">
        <v>0.96257000000000004</v>
      </c>
    </row>
    <row r="229" spans="1:7" ht="13.8" x14ac:dyDescent="0.3">
      <c r="A229" s="4" t="s">
        <v>911</v>
      </c>
      <c r="B229" s="13">
        <v>45896</v>
      </c>
      <c r="C229" s="4" t="s">
        <v>4619</v>
      </c>
      <c r="D229" s="4" t="s">
        <v>4620</v>
      </c>
      <c r="E229" s="4" t="s">
        <v>4059</v>
      </c>
      <c r="F229" s="4" t="s">
        <v>4621</v>
      </c>
      <c r="G229" s="16">
        <v>0.96250999999999998</v>
      </c>
    </row>
    <row r="230" spans="1:7" ht="13.8" x14ac:dyDescent="0.3">
      <c r="A230" s="4" t="s">
        <v>2626</v>
      </c>
      <c r="B230" s="13">
        <v>146874</v>
      </c>
      <c r="C230" s="4" t="s">
        <v>4622</v>
      </c>
      <c r="D230" s="4" t="s">
        <v>4623</v>
      </c>
      <c r="E230" s="4" t="s">
        <v>4059</v>
      </c>
      <c r="F230" s="4" t="s">
        <v>4624</v>
      </c>
      <c r="G230" s="16">
        <v>0.96248999999999996</v>
      </c>
    </row>
    <row r="231" spans="1:7" ht="13.8" x14ac:dyDescent="0.3">
      <c r="A231" s="4" t="s">
        <v>1650</v>
      </c>
      <c r="B231" s="13">
        <v>562538</v>
      </c>
      <c r="C231" s="4" t="s">
        <v>4498</v>
      </c>
      <c r="D231" s="4" t="s">
        <v>4499</v>
      </c>
      <c r="E231" s="4" t="s">
        <v>4059</v>
      </c>
      <c r="F231" s="4" t="s">
        <v>4500</v>
      </c>
      <c r="G231" s="16">
        <v>0.96247000000000005</v>
      </c>
    </row>
    <row r="232" spans="1:7" ht="13.8" x14ac:dyDescent="0.3">
      <c r="A232" s="4" t="s">
        <v>952</v>
      </c>
      <c r="B232" s="13">
        <v>287964</v>
      </c>
      <c r="C232" s="4" t="s">
        <v>4119</v>
      </c>
      <c r="D232" s="4" t="s">
        <v>4120</v>
      </c>
      <c r="E232" s="4" t="s">
        <v>4059</v>
      </c>
      <c r="F232" s="4" t="s">
        <v>4625</v>
      </c>
      <c r="G232" s="16">
        <v>0.96245999999999998</v>
      </c>
    </row>
    <row r="233" spans="1:7" ht="13.8" x14ac:dyDescent="0.3">
      <c r="A233" s="4" t="s">
        <v>3642</v>
      </c>
      <c r="B233" s="13">
        <v>136025</v>
      </c>
      <c r="C233" s="4" t="s">
        <v>4626</v>
      </c>
      <c r="D233" s="4" t="s">
        <v>4627</v>
      </c>
      <c r="E233" s="4" t="s">
        <v>4059</v>
      </c>
      <c r="F233" s="4" t="s">
        <v>4628</v>
      </c>
      <c r="G233" s="16">
        <v>0.96231999999999995</v>
      </c>
    </row>
    <row r="234" spans="1:7" ht="13.8" x14ac:dyDescent="0.3">
      <c r="A234" s="4" t="s">
        <v>3418</v>
      </c>
      <c r="B234" s="13">
        <v>218183</v>
      </c>
      <c r="C234" s="4" t="s">
        <v>4343</v>
      </c>
      <c r="D234" s="4" t="s">
        <v>4344</v>
      </c>
      <c r="E234" s="4" t="s">
        <v>4059</v>
      </c>
      <c r="F234" s="4" t="s">
        <v>4345</v>
      </c>
      <c r="G234" s="16">
        <v>0.96213000000000004</v>
      </c>
    </row>
    <row r="235" spans="1:7" ht="13.8" x14ac:dyDescent="0.3">
      <c r="A235" s="4" t="s">
        <v>1068</v>
      </c>
      <c r="B235" s="13">
        <v>730572</v>
      </c>
      <c r="C235" s="4" t="s">
        <v>4629</v>
      </c>
      <c r="D235" s="4" t="s">
        <v>4630</v>
      </c>
      <c r="E235" s="4" t="s">
        <v>4059</v>
      </c>
      <c r="F235" s="4" t="s">
        <v>4631</v>
      </c>
      <c r="G235" s="16">
        <v>0.96192</v>
      </c>
    </row>
    <row r="236" spans="1:7" ht="13.8" x14ac:dyDescent="0.3">
      <c r="A236" s="4" t="s">
        <v>833</v>
      </c>
      <c r="B236" s="13">
        <v>334373</v>
      </c>
      <c r="C236" s="4" t="s">
        <v>4632</v>
      </c>
      <c r="D236" s="4" t="s">
        <v>4633</v>
      </c>
      <c r="E236" s="4" t="s">
        <v>4059</v>
      </c>
      <c r="F236" s="4" t="s">
        <v>4634</v>
      </c>
      <c r="G236" s="16">
        <v>0.96189000000000002</v>
      </c>
    </row>
    <row r="237" spans="1:7" ht="13.8" x14ac:dyDescent="0.3">
      <c r="A237" s="4" t="s">
        <v>3385</v>
      </c>
      <c r="B237" s="13">
        <v>142571</v>
      </c>
      <c r="C237" s="4" t="s">
        <v>4635</v>
      </c>
      <c r="D237" s="4" t="s">
        <v>4636</v>
      </c>
      <c r="E237" s="4" t="s">
        <v>4059</v>
      </c>
      <c r="F237" s="4" t="s">
        <v>4637</v>
      </c>
      <c r="G237" s="16">
        <v>0.96155999999999997</v>
      </c>
    </row>
    <row r="238" spans="1:7" ht="13.8" x14ac:dyDescent="0.3">
      <c r="A238" s="4" t="s">
        <v>2297</v>
      </c>
      <c r="B238" s="13">
        <v>282593</v>
      </c>
      <c r="C238" s="4" t="s">
        <v>4638</v>
      </c>
      <c r="D238" s="4" t="s">
        <v>4639</v>
      </c>
      <c r="E238" s="4" t="s">
        <v>4059</v>
      </c>
      <c r="F238" s="4" t="s">
        <v>4640</v>
      </c>
      <c r="G238" s="16">
        <v>0.96136999999999995</v>
      </c>
    </row>
    <row r="239" spans="1:7" ht="13.8" x14ac:dyDescent="0.3">
      <c r="A239" s="4" t="s">
        <v>664</v>
      </c>
      <c r="B239" s="13">
        <v>651143</v>
      </c>
      <c r="C239" s="4" t="s">
        <v>4641</v>
      </c>
      <c r="D239" s="4" t="s">
        <v>4642</v>
      </c>
      <c r="E239" s="4" t="s">
        <v>4059</v>
      </c>
      <c r="F239" s="4" t="s">
        <v>4643</v>
      </c>
      <c r="G239" s="16">
        <v>0.96096999999999999</v>
      </c>
    </row>
    <row r="240" spans="1:7" ht="13.8" x14ac:dyDescent="0.3">
      <c r="A240" s="4" t="s">
        <v>492</v>
      </c>
      <c r="B240" s="13">
        <v>118742</v>
      </c>
      <c r="C240" s="4" t="s">
        <v>4644</v>
      </c>
      <c r="D240" s="4" t="s">
        <v>4645</v>
      </c>
      <c r="E240" s="4" t="s">
        <v>4059</v>
      </c>
      <c r="F240" s="4" t="s">
        <v>4646</v>
      </c>
      <c r="G240" s="16">
        <v>0.96079999999999999</v>
      </c>
    </row>
    <row r="241" spans="1:7" ht="13.8" x14ac:dyDescent="0.3">
      <c r="A241" s="4" t="s">
        <v>1725</v>
      </c>
      <c r="B241" s="13">
        <v>101031</v>
      </c>
      <c r="C241" s="4" t="s">
        <v>4647</v>
      </c>
      <c r="D241" s="4" t="s">
        <v>4648</v>
      </c>
      <c r="E241" s="4" t="s">
        <v>4059</v>
      </c>
      <c r="F241" s="4" t="s">
        <v>4649</v>
      </c>
      <c r="G241" s="16">
        <v>0.96067999999999998</v>
      </c>
    </row>
    <row r="242" spans="1:7" ht="13.8" x14ac:dyDescent="0.3">
      <c r="A242" s="4" t="s">
        <v>1491</v>
      </c>
      <c r="B242" s="13">
        <v>62945</v>
      </c>
      <c r="C242" s="4" t="s">
        <v>4650</v>
      </c>
      <c r="D242" s="4" t="s">
        <v>4651</v>
      </c>
      <c r="E242" s="4" t="s">
        <v>4059</v>
      </c>
      <c r="F242" s="4" t="s">
        <v>4652</v>
      </c>
      <c r="G242" s="16">
        <v>0.96040000000000003</v>
      </c>
    </row>
    <row r="243" spans="1:7" ht="13.8" x14ac:dyDescent="0.3">
      <c r="A243" s="4" t="s">
        <v>643</v>
      </c>
      <c r="B243" s="13">
        <v>859816</v>
      </c>
      <c r="C243" s="4" t="s">
        <v>4653</v>
      </c>
      <c r="D243" s="4" t="s">
        <v>4654</v>
      </c>
      <c r="E243" s="4" t="s">
        <v>4059</v>
      </c>
      <c r="F243" s="4" t="s">
        <v>4655</v>
      </c>
      <c r="G243" s="16">
        <v>0.96038000000000001</v>
      </c>
    </row>
    <row r="244" spans="1:7" ht="13.8" x14ac:dyDescent="0.3">
      <c r="A244" s="4" t="s">
        <v>711</v>
      </c>
      <c r="B244" s="13">
        <v>244355</v>
      </c>
      <c r="C244" s="4" t="s">
        <v>4656</v>
      </c>
      <c r="D244" s="4" t="s">
        <v>4657</v>
      </c>
      <c r="E244" s="4" t="s">
        <v>4059</v>
      </c>
      <c r="F244" s="4" t="s">
        <v>4658</v>
      </c>
      <c r="G244" s="16">
        <v>0.96028999999999998</v>
      </c>
    </row>
    <row r="245" spans="1:7" ht="13.8" x14ac:dyDescent="0.3">
      <c r="A245" s="4" t="s">
        <v>1266</v>
      </c>
      <c r="B245" s="13">
        <v>84879</v>
      </c>
      <c r="C245" s="4" t="s">
        <v>4659</v>
      </c>
      <c r="D245" s="4" t="s">
        <v>4660</v>
      </c>
      <c r="E245" s="4" t="s">
        <v>4059</v>
      </c>
      <c r="F245" s="4" t="s">
        <v>4661</v>
      </c>
      <c r="G245" s="16">
        <v>0.96013000000000004</v>
      </c>
    </row>
    <row r="246" spans="1:7" ht="13.8" x14ac:dyDescent="0.3">
      <c r="A246" s="4" t="s">
        <v>129</v>
      </c>
      <c r="B246" s="13">
        <v>337374</v>
      </c>
      <c r="C246" s="4" t="s">
        <v>4561</v>
      </c>
      <c r="D246" s="4" t="s">
        <v>4562</v>
      </c>
      <c r="E246" s="4" t="s">
        <v>4059</v>
      </c>
      <c r="F246" s="4" t="s">
        <v>4563</v>
      </c>
      <c r="G246" s="16">
        <v>0.96004</v>
      </c>
    </row>
    <row r="247" spans="1:7" ht="13.8" x14ac:dyDescent="0.3">
      <c r="A247" s="4" t="s">
        <v>3942</v>
      </c>
      <c r="B247" s="13">
        <v>227078</v>
      </c>
      <c r="C247" s="4" t="s">
        <v>4662</v>
      </c>
      <c r="D247" s="4" t="s">
        <v>4663</v>
      </c>
      <c r="E247" s="4" t="s">
        <v>4059</v>
      </c>
      <c r="F247" s="4" t="s">
        <v>4664</v>
      </c>
      <c r="G247" s="16">
        <v>0.95962999999999998</v>
      </c>
    </row>
    <row r="248" spans="1:7" ht="13.8" x14ac:dyDescent="0.3">
      <c r="A248" s="4" t="s">
        <v>2022</v>
      </c>
      <c r="B248" s="13">
        <v>422194</v>
      </c>
      <c r="C248" s="4" t="s">
        <v>4665</v>
      </c>
      <c r="D248" s="4" t="s">
        <v>4666</v>
      </c>
      <c r="E248" s="4" t="s">
        <v>4059</v>
      </c>
      <c r="F248" s="4" t="s">
        <v>4667</v>
      </c>
      <c r="G248" s="16">
        <v>0.95960000000000001</v>
      </c>
    </row>
    <row r="249" spans="1:7" ht="13.8" x14ac:dyDescent="0.3">
      <c r="A249" s="4" t="s">
        <v>4005</v>
      </c>
      <c r="B249" s="13">
        <v>449133</v>
      </c>
      <c r="C249" s="4" t="s">
        <v>4409</v>
      </c>
      <c r="D249" s="4" t="s">
        <v>4410</v>
      </c>
      <c r="E249" s="4" t="s">
        <v>4059</v>
      </c>
      <c r="F249" s="4" t="s">
        <v>4668</v>
      </c>
      <c r="G249" s="16">
        <v>0.95959000000000005</v>
      </c>
    </row>
    <row r="250" spans="1:7" ht="13.8" x14ac:dyDescent="0.3">
      <c r="A250" s="4" t="s">
        <v>1932</v>
      </c>
      <c r="B250" s="13">
        <v>458216</v>
      </c>
      <c r="C250" s="4" t="s">
        <v>4669</v>
      </c>
      <c r="D250" s="4" t="s">
        <v>4670</v>
      </c>
      <c r="E250" s="4" t="s">
        <v>4059</v>
      </c>
      <c r="F250" s="4" t="s">
        <v>4671</v>
      </c>
      <c r="G250" s="16">
        <v>0.95955000000000001</v>
      </c>
    </row>
    <row r="251" spans="1:7" ht="13.8" x14ac:dyDescent="0.3">
      <c r="A251" s="4" t="s">
        <v>853</v>
      </c>
      <c r="B251" s="13">
        <v>55488</v>
      </c>
      <c r="C251" s="4" t="s">
        <v>4672</v>
      </c>
      <c r="D251" s="4" t="s">
        <v>4673</v>
      </c>
      <c r="E251" s="4" t="s">
        <v>4059</v>
      </c>
      <c r="F251" s="4" t="s">
        <v>4674</v>
      </c>
      <c r="G251" s="16">
        <v>0.95952000000000004</v>
      </c>
    </row>
    <row r="252" spans="1:7" ht="13.8" x14ac:dyDescent="0.3">
      <c r="A252" s="4" t="s">
        <v>2779</v>
      </c>
      <c r="B252" s="13">
        <v>107962</v>
      </c>
      <c r="C252" s="4" t="s">
        <v>4675</v>
      </c>
      <c r="D252" s="4" t="s">
        <v>4676</v>
      </c>
      <c r="E252" s="4" t="s">
        <v>4059</v>
      </c>
      <c r="F252" s="4" t="s">
        <v>4677</v>
      </c>
      <c r="G252" s="16">
        <v>0.95948999999999995</v>
      </c>
    </row>
    <row r="253" spans="1:7" ht="13.8" x14ac:dyDescent="0.3">
      <c r="A253" s="4" t="s">
        <v>1062</v>
      </c>
      <c r="B253" s="13">
        <v>115126</v>
      </c>
      <c r="C253" s="4" t="s">
        <v>4678</v>
      </c>
      <c r="D253" s="4" t="s">
        <v>4679</v>
      </c>
      <c r="E253" s="4" t="s">
        <v>4059</v>
      </c>
      <c r="F253" s="4" t="s">
        <v>4680</v>
      </c>
      <c r="G253" s="16">
        <v>0.95947000000000005</v>
      </c>
    </row>
    <row r="254" spans="1:7" ht="13.8" x14ac:dyDescent="0.3">
      <c r="A254" s="4" t="s">
        <v>1412</v>
      </c>
      <c r="B254" s="13">
        <v>520492</v>
      </c>
      <c r="C254" s="4" t="s">
        <v>4681</v>
      </c>
      <c r="D254" s="4" t="s">
        <v>4682</v>
      </c>
      <c r="E254" s="4" t="s">
        <v>4059</v>
      </c>
      <c r="F254" s="4" t="s">
        <v>4683</v>
      </c>
      <c r="G254" s="16">
        <v>0.95942000000000005</v>
      </c>
    </row>
    <row r="255" spans="1:7" ht="13.8" x14ac:dyDescent="0.3">
      <c r="A255" s="4" t="s">
        <v>3277</v>
      </c>
      <c r="B255" s="13">
        <v>306586</v>
      </c>
      <c r="C255" s="4" t="s">
        <v>4684</v>
      </c>
      <c r="D255" s="4" t="s">
        <v>4685</v>
      </c>
      <c r="E255" s="4" t="s">
        <v>4059</v>
      </c>
      <c r="F255" s="4" t="s">
        <v>4686</v>
      </c>
      <c r="G255" s="16">
        <v>0.95940999999999999</v>
      </c>
    </row>
    <row r="256" spans="1:7" ht="13.8" x14ac:dyDescent="0.3">
      <c r="A256" s="4" t="s">
        <v>3193</v>
      </c>
      <c r="B256" s="13">
        <v>457746</v>
      </c>
      <c r="C256" s="4" t="s">
        <v>4552</v>
      </c>
      <c r="D256" s="4" t="s">
        <v>4553</v>
      </c>
      <c r="E256" s="4" t="s">
        <v>4059</v>
      </c>
      <c r="F256" s="4" t="s">
        <v>4687</v>
      </c>
      <c r="G256" s="16">
        <v>0.95938999999999997</v>
      </c>
    </row>
    <row r="257" spans="1:7" ht="13.8" x14ac:dyDescent="0.3">
      <c r="A257" s="4" t="s">
        <v>1160</v>
      </c>
      <c r="B257" s="13">
        <v>339697</v>
      </c>
      <c r="C257" s="4" t="s">
        <v>4688</v>
      </c>
      <c r="D257" s="4" t="s">
        <v>4689</v>
      </c>
      <c r="E257" s="4" t="s">
        <v>4059</v>
      </c>
      <c r="F257" s="4" t="s">
        <v>4690</v>
      </c>
      <c r="G257" s="16">
        <v>0.95933000000000002</v>
      </c>
    </row>
    <row r="258" spans="1:7" ht="13.8" x14ac:dyDescent="0.3">
      <c r="A258" s="4" t="s">
        <v>2856</v>
      </c>
      <c r="B258" s="13">
        <v>202995</v>
      </c>
      <c r="C258" s="4" t="s">
        <v>4691</v>
      </c>
      <c r="D258" s="4" t="s">
        <v>4692</v>
      </c>
      <c r="E258" s="4" t="s">
        <v>4059</v>
      </c>
      <c r="F258" s="4" t="s">
        <v>4693</v>
      </c>
      <c r="G258" s="16">
        <v>0.95920000000000005</v>
      </c>
    </row>
    <row r="259" spans="1:7" ht="13.8" x14ac:dyDescent="0.3">
      <c r="A259" s="4" t="s">
        <v>1534</v>
      </c>
      <c r="B259" s="13">
        <v>179804</v>
      </c>
      <c r="C259" s="4" t="s">
        <v>4694</v>
      </c>
      <c r="D259" s="4" t="s">
        <v>4695</v>
      </c>
      <c r="E259" s="4" t="s">
        <v>4059</v>
      </c>
      <c r="F259" s="4" t="s">
        <v>4696</v>
      </c>
      <c r="G259" s="16">
        <v>0.95918000000000003</v>
      </c>
    </row>
    <row r="260" spans="1:7" ht="13.8" x14ac:dyDescent="0.3">
      <c r="A260" s="4" t="s">
        <v>1350</v>
      </c>
      <c r="B260" s="13">
        <v>85661</v>
      </c>
      <c r="C260" s="4" t="s">
        <v>4697</v>
      </c>
      <c r="D260" s="4" t="s">
        <v>4698</v>
      </c>
      <c r="E260" s="4" t="s">
        <v>4059</v>
      </c>
      <c r="F260" s="4" t="s">
        <v>4699</v>
      </c>
      <c r="G260" s="16">
        <v>0.95916999999999997</v>
      </c>
    </row>
    <row r="261" spans="1:7" ht="13.8" x14ac:dyDescent="0.3">
      <c r="A261" s="4" t="s">
        <v>3235</v>
      </c>
      <c r="B261" s="13">
        <v>109456</v>
      </c>
      <c r="C261" s="4" t="s">
        <v>4700</v>
      </c>
      <c r="D261" s="4" t="s">
        <v>4701</v>
      </c>
      <c r="E261" s="4" t="s">
        <v>4059</v>
      </c>
      <c r="F261" s="4" t="s">
        <v>4702</v>
      </c>
      <c r="G261" s="16">
        <v>0.95914999999999995</v>
      </c>
    </row>
    <row r="262" spans="1:7" ht="13.8" x14ac:dyDescent="0.3">
      <c r="A262" s="4" t="s">
        <v>3857</v>
      </c>
      <c r="B262" s="13">
        <v>306200</v>
      </c>
      <c r="C262" s="4" t="s">
        <v>4703</v>
      </c>
      <c r="D262" s="4" t="s">
        <v>4704</v>
      </c>
      <c r="E262" s="4" t="s">
        <v>4059</v>
      </c>
      <c r="F262" s="4" t="s">
        <v>4705</v>
      </c>
      <c r="G262" s="16">
        <v>0.95914999999999995</v>
      </c>
    </row>
    <row r="263" spans="1:7" ht="13.8" x14ac:dyDescent="0.3">
      <c r="A263" s="4" t="s">
        <v>3218</v>
      </c>
      <c r="B263" s="13">
        <v>70136</v>
      </c>
      <c r="C263" s="4" t="s">
        <v>4706</v>
      </c>
      <c r="D263" s="4" t="s">
        <v>4707</v>
      </c>
      <c r="E263" s="4" t="s">
        <v>4059</v>
      </c>
      <c r="F263" s="4" t="s">
        <v>4708</v>
      </c>
      <c r="G263" s="16">
        <v>0.95911000000000002</v>
      </c>
    </row>
    <row r="264" spans="1:7" ht="13.8" x14ac:dyDescent="0.3">
      <c r="A264" s="4" t="s">
        <v>3562</v>
      </c>
      <c r="B264" s="13">
        <v>96331</v>
      </c>
      <c r="C264" s="4" t="s">
        <v>4188</v>
      </c>
      <c r="D264" s="4" t="s">
        <v>4189</v>
      </c>
      <c r="E264" s="4" t="s">
        <v>4059</v>
      </c>
      <c r="F264" s="4" t="s">
        <v>4326</v>
      </c>
      <c r="G264" s="16">
        <v>0.95904999999999996</v>
      </c>
    </row>
    <row r="265" spans="1:7" ht="13.8" x14ac:dyDescent="0.3">
      <c r="A265" s="4" t="s">
        <v>3160</v>
      </c>
      <c r="B265" s="13">
        <v>97823</v>
      </c>
      <c r="C265" s="4" t="s">
        <v>4709</v>
      </c>
      <c r="D265" s="4" t="s">
        <v>4710</v>
      </c>
      <c r="E265" s="4" t="s">
        <v>4059</v>
      </c>
      <c r="F265" s="4" t="s">
        <v>4711</v>
      </c>
      <c r="G265" s="16">
        <v>0.95889000000000002</v>
      </c>
    </row>
    <row r="266" spans="1:7" ht="13.8" x14ac:dyDescent="0.3">
      <c r="A266" s="4" t="s">
        <v>929</v>
      </c>
      <c r="B266" s="13">
        <v>144938</v>
      </c>
      <c r="C266" s="4" t="s">
        <v>4712</v>
      </c>
      <c r="D266" s="4" t="s">
        <v>4713</v>
      </c>
      <c r="E266" s="4" t="s">
        <v>4059</v>
      </c>
      <c r="F266" s="4" t="s">
        <v>4714</v>
      </c>
      <c r="G266" s="16">
        <v>0.95865999999999996</v>
      </c>
    </row>
    <row r="267" spans="1:7" ht="13.8" x14ac:dyDescent="0.3">
      <c r="A267" s="4" t="s">
        <v>1967</v>
      </c>
      <c r="B267" s="13">
        <v>208808</v>
      </c>
      <c r="C267" s="4" t="s">
        <v>4715</v>
      </c>
      <c r="D267" s="4" t="s">
        <v>4716</v>
      </c>
      <c r="E267" s="4" t="s">
        <v>4059</v>
      </c>
      <c r="F267" s="4" t="s">
        <v>4717</v>
      </c>
      <c r="G267" s="16">
        <v>0.95848999999999995</v>
      </c>
    </row>
    <row r="268" spans="1:7" ht="13.8" x14ac:dyDescent="0.3">
      <c r="A268" s="4" t="s">
        <v>2702</v>
      </c>
      <c r="B268" s="13">
        <v>161053</v>
      </c>
      <c r="C268" s="4" t="s">
        <v>4718</v>
      </c>
      <c r="D268" s="4" t="s">
        <v>4719</v>
      </c>
      <c r="E268" s="4" t="s">
        <v>4059</v>
      </c>
      <c r="F268" s="4" t="s">
        <v>4720</v>
      </c>
      <c r="G268" s="16">
        <v>0.95823000000000003</v>
      </c>
    </row>
    <row r="269" spans="1:7" ht="13.8" x14ac:dyDescent="0.3">
      <c r="A269" s="4" t="s">
        <v>1414</v>
      </c>
      <c r="B269" s="13">
        <v>481214</v>
      </c>
      <c r="C269" s="4" t="s">
        <v>4721</v>
      </c>
      <c r="D269" s="4" t="s">
        <v>4722</v>
      </c>
      <c r="E269" s="4" t="s">
        <v>4059</v>
      </c>
      <c r="F269" s="4" t="s">
        <v>4723</v>
      </c>
      <c r="G269" s="16">
        <v>0.95821999999999996</v>
      </c>
    </row>
    <row r="270" spans="1:7" ht="13.8" x14ac:dyDescent="0.3">
      <c r="A270" s="4" t="s">
        <v>2469</v>
      </c>
      <c r="B270" s="13">
        <v>336545</v>
      </c>
      <c r="C270" s="4" t="s">
        <v>4724</v>
      </c>
      <c r="D270" s="4" t="s">
        <v>4725</v>
      </c>
      <c r="E270" s="4" t="s">
        <v>4059</v>
      </c>
      <c r="F270" s="4" t="s">
        <v>4726</v>
      </c>
      <c r="G270" s="16">
        <v>0.95821000000000001</v>
      </c>
    </row>
    <row r="271" spans="1:7" ht="13.8" x14ac:dyDescent="0.3">
      <c r="A271" s="4" t="s">
        <v>3345</v>
      </c>
      <c r="B271" s="13">
        <v>81120</v>
      </c>
      <c r="C271" s="4" t="s">
        <v>4507</v>
      </c>
      <c r="D271" s="4" t="s">
        <v>4508</v>
      </c>
      <c r="E271" s="4" t="s">
        <v>4059</v>
      </c>
      <c r="F271" s="4" t="s">
        <v>4509</v>
      </c>
      <c r="G271" s="16">
        <v>0.95799999999999996</v>
      </c>
    </row>
    <row r="272" spans="1:7" ht="13.8" x14ac:dyDescent="0.3">
      <c r="A272" s="4" t="s">
        <v>3345</v>
      </c>
      <c r="B272" s="13">
        <v>81283</v>
      </c>
      <c r="C272" s="4" t="s">
        <v>4510</v>
      </c>
      <c r="D272" s="4" t="s">
        <v>4511</v>
      </c>
      <c r="E272" s="4" t="s">
        <v>4059</v>
      </c>
      <c r="F272" s="4" t="s">
        <v>4512</v>
      </c>
      <c r="G272" s="16">
        <v>0.95799999999999996</v>
      </c>
    </row>
    <row r="273" spans="1:7" ht="13.8" x14ac:dyDescent="0.3">
      <c r="A273" s="4" t="s">
        <v>3371</v>
      </c>
      <c r="B273" s="13">
        <v>236384</v>
      </c>
      <c r="C273" s="4" t="s">
        <v>4727</v>
      </c>
      <c r="D273" s="4" t="s">
        <v>4728</v>
      </c>
      <c r="E273" s="4" t="s">
        <v>4059</v>
      </c>
      <c r="F273" s="4" t="s">
        <v>4729</v>
      </c>
      <c r="G273" s="16">
        <v>0.95794000000000001</v>
      </c>
    </row>
    <row r="274" spans="1:7" ht="13.8" x14ac:dyDescent="0.3">
      <c r="A274" s="4" t="s">
        <v>3825</v>
      </c>
      <c r="B274" s="13">
        <v>152429</v>
      </c>
      <c r="C274" s="4" t="s">
        <v>4730</v>
      </c>
      <c r="D274" s="4" t="s">
        <v>4731</v>
      </c>
      <c r="E274" s="4" t="s">
        <v>4059</v>
      </c>
      <c r="F274" s="4" t="s">
        <v>4732</v>
      </c>
      <c r="G274" s="16">
        <v>0.95777999999999996</v>
      </c>
    </row>
    <row r="275" spans="1:7" ht="13.8" x14ac:dyDescent="0.3">
      <c r="A275" s="4" t="s">
        <v>3825</v>
      </c>
      <c r="B275" s="13">
        <v>150876</v>
      </c>
      <c r="C275" s="4" t="s">
        <v>4733</v>
      </c>
      <c r="D275" s="4" t="s">
        <v>4734</v>
      </c>
      <c r="E275" s="4" t="s">
        <v>4059</v>
      </c>
      <c r="F275" s="4" t="s">
        <v>4735</v>
      </c>
      <c r="G275" s="16">
        <v>0.95777000000000001</v>
      </c>
    </row>
    <row r="276" spans="1:7" ht="13.8" x14ac:dyDescent="0.3">
      <c r="A276" s="4" t="s">
        <v>358</v>
      </c>
      <c r="B276" s="13">
        <v>106145</v>
      </c>
      <c r="C276" s="4" t="s">
        <v>4736</v>
      </c>
      <c r="D276" s="4" t="s">
        <v>4737</v>
      </c>
      <c r="E276" s="4" t="s">
        <v>4059</v>
      </c>
      <c r="F276" s="4" t="s">
        <v>4738</v>
      </c>
      <c r="G276" s="16">
        <v>0.95755999999999997</v>
      </c>
    </row>
    <row r="277" spans="1:7" ht="13.8" x14ac:dyDescent="0.3">
      <c r="A277" s="4" t="s">
        <v>3565</v>
      </c>
      <c r="B277" s="13">
        <v>187551</v>
      </c>
      <c r="C277" s="4" t="s">
        <v>4739</v>
      </c>
      <c r="D277" s="4" t="s">
        <v>4740</v>
      </c>
      <c r="E277" s="4" t="s">
        <v>4059</v>
      </c>
      <c r="F277" s="4" t="s">
        <v>4741</v>
      </c>
      <c r="G277" s="16">
        <v>0.95748999999999995</v>
      </c>
    </row>
    <row r="278" spans="1:7" ht="13.8" x14ac:dyDescent="0.3">
      <c r="A278" s="4" t="s">
        <v>3565</v>
      </c>
      <c r="B278" s="13">
        <v>187470</v>
      </c>
      <c r="C278" s="4" t="s">
        <v>4742</v>
      </c>
      <c r="D278" s="4" t="s">
        <v>4743</v>
      </c>
      <c r="E278" s="4" t="s">
        <v>4059</v>
      </c>
      <c r="F278" s="4" t="s">
        <v>4744</v>
      </c>
      <c r="G278" s="16">
        <v>0.95748999999999995</v>
      </c>
    </row>
    <row r="279" spans="1:7" ht="13.8" x14ac:dyDescent="0.3">
      <c r="A279" s="4" t="s">
        <v>2226</v>
      </c>
      <c r="B279" s="13">
        <v>312792</v>
      </c>
      <c r="C279" s="4" t="s">
        <v>4745</v>
      </c>
      <c r="D279" s="4" t="s">
        <v>4746</v>
      </c>
      <c r="E279" s="4" t="s">
        <v>4059</v>
      </c>
      <c r="F279" s="4" t="s">
        <v>4747</v>
      </c>
      <c r="G279" s="16">
        <v>0.95730000000000004</v>
      </c>
    </row>
    <row r="280" spans="1:7" ht="13.8" x14ac:dyDescent="0.3">
      <c r="A280" s="4" t="s">
        <v>278</v>
      </c>
      <c r="B280" s="13">
        <v>42652</v>
      </c>
      <c r="C280" s="4" t="s">
        <v>4748</v>
      </c>
      <c r="D280" s="4" t="s">
        <v>4749</v>
      </c>
      <c r="E280" s="4" t="s">
        <v>4059</v>
      </c>
      <c r="F280" s="4" t="s">
        <v>4750</v>
      </c>
      <c r="G280" s="16">
        <v>0.95728999999999997</v>
      </c>
    </row>
    <row r="281" spans="1:7" ht="13.8" x14ac:dyDescent="0.3">
      <c r="A281" s="4" t="s">
        <v>927</v>
      </c>
      <c r="B281" s="13">
        <v>188766</v>
      </c>
      <c r="C281" s="4" t="s">
        <v>4751</v>
      </c>
      <c r="D281" s="4" t="s">
        <v>4752</v>
      </c>
      <c r="E281" s="4" t="s">
        <v>4059</v>
      </c>
      <c r="F281" s="4" t="s">
        <v>4753</v>
      </c>
      <c r="G281" s="16">
        <v>0.95696999999999999</v>
      </c>
    </row>
    <row r="282" spans="1:7" ht="13.8" x14ac:dyDescent="0.3">
      <c r="A282" s="4" t="s">
        <v>1107</v>
      </c>
      <c r="B282" s="13">
        <v>47376</v>
      </c>
      <c r="C282" s="4" t="s">
        <v>4754</v>
      </c>
      <c r="D282" s="4" t="s">
        <v>4755</v>
      </c>
      <c r="E282" s="4" t="s">
        <v>4059</v>
      </c>
      <c r="F282" s="4" t="s">
        <v>4756</v>
      </c>
      <c r="G282" s="16">
        <v>0.95689000000000002</v>
      </c>
    </row>
    <row r="283" spans="1:7" ht="13.8" x14ac:dyDescent="0.3">
      <c r="A283" s="4" t="s">
        <v>643</v>
      </c>
      <c r="B283" s="13">
        <v>766154</v>
      </c>
      <c r="C283" s="4" t="s">
        <v>4757</v>
      </c>
      <c r="D283" s="4" t="s">
        <v>4758</v>
      </c>
      <c r="E283" s="4" t="s">
        <v>4059</v>
      </c>
      <c r="F283" s="4" t="s">
        <v>4759</v>
      </c>
      <c r="G283" s="16">
        <v>0.95670999999999995</v>
      </c>
    </row>
    <row r="284" spans="1:7" ht="13.8" x14ac:dyDescent="0.3">
      <c r="A284" s="4" t="s">
        <v>2528</v>
      </c>
      <c r="B284" s="13">
        <v>239283</v>
      </c>
      <c r="C284" s="4" t="s">
        <v>4760</v>
      </c>
      <c r="D284" s="4" t="s">
        <v>4761</v>
      </c>
      <c r="E284" s="4" t="s">
        <v>4059</v>
      </c>
      <c r="F284" s="4" t="s">
        <v>4762</v>
      </c>
      <c r="G284" s="16">
        <v>0.95650000000000002</v>
      </c>
    </row>
    <row r="285" spans="1:7" ht="13.8" x14ac:dyDescent="0.3">
      <c r="A285" s="4" t="s">
        <v>132</v>
      </c>
      <c r="B285" s="13">
        <v>127418</v>
      </c>
      <c r="C285" s="4" t="s">
        <v>4561</v>
      </c>
      <c r="D285" s="4" t="s">
        <v>4562</v>
      </c>
      <c r="E285" s="4" t="s">
        <v>4059</v>
      </c>
      <c r="F285" s="4" t="s">
        <v>4763</v>
      </c>
      <c r="G285" s="16">
        <v>0.95648</v>
      </c>
    </row>
    <row r="286" spans="1:7" ht="13.8" x14ac:dyDescent="0.3">
      <c r="A286" s="4" t="s">
        <v>2194</v>
      </c>
      <c r="B286" s="13">
        <v>161214</v>
      </c>
      <c r="C286" s="4" t="s">
        <v>4764</v>
      </c>
      <c r="D286" s="4" t="s">
        <v>4765</v>
      </c>
      <c r="E286" s="4" t="s">
        <v>4059</v>
      </c>
      <c r="F286" s="4" t="s">
        <v>4766</v>
      </c>
      <c r="G286" s="16">
        <v>0.95640999999999998</v>
      </c>
    </row>
    <row r="287" spans="1:7" ht="13.8" x14ac:dyDescent="0.3">
      <c r="A287" s="4" t="s">
        <v>2679</v>
      </c>
      <c r="B287" s="13">
        <v>270592</v>
      </c>
      <c r="C287" s="4" t="s">
        <v>4767</v>
      </c>
      <c r="D287" s="4" t="s">
        <v>4768</v>
      </c>
      <c r="E287" s="4" t="s">
        <v>4059</v>
      </c>
      <c r="F287" s="4" t="s">
        <v>4769</v>
      </c>
      <c r="G287" s="16">
        <v>0.95631999999999995</v>
      </c>
    </row>
    <row r="288" spans="1:7" ht="13.8" x14ac:dyDescent="0.3">
      <c r="A288" s="4" t="s">
        <v>251</v>
      </c>
      <c r="B288" s="13">
        <v>274392</v>
      </c>
      <c r="C288" s="4" t="s">
        <v>4770</v>
      </c>
      <c r="D288" s="4" t="s">
        <v>4771</v>
      </c>
      <c r="E288" s="4" t="s">
        <v>4059</v>
      </c>
      <c r="F288" s="4" t="s">
        <v>4772</v>
      </c>
      <c r="G288" s="16">
        <v>0.95626</v>
      </c>
    </row>
    <row r="289" spans="1:7" ht="13.8" x14ac:dyDescent="0.3">
      <c r="A289" s="4" t="s">
        <v>2018</v>
      </c>
      <c r="B289" s="13">
        <v>98071</v>
      </c>
      <c r="C289" s="4" t="s">
        <v>4773</v>
      </c>
      <c r="D289" s="4" t="s">
        <v>4774</v>
      </c>
      <c r="E289" s="4" t="s">
        <v>4059</v>
      </c>
      <c r="F289" s="4" t="s">
        <v>4775</v>
      </c>
      <c r="G289" s="16">
        <v>0.95623999999999998</v>
      </c>
    </row>
    <row r="290" spans="1:7" ht="13.8" x14ac:dyDescent="0.3">
      <c r="A290" s="4" t="s">
        <v>1534</v>
      </c>
      <c r="B290" s="13">
        <v>252322</v>
      </c>
      <c r="C290" s="4" t="s">
        <v>4776</v>
      </c>
      <c r="D290" s="4" t="s">
        <v>4777</v>
      </c>
      <c r="E290" s="4" t="s">
        <v>4059</v>
      </c>
      <c r="F290" s="4" t="s">
        <v>4778</v>
      </c>
      <c r="G290" s="16">
        <v>0.95621999999999996</v>
      </c>
    </row>
    <row r="291" spans="1:7" ht="13.8" x14ac:dyDescent="0.3">
      <c r="A291" s="4" t="s">
        <v>3793</v>
      </c>
      <c r="B291" s="13">
        <v>36042</v>
      </c>
      <c r="C291" s="4" t="s">
        <v>4779</v>
      </c>
      <c r="D291" s="4" t="s">
        <v>4780</v>
      </c>
      <c r="E291" s="4" t="s">
        <v>4059</v>
      </c>
      <c r="F291" s="4" t="s">
        <v>4781</v>
      </c>
      <c r="G291" s="16">
        <v>0.95616000000000001</v>
      </c>
    </row>
    <row r="292" spans="1:7" ht="13.8" x14ac:dyDescent="0.3">
      <c r="A292" s="4" t="s">
        <v>3621</v>
      </c>
      <c r="B292" s="13">
        <v>71848</v>
      </c>
      <c r="C292" s="4" t="s">
        <v>4782</v>
      </c>
      <c r="D292" s="4" t="s">
        <v>4783</v>
      </c>
      <c r="E292" s="4" t="s">
        <v>4059</v>
      </c>
      <c r="F292" s="4" t="s">
        <v>4784</v>
      </c>
      <c r="G292" s="16">
        <v>0.95613999999999999</v>
      </c>
    </row>
    <row r="293" spans="1:7" ht="13.8" x14ac:dyDescent="0.3">
      <c r="A293" s="4" t="s">
        <v>1221</v>
      </c>
      <c r="B293" s="13">
        <v>368574</v>
      </c>
      <c r="C293" s="4" t="s">
        <v>4785</v>
      </c>
      <c r="D293" s="4" t="s">
        <v>4786</v>
      </c>
      <c r="E293" s="4" t="s">
        <v>4059</v>
      </c>
      <c r="F293" s="4" t="s">
        <v>4787</v>
      </c>
      <c r="G293" s="16">
        <v>0.95611000000000002</v>
      </c>
    </row>
    <row r="294" spans="1:7" ht="13.8" x14ac:dyDescent="0.3">
      <c r="A294" s="4" t="s">
        <v>2771</v>
      </c>
      <c r="B294" s="13">
        <v>76087</v>
      </c>
      <c r="C294" s="4" t="s">
        <v>4788</v>
      </c>
      <c r="D294" s="4" t="s">
        <v>4789</v>
      </c>
      <c r="E294" s="4" t="s">
        <v>4059</v>
      </c>
      <c r="F294" s="4" t="s">
        <v>4790</v>
      </c>
      <c r="G294" s="16">
        <v>0.95601000000000003</v>
      </c>
    </row>
    <row r="295" spans="1:7" ht="13.8" x14ac:dyDescent="0.3">
      <c r="A295" s="4" t="s">
        <v>3918</v>
      </c>
      <c r="B295" s="13">
        <v>165705</v>
      </c>
      <c r="C295" s="4" t="s">
        <v>4125</v>
      </c>
      <c r="D295" s="4" t="s">
        <v>4126</v>
      </c>
      <c r="E295" s="4" t="s">
        <v>4059</v>
      </c>
      <c r="F295" s="4" t="s">
        <v>4127</v>
      </c>
      <c r="G295" s="16">
        <v>0.95586000000000004</v>
      </c>
    </row>
    <row r="296" spans="1:7" ht="13.8" x14ac:dyDescent="0.3">
      <c r="A296" s="4" t="s">
        <v>306</v>
      </c>
      <c r="B296" s="13">
        <v>369647</v>
      </c>
      <c r="C296" s="4" t="s">
        <v>4791</v>
      </c>
      <c r="D296" s="4" t="s">
        <v>4792</v>
      </c>
      <c r="E296" s="4" t="s">
        <v>4059</v>
      </c>
      <c r="F296" s="4" t="s">
        <v>4793</v>
      </c>
      <c r="G296" s="16">
        <v>0.95584999999999998</v>
      </c>
    </row>
    <row r="297" spans="1:7" ht="13.8" x14ac:dyDescent="0.3">
      <c r="A297" s="4" t="s">
        <v>3879</v>
      </c>
      <c r="B297" s="13">
        <v>65281</v>
      </c>
      <c r="C297" s="4" t="s">
        <v>4794</v>
      </c>
      <c r="D297" s="4" t="s">
        <v>4795</v>
      </c>
      <c r="E297" s="4" t="s">
        <v>4059</v>
      </c>
      <c r="F297" s="4" t="s">
        <v>4796</v>
      </c>
      <c r="G297" s="16">
        <v>0.95577999999999996</v>
      </c>
    </row>
    <row r="298" spans="1:7" ht="13.8" x14ac:dyDescent="0.3">
      <c r="A298" s="4" t="s">
        <v>131</v>
      </c>
      <c r="B298" s="13">
        <v>307049</v>
      </c>
      <c r="C298" s="4" t="s">
        <v>4561</v>
      </c>
      <c r="D298" s="4" t="s">
        <v>4562</v>
      </c>
      <c r="E298" s="4" t="s">
        <v>4059</v>
      </c>
      <c r="F298" s="4" t="s">
        <v>4563</v>
      </c>
      <c r="G298" s="16">
        <v>0.95559000000000005</v>
      </c>
    </row>
    <row r="299" spans="1:7" ht="13.8" x14ac:dyDescent="0.3">
      <c r="A299" s="4" t="s">
        <v>1233</v>
      </c>
      <c r="B299" s="13">
        <v>487924</v>
      </c>
      <c r="C299" s="4" t="s">
        <v>4797</v>
      </c>
      <c r="D299" s="4" t="s">
        <v>4798</v>
      </c>
      <c r="E299" s="4" t="s">
        <v>4059</v>
      </c>
      <c r="F299" s="4" t="s">
        <v>4799</v>
      </c>
      <c r="G299" s="16">
        <v>0.95550000000000002</v>
      </c>
    </row>
    <row r="300" spans="1:7" ht="13.8" x14ac:dyDescent="0.3">
      <c r="A300" s="4" t="s">
        <v>1641</v>
      </c>
      <c r="B300" s="13">
        <v>801583</v>
      </c>
      <c r="C300" s="4" t="s">
        <v>4800</v>
      </c>
      <c r="D300" s="4" t="s">
        <v>4801</v>
      </c>
      <c r="E300" s="4" t="s">
        <v>4059</v>
      </c>
      <c r="F300" s="4" t="s">
        <v>4802</v>
      </c>
      <c r="G300" s="16">
        <v>0.95550000000000002</v>
      </c>
    </row>
    <row r="301" spans="1:7" ht="13.8" x14ac:dyDescent="0.3">
      <c r="A301" s="4" t="s">
        <v>3027</v>
      </c>
      <c r="B301" s="13">
        <v>473437</v>
      </c>
      <c r="C301" s="4" t="s">
        <v>4803</v>
      </c>
      <c r="D301" s="4" t="s">
        <v>4804</v>
      </c>
      <c r="E301" s="4" t="s">
        <v>4059</v>
      </c>
      <c r="F301" s="4" t="s">
        <v>4805</v>
      </c>
      <c r="G301" s="16">
        <v>0.95545999999999998</v>
      </c>
    </row>
    <row r="302" spans="1:7" ht="13.8" x14ac:dyDescent="0.3">
      <c r="A302" s="4" t="s">
        <v>1233</v>
      </c>
      <c r="B302" s="13">
        <v>591027</v>
      </c>
      <c r="C302" s="4" t="s">
        <v>4806</v>
      </c>
      <c r="D302" s="4" t="s">
        <v>4807</v>
      </c>
      <c r="E302" s="4" t="s">
        <v>4059</v>
      </c>
      <c r="F302" s="4" t="s">
        <v>4808</v>
      </c>
      <c r="G302" s="16">
        <v>0.95545000000000002</v>
      </c>
    </row>
    <row r="303" spans="1:7" ht="13.8" x14ac:dyDescent="0.3">
      <c r="A303" s="4" t="s">
        <v>1075</v>
      </c>
      <c r="B303" s="13">
        <v>364818</v>
      </c>
      <c r="C303" s="4" t="s">
        <v>4809</v>
      </c>
      <c r="D303" s="4" t="s">
        <v>4810</v>
      </c>
      <c r="E303" s="4" t="s">
        <v>4059</v>
      </c>
      <c r="F303" s="4" t="s">
        <v>4811</v>
      </c>
      <c r="G303" s="16">
        <v>0.95499999999999996</v>
      </c>
    </row>
    <row r="304" spans="1:7" ht="13.8" x14ac:dyDescent="0.3">
      <c r="A304" s="4" t="s">
        <v>2774</v>
      </c>
      <c r="B304" s="13">
        <v>87269</v>
      </c>
      <c r="C304" s="4" t="s">
        <v>4812</v>
      </c>
      <c r="D304" s="4" t="s">
        <v>4813</v>
      </c>
      <c r="E304" s="4" t="s">
        <v>4059</v>
      </c>
      <c r="F304" s="4" t="s">
        <v>4814</v>
      </c>
      <c r="G304" s="16">
        <v>0.95482</v>
      </c>
    </row>
    <row r="305" spans="1:7" ht="13.8" x14ac:dyDescent="0.3">
      <c r="A305" s="4" t="s">
        <v>1128</v>
      </c>
      <c r="B305" s="13">
        <v>89691</v>
      </c>
      <c r="C305" s="4" t="s">
        <v>4815</v>
      </c>
      <c r="D305" s="4" t="s">
        <v>4816</v>
      </c>
      <c r="E305" s="4" t="s">
        <v>4059</v>
      </c>
      <c r="F305" s="4" t="s">
        <v>4817</v>
      </c>
      <c r="G305" s="16">
        <v>0.95479999999999998</v>
      </c>
    </row>
    <row r="306" spans="1:7" ht="13.8" x14ac:dyDescent="0.3">
      <c r="A306" s="4" t="s">
        <v>911</v>
      </c>
      <c r="B306" s="13">
        <v>43841</v>
      </c>
      <c r="C306" s="4" t="s">
        <v>4818</v>
      </c>
      <c r="D306" s="4" t="s">
        <v>4819</v>
      </c>
      <c r="E306" s="4" t="s">
        <v>4059</v>
      </c>
      <c r="F306" s="4" t="s">
        <v>4820</v>
      </c>
      <c r="G306" s="16">
        <v>0.95454000000000006</v>
      </c>
    </row>
    <row r="307" spans="1:7" ht="13.8" x14ac:dyDescent="0.3">
      <c r="A307" s="4" t="s">
        <v>3826</v>
      </c>
      <c r="B307" s="13">
        <v>57878</v>
      </c>
      <c r="C307" s="4" t="s">
        <v>4821</v>
      </c>
      <c r="D307" s="4" t="s">
        <v>4822</v>
      </c>
      <c r="E307" s="4" t="s">
        <v>4059</v>
      </c>
      <c r="F307" s="4" t="s">
        <v>4823</v>
      </c>
      <c r="G307" s="16">
        <v>0.95443</v>
      </c>
    </row>
    <row r="308" spans="1:7" ht="13.8" x14ac:dyDescent="0.3">
      <c r="A308" s="4" t="s">
        <v>1699</v>
      </c>
      <c r="B308" s="13">
        <v>54859</v>
      </c>
      <c r="C308" s="4" t="s">
        <v>4824</v>
      </c>
      <c r="D308" s="4" t="s">
        <v>4825</v>
      </c>
      <c r="E308" s="4" t="s">
        <v>4059</v>
      </c>
      <c r="F308" s="4" t="s">
        <v>4826</v>
      </c>
      <c r="G308" s="16">
        <v>0.95430999999999999</v>
      </c>
    </row>
    <row r="309" spans="1:7" ht="13.8" x14ac:dyDescent="0.3">
      <c r="A309" s="4" t="s">
        <v>3077</v>
      </c>
      <c r="B309" s="13">
        <v>229359</v>
      </c>
      <c r="C309" s="4" t="s">
        <v>4827</v>
      </c>
      <c r="D309" s="4" t="s">
        <v>4828</v>
      </c>
      <c r="E309" s="4" t="s">
        <v>4059</v>
      </c>
      <c r="F309" s="4" t="s">
        <v>4829</v>
      </c>
      <c r="G309" s="16">
        <v>0.95415000000000005</v>
      </c>
    </row>
    <row r="310" spans="1:7" ht="13.8" x14ac:dyDescent="0.3">
      <c r="A310" s="4" t="s">
        <v>812</v>
      </c>
      <c r="B310" s="13">
        <v>353561</v>
      </c>
      <c r="C310" s="4" t="s">
        <v>4830</v>
      </c>
      <c r="D310" s="4" t="s">
        <v>4831</v>
      </c>
      <c r="E310" s="4" t="s">
        <v>4059</v>
      </c>
      <c r="F310" s="4" t="s">
        <v>4832</v>
      </c>
      <c r="G310" s="16">
        <v>0.95413999999999999</v>
      </c>
    </row>
    <row r="311" spans="1:7" ht="13.8" x14ac:dyDescent="0.3">
      <c r="A311" s="4" t="s">
        <v>2345</v>
      </c>
      <c r="B311" s="13">
        <v>622143</v>
      </c>
      <c r="C311" s="4" t="s">
        <v>4833</v>
      </c>
      <c r="D311" s="4" t="s">
        <v>4834</v>
      </c>
      <c r="E311" s="4" t="s">
        <v>4059</v>
      </c>
      <c r="F311" s="4" t="s">
        <v>4835</v>
      </c>
      <c r="G311" s="16">
        <v>0.95399999999999996</v>
      </c>
    </row>
    <row r="312" spans="1:7" ht="13.8" x14ac:dyDescent="0.3">
      <c r="A312" s="4" t="s">
        <v>1291</v>
      </c>
      <c r="B312" s="13">
        <v>192596</v>
      </c>
      <c r="C312" s="4" t="s">
        <v>4836</v>
      </c>
      <c r="D312" s="4" t="s">
        <v>4837</v>
      </c>
      <c r="E312" s="4" t="s">
        <v>4059</v>
      </c>
      <c r="F312" s="4" t="s">
        <v>4838</v>
      </c>
      <c r="G312" s="16">
        <v>0.95360999999999996</v>
      </c>
    </row>
    <row r="313" spans="1:7" ht="13.8" x14ac:dyDescent="0.3">
      <c r="A313" s="4" t="s">
        <v>3642</v>
      </c>
      <c r="B313" s="13">
        <v>99802</v>
      </c>
      <c r="C313" s="4" t="s">
        <v>4839</v>
      </c>
      <c r="D313" s="4" t="s">
        <v>4840</v>
      </c>
      <c r="E313" s="4" t="s">
        <v>4059</v>
      </c>
      <c r="F313" s="4" t="s">
        <v>4841</v>
      </c>
      <c r="G313" s="16">
        <v>0.95354000000000005</v>
      </c>
    </row>
    <row r="314" spans="1:7" ht="13.8" x14ac:dyDescent="0.3">
      <c r="A314" s="4" t="s">
        <v>1875</v>
      </c>
      <c r="B314" s="13">
        <v>393316</v>
      </c>
      <c r="C314" s="4" t="s">
        <v>4218</v>
      </c>
      <c r="D314" s="4" t="s">
        <v>4219</v>
      </c>
      <c r="E314" s="4" t="s">
        <v>4059</v>
      </c>
      <c r="F314" s="4" t="s">
        <v>4220</v>
      </c>
      <c r="G314" s="16">
        <v>0.95340999999999998</v>
      </c>
    </row>
    <row r="315" spans="1:7" ht="13.8" x14ac:dyDescent="0.3">
      <c r="A315" s="4" t="s">
        <v>2296</v>
      </c>
      <c r="B315" s="13">
        <v>438194</v>
      </c>
      <c r="C315" s="4" t="s">
        <v>4638</v>
      </c>
      <c r="D315" s="4" t="s">
        <v>4639</v>
      </c>
      <c r="E315" s="4" t="s">
        <v>4059</v>
      </c>
      <c r="F315" s="4" t="s">
        <v>4842</v>
      </c>
      <c r="G315" s="16">
        <v>0.95330000000000004</v>
      </c>
    </row>
    <row r="316" spans="1:7" ht="13.8" x14ac:dyDescent="0.3">
      <c r="A316" s="4" t="s">
        <v>3942</v>
      </c>
      <c r="B316" s="13">
        <v>69164</v>
      </c>
      <c r="C316" s="4" t="s">
        <v>4843</v>
      </c>
      <c r="D316" s="4" t="s">
        <v>4844</v>
      </c>
      <c r="E316" s="4" t="s">
        <v>4059</v>
      </c>
      <c r="F316" s="4" t="s">
        <v>4845</v>
      </c>
      <c r="G316" s="16">
        <v>0.95330000000000004</v>
      </c>
    </row>
    <row r="317" spans="1:7" ht="13.8" x14ac:dyDescent="0.3">
      <c r="A317" s="4" t="s">
        <v>1012</v>
      </c>
      <c r="B317" s="13">
        <v>231335</v>
      </c>
      <c r="C317" s="4" t="s">
        <v>4846</v>
      </c>
      <c r="D317" s="4" t="s">
        <v>4847</v>
      </c>
      <c r="E317" s="4" t="s">
        <v>4059</v>
      </c>
      <c r="F317" s="4" t="s">
        <v>4848</v>
      </c>
      <c r="G317" s="16">
        <v>0.95326999999999995</v>
      </c>
    </row>
    <row r="318" spans="1:7" ht="13.8" x14ac:dyDescent="0.3">
      <c r="A318" s="4" t="s">
        <v>2193</v>
      </c>
      <c r="B318" s="13">
        <v>324667</v>
      </c>
      <c r="C318" s="4" t="s">
        <v>4764</v>
      </c>
      <c r="D318" s="4" t="s">
        <v>4765</v>
      </c>
      <c r="E318" s="4" t="s">
        <v>4059</v>
      </c>
      <c r="F318" s="4" t="s">
        <v>4766</v>
      </c>
      <c r="G318" s="16">
        <v>0.95311000000000001</v>
      </c>
    </row>
    <row r="319" spans="1:7" ht="13.8" x14ac:dyDescent="0.3">
      <c r="A319" s="4" t="s">
        <v>3191</v>
      </c>
      <c r="B319" s="13">
        <v>314159</v>
      </c>
      <c r="C319" s="4" t="s">
        <v>4305</v>
      </c>
      <c r="D319" s="4" t="s">
        <v>4306</v>
      </c>
      <c r="E319" s="4" t="s">
        <v>4059</v>
      </c>
      <c r="F319" s="4" t="s">
        <v>4618</v>
      </c>
      <c r="G319" s="16">
        <v>0.95299</v>
      </c>
    </row>
    <row r="320" spans="1:7" ht="13.8" x14ac:dyDescent="0.3">
      <c r="A320" s="4" t="s">
        <v>115</v>
      </c>
      <c r="B320" s="13">
        <v>59625</v>
      </c>
      <c r="C320" s="4" t="s">
        <v>4849</v>
      </c>
      <c r="D320" s="4" t="s">
        <v>4850</v>
      </c>
      <c r="E320" s="4" t="s">
        <v>4059</v>
      </c>
      <c r="F320" s="4" t="s">
        <v>4851</v>
      </c>
      <c r="G320" s="16">
        <v>0.95291000000000003</v>
      </c>
    </row>
    <row r="321" spans="1:7" ht="13.8" x14ac:dyDescent="0.3">
      <c r="A321" s="4" t="s">
        <v>3496</v>
      </c>
      <c r="B321" s="13">
        <v>48967</v>
      </c>
      <c r="C321" s="4" t="s">
        <v>4852</v>
      </c>
      <c r="D321" s="4" t="s">
        <v>4853</v>
      </c>
      <c r="E321" s="4" t="s">
        <v>4059</v>
      </c>
      <c r="F321" s="4" t="s">
        <v>4854</v>
      </c>
      <c r="G321" s="16">
        <v>0.95284999999999997</v>
      </c>
    </row>
    <row r="322" spans="1:7" ht="13.8" x14ac:dyDescent="0.3">
      <c r="A322" s="4" t="s">
        <v>437</v>
      </c>
      <c r="B322" s="13">
        <v>297851</v>
      </c>
      <c r="C322" s="4" t="s">
        <v>4855</v>
      </c>
      <c r="D322" s="4" t="s">
        <v>4856</v>
      </c>
      <c r="E322" s="4" t="s">
        <v>4059</v>
      </c>
      <c r="F322" s="4" t="s">
        <v>4857</v>
      </c>
      <c r="G322" s="16">
        <v>0.95282999999999995</v>
      </c>
    </row>
    <row r="323" spans="1:7" ht="13.8" x14ac:dyDescent="0.3">
      <c r="A323" s="4" t="s">
        <v>195</v>
      </c>
      <c r="B323" s="13">
        <v>86712</v>
      </c>
      <c r="C323" s="4" t="s">
        <v>4858</v>
      </c>
      <c r="D323" s="4" t="s">
        <v>4859</v>
      </c>
      <c r="E323" s="4" t="s">
        <v>4059</v>
      </c>
      <c r="F323" s="4" t="s">
        <v>4860</v>
      </c>
      <c r="G323" s="16">
        <v>0.95269000000000004</v>
      </c>
    </row>
    <row r="324" spans="1:7" ht="13.8" x14ac:dyDescent="0.3">
      <c r="A324" s="4" t="s">
        <v>2016</v>
      </c>
      <c r="B324" s="13">
        <v>990479</v>
      </c>
      <c r="C324" s="4" t="s">
        <v>4861</v>
      </c>
      <c r="D324" s="4" t="s">
        <v>4862</v>
      </c>
      <c r="E324" s="4" t="s">
        <v>4059</v>
      </c>
      <c r="F324" s="4" t="s">
        <v>4863</v>
      </c>
      <c r="G324" s="16">
        <v>0.95267999999999997</v>
      </c>
    </row>
    <row r="325" spans="1:7" ht="13.8" x14ac:dyDescent="0.3">
      <c r="A325" s="4" t="s">
        <v>1262</v>
      </c>
      <c r="B325" s="13">
        <v>162971</v>
      </c>
      <c r="C325" s="4" t="s">
        <v>4864</v>
      </c>
      <c r="D325" s="4" t="s">
        <v>4865</v>
      </c>
      <c r="E325" s="4" t="s">
        <v>4059</v>
      </c>
      <c r="F325" s="4" t="s">
        <v>4866</v>
      </c>
      <c r="G325" s="16">
        <v>0.95262000000000002</v>
      </c>
    </row>
    <row r="326" spans="1:7" ht="13.8" x14ac:dyDescent="0.3">
      <c r="A326" s="4" t="s">
        <v>2890</v>
      </c>
      <c r="B326" s="13">
        <v>40643</v>
      </c>
      <c r="C326" s="4" t="s">
        <v>4867</v>
      </c>
      <c r="D326" s="4" t="s">
        <v>4868</v>
      </c>
      <c r="E326" s="4" t="s">
        <v>4059</v>
      </c>
      <c r="F326" s="4" t="s">
        <v>4869</v>
      </c>
      <c r="G326" s="16">
        <v>0.9526</v>
      </c>
    </row>
    <row r="327" spans="1:7" ht="13.8" x14ac:dyDescent="0.3">
      <c r="A327" s="4" t="s">
        <v>1009</v>
      </c>
      <c r="B327" s="13">
        <v>117137</v>
      </c>
      <c r="C327" s="4" t="s">
        <v>4870</v>
      </c>
      <c r="D327" s="4" t="s">
        <v>4871</v>
      </c>
      <c r="E327" s="4" t="s">
        <v>4059</v>
      </c>
      <c r="F327" s="4" t="s">
        <v>4872</v>
      </c>
      <c r="G327" s="16">
        <v>0.95255000000000001</v>
      </c>
    </row>
    <row r="328" spans="1:7" ht="13.8" x14ac:dyDescent="0.3">
      <c r="A328" s="4" t="s">
        <v>4014</v>
      </c>
      <c r="B328" s="13">
        <v>83175</v>
      </c>
      <c r="C328" s="4" t="s">
        <v>4873</v>
      </c>
      <c r="D328" s="4" t="s">
        <v>4874</v>
      </c>
      <c r="E328" s="4" t="s">
        <v>4059</v>
      </c>
      <c r="F328" s="4" t="s">
        <v>4875</v>
      </c>
      <c r="G328" s="16">
        <v>0.95238999999999996</v>
      </c>
    </row>
    <row r="329" spans="1:7" ht="13.8" x14ac:dyDescent="0.3">
      <c r="A329" s="4" t="s">
        <v>664</v>
      </c>
      <c r="B329" s="13">
        <v>913997</v>
      </c>
      <c r="C329" s="4" t="s">
        <v>4876</v>
      </c>
      <c r="D329" s="4" t="s">
        <v>4877</v>
      </c>
      <c r="E329" s="4" t="s">
        <v>4059</v>
      </c>
      <c r="F329" s="4" t="s">
        <v>4878</v>
      </c>
      <c r="G329" s="16">
        <v>0.95233000000000001</v>
      </c>
    </row>
    <row r="330" spans="1:7" ht="13.8" x14ac:dyDescent="0.3">
      <c r="A330" s="4" t="s">
        <v>1671</v>
      </c>
      <c r="B330" s="13">
        <v>66717</v>
      </c>
      <c r="C330" s="4" t="s">
        <v>4879</v>
      </c>
      <c r="D330" s="4" t="s">
        <v>4880</v>
      </c>
      <c r="E330" s="4" t="s">
        <v>4059</v>
      </c>
      <c r="F330" s="4" t="s">
        <v>4881</v>
      </c>
      <c r="G330" s="16">
        <v>0.95218000000000003</v>
      </c>
    </row>
    <row r="331" spans="1:7" ht="13.8" x14ac:dyDescent="0.3">
      <c r="A331" s="4" t="s">
        <v>3277</v>
      </c>
      <c r="B331" s="13">
        <v>338915</v>
      </c>
      <c r="C331" s="4" t="s">
        <v>4882</v>
      </c>
      <c r="D331" s="4" t="s">
        <v>4883</v>
      </c>
      <c r="E331" s="4" t="s">
        <v>4059</v>
      </c>
      <c r="F331" s="4" t="s">
        <v>4884</v>
      </c>
      <c r="G331" s="16">
        <v>0.95218000000000003</v>
      </c>
    </row>
    <row r="332" spans="1:7" ht="13.8" x14ac:dyDescent="0.3">
      <c r="A332" s="4" t="s">
        <v>3552</v>
      </c>
      <c r="B332" s="13">
        <v>126507</v>
      </c>
      <c r="C332" s="4" t="s">
        <v>4885</v>
      </c>
      <c r="D332" s="4" t="s">
        <v>4886</v>
      </c>
      <c r="E332" s="4" t="s">
        <v>4059</v>
      </c>
      <c r="F332" s="4" t="s">
        <v>4887</v>
      </c>
      <c r="G332" s="16">
        <v>0.95206000000000002</v>
      </c>
    </row>
    <row r="333" spans="1:7" ht="13.8" x14ac:dyDescent="0.3">
      <c r="A333" s="4" t="s">
        <v>4013</v>
      </c>
      <c r="B333" s="13">
        <v>316561</v>
      </c>
      <c r="C333" s="4" t="s">
        <v>4071</v>
      </c>
      <c r="D333" s="4" t="s">
        <v>4072</v>
      </c>
      <c r="E333" s="4" t="s">
        <v>4059</v>
      </c>
      <c r="F333" s="4" t="s">
        <v>4073</v>
      </c>
      <c r="G333" s="16">
        <v>0.95194999999999996</v>
      </c>
    </row>
    <row r="334" spans="1:7" ht="13.8" x14ac:dyDescent="0.3">
      <c r="A334" s="4" t="s">
        <v>714</v>
      </c>
      <c r="B334" s="13">
        <v>256395</v>
      </c>
      <c r="C334" s="4" t="s">
        <v>4888</v>
      </c>
      <c r="D334" s="4" t="s">
        <v>4889</v>
      </c>
      <c r="E334" s="4" t="s">
        <v>4059</v>
      </c>
      <c r="F334" s="4" t="s">
        <v>4890</v>
      </c>
      <c r="G334" s="16">
        <v>0.95189999999999997</v>
      </c>
    </row>
    <row r="335" spans="1:7" ht="13.8" x14ac:dyDescent="0.3">
      <c r="A335" s="4" t="s">
        <v>3036</v>
      </c>
      <c r="B335" s="13">
        <v>102118</v>
      </c>
      <c r="C335" s="4" t="s">
        <v>4891</v>
      </c>
      <c r="D335" s="4" t="s">
        <v>4892</v>
      </c>
      <c r="E335" s="4" t="s">
        <v>4059</v>
      </c>
      <c r="F335" s="4" t="s">
        <v>4893</v>
      </c>
      <c r="G335" s="16">
        <v>0.95184999999999997</v>
      </c>
    </row>
    <row r="336" spans="1:7" ht="13.8" x14ac:dyDescent="0.3">
      <c r="A336" s="4" t="s">
        <v>3885</v>
      </c>
      <c r="B336" s="13">
        <v>267326</v>
      </c>
      <c r="C336" s="4" t="s">
        <v>4894</v>
      </c>
      <c r="D336" s="4" t="s">
        <v>4895</v>
      </c>
      <c r="E336" s="4" t="s">
        <v>4059</v>
      </c>
      <c r="F336" s="4" t="s">
        <v>4896</v>
      </c>
      <c r="G336" s="16">
        <v>0.95172000000000001</v>
      </c>
    </row>
    <row r="337" spans="1:7" ht="13.8" x14ac:dyDescent="0.3">
      <c r="A337" s="4" t="s">
        <v>3775</v>
      </c>
      <c r="B337" s="13">
        <v>46612</v>
      </c>
      <c r="C337" s="4" t="s">
        <v>4897</v>
      </c>
      <c r="D337" s="4" t="s">
        <v>4898</v>
      </c>
      <c r="E337" s="4" t="s">
        <v>4059</v>
      </c>
      <c r="F337" s="4" t="s">
        <v>4899</v>
      </c>
      <c r="G337" s="16">
        <v>0.95165999999999995</v>
      </c>
    </row>
    <row r="338" spans="1:7" ht="13.8" x14ac:dyDescent="0.3">
      <c r="A338" s="4" t="s">
        <v>3027</v>
      </c>
      <c r="B338" s="13">
        <v>157815</v>
      </c>
      <c r="C338" s="4" t="s">
        <v>4900</v>
      </c>
      <c r="D338" s="4" t="s">
        <v>4901</v>
      </c>
      <c r="E338" s="4" t="s">
        <v>4059</v>
      </c>
      <c r="F338" s="4" t="s">
        <v>4902</v>
      </c>
      <c r="G338" s="16">
        <v>0.95164000000000004</v>
      </c>
    </row>
    <row r="339" spans="1:7" ht="13.8" x14ac:dyDescent="0.3">
      <c r="A339" s="4" t="s">
        <v>3496</v>
      </c>
      <c r="B339" s="13">
        <v>46519</v>
      </c>
      <c r="C339" s="4" t="s">
        <v>4903</v>
      </c>
      <c r="D339" s="4" t="s">
        <v>4904</v>
      </c>
      <c r="E339" s="4" t="s">
        <v>4059</v>
      </c>
      <c r="F339" s="4" t="s">
        <v>4905</v>
      </c>
      <c r="G339" s="16">
        <v>0.95143</v>
      </c>
    </row>
    <row r="340" spans="1:7" ht="13.8" x14ac:dyDescent="0.3">
      <c r="A340" s="4" t="s">
        <v>4041</v>
      </c>
      <c r="B340" s="13">
        <v>120404</v>
      </c>
      <c r="C340" s="4" t="s">
        <v>4906</v>
      </c>
      <c r="D340" s="4" t="s">
        <v>4907</v>
      </c>
      <c r="E340" s="4" t="s">
        <v>4059</v>
      </c>
      <c r="F340" s="4" t="s">
        <v>4908</v>
      </c>
      <c r="G340" s="16">
        <v>0.95132000000000005</v>
      </c>
    </row>
    <row r="341" spans="1:7" ht="13.8" x14ac:dyDescent="0.3">
      <c r="A341" s="4" t="s">
        <v>2712</v>
      </c>
      <c r="B341" s="13">
        <v>427159</v>
      </c>
      <c r="C341" s="4" t="s">
        <v>4909</v>
      </c>
      <c r="D341" s="4" t="s">
        <v>4910</v>
      </c>
      <c r="E341" s="4" t="s">
        <v>4059</v>
      </c>
      <c r="F341" s="4" t="s">
        <v>4911</v>
      </c>
      <c r="G341" s="16">
        <v>0.95128000000000001</v>
      </c>
    </row>
    <row r="342" spans="1:7" ht="13.8" x14ac:dyDescent="0.3">
      <c r="A342" s="4" t="s">
        <v>1879</v>
      </c>
      <c r="B342" s="13">
        <v>331983</v>
      </c>
      <c r="C342" s="4" t="s">
        <v>4442</v>
      </c>
      <c r="D342" s="4" t="s">
        <v>4443</v>
      </c>
      <c r="E342" s="4" t="s">
        <v>4059</v>
      </c>
      <c r="F342" s="4" t="s">
        <v>4444</v>
      </c>
      <c r="G342" s="16">
        <v>0.95121999999999995</v>
      </c>
    </row>
    <row r="343" spans="1:7" ht="13.8" x14ac:dyDescent="0.3">
      <c r="A343" s="4" t="s">
        <v>4035</v>
      </c>
      <c r="B343" s="13">
        <v>64352</v>
      </c>
      <c r="C343" s="4" t="s">
        <v>4912</v>
      </c>
      <c r="D343" s="4" t="s">
        <v>4913</v>
      </c>
      <c r="E343" s="4" t="s">
        <v>4059</v>
      </c>
      <c r="F343" s="4" t="s">
        <v>4914</v>
      </c>
      <c r="G343" s="16">
        <v>0.95116999999999996</v>
      </c>
    </row>
    <row r="344" spans="1:7" ht="13.8" x14ac:dyDescent="0.3">
      <c r="A344" s="4" t="s">
        <v>422</v>
      </c>
      <c r="B344" s="13">
        <v>52442</v>
      </c>
      <c r="C344" s="4" t="s">
        <v>4915</v>
      </c>
      <c r="D344" s="4" t="s">
        <v>4916</v>
      </c>
      <c r="E344" s="4" t="s">
        <v>4059</v>
      </c>
      <c r="F344" s="4" t="s">
        <v>4917</v>
      </c>
      <c r="G344" s="16">
        <v>0.95116000000000001</v>
      </c>
    </row>
    <row r="345" spans="1:7" ht="13.8" x14ac:dyDescent="0.3">
      <c r="A345" s="4" t="s">
        <v>3346</v>
      </c>
      <c r="B345" s="13">
        <v>83230</v>
      </c>
      <c r="C345" s="4" t="s">
        <v>4507</v>
      </c>
      <c r="D345" s="4" t="s">
        <v>4508</v>
      </c>
      <c r="E345" s="4" t="s">
        <v>4059</v>
      </c>
      <c r="F345" s="4" t="s">
        <v>4509</v>
      </c>
      <c r="G345" s="16">
        <v>0.95113999999999999</v>
      </c>
    </row>
    <row r="346" spans="1:7" ht="13.8" x14ac:dyDescent="0.3">
      <c r="A346" s="4" t="s">
        <v>3346</v>
      </c>
      <c r="B346" s="13">
        <v>83393</v>
      </c>
      <c r="C346" s="4" t="s">
        <v>4510</v>
      </c>
      <c r="D346" s="4" t="s">
        <v>4511</v>
      </c>
      <c r="E346" s="4" t="s">
        <v>4059</v>
      </c>
      <c r="F346" s="4" t="s">
        <v>4512</v>
      </c>
      <c r="G346" s="16">
        <v>0.95113999999999999</v>
      </c>
    </row>
    <row r="347" spans="1:7" ht="13.8" x14ac:dyDescent="0.3">
      <c r="A347" s="4" t="s">
        <v>749</v>
      </c>
      <c r="B347" s="13">
        <v>251774</v>
      </c>
      <c r="C347" s="4" t="s">
        <v>4918</v>
      </c>
      <c r="D347" s="4" t="s">
        <v>4919</v>
      </c>
      <c r="E347" s="4" t="s">
        <v>4059</v>
      </c>
      <c r="F347" s="4" t="s">
        <v>4920</v>
      </c>
      <c r="G347" s="16">
        <v>0.95108999999999999</v>
      </c>
    </row>
    <row r="348" spans="1:7" ht="13.8" x14ac:dyDescent="0.3">
      <c r="A348" s="4" t="s">
        <v>2016</v>
      </c>
      <c r="B348" s="13">
        <v>833768</v>
      </c>
      <c r="C348" s="4" t="s">
        <v>4921</v>
      </c>
      <c r="D348" s="4" t="s">
        <v>4922</v>
      </c>
      <c r="E348" s="4" t="s">
        <v>4059</v>
      </c>
      <c r="F348" s="4" t="s">
        <v>4923</v>
      </c>
      <c r="G348" s="16">
        <v>0.95093000000000005</v>
      </c>
    </row>
    <row r="349" spans="1:7" ht="13.8" x14ac:dyDescent="0.3">
      <c r="A349" s="4" t="s">
        <v>680</v>
      </c>
      <c r="B349" s="13">
        <v>40602</v>
      </c>
      <c r="C349" s="4" t="s">
        <v>4924</v>
      </c>
      <c r="D349" s="4" t="s">
        <v>4925</v>
      </c>
      <c r="E349" s="4" t="s">
        <v>4059</v>
      </c>
      <c r="F349" s="4" t="s">
        <v>4926</v>
      </c>
      <c r="G349" s="16">
        <v>0.95089000000000001</v>
      </c>
    </row>
    <row r="350" spans="1:7" ht="13.8" x14ac:dyDescent="0.3">
      <c r="A350" s="4" t="s">
        <v>4042</v>
      </c>
      <c r="B350" s="13">
        <v>297776</v>
      </c>
      <c r="C350" s="4" t="s">
        <v>4927</v>
      </c>
      <c r="D350" s="4" t="s">
        <v>4928</v>
      </c>
      <c r="E350" s="4" t="s">
        <v>4059</v>
      </c>
      <c r="F350" s="4" t="s">
        <v>4929</v>
      </c>
      <c r="G350" s="16">
        <v>0.9506</v>
      </c>
    </row>
    <row r="351" spans="1:7" ht="13.8" x14ac:dyDescent="0.3">
      <c r="A351" s="4" t="s">
        <v>1236</v>
      </c>
      <c r="B351" s="13">
        <v>338947</v>
      </c>
      <c r="C351" s="4" t="s">
        <v>4930</v>
      </c>
      <c r="D351" s="4" t="s">
        <v>4931</v>
      </c>
      <c r="E351" s="4" t="s">
        <v>4059</v>
      </c>
      <c r="F351" s="4" t="s">
        <v>4932</v>
      </c>
      <c r="G351" s="16">
        <v>0.95050999999999997</v>
      </c>
    </row>
    <row r="352" spans="1:7" ht="13.8" x14ac:dyDescent="0.3">
      <c r="A352" s="4" t="s">
        <v>3323</v>
      </c>
      <c r="B352" s="13">
        <v>100923</v>
      </c>
      <c r="C352" s="4" t="s">
        <v>4507</v>
      </c>
      <c r="D352" s="4" t="s">
        <v>4508</v>
      </c>
      <c r="E352" s="4" t="s">
        <v>4059</v>
      </c>
      <c r="F352" s="4" t="s">
        <v>4933</v>
      </c>
      <c r="G352" s="16">
        <v>0.95047999999999999</v>
      </c>
    </row>
    <row r="353" spans="1:7" ht="13.8" x14ac:dyDescent="0.3">
      <c r="A353" s="4" t="s">
        <v>665</v>
      </c>
      <c r="B353" s="13">
        <v>878755</v>
      </c>
      <c r="C353" s="4" t="s">
        <v>4934</v>
      </c>
      <c r="D353" s="4" t="s">
        <v>4935</v>
      </c>
      <c r="E353" s="4" t="s">
        <v>4059</v>
      </c>
      <c r="F353" s="4" t="s">
        <v>4936</v>
      </c>
      <c r="G353" s="16">
        <v>0.95045999999999997</v>
      </c>
    </row>
    <row r="354" spans="1:7" ht="13.8" x14ac:dyDescent="0.3">
      <c r="A354" s="4" t="s">
        <v>1737</v>
      </c>
      <c r="B354" s="13">
        <v>121932</v>
      </c>
      <c r="C354" s="4" t="s">
        <v>4937</v>
      </c>
      <c r="D354" s="4" t="s">
        <v>4938</v>
      </c>
      <c r="E354" s="4" t="s">
        <v>4059</v>
      </c>
      <c r="F354" s="4" t="s">
        <v>4939</v>
      </c>
      <c r="G354" s="16">
        <v>0.95042000000000004</v>
      </c>
    </row>
    <row r="355" spans="1:7" ht="13.8" x14ac:dyDescent="0.3">
      <c r="A355" s="4" t="s">
        <v>2937</v>
      </c>
      <c r="B355" s="13">
        <v>284654</v>
      </c>
      <c r="C355" s="4" t="s">
        <v>4940</v>
      </c>
      <c r="D355" s="4" t="s">
        <v>4941</v>
      </c>
      <c r="E355" s="4" t="s">
        <v>4059</v>
      </c>
      <c r="F355" s="4" t="s">
        <v>4942</v>
      </c>
      <c r="G355" s="16">
        <v>0.95038</v>
      </c>
    </row>
    <row r="356" spans="1:7" ht="13.8" x14ac:dyDescent="0.3">
      <c r="A356" s="4" t="s">
        <v>3190</v>
      </c>
      <c r="B356" s="13">
        <v>321934</v>
      </c>
      <c r="C356" s="4" t="s">
        <v>4305</v>
      </c>
      <c r="D356" s="4" t="s">
        <v>4306</v>
      </c>
      <c r="E356" s="4" t="s">
        <v>4059</v>
      </c>
      <c r="F356" s="4" t="s">
        <v>4307</v>
      </c>
      <c r="G356" s="16">
        <v>0.95032000000000005</v>
      </c>
    </row>
    <row r="357" spans="1:7" ht="13.8" x14ac:dyDescent="0.3">
      <c r="A357" s="4" t="s">
        <v>1732</v>
      </c>
      <c r="B357" s="13">
        <v>296042</v>
      </c>
      <c r="C357" s="4" t="s">
        <v>4943</v>
      </c>
      <c r="D357" s="4" t="s">
        <v>4944</v>
      </c>
      <c r="E357" s="4" t="s">
        <v>4059</v>
      </c>
      <c r="F357" s="4" t="s">
        <v>4945</v>
      </c>
      <c r="G357" s="16">
        <v>0.95025999999999999</v>
      </c>
    </row>
    <row r="358" spans="1:7" ht="13.8" x14ac:dyDescent="0.3">
      <c r="A358" s="4" t="s">
        <v>1732</v>
      </c>
      <c r="B358" s="13">
        <v>295416</v>
      </c>
      <c r="C358" s="4" t="s">
        <v>4946</v>
      </c>
      <c r="D358" s="4" t="s">
        <v>4947</v>
      </c>
      <c r="E358" s="4" t="s">
        <v>4059</v>
      </c>
      <c r="F358" s="4" t="s">
        <v>4948</v>
      </c>
      <c r="G358" s="16">
        <v>0.95025999999999999</v>
      </c>
    </row>
    <row r="359" spans="1:7" ht="13.8" x14ac:dyDescent="0.3">
      <c r="A359" s="4" t="s">
        <v>2897</v>
      </c>
      <c r="B359" s="13">
        <v>401374</v>
      </c>
      <c r="C359" s="4" t="s">
        <v>4949</v>
      </c>
      <c r="D359" s="4" t="s">
        <v>4950</v>
      </c>
      <c r="E359" s="4" t="s">
        <v>4059</v>
      </c>
      <c r="F359" s="4" t="s">
        <v>4951</v>
      </c>
      <c r="G359" s="16">
        <v>0.95013000000000003</v>
      </c>
    </row>
    <row r="360" spans="1:7" ht="13.8" x14ac:dyDescent="0.3">
      <c r="A360" s="4" t="s">
        <v>794</v>
      </c>
      <c r="B360" s="13">
        <v>684099</v>
      </c>
      <c r="C360" s="4" t="s">
        <v>4952</v>
      </c>
      <c r="D360" s="4" t="s">
        <v>4953</v>
      </c>
      <c r="E360" s="4" t="s">
        <v>4059</v>
      </c>
      <c r="F360" s="4" t="s">
        <v>4954</v>
      </c>
      <c r="G360" s="16">
        <v>0.95009999999999994</v>
      </c>
    </row>
    <row r="361" spans="1:7" ht="13.8" x14ac:dyDescent="0.3">
      <c r="A361" s="4" t="s">
        <v>1361</v>
      </c>
      <c r="B361" s="13">
        <v>322110</v>
      </c>
      <c r="C361" s="4" t="s">
        <v>4955</v>
      </c>
      <c r="D361" s="4" t="s">
        <v>4956</v>
      </c>
      <c r="E361" s="4" t="s">
        <v>4059</v>
      </c>
      <c r="F361" s="4" t="s">
        <v>4957</v>
      </c>
      <c r="G361" s="16">
        <v>0.94989000000000001</v>
      </c>
    </row>
    <row r="362" spans="1:7" ht="13.8" x14ac:dyDescent="0.3">
      <c r="A362" s="4" t="s">
        <v>3818</v>
      </c>
      <c r="B362" s="13">
        <v>54048</v>
      </c>
      <c r="C362" s="4" t="s">
        <v>4958</v>
      </c>
      <c r="D362" s="4" t="s">
        <v>4959</v>
      </c>
      <c r="E362" s="4" t="s">
        <v>4059</v>
      </c>
      <c r="F362" s="4" t="s">
        <v>4960</v>
      </c>
      <c r="G362" s="16">
        <v>0.94987999999999995</v>
      </c>
    </row>
    <row r="363" spans="1:7" ht="13.8" x14ac:dyDescent="0.3">
      <c r="A363" s="4" t="s">
        <v>3818</v>
      </c>
      <c r="B363" s="13">
        <v>54627</v>
      </c>
      <c r="C363" s="4" t="s">
        <v>4961</v>
      </c>
      <c r="D363" s="4" t="s">
        <v>4962</v>
      </c>
      <c r="E363" s="4" t="s">
        <v>4059</v>
      </c>
      <c r="F363" s="4" t="s">
        <v>4963</v>
      </c>
      <c r="G363" s="16">
        <v>0.94987999999999995</v>
      </c>
    </row>
    <row r="364" spans="1:7" ht="13.8" x14ac:dyDescent="0.3">
      <c r="A364" s="4" t="s">
        <v>3819</v>
      </c>
      <c r="B364" s="13">
        <v>53406</v>
      </c>
      <c r="C364" s="4" t="s">
        <v>4958</v>
      </c>
      <c r="D364" s="4" t="s">
        <v>4959</v>
      </c>
      <c r="E364" s="4" t="s">
        <v>4059</v>
      </c>
      <c r="F364" s="4" t="s">
        <v>4960</v>
      </c>
      <c r="G364" s="16">
        <v>0.94987999999999995</v>
      </c>
    </row>
    <row r="365" spans="1:7" ht="13.8" x14ac:dyDescent="0.3">
      <c r="A365" s="4" t="s">
        <v>3819</v>
      </c>
      <c r="B365" s="13">
        <v>53985</v>
      </c>
      <c r="C365" s="4" t="s">
        <v>4961</v>
      </c>
      <c r="D365" s="4" t="s">
        <v>4962</v>
      </c>
      <c r="E365" s="4" t="s">
        <v>4059</v>
      </c>
      <c r="F365" s="4" t="s">
        <v>4963</v>
      </c>
      <c r="G365" s="16">
        <v>0.94987999999999995</v>
      </c>
    </row>
    <row r="366" spans="1:7" ht="13.8" x14ac:dyDescent="0.3">
      <c r="A366" s="4" t="s">
        <v>2383</v>
      </c>
      <c r="B366" s="13">
        <v>481326</v>
      </c>
      <c r="C366" s="4" t="s">
        <v>4262</v>
      </c>
      <c r="D366" s="4" t="s">
        <v>4263</v>
      </c>
      <c r="E366" s="4" t="s">
        <v>4059</v>
      </c>
      <c r="F366" s="4" t="s">
        <v>4264</v>
      </c>
      <c r="G366" s="16">
        <v>0.94984999999999997</v>
      </c>
    </row>
    <row r="367" spans="1:7" ht="13.8" x14ac:dyDescent="0.3">
      <c r="A367" s="4" t="s">
        <v>3164</v>
      </c>
      <c r="B367" s="13">
        <v>570229</v>
      </c>
      <c r="C367" s="4" t="s">
        <v>4964</v>
      </c>
      <c r="D367" s="4" t="s">
        <v>4965</v>
      </c>
      <c r="E367" s="4" t="s">
        <v>4059</v>
      </c>
      <c r="F367" s="4" t="s">
        <v>4966</v>
      </c>
      <c r="G367" s="16">
        <v>0.94962000000000002</v>
      </c>
    </row>
    <row r="368" spans="1:7" ht="13.8" x14ac:dyDescent="0.3">
      <c r="A368" s="4" t="s">
        <v>3077</v>
      </c>
      <c r="B368" s="13">
        <v>229780</v>
      </c>
      <c r="C368" s="4" t="s">
        <v>4967</v>
      </c>
      <c r="D368" s="4" t="s">
        <v>4968</v>
      </c>
      <c r="E368" s="4" t="s">
        <v>4059</v>
      </c>
      <c r="F368" s="4" t="s">
        <v>4969</v>
      </c>
      <c r="G368" s="16">
        <v>0.94959000000000005</v>
      </c>
    </row>
    <row r="369" spans="1:7" ht="13.8" x14ac:dyDescent="0.3">
      <c r="A369" s="4" t="s">
        <v>1476</v>
      </c>
      <c r="B369" s="13">
        <v>255341</v>
      </c>
      <c r="C369" s="4" t="s">
        <v>4970</v>
      </c>
      <c r="D369" s="4" t="s">
        <v>4971</v>
      </c>
      <c r="E369" s="4" t="s">
        <v>4059</v>
      </c>
      <c r="F369" s="4" t="s">
        <v>4972</v>
      </c>
      <c r="G369" s="16">
        <v>0.94940999999999998</v>
      </c>
    </row>
    <row r="370" spans="1:7" ht="13.8" x14ac:dyDescent="0.3">
      <c r="A370" s="4" t="s">
        <v>1648</v>
      </c>
      <c r="B370" s="13">
        <v>663860</v>
      </c>
      <c r="C370" s="4" t="s">
        <v>4498</v>
      </c>
      <c r="D370" s="4" t="s">
        <v>4499</v>
      </c>
      <c r="E370" s="4" t="s">
        <v>4059</v>
      </c>
      <c r="F370" s="4" t="s">
        <v>4500</v>
      </c>
      <c r="G370" s="16">
        <v>0.94940000000000002</v>
      </c>
    </row>
    <row r="371" spans="1:7" ht="13.8" x14ac:dyDescent="0.3">
      <c r="A371" s="4" t="s">
        <v>3347</v>
      </c>
      <c r="B371" s="13">
        <v>84483</v>
      </c>
      <c r="C371" s="4" t="s">
        <v>4507</v>
      </c>
      <c r="D371" s="4" t="s">
        <v>4508</v>
      </c>
      <c r="E371" s="4" t="s">
        <v>4059</v>
      </c>
      <c r="F371" s="4" t="s">
        <v>4973</v>
      </c>
      <c r="G371" s="16">
        <v>0.94940000000000002</v>
      </c>
    </row>
    <row r="372" spans="1:7" ht="13.8" x14ac:dyDescent="0.3">
      <c r="A372" s="4" t="s">
        <v>1075</v>
      </c>
      <c r="B372" s="13">
        <v>222799</v>
      </c>
      <c r="C372" s="4" t="s">
        <v>4974</v>
      </c>
      <c r="D372" s="4" t="s">
        <v>4975</v>
      </c>
      <c r="E372" s="4" t="s">
        <v>4059</v>
      </c>
      <c r="F372" s="4" t="s">
        <v>4976</v>
      </c>
      <c r="G372" s="16">
        <v>0.94918000000000002</v>
      </c>
    </row>
    <row r="373" spans="1:7" ht="13.8" x14ac:dyDescent="0.3">
      <c r="A373" s="4" t="s">
        <v>2869</v>
      </c>
      <c r="B373" s="13">
        <v>42254</v>
      </c>
      <c r="C373" s="4" t="s">
        <v>4977</v>
      </c>
      <c r="D373" s="4" t="s">
        <v>4978</v>
      </c>
      <c r="E373" s="4" t="s">
        <v>4059</v>
      </c>
      <c r="F373" s="4" t="s">
        <v>4979</v>
      </c>
      <c r="G373" s="16">
        <v>0.94913000000000003</v>
      </c>
    </row>
    <row r="374" spans="1:7" ht="13.8" x14ac:dyDescent="0.3">
      <c r="A374" s="4" t="s">
        <v>1266</v>
      </c>
      <c r="B374" s="13">
        <v>92820</v>
      </c>
      <c r="C374" s="4" t="s">
        <v>4980</v>
      </c>
      <c r="D374" s="4" t="s">
        <v>4981</v>
      </c>
      <c r="E374" s="4" t="s">
        <v>4059</v>
      </c>
      <c r="F374" s="4" t="s">
        <v>4982</v>
      </c>
      <c r="G374" s="16">
        <v>0.94908000000000003</v>
      </c>
    </row>
    <row r="375" spans="1:7" ht="13.8" x14ac:dyDescent="0.3">
      <c r="A375" s="4" t="s">
        <v>1978</v>
      </c>
      <c r="B375" s="13">
        <v>532101</v>
      </c>
      <c r="C375" s="4" t="s">
        <v>4983</v>
      </c>
      <c r="D375" s="4" t="s">
        <v>4984</v>
      </c>
      <c r="E375" s="4" t="s">
        <v>4059</v>
      </c>
      <c r="F375" s="4" t="s">
        <v>4985</v>
      </c>
      <c r="G375" s="16">
        <v>0.94884000000000002</v>
      </c>
    </row>
    <row r="376" spans="1:7" ht="13.8" x14ac:dyDescent="0.3">
      <c r="A376" s="4" t="s">
        <v>1982</v>
      </c>
      <c r="B376" s="13">
        <v>48599</v>
      </c>
      <c r="C376" s="4" t="s">
        <v>4983</v>
      </c>
      <c r="D376" s="4" t="s">
        <v>4984</v>
      </c>
      <c r="E376" s="4" t="s">
        <v>4059</v>
      </c>
      <c r="F376" s="4" t="s">
        <v>4986</v>
      </c>
      <c r="G376" s="16">
        <v>0.94826999999999995</v>
      </c>
    </row>
    <row r="377" spans="1:7" ht="13.8" x14ac:dyDescent="0.3">
      <c r="A377" s="4" t="s">
        <v>3908</v>
      </c>
      <c r="B377" s="13">
        <v>258871</v>
      </c>
      <c r="C377" s="4" t="s">
        <v>4539</v>
      </c>
      <c r="D377" s="4" t="s">
        <v>4540</v>
      </c>
      <c r="E377" s="4" t="s">
        <v>4059</v>
      </c>
      <c r="F377" s="4" t="s">
        <v>4541</v>
      </c>
      <c r="G377" s="16">
        <v>0.94815000000000005</v>
      </c>
    </row>
    <row r="378" spans="1:7" ht="13.8" x14ac:dyDescent="0.3">
      <c r="A378" s="4" t="s">
        <v>3859</v>
      </c>
      <c r="B378" s="13">
        <v>645696</v>
      </c>
      <c r="C378" s="4" t="s">
        <v>4987</v>
      </c>
      <c r="D378" s="4" t="s">
        <v>4988</v>
      </c>
      <c r="E378" s="4" t="s">
        <v>4059</v>
      </c>
      <c r="F378" s="4" t="s">
        <v>4989</v>
      </c>
      <c r="G378" s="16">
        <v>0.94811999999999996</v>
      </c>
    </row>
    <row r="379" spans="1:7" ht="13.8" x14ac:dyDescent="0.3">
      <c r="A379" s="4" t="s">
        <v>3601</v>
      </c>
      <c r="B379" s="13">
        <v>79219</v>
      </c>
      <c r="C379" s="4" t="s">
        <v>4990</v>
      </c>
      <c r="D379" s="4" t="s">
        <v>4991</v>
      </c>
      <c r="E379" s="4" t="s">
        <v>4059</v>
      </c>
      <c r="F379" s="4" t="s">
        <v>4992</v>
      </c>
      <c r="G379" s="16">
        <v>0.94810000000000005</v>
      </c>
    </row>
    <row r="380" spans="1:7" ht="13.8" x14ac:dyDescent="0.3">
      <c r="A380" s="4" t="s">
        <v>1380</v>
      </c>
      <c r="B380" s="13">
        <v>65100</v>
      </c>
      <c r="C380" s="4" t="s">
        <v>4993</v>
      </c>
      <c r="D380" s="4" t="s">
        <v>4994</v>
      </c>
      <c r="E380" s="4" t="s">
        <v>4059</v>
      </c>
      <c r="F380" s="4" t="s">
        <v>4995</v>
      </c>
      <c r="G380" s="16">
        <v>0.94794999999999996</v>
      </c>
    </row>
    <row r="381" spans="1:7" ht="13.8" x14ac:dyDescent="0.3">
      <c r="A381" s="4" t="s">
        <v>2757</v>
      </c>
      <c r="B381" s="13">
        <v>265591</v>
      </c>
      <c r="C381" s="4" t="s">
        <v>4996</v>
      </c>
      <c r="D381" s="4" t="s">
        <v>4997</v>
      </c>
      <c r="E381" s="4" t="s">
        <v>4059</v>
      </c>
      <c r="F381" s="4" t="s">
        <v>4998</v>
      </c>
      <c r="G381" s="16">
        <v>0.94787999999999994</v>
      </c>
    </row>
    <row r="382" spans="1:7" ht="13.8" x14ac:dyDescent="0.3">
      <c r="A382" s="4" t="s">
        <v>3375</v>
      </c>
      <c r="B382" s="13">
        <v>240090</v>
      </c>
      <c r="C382" s="4" t="s">
        <v>4999</v>
      </c>
      <c r="D382" s="4" t="s">
        <v>5000</v>
      </c>
      <c r="E382" s="4" t="s">
        <v>4059</v>
      </c>
      <c r="F382" s="4" t="s">
        <v>5001</v>
      </c>
      <c r="G382" s="16">
        <v>0.94777999999999996</v>
      </c>
    </row>
    <row r="383" spans="1:7" ht="13.8" x14ac:dyDescent="0.3">
      <c r="A383" s="4" t="s">
        <v>355</v>
      </c>
      <c r="B383" s="13">
        <v>44790</v>
      </c>
      <c r="C383" s="4" t="s">
        <v>5002</v>
      </c>
      <c r="D383" s="4" t="s">
        <v>5003</v>
      </c>
      <c r="E383" s="4" t="s">
        <v>4059</v>
      </c>
      <c r="F383" s="4" t="s">
        <v>5004</v>
      </c>
      <c r="G383" s="16">
        <v>0.94755999999999996</v>
      </c>
    </row>
    <row r="384" spans="1:7" ht="13.8" x14ac:dyDescent="0.3">
      <c r="A384" s="4" t="s">
        <v>3622</v>
      </c>
      <c r="B384" s="13">
        <v>53652</v>
      </c>
      <c r="C384" s="4" t="s">
        <v>5005</v>
      </c>
      <c r="D384" s="4" t="s">
        <v>5006</v>
      </c>
      <c r="E384" s="4" t="s">
        <v>4059</v>
      </c>
      <c r="F384" s="4" t="s">
        <v>5007</v>
      </c>
      <c r="G384" s="16">
        <v>0.94743999999999995</v>
      </c>
    </row>
    <row r="385" spans="1:7" ht="13.8" x14ac:dyDescent="0.3">
      <c r="A385" s="4" t="s">
        <v>1583</v>
      </c>
      <c r="B385" s="13">
        <v>483203</v>
      </c>
      <c r="C385" s="4" t="s">
        <v>5008</v>
      </c>
      <c r="D385" s="4" t="s">
        <v>5009</v>
      </c>
      <c r="E385" s="4" t="s">
        <v>4059</v>
      </c>
      <c r="F385" s="4" t="s">
        <v>5010</v>
      </c>
      <c r="G385" s="16">
        <v>0.94737000000000005</v>
      </c>
    </row>
    <row r="386" spans="1:7" ht="13.8" x14ac:dyDescent="0.3">
      <c r="A386" s="4" t="s">
        <v>1670</v>
      </c>
      <c r="B386" s="13">
        <v>67025</v>
      </c>
      <c r="C386" s="4" t="s">
        <v>4879</v>
      </c>
      <c r="D386" s="4" t="s">
        <v>4880</v>
      </c>
      <c r="E386" s="4" t="s">
        <v>4059</v>
      </c>
      <c r="F386" s="4" t="s">
        <v>4881</v>
      </c>
      <c r="G386" s="16">
        <v>0.94730000000000003</v>
      </c>
    </row>
    <row r="387" spans="1:7" ht="13.8" x14ac:dyDescent="0.3">
      <c r="A387" s="4" t="s">
        <v>3885</v>
      </c>
      <c r="B387" s="13">
        <v>265851</v>
      </c>
      <c r="C387" s="4" t="s">
        <v>5011</v>
      </c>
      <c r="D387" s="4" t="s">
        <v>5012</v>
      </c>
      <c r="E387" s="4" t="s">
        <v>4059</v>
      </c>
      <c r="F387" s="4" t="s">
        <v>5013</v>
      </c>
      <c r="G387" s="16">
        <v>0.94718000000000002</v>
      </c>
    </row>
    <row r="388" spans="1:7" ht="13.8" x14ac:dyDescent="0.3">
      <c r="A388" s="4" t="s">
        <v>1914</v>
      </c>
      <c r="B388" s="13">
        <v>401741</v>
      </c>
      <c r="C388" s="4" t="s">
        <v>5014</v>
      </c>
      <c r="D388" s="4" t="s">
        <v>5015</v>
      </c>
      <c r="E388" s="4" t="s">
        <v>4059</v>
      </c>
      <c r="F388" s="4" t="s">
        <v>5016</v>
      </c>
      <c r="G388" s="16">
        <v>0.94679999999999997</v>
      </c>
    </row>
    <row r="389" spans="1:7" ht="13.8" x14ac:dyDescent="0.3">
      <c r="A389" s="4" t="s">
        <v>2759</v>
      </c>
      <c r="B389" s="13">
        <v>58636</v>
      </c>
      <c r="C389" s="4" t="s">
        <v>5017</v>
      </c>
      <c r="D389" s="4" t="s">
        <v>5018</v>
      </c>
      <c r="E389" s="4" t="s">
        <v>4059</v>
      </c>
      <c r="F389" s="4" t="s">
        <v>5019</v>
      </c>
      <c r="G389" s="16">
        <v>0.94665999999999995</v>
      </c>
    </row>
    <row r="390" spans="1:7" ht="13.8" x14ac:dyDescent="0.3">
      <c r="A390" s="4" t="s">
        <v>3763</v>
      </c>
      <c r="B390" s="13">
        <v>236522</v>
      </c>
      <c r="C390" s="4" t="s">
        <v>5020</v>
      </c>
      <c r="D390" s="4" t="s">
        <v>5021</v>
      </c>
      <c r="E390" s="4" t="s">
        <v>4059</v>
      </c>
      <c r="F390" s="4" t="s">
        <v>5022</v>
      </c>
      <c r="G390" s="16">
        <v>0.94664999999999999</v>
      </c>
    </row>
    <row r="391" spans="1:7" ht="13.8" x14ac:dyDescent="0.3">
      <c r="A391" s="4" t="s">
        <v>3041</v>
      </c>
      <c r="B391" s="13">
        <v>61136</v>
      </c>
      <c r="C391" s="4" t="s">
        <v>5023</v>
      </c>
      <c r="D391" s="4" t="s">
        <v>5024</v>
      </c>
      <c r="E391" s="4" t="s">
        <v>4059</v>
      </c>
      <c r="F391" s="4" t="s">
        <v>5025</v>
      </c>
      <c r="G391" s="16">
        <v>0.94664000000000004</v>
      </c>
    </row>
    <row r="392" spans="1:7" ht="13.8" x14ac:dyDescent="0.3">
      <c r="A392" s="4" t="s">
        <v>277</v>
      </c>
      <c r="B392" s="13">
        <v>58998</v>
      </c>
      <c r="C392" s="4" t="s">
        <v>5026</v>
      </c>
      <c r="D392" s="4" t="s">
        <v>5027</v>
      </c>
      <c r="E392" s="4" t="s">
        <v>4059</v>
      </c>
      <c r="F392" s="4" t="s">
        <v>5028</v>
      </c>
      <c r="G392" s="16">
        <v>0.94659000000000004</v>
      </c>
    </row>
    <row r="393" spans="1:7" ht="13.8" x14ac:dyDescent="0.3">
      <c r="A393" s="4" t="s">
        <v>3817</v>
      </c>
      <c r="B393" s="13">
        <v>55125</v>
      </c>
      <c r="C393" s="4" t="s">
        <v>4961</v>
      </c>
      <c r="D393" s="4" t="s">
        <v>4962</v>
      </c>
      <c r="E393" s="4" t="s">
        <v>4059</v>
      </c>
      <c r="F393" s="4" t="s">
        <v>4963</v>
      </c>
      <c r="G393" s="16">
        <v>0.94640000000000002</v>
      </c>
    </row>
    <row r="394" spans="1:7" ht="13.8" x14ac:dyDescent="0.3">
      <c r="A394" s="4" t="s">
        <v>101</v>
      </c>
      <c r="B394" s="13">
        <v>88768</v>
      </c>
      <c r="C394" s="4" t="s">
        <v>5029</v>
      </c>
      <c r="D394" s="4" t="s">
        <v>5030</v>
      </c>
      <c r="E394" s="4" t="s">
        <v>4059</v>
      </c>
      <c r="F394" s="4" t="s">
        <v>5031</v>
      </c>
      <c r="G394" s="16">
        <v>0.94621999999999995</v>
      </c>
    </row>
    <row r="395" spans="1:7" ht="13.8" x14ac:dyDescent="0.3">
      <c r="A395" s="4" t="s">
        <v>1481</v>
      </c>
      <c r="B395" s="13">
        <v>218442</v>
      </c>
      <c r="C395" s="4" t="s">
        <v>5032</v>
      </c>
      <c r="D395" s="4" t="s">
        <v>5033</v>
      </c>
      <c r="E395" s="4" t="s">
        <v>4059</v>
      </c>
      <c r="F395" s="4" t="s">
        <v>5034</v>
      </c>
      <c r="G395" s="16">
        <v>0.94608999999999999</v>
      </c>
    </row>
    <row r="396" spans="1:7" ht="13.8" x14ac:dyDescent="0.3">
      <c r="A396" s="4" t="s">
        <v>918</v>
      </c>
      <c r="B396" s="13">
        <v>253826</v>
      </c>
      <c r="C396" s="4" t="s">
        <v>4465</v>
      </c>
      <c r="D396" s="4" t="s">
        <v>4466</v>
      </c>
      <c r="E396" s="4" t="s">
        <v>4059</v>
      </c>
      <c r="F396" s="4" t="s">
        <v>5035</v>
      </c>
      <c r="G396" s="16">
        <v>0.94589999999999996</v>
      </c>
    </row>
    <row r="397" spans="1:7" ht="13.8" x14ac:dyDescent="0.3">
      <c r="A397" s="4" t="s">
        <v>3761</v>
      </c>
      <c r="B397" s="13">
        <v>827354</v>
      </c>
      <c r="C397" s="4" t="s">
        <v>5036</v>
      </c>
      <c r="D397" s="4" t="s">
        <v>5037</v>
      </c>
      <c r="E397" s="4" t="s">
        <v>4059</v>
      </c>
      <c r="F397" s="4" t="s">
        <v>5038</v>
      </c>
      <c r="G397" s="16">
        <v>0.94588000000000005</v>
      </c>
    </row>
    <row r="398" spans="1:7" ht="13.8" x14ac:dyDescent="0.3">
      <c r="A398" s="4" t="s">
        <v>3823</v>
      </c>
      <c r="B398" s="13">
        <v>37161</v>
      </c>
      <c r="C398" s="4" t="s">
        <v>5039</v>
      </c>
      <c r="D398" s="4" t="s">
        <v>5040</v>
      </c>
      <c r="E398" s="4" t="s">
        <v>4059</v>
      </c>
      <c r="F398" s="4" t="s">
        <v>5041</v>
      </c>
      <c r="G398" s="16">
        <v>0.94584999999999997</v>
      </c>
    </row>
    <row r="399" spans="1:7" ht="13.8" x14ac:dyDescent="0.3">
      <c r="A399" s="4" t="s">
        <v>3299</v>
      </c>
      <c r="B399" s="13">
        <v>171740</v>
      </c>
      <c r="C399" s="4" t="s">
        <v>5042</v>
      </c>
      <c r="D399" s="4" t="s">
        <v>5043</v>
      </c>
      <c r="E399" s="4" t="s">
        <v>4059</v>
      </c>
      <c r="F399" s="4" t="s">
        <v>5044</v>
      </c>
      <c r="G399" s="16">
        <v>0.94582999999999995</v>
      </c>
    </row>
    <row r="400" spans="1:7" ht="13.8" x14ac:dyDescent="0.3">
      <c r="A400" s="4" t="s">
        <v>3192</v>
      </c>
      <c r="B400" s="13">
        <v>395287</v>
      </c>
      <c r="C400" s="4" t="s">
        <v>4305</v>
      </c>
      <c r="D400" s="4" t="s">
        <v>4306</v>
      </c>
      <c r="E400" s="4" t="s">
        <v>4059</v>
      </c>
      <c r="F400" s="4" t="s">
        <v>4618</v>
      </c>
      <c r="G400" s="16">
        <v>0.94581000000000004</v>
      </c>
    </row>
    <row r="401" spans="1:7" ht="13.8" x14ac:dyDescent="0.3">
      <c r="A401" s="4" t="s">
        <v>2727</v>
      </c>
      <c r="B401" s="13">
        <v>901267</v>
      </c>
      <c r="C401" s="4" t="s">
        <v>5045</v>
      </c>
      <c r="D401" s="4" t="s">
        <v>5046</v>
      </c>
      <c r="E401" s="4" t="s">
        <v>4059</v>
      </c>
      <c r="F401" s="4" t="s">
        <v>5047</v>
      </c>
      <c r="G401" s="16">
        <v>0.94576000000000005</v>
      </c>
    </row>
    <row r="402" spans="1:7" ht="13.8" x14ac:dyDescent="0.3">
      <c r="A402" s="4" t="s">
        <v>2728</v>
      </c>
      <c r="B402" s="13">
        <v>901359</v>
      </c>
      <c r="C402" s="4" t="s">
        <v>5045</v>
      </c>
      <c r="D402" s="4" t="s">
        <v>5046</v>
      </c>
      <c r="E402" s="4" t="s">
        <v>4059</v>
      </c>
      <c r="F402" s="4" t="s">
        <v>5047</v>
      </c>
      <c r="G402" s="16">
        <v>0.94576000000000005</v>
      </c>
    </row>
    <row r="403" spans="1:7" ht="13.8" x14ac:dyDescent="0.3">
      <c r="A403" s="4" t="s">
        <v>2221</v>
      </c>
      <c r="B403" s="13">
        <v>781134</v>
      </c>
      <c r="C403" s="4" t="s">
        <v>5048</v>
      </c>
      <c r="D403" s="4" t="s">
        <v>5049</v>
      </c>
      <c r="E403" s="4" t="s">
        <v>4059</v>
      </c>
      <c r="F403" s="4" t="s">
        <v>5050</v>
      </c>
      <c r="G403" s="16">
        <v>0.94574999999999998</v>
      </c>
    </row>
    <row r="404" spans="1:7" ht="13.8" x14ac:dyDescent="0.3">
      <c r="A404" s="4" t="s">
        <v>3611</v>
      </c>
      <c r="B404" s="13">
        <v>484175</v>
      </c>
      <c r="C404" s="4" t="s">
        <v>5051</v>
      </c>
      <c r="D404" s="4" t="s">
        <v>5052</v>
      </c>
      <c r="E404" s="4" t="s">
        <v>4059</v>
      </c>
      <c r="F404" s="4" t="s">
        <v>5053</v>
      </c>
      <c r="G404" s="16">
        <v>0.94550999999999996</v>
      </c>
    </row>
    <row r="405" spans="1:7" ht="13.8" x14ac:dyDescent="0.3">
      <c r="A405" s="4" t="s">
        <v>3826</v>
      </c>
      <c r="B405" s="13">
        <v>140054</v>
      </c>
      <c r="C405" s="4" t="s">
        <v>4730</v>
      </c>
      <c r="D405" s="4" t="s">
        <v>4731</v>
      </c>
      <c r="E405" s="4" t="s">
        <v>4059</v>
      </c>
      <c r="F405" s="4" t="s">
        <v>5054</v>
      </c>
      <c r="G405" s="16">
        <v>0.94550000000000001</v>
      </c>
    </row>
    <row r="406" spans="1:7" ht="13.8" x14ac:dyDescent="0.3">
      <c r="A406" s="4" t="s">
        <v>2973</v>
      </c>
      <c r="B406" s="13">
        <v>889527</v>
      </c>
      <c r="C406" s="4" t="s">
        <v>5055</v>
      </c>
      <c r="D406" s="4" t="s">
        <v>5056</v>
      </c>
      <c r="E406" s="4" t="s">
        <v>4059</v>
      </c>
      <c r="F406" s="4" t="s">
        <v>5057</v>
      </c>
      <c r="G406" s="16">
        <v>0.94547999999999999</v>
      </c>
    </row>
    <row r="407" spans="1:7" ht="13.8" x14ac:dyDescent="0.3">
      <c r="A407" s="4" t="s">
        <v>2451</v>
      </c>
      <c r="B407" s="13">
        <v>278788</v>
      </c>
      <c r="C407" s="4" t="s">
        <v>5058</v>
      </c>
      <c r="D407" s="4" t="s">
        <v>5059</v>
      </c>
      <c r="E407" s="4" t="s">
        <v>4059</v>
      </c>
      <c r="F407" s="4" t="s">
        <v>5060</v>
      </c>
      <c r="G407" s="16">
        <v>0.94535999999999998</v>
      </c>
    </row>
    <row r="408" spans="1:7" ht="13.8" x14ac:dyDescent="0.3">
      <c r="A408" s="4" t="s">
        <v>1647</v>
      </c>
      <c r="B408" s="13">
        <v>697420</v>
      </c>
      <c r="C408" s="4" t="s">
        <v>4498</v>
      </c>
      <c r="D408" s="4" t="s">
        <v>4499</v>
      </c>
      <c r="E408" s="4" t="s">
        <v>4059</v>
      </c>
      <c r="F408" s="4" t="s">
        <v>4500</v>
      </c>
      <c r="G408" s="16">
        <v>0.94520999999999999</v>
      </c>
    </row>
    <row r="409" spans="1:7" ht="13.8" x14ac:dyDescent="0.3">
      <c r="A409" s="4" t="s">
        <v>2465</v>
      </c>
      <c r="B409" s="13">
        <v>144560</v>
      </c>
      <c r="C409" s="4" t="s">
        <v>5061</v>
      </c>
      <c r="D409" s="4" t="s">
        <v>5062</v>
      </c>
      <c r="E409" s="4" t="s">
        <v>4059</v>
      </c>
      <c r="F409" s="4" t="s">
        <v>5063</v>
      </c>
      <c r="G409" s="16">
        <v>0.94520999999999999</v>
      </c>
    </row>
    <row r="410" spans="1:7" ht="13.8" x14ac:dyDescent="0.3">
      <c r="A410" s="4" t="s">
        <v>1234</v>
      </c>
      <c r="B410" s="13">
        <v>186935</v>
      </c>
      <c r="C410" s="4" t="s">
        <v>4930</v>
      </c>
      <c r="D410" s="4" t="s">
        <v>4931</v>
      </c>
      <c r="E410" s="4" t="s">
        <v>4059</v>
      </c>
      <c r="F410" s="4" t="s">
        <v>4932</v>
      </c>
      <c r="G410" s="16">
        <v>0.94520000000000004</v>
      </c>
    </row>
    <row r="411" spans="1:7" ht="13.8" x14ac:dyDescent="0.3">
      <c r="A411" s="4" t="s">
        <v>3228</v>
      </c>
      <c r="B411" s="13">
        <v>391501</v>
      </c>
      <c r="C411" s="4" t="s">
        <v>5064</v>
      </c>
      <c r="D411" s="4" t="s">
        <v>5065</v>
      </c>
      <c r="E411" s="4" t="s">
        <v>4059</v>
      </c>
      <c r="F411" s="4" t="s">
        <v>5066</v>
      </c>
      <c r="G411" s="16">
        <v>0.94496000000000002</v>
      </c>
    </row>
    <row r="412" spans="1:7" ht="13.8" x14ac:dyDescent="0.3">
      <c r="A412" s="4" t="s">
        <v>4024</v>
      </c>
      <c r="B412" s="13">
        <v>257340</v>
      </c>
      <c r="C412" s="4" t="s">
        <v>5067</v>
      </c>
      <c r="D412" s="4" t="s">
        <v>5068</v>
      </c>
      <c r="E412" s="4" t="s">
        <v>4059</v>
      </c>
      <c r="F412" s="4" t="s">
        <v>5069</v>
      </c>
      <c r="G412" s="16">
        <v>0.94491000000000003</v>
      </c>
    </row>
    <row r="413" spans="1:7" ht="13.8" x14ac:dyDescent="0.3">
      <c r="A413" s="4" t="s">
        <v>710</v>
      </c>
      <c r="B413" s="13">
        <v>273399</v>
      </c>
      <c r="C413" s="4" t="s">
        <v>4656</v>
      </c>
      <c r="D413" s="4" t="s">
        <v>4657</v>
      </c>
      <c r="E413" s="4" t="s">
        <v>4059</v>
      </c>
      <c r="F413" s="4" t="s">
        <v>4658</v>
      </c>
      <c r="G413" s="16">
        <v>0.94484000000000001</v>
      </c>
    </row>
    <row r="414" spans="1:7" ht="13.8" x14ac:dyDescent="0.3">
      <c r="A414" s="4" t="s">
        <v>3259</v>
      </c>
      <c r="B414" s="13">
        <v>165365</v>
      </c>
      <c r="C414" s="4" t="s">
        <v>5070</v>
      </c>
      <c r="D414" s="4" t="s">
        <v>5071</v>
      </c>
      <c r="E414" s="4" t="s">
        <v>4059</v>
      </c>
      <c r="F414" s="4" t="s">
        <v>5072</v>
      </c>
      <c r="G414" s="16">
        <v>0.94484000000000001</v>
      </c>
    </row>
    <row r="415" spans="1:7" ht="13.8" x14ac:dyDescent="0.3">
      <c r="A415" s="4" t="s">
        <v>3224</v>
      </c>
      <c r="B415" s="13">
        <v>756025</v>
      </c>
      <c r="C415" s="4" t="s">
        <v>5073</v>
      </c>
      <c r="D415" s="4" t="s">
        <v>5074</v>
      </c>
      <c r="E415" s="4" t="s">
        <v>4059</v>
      </c>
      <c r="F415" s="4" t="s">
        <v>5075</v>
      </c>
      <c r="G415" s="16">
        <v>0.94466000000000006</v>
      </c>
    </row>
    <row r="416" spans="1:7" ht="13.8" x14ac:dyDescent="0.3">
      <c r="A416" s="4" t="s">
        <v>3139</v>
      </c>
      <c r="B416" s="13">
        <v>621279</v>
      </c>
      <c r="C416" s="4" t="s">
        <v>5076</v>
      </c>
      <c r="D416" s="4" t="s">
        <v>5077</v>
      </c>
      <c r="E416" s="4" t="s">
        <v>4059</v>
      </c>
      <c r="F416" s="4" t="s">
        <v>5078</v>
      </c>
      <c r="G416" s="16">
        <v>0.94432000000000005</v>
      </c>
    </row>
    <row r="417" spans="1:7" ht="13.8" x14ac:dyDescent="0.3">
      <c r="A417" s="4" t="s">
        <v>423</v>
      </c>
      <c r="B417" s="13">
        <v>168498</v>
      </c>
      <c r="C417" s="4" t="s">
        <v>5079</v>
      </c>
      <c r="D417" s="4" t="s">
        <v>5080</v>
      </c>
      <c r="E417" s="4" t="s">
        <v>4059</v>
      </c>
      <c r="F417" s="4" t="s">
        <v>5081</v>
      </c>
      <c r="G417" s="16">
        <v>0.94420999999999999</v>
      </c>
    </row>
    <row r="418" spans="1:7" ht="13.8" x14ac:dyDescent="0.3">
      <c r="A418" s="4" t="s">
        <v>1702</v>
      </c>
      <c r="B418" s="13">
        <v>74822</v>
      </c>
      <c r="C418" s="4" t="s">
        <v>5082</v>
      </c>
      <c r="D418" s="4" t="s">
        <v>5083</v>
      </c>
      <c r="E418" s="4" t="s">
        <v>4059</v>
      </c>
      <c r="F418" s="4" t="s">
        <v>5084</v>
      </c>
      <c r="G418" s="16">
        <v>0.94416999999999995</v>
      </c>
    </row>
    <row r="419" spans="1:7" ht="13.8" x14ac:dyDescent="0.3">
      <c r="A419" s="4" t="s">
        <v>1452</v>
      </c>
      <c r="B419" s="13">
        <v>472159</v>
      </c>
      <c r="C419" s="4" t="s">
        <v>5085</v>
      </c>
      <c r="D419" s="4" t="s">
        <v>5086</v>
      </c>
      <c r="E419" s="4" t="s">
        <v>4059</v>
      </c>
      <c r="F419" s="4" t="s">
        <v>5087</v>
      </c>
      <c r="G419" s="16">
        <v>0.94415000000000004</v>
      </c>
    </row>
    <row r="420" spans="1:7" ht="13.8" x14ac:dyDescent="0.3">
      <c r="A420" s="4" t="s">
        <v>685</v>
      </c>
      <c r="B420" s="13">
        <v>539663</v>
      </c>
      <c r="C420" s="4" t="s">
        <v>4924</v>
      </c>
      <c r="D420" s="4" t="s">
        <v>4925</v>
      </c>
      <c r="E420" s="4" t="s">
        <v>4059</v>
      </c>
      <c r="F420" s="4" t="s">
        <v>5088</v>
      </c>
      <c r="G420" s="16">
        <v>0.94406000000000001</v>
      </c>
    </row>
    <row r="421" spans="1:7" ht="13.8" x14ac:dyDescent="0.3">
      <c r="A421" s="4" t="s">
        <v>2210</v>
      </c>
      <c r="B421" s="13">
        <v>172902</v>
      </c>
      <c r="C421" s="4" t="s">
        <v>5089</v>
      </c>
      <c r="D421" s="4" t="s">
        <v>5090</v>
      </c>
      <c r="E421" s="4" t="s">
        <v>4059</v>
      </c>
      <c r="F421" s="4" t="s">
        <v>5091</v>
      </c>
      <c r="G421" s="16">
        <v>0.94388000000000005</v>
      </c>
    </row>
    <row r="422" spans="1:7" ht="13.8" x14ac:dyDescent="0.3">
      <c r="A422" s="4" t="s">
        <v>2199</v>
      </c>
      <c r="B422" s="13">
        <v>524094</v>
      </c>
      <c r="C422" s="4" t="s">
        <v>5092</v>
      </c>
      <c r="D422" s="4" t="s">
        <v>5093</v>
      </c>
      <c r="E422" s="4" t="s">
        <v>4059</v>
      </c>
      <c r="F422" s="4" t="s">
        <v>5094</v>
      </c>
      <c r="G422" s="16">
        <v>0.94377</v>
      </c>
    </row>
    <row r="423" spans="1:7" ht="13.8" x14ac:dyDescent="0.3">
      <c r="A423" s="4" t="s">
        <v>2923</v>
      </c>
      <c r="B423" s="13">
        <v>71100</v>
      </c>
      <c r="C423" s="4" t="s">
        <v>5095</v>
      </c>
      <c r="D423" s="4" t="s">
        <v>5096</v>
      </c>
      <c r="E423" s="4" t="s">
        <v>4059</v>
      </c>
      <c r="F423" s="4" t="s">
        <v>5097</v>
      </c>
      <c r="G423" s="16">
        <v>0.94371000000000005</v>
      </c>
    </row>
    <row r="424" spans="1:7" ht="13.8" x14ac:dyDescent="0.3">
      <c r="A424" s="4" t="s">
        <v>409</v>
      </c>
      <c r="B424" s="13">
        <v>440851</v>
      </c>
      <c r="C424" s="4" t="s">
        <v>5098</v>
      </c>
      <c r="D424" s="4" t="s">
        <v>5099</v>
      </c>
      <c r="E424" s="4" t="s">
        <v>4059</v>
      </c>
      <c r="F424" s="4" t="s">
        <v>5100</v>
      </c>
      <c r="G424" s="16">
        <v>0.94359000000000004</v>
      </c>
    </row>
    <row r="425" spans="1:7" ht="13.8" x14ac:dyDescent="0.3">
      <c r="A425" s="4" t="s">
        <v>823</v>
      </c>
      <c r="B425" s="13">
        <v>160558</v>
      </c>
      <c r="C425" s="4" t="s">
        <v>5101</v>
      </c>
      <c r="D425" s="4" t="s">
        <v>5102</v>
      </c>
      <c r="E425" s="4" t="s">
        <v>4059</v>
      </c>
      <c r="F425" s="4" t="s">
        <v>5103</v>
      </c>
      <c r="G425" s="16">
        <v>0.94352999999999998</v>
      </c>
    </row>
    <row r="426" spans="1:7" ht="13.8" x14ac:dyDescent="0.3">
      <c r="A426" s="4" t="s">
        <v>3691</v>
      </c>
      <c r="B426" s="13">
        <v>140379</v>
      </c>
      <c r="C426" s="4" t="s">
        <v>5104</v>
      </c>
      <c r="D426" s="4" t="s">
        <v>5105</v>
      </c>
      <c r="E426" s="4" t="s">
        <v>4059</v>
      </c>
      <c r="F426" s="4" t="s">
        <v>5106</v>
      </c>
      <c r="G426" s="16">
        <v>0.94311999999999996</v>
      </c>
    </row>
    <row r="427" spans="1:7" ht="13.8" x14ac:dyDescent="0.3">
      <c r="A427" s="4" t="s">
        <v>3612</v>
      </c>
      <c r="B427" s="13">
        <v>489044</v>
      </c>
      <c r="C427" s="4" t="s">
        <v>5051</v>
      </c>
      <c r="D427" s="4" t="s">
        <v>5052</v>
      </c>
      <c r="E427" s="4" t="s">
        <v>4059</v>
      </c>
      <c r="F427" s="4" t="s">
        <v>5107</v>
      </c>
      <c r="G427" s="16">
        <v>0.94305000000000005</v>
      </c>
    </row>
    <row r="428" spans="1:7" ht="13.8" x14ac:dyDescent="0.3">
      <c r="A428" s="4" t="s">
        <v>3502</v>
      </c>
      <c r="B428" s="13">
        <v>392578</v>
      </c>
      <c r="C428" s="4" t="s">
        <v>5108</v>
      </c>
      <c r="D428" s="4" t="s">
        <v>5109</v>
      </c>
      <c r="E428" s="4" t="s">
        <v>4059</v>
      </c>
      <c r="F428" s="4" t="s">
        <v>5110</v>
      </c>
      <c r="G428" s="16">
        <v>0.94296000000000002</v>
      </c>
    </row>
    <row r="429" spans="1:7" ht="13.8" x14ac:dyDescent="0.3">
      <c r="A429" s="4" t="s">
        <v>1747</v>
      </c>
      <c r="B429" s="13">
        <v>57816</v>
      </c>
      <c r="C429" s="4" t="s">
        <v>5111</v>
      </c>
      <c r="D429" s="4" t="s">
        <v>5112</v>
      </c>
      <c r="E429" s="4" t="s">
        <v>4059</v>
      </c>
      <c r="F429" s="4" t="s">
        <v>5113</v>
      </c>
      <c r="G429" s="16">
        <v>0.94289000000000001</v>
      </c>
    </row>
    <row r="430" spans="1:7" ht="13.8" x14ac:dyDescent="0.3">
      <c r="A430" s="4" t="s">
        <v>422</v>
      </c>
      <c r="B430" s="13">
        <v>233034</v>
      </c>
      <c r="C430" s="4" t="s">
        <v>5114</v>
      </c>
      <c r="D430" s="4" t="s">
        <v>5115</v>
      </c>
      <c r="E430" s="4" t="s">
        <v>4059</v>
      </c>
      <c r="F430" s="4" t="s">
        <v>5116</v>
      </c>
      <c r="G430" s="16">
        <v>0.94288000000000005</v>
      </c>
    </row>
    <row r="431" spans="1:7" ht="13.8" x14ac:dyDescent="0.3">
      <c r="A431" s="4" t="s">
        <v>350</v>
      </c>
      <c r="B431" s="13">
        <v>55566</v>
      </c>
      <c r="C431" s="4" t="s">
        <v>5117</v>
      </c>
      <c r="D431" s="4" t="s">
        <v>5118</v>
      </c>
      <c r="E431" s="4" t="s">
        <v>4059</v>
      </c>
      <c r="F431" s="4" t="s">
        <v>5119</v>
      </c>
      <c r="G431" s="16">
        <v>0.94281999999999999</v>
      </c>
    </row>
    <row r="432" spans="1:7" ht="13.8" x14ac:dyDescent="0.3">
      <c r="A432" s="4" t="s">
        <v>422</v>
      </c>
      <c r="B432" s="13">
        <v>62043</v>
      </c>
      <c r="C432" s="4" t="s">
        <v>5120</v>
      </c>
      <c r="D432" s="4" t="s">
        <v>5121</v>
      </c>
      <c r="E432" s="4" t="s">
        <v>4059</v>
      </c>
      <c r="F432" s="4" t="s">
        <v>5122</v>
      </c>
      <c r="G432" s="16">
        <v>0.94269000000000003</v>
      </c>
    </row>
    <row r="433" spans="1:7" ht="13.8" x14ac:dyDescent="0.3">
      <c r="A433" s="4" t="s">
        <v>3553</v>
      </c>
      <c r="B433" s="13">
        <v>128338</v>
      </c>
      <c r="C433" s="4" t="s">
        <v>4885</v>
      </c>
      <c r="D433" s="4" t="s">
        <v>4886</v>
      </c>
      <c r="E433" s="4" t="s">
        <v>4059</v>
      </c>
      <c r="F433" s="4" t="s">
        <v>4887</v>
      </c>
      <c r="G433" s="16">
        <v>0.94267000000000001</v>
      </c>
    </row>
    <row r="434" spans="1:7" ht="13.8" x14ac:dyDescent="0.3">
      <c r="A434" s="4" t="s">
        <v>3985</v>
      </c>
      <c r="B434" s="13">
        <v>298569</v>
      </c>
      <c r="C434" s="4" t="s">
        <v>5123</v>
      </c>
      <c r="D434" s="4" t="s">
        <v>5124</v>
      </c>
      <c r="E434" s="4" t="s">
        <v>4059</v>
      </c>
      <c r="F434" s="4" t="s">
        <v>5125</v>
      </c>
      <c r="G434" s="16">
        <v>0.94257000000000002</v>
      </c>
    </row>
    <row r="435" spans="1:7" ht="13.8" x14ac:dyDescent="0.3">
      <c r="A435" s="4" t="s">
        <v>3235</v>
      </c>
      <c r="B435" s="13">
        <v>150645</v>
      </c>
      <c r="C435" s="4" t="s">
        <v>5126</v>
      </c>
      <c r="D435" s="4" t="s">
        <v>5127</v>
      </c>
      <c r="E435" s="4" t="s">
        <v>4059</v>
      </c>
      <c r="F435" s="4" t="s">
        <v>5128</v>
      </c>
      <c r="G435" s="16">
        <v>0.94247999999999998</v>
      </c>
    </row>
    <row r="436" spans="1:7" ht="13.8" x14ac:dyDescent="0.3">
      <c r="A436" s="4" t="s">
        <v>1087</v>
      </c>
      <c r="B436" s="13">
        <v>523363</v>
      </c>
      <c r="C436" s="4" t="s">
        <v>5129</v>
      </c>
      <c r="D436" s="4" t="s">
        <v>5130</v>
      </c>
      <c r="E436" s="4" t="s">
        <v>4059</v>
      </c>
      <c r="F436" s="4" t="s">
        <v>5131</v>
      </c>
      <c r="G436" s="16">
        <v>0.94242999999999999</v>
      </c>
    </row>
    <row r="437" spans="1:7" ht="13.8" x14ac:dyDescent="0.3">
      <c r="A437" s="4" t="s">
        <v>2573</v>
      </c>
      <c r="B437" s="13">
        <v>264550</v>
      </c>
      <c r="C437" s="4" t="s">
        <v>5132</v>
      </c>
      <c r="D437" s="4" t="s">
        <v>5133</v>
      </c>
      <c r="E437" s="4" t="s">
        <v>4059</v>
      </c>
      <c r="F437" s="4" t="s">
        <v>5134</v>
      </c>
      <c r="G437" s="16">
        <v>0.94242999999999999</v>
      </c>
    </row>
    <row r="438" spans="1:7" ht="13.8" x14ac:dyDescent="0.3">
      <c r="A438" s="4" t="s">
        <v>1562</v>
      </c>
      <c r="B438" s="13">
        <v>295474</v>
      </c>
      <c r="C438" s="4" t="s">
        <v>5135</v>
      </c>
      <c r="D438" s="4" t="s">
        <v>5136</v>
      </c>
      <c r="E438" s="4" t="s">
        <v>4059</v>
      </c>
      <c r="F438" s="4" t="s">
        <v>5137</v>
      </c>
      <c r="G438" s="16">
        <v>0.94225000000000003</v>
      </c>
    </row>
    <row r="439" spans="1:7" ht="13.8" x14ac:dyDescent="0.3">
      <c r="A439" s="4" t="s">
        <v>378</v>
      </c>
      <c r="B439" s="13">
        <v>212155</v>
      </c>
      <c r="C439" s="4" t="s">
        <v>5138</v>
      </c>
      <c r="D439" s="4" t="s">
        <v>5139</v>
      </c>
      <c r="E439" s="4" t="s">
        <v>4059</v>
      </c>
      <c r="F439" s="4" t="s">
        <v>5140</v>
      </c>
      <c r="G439" s="16">
        <v>0.94218999999999997</v>
      </c>
    </row>
    <row r="440" spans="1:7" ht="13.8" x14ac:dyDescent="0.3">
      <c r="A440" s="4" t="s">
        <v>378</v>
      </c>
      <c r="B440" s="13">
        <v>211969</v>
      </c>
      <c r="C440" s="4" t="s">
        <v>5141</v>
      </c>
      <c r="D440" s="4" t="s">
        <v>5142</v>
      </c>
      <c r="E440" s="4" t="s">
        <v>4059</v>
      </c>
      <c r="F440" s="4" t="s">
        <v>5143</v>
      </c>
      <c r="G440" s="16">
        <v>0.94218999999999997</v>
      </c>
    </row>
    <row r="441" spans="1:7" ht="13.8" x14ac:dyDescent="0.3">
      <c r="A441" s="4" t="s">
        <v>2860</v>
      </c>
      <c r="B441" s="13">
        <v>595807</v>
      </c>
      <c r="C441" s="4" t="s">
        <v>4379</v>
      </c>
      <c r="D441" s="4" t="s">
        <v>4380</v>
      </c>
      <c r="E441" s="4" t="s">
        <v>4059</v>
      </c>
      <c r="F441" s="4" t="s">
        <v>4381</v>
      </c>
      <c r="G441" s="16">
        <v>0.94208999999999998</v>
      </c>
    </row>
    <row r="442" spans="1:7" ht="13.8" x14ac:dyDescent="0.3">
      <c r="A442" s="4" t="s">
        <v>1906</v>
      </c>
      <c r="B442" s="13">
        <v>226517</v>
      </c>
      <c r="C442" s="4" t="s">
        <v>5144</v>
      </c>
      <c r="D442" s="4" t="s">
        <v>5145</v>
      </c>
      <c r="E442" s="4" t="s">
        <v>4059</v>
      </c>
      <c r="F442" s="4" t="s">
        <v>5146</v>
      </c>
      <c r="G442" s="16">
        <v>0.94201000000000001</v>
      </c>
    </row>
    <row r="443" spans="1:7" ht="13.8" x14ac:dyDescent="0.3">
      <c r="A443" s="4" t="s">
        <v>3622</v>
      </c>
      <c r="B443" s="13">
        <v>64612</v>
      </c>
      <c r="C443" s="4" t="s">
        <v>5147</v>
      </c>
      <c r="D443" s="4" t="s">
        <v>5148</v>
      </c>
      <c r="E443" s="4" t="s">
        <v>4059</v>
      </c>
      <c r="F443" s="4" t="s">
        <v>5149</v>
      </c>
      <c r="G443" s="16">
        <v>0.94181999999999999</v>
      </c>
    </row>
    <row r="444" spans="1:7" ht="13.8" x14ac:dyDescent="0.3">
      <c r="A444" s="4" t="s">
        <v>234</v>
      </c>
      <c r="B444" s="13">
        <v>140099</v>
      </c>
      <c r="C444" s="4" t="s">
        <v>5150</v>
      </c>
      <c r="D444" s="4" t="s">
        <v>5151</v>
      </c>
      <c r="E444" s="4" t="s">
        <v>4059</v>
      </c>
      <c r="F444" s="4" t="s">
        <v>5152</v>
      </c>
      <c r="G444" s="16">
        <v>0.94159000000000004</v>
      </c>
    </row>
    <row r="445" spans="1:7" ht="13.8" x14ac:dyDescent="0.3">
      <c r="A445" s="4" t="s">
        <v>234</v>
      </c>
      <c r="B445" s="13">
        <v>140741</v>
      </c>
      <c r="C445" s="4" t="s">
        <v>5153</v>
      </c>
      <c r="D445" s="4" t="s">
        <v>5154</v>
      </c>
      <c r="E445" s="4" t="s">
        <v>4059</v>
      </c>
      <c r="F445" s="4" t="s">
        <v>5155</v>
      </c>
      <c r="G445" s="16">
        <v>0.94159000000000004</v>
      </c>
    </row>
    <row r="446" spans="1:7" ht="13.8" x14ac:dyDescent="0.3">
      <c r="A446" s="4" t="s">
        <v>2468</v>
      </c>
      <c r="B446" s="13">
        <v>329099</v>
      </c>
      <c r="C446" s="4" t="s">
        <v>4724</v>
      </c>
      <c r="D446" s="4" t="s">
        <v>4725</v>
      </c>
      <c r="E446" s="4" t="s">
        <v>4059</v>
      </c>
      <c r="F446" s="4" t="s">
        <v>4726</v>
      </c>
      <c r="G446" s="16">
        <v>0.94155</v>
      </c>
    </row>
    <row r="447" spans="1:7" ht="13.8" x14ac:dyDescent="0.3">
      <c r="A447" s="4" t="s">
        <v>2247</v>
      </c>
      <c r="B447" s="13">
        <v>282666</v>
      </c>
      <c r="C447" s="4" t="s">
        <v>5156</v>
      </c>
      <c r="D447" s="4" t="s">
        <v>5157</v>
      </c>
      <c r="E447" s="4" t="s">
        <v>4059</v>
      </c>
      <c r="F447" s="4" t="s">
        <v>5158</v>
      </c>
      <c r="G447" s="16">
        <v>0.94150999999999996</v>
      </c>
    </row>
    <row r="448" spans="1:7" ht="13.8" x14ac:dyDescent="0.3">
      <c r="A448" s="4" t="s">
        <v>2936</v>
      </c>
      <c r="B448" s="13">
        <v>77999</v>
      </c>
      <c r="C448" s="4" t="s">
        <v>5159</v>
      </c>
      <c r="D448" s="4" t="s">
        <v>5160</v>
      </c>
      <c r="E448" s="4" t="s">
        <v>4059</v>
      </c>
      <c r="F448" s="4" t="s">
        <v>5161</v>
      </c>
      <c r="G448" s="16">
        <v>0.94142999999999999</v>
      </c>
    </row>
    <row r="449" spans="1:7" ht="13.8" x14ac:dyDescent="0.3">
      <c r="A449" s="4" t="s">
        <v>3907</v>
      </c>
      <c r="B449" s="13">
        <v>255143</v>
      </c>
      <c r="C449" s="4" t="s">
        <v>4539</v>
      </c>
      <c r="D449" s="4" t="s">
        <v>4540</v>
      </c>
      <c r="E449" s="4" t="s">
        <v>4059</v>
      </c>
      <c r="F449" s="4" t="s">
        <v>4541</v>
      </c>
      <c r="G449" s="16">
        <v>0.94133999999999995</v>
      </c>
    </row>
    <row r="450" spans="1:7" ht="13.8" x14ac:dyDescent="0.3">
      <c r="A450" s="4" t="s">
        <v>760</v>
      </c>
      <c r="B450" s="13">
        <v>262475</v>
      </c>
      <c r="C450" s="4" t="s">
        <v>4450</v>
      </c>
      <c r="D450" s="4" t="s">
        <v>4451</v>
      </c>
      <c r="E450" s="4" t="s">
        <v>4059</v>
      </c>
      <c r="F450" s="4" t="s">
        <v>4452</v>
      </c>
      <c r="G450" s="16">
        <v>0.94127000000000005</v>
      </c>
    </row>
    <row r="451" spans="1:7" ht="13.8" x14ac:dyDescent="0.3">
      <c r="A451" s="4" t="s">
        <v>3963</v>
      </c>
      <c r="B451" s="13">
        <v>772679</v>
      </c>
      <c r="C451" s="4" t="s">
        <v>5162</v>
      </c>
      <c r="D451" s="4" t="s">
        <v>5163</v>
      </c>
      <c r="E451" s="4" t="s">
        <v>4059</v>
      </c>
      <c r="F451" s="4" t="s">
        <v>5164</v>
      </c>
      <c r="G451" s="16">
        <v>0.94127000000000005</v>
      </c>
    </row>
    <row r="452" spans="1:7" ht="13.8" x14ac:dyDescent="0.3">
      <c r="A452" s="4" t="s">
        <v>2335</v>
      </c>
      <c r="B452" s="13">
        <v>127099</v>
      </c>
      <c r="C452" s="4" t="s">
        <v>5165</v>
      </c>
      <c r="D452" s="4" t="s">
        <v>5166</v>
      </c>
      <c r="E452" s="4" t="s">
        <v>4059</v>
      </c>
      <c r="F452" s="4" t="s">
        <v>5167</v>
      </c>
      <c r="G452" s="16">
        <v>0.94125999999999999</v>
      </c>
    </row>
    <row r="453" spans="1:7" ht="13.8" x14ac:dyDescent="0.3">
      <c r="A453" s="4" t="s">
        <v>3563</v>
      </c>
      <c r="B453" s="13">
        <v>91324</v>
      </c>
      <c r="C453" s="4" t="s">
        <v>4188</v>
      </c>
      <c r="D453" s="4" t="s">
        <v>4189</v>
      </c>
      <c r="E453" s="4" t="s">
        <v>4059</v>
      </c>
      <c r="F453" s="4" t="s">
        <v>4326</v>
      </c>
      <c r="G453" s="16">
        <v>0.94103999999999999</v>
      </c>
    </row>
    <row r="454" spans="1:7" ht="13.8" x14ac:dyDescent="0.3">
      <c r="A454" s="4" t="s">
        <v>679</v>
      </c>
      <c r="B454" s="13">
        <v>139453</v>
      </c>
      <c r="C454" s="4" t="s">
        <v>5168</v>
      </c>
      <c r="D454" s="4" t="s">
        <v>5169</v>
      </c>
      <c r="E454" s="4" t="s">
        <v>4059</v>
      </c>
      <c r="F454" s="4" t="s">
        <v>5170</v>
      </c>
      <c r="G454" s="16">
        <v>0.94093000000000004</v>
      </c>
    </row>
    <row r="455" spans="1:7" ht="13.8" x14ac:dyDescent="0.3">
      <c r="A455" s="4" t="s">
        <v>3566</v>
      </c>
      <c r="B455" s="13">
        <v>190935</v>
      </c>
      <c r="C455" s="4" t="s">
        <v>4739</v>
      </c>
      <c r="D455" s="4" t="s">
        <v>4740</v>
      </c>
      <c r="E455" s="4" t="s">
        <v>4059</v>
      </c>
      <c r="F455" s="4" t="s">
        <v>5171</v>
      </c>
      <c r="G455" s="16">
        <v>0.94084999999999996</v>
      </c>
    </row>
    <row r="456" spans="1:7" ht="13.8" x14ac:dyDescent="0.3">
      <c r="A456" s="4" t="s">
        <v>3566</v>
      </c>
      <c r="B456" s="13">
        <v>190870</v>
      </c>
      <c r="C456" s="4" t="s">
        <v>4742</v>
      </c>
      <c r="D456" s="4" t="s">
        <v>4743</v>
      </c>
      <c r="E456" s="4" t="s">
        <v>4059</v>
      </c>
      <c r="F456" s="4" t="s">
        <v>5172</v>
      </c>
      <c r="G456" s="16">
        <v>0.94084999999999996</v>
      </c>
    </row>
    <row r="457" spans="1:7" ht="13.8" x14ac:dyDescent="0.3">
      <c r="A457" s="4" t="s">
        <v>290</v>
      </c>
      <c r="B457" s="13">
        <v>48841</v>
      </c>
      <c r="C457" s="4" t="s">
        <v>5173</v>
      </c>
      <c r="D457" s="4" t="s">
        <v>5174</v>
      </c>
      <c r="E457" s="4" t="s">
        <v>4059</v>
      </c>
      <c r="F457" s="4" t="s">
        <v>5175</v>
      </c>
      <c r="G457" s="16">
        <v>0.94057000000000002</v>
      </c>
    </row>
    <row r="458" spans="1:7" ht="13.8" x14ac:dyDescent="0.3">
      <c r="A458" s="4" t="s">
        <v>1369</v>
      </c>
      <c r="B458" s="13">
        <v>343844</v>
      </c>
      <c r="C458" s="4" t="s">
        <v>5176</v>
      </c>
      <c r="D458" s="4" t="s">
        <v>5177</v>
      </c>
      <c r="E458" s="4" t="s">
        <v>4059</v>
      </c>
      <c r="F458" s="4" t="s">
        <v>5178</v>
      </c>
      <c r="G458" s="16">
        <v>0.94055999999999995</v>
      </c>
    </row>
    <row r="459" spans="1:7" ht="13.8" x14ac:dyDescent="0.3">
      <c r="A459" s="4" t="s">
        <v>1747</v>
      </c>
      <c r="B459" s="13">
        <v>58004</v>
      </c>
      <c r="C459" s="4" t="s">
        <v>5179</v>
      </c>
      <c r="D459" s="4" t="s">
        <v>5180</v>
      </c>
      <c r="E459" s="4" t="s">
        <v>4059</v>
      </c>
      <c r="F459" s="4" t="s">
        <v>5181</v>
      </c>
      <c r="G459" s="16">
        <v>0.9405</v>
      </c>
    </row>
    <row r="460" spans="1:7" ht="13.8" x14ac:dyDescent="0.3">
      <c r="A460" s="4" t="s">
        <v>2643</v>
      </c>
      <c r="B460" s="13">
        <v>44033</v>
      </c>
      <c r="C460" s="4" t="s">
        <v>5182</v>
      </c>
      <c r="D460" s="4" t="s">
        <v>5183</v>
      </c>
      <c r="E460" s="4" t="s">
        <v>4059</v>
      </c>
      <c r="F460" s="4" t="s">
        <v>5184</v>
      </c>
      <c r="G460" s="16">
        <v>0.94047999999999998</v>
      </c>
    </row>
    <row r="461" spans="1:7" ht="13.8" x14ac:dyDescent="0.3">
      <c r="A461" s="4" t="s">
        <v>599</v>
      </c>
      <c r="B461" s="13">
        <v>816688</v>
      </c>
      <c r="C461" s="4" t="s">
        <v>5185</v>
      </c>
      <c r="D461" s="4" t="s">
        <v>5186</v>
      </c>
      <c r="E461" s="4" t="s">
        <v>4059</v>
      </c>
      <c r="F461" s="4" t="s">
        <v>5187</v>
      </c>
      <c r="G461" s="16">
        <v>0.94047000000000003</v>
      </c>
    </row>
    <row r="462" spans="1:7" ht="13.8" x14ac:dyDescent="0.3">
      <c r="A462" s="4" t="s">
        <v>2598</v>
      </c>
      <c r="B462" s="13">
        <v>121285</v>
      </c>
      <c r="C462" s="4" t="s">
        <v>5188</v>
      </c>
      <c r="D462" s="4" t="s">
        <v>5189</v>
      </c>
      <c r="E462" s="4" t="s">
        <v>4059</v>
      </c>
      <c r="F462" s="4" t="s">
        <v>5190</v>
      </c>
      <c r="G462" s="16">
        <v>0.94030000000000002</v>
      </c>
    </row>
    <row r="463" spans="1:7" ht="13.8" x14ac:dyDescent="0.3">
      <c r="A463" s="4" t="s">
        <v>873</v>
      </c>
      <c r="B463" s="13">
        <v>395087</v>
      </c>
      <c r="C463" s="4" t="s">
        <v>5191</v>
      </c>
      <c r="D463" s="4" t="s">
        <v>5192</v>
      </c>
      <c r="E463" s="4" t="s">
        <v>4059</v>
      </c>
      <c r="F463" s="4" t="s">
        <v>5193</v>
      </c>
      <c r="G463" s="16">
        <v>0.94028999999999996</v>
      </c>
    </row>
    <row r="464" spans="1:7" ht="13.8" x14ac:dyDescent="0.3">
      <c r="A464" s="4" t="s">
        <v>1927</v>
      </c>
      <c r="B464" s="13">
        <v>234415</v>
      </c>
      <c r="C464" s="4" t="s">
        <v>5194</v>
      </c>
      <c r="D464" s="4" t="s">
        <v>5195</v>
      </c>
      <c r="E464" s="4" t="s">
        <v>4059</v>
      </c>
      <c r="F464" s="4" t="s">
        <v>5196</v>
      </c>
      <c r="G464" s="16">
        <v>0.94001000000000001</v>
      </c>
    </row>
    <row r="465" spans="1:7" ht="13.8" x14ac:dyDescent="0.3">
      <c r="A465" s="4" t="s">
        <v>2897</v>
      </c>
      <c r="B465" s="13">
        <v>40243</v>
      </c>
      <c r="C465" s="4" t="s">
        <v>5197</v>
      </c>
      <c r="D465" s="4" t="s">
        <v>5198</v>
      </c>
      <c r="E465" s="4" t="s">
        <v>4059</v>
      </c>
      <c r="F465" s="4" t="s">
        <v>5199</v>
      </c>
      <c r="G465" s="16">
        <v>0.93996000000000002</v>
      </c>
    </row>
    <row r="466" spans="1:7" ht="13.8" x14ac:dyDescent="0.3">
      <c r="A466" s="4" t="s">
        <v>3620</v>
      </c>
      <c r="B466" s="13">
        <v>59712</v>
      </c>
      <c r="C466" s="4" t="s">
        <v>5200</v>
      </c>
      <c r="D466" s="4" t="s">
        <v>5201</v>
      </c>
      <c r="E466" s="4" t="s">
        <v>4059</v>
      </c>
      <c r="F466" s="4" t="s">
        <v>5202</v>
      </c>
      <c r="G466" s="16">
        <v>0.93994999999999995</v>
      </c>
    </row>
    <row r="467" spans="1:7" ht="13.8" x14ac:dyDescent="0.3">
      <c r="A467" s="4" t="s">
        <v>1773</v>
      </c>
      <c r="B467" s="13">
        <v>151632</v>
      </c>
      <c r="C467" s="4" t="s">
        <v>5203</v>
      </c>
      <c r="D467" s="4" t="s">
        <v>5204</v>
      </c>
      <c r="E467" s="4" t="s">
        <v>4059</v>
      </c>
      <c r="F467" s="4" t="s">
        <v>5205</v>
      </c>
      <c r="G467" s="16">
        <v>0.93981000000000003</v>
      </c>
    </row>
    <row r="468" spans="1:7" ht="13.8" x14ac:dyDescent="0.3">
      <c r="A468" s="4" t="s">
        <v>2541</v>
      </c>
      <c r="B468" s="13">
        <v>51465</v>
      </c>
      <c r="C468" s="4" t="s">
        <v>5206</v>
      </c>
      <c r="D468" s="4" t="s">
        <v>5207</v>
      </c>
      <c r="E468" s="4" t="s">
        <v>4059</v>
      </c>
      <c r="F468" s="4" t="s">
        <v>5208</v>
      </c>
      <c r="G468" s="16">
        <v>0.93979999999999997</v>
      </c>
    </row>
    <row r="469" spans="1:7" ht="13.8" x14ac:dyDescent="0.3">
      <c r="A469" s="4" t="s">
        <v>1684</v>
      </c>
      <c r="B469" s="13">
        <v>70167</v>
      </c>
      <c r="C469" s="4" t="s">
        <v>5209</v>
      </c>
      <c r="D469" s="4" t="s">
        <v>5210</v>
      </c>
      <c r="E469" s="4" t="s">
        <v>4059</v>
      </c>
      <c r="F469" s="4" t="s">
        <v>5211</v>
      </c>
      <c r="G469" s="16">
        <v>0.93979000000000001</v>
      </c>
    </row>
    <row r="470" spans="1:7" ht="13.8" x14ac:dyDescent="0.3">
      <c r="A470" s="4" t="s">
        <v>3226</v>
      </c>
      <c r="B470" s="13">
        <v>156871</v>
      </c>
      <c r="C470" s="4" t="s">
        <v>5212</v>
      </c>
      <c r="D470" s="4" t="s">
        <v>5213</v>
      </c>
      <c r="E470" s="4" t="s">
        <v>4059</v>
      </c>
      <c r="F470" s="4" t="s">
        <v>5214</v>
      </c>
      <c r="G470" s="16">
        <v>0.93969000000000003</v>
      </c>
    </row>
    <row r="471" spans="1:7" ht="13.8" x14ac:dyDescent="0.3">
      <c r="A471" s="4" t="s">
        <v>441</v>
      </c>
      <c r="B471" s="13">
        <v>157718</v>
      </c>
      <c r="C471" s="4" t="s">
        <v>5215</v>
      </c>
      <c r="D471" s="4" t="s">
        <v>5216</v>
      </c>
      <c r="E471" s="4" t="s">
        <v>4059</v>
      </c>
      <c r="F471" s="4" t="s">
        <v>5217</v>
      </c>
      <c r="G471" s="16">
        <v>0.93967999999999996</v>
      </c>
    </row>
    <row r="472" spans="1:7" ht="13.8" x14ac:dyDescent="0.3">
      <c r="A472" s="4" t="s">
        <v>1066</v>
      </c>
      <c r="B472" s="13">
        <v>93914</v>
      </c>
      <c r="C472" s="4" t="s">
        <v>4629</v>
      </c>
      <c r="D472" s="4" t="s">
        <v>4630</v>
      </c>
      <c r="E472" s="4" t="s">
        <v>4059</v>
      </c>
      <c r="F472" s="4" t="s">
        <v>5218</v>
      </c>
      <c r="G472" s="16">
        <v>0.93952999999999998</v>
      </c>
    </row>
    <row r="473" spans="1:7" ht="13.8" x14ac:dyDescent="0.3">
      <c r="A473" s="4" t="s">
        <v>1860</v>
      </c>
      <c r="B473" s="13">
        <v>456262</v>
      </c>
      <c r="C473" s="4" t="s">
        <v>5219</v>
      </c>
      <c r="D473" s="4" t="s">
        <v>5220</v>
      </c>
      <c r="E473" s="4" t="s">
        <v>4059</v>
      </c>
      <c r="F473" s="4" t="s">
        <v>5221</v>
      </c>
      <c r="G473" s="16">
        <v>0.93952000000000002</v>
      </c>
    </row>
    <row r="474" spans="1:7" ht="13.8" x14ac:dyDescent="0.3">
      <c r="A474" s="4" t="s">
        <v>1809</v>
      </c>
      <c r="B474" s="13">
        <v>269389</v>
      </c>
      <c r="C474" s="4" t="s">
        <v>5222</v>
      </c>
      <c r="D474" s="4" t="s">
        <v>5223</v>
      </c>
      <c r="E474" s="4" t="s">
        <v>4059</v>
      </c>
      <c r="F474" s="4" t="s">
        <v>5224</v>
      </c>
      <c r="G474" s="16">
        <v>0.93945999999999996</v>
      </c>
    </row>
    <row r="475" spans="1:7" ht="13.8" x14ac:dyDescent="0.3">
      <c r="A475" s="4" t="s">
        <v>1941</v>
      </c>
      <c r="B475" s="13">
        <v>188824</v>
      </c>
      <c r="C475" s="4" t="s">
        <v>5225</v>
      </c>
      <c r="D475" s="4" t="s">
        <v>5226</v>
      </c>
      <c r="E475" s="4" t="s">
        <v>4059</v>
      </c>
      <c r="F475" s="4" t="s">
        <v>5227</v>
      </c>
      <c r="G475" s="16">
        <v>0.93942999999999999</v>
      </c>
    </row>
    <row r="476" spans="1:7" ht="13.8" x14ac:dyDescent="0.3">
      <c r="A476" s="4" t="s">
        <v>458</v>
      </c>
      <c r="B476" s="13">
        <v>581152</v>
      </c>
      <c r="C476" s="4" t="s">
        <v>5228</v>
      </c>
      <c r="D476" s="4" t="s">
        <v>5229</v>
      </c>
      <c r="E476" s="4" t="s">
        <v>4059</v>
      </c>
      <c r="F476" s="4" t="s">
        <v>5230</v>
      </c>
      <c r="G476" s="16">
        <v>0.93933999999999995</v>
      </c>
    </row>
    <row r="477" spans="1:7" ht="13.8" x14ac:dyDescent="0.3">
      <c r="A477" s="4" t="s">
        <v>831</v>
      </c>
      <c r="B477" s="13">
        <v>149146</v>
      </c>
      <c r="C477" s="4" t="s">
        <v>5231</v>
      </c>
      <c r="D477" s="4" t="s">
        <v>5232</v>
      </c>
      <c r="E477" s="4" t="s">
        <v>4059</v>
      </c>
      <c r="F477" s="4" t="s">
        <v>5233</v>
      </c>
      <c r="G477" s="16">
        <v>0.93925000000000003</v>
      </c>
    </row>
    <row r="478" spans="1:7" ht="13.8" x14ac:dyDescent="0.3">
      <c r="A478" s="4" t="s">
        <v>1319</v>
      </c>
      <c r="B478" s="13">
        <v>100428</v>
      </c>
      <c r="C478" s="4" t="s">
        <v>5234</v>
      </c>
      <c r="D478" s="4" t="s">
        <v>5235</v>
      </c>
      <c r="E478" s="4" t="s">
        <v>4059</v>
      </c>
      <c r="F478" s="4" t="s">
        <v>5236</v>
      </c>
      <c r="G478" s="16">
        <v>0.93918000000000001</v>
      </c>
    </row>
    <row r="479" spans="1:7" ht="13.8" x14ac:dyDescent="0.3">
      <c r="A479" s="4" t="s">
        <v>573</v>
      </c>
      <c r="B479" s="13">
        <v>282580</v>
      </c>
      <c r="C479" s="4" t="s">
        <v>5237</v>
      </c>
      <c r="D479" s="4" t="s">
        <v>5238</v>
      </c>
      <c r="E479" s="4" t="s">
        <v>4059</v>
      </c>
      <c r="F479" s="4" t="s">
        <v>5239</v>
      </c>
      <c r="G479" s="16">
        <v>0.93913000000000002</v>
      </c>
    </row>
    <row r="480" spans="1:7" ht="13.8" x14ac:dyDescent="0.3">
      <c r="A480" s="4" t="s">
        <v>252</v>
      </c>
      <c r="B480" s="13">
        <v>271430</v>
      </c>
      <c r="C480" s="4" t="s">
        <v>4770</v>
      </c>
      <c r="D480" s="4" t="s">
        <v>4771</v>
      </c>
      <c r="E480" s="4" t="s">
        <v>4059</v>
      </c>
      <c r="F480" s="4" t="s">
        <v>4772</v>
      </c>
      <c r="G480" s="16">
        <v>0.93901999999999997</v>
      </c>
    </row>
    <row r="481" spans="1:7" ht="13.8" x14ac:dyDescent="0.3">
      <c r="A481" s="4" t="s">
        <v>1350</v>
      </c>
      <c r="B481" s="13">
        <v>197752</v>
      </c>
      <c r="C481" s="4" t="s">
        <v>5240</v>
      </c>
      <c r="D481" s="4" t="s">
        <v>5241</v>
      </c>
      <c r="E481" s="4" t="s">
        <v>4059</v>
      </c>
      <c r="F481" s="4" t="s">
        <v>5242</v>
      </c>
      <c r="G481" s="16">
        <v>0.93901000000000001</v>
      </c>
    </row>
    <row r="482" spans="1:7" ht="13.8" x14ac:dyDescent="0.3">
      <c r="A482" s="4" t="s">
        <v>621</v>
      </c>
      <c r="B482" s="13">
        <v>72098</v>
      </c>
      <c r="C482" s="4" t="s">
        <v>5243</v>
      </c>
      <c r="D482" s="4" t="s">
        <v>5244</v>
      </c>
      <c r="E482" s="4" t="s">
        <v>4059</v>
      </c>
      <c r="F482" s="4" t="s">
        <v>5245</v>
      </c>
      <c r="G482" s="16">
        <v>0.93898999999999999</v>
      </c>
    </row>
    <row r="483" spans="1:7" ht="13.8" x14ac:dyDescent="0.3">
      <c r="A483" s="4" t="s">
        <v>622</v>
      </c>
      <c r="B483" s="13">
        <v>72229</v>
      </c>
      <c r="C483" s="4" t="s">
        <v>5243</v>
      </c>
      <c r="D483" s="4" t="s">
        <v>5244</v>
      </c>
      <c r="E483" s="4" t="s">
        <v>4059</v>
      </c>
      <c r="F483" s="4" t="s">
        <v>5245</v>
      </c>
      <c r="G483" s="16">
        <v>0.93898999999999999</v>
      </c>
    </row>
    <row r="484" spans="1:7" ht="13.8" x14ac:dyDescent="0.3">
      <c r="A484" s="4" t="s">
        <v>4013</v>
      </c>
      <c r="B484" s="13">
        <v>77937</v>
      </c>
      <c r="C484" s="4" t="s">
        <v>4873</v>
      </c>
      <c r="D484" s="4" t="s">
        <v>4874</v>
      </c>
      <c r="E484" s="4" t="s">
        <v>4059</v>
      </c>
      <c r="F484" s="4" t="s">
        <v>4875</v>
      </c>
      <c r="G484" s="16">
        <v>0.93883000000000005</v>
      </c>
    </row>
    <row r="485" spans="1:7" ht="13.8" x14ac:dyDescent="0.3">
      <c r="A485" s="4" t="s">
        <v>343</v>
      </c>
      <c r="B485" s="13">
        <v>122830</v>
      </c>
      <c r="C485" s="4" t="s">
        <v>4471</v>
      </c>
      <c r="D485" s="4" t="s">
        <v>4472</v>
      </c>
      <c r="E485" s="4" t="s">
        <v>4059</v>
      </c>
      <c r="F485" s="4" t="s">
        <v>5246</v>
      </c>
      <c r="G485" s="16">
        <v>0.93879999999999997</v>
      </c>
    </row>
    <row r="486" spans="1:7" ht="13.8" x14ac:dyDescent="0.3">
      <c r="A486" s="4" t="s">
        <v>1187</v>
      </c>
      <c r="B486" s="13">
        <v>141161</v>
      </c>
      <c r="C486" s="4" t="s">
        <v>5247</v>
      </c>
      <c r="D486" s="4" t="s">
        <v>5248</v>
      </c>
      <c r="E486" s="4" t="s">
        <v>4059</v>
      </c>
      <c r="F486" s="4" t="s">
        <v>5249</v>
      </c>
      <c r="G486" s="16">
        <v>0.93874999999999997</v>
      </c>
    </row>
    <row r="487" spans="1:7" ht="13.8" x14ac:dyDescent="0.3">
      <c r="A487" s="4" t="s">
        <v>2246</v>
      </c>
      <c r="B487" s="13">
        <v>282571</v>
      </c>
      <c r="C487" s="4" t="s">
        <v>5156</v>
      </c>
      <c r="D487" s="4" t="s">
        <v>5157</v>
      </c>
      <c r="E487" s="4" t="s">
        <v>4059</v>
      </c>
      <c r="F487" s="4" t="s">
        <v>5158</v>
      </c>
      <c r="G487" s="16">
        <v>0.93874999999999997</v>
      </c>
    </row>
    <row r="488" spans="1:7" ht="13.8" x14ac:dyDescent="0.3">
      <c r="A488" s="4" t="s">
        <v>2569</v>
      </c>
      <c r="B488" s="13">
        <v>325208</v>
      </c>
      <c r="C488" s="4" t="s">
        <v>5250</v>
      </c>
      <c r="D488" s="4" t="s">
        <v>5251</v>
      </c>
      <c r="E488" s="4" t="s">
        <v>4059</v>
      </c>
      <c r="F488" s="4" t="s">
        <v>5252</v>
      </c>
      <c r="G488" s="16">
        <v>0.93874000000000002</v>
      </c>
    </row>
    <row r="489" spans="1:7" ht="13.8" x14ac:dyDescent="0.3">
      <c r="A489" s="4" t="s">
        <v>600</v>
      </c>
      <c r="B489" s="13">
        <v>516020</v>
      </c>
      <c r="C489" s="4" t="s">
        <v>5185</v>
      </c>
      <c r="D489" s="4" t="s">
        <v>5186</v>
      </c>
      <c r="E489" s="4" t="s">
        <v>4059</v>
      </c>
      <c r="F489" s="4" t="s">
        <v>5253</v>
      </c>
      <c r="G489" s="16">
        <v>0.93859999999999999</v>
      </c>
    </row>
    <row r="490" spans="1:7" ht="13.8" x14ac:dyDescent="0.3">
      <c r="A490" s="4" t="s">
        <v>1416</v>
      </c>
      <c r="B490" s="13">
        <v>340689</v>
      </c>
      <c r="C490" s="4" t="s">
        <v>4721</v>
      </c>
      <c r="D490" s="4" t="s">
        <v>4722</v>
      </c>
      <c r="E490" s="4" t="s">
        <v>4059</v>
      </c>
      <c r="F490" s="4" t="s">
        <v>5254</v>
      </c>
      <c r="G490" s="16">
        <v>0.93859000000000004</v>
      </c>
    </row>
    <row r="491" spans="1:7" ht="13.8" x14ac:dyDescent="0.3">
      <c r="A491" s="4" t="s">
        <v>872</v>
      </c>
      <c r="B491" s="13">
        <v>391005</v>
      </c>
      <c r="C491" s="4" t="s">
        <v>5191</v>
      </c>
      <c r="D491" s="4" t="s">
        <v>5192</v>
      </c>
      <c r="E491" s="4" t="s">
        <v>4059</v>
      </c>
      <c r="F491" s="4" t="s">
        <v>5193</v>
      </c>
      <c r="G491" s="16">
        <v>0.93857999999999997</v>
      </c>
    </row>
    <row r="492" spans="1:7" ht="13.8" x14ac:dyDescent="0.3">
      <c r="A492" s="4" t="s">
        <v>4008</v>
      </c>
      <c r="B492" s="13">
        <v>346468</v>
      </c>
      <c r="C492" s="4" t="s">
        <v>4071</v>
      </c>
      <c r="D492" s="4" t="s">
        <v>4072</v>
      </c>
      <c r="E492" s="4" t="s">
        <v>4059</v>
      </c>
      <c r="F492" s="4" t="s">
        <v>4073</v>
      </c>
      <c r="G492" s="16">
        <v>0.93842000000000003</v>
      </c>
    </row>
    <row r="493" spans="1:7" ht="13.8" x14ac:dyDescent="0.3">
      <c r="A493" s="4" t="s">
        <v>4009</v>
      </c>
      <c r="B493" s="13">
        <v>346410</v>
      </c>
      <c r="C493" s="4" t="s">
        <v>4071</v>
      </c>
      <c r="D493" s="4" t="s">
        <v>4072</v>
      </c>
      <c r="E493" s="4" t="s">
        <v>4059</v>
      </c>
      <c r="F493" s="4" t="s">
        <v>4073</v>
      </c>
      <c r="G493" s="16">
        <v>0.93842000000000003</v>
      </c>
    </row>
    <row r="494" spans="1:7" ht="13.8" x14ac:dyDescent="0.3">
      <c r="A494" s="4" t="s">
        <v>1865</v>
      </c>
      <c r="B494" s="13">
        <v>67351</v>
      </c>
      <c r="C494" s="4" t="s">
        <v>5255</v>
      </c>
      <c r="D494" s="4" t="s">
        <v>5256</v>
      </c>
      <c r="E494" s="4" t="s">
        <v>4059</v>
      </c>
      <c r="F494" s="4" t="s">
        <v>5257</v>
      </c>
      <c r="G494" s="16">
        <v>0.93835999999999997</v>
      </c>
    </row>
    <row r="495" spans="1:7" ht="13.8" x14ac:dyDescent="0.3">
      <c r="A495" s="4" t="s">
        <v>3228</v>
      </c>
      <c r="B495" s="13">
        <v>516897</v>
      </c>
      <c r="C495" s="4" t="s">
        <v>5258</v>
      </c>
      <c r="D495" s="4" t="s">
        <v>5259</v>
      </c>
      <c r="E495" s="4" t="s">
        <v>4059</v>
      </c>
      <c r="F495" s="4" t="s">
        <v>5260</v>
      </c>
      <c r="G495" s="16">
        <v>0.93830999999999998</v>
      </c>
    </row>
    <row r="496" spans="1:7" ht="13.8" x14ac:dyDescent="0.3">
      <c r="A496" s="4" t="s">
        <v>2019</v>
      </c>
      <c r="B496" s="13">
        <v>66008</v>
      </c>
      <c r="C496" s="4" t="s">
        <v>5261</v>
      </c>
      <c r="D496" s="4" t="s">
        <v>5262</v>
      </c>
      <c r="E496" s="4" t="s">
        <v>4059</v>
      </c>
      <c r="F496" s="4" t="s">
        <v>5263</v>
      </c>
      <c r="G496" s="16">
        <v>0.93823000000000001</v>
      </c>
    </row>
    <row r="497" spans="1:7" ht="13.8" x14ac:dyDescent="0.3">
      <c r="A497" s="4" t="s">
        <v>2904</v>
      </c>
      <c r="B497" s="13">
        <v>601156</v>
      </c>
      <c r="C497" s="4" t="s">
        <v>5264</v>
      </c>
      <c r="D497" s="4" t="s">
        <v>5265</v>
      </c>
      <c r="E497" s="4" t="s">
        <v>4059</v>
      </c>
      <c r="F497" s="4" t="s">
        <v>5266</v>
      </c>
      <c r="G497" s="16">
        <v>0.93801000000000001</v>
      </c>
    </row>
    <row r="498" spans="1:7" ht="13.8" x14ac:dyDescent="0.3">
      <c r="A498" s="4" t="s">
        <v>3902</v>
      </c>
      <c r="B498" s="13">
        <v>225456</v>
      </c>
      <c r="C498" s="4" t="s">
        <v>4539</v>
      </c>
      <c r="D498" s="4" t="s">
        <v>4540</v>
      </c>
      <c r="E498" s="4" t="s">
        <v>4059</v>
      </c>
      <c r="F498" s="4" t="s">
        <v>4541</v>
      </c>
      <c r="G498" s="16">
        <v>0.93799999999999994</v>
      </c>
    </row>
    <row r="499" spans="1:7" ht="13.8" x14ac:dyDescent="0.3">
      <c r="A499" s="4" t="s">
        <v>3903</v>
      </c>
      <c r="B499" s="13">
        <v>225505</v>
      </c>
      <c r="C499" s="4" t="s">
        <v>4539</v>
      </c>
      <c r="D499" s="4" t="s">
        <v>4540</v>
      </c>
      <c r="E499" s="4" t="s">
        <v>4059</v>
      </c>
      <c r="F499" s="4" t="s">
        <v>4541</v>
      </c>
      <c r="G499" s="16">
        <v>0.93799999999999994</v>
      </c>
    </row>
    <row r="500" spans="1:7" ht="13.8" x14ac:dyDescent="0.3">
      <c r="A500" s="4" t="s">
        <v>3905</v>
      </c>
      <c r="B500" s="13">
        <v>250200</v>
      </c>
      <c r="C500" s="4" t="s">
        <v>4539</v>
      </c>
      <c r="D500" s="4" t="s">
        <v>4540</v>
      </c>
      <c r="E500" s="4" t="s">
        <v>4059</v>
      </c>
      <c r="F500" s="4" t="s">
        <v>4541</v>
      </c>
      <c r="G500" s="16">
        <v>0.93794999999999995</v>
      </c>
    </row>
    <row r="501" spans="1:7" ht="13.8" x14ac:dyDescent="0.3">
      <c r="A501" s="4" t="s">
        <v>2730</v>
      </c>
      <c r="B501" s="13">
        <v>552092</v>
      </c>
      <c r="C501" s="4" t="s">
        <v>5267</v>
      </c>
      <c r="D501" s="4" t="s">
        <v>5268</v>
      </c>
      <c r="E501" s="4" t="s">
        <v>4059</v>
      </c>
      <c r="F501" s="4" t="s">
        <v>5269</v>
      </c>
      <c r="G501" s="16">
        <v>0.93784000000000001</v>
      </c>
    </row>
    <row r="502" spans="1:7" ht="13.8" x14ac:dyDescent="0.3">
      <c r="A502" s="4" t="s">
        <v>3739</v>
      </c>
      <c r="B502" s="13">
        <v>828825</v>
      </c>
      <c r="C502" s="4" t="s">
        <v>5270</v>
      </c>
      <c r="D502" s="4" t="s">
        <v>5271</v>
      </c>
      <c r="E502" s="4" t="s">
        <v>4059</v>
      </c>
      <c r="F502" s="4" t="s">
        <v>5272</v>
      </c>
      <c r="G502" s="16">
        <v>0.93772999999999995</v>
      </c>
    </row>
    <row r="503" spans="1:7" ht="13.8" x14ac:dyDescent="0.3">
      <c r="A503" s="4" t="s">
        <v>293</v>
      </c>
      <c r="B503" s="13">
        <v>77043</v>
      </c>
      <c r="C503" s="4" t="s">
        <v>5273</v>
      </c>
      <c r="D503" s="4" t="s">
        <v>5274</v>
      </c>
      <c r="E503" s="4" t="s">
        <v>4059</v>
      </c>
      <c r="F503" s="4" t="s">
        <v>5275</v>
      </c>
      <c r="G503" s="16">
        <v>0.93764000000000003</v>
      </c>
    </row>
    <row r="504" spans="1:7" ht="13.8" x14ac:dyDescent="0.3">
      <c r="A504" s="4" t="s">
        <v>233</v>
      </c>
      <c r="B504" s="13">
        <v>351512</v>
      </c>
      <c r="C504" s="4" t="s">
        <v>5276</v>
      </c>
      <c r="D504" s="4" t="s">
        <v>5277</v>
      </c>
      <c r="E504" s="4" t="s">
        <v>4059</v>
      </c>
      <c r="F504" s="4" t="s">
        <v>5278</v>
      </c>
      <c r="G504" s="16">
        <v>0.93750999999999995</v>
      </c>
    </row>
    <row r="505" spans="1:7" ht="13.8" x14ac:dyDescent="0.3">
      <c r="A505" s="4" t="s">
        <v>1840</v>
      </c>
      <c r="B505" s="13">
        <v>59092</v>
      </c>
      <c r="C505" s="4" t="s">
        <v>5279</v>
      </c>
      <c r="D505" s="4" t="s">
        <v>5280</v>
      </c>
      <c r="E505" s="4" t="s">
        <v>4059</v>
      </c>
      <c r="F505" s="4" t="s">
        <v>5281</v>
      </c>
      <c r="G505" s="16">
        <v>0.93733999999999995</v>
      </c>
    </row>
    <row r="506" spans="1:7" ht="13.8" x14ac:dyDescent="0.3">
      <c r="A506" s="4" t="s">
        <v>2021</v>
      </c>
      <c r="B506" s="13">
        <v>379833</v>
      </c>
      <c r="C506" s="4" t="s">
        <v>4665</v>
      </c>
      <c r="D506" s="4" t="s">
        <v>4666</v>
      </c>
      <c r="E506" s="4" t="s">
        <v>4059</v>
      </c>
      <c r="F506" s="4" t="s">
        <v>5282</v>
      </c>
      <c r="G506" s="16">
        <v>0.93725000000000003</v>
      </c>
    </row>
    <row r="507" spans="1:7" ht="13.8" x14ac:dyDescent="0.3">
      <c r="A507" s="4" t="s">
        <v>234</v>
      </c>
      <c r="B507" s="13">
        <v>141223</v>
      </c>
      <c r="C507" s="4" t="s">
        <v>5283</v>
      </c>
      <c r="D507" s="4" t="s">
        <v>5284</v>
      </c>
      <c r="E507" s="4" t="s">
        <v>4059</v>
      </c>
      <c r="F507" s="4" t="s">
        <v>5285</v>
      </c>
      <c r="G507" s="16">
        <v>0.93722000000000005</v>
      </c>
    </row>
    <row r="508" spans="1:7" ht="13.8" x14ac:dyDescent="0.3">
      <c r="A508" s="4" t="s">
        <v>1017</v>
      </c>
      <c r="B508" s="13">
        <v>402078</v>
      </c>
      <c r="C508" s="4" t="s">
        <v>5286</v>
      </c>
      <c r="D508" s="4" t="s">
        <v>5287</v>
      </c>
      <c r="E508" s="4" t="s">
        <v>4059</v>
      </c>
      <c r="F508" s="4" t="s">
        <v>5288</v>
      </c>
      <c r="G508" s="16">
        <v>0.93698000000000004</v>
      </c>
    </row>
    <row r="509" spans="1:7" ht="13.8" x14ac:dyDescent="0.3">
      <c r="A509" s="4" t="s">
        <v>1119</v>
      </c>
      <c r="B509" s="13">
        <v>423041</v>
      </c>
      <c r="C509" s="4" t="s">
        <v>5289</v>
      </c>
      <c r="D509" s="4" t="s">
        <v>5290</v>
      </c>
      <c r="E509" s="4" t="s">
        <v>4059</v>
      </c>
      <c r="F509" s="4" t="s">
        <v>5291</v>
      </c>
      <c r="G509" s="16">
        <v>0.93694999999999995</v>
      </c>
    </row>
    <row r="510" spans="1:7" ht="13.8" x14ac:dyDescent="0.3">
      <c r="A510" s="4" t="s">
        <v>2000</v>
      </c>
      <c r="B510" s="13">
        <v>281093</v>
      </c>
      <c r="C510" s="4" t="s">
        <v>5292</v>
      </c>
      <c r="D510" s="4" t="s">
        <v>5293</v>
      </c>
      <c r="E510" s="4" t="s">
        <v>4059</v>
      </c>
      <c r="F510" s="4" t="s">
        <v>5294</v>
      </c>
      <c r="G510" s="16">
        <v>0.93689</v>
      </c>
    </row>
    <row r="511" spans="1:7" ht="13.8" x14ac:dyDescent="0.3">
      <c r="A511" s="4" t="s">
        <v>620</v>
      </c>
      <c r="B511" s="13">
        <v>71511</v>
      </c>
      <c r="C511" s="4" t="s">
        <v>5243</v>
      </c>
      <c r="D511" s="4" t="s">
        <v>5244</v>
      </c>
      <c r="E511" s="4" t="s">
        <v>4059</v>
      </c>
      <c r="F511" s="4" t="s">
        <v>5245</v>
      </c>
      <c r="G511" s="16">
        <v>0.93683000000000005</v>
      </c>
    </row>
    <row r="512" spans="1:7" ht="13.8" x14ac:dyDescent="0.3">
      <c r="A512" s="4" t="s">
        <v>423</v>
      </c>
      <c r="B512" s="13">
        <v>242459</v>
      </c>
      <c r="C512" s="4" t="s">
        <v>5120</v>
      </c>
      <c r="D512" s="4" t="s">
        <v>5121</v>
      </c>
      <c r="E512" s="4" t="s">
        <v>4059</v>
      </c>
      <c r="F512" s="4" t="s">
        <v>5122</v>
      </c>
      <c r="G512" s="16">
        <v>0.93666000000000005</v>
      </c>
    </row>
    <row r="513" spans="1:7" ht="13.8" x14ac:dyDescent="0.3">
      <c r="A513" s="4" t="s">
        <v>1205</v>
      </c>
      <c r="B513" s="13">
        <v>76441</v>
      </c>
      <c r="C513" s="4" t="s">
        <v>5295</v>
      </c>
      <c r="D513" s="4" t="s">
        <v>5296</v>
      </c>
      <c r="E513" s="4" t="s">
        <v>4059</v>
      </c>
      <c r="F513" s="4" t="s">
        <v>5297</v>
      </c>
      <c r="G513" s="16">
        <v>0.93662000000000001</v>
      </c>
    </row>
    <row r="514" spans="1:7" ht="13.8" x14ac:dyDescent="0.3">
      <c r="A514" s="4" t="s">
        <v>498</v>
      </c>
      <c r="B514" s="13">
        <v>254819</v>
      </c>
      <c r="C514" s="4" t="s">
        <v>5298</v>
      </c>
      <c r="D514" s="4" t="s">
        <v>5299</v>
      </c>
      <c r="E514" s="4" t="s">
        <v>4059</v>
      </c>
      <c r="F514" s="4" t="s">
        <v>5300</v>
      </c>
      <c r="G514" s="16">
        <v>0.93659999999999999</v>
      </c>
    </row>
    <row r="515" spans="1:7" ht="13.8" x14ac:dyDescent="0.3">
      <c r="A515" s="4" t="s">
        <v>1128</v>
      </c>
      <c r="B515" s="13">
        <v>52737</v>
      </c>
      <c r="C515" s="4" t="s">
        <v>5301</v>
      </c>
      <c r="D515" s="4" t="s">
        <v>5302</v>
      </c>
      <c r="E515" s="4" t="s">
        <v>4059</v>
      </c>
      <c r="F515" s="4" t="s">
        <v>5303</v>
      </c>
      <c r="G515" s="16">
        <v>0.93620999999999999</v>
      </c>
    </row>
    <row r="516" spans="1:7" ht="13.8" x14ac:dyDescent="0.3">
      <c r="A516" s="4" t="s">
        <v>3030</v>
      </c>
      <c r="B516" s="13">
        <v>202631</v>
      </c>
      <c r="C516" s="4" t="s">
        <v>5304</v>
      </c>
      <c r="D516" s="4" t="s">
        <v>5305</v>
      </c>
      <c r="E516" s="4" t="s">
        <v>4059</v>
      </c>
      <c r="F516" s="4" t="s">
        <v>5306</v>
      </c>
      <c r="G516" s="16">
        <v>0.93615000000000004</v>
      </c>
    </row>
    <row r="517" spans="1:7" ht="13.8" x14ac:dyDescent="0.3">
      <c r="A517" s="4" t="s">
        <v>1389</v>
      </c>
      <c r="B517" s="13">
        <v>335201</v>
      </c>
      <c r="C517" s="4" t="s">
        <v>5307</v>
      </c>
      <c r="D517" s="4" t="s">
        <v>5308</v>
      </c>
      <c r="E517" s="4" t="s">
        <v>4059</v>
      </c>
      <c r="F517" s="4" t="s">
        <v>5309</v>
      </c>
      <c r="G517" s="16">
        <v>0.93613000000000002</v>
      </c>
    </row>
    <row r="518" spans="1:7" ht="13.8" x14ac:dyDescent="0.3">
      <c r="A518" s="4" t="s">
        <v>3031</v>
      </c>
      <c r="B518" s="13">
        <v>545872</v>
      </c>
      <c r="C518" s="4" t="s">
        <v>5310</v>
      </c>
      <c r="D518" s="4" t="s">
        <v>5311</v>
      </c>
      <c r="E518" s="4" t="s">
        <v>4059</v>
      </c>
      <c r="F518" s="4" t="s">
        <v>5312</v>
      </c>
      <c r="G518" s="16">
        <v>0.93574999999999997</v>
      </c>
    </row>
    <row r="519" spans="1:7" ht="13.8" x14ac:dyDescent="0.3">
      <c r="A519" s="4" t="s">
        <v>3269</v>
      </c>
      <c r="B519" s="13">
        <v>933527</v>
      </c>
      <c r="C519" s="4" t="s">
        <v>5313</v>
      </c>
      <c r="D519" s="4" t="s">
        <v>5314</v>
      </c>
      <c r="E519" s="4" t="s">
        <v>4059</v>
      </c>
      <c r="F519" s="4" t="s">
        <v>5315</v>
      </c>
      <c r="G519" s="16">
        <v>0.93567999999999996</v>
      </c>
    </row>
    <row r="520" spans="1:7" ht="13.8" x14ac:dyDescent="0.3">
      <c r="A520" s="4" t="s">
        <v>1770</v>
      </c>
      <c r="B520" s="13">
        <v>463679</v>
      </c>
      <c r="C520" s="4" t="s">
        <v>5316</v>
      </c>
      <c r="D520" s="4" t="s">
        <v>5317</v>
      </c>
      <c r="E520" s="4" t="s">
        <v>4059</v>
      </c>
      <c r="F520" s="4" t="s">
        <v>5318</v>
      </c>
      <c r="G520" s="16">
        <v>0.93537000000000003</v>
      </c>
    </row>
    <row r="521" spans="1:7" ht="13.8" x14ac:dyDescent="0.3">
      <c r="A521" s="4" t="s">
        <v>3610</v>
      </c>
      <c r="B521" s="13">
        <v>482512</v>
      </c>
      <c r="C521" s="4" t="s">
        <v>5051</v>
      </c>
      <c r="D521" s="4" t="s">
        <v>5052</v>
      </c>
      <c r="E521" s="4" t="s">
        <v>4059</v>
      </c>
      <c r="F521" s="4" t="s">
        <v>5107</v>
      </c>
      <c r="G521" s="16">
        <v>0.93535999999999997</v>
      </c>
    </row>
    <row r="522" spans="1:7" ht="13.8" x14ac:dyDescent="0.3">
      <c r="A522" s="4" t="s">
        <v>2310</v>
      </c>
      <c r="B522" s="13">
        <v>576824</v>
      </c>
      <c r="C522" s="4" t="s">
        <v>5319</v>
      </c>
      <c r="D522" s="4" t="s">
        <v>5320</v>
      </c>
      <c r="E522" s="4" t="s">
        <v>4059</v>
      </c>
      <c r="F522" s="4" t="s">
        <v>5321</v>
      </c>
      <c r="G522" s="16">
        <v>0.93523000000000001</v>
      </c>
    </row>
    <row r="523" spans="1:7" ht="13.8" x14ac:dyDescent="0.3">
      <c r="A523" s="4" t="s">
        <v>1728</v>
      </c>
      <c r="B523" s="13">
        <v>288499</v>
      </c>
      <c r="C523" s="4" t="s">
        <v>4299</v>
      </c>
      <c r="D523" s="4" t="s">
        <v>4300</v>
      </c>
      <c r="E523" s="4" t="s">
        <v>4059</v>
      </c>
      <c r="F523" s="4" t="s">
        <v>4301</v>
      </c>
      <c r="G523" s="16">
        <v>0.93522000000000005</v>
      </c>
    </row>
    <row r="524" spans="1:7" ht="13.8" x14ac:dyDescent="0.3">
      <c r="A524" s="4" t="s">
        <v>1860</v>
      </c>
      <c r="B524" s="13">
        <v>456572</v>
      </c>
      <c r="C524" s="4" t="s">
        <v>5322</v>
      </c>
      <c r="D524" s="4" t="s">
        <v>5323</v>
      </c>
      <c r="E524" s="4" t="s">
        <v>4059</v>
      </c>
      <c r="F524" s="4" t="s">
        <v>5324</v>
      </c>
      <c r="G524" s="16">
        <v>0.93520000000000003</v>
      </c>
    </row>
    <row r="525" spans="1:7" ht="13.8" x14ac:dyDescent="0.3">
      <c r="A525" s="4" t="s">
        <v>3219</v>
      </c>
      <c r="B525" s="13">
        <v>162454</v>
      </c>
      <c r="C525" s="4" t="s">
        <v>5325</v>
      </c>
      <c r="D525" s="4" t="s">
        <v>5326</v>
      </c>
      <c r="E525" s="4" t="s">
        <v>4059</v>
      </c>
      <c r="F525" s="4" t="s">
        <v>5327</v>
      </c>
      <c r="G525" s="16">
        <v>0.93511999999999995</v>
      </c>
    </row>
    <row r="526" spans="1:7" ht="13.8" x14ac:dyDescent="0.3">
      <c r="A526" s="4" t="s">
        <v>300</v>
      </c>
      <c r="B526" s="13">
        <v>279959</v>
      </c>
      <c r="C526" s="4" t="s">
        <v>5328</v>
      </c>
      <c r="D526" s="4" t="s">
        <v>5329</v>
      </c>
      <c r="E526" s="4" t="s">
        <v>4059</v>
      </c>
      <c r="F526" s="4" t="s">
        <v>5330</v>
      </c>
      <c r="G526" s="16">
        <v>0.93484999999999996</v>
      </c>
    </row>
    <row r="527" spans="1:7" ht="13.8" x14ac:dyDescent="0.3">
      <c r="A527" s="4" t="s">
        <v>710</v>
      </c>
      <c r="B527" s="13">
        <v>270923</v>
      </c>
      <c r="C527" s="4" t="s">
        <v>4361</v>
      </c>
      <c r="D527" s="4" t="s">
        <v>4362</v>
      </c>
      <c r="E527" s="4" t="s">
        <v>4059</v>
      </c>
      <c r="F527" s="4" t="s">
        <v>4363</v>
      </c>
      <c r="G527" s="16">
        <v>0.93479000000000001</v>
      </c>
    </row>
    <row r="528" spans="1:7" ht="13.8" x14ac:dyDescent="0.3">
      <c r="A528" s="4" t="s">
        <v>385</v>
      </c>
      <c r="B528" s="13">
        <v>355351</v>
      </c>
      <c r="C528" s="4" t="s">
        <v>5331</v>
      </c>
      <c r="D528" s="4" t="s">
        <v>5332</v>
      </c>
      <c r="E528" s="4" t="s">
        <v>4059</v>
      </c>
      <c r="F528" s="4" t="s">
        <v>5333</v>
      </c>
      <c r="G528" s="16">
        <v>0.93478000000000006</v>
      </c>
    </row>
    <row r="529" spans="1:7" ht="13.8" x14ac:dyDescent="0.3">
      <c r="A529" s="4" t="s">
        <v>2756</v>
      </c>
      <c r="B529" s="13">
        <v>270822</v>
      </c>
      <c r="C529" s="4" t="s">
        <v>4996</v>
      </c>
      <c r="D529" s="4" t="s">
        <v>4997</v>
      </c>
      <c r="E529" s="4" t="s">
        <v>4059</v>
      </c>
      <c r="F529" s="4" t="s">
        <v>4998</v>
      </c>
      <c r="G529" s="16">
        <v>0.93467</v>
      </c>
    </row>
    <row r="530" spans="1:7" ht="13.8" x14ac:dyDescent="0.3">
      <c r="A530" s="4" t="s">
        <v>2773</v>
      </c>
      <c r="B530" s="13">
        <v>123713</v>
      </c>
      <c r="C530" s="4" t="s">
        <v>5334</v>
      </c>
      <c r="D530" s="4" t="s">
        <v>5335</v>
      </c>
      <c r="E530" s="4" t="s">
        <v>4059</v>
      </c>
      <c r="F530" s="4" t="s">
        <v>5336</v>
      </c>
      <c r="G530" s="16">
        <v>0.93467</v>
      </c>
    </row>
    <row r="531" spans="1:7" ht="13.8" x14ac:dyDescent="0.3">
      <c r="A531" s="4" t="s">
        <v>1020</v>
      </c>
      <c r="B531" s="13">
        <v>155140</v>
      </c>
      <c r="C531" s="4" t="s">
        <v>5337</v>
      </c>
      <c r="D531" s="4" t="s">
        <v>5338</v>
      </c>
      <c r="E531" s="4" t="s">
        <v>4059</v>
      </c>
      <c r="F531" s="4" t="s">
        <v>5339</v>
      </c>
      <c r="G531" s="16">
        <v>0.93440999999999996</v>
      </c>
    </row>
    <row r="532" spans="1:7" ht="13.8" x14ac:dyDescent="0.3">
      <c r="A532" s="4" t="s">
        <v>2821</v>
      </c>
      <c r="B532" s="13">
        <v>542787</v>
      </c>
      <c r="C532" s="4" t="s">
        <v>5340</v>
      </c>
      <c r="D532" s="4" t="s">
        <v>5341</v>
      </c>
      <c r="E532" s="4" t="s">
        <v>4059</v>
      </c>
      <c r="F532" s="4" t="s">
        <v>5342</v>
      </c>
      <c r="G532" s="16">
        <v>0.93428999999999995</v>
      </c>
    </row>
    <row r="533" spans="1:7" ht="13.8" x14ac:dyDescent="0.3">
      <c r="A533" s="4" t="s">
        <v>3300</v>
      </c>
      <c r="B533" s="13">
        <v>944091</v>
      </c>
      <c r="C533" s="4" t="s">
        <v>5343</v>
      </c>
      <c r="D533" s="4" t="s">
        <v>5344</v>
      </c>
      <c r="E533" s="4" t="s">
        <v>4059</v>
      </c>
      <c r="F533" s="4" t="s">
        <v>5345</v>
      </c>
      <c r="G533" s="16">
        <v>0.93394999999999995</v>
      </c>
    </row>
    <row r="534" spans="1:7" ht="13.8" x14ac:dyDescent="0.3">
      <c r="A534" s="4" t="s">
        <v>3303</v>
      </c>
      <c r="B534" s="13">
        <v>187641</v>
      </c>
      <c r="C534" s="4" t="s">
        <v>5346</v>
      </c>
      <c r="D534" s="4" t="s">
        <v>5347</v>
      </c>
      <c r="E534" s="4" t="s">
        <v>4059</v>
      </c>
      <c r="F534" s="4" t="s">
        <v>5348</v>
      </c>
      <c r="G534" s="16">
        <v>0.93384999999999996</v>
      </c>
    </row>
    <row r="535" spans="1:7" ht="13.8" x14ac:dyDescent="0.3">
      <c r="A535" s="4" t="s">
        <v>3613</v>
      </c>
      <c r="B535" s="13">
        <v>495398</v>
      </c>
      <c r="C535" s="4" t="s">
        <v>5051</v>
      </c>
      <c r="D535" s="4" t="s">
        <v>5052</v>
      </c>
      <c r="E535" s="4" t="s">
        <v>4059</v>
      </c>
      <c r="F535" s="4" t="s">
        <v>5107</v>
      </c>
      <c r="G535" s="16">
        <v>0.93379999999999996</v>
      </c>
    </row>
    <row r="536" spans="1:7" ht="13.8" x14ac:dyDescent="0.3">
      <c r="A536" s="4" t="s">
        <v>3614</v>
      </c>
      <c r="B536" s="13">
        <v>495503</v>
      </c>
      <c r="C536" s="4" t="s">
        <v>5051</v>
      </c>
      <c r="D536" s="4" t="s">
        <v>5052</v>
      </c>
      <c r="E536" s="4" t="s">
        <v>4059</v>
      </c>
      <c r="F536" s="4" t="s">
        <v>5107</v>
      </c>
      <c r="G536" s="16">
        <v>0.93379999999999996</v>
      </c>
    </row>
    <row r="537" spans="1:7" ht="13.8" x14ac:dyDescent="0.3">
      <c r="A537" s="4" t="s">
        <v>2756</v>
      </c>
      <c r="B537" s="13">
        <v>260100</v>
      </c>
      <c r="C537" s="4" t="s">
        <v>4074</v>
      </c>
      <c r="D537" s="4" t="s">
        <v>4075</v>
      </c>
      <c r="E537" s="4" t="s">
        <v>4059</v>
      </c>
      <c r="F537" s="4" t="s">
        <v>4076</v>
      </c>
      <c r="G537" s="16">
        <v>0.93371999999999999</v>
      </c>
    </row>
    <row r="538" spans="1:7" ht="13.8" x14ac:dyDescent="0.3">
      <c r="A538" s="4" t="s">
        <v>173</v>
      </c>
      <c r="B538" s="13">
        <v>104105</v>
      </c>
      <c r="C538" s="4" t="s">
        <v>5349</v>
      </c>
      <c r="D538" s="4" t="s">
        <v>5350</v>
      </c>
      <c r="E538" s="4" t="s">
        <v>4059</v>
      </c>
      <c r="F538" s="4" t="s">
        <v>5351</v>
      </c>
      <c r="G538" s="16">
        <v>0.93354999999999999</v>
      </c>
    </row>
    <row r="539" spans="1:7" ht="13.8" x14ac:dyDescent="0.3">
      <c r="A539" s="4" t="s">
        <v>396</v>
      </c>
      <c r="B539" s="13">
        <v>659481</v>
      </c>
      <c r="C539" s="4" t="s">
        <v>4427</v>
      </c>
      <c r="D539" s="4" t="s">
        <v>4428</v>
      </c>
      <c r="E539" s="4" t="s">
        <v>4059</v>
      </c>
      <c r="F539" s="4" t="s">
        <v>4429</v>
      </c>
      <c r="G539" s="16">
        <v>0.93354999999999999</v>
      </c>
    </row>
    <row r="540" spans="1:7" ht="13.8" x14ac:dyDescent="0.3">
      <c r="A540" s="4" t="s">
        <v>397</v>
      </c>
      <c r="B540" s="13">
        <v>659367</v>
      </c>
      <c r="C540" s="4" t="s">
        <v>4427</v>
      </c>
      <c r="D540" s="4" t="s">
        <v>4428</v>
      </c>
      <c r="E540" s="4" t="s">
        <v>4059</v>
      </c>
      <c r="F540" s="4" t="s">
        <v>4429</v>
      </c>
      <c r="G540" s="16">
        <v>0.93354999999999999</v>
      </c>
    </row>
    <row r="541" spans="1:7" ht="13.8" x14ac:dyDescent="0.3">
      <c r="A541" s="4" t="s">
        <v>3259</v>
      </c>
      <c r="B541" s="13">
        <v>287976</v>
      </c>
      <c r="C541" s="4" t="s">
        <v>5352</v>
      </c>
      <c r="D541" s="4" t="s">
        <v>5353</v>
      </c>
      <c r="E541" s="4" t="s">
        <v>4059</v>
      </c>
      <c r="F541" s="4" t="s">
        <v>5354</v>
      </c>
      <c r="G541" s="16">
        <v>0.93354999999999999</v>
      </c>
    </row>
    <row r="542" spans="1:7" ht="13.8" x14ac:dyDescent="0.3">
      <c r="A542" s="4" t="s">
        <v>2998</v>
      </c>
      <c r="B542" s="13">
        <v>261268</v>
      </c>
      <c r="C542" s="4" t="s">
        <v>5355</v>
      </c>
      <c r="D542" s="4" t="s">
        <v>5356</v>
      </c>
      <c r="E542" s="4" t="s">
        <v>4059</v>
      </c>
      <c r="F542" s="4" t="s">
        <v>5357</v>
      </c>
      <c r="G542" s="16">
        <v>0.93325999999999998</v>
      </c>
    </row>
    <row r="543" spans="1:7" ht="13.8" x14ac:dyDescent="0.3">
      <c r="A543" s="4" t="s">
        <v>2080</v>
      </c>
      <c r="B543" s="13">
        <v>106352</v>
      </c>
      <c r="C543" s="4" t="s">
        <v>5358</v>
      </c>
      <c r="D543" s="4" t="s">
        <v>5359</v>
      </c>
      <c r="E543" s="4" t="s">
        <v>4059</v>
      </c>
      <c r="F543" s="4" t="s">
        <v>5360</v>
      </c>
      <c r="G543" s="16">
        <v>0.93322000000000005</v>
      </c>
    </row>
    <row r="544" spans="1:7" ht="13.8" x14ac:dyDescent="0.3">
      <c r="A544" s="4" t="s">
        <v>3019</v>
      </c>
      <c r="B544" s="13">
        <v>338314</v>
      </c>
      <c r="C544" s="4" t="s">
        <v>5361</v>
      </c>
      <c r="D544" s="4" t="s">
        <v>5362</v>
      </c>
      <c r="E544" s="4" t="s">
        <v>4059</v>
      </c>
      <c r="F544" s="4" t="s">
        <v>5363</v>
      </c>
      <c r="G544" s="16">
        <v>0.93322000000000005</v>
      </c>
    </row>
    <row r="545" spans="1:7" ht="13.8" x14ac:dyDescent="0.3">
      <c r="A545" s="4" t="s">
        <v>1626</v>
      </c>
      <c r="B545" s="13">
        <v>314206</v>
      </c>
      <c r="C545" s="4" t="s">
        <v>5364</v>
      </c>
      <c r="D545" s="4" t="s">
        <v>5365</v>
      </c>
      <c r="E545" s="4" t="s">
        <v>4059</v>
      </c>
      <c r="F545" s="4" t="s">
        <v>5366</v>
      </c>
      <c r="G545" s="16">
        <v>0.93317000000000005</v>
      </c>
    </row>
    <row r="546" spans="1:7" ht="13.8" x14ac:dyDescent="0.3">
      <c r="A546" s="4" t="s">
        <v>2841</v>
      </c>
      <c r="B546" s="13">
        <v>134480</v>
      </c>
      <c r="C546" s="4" t="s">
        <v>5367</v>
      </c>
      <c r="D546" s="4" t="s">
        <v>5368</v>
      </c>
      <c r="E546" s="4" t="s">
        <v>4059</v>
      </c>
      <c r="F546" s="4" t="s">
        <v>5369</v>
      </c>
      <c r="G546" s="16">
        <v>0.93305000000000005</v>
      </c>
    </row>
    <row r="547" spans="1:7" ht="13.8" x14ac:dyDescent="0.3">
      <c r="A547" s="4" t="s">
        <v>2160</v>
      </c>
      <c r="B547" s="13">
        <v>104909</v>
      </c>
      <c r="C547" s="4" t="s">
        <v>5370</v>
      </c>
      <c r="D547" s="4" t="s">
        <v>5371</v>
      </c>
      <c r="E547" s="4" t="s">
        <v>4059</v>
      </c>
      <c r="F547" s="4" t="s">
        <v>5372</v>
      </c>
      <c r="G547" s="16">
        <v>0.93301999999999996</v>
      </c>
    </row>
    <row r="548" spans="1:7" ht="13.8" x14ac:dyDescent="0.3">
      <c r="A548" s="4" t="s">
        <v>4005</v>
      </c>
      <c r="B548" s="13">
        <v>498588</v>
      </c>
      <c r="C548" s="4" t="s">
        <v>5373</v>
      </c>
      <c r="D548" s="4" t="s">
        <v>5374</v>
      </c>
      <c r="E548" s="4" t="s">
        <v>4059</v>
      </c>
      <c r="F548" s="4" t="s">
        <v>5375</v>
      </c>
      <c r="G548" s="16">
        <v>0.93264999999999998</v>
      </c>
    </row>
    <row r="549" spans="1:7" ht="13.8" x14ac:dyDescent="0.3">
      <c r="A549" s="4" t="s">
        <v>3234</v>
      </c>
      <c r="B549" s="13">
        <v>101413</v>
      </c>
      <c r="C549" s="4" t="s">
        <v>4700</v>
      </c>
      <c r="D549" s="4" t="s">
        <v>4701</v>
      </c>
      <c r="E549" s="4" t="s">
        <v>4059</v>
      </c>
      <c r="F549" s="4" t="s">
        <v>5376</v>
      </c>
      <c r="G549" s="16">
        <v>0.93264000000000002</v>
      </c>
    </row>
    <row r="550" spans="1:7" ht="13.8" x14ac:dyDescent="0.3">
      <c r="A550" s="4" t="s">
        <v>2680</v>
      </c>
      <c r="B550" s="13">
        <v>235467</v>
      </c>
      <c r="C550" s="4" t="s">
        <v>5377</v>
      </c>
      <c r="D550" s="4" t="s">
        <v>5378</v>
      </c>
      <c r="E550" s="4" t="s">
        <v>4059</v>
      </c>
      <c r="F550" s="4" t="s">
        <v>5379</v>
      </c>
      <c r="G550" s="16">
        <v>0.93247999999999998</v>
      </c>
    </row>
    <row r="551" spans="1:7" ht="13.8" x14ac:dyDescent="0.3">
      <c r="A551" s="4" t="s">
        <v>2680</v>
      </c>
      <c r="B551" s="13">
        <v>235326</v>
      </c>
      <c r="C551" s="4" t="s">
        <v>5380</v>
      </c>
      <c r="D551" s="4" t="s">
        <v>5381</v>
      </c>
      <c r="E551" s="4" t="s">
        <v>4059</v>
      </c>
      <c r="F551" s="4" t="s">
        <v>5382</v>
      </c>
      <c r="G551" s="16">
        <v>0.93247999999999998</v>
      </c>
    </row>
    <row r="552" spans="1:7" ht="13.8" x14ac:dyDescent="0.3">
      <c r="A552" s="4" t="s">
        <v>1451</v>
      </c>
      <c r="B552" s="13">
        <v>480200</v>
      </c>
      <c r="C552" s="4" t="s">
        <v>5085</v>
      </c>
      <c r="D552" s="4" t="s">
        <v>5086</v>
      </c>
      <c r="E552" s="4" t="s">
        <v>4059</v>
      </c>
      <c r="F552" s="4" t="s">
        <v>5383</v>
      </c>
      <c r="G552" s="16">
        <v>0.93245</v>
      </c>
    </row>
    <row r="553" spans="1:7" ht="13.8" x14ac:dyDescent="0.3">
      <c r="A553" s="4" t="s">
        <v>2198</v>
      </c>
      <c r="B553" s="13">
        <v>331981</v>
      </c>
      <c r="C553" s="4" t="s">
        <v>5384</v>
      </c>
      <c r="D553" s="4" t="s">
        <v>5385</v>
      </c>
      <c r="E553" s="4" t="s">
        <v>4059</v>
      </c>
      <c r="F553" s="4" t="s">
        <v>5386</v>
      </c>
      <c r="G553" s="16">
        <v>0.93225999999999998</v>
      </c>
    </row>
    <row r="554" spans="1:7" ht="13.8" x14ac:dyDescent="0.3">
      <c r="A554" s="4" t="s">
        <v>437</v>
      </c>
      <c r="B554" s="13">
        <v>305789</v>
      </c>
      <c r="C554" s="4" t="s">
        <v>5387</v>
      </c>
      <c r="D554" s="4" t="s">
        <v>5388</v>
      </c>
      <c r="E554" s="4" t="s">
        <v>4059</v>
      </c>
      <c r="F554" s="4" t="s">
        <v>5389</v>
      </c>
      <c r="G554" s="16">
        <v>0.93220999999999998</v>
      </c>
    </row>
    <row r="555" spans="1:7" ht="13.8" x14ac:dyDescent="0.3">
      <c r="A555" s="4" t="s">
        <v>437</v>
      </c>
      <c r="B555" s="13">
        <v>305635</v>
      </c>
      <c r="C555" s="4" t="s">
        <v>5390</v>
      </c>
      <c r="D555" s="4" t="s">
        <v>5391</v>
      </c>
      <c r="E555" s="4" t="s">
        <v>4059</v>
      </c>
      <c r="F555" s="4" t="s">
        <v>5392</v>
      </c>
      <c r="G555" s="16">
        <v>0.93220999999999998</v>
      </c>
    </row>
    <row r="556" spans="1:7" ht="13.8" x14ac:dyDescent="0.3">
      <c r="A556" s="4" t="s">
        <v>3138</v>
      </c>
      <c r="B556" s="13">
        <v>443428</v>
      </c>
      <c r="C556" s="4" t="s">
        <v>5076</v>
      </c>
      <c r="D556" s="4" t="s">
        <v>5077</v>
      </c>
      <c r="E556" s="4" t="s">
        <v>4059</v>
      </c>
      <c r="F556" s="4" t="s">
        <v>5393</v>
      </c>
      <c r="G556" s="16">
        <v>0.93206999999999995</v>
      </c>
    </row>
    <row r="557" spans="1:7" ht="13.8" x14ac:dyDescent="0.3">
      <c r="A557" s="4" t="s">
        <v>946</v>
      </c>
      <c r="B557" s="13">
        <v>111588</v>
      </c>
      <c r="C557" s="4" t="s">
        <v>5394</v>
      </c>
      <c r="D557" s="4" t="s">
        <v>5395</v>
      </c>
      <c r="E557" s="4" t="s">
        <v>4059</v>
      </c>
      <c r="F557" s="4" t="s">
        <v>5396</v>
      </c>
      <c r="G557" s="16">
        <v>0.93203999999999998</v>
      </c>
    </row>
    <row r="558" spans="1:7" ht="13.8" x14ac:dyDescent="0.3">
      <c r="A558" s="4" t="s">
        <v>2335</v>
      </c>
      <c r="B558" s="13">
        <v>80836</v>
      </c>
      <c r="C558" s="4" t="s">
        <v>5397</v>
      </c>
      <c r="D558" s="4" t="s">
        <v>5398</v>
      </c>
      <c r="E558" s="4" t="s">
        <v>4059</v>
      </c>
      <c r="F558" s="4" t="s">
        <v>5399</v>
      </c>
      <c r="G558" s="16">
        <v>0.93183000000000005</v>
      </c>
    </row>
    <row r="559" spans="1:7" ht="13.8" x14ac:dyDescent="0.3">
      <c r="A559" s="4" t="s">
        <v>650</v>
      </c>
      <c r="B559" s="13">
        <v>399331</v>
      </c>
      <c r="C559" s="4" t="s">
        <v>5400</v>
      </c>
      <c r="D559" s="4" t="s">
        <v>5401</v>
      </c>
      <c r="E559" s="4" t="s">
        <v>4059</v>
      </c>
      <c r="F559" s="4" t="s">
        <v>5402</v>
      </c>
      <c r="G559" s="16">
        <v>0.93179999999999996</v>
      </c>
    </row>
    <row r="560" spans="1:7" ht="13.8" x14ac:dyDescent="0.3">
      <c r="A560" s="4" t="s">
        <v>2746</v>
      </c>
      <c r="B560" s="13">
        <v>96268</v>
      </c>
      <c r="C560" s="4" t="s">
        <v>4104</v>
      </c>
      <c r="D560" s="4" t="s">
        <v>4105</v>
      </c>
      <c r="E560" s="4" t="s">
        <v>4059</v>
      </c>
      <c r="F560" s="4" t="s">
        <v>5403</v>
      </c>
      <c r="G560" s="16">
        <v>0.93169000000000002</v>
      </c>
    </row>
    <row r="561" spans="1:7" ht="13.8" x14ac:dyDescent="0.3">
      <c r="A561" s="4" t="s">
        <v>2233</v>
      </c>
      <c r="B561" s="13">
        <v>146052</v>
      </c>
      <c r="C561" s="4" t="s">
        <v>5404</v>
      </c>
      <c r="D561" s="4" t="s">
        <v>5405</v>
      </c>
      <c r="E561" s="4" t="s">
        <v>4059</v>
      </c>
      <c r="F561" s="4" t="s">
        <v>5406</v>
      </c>
      <c r="G561" s="16">
        <v>0.93159999999999998</v>
      </c>
    </row>
    <row r="562" spans="1:7" ht="13.8" x14ac:dyDescent="0.3">
      <c r="A562" s="4" t="s">
        <v>3190</v>
      </c>
      <c r="B562" s="13">
        <v>327648</v>
      </c>
      <c r="C562" s="4" t="s">
        <v>4552</v>
      </c>
      <c r="D562" s="4" t="s">
        <v>4553</v>
      </c>
      <c r="E562" s="4" t="s">
        <v>4059</v>
      </c>
      <c r="F562" s="4" t="s">
        <v>4687</v>
      </c>
      <c r="G562" s="16">
        <v>0.93142999999999998</v>
      </c>
    </row>
    <row r="563" spans="1:7" ht="13.8" x14ac:dyDescent="0.3">
      <c r="A563" s="4" t="s">
        <v>3898</v>
      </c>
      <c r="B563" s="13">
        <v>159850</v>
      </c>
      <c r="C563" s="4" t="s">
        <v>4539</v>
      </c>
      <c r="D563" s="4" t="s">
        <v>4540</v>
      </c>
      <c r="E563" s="4" t="s">
        <v>4059</v>
      </c>
      <c r="F563" s="4" t="s">
        <v>4541</v>
      </c>
      <c r="G563" s="16">
        <v>0.93122000000000005</v>
      </c>
    </row>
    <row r="564" spans="1:7" ht="13.8" x14ac:dyDescent="0.3">
      <c r="A564" s="4" t="s">
        <v>2625</v>
      </c>
      <c r="B564" s="13">
        <v>128855</v>
      </c>
      <c r="C564" s="4" t="s">
        <v>4622</v>
      </c>
      <c r="D564" s="4" t="s">
        <v>4623</v>
      </c>
      <c r="E564" s="4" t="s">
        <v>4059</v>
      </c>
      <c r="F564" s="4" t="s">
        <v>4624</v>
      </c>
      <c r="G564" s="16">
        <v>0.93118000000000001</v>
      </c>
    </row>
    <row r="565" spans="1:7" ht="13.8" x14ac:dyDescent="0.3">
      <c r="A565" s="4" t="s">
        <v>470</v>
      </c>
      <c r="B565" s="13">
        <v>994720</v>
      </c>
      <c r="C565" s="4" t="s">
        <v>5407</v>
      </c>
      <c r="D565" s="4" t="s">
        <v>5408</v>
      </c>
      <c r="E565" s="4" t="s">
        <v>4059</v>
      </c>
      <c r="F565" s="4" t="s">
        <v>5409</v>
      </c>
      <c r="G565" s="16">
        <v>0.93115999999999999</v>
      </c>
    </row>
    <row r="566" spans="1:7" ht="13.8" x14ac:dyDescent="0.3">
      <c r="A566" s="4" t="s">
        <v>595</v>
      </c>
      <c r="B566" s="13">
        <v>736615</v>
      </c>
      <c r="C566" s="4" t="s">
        <v>5410</v>
      </c>
      <c r="D566" s="4" t="s">
        <v>5411</v>
      </c>
      <c r="E566" s="4" t="s">
        <v>4059</v>
      </c>
      <c r="F566" s="4" t="s">
        <v>5412</v>
      </c>
      <c r="G566" s="16">
        <v>0.93101</v>
      </c>
    </row>
    <row r="567" spans="1:7" ht="13.8" x14ac:dyDescent="0.3">
      <c r="A567" s="4" t="s">
        <v>3993</v>
      </c>
      <c r="B567" s="13">
        <v>133437</v>
      </c>
      <c r="C567" s="4" t="s">
        <v>5413</v>
      </c>
      <c r="D567" s="4" t="s">
        <v>5414</v>
      </c>
      <c r="E567" s="4" t="s">
        <v>4059</v>
      </c>
      <c r="F567" s="4" t="s">
        <v>5415</v>
      </c>
      <c r="G567" s="16">
        <v>0.93084</v>
      </c>
    </row>
    <row r="568" spans="1:7" ht="13.8" x14ac:dyDescent="0.3">
      <c r="A568" s="4" t="s">
        <v>3901</v>
      </c>
      <c r="B568" s="13">
        <v>222129</v>
      </c>
      <c r="C568" s="4" t="s">
        <v>4539</v>
      </c>
      <c r="D568" s="4" t="s">
        <v>4540</v>
      </c>
      <c r="E568" s="4" t="s">
        <v>4059</v>
      </c>
      <c r="F568" s="4" t="s">
        <v>4541</v>
      </c>
      <c r="G568" s="16">
        <v>0.93067999999999995</v>
      </c>
    </row>
    <row r="569" spans="1:7" ht="13.8" x14ac:dyDescent="0.3">
      <c r="A569" s="4" t="s">
        <v>133</v>
      </c>
      <c r="B569" s="13">
        <v>296959</v>
      </c>
      <c r="C569" s="4" t="s">
        <v>4561</v>
      </c>
      <c r="D569" s="4" t="s">
        <v>4562</v>
      </c>
      <c r="E569" s="4" t="s">
        <v>4059</v>
      </c>
      <c r="F569" s="4" t="s">
        <v>4563</v>
      </c>
      <c r="G569" s="16">
        <v>0.93062999999999996</v>
      </c>
    </row>
    <row r="570" spans="1:7" ht="13.8" x14ac:dyDescent="0.3">
      <c r="A570" s="4" t="s">
        <v>1126</v>
      </c>
      <c r="B570" s="13">
        <v>432904</v>
      </c>
      <c r="C570" s="4" t="s">
        <v>5416</v>
      </c>
      <c r="D570" s="4" t="s">
        <v>5417</v>
      </c>
      <c r="E570" s="4" t="s">
        <v>4059</v>
      </c>
      <c r="F570" s="4" t="s">
        <v>5418</v>
      </c>
      <c r="G570" s="16">
        <v>0.93045999999999995</v>
      </c>
    </row>
    <row r="571" spans="1:7" ht="13.8" x14ac:dyDescent="0.3">
      <c r="A571" s="4" t="s">
        <v>1014</v>
      </c>
      <c r="B571" s="13">
        <v>397543</v>
      </c>
      <c r="C571" s="4" t="s">
        <v>4846</v>
      </c>
      <c r="D571" s="4" t="s">
        <v>4847</v>
      </c>
      <c r="E571" s="4" t="s">
        <v>4059</v>
      </c>
      <c r="F571" s="4" t="s">
        <v>5419</v>
      </c>
      <c r="G571" s="16">
        <v>0.93035999999999996</v>
      </c>
    </row>
    <row r="572" spans="1:7" ht="13.8" x14ac:dyDescent="0.3">
      <c r="A572" s="4" t="s">
        <v>2190</v>
      </c>
      <c r="B572" s="13">
        <v>730355</v>
      </c>
      <c r="C572" s="4" t="s">
        <v>4764</v>
      </c>
      <c r="D572" s="4" t="s">
        <v>4765</v>
      </c>
      <c r="E572" s="4" t="s">
        <v>4059</v>
      </c>
      <c r="F572" s="4" t="s">
        <v>4766</v>
      </c>
      <c r="G572" s="16">
        <v>0.93035999999999996</v>
      </c>
    </row>
    <row r="573" spans="1:7" ht="13.8" x14ac:dyDescent="0.3">
      <c r="A573" s="4" t="s">
        <v>2791</v>
      </c>
      <c r="B573" s="13">
        <v>483716</v>
      </c>
      <c r="C573" s="4" t="s">
        <v>5420</v>
      </c>
      <c r="D573" s="4" t="s">
        <v>5421</v>
      </c>
      <c r="E573" s="4" t="s">
        <v>4059</v>
      </c>
      <c r="F573" s="4" t="s">
        <v>5422</v>
      </c>
      <c r="G573" s="16">
        <v>0.93025999999999998</v>
      </c>
    </row>
    <row r="574" spans="1:7" ht="13.8" x14ac:dyDescent="0.3">
      <c r="A574" s="4" t="s">
        <v>571</v>
      </c>
      <c r="B574" s="13">
        <v>285061</v>
      </c>
      <c r="C574" s="4" t="s">
        <v>5237</v>
      </c>
      <c r="D574" s="4" t="s">
        <v>5238</v>
      </c>
      <c r="E574" s="4" t="s">
        <v>4059</v>
      </c>
      <c r="F574" s="4" t="s">
        <v>5239</v>
      </c>
      <c r="G574" s="16">
        <v>0.93023999999999996</v>
      </c>
    </row>
    <row r="575" spans="1:7" ht="13.8" x14ac:dyDescent="0.3">
      <c r="A575" s="4" t="s">
        <v>3803</v>
      </c>
      <c r="B575" s="13">
        <v>53508</v>
      </c>
      <c r="C575" s="4" t="s">
        <v>5423</v>
      </c>
      <c r="D575" s="4" t="s">
        <v>5424</v>
      </c>
      <c r="E575" s="4" t="s">
        <v>4059</v>
      </c>
      <c r="F575" s="4" t="s">
        <v>5425</v>
      </c>
      <c r="G575" s="16">
        <v>0.93018999999999996</v>
      </c>
    </row>
    <row r="576" spans="1:7" ht="13.8" x14ac:dyDescent="0.3">
      <c r="A576" s="4" t="s">
        <v>3804</v>
      </c>
      <c r="B576" s="13">
        <v>53423</v>
      </c>
      <c r="C576" s="4" t="s">
        <v>5423</v>
      </c>
      <c r="D576" s="4" t="s">
        <v>5424</v>
      </c>
      <c r="E576" s="4" t="s">
        <v>4059</v>
      </c>
      <c r="F576" s="4" t="s">
        <v>5425</v>
      </c>
      <c r="G576" s="16">
        <v>0.93018999999999996</v>
      </c>
    </row>
    <row r="577" spans="1:7" ht="13.8" x14ac:dyDescent="0.3">
      <c r="A577" s="4" t="s">
        <v>3962</v>
      </c>
      <c r="B577" s="13">
        <v>767570</v>
      </c>
      <c r="C577" s="4" t="s">
        <v>5162</v>
      </c>
      <c r="D577" s="4" t="s">
        <v>5163</v>
      </c>
      <c r="E577" s="4" t="s">
        <v>4059</v>
      </c>
      <c r="F577" s="4" t="s">
        <v>5164</v>
      </c>
      <c r="G577" s="16">
        <v>0.93017000000000005</v>
      </c>
    </row>
    <row r="578" spans="1:7" ht="13.8" x14ac:dyDescent="0.3">
      <c r="A578" s="4" t="s">
        <v>1977</v>
      </c>
      <c r="B578" s="13">
        <v>283807</v>
      </c>
      <c r="C578" s="4" t="s">
        <v>4983</v>
      </c>
      <c r="D578" s="4" t="s">
        <v>4984</v>
      </c>
      <c r="E578" s="4" t="s">
        <v>4059</v>
      </c>
      <c r="F578" s="4" t="s">
        <v>5426</v>
      </c>
      <c r="G578" s="16">
        <v>0.93001999999999996</v>
      </c>
    </row>
    <row r="579" spans="1:7" ht="13.8" x14ac:dyDescent="0.3">
      <c r="A579" s="4" t="s">
        <v>958</v>
      </c>
      <c r="B579" s="13">
        <v>62027</v>
      </c>
      <c r="C579" s="4" t="s">
        <v>4119</v>
      </c>
      <c r="D579" s="4" t="s">
        <v>4120</v>
      </c>
      <c r="E579" s="4" t="s">
        <v>4059</v>
      </c>
      <c r="F579" s="4" t="s">
        <v>5427</v>
      </c>
      <c r="G579" s="16">
        <v>0.92988999999999999</v>
      </c>
    </row>
    <row r="580" spans="1:7" ht="13.8" x14ac:dyDescent="0.3">
      <c r="A580" s="4" t="s">
        <v>1958</v>
      </c>
      <c r="B580" s="13">
        <v>312493</v>
      </c>
      <c r="C580" s="4" t="s">
        <v>5428</v>
      </c>
      <c r="D580" s="4" t="s">
        <v>5429</v>
      </c>
      <c r="E580" s="4" t="s">
        <v>4059</v>
      </c>
      <c r="F580" s="4" t="s">
        <v>5430</v>
      </c>
      <c r="G580" s="16">
        <v>0.92984</v>
      </c>
    </row>
    <row r="581" spans="1:7" ht="13.8" x14ac:dyDescent="0.3">
      <c r="A581" s="4" t="s">
        <v>780</v>
      </c>
      <c r="B581" s="13">
        <v>217924</v>
      </c>
      <c r="C581" s="4" t="s">
        <v>5431</v>
      </c>
      <c r="D581" s="4" t="s">
        <v>5432</v>
      </c>
      <c r="E581" s="4" t="s">
        <v>4059</v>
      </c>
      <c r="F581" s="4" t="s">
        <v>5433</v>
      </c>
      <c r="G581" s="16">
        <v>0.92981000000000003</v>
      </c>
    </row>
    <row r="582" spans="1:7" ht="13.8" x14ac:dyDescent="0.3">
      <c r="A582" s="4" t="s">
        <v>1358</v>
      </c>
      <c r="B582" s="13">
        <v>163492</v>
      </c>
      <c r="C582" s="4" t="s">
        <v>4955</v>
      </c>
      <c r="D582" s="4" t="s">
        <v>4956</v>
      </c>
      <c r="E582" s="4" t="s">
        <v>4059</v>
      </c>
      <c r="F582" s="4" t="s">
        <v>4957</v>
      </c>
      <c r="G582" s="16">
        <v>0.92979999999999996</v>
      </c>
    </row>
    <row r="583" spans="1:7" ht="13.8" x14ac:dyDescent="0.3">
      <c r="A583" s="4" t="s">
        <v>3184</v>
      </c>
      <c r="B583" s="13">
        <v>274273</v>
      </c>
      <c r="C583" s="4" t="s">
        <v>5434</v>
      </c>
      <c r="D583" s="4" t="s">
        <v>5435</v>
      </c>
      <c r="E583" s="4" t="s">
        <v>4059</v>
      </c>
      <c r="F583" s="4" t="s">
        <v>5436</v>
      </c>
      <c r="G583" s="16">
        <v>0.92978000000000005</v>
      </c>
    </row>
    <row r="584" spans="1:7" ht="13.8" x14ac:dyDescent="0.3">
      <c r="A584" s="4" t="s">
        <v>2379</v>
      </c>
      <c r="B584" s="13">
        <v>527517</v>
      </c>
      <c r="C584" s="4" t="s">
        <v>4262</v>
      </c>
      <c r="D584" s="4" t="s">
        <v>4263</v>
      </c>
      <c r="E584" s="4" t="s">
        <v>4059</v>
      </c>
      <c r="F584" s="4" t="s">
        <v>5437</v>
      </c>
      <c r="G584" s="16">
        <v>0.92969000000000002</v>
      </c>
    </row>
    <row r="585" spans="1:7" ht="13.8" x14ac:dyDescent="0.3">
      <c r="A585" s="4" t="s">
        <v>2392</v>
      </c>
      <c r="B585" s="13">
        <v>418633</v>
      </c>
      <c r="C585" s="4" t="s">
        <v>4262</v>
      </c>
      <c r="D585" s="4" t="s">
        <v>4263</v>
      </c>
      <c r="E585" s="4" t="s">
        <v>4059</v>
      </c>
      <c r="F585" s="4" t="s">
        <v>5437</v>
      </c>
      <c r="G585" s="16">
        <v>0.92947999999999997</v>
      </c>
    </row>
    <row r="586" spans="1:7" ht="13.8" x14ac:dyDescent="0.3">
      <c r="A586" s="4" t="s">
        <v>1631</v>
      </c>
      <c r="B586" s="13">
        <v>192040</v>
      </c>
      <c r="C586" s="4" t="s">
        <v>5438</v>
      </c>
      <c r="D586" s="4" t="s">
        <v>5439</v>
      </c>
      <c r="E586" s="4" t="s">
        <v>4059</v>
      </c>
      <c r="F586" s="4" t="s">
        <v>5440</v>
      </c>
      <c r="G586" s="16">
        <v>0.92944000000000004</v>
      </c>
    </row>
    <row r="587" spans="1:7" ht="13.8" x14ac:dyDescent="0.3">
      <c r="A587" s="4" t="s">
        <v>3637</v>
      </c>
      <c r="B587" s="13">
        <v>190995</v>
      </c>
      <c r="C587" s="4" t="s">
        <v>5441</v>
      </c>
      <c r="D587" s="4" t="s">
        <v>5442</v>
      </c>
      <c r="E587" s="4" t="s">
        <v>4059</v>
      </c>
      <c r="F587" s="4" t="s">
        <v>5443</v>
      </c>
      <c r="G587" s="16">
        <v>0.92942000000000002</v>
      </c>
    </row>
    <row r="588" spans="1:7" ht="13.8" x14ac:dyDescent="0.3">
      <c r="A588" s="4" t="s">
        <v>1810</v>
      </c>
      <c r="B588" s="13">
        <v>283940</v>
      </c>
      <c r="C588" s="4" t="s">
        <v>5222</v>
      </c>
      <c r="D588" s="4" t="s">
        <v>5223</v>
      </c>
      <c r="E588" s="4" t="s">
        <v>4059</v>
      </c>
      <c r="F588" s="4" t="s">
        <v>5224</v>
      </c>
      <c r="G588" s="16">
        <v>0.92930000000000001</v>
      </c>
    </row>
    <row r="589" spans="1:7" ht="13.8" x14ac:dyDescent="0.3">
      <c r="A589" s="4" t="s">
        <v>518</v>
      </c>
      <c r="B589" s="13">
        <v>326401</v>
      </c>
      <c r="C589" s="4" t="s">
        <v>5444</v>
      </c>
      <c r="D589" s="4" t="s">
        <v>5445</v>
      </c>
      <c r="E589" s="4" t="s">
        <v>4059</v>
      </c>
      <c r="F589" s="4" t="s">
        <v>5446</v>
      </c>
      <c r="G589" s="16">
        <v>0.92925000000000002</v>
      </c>
    </row>
    <row r="590" spans="1:7" ht="13.8" x14ac:dyDescent="0.3">
      <c r="A590" s="4" t="s">
        <v>3347</v>
      </c>
      <c r="B590" s="13">
        <v>83877</v>
      </c>
      <c r="C590" s="4" t="s">
        <v>4510</v>
      </c>
      <c r="D590" s="4" t="s">
        <v>4511</v>
      </c>
      <c r="E590" s="4" t="s">
        <v>4059</v>
      </c>
      <c r="F590" s="4" t="s">
        <v>4512</v>
      </c>
      <c r="G590" s="16">
        <v>0.92920999999999998</v>
      </c>
    </row>
    <row r="591" spans="1:7" ht="13.8" x14ac:dyDescent="0.3">
      <c r="A591" s="4" t="s">
        <v>1838</v>
      </c>
      <c r="B591" s="13">
        <v>458303</v>
      </c>
      <c r="C591" s="4" t="s">
        <v>5447</v>
      </c>
      <c r="D591" s="4" t="s">
        <v>5448</v>
      </c>
      <c r="E591" s="4" t="s">
        <v>4059</v>
      </c>
      <c r="F591" s="4" t="s">
        <v>5449</v>
      </c>
      <c r="G591" s="16">
        <v>0.92917000000000005</v>
      </c>
    </row>
    <row r="592" spans="1:7" ht="13.8" x14ac:dyDescent="0.3">
      <c r="A592" s="4" t="s">
        <v>1640</v>
      </c>
      <c r="B592" s="13">
        <v>811877</v>
      </c>
      <c r="C592" s="4" t="s">
        <v>4800</v>
      </c>
      <c r="D592" s="4" t="s">
        <v>4801</v>
      </c>
      <c r="E592" s="4" t="s">
        <v>4059</v>
      </c>
      <c r="F592" s="4" t="s">
        <v>4802</v>
      </c>
      <c r="G592" s="16">
        <v>0.92906999999999995</v>
      </c>
    </row>
    <row r="593" spans="1:7" ht="13.8" x14ac:dyDescent="0.3">
      <c r="A593" s="4" t="s">
        <v>3957</v>
      </c>
      <c r="B593" s="13">
        <v>81324</v>
      </c>
      <c r="C593" s="4" t="s">
        <v>5450</v>
      </c>
      <c r="D593" s="4" t="s">
        <v>5451</v>
      </c>
      <c r="E593" s="4" t="s">
        <v>4059</v>
      </c>
      <c r="F593" s="4" t="s">
        <v>5452</v>
      </c>
      <c r="G593" s="16">
        <v>0.92888000000000004</v>
      </c>
    </row>
    <row r="594" spans="1:7" ht="13.8" x14ac:dyDescent="0.3">
      <c r="A594" s="4" t="s">
        <v>1866</v>
      </c>
      <c r="B594" s="13">
        <v>129285</v>
      </c>
      <c r="C594" s="4" t="s">
        <v>5453</v>
      </c>
      <c r="D594" s="4" t="s">
        <v>5454</v>
      </c>
      <c r="E594" s="4" t="s">
        <v>4059</v>
      </c>
      <c r="F594" s="4" t="s">
        <v>5455</v>
      </c>
      <c r="G594" s="16">
        <v>0.92867</v>
      </c>
    </row>
    <row r="595" spans="1:7" ht="13.8" x14ac:dyDescent="0.3">
      <c r="A595" s="4" t="s">
        <v>1576</v>
      </c>
      <c r="B595" s="13">
        <v>204074</v>
      </c>
      <c r="C595" s="4" t="s">
        <v>5008</v>
      </c>
      <c r="D595" s="4" t="s">
        <v>5009</v>
      </c>
      <c r="E595" s="4" t="s">
        <v>4059</v>
      </c>
      <c r="F595" s="4" t="s">
        <v>5010</v>
      </c>
      <c r="G595" s="16">
        <v>0.92845</v>
      </c>
    </row>
    <row r="596" spans="1:7" ht="13.8" x14ac:dyDescent="0.3">
      <c r="A596" s="4" t="s">
        <v>949</v>
      </c>
      <c r="B596" s="13">
        <v>95110</v>
      </c>
      <c r="C596" s="4" t="s">
        <v>5456</v>
      </c>
      <c r="D596" s="4" t="s">
        <v>5457</v>
      </c>
      <c r="E596" s="4" t="s">
        <v>4059</v>
      </c>
      <c r="F596" s="4" t="s">
        <v>5458</v>
      </c>
      <c r="G596" s="16">
        <v>0.92835999999999996</v>
      </c>
    </row>
    <row r="597" spans="1:7" ht="13.8" x14ac:dyDescent="0.3">
      <c r="A597" s="4" t="s">
        <v>3105</v>
      </c>
      <c r="B597" s="13">
        <v>400410</v>
      </c>
      <c r="C597" s="4" t="s">
        <v>5459</v>
      </c>
      <c r="D597" s="4" t="s">
        <v>5460</v>
      </c>
      <c r="E597" s="4" t="s">
        <v>4059</v>
      </c>
      <c r="F597" s="4" t="s">
        <v>5461</v>
      </c>
      <c r="G597" s="16">
        <v>0.92827999999999999</v>
      </c>
    </row>
    <row r="598" spans="1:7" ht="13.8" x14ac:dyDescent="0.3">
      <c r="A598" s="4" t="s">
        <v>1666</v>
      </c>
      <c r="B598" s="13">
        <v>73671</v>
      </c>
      <c r="C598" s="4" t="s">
        <v>5462</v>
      </c>
      <c r="D598" s="4" t="s">
        <v>5463</v>
      </c>
      <c r="E598" s="4" t="s">
        <v>4059</v>
      </c>
      <c r="F598" s="4" t="s">
        <v>5464</v>
      </c>
      <c r="G598" s="16">
        <v>0.92827000000000004</v>
      </c>
    </row>
    <row r="599" spans="1:7" ht="13.8" x14ac:dyDescent="0.3">
      <c r="A599" s="4" t="s">
        <v>3780</v>
      </c>
      <c r="B599" s="13">
        <v>65323</v>
      </c>
      <c r="C599" s="4" t="s">
        <v>5465</v>
      </c>
      <c r="D599" s="4" t="s">
        <v>5466</v>
      </c>
      <c r="E599" s="4" t="s">
        <v>4059</v>
      </c>
      <c r="F599" s="4" t="s">
        <v>5467</v>
      </c>
      <c r="G599" s="16">
        <v>0.92806999999999995</v>
      </c>
    </row>
    <row r="600" spans="1:7" ht="13.8" x14ac:dyDescent="0.3">
      <c r="A600" s="4" t="s">
        <v>3103</v>
      </c>
      <c r="B600" s="13">
        <v>265986</v>
      </c>
      <c r="C600" s="4" t="s">
        <v>5459</v>
      </c>
      <c r="D600" s="4" t="s">
        <v>5460</v>
      </c>
      <c r="E600" s="4" t="s">
        <v>4059</v>
      </c>
      <c r="F600" s="4" t="s">
        <v>5468</v>
      </c>
      <c r="G600" s="16">
        <v>0.92786999999999997</v>
      </c>
    </row>
    <row r="601" spans="1:7" ht="13.8" x14ac:dyDescent="0.3">
      <c r="A601" s="4" t="s">
        <v>281</v>
      </c>
      <c r="B601" s="13">
        <v>150631</v>
      </c>
      <c r="C601" s="4" t="s">
        <v>5469</v>
      </c>
      <c r="D601" s="4" t="s">
        <v>5470</v>
      </c>
      <c r="E601" s="4" t="s">
        <v>4059</v>
      </c>
      <c r="F601" s="4" t="s">
        <v>5471</v>
      </c>
      <c r="G601" s="16">
        <v>0.92774000000000001</v>
      </c>
    </row>
    <row r="602" spans="1:7" ht="13.8" x14ac:dyDescent="0.3">
      <c r="A602" s="4" t="s">
        <v>1455</v>
      </c>
      <c r="B602" s="13">
        <v>47018</v>
      </c>
      <c r="C602" s="4" t="s">
        <v>5472</v>
      </c>
      <c r="D602" s="4" t="s">
        <v>5473</v>
      </c>
      <c r="E602" s="4" t="s">
        <v>4059</v>
      </c>
      <c r="F602" s="4" t="s">
        <v>5474</v>
      </c>
      <c r="G602" s="16">
        <v>0.92759999999999998</v>
      </c>
    </row>
    <row r="603" spans="1:7" ht="13.8" x14ac:dyDescent="0.3">
      <c r="A603" s="4" t="s">
        <v>802</v>
      </c>
      <c r="B603" s="13">
        <v>47508</v>
      </c>
      <c r="C603" s="4" t="s">
        <v>5475</v>
      </c>
      <c r="D603" s="4" t="s">
        <v>5476</v>
      </c>
      <c r="E603" s="4" t="s">
        <v>4059</v>
      </c>
      <c r="F603" s="4" t="s">
        <v>5477</v>
      </c>
      <c r="G603" s="16">
        <v>0.92759000000000003</v>
      </c>
    </row>
    <row r="604" spans="1:7" ht="13.8" x14ac:dyDescent="0.3">
      <c r="A604" s="4" t="s">
        <v>3074</v>
      </c>
      <c r="B604" s="13">
        <v>526774</v>
      </c>
      <c r="C604" s="4" t="s">
        <v>5478</v>
      </c>
      <c r="D604" s="4" t="s">
        <v>5479</v>
      </c>
      <c r="E604" s="4" t="s">
        <v>4059</v>
      </c>
      <c r="F604" s="4" t="s">
        <v>5480</v>
      </c>
      <c r="G604" s="16">
        <v>0.92730000000000001</v>
      </c>
    </row>
    <row r="605" spans="1:7" ht="13.8" x14ac:dyDescent="0.3">
      <c r="A605" s="4" t="s">
        <v>3104</v>
      </c>
      <c r="B605" s="13">
        <v>267921</v>
      </c>
      <c r="C605" s="4" t="s">
        <v>5459</v>
      </c>
      <c r="D605" s="4" t="s">
        <v>5460</v>
      </c>
      <c r="E605" s="4" t="s">
        <v>4059</v>
      </c>
      <c r="F605" s="4" t="s">
        <v>5461</v>
      </c>
      <c r="G605" s="16">
        <v>0.92723</v>
      </c>
    </row>
    <row r="606" spans="1:7" ht="13.8" x14ac:dyDescent="0.3">
      <c r="A606" s="4" t="s">
        <v>411</v>
      </c>
      <c r="B606" s="13">
        <v>848108</v>
      </c>
      <c r="C606" s="4" t="s">
        <v>5098</v>
      </c>
      <c r="D606" s="4" t="s">
        <v>5099</v>
      </c>
      <c r="E606" s="4" t="s">
        <v>4059</v>
      </c>
      <c r="F606" s="4" t="s">
        <v>5481</v>
      </c>
      <c r="G606" s="16">
        <v>0.92713000000000001</v>
      </c>
    </row>
    <row r="607" spans="1:7" ht="13.8" x14ac:dyDescent="0.3">
      <c r="A607" s="4" t="s">
        <v>572</v>
      </c>
      <c r="B607" s="13">
        <v>283698</v>
      </c>
      <c r="C607" s="4" t="s">
        <v>5237</v>
      </c>
      <c r="D607" s="4" t="s">
        <v>5238</v>
      </c>
      <c r="E607" s="4" t="s">
        <v>4059</v>
      </c>
      <c r="F607" s="4" t="s">
        <v>5239</v>
      </c>
      <c r="G607" s="16">
        <v>0.92708000000000002</v>
      </c>
    </row>
    <row r="608" spans="1:7" ht="13.8" x14ac:dyDescent="0.3">
      <c r="A608" s="4" t="s">
        <v>1015</v>
      </c>
      <c r="B608" s="13">
        <v>410990</v>
      </c>
      <c r="C608" s="4" t="s">
        <v>4846</v>
      </c>
      <c r="D608" s="4" t="s">
        <v>4847</v>
      </c>
      <c r="E608" s="4" t="s">
        <v>4059</v>
      </c>
      <c r="F608" s="4" t="s">
        <v>5482</v>
      </c>
      <c r="G608" s="16">
        <v>0.92701</v>
      </c>
    </row>
    <row r="609" spans="1:7" ht="13.8" x14ac:dyDescent="0.3">
      <c r="A609" s="4" t="s">
        <v>2516</v>
      </c>
      <c r="B609" s="13">
        <v>293661</v>
      </c>
      <c r="C609" s="4" t="s">
        <v>5483</v>
      </c>
      <c r="D609" s="4" t="s">
        <v>5484</v>
      </c>
      <c r="E609" s="4" t="s">
        <v>4059</v>
      </c>
      <c r="F609" s="4" t="s">
        <v>5485</v>
      </c>
      <c r="G609" s="16">
        <v>0.92698000000000003</v>
      </c>
    </row>
    <row r="610" spans="1:7" ht="13.8" x14ac:dyDescent="0.3">
      <c r="A610" s="4" t="s">
        <v>912</v>
      </c>
      <c r="B610" s="13">
        <v>215951</v>
      </c>
      <c r="C610" s="4" t="s">
        <v>5486</v>
      </c>
      <c r="D610" s="4" t="s">
        <v>5487</v>
      </c>
      <c r="E610" s="4" t="s">
        <v>4059</v>
      </c>
      <c r="F610" s="4" t="s">
        <v>5488</v>
      </c>
      <c r="G610" s="16">
        <v>0.92671000000000003</v>
      </c>
    </row>
    <row r="611" spans="1:7" ht="13.8" x14ac:dyDescent="0.3">
      <c r="A611" s="4" t="s">
        <v>2743</v>
      </c>
      <c r="B611" s="13">
        <v>127890</v>
      </c>
      <c r="C611" s="4" t="s">
        <v>5489</v>
      </c>
      <c r="D611" s="4" t="s">
        <v>5490</v>
      </c>
      <c r="E611" s="4" t="s">
        <v>4059</v>
      </c>
      <c r="F611" s="4" t="s">
        <v>5491</v>
      </c>
      <c r="G611" s="16">
        <v>0.92657</v>
      </c>
    </row>
    <row r="612" spans="1:7" ht="13.8" x14ac:dyDescent="0.3">
      <c r="A612" s="4" t="s">
        <v>3234</v>
      </c>
      <c r="B612" s="13">
        <v>146851</v>
      </c>
      <c r="C612" s="4" t="s">
        <v>5126</v>
      </c>
      <c r="D612" s="4" t="s">
        <v>5127</v>
      </c>
      <c r="E612" s="4" t="s">
        <v>4059</v>
      </c>
      <c r="F612" s="4" t="s">
        <v>5128</v>
      </c>
      <c r="G612" s="16">
        <v>0.92652000000000001</v>
      </c>
    </row>
    <row r="613" spans="1:7" ht="13.8" x14ac:dyDescent="0.3">
      <c r="A613" s="4" t="s">
        <v>2754</v>
      </c>
      <c r="B613" s="13">
        <v>140647</v>
      </c>
      <c r="C613" s="4" t="s">
        <v>5492</v>
      </c>
      <c r="D613" s="4" t="s">
        <v>5493</v>
      </c>
      <c r="E613" s="4" t="s">
        <v>4059</v>
      </c>
      <c r="F613" s="4" t="s">
        <v>5494</v>
      </c>
      <c r="G613" s="16">
        <v>0.92642999999999998</v>
      </c>
    </row>
    <row r="614" spans="1:7" ht="13.8" x14ac:dyDescent="0.3">
      <c r="A614" s="4" t="s">
        <v>1700</v>
      </c>
      <c r="B614" s="13">
        <v>192994</v>
      </c>
      <c r="C614" s="4" t="s">
        <v>5495</v>
      </c>
      <c r="D614" s="4" t="s">
        <v>5496</v>
      </c>
      <c r="E614" s="4" t="s">
        <v>4059</v>
      </c>
      <c r="F614" s="4" t="s">
        <v>5497</v>
      </c>
      <c r="G614" s="16">
        <v>0.92627999999999999</v>
      </c>
    </row>
    <row r="615" spans="1:7" ht="13.8" x14ac:dyDescent="0.3">
      <c r="A615" s="4" t="s">
        <v>2649</v>
      </c>
      <c r="B615" s="13">
        <v>131364</v>
      </c>
      <c r="C615" s="4" t="s">
        <v>5498</v>
      </c>
      <c r="D615" s="4" t="s">
        <v>5499</v>
      </c>
      <c r="E615" s="4" t="s">
        <v>4059</v>
      </c>
      <c r="F615" s="4" t="s">
        <v>5500</v>
      </c>
      <c r="G615" s="16">
        <v>0.92625999999999997</v>
      </c>
    </row>
    <row r="616" spans="1:7" ht="13.8" x14ac:dyDescent="0.3">
      <c r="A616" s="4" t="s">
        <v>3194</v>
      </c>
      <c r="B616" s="13">
        <v>455375</v>
      </c>
      <c r="C616" s="4" t="s">
        <v>4305</v>
      </c>
      <c r="D616" s="4" t="s">
        <v>4306</v>
      </c>
      <c r="E616" s="4" t="s">
        <v>4059</v>
      </c>
      <c r="F616" s="4" t="s">
        <v>4618</v>
      </c>
      <c r="G616" s="16">
        <v>0.92598000000000003</v>
      </c>
    </row>
    <row r="617" spans="1:7" ht="13.8" x14ac:dyDescent="0.3">
      <c r="A617" s="4" t="s">
        <v>2385</v>
      </c>
      <c r="B617" s="13">
        <v>478210</v>
      </c>
      <c r="C617" s="4" t="s">
        <v>4262</v>
      </c>
      <c r="D617" s="4" t="s">
        <v>4263</v>
      </c>
      <c r="E617" s="4" t="s">
        <v>4059</v>
      </c>
      <c r="F617" s="4" t="s">
        <v>4264</v>
      </c>
      <c r="G617" s="16">
        <v>0.92581000000000002</v>
      </c>
    </row>
    <row r="618" spans="1:7" ht="13.8" x14ac:dyDescent="0.3">
      <c r="A618" s="4" t="s">
        <v>1602</v>
      </c>
      <c r="B618" s="13">
        <v>220316</v>
      </c>
      <c r="C618" s="4" t="s">
        <v>4545</v>
      </c>
      <c r="D618" s="4" t="s">
        <v>4546</v>
      </c>
      <c r="E618" s="4" t="s">
        <v>4059</v>
      </c>
      <c r="F618" s="4" t="s">
        <v>4547</v>
      </c>
      <c r="G618" s="16">
        <v>0.92574999999999996</v>
      </c>
    </row>
    <row r="619" spans="1:7" ht="13.8" x14ac:dyDescent="0.3">
      <c r="A619" s="4" t="s">
        <v>278</v>
      </c>
      <c r="B619" s="13">
        <v>71218</v>
      </c>
      <c r="C619" s="4" t="s">
        <v>5501</v>
      </c>
      <c r="D619" s="4" t="s">
        <v>5502</v>
      </c>
      <c r="E619" s="4" t="s">
        <v>4059</v>
      </c>
      <c r="F619" s="4" t="s">
        <v>5503</v>
      </c>
      <c r="G619" s="16">
        <v>0.92552999999999996</v>
      </c>
    </row>
    <row r="620" spans="1:7" ht="13.8" x14ac:dyDescent="0.3">
      <c r="A620" s="4" t="s">
        <v>403</v>
      </c>
      <c r="B620" s="13">
        <v>919145</v>
      </c>
      <c r="C620" s="4" t="s">
        <v>5504</v>
      </c>
      <c r="D620" s="4" t="s">
        <v>5505</v>
      </c>
      <c r="E620" s="4" t="s">
        <v>4059</v>
      </c>
      <c r="F620" s="4" t="s">
        <v>5506</v>
      </c>
      <c r="G620" s="16">
        <v>0.92547999999999997</v>
      </c>
    </row>
    <row r="621" spans="1:7" ht="13.8" x14ac:dyDescent="0.3">
      <c r="A621" s="4" t="s">
        <v>2528</v>
      </c>
      <c r="B621" s="13">
        <v>394943</v>
      </c>
      <c r="C621" s="4" t="s">
        <v>5507</v>
      </c>
      <c r="D621" s="4" t="s">
        <v>5508</v>
      </c>
      <c r="E621" s="4" t="s">
        <v>4059</v>
      </c>
      <c r="F621" s="4" t="s">
        <v>5509</v>
      </c>
      <c r="G621" s="16">
        <v>0.92547999999999997</v>
      </c>
    </row>
    <row r="622" spans="1:7" ht="13.8" x14ac:dyDescent="0.3">
      <c r="A622" s="4" t="s">
        <v>3409</v>
      </c>
      <c r="B622" s="13">
        <v>656873</v>
      </c>
      <c r="C622" s="4" t="s">
        <v>5510</v>
      </c>
      <c r="D622" s="4" t="s">
        <v>5511</v>
      </c>
      <c r="E622" s="4" t="s">
        <v>4059</v>
      </c>
      <c r="F622" s="4" t="s">
        <v>5512</v>
      </c>
      <c r="G622" s="16">
        <v>0.92545999999999995</v>
      </c>
    </row>
    <row r="623" spans="1:7" ht="13.8" x14ac:dyDescent="0.3">
      <c r="A623" s="4" t="s">
        <v>440</v>
      </c>
      <c r="B623" s="13">
        <v>145389</v>
      </c>
      <c r="C623" s="4" t="s">
        <v>5513</v>
      </c>
      <c r="D623" s="4" t="s">
        <v>5514</v>
      </c>
      <c r="E623" s="4" t="s">
        <v>4059</v>
      </c>
      <c r="F623" s="4" t="s">
        <v>5515</v>
      </c>
      <c r="G623" s="16">
        <v>0.92544999999999999</v>
      </c>
    </row>
    <row r="624" spans="1:7" ht="13.8" x14ac:dyDescent="0.3">
      <c r="A624" s="4" t="s">
        <v>1736</v>
      </c>
      <c r="B624" s="13">
        <v>61276</v>
      </c>
      <c r="C624" s="4" t="s">
        <v>5516</v>
      </c>
      <c r="D624" s="4" t="s">
        <v>5517</v>
      </c>
      <c r="E624" s="4" t="s">
        <v>4059</v>
      </c>
      <c r="F624" s="4" t="s">
        <v>5518</v>
      </c>
      <c r="G624" s="16">
        <v>0.92532999999999999</v>
      </c>
    </row>
    <row r="625" spans="1:7" ht="13.8" x14ac:dyDescent="0.3">
      <c r="A625" s="4" t="s">
        <v>2747</v>
      </c>
      <c r="B625" s="13">
        <v>105088</v>
      </c>
      <c r="C625" s="4" t="s">
        <v>4104</v>
      </c>
      <c r="D625" s="4" t="s">
        <v>4105</v>
      </c>
      <c r="E625" s="4" t="s">
        <v>4059</v>
      </c>
      <c r="F625" s="4" t="s">
        <v>5519</v>
      </c>
      <c r="G625" s="16">
        <v>0.92522000000000004</v>
      </c>
    </row>
    <row r="626" spans="1:7" ht="13.8" x14ac:dyDescent="0.3">
      <c r="A626" s="4" t="s">
        <v>2849</v>
      </c>
      <c r="B626" s="13">
        <v>166485</v>
      </c>
      <c r="C626" s="4" t="s">
        <v>5520</v>
      </c>
      <c r="D626" s="4" t="s">
        <v>5521</v>
      </c>
      <c r="E626" s="4" t="s">
        <v>4059</v>
      </c>
      <c r="F626" s="4" t="s">
        <v>5522</v>
      </c>
      <c r="G626" s="16">
        <v>0.92522000000000004</v>
      </c>
    </row>
    <row r="627" spans="1:7" ht="13.8" x14ac:dyDescent="0.3">
      <c r="A627" s="4" t="s">
        <v>1633</v>
      </c>
      <c r="B627" s="13">
        <v>82175</v>
      </c>
      <c r="C627" s="4" t="s">
        <v>5523</v>
      </c>
      <c r="D627" s="4" t="s">
        <v>5524</v>
      </c>
      <c r="E627" s="4" t="s">
        <v>4059</v>
      </c>
      <c r="F627" s="4" t="s">
        <v>5525</v>
      </c>
      <c r="G627" s="16">
        <v>0.92501</v>
      </c>
    </row>
    <row r="628" spans="1:7" ht="13.8" x14ac:dyDescent="0.3">
      <c r="A628" s="4" t="s">
        <v>1050</v>
      </c>
      <c r="B628" s="13">
        <v>78147</v>
      </c>
      <c r="C628" s="4" t="s">
        <v>5526</v>
      </c>
      <c r="D628" s="4" t="s">
        <v>5527</v>
      </c>
      <c r="E628" s="4" t="s">
        <v>4059</v>
      </c>
      <c r="F628" s="4" t="s">
        <v>5528</v>
      </c>
      <c r="G628" s="16">
        <v>0.92479</v>
      </c>
    </row>
    <row r="629" spans="1:7" ht="13.8" x14ac:dyDescent="0.3">
      <c r="A629" s="4" t="s">
        <v>2842</v>
      </c>
      <c r="B629" s="13">
        <v>238027</v>
      </c>
      <c r="C629" s="4" t="s">
        <v>5529</v>
      </c>
      <c r="D629" s="4" t="s">
        <v>5530</v>
      </c>
      <c r="E629" s="4" t="s">
        <v>4059</v>
      </c>
      <c r="F629" s="4" t="s">
        <v>5531</v>
      </c>
      <c r="G629" s="16">
        <v>0.92473000000000005</v>
      </c>
    </row>
    <row r="630" spans="1:7" ht="13.8" x14ac:dyDescent="0.3">
      <c r="A630" s="4" t="s">
        <v>3278</v>
      </c>
      <c r="B630" s="13">
        <v>316324</v>
      </c>
      <c r="C630" s="4" t="s">
        <v>4684</v>
      </c>
      <c r="D630" s="4" t="s">
        <v>4685</v>
      </c>
      <c r="E630" s="4" t="s">
        <v>4059</v>
      </c>
      <c r="F630" s="4" t="s">
        <v>4686</v>
      </c>
      <c r="G630" s="16">
        <v>0.92464999999999997</v>
      </c>
    </row>
    <row r="631" spans="1:7" ht="13.8" x14ac:dyDescent="0.3">
      <c r="A631" s="4" t="s">
        <v>3032</v>
      </c>
      <c r="B631" s="13">
        <v>542383</v>
      </c>
      <c r="C631" s="4" t="s">
        <v>5310</v>
      </c>
      <c r="D631" s="4" t="s">
        <v>5311</v>
      </c>
      <c r="E631" s="4" t="s">
        <v>4059</v>
      </c>
      <c r="F631" s="4" t="s">
        <v>5312</v>
      </c>
      <c r="G631" s="16">
        <v>0.92442000000000002</v>
      </c>
    </row>
    <row r="632" spans="1:7" ht="13.8" x14ac:dyDescent="0.3">
      <c r="A632" s="4" t="s">
        <v>2053</v>
      </c>
      <c r="B632" s="13">
        <v>135441</v>
      </c>
      <c r="C632" s="4" t="s">
        <v>5532</v>
      </c>
      <c r="D632" s="4" t="s">
        <v>5533</v>
      </c>
      <c r="E632" s="4" t="s">
        <v>4059</v>
      </c>
      <c r="F632" s="4" t="s">
        <v>5534</v>
      </c>
      <c r="G632" s="16">
        <v>0.92430999999999996</v>
      </c>
    </row>
    <row r="633" spans="1:7" ht="13.8" x14ac:dyDescent="0.3">
      <c r="A633" s="4" t="s">
        <v>1895</v>
      </c>
      <c r="B633" s="13">
        <v>493698</v>
      </c>
      <c r="C633" s="4" t="s">
        <v>5535</v>
      </c>
      <c r="D633" s="4" t="s">
        <v>5536</v>
      </c>
      <c r="E633" s="4" t="s">
        <v>4059</v>
      </c>
      <c r="F633" s="4" t="s">
        <v>5537</v>
      </c>
      <c r="G633" s="16">
        <v>0.92430000000000001</v>
      </c>
    </row>
    <row r="634" spans="1:7" ht="13.8" x14ac:dyDescent="0.3">
      <c r="A634" s="4" t="s">
        <v>1584</v>
      </c>
      <c r="B634" s="13">
        <v>485492</v>
      </c>
      <c r="C634" s="4" t="s">
        <v>5008</v>
      </c>
      <c r="D634" s="4" t="s">
        <v>5009</v>
      </c>
      <c r="E634" s="4" t="s">
        <v>4059</v>
      </c>
      <c r="F634" s="4" t="s">
        <v>5010</v>
      </c>
      <c r="G634" s="16">
        <v>0.92427999999999999</v>
      </c>
    </row>
    <row r="635" spans="1:7" ht="13.8" x14ac:dyDescent="0.3">
      <c r="A635" s="4" t="s">
        <v>959</v>
      </c>
      <c r="B635" s="13">
        <v>61545</v>
      </c>
      <c r="C635" s="4" t="s">
        <v>4119</v>
      </c>
      <c r="D635" s="4" t="s">
        <v>4120</v>
      </c>
      <c r="E635" s="4" t="s">
        <v>4059</v>
      </c>
      <c r="F635" s="4" t="s">
        <v>4121</v>
      </c>
      <c r="G635" s="16">
        <v>0.92427000000000004</v>
      </c>
    </row>
    <row r="636" spans="1:7" ht="13.8" x14ac:dyDescent="0.3">
      <c r="A636" s="4" t="s">
        <v>2380</v>
      </c>
      <c r="B636" s="13">
        <v>530273</v>
      </c>
      <c r="C636" s="4" t="s">
        <v>4262</v>
      </c>
      <c r="D636" s="4" t="s">
        <v>4263</v>
      </c>
      <c r="E636" s="4" t="s">
        <v>4059</v>
      </c>
      <c r="F636" s="4" t="s">
        <v>5538</v>
      </c>
      <c r="G636" s="16">
        <v>0.92398999999999998</v>
      </c>
    </row>
    <row r="637" spans="1:7" ht="13.8" x14ac:dyDescent="0.3">
      <c r="A637" s="4" t="s">
        <v>1549</v>
      </c>
      <c r="B637" s="13">
        <v>442466</v>
      </c>
      <c r="C637" s="4" t="s">
        <v>5539</v>
      </c>
      <c r="D637" s="4" t="s">
        <v>5540</v>
      </c>
      <c r="E637" s="4" t="s">
        <v>4059</v>
      </c>
      <c r="F637" s="4" t="s">
        <v>5541</v>
      </c>
      <c r="G637" s="16">
        <v>0.92393000000000003</v>
      </c>
    </row>
    <row r="638" spans="1:7" ht="13.8" x14ac:dyDescent="0.3">
      <c r="A638" s="4" t="s">
        <v>3676</v>
      </c>
      <c r="B638" s="13">
        <v>215559</v>
      </c>
      <c r="C638" s="4" t="s">
        <v>5542</v>
      </c>
      <c r="D638" s="4" t="s">
        <v>5543</v>
      </c>
      <c r="E638" s="4" t="s">
        <v>4059</v>
      </c>
      <c r="F638" s="4" t="s">
        <v>5544</v>
      </c>
      <c r="G638" s="16">
        <v>0.92384999999999995</v>
      </c>
    </row>
    <row r="639" spans="1:7" ht="13.8" x14ac:dyDescent="0.3">
      <c r="A639" s="4" t="s">
        <v>2846</v>
      </c>
      <c r="B639" s="13">
        <v>37221</v>
      </c>
      <c r="C639" s="4" t="s">
        <v>5545</v>
      </c>
      <c r="D639" s="4" t="s">
        <v>5546</v>
      </c>
      <c r="E639" s="4" t="s">
        <v>4059</v>
      </c>
      <c r="F639" s="4" t="s">
        <v>5547</v>
      </c>
      <c r="G639" s="16">
        <v>0.92381000000000002</v>
      </c>
    </row>
    <row r="640" spans="1:7" ht="13.8" x14ac:dyDescent="0.3">
      <c r="A640" s="4" t="s">
        <v>3269</v>
      </c>
      <c r="B640" s="13">
        <v>931982</v>
      </c>
      <c r="C640" s="4" t="s">
        <v>5548</v>
      </c>
      <c r="D640" s="4" t="s">
        <v>5549</v>
      </c>
      <c r="E640" s="4" t="s">
        <v>4059</v>
      </c>
      <c r="F640" s="4" t="s">
        <v>5550</v>
      </c>
      <c r="G640" s="16">
        <v>0.92374000000000001</v>
      </c>
    </row>
    <row r="641" spans="1:7" ht="13.8" x14ac:dyDescent="0.3">
      <c r="A641" s="4" t="s">
        <v>290</v>
      </c>
      <c r="B641" s="13">
        <v>87585</v>
      </c>
      <c r="C641" s="4" t="s">
        <v>5551</v>
      </c>
      <c r="D641" s="4" t="s">
        <v>5552</v>
      </c>
      <c r="E641" s="4" t="s">
        <v>4059</v>
      </c>
      <c r="F641" s="4" t="s">
        <v>5553</v>
      </c>
      <c r="G641" s="16">
        <v>0.92371000000000003</v>
      </c>
    </row>
    <row r="642" spans="1:7" ht="13.8" x14ac:dyDescent="0.3">
      <c r="A642" s="4" t="s">
        <v>3549</v>
      </c>
      <c r="B642" s="13">
        <v>510772</v>
      </c>
      <c r="C642" s="4" t="s">
        <v>5554</v>
      </c>
      <c r="D642" s="4" t="s">
        <v>5555</v>
      </c>
      <c r="E642" s="4" t="s">
        <v>4059</v>
      </c>
      <c r="F642" s="4" t="s">
        <v>5556</v>
      </c>
      <c r="G642" s="16">
        <v>0.92347999999999997</v>
      </c>
    </row>
    <row r="643" spans="1:7" ht="13.8" x14ac:dyDescent="0.3">
      <c r="A643" s="4" t="s">
        <v>1783</v>
      </c>
      <c r="B643" s="13">
        <v>294728</v>
      </c>
      <c r="C643" s="4" t="s">
        <v>5557</v>
      </c>
      <c r="D643" s="4" t="s">
        <v>5558</v>
      </c>
      <c r="E643" s="4" t="s">
        <v>4059</v>
      </c>
      <c r="F643" s="4" t="s">
        <v>5559</v>
      </c>
      <c r="G643" s="16">
        <v>0.92327000000000004</v>
      </c>
    </row>
    <row r="644" spans="1:7" ht="13.8" x14ac:dyDescent="0.3">
      <c r="A644" s="4" t="s">
        <v>637</v>
      </c>
      <c r="B644" s="13">
        <v>766483</v>
      </c>
      <c r="C644" s="4" t="s">
        <v>5560</v>
      </c>
      <c r="D644" s="4" t="s">
        <v>5561</v>
      </c>
      <c r="E644" s="4" t="s">
        <v>4059</v>
      </c>
      <c r="F644" s="4" t="s">
        <v>5562</v>
      </c>
      <c r="G644" s="16">
        <v>0.92320999999999998</v>
      </c>
    </row>
    <row r="645" spans="1:7" ht="13.8" x14ac:dyDescent="0.3">
      <c r="A645" s="4" t="s">
        <v>1291</v>
      </c>
      <c r="B645" s="13">
        <v>184232</v>
      </c>
      <c r="C645" s="4" t="s">
        <v>5563</v>
      </c>
      <c r="D645" s="4" t="s">
        <v>5564</v>
      </c>
      <c r="E645" s="4" t="s">
        <v>4059</v>
      </c>
      <c r="F645" s="4" t="s">
        <v>5565</v>
      </c>
      <c r="G645" s="16">
        <v>0.92313000000000001</v>
      </c>
    </row>
    <row r="646" spans="1:7" ht="13.8" x14ac:dyDescent="0.3">
      <c r="A646" s="4" t="s">
        <v>1562</v>
      </c>
      <c r="B646" s="13">
        <v>62963</v>
      </c>
      <c r="C646" s="4" t="s">
        <v>5566</v>
      </c>
      <c r="D646" s="4" t="s">
        <v>5567</v>
      </c>
      <c r="E646" s="4" t="s">
        <v>4059</v>
      </c>
      <c r="F646" s="4" t="s">
        <v>5568</v>
      </c>
      <c r="G646" s="16">
        <v>0.92298999999999998</v>
      </c>
    </row>
    <row r="647" spans="1:7" ht="13.8" x14ac:dyDescent="0.3">
      <c r="A647" s="4" t="s">
        <v>1901</v>
      </c>
      <c r="B647" s="13">
        <v>305724</v>
      </c>
      <c r="C647" s="4" t="s">
        <v>5569</v>
      </c>
      <c r="D647" s="4" t="s">
        <v>5570</v>
      </c>
      <c r="E647" s="4" t="s">
        <v>4059</v>
      </c>
      <c r="F647" s="4" t="s">
        <v>5571</v>
      </c>
      <c r="G647" s="16">
        <v>0.92286999999999997</v>
      </c>
    </row>
    <row r="648" spans="1:7" ht="13.8" x14ac:dyDescent="0.3">
      <c r="A648" s="4" t="s">
        <v>370</v>
      </c>
      <c r="B648" s="13">
        <v>185433</v>
      </c>
      <c r="C648" s="4" t="s">
        <v>5572</v>
      </c>
      <c r="D648" s="4" t="s">
        <v>5573</v>
      </c>
      <c r="E648" s="4" t="s">
        <v>4059</v>
      </c>
      <c r="F648" s="4" t="s">
        <v>5574</v>
      </c>
      <c r="G648" s="16">
        <v>0.92283000000000004</v>
      </c>
    </row>
    <row r="649" spans="1:7" ht="13.8" x14ac:dyDescent="0.3">
      <c r="A649" s="4" t="s">
        <v>1599</v>
      </c>
      <c r="B649" s="13">
        <v>288314</v>
      </c>
      <c r="C649" s="4" t="s">
        <v>4545</v>
      </c>
      <c r="D649" s="4" t="s">
        <v>4546</v>
      </c>
      <c r="E649" s="4" t="s">
        <v>4059</v>
      </c>
      <c r="F649" s="4" t="s">
        <v>4547</v>
      </c>
      <c r="G649" s="16">
        <v>0.92279999999999995</v>
      </c>
    </row>
    <row r="650" spans="1:7" ht="13.8" x14ac:dyDescent="0.3">
      <c r="A650" s="4" t="s">
        <v>1600</v>
      </c>
      <c r="B650" s="13">
        <v>288293</v>
      </c>
      <c r="C650" s="4" t="s">
        <v>4545</v>
      </c>
      <c r="D650" s="4" t="s">
        <v>4546</v>
      </c>
      <c r="E650" s="4" t="s">
        <v>4059</v>
      </c>
      <c r="F650" s="4" t="s">
        <v>4547</v>
      </c>
      <c r="G650" s="16">
        <v>0.92279999999999995</v>
      </c>
    </row>
    <row r="651" spans="1:7" ht="13.8" x14ac:dyDescent="0.3">
      <c r="A651" s="4" t="s">
        <v>4033</v>
      </c>
      <c r="B651" s="13">
        <v>390620</v>
      </c>
      <c r="C651" s="4" t="s">
        <v>5575</v>
      </c>
      <c r="D651" s="4" t="s">
        <v>5576</v>
      </c>
      <c r="E651" s="4" t="s">
        <v>4059</v>
      </c>
      <c r="F651" s="4" t="s">
        <v>5577</v>
      </c>
      <c r="G651" s="16">
        <v>0.92249000000000003</v>
      </c>
    </row>
    <row r="652" spans="1:7" ht="13.8" x14ac:dyDescent="0.3">
      <c r="A652" s="4" t="s">
        <v>2542</v>
      </c>
      <c r="B652" s="13">
        <v>464047</v>
      </c>
      <c r="C652" s="4" t="s">
        <v>5206</v>
      </c>
      <c r="D652" s="4" t="s">
        <v>5207</v>
      </c>
      <c r="E652" s="4" t="s">
        <v>4059</v>
      </c>
      <c r="F652" s="4" t="s">
        <v>5578</v>
      </c>
      <c r="G652" s="16">
        <v>0.92242000000000002</v>
      </c>
    </row>
    <row r="653" spans="1:7" ht="13.8" x14ac:dyDescent="0.3">
      <c r="A653" s="4" t="s">
        <v>1159</v>
      </c>
      <c r="B653" s="13">
        <v>69553</v>
      </c>
      <c r="C653" s="4" t="s">
        <v>5579</v>
      </c>
      <c r="D653" s="4" t="s">
        <v>5580</v>
      </c>
      <c r="E653" s="4" t="s">
        <v>4059</v>
      </c>
      <c r="F653" s="4" t="s">
        <v>5581</v>
      </c>
      <c r="G653" s="16">
        <v>0.92235</v>
      </c>
    </row>
    <row r="654" spans="1:7" ht="13.8" x14ac:dyDescent="0.3">
      <c r="A654" s="4" t="s">
        <v>2847</v>
      </c>
      <c r="B654" s="13">
        <v>138160</v>
      </c>
      <c r="C654" s="4" t="s">
        <v>5582</v>
      </c>
      <c r="D654" s="4" t="s">
        <v>5583</v>
      </c>
      <c r="E654" s="4" t="s">
        <v>4059</v>
      </c>
      <c r="F654" s="4" t="s">
        <v>5584</v>
      </c>
      <c r="G654" s="16">
        <v>0.92222000000000004</v>
      </c>
    </row>
    <row r="655" spans="1:7" ht="13.8" x14ac:dyDescent="0.3">
      <c r="A655" s="4" t="s">
        <v>2847</v>
      </c>
      <c r="B655" s="13">
        <v>138117</v>
      </c>
      <c r="C655" s="4" t="s">
        <v>5585</v>
      </c>
      <c r="D655" s="4" t="s">
        <v>5586</v>
      </c>
      <c r="E655" s="4" t="s">
        <v>4059</v>
      </c>
      <c r="F655" s="4" t="s">
        <v>5587</v>
      </c>
      <c r="G655" s="16">
        <v>0.92222000000000004</v>
      </c>
    </row>
    <row r="656" spans="1:7" ht="13.8" x14ac:dyDescent="0.3">
      <c r="A656" s="4" t="s">
        <v>3564</v>
      </c>
      <c r="B656" s="13">
        <v>133291</v>
      </c>
      <c r="C656" s="4" t="s">
        <v>4188</v>
      </c>
      <c r="D656" s="4" t="s">
        <v>4189</v>
      </c>
      <c r="E656" s="4" t="s">
        <v>4059</v>
      </c>
      <c r="F656" s="4" t="s">
        <v>4190</v>
      </c>
      <c r="G656" s="16">
        <v>0.92218999999999995</v>
      </c>
    </row>
    <row r="657" spans="1:7" ht="13.8" x14ac:dyDescent="0.3">
      <c r="A657" s="4" t="s">
        <v>2497</v>
      </c>
      <c r="B657" s="13">
        <v>93606</v>
      </c>
      <c r="C657" s="4" t="s">
        <v>5588</v>
      </c>
      <c r="D657" s="4" t="s">
        <v>5589</v>
      </c>
      <c r="E657" s="4" t="s">
        <v>4059</v>
      </c>
      <c r="F657" s="4" t="s">
        <v>5590</v>
      </c>
      <c r="G657" s="16">
        <v>0.92218</v>
      </c>
    </row>
    <row r="658" spans="1:7" ht="13.8" x14ac:dyDescent="0.3">
      <c r="A658" s="4" t="s">
        <v>3017</v>
      </c>
      <c r="B658" s="13">
        <v>529636</v>
      </c>
      <c r="C658" s="4" t="s">
        <v>5591</v>
      </c>
      <c r="D658" s="4" t="s">
        <v>5592</v>
      </c>
      <c r="E658" s="4" t="s">
        <v>4059</v>
      </c>
      <c r="F658" s="4" t="s">
        <v>5593</v>
      </c>
      <c r="G658" s="16">
        <v>0.92215000000000003</v>
      </c>
    </row>
    <row r="659" spans="1:7" ht="13.8" x14ac:dyDescent="0.3">
      <c r="A659" s="4" t="s">
        <v>652</v>
      </c>
      <c r="B659" s="13">
        <v>160718</v>
      </c>
      <c r="C659" s="4" t="s">
        <v>4876</v>
      </c>
      <c r="D659" s="4" t="s">
        <v>4877</v>
      </c>
      <c r="E659" s="4" t="s">
        <v>4059</v>
      </c>
      <c r="F659" s="4" t="s">
        <v>4878</v>
      </c>
      <c r="G659" s="16">
        <v>0.92213000000000001</v>
      </c>
    </row>
    <row r="660" spans="1:7" ht="13.8" x14ac:dyDescent="0.3">
      <c r="A660" s="4" t="s">
        <v>3184</v>
      </c>
      <c r="B660" s="13">
        <v>333506</v>
      </c>
      <c r="C660" s="4" t="s">
        <v>5594</v>
      </c>
      <c r="D660" s="4" t="s">
        <v>5595</v>
      </c>
      <c r="E660" s="4" t="s">
        <v>4059</v>
      </c>
      <c r="F660" s="4" t="s">
        <v>5596</v>
      </c>
      <c r="G660" s="16">
        <v>0.92120999999999997</v>
      </c>
    </row>
    <row r="661" spans="1:7" ht="13.8" x14ac:dyDescent="0.3">
      <c r="A661" s="4" t="s">
        <v>763</v>
      </c>
      <c r="B661" s="13">
        <v>173693</v>
      </c>
      <c r="C661" s="4" t="s">
        <v>4450</v>
      </c>
      <c r="D661" s="4" t="s">
        <v>4451</v>
      </c>
      <c r="E661" s="4" t="s">
        <v>4059</v>
      </c>
      <c r="F661" s="4" t="s">
        <v>4452</v>
      </c>
      <c r="G661" s="16">
        <v>0.92112000000000005</v>
      </c>
    </row>
    <row r="662" spans="1:7" ht="13.8" x14ac:dyDescent="0.3">
      <c r="A662" s="4" t="s">
        <v>359</v>
      </c>
      <c r="B662" s="13">
        <v>205366</v>
      </c>
      <c r="C662" s="4" t="s">
        <v>5597</v>
      </c>
      <c r="D662" s="4" t="s">
        <v>5598</v>
      </c>
      <c r="E662" s="4" t="s">
        <v>4059</v>
      </c>
      <c r="F662" s="4" t="s">
        <v>5599</v>
      </c>
      <c r="G662" s="16">
        <v>0.92098999999999998</v>
      </c>
    </row>
    <row r="663" spans="1:7" ht="13.8" x14ac:dyDescent="0.3">
      <c r="A663" s="4" t="s">
        <v>3906</v>
      </c>
      <c r="B663" s="13">
        <v>252342</v>
      </c>
      <c r="C663" s="4" t="s">
        <v>4539</v>
      </c>
      <c r="D663" s="4" t="s">
        <v>4540</v>
      </c>
      <c r="E663" s="4" t="s">
        <v>4059</v>
      </c>
      <c r="F663" s="4" t="s">
        <v>4541</v>
      </c>
      <c r="G663" s="16">
        <v>0.92096</v>
      </c>
    </row>
    <row r="664" spans="1:7" ht="13.8" x14ac:dyDescent="0.3">
      <c r="A664" s="4" t="s">
        <v>591</v>
      </c>
      <c r="B664" s="13">
        <v>303914</v>
      </c>
      <c r="C664" s="4" t="s">
        <v>5600</v>
      </c>
      <c r="D664" s="4" t="s">
        <v>5601</v>
      </c>
      <c r="E664" s="4" t="s">
        <v>4059</v>
      </c>
      <c r="F664" s="4" t="s">
        <v>5602</v>
      </c>
      <c r="G664" s="16">
        <v>0.92086000000000001</v>
      </c>
    </row>
    <row r="665" spans="1:7" ht="13.8" x14ac:dyDescent="0.3">
      <c r="A665" s="4" t="s">
        <v>3894</v>
      </c>
      <c r="B665" s="13">
        <v>674727</v>
      </c>
      <c r="C665" s="4" t="s">
        <v>5603</v>
      </c>
      <c r="D665" s="4" t="s">
        <v>5604</v>
      </c>
      <c r="E665" s="4" t="s">
        <v>4059</v>
      </c>
      <c r="F665" s="4" t="s">
        <v>5605</v>
      </c>
      <c r="G665" s="16">
        <v>0.92079</v>
      </c>
    </row>
    <row r="666" spans="1:7" ht="13.8" x14ac:dyDescent="0.3">
      <c r="A666" s="4" t="s">
        <v>3895</v>
      </c>
      <c r="B666" s="13">
        <v>674739</v>
      </c>
      <c r="C666" s="4" t="s">
        <v>5603</v>
      </c>
      <c r="D666" s="4" t="s">
        <v>5604</v>
      </c>
      <c r="E666" s="4" t="s">
        <v>4059</v>
      </c>
      <c r="F666" s="4" t="s">
        <v>5605</v>
      </c>
      <c r="G666" s="16">
        <v>0.92079</v>
      </c>
    </row>
    <row r="667" spans="1:7" ht="13.8" x14ac:dyDescent="0.3">
      <c r="A667" s="4" t="s">
        <v>1067</v>
      </c>
      <c r="B667" s="13">
        <v>433220</v>
      </c>
      <c r="C667" s="4" t="s">
        <v>4629</v>
      </c>
      <c r="D667" s="4" t="s">
        <v>4630</v>
      </c>
      <c r="E667" s="4" t="s">
        <v>4059</v>
      </c>
      <c r="F667" s="4" t="s">
        <v>4631</v>
      </c>
      <c r="G667" s="16">
        <v>0.92064000000000001</v>
      </c>
    </row>
    <row r="668" spans="1:7" ht="13.8" x14ac:dyDescent="0.3">
      <c r="A668" s="4" t="s">
        <v>2425</v>
      </c>
      <c r="B668" s="13">
        <v>232047</v>
      </c>
      <c r="C668" s="4" t="s">
        <v>5606</v>
      </c>
      <c r="D668" s="4" t="s">
        <v>5607</v>
      </c>
      <c r="E668" s="4" t="s">
        <v>4059</v>
      </c>
      <c r="F668" s="4" t="s">
        <v>5608</v>
      </c>
      <c r="G668" s="16">
        <v>0.92051000000000005</v>
      </c>
    </row>
    <row r="669" spans="1:7" ht="13.8" x14ac:dyDescent="0.3">
      <c r="A669" s="4" t="s">
        <v>121</v>
      </c>
      <c r="B669" s="13">
        <v>67555</v>
      </c>
      <c r="C669" s="4" t="s">
        <v>5609</v>
      </c>
      <c r="D669" s="4" t="s">
        <v>5610</v>
      </c>
      <c r="E669" s="4" t="s">
        <v>4059</v>
      </c>
      <c r="F669" s="4" t="s">
        <v>5611</v>
      </c>
      <c r="G669" s="16">
        <v>0.92008000000000001</v>
      </c>
    </row>
    <row r="670" spans="1:7" ht="13.8" x14ac:dyDescent="0.3">
      <c r="A670" s="4" t="s">
        <v>1850</v>
      </c>
      <c r="B670" s="13">
        <v>565950</v>
      </c>
      <c r="C670" s="4" t="s">
        <v>5612</v>
      </c>
      <c r="D670" s="4" t="s">
        <v>5613</v>
      </c>
      <c r="E670" s="4" t="s">
        <v>4059</v>
      </c>
      <c r="F670" s="4" t="s">
        <v>5614</v>
      </c>
      <c r="G670" s="16">
        <v>0.92001999999999995</v>
      </c>
    </row>
    <row r="671" spans="1:7" ht="13.8" x14ac:dyDescent="0.3">
      <c r="A671" s="4" t="s">
        <v>2584</v>
      </c>
      <c r="B671" s="13">
        <v>397900</v>
      </c>
      <c r="C671" s="4" t="s">
        <v>5615</v>
      </c>
      <c r="D671" s="4" t="s">
        <v>5616</v>
      </c>
      <c r="E671" s="4" t="s">
        <v>4059</v>
      </c>
      <c r="F671" s="4" t="s">
        <v>5617</v>
      </c>
      <c r="G671" s="16">
        <v>0.92001999999999995</v>
      </c>
    </row>
    <row r="672" spans="1:7" ht="13.8" x14ac:dyDescent="0.3">
      <c r="A672" s="4" t="s">
        <v>2116</v>
      </c>
      <c r="B672" s="13">
        <v>110155</v>
      </c>
      <c r="C672" s="4" t="s">
        <v>5618</v>
      </c>
      <c r="D672" s="4" t="s">
        <v>5619</v>
      </c>
      <c r="E672" s="4" t="s">
        <v>4059</v>
      </c>
      <c r="F672" s="4" t="s">
        <v>5620</v>
      </c>
      <c r="G672" s="16">
        <v>0.91996999999999995</v>
      </c>
    </row>
    <row r="673" spans="1:7" ht="13.8" x14ac:dyDescent="0.3">
      <c r="A673" s="4" t="s">
        <v>666</v>
      </c>
      <c r="B673" s="13">
        <v>845586</v>
      </c>
      <c r="C673" s="4" t="s">
        <v>4934</v>
      </c>
      <c r="D673" s="4" t="s">
        <v>4935</v>
      </c>
      <c r="E673" s="4" t="s">
        <v>4059</v>
      </c>
      <c r="F673" s="4" t="s">
        <v>5621</v>
      </c>
      <c r="G673" s="16">
        <v>0.91983000000000004</v>
      </c>
    </row>
    <row r="674" spans="1:7" ht="13.8" x14ac:dyDescent="0.3">
      <c r="A674" s="4" t="s">
        <v>3244</v>
      </c>
      <c r="B674" s="13">
        <v>107417</v>
      </c>
      <c r="C674" s="4" t="s">
        <v>5622</v>
      </c>
      <c r="D674" s="4" t="s">
        <v>5623</v>
      </c>
      <c r="E674" s="4" t="s">
        <v>4059</v>
      </c>
      <c r="F674" s="4" t="s">
        <v>5624</v>
      </c>
      <c r="G674" s="16">
        <v>0.91964000000000001</v>
      </c>
    </row>
    <row r="675" spans="1:7" ht="13.8" x14ac:dyDescent="0.3">
      <c r="A675" s="4" t="s">
        <v>3620</v>
      </c>
      <c r="B675" s="13">
        <v>111752</v>
      </c>
      <c r="C675" s="4" t="s">
        <v>5625</v>
      </c>
      <c r="D675" s="4" t="s">
        <v>5626</v>
      </c>
      <c r="E675" s="4" t="s">
        <v>4059</v>
      </c>
      <c r="F675" s="4" t="s">
        <v>5627</v>
      </c>
      <c r="G675" s="16">
        <v>0.91962999999999995</v>
      </c>
    </row>
    <row r="676" spans="1:7" ht="13.8" x14ac:dyDescent="0.3">
      <c r="A676" s="4" t="s">
        <v>3382</v>
      </c>
      <c r="B676" s="13">
        <v>245669</v>
      </c>
      <c r="C676" s="4" t="s">
        <v>5628</v>
      </c>
      <c r="D676" s="4" t="s">
        <v>5629</v>
      </c>
      <c r="E676" s="4" t="s">
        <v>4059</v>
      </c>
      <c r="F676" s="4" t="s">
        <v>5630</v>
      </c>
      <c r="G676" s="16">
        <v>0.91951000000000005</v>
      </c>
    </row>
    <row r="677" spans="1:7" ht="13.8" x14ac:dyDescent="0.3">
      <c r="A677" s="4" t="s">
        <v>912</v>
      </c>
      <c r="B677" s="13">
        <v>61298</v>
      </c>
      <c r="C677" s="4" t="s">
        <v>5631</v>
      </c>
      <c r="D677" s="4" t="s">
        <v>5632</v>
      </c>
      <c r="E677" s="4" t="s">
        <v>4059</v>
      </c>
      <c r="F677" s="4" t="s">
        <v>5633</v>
      </c>
      <c r="G677" s="16">
        <v>0.91932999999999998</v>
      </c>
    </row>
    <row r="678" spans="1:7" ht="13.8" x14ac:dyDescent="0.3">
      <c r="A678" s="4" t="s">
        <v>2996</v>
      </c>
      <c r="B678" s="13">
        <v>619940</v>
      </c>
      <c r="C678" s="4" t="s">
        <v>5634</v>
      </c>
      <c r="D678" s="4" t="s">
        <v>5635</v>
      </c>
      <c r="E678" s="4" t="s">
        <v>4059</v>
      </c>
      <c r="F678" s="4" t="s">
        <v>5636</v>
      </c>
      <c r="G678" s="16">
        <v>0.91927000000000003</v>
      </c>
    </row>
    <row r="679" spans="1:7" ht="13.8" x14ac:dyDescent="0.3">
      <c r="A679" s="4" t="s">
        <v>3166</v>
      </c>
      <c r="B679" s="13">
        <v>552111</v>
      </c>
      <c r="C679" s="4" t="s">
        <v>4964</v>
      </c>
      <c r="D679" s="4" t="s">
        <v>4965</v>
      </c>
      <c r="E679" s="4" t="s">
        <v>4059</v>
      </c>
      <c r="F679" s="4" t="s">
        <v>4966</v>
      </c>
      <c r="G679" s="16">
        <v>0.91917000000000004</v>
      </c>
    </row>
    <row r="680" spans="1:7" ht="13.8" x14ac:dyDescent="0.3">
      <c r="A680" s="4" t="s">
        <v>3167</v>
      </c>
      <c r="B680" s="13">
        <v>551957</v>
      </c>
      <c r="C680" s="4" t="s">
        <v>4964</v>
      </c>
      <c r="D680" s="4" t="s">
        <v>4965</v>
      </c>
      <c r="E680" s="4" t="s">
        <v>4059</v>
      </c>
      <c r="F680" s="4" t="s">
        <v>4966</v>
      </c>
      <c r="G680" s="16">
        <v>0.91917000000000004</v>
      </c>
    </row>
    <row r="681" spans="1:7" ht="13.8" x14ac:dyDescent="0.3">
      <c r="A681" s="4" t="s">
        <v>2966</v>
      </c>
      <c r="B681" s="13">
        <v>980170</v>
      </c>
      <c r="C681" s="4" t="s">
        <v>5637</v>
      </c>
      <c r="D681" s="4" t="s">
        <v>5638</v>
      </c>
      <c r="E681" s="4" t="s">
        <v>4059</v>
      </c>
      <c r="F681" s="4" t="s">
        <v>5639</v>
      </c>
      <c r="G681" s="16">
        <v>0.91908000000000001</v>
      </c>
    </row>
    <row r="682" spans="1:7" ht="13.8" x14ac:dyDescent="0.3">
      <c r="A682" s="4" t="s">
        <v>2393</v>
      </c>
      <c r="B682" s="13">
        <v>403579</v>
      </c>
      <c r="C682" s="4" t="s">
        <v>4262</v>
      </c>
      <c r="D682" s="4" t="s">
        <v>4263</v>
      </c>
      <c r="E682" s="4" t="s">
        <v>4059</v>
      </c>
      <c r="F682" s="4" t="s">
        <v>4264</v>
      </c>
      <c r="G682" s="16">
        <v>0.91905000000000003</v>
      </c>
    </row>
    <row r="683" spans="1:7" ht="13.8" x14ac:dyDescent="0.3">
      <c r="A683" s="4" t="s">
        <v>2453</v>
      </c>
      <c r="B683" s="13">
        <v>117261</v>
      </c>
      <c r="C683" s="4" t="s">
        <v>5640</v>
      </c>
      <c r="D683" s="4" t="s">
        <v>5641</v>
      </c>
      <c r="E683" s="4" t="s">
        <v>4059</v>
      </c>
      <c r="F683" s="4" t="s">
        <v>5642</v>
      </c>
      <c r="G683" s="16">
        <v>0.91905000000000003</v>
      </c>
    </row>
    <row r="684" spans="1:7" ht="13.8" x14ac:dyDescent="0.3">
      <c r="A684" s="4" t="s">
        <v>1683</v>
      </c>
      <c r="B684" s="13">
        <v>198512</v>
      </c>
      <c r="C684" s="4" t="s">
        <v>5643</v>
      </c>
      <c r="D684" s="4" t="s">
        <v>5644</v>
      </c>
      <c r="E684" s="4" t="s">
        <v>4059</v>
      </c>
      <c r="F684" s="4" t="s">
        <v>5645</v>
      </c>
      <c r="G684" s="16">
        <v>0.91871000000000003</v>
      </c>
    </row>
    <row r="685" spans="1:7" ht="13.8" x14ac:dyDescent="0.3">
      <c r="A685" s="4" t="s">
        <v>3169</v>
      </c>
      <c r="B685" s="13">
        <v>539884</v>
      </c>
      <c r="C685" s="4" t="s">
        <v>4964</v>
      </c>
      <c r="D685" s="4" t="s">
        <v>4965</v>
      </c>
      <c r="E685" s="4" t="s">
        <v>4059</v>
      </c>
      <c r="F685" s="4" t="s">
        <v>4966</v>
      </c>
      <c r="G685" s="16">
        <v>0.91849000000000003</v>
      </c>
    </row>
    <row r="686" spans="1:7" ht="13.8" x14ac:dyDescent="0.3">
      <c r="A686" s="4" t="s">
        <v>3170</v>
      </c>
      <c r="B686" s="13">
        <v>566017</v>
      </c>
      <c r="C686" s="4" t="s">
        <v>5646</v>
      </c>
      <c r="D686" s="4" t="s">
        <v>5647</v>
      </c>
      <c r="E686" s="4" t="s">
        <v>4059</v>
      </c>
      <c r="F686" s="4" t="s">
        <v>5648</v>
      </c>
      <c r="G686" s="16">
        <v>0.91844999999999999</v>
      </c>
    </row>
    <row r="687" spans="1:7" ht="13.8" x14ac:dyDescent="0.3">
      <c r="A687" s="4" t="s">
        <v>1736</v>
      </c>
      <c r="B687" s="13">
        <v>161584</v>
      </c>
      <c r="C687" s="4" t="s">
        <v>5649</v>
      </c>
      <c r="D687" s="4" t="s">
        <v>5650</v>
      </c>
      <c r="E687" s="4" t="s">
        <v>4059</v>
      </c>
      <c r="F687" s="4" t="s">
        <v>5651</v>
      </c>
      <c r="G687" s="16">
        <v>0.91835999999999995</v>
      </c>
    </row>
    <row r="688" spans="1:7" ht="13.8" x14ac:dyDescent="0.3">
      <c r="A688" s="4" t="s">
        <v>175</v>
      </c>
      <c r="B688" s="13">
        <v>310552</v>
      </c>
      <c r="C688" s="4" t="s">
        <v>5652</v>
      </c>
      <c r="D688" s="4" t="s">
        <v>5653</v>
      </c>
      <c r="E688" s="4" t="s">
        <v>4059</v>
      </c>
      <c r="F688" s="4" t="s">
        <v>5654</v>
      </c>
      <c r="G688" s="16">
        <v>0.91827999999999999</v>
      </c>
    </row>
    <row r="689" spans="1:7" ht="13.8" x14ac:dyDescent="0.3">
      <c r="A689" s="4" t="s">
        <v>176</v>
      </c>
      <c r="B689" s="13">
        <v>311582</v>
      </c>
      <c r="C689" s="4" t="s">
        <v>5652</v>
      </c>
      <c r="D689" s="4" t="s">
        <v>5653</v>
      </c>
      <c r="E689" s="4" t="s">
        <v>4059</v>
      </c>
      <c r="F689" s="4" t="s">
        <v>5654</v>
      </c>
      <c r="G689" s="16">
        <v>0.91827999999999999</v>
      </c>
    </row>
    <row r="690" spans="1:7" ht="13.8" x14ac:dyDescent="0.3">
      <c r="A690" s="4" t="s">
        <v>459</v>
      </c>
      <c r="B690" s="13">
        <v>583733</v>
      </c>
      <c r="C690" s="4" t="s">
        <v>5228</v>
      </c>
      <c r="D690" s="4" t="s">
        <v>5229</v>
      </c>
      <c r="E690" s="4" t="s">
        <v>4059</v>
      </c>
      <c r="F690" s="4" t="s">
        <v>5655</v>
      </c>
      <c r="G690" s="16">
        <v>0.91818999999999995</v>
      </c>
    </row>
    <row r="691" spans="1:7" ht="13.8" x14ac:dyDescent="0.3">
      <c r="A691" s="4" t="s">
        <v>1733</v>
      </c>
      <c r="B691" s="13">
        <v>98514</v>
      </c>
      <c r="C691" s="4" t="s">
        <v>5656</v>
      </c>
      <c r="D691" s="4" t="s">
        <v>5657</v>
      </c>
      <c r="E691" s="4" t="s">
        <v>4059</v>
      </c>
      <c r="F691" s="4" t="s">
        <v>5658</v>
      </c>
      <c r="G691" s="16">
        <v>0.91807000000000005</v>
      </c>
    </row>
    <row r="692" spans="1:7" ht="13.8" x14ac:dyDescent="0.3">
      <c r="A692" s="4" t="s">
        <v>756</v>
      </c>
      <c r="B692" s="13">
        <v>342335</v>
      </c>
      <c r="C692" s="4" t="s">
        <v>5659</v>
      </c>
      <c r="D692" s="4" t="s">
        <v>5660</v>
      </c>
      <c r="E692" s="4" t="s">
        <v>4059</v>
      </c>
      <c r="F692" s="4" t="s">
        <v>5661</v>
      </c>
      <c r="G692" s="16">
        <v>0.91803000000000001</v>
      </c>
    </row>
    <row r="693" spans="1:7" ht="13.8" x14ac:dyDescent="0.3">
      <c r="A693" s="4" t="s">
        <v>2614</v>
      </c>
      <c r="B693" s="13">
        <v>124134</v>
      </c>
      <c r="C693" s="4" t="s">
        <v>5662</v>
      </c>
      <c r="D693" s="4" t="s">
        <v>5663</v>
      </c>
      <c r="E693" s="4" t="s">
        <v>4059</v>
      </c>
      <c r="F693" s="4" t="s">
        <v>5664</v>
      </c>
      <c r="G693" s="16">
        <v>0.91800999999999999</v>
      </c>
    </row>
    <row r="694" spans="1:7" ht="13.8" x14ac:dyDescent="0.3">
      <c r="A694" s="4" t="s">
        <v>547</v>
      </c>
      <c r="B694" s="13">
        <v>146736</v>
      </c>
      <c r="C694" s="4" t="s">
        <v>5665</v>
      </c>
      <c r="D694" s="4" t="s">
        <v>5666</v>
      </c>
      <c r="E694" s="4" t="s">
        <v>4059</v>
      </c>
      <c r="F694" s="4" t="s">
        <v>5667</v>
      </c>
      <c r="G694" s="16">
        <v>0.91786999999999996</v>
      </c>
    </row>
    <row r="695" spans="1:7" ht="13.8" x14ac:dyDescent="0.3">
      <c r="A695" s="4" t="s">
        <v>3275</v>
      </c>
      <c r="B695" s="13">
        <v>159826</v>
      </c>
      <c r="C695" s="4" t="s">
        <v>5668</v>
      </c>
      <c r="D695" s="4" t="s">
        <v>5669</v>
      </c>
      <c r="E695" s="4" t="s">
        <v>4059</v>
      </c>
      <c r="F695" s="4" t="s">
        <v>5670</v>
      </c>
      <c r="G695" s="16">
        <v>0.91786999999999996</v>
      </c>
    </row>
    <row r="696" spans="1:7" ht="13.8" x14ac:dyDescent="0.3">
      <c r="A696" s="4" t="s">
        <v>1700</v>
      </c>
      <c r="B696" s="13">
        <v>193314</v>
      </c>
      <c r="C696" s="4" t="s">
        <v>5671</v>
      </c>
      <c r="D696" s="4" t="s">
        <v>5672</v>
      </c>
      <c r="E696" s="4" t="s">
        <v>4059</v>
      </c>
      <c r="F696" s="4" t="s">
        <v>5673</v>
      </c>
      <c r="G696" s="16">
        <v>0.91783000000000003</v>
      </c>
    </row>
    <row r="697" spans="1:7" ht="13.8" x14ac:dyDescent="0.3">
      <c r="A697" s="4" t="s">
        <v>1700</v>
      </c>
      <c r="B697" s="13">
        <v>193235</v>
      </c>
      <c r="C697" s="4" t="s">
        <v>5674</v>
      </c>
      <c r="D697" s="4" t="s">
        <v>5675</v>
      </c>
      <c r="E697" s="4" t="s">
        <v>4059</v>
      </c>
      <c r="F697" s="4" t="s">
        <v>5676</v>
      </c>
      <c r="G697" s="16">
        <v>0.91783000000000003</v>
      </c>
    </row>
    <row r="698" spans="1:7" ht="13.8" x14ac:dyDescent="0.3">
      <c r="A698" s="4" t="s">
        <v>638</v>
      </c>
      <c r="B698" s="13">
        <v>766944</v>
      </c>
      <c r="C698" s="4" t="s">
        <v>5560</v>
      </c>
      <c r="D698" s="4" t="s">
        <v>5561</v>
      </c>
      <c r="E698" s="4" t="s">
        <v>4059</v>
      </c>
      <c r="F698" s="4" t="s">
        <v>5677</v>
      </c>
      <c r="G698" s="16">
        <v>0.91762999999999995</v>
      </c>
    </row>
    <row r="699" spans="1:7" ht="13.8" x14ac:dyDescent="0.3">
      <c r="A699" s="4" t="s">
        <v>2601</v>
      </c>
      <c r="B699" s="13">
        <v>286845</v>
      </c>
      <c r="C699" s="4" t="s">
        <v>5678</v>
      </c>
      <c r="D699" s="4" t="s">
        <v>5679</v>
      </c>
      <c r="E699" s="4" t="s">
        <v>4059</v>
      </c>
      <c r="F699" s="4" t="s">
        <v>5680</v>
      </c>
      <c r="G699" s="16">
        <v>0.91761999999999999</v>
      </c>
    </row>
    <row r="700" spans="1:7" ht="13.8" x14ac:dyDescent="0.3">
      <c r="A700" s="4" t="s">
        <v>1522</v>
      </c>
      <c r="B700" s="13">
        <v>280273</v>
      </c>
      <c r="C700" s="4" t="s">
        <v>5681</v>
      </c>
      <c r="D700" s="4" t="s">
        <v>5682</v>
      </c>
      <c r="E700" s="4" t="s">
        <v>4059</v>
      </c>
      <c r="F700" s="4" t="s">
        <v>5683</v>
      </c>
      <c r="G700" s="16">
        <v>0.91757999999999995</v>
      </c>
    </row>
    <row r="701" spans="1:7" ht="13.8" x14ac:dyDescent="0.3">
      <c r="A701" s="4" t="s">
        <v>3366</v>
      </c>
      <c r="B701" s="13">
        <v>451726</v>
      </c>
      <c r="C701" s="4" t="s">
        <v>5684</v>
      </c>
      <c r="D701" s="4" t="s">
        <v>5685</v>
      </c>
      <c r="E701" s="4" t="s">
        <v>4059</v>
      </c>
      <c r="F701" s="4" t="s">
        <v>5686</v>
      </c>
      <c r="G701" s="16">
        <v>0.91732999999999998</v>
      </c>
    </row>
    <row r="702" spans="1:7" ht="13.8" x14ac:dyDescent="0.3">
      <c r="A702" s="4" t="s">
        <v>2019</v>
      </c>
      <c r="B702" s="13">
        <v>128086</v>
      </c>
      <c r="C702" s="4" t="s">
        <v>5687</v>
      </c>
      <c r="D702" s="4" t="s">
        <v>5688</v>
      </c>
      <c r="E702" s="4" t="s">
        <v>4059</v>
      </c>
      <c r="F702" s="4" t="s">
        <v>5689</v>
      </c>
      <c r="G702" s="16">
        <v>0.91710999999999998</v>
      </c>
    </row>
    <row r="703" spans="1:7" ht="13.8" x14ac:dyDescent="0.3">
      <c r="A703" s="4" t="s">
        <v>1235</v>
      </c>
      <c r="B703" s="13">
        <v>217978</v>
      </c>
      <c r="C703" s="4" t="s">
        <v>4930</v>
      </c>
      <c r="D703" s="4" t="s">
        <v>4931</v>
      </c>
      <c r="E703" s="4" t="s">
        <v>4059</v>
      </c>
      <c r="F703" s="4" t="s">
        <v>4932</v>
      </c>
      <c r="G703" s="16">
        <v>0.91700999999999999</v>
      </c>
    </row>
    <row r="704" spans="1:7" ht="13.8" x14ac:dyDescent="0.3">
      <c r="A704" s="4" t="s">
        <v>2675</v>
      </c>
      <c r="B704" s="13">
        <v>38555</v>
      </c>
      <c r="C704" s="4" t="s">
        <v>5690</v>
      </c>
      <c r="D704" s="4" t="s">
        <v>5691</v>
      </c>
      <c r="E704" s="4" t="s">
        <v>4059</v>
      </c>
      <c r="F704" s="4" t="s">
        <v>5692</v>
      </c>
      <c r="G704" s="16">
        <v>0.91698000000000002</v>
      </c>
    </row>
    <row r="705" spans="1:7" ht="13.8" x14ac:dyDescent="0.3">
      <c r="A705" s="4" t="s">
        <v>1981</v>
      </c>
      <c r="B705" s="13">
        <v>113919</v>
      </c>
      <c r="C705" s="4" t="s">
        <v>4983</v>
      </c>
      <c r="D705" s="4" t="s">
        <v>4984</v>
      </c>
      <c r="E705" s="4" t="s">
        <v>4059</v>
      </c>
      <c r="F705" s="4" t="s">
        <v>4985</v>
      </c>
      <c r="G705" s="16">
        <v>0.91696</v>
      </c>
    </row>
    <row r="706" spans="1:7" ht="13.8" x14ac:dyDescent="0.3">
      <c r="A706" s="4" t="s">
        <v>147</v>
      </c>
      <c r="B706" s="13">
        <v>109934</v>
      </c>
      <c r="C706" s="4" t="s">
        <v>5693</v>
      </c>
      <c r="D706" s="4" t="s">
        <v>5694</v>
      </c>
      <c r="E706" s="4" t="s">
        <v>4059</v>
      </c>
      <c r="F706" s="4" t="s">
        <v>5695</v>
      </c>
      <c r="G706" s="16">
        <v>0.91693999999999998</v>
      </c>
    </row>
    <row r="707" spans="1:7" ht="13.8" x14ac:dyDescent="0.3">
      <c r="A707" s="4" t="s">
        <v>3184</v>
      </c>
      <c r="B707" s="13">
        <v>349306</v>
      </c>
      <c r="C707" s="4" t="s">
        <v>5696</v>
      </c>
      <c r="D707" s="4" t="s">
        <v>5697</v>
      </c>
      <c r="E707" s="4" t="s">
        <v>4059</v>
      </c>
      <c r="F707" s="4" t="s">
        <v>5698</v>
      </c>
      <c r="G707" s="16">
        <v>0.91685000000000005</v>
      </c>
    </row>
    <row r="708" spans="1:7" ht="13.8" x14ac:dyDescent="0.3">
      <c r="A708" s="4" t="s">
        <v>130</v>
      </c>
      <c r="B708" s="13">
        <v>772821</v>
      </c>
      <c r="C708" s="4" t="s">
        <v>5699</v>
      </c>
      <c r="D708" s="4" t="s">
        <v>5700</v>
      </c>
      <c r="E708" s="4" t="s">
        <v>4059</v>
      </c>
      <c r="F708" s="4" t="s">
        <v>5701</v>
      </c>
      <c r="G708" s="16">
        <v>0.91625999999999996</v>
      </c>
    </row>
    <row r="709" spans="1:7" ht="13.8" x14ac:dyDescent="0.3">
      <c r="A709" s="4" t="s">
        <v>3298</v>
      </c>
      <c r="B709" s="13">
        <v>111152</v>
      </c>
      <c r="C709" s="4" t="s">
        <v>5042</v>
      </c>
      <c r="D709" s="4" t="s">
        <v>5043</v>
      </c>
      <c r="E709" s="4" t="s">
        <v>4059</v>
      </c>
      <c r="F709" s="4" t="s">
        <v>5044</v>
      </c>
      <c r="G709" s="16">
        <v>0.91608000000000001</v>
      </c>
    </row>
    <row r="710" spans="1:7" ht="13.8" x14ac:dyDescent="0.3">
      <c r="A710" s="4" t="s">
        <v>3620</v>
      </c>
      <c r="B710" s="13">
        <v>93338</v>
      </c>
      <c r="C710" s="4" t="s">
        <v>5702</v>
      </c>
      <c r="D710" s="4" t="s">
        <v>5703</v>
      </c>
      <c r="E710" s="4" t="s">
        <v>4059</v>
      </c>
      <c r="F710" s="4" t="s">
        <v>5704</v>
      </c>
      <c r="G710" s="16">
        <v>0.91607000000000005</v>
      </c>
    </row>
    <row r="711" spans="1:7" ht="13.8" x14ac:dyDescent="0.3">
      <c r="A711" s="4" t="s">
        <v>1218</v>
      </c>
      <c r="B711" s="13">
        <v>250827</v>
      </c>
      <c r="C711" s="4" t="s">
        <v>5705</v>
      </c>
      <c r="D711" s="4" t="s">
        <v>5706</v>
      </c>
      <c r="E711" s="4" t="s">
        <v>4059</v>
      </c>
      <c r="F711" s="4" t="s">
        <v>5707</v>
      </c>
      <c r="G711" s="16">
        <v>0.91598000000000002</v>
      </c>
    </row>
    <row r="712" spans="1:7" ht="13.8" x14ac:dyDescent="0.3">
      <c r="A712" s="4" t="s">
        <v>3300</v>
      </c>
      <c r="B712" s="13">
        <v>795838</v>
      </c>
      <c r="C712" s="4" t="s">
        <v>5708</v>
      </c>
      <c r="D712" s="4" t="s">
        <v>5709</v>
      </c>
      <c r="E712" s="4" t="s">
        <v>4059</v>
      </c>
      <c r="F712" s="4" t="s">
        <v>5710</v>
      </c>
      <c r="G712" s="16">
        <v>0.91598000000000002</v>
      </c>
    </row>
    <row r="713" spans="1:7" ht="13.8" x14ac:dyDescent="0.3">
      <c r="A713" s="4" t="s">
        <v>3893</v>
      </c>
      <c r="B713" s="13">
        <v>673434</v>
      </c>
      <c r="C713" s="4" t="s">
        <v>5603</v>
      </c>
      <c r="D713" s="4" t="s">
        <v>5604</v>
      </c>
      <c r="E713" s="4" t="s">
        <v>4059</v>
      </c>
      <c r="F713" s="4" t="s">
        <v>5711</v>
      </c>
      <c r="G713" s="16">
        <v>0.91569</v>
      </c>
    </row>
    <row r="714" spans="1:7" ht="13.8" x14ac:dyDescent="0.3">
      <c r="A714" s="4" t="s">
        <v>442</v>
      </c>
      <c r="B714" s="13">
        <v>711107</v>
      </c>
      <c r="C714" s="4" t="s">
        <v>4098</v>
      </c>
      <c r="D714" s="4" t="s">
        <v>4099</v>
      </c>
      <c r="E714" s="4" t="s">
        <v>4059</v>
      </c>
      <c r="F714" s="4" t="s">
        <v>5712</v>
      </c>
      <c r="G714" s="16">
        <v>0.91554999999999997</v>
      </c>
    </row>
    <row r="715" spans="1:7" ht="13.8" x14ac:dyDescent="0.3">
      <c r="A715" s="4" t="s">
        <v>3021</v>
      </c>
      <c r="B715" s="13">
        <v>258424</v>
      </c>
      <c r="C715" s="4" t="s">
        <v>5713</v>
      </c>
      <c r="D715" s="4" t="s">
        <v>5714</v>
      </c>
      <c r="E715" s="4" t="s">
        <v>4059</v>
      </c>
      <c r="F715" s="4" t="s">
        <v>5715</v>
      </c>
      <c r="G715" s="16">
        <v>0.91554999999999997</v>
      </c>
    </row>
    <row r="716" spans="1:7" ht="13.8" x14ac:dyDescent="0.3">
      <c r="A716" s="4" t="s">
        <v>592</v>
      </c>
      <c r="B716" s="13">
        <v>538431</v>
      </c>
      <c r="C716" s="4" t="s">
        <v>5600</v>
      </c>
      <c r="D716" s="4" t="s">
        <v>5601</v>
      </c>
      <c r="E716" s="4" t="s">
        <v>4059</v>
      </c>
      <c r="F716" s="4" t="s">
        <v>5602</v>
      </c>
      <c r="G716" s="16">
        <v>0.91554000000000002</v>
      </c>
    </row>
    <row r="717" spans="1:7" ht="13.8" x14ac:dyDescent="0.3">
      <c r="A717" s="4" t="s">
        <v>1322</v>
      </c>
      <c r="B717" s="13">
        <v>838053</v>
      </c>
      <c r="C717" s="4" t="s">
        <v>5716</v>
      </c>
      <c r="D717" s="4" t="s">
        <v>5717</v>
      </c>
      <c r="E717" s="4" t="s">
        <v>4059</v>
      </c>
      <c r="F717" s="4" t="s">
        <v>5718</v>
      </c>
      <c r="G717" s="16">
        <v>0.91530999999999996</v>
      </c>
    </row>
    <row r="718" spans="1:7" ht="13.8" x14ac:dyDescent="0.3">
      <c r="A718" s="4" t="s">
        <v>3451</v>
      </c>
      <c r="B718" s="13">
        <v>671969</v>
      </c>
      <c r="C718" s="4" t="s">
        <v>5719</v>
      </c>
      <c r="D718" s="4" t="s">
        <v>5720</v>
      </c>
      <c r="E718" s="4" t="s">
        <v>4059</v>
      </c>
      <c r="F718" s="4" t="s">
        <v>5721</v>
      </c>
      <c r="G718" s="16">
        <v>0.91529000000000005</v>
      </c>
    </row>
    <row r="719" spans="1:7" ht="13.8" x14ac:dyDescent="0.3">
      <c r="A719" s="4" t="s">
        <v>1578</v>
      </c>
      <c r="B719" s="13">
        <v>287450</v>
      </c>
      <c r="C719" s="4" t="s">
        <v>5008</v>
      </c>
      <c r="D719" s="4" t="s">
        <v>5009</v>
      </c>
      <c r="E719" s="4" t="s">
        <v>4059</v>
      </c>
      <c r="F719" s="4" t="s">
        <v>5010</v>
      </c>
      <c r="G719" s="16">
        <v>0.91517999999999999</v>
      </c>
    </row>
    <row r="720" spans="1:7" ht="13.8" x14ac:dyDescent="0.3">
      <c r="A720" s="4" t="s">
        <v>1319</v>
      </c>
      <c r="B720" s="13">
        <v>563301</v>
      </c>
      <c r="C720" s="4" t="s">
        <v>5722</v>
      </c>
      <c r="D720" s="4" t="s">
        <v>5723</v>
      </c>
      <c r="E720" s="4" t="s">
        <v>4059</v>
      </c>
      <c r="F720" s="4" t="s">
        <v>5724</v>
      </c>
      <c r="G720" s="16">
        <v>0.91515000000000002</v>
      </c>
    </row>
    <row r="721" spans="1:7" ht="13.8" x14ac:dyDescent="0.3">
      <c r="A721" s="4" t="s">
        <v>1039</v>
      </c>
      <c r="B721" s="13">
        <v>37960</v>
      </c>
      <c r="C721" s="4" t="s">
        <v>5725</v>
      </c>
      <c r="D721" s="4" t="s">
        <v>5726</v>
      </c>
      <c r="E721" s="4" t="s">
        <v>4059</v>
      </c>
      <c r="F721" s="4" t="s">
        <v>5727</v>
      </c>
      <c r="G721" s="16">
        <v>0.91513999999999995</v>
      </c>
    </row>
    <row r="722" spans="1:7" ht="13.8" x14ac:dyDescent="0.3">
      <c r="A722" s="4" t="s">
        <v>3796</v>
      </c>
      <c r="B722" s="13">
        <v>106508</v>
      </c>
      <c r="C722" s="4" t="s">
        <v>5728</v>
      </c>
      <c r="D722" s="4" t="s">
        <v>5729</v>
      </c>
      <c r="E722" s="4" t="s">
        <v>4059</v>
      </c>
      <c r="F722" s="4" t="s">
        <v>5730</v>
      </c>
      <c r="G722" s="16">
        <v>0.91500000000000004</v>
      </c>
    </row>
    <row r="723" spans="1:7" ht="13.8" x14ac:dyDescent="0.3">
      <c r="A723" s="4" t="s">
        <v>3797</v>
      </c>
      <c r="B723" s="13">
        <v>106061</v>
      </c>
      <c r="C723" s="4" t="s">
        <v>5728</v>
      </c>
      <c r="D723" s="4" t="s">
        <v>5729</v>
      </c>
      <c r="E723" s="4" t="s">
        <v>4059</v>
      </c>
      <c r="F723" s="4" t="s">
        <v>5730</v>
      </c>
      <c r="G723" s="16">
        <v>0.91500000000000004</v>
      </c>
    </row>
    <row r="724" spans="1:7" ht="13.8" x14ac:dyDescent="0.3">
      <c r="A724" s="4" t="s">
        <v>1138</v>
      </c>
      <c r="B724" s="13">
        <v>116578</v>
      </c>
      <c r="C724" s="4" t="s">
        <v>5731</v>
      </c>
      <c r="D724" s="4" t="s">
        <v>5732</v>
      </c>
      <c r="E724" s="4" t="s">
        <v>4059</v>
      </c>
      <c r="F724" s="4" t="s">
        <v>5733</v>
      </c>
      <c r="G724" s="16">
        <v>0.91491</v>
      </c>
    </row>
    <row r="725" spans="1:7" ht="13.8" x14ac:dyDescent="0.3">
      <c r="A725" s="4" t="s">
        <v>1851</v>
      </c>
      <c r="B725" s="13">
        <v>879563</v>
      </c>
      <c r="C725" s="4" t="s">
        <v>5612</v>
      </c>
      <c r="D725" s="4" t="s">
        <v>5613</v>
      </c>
      <c r="E725" s="4" t="s">
        <v>4059</v>
      </c>
      <c r="F725" s="4" t="s">
        <v>5734</v>
      </c>
      <c r="G725" s="16">
        <v>0.91469999999999996</v>
      </c>
    </row>
    <row r="726" spans="1:7" ht="13.8" x14ac:dyDescent="0.3">
      <c r="A726" s="4" t="s">
        <v>494</v>
      </c>
      <c r="B726" s="13">
        <v>62744</v>
      </c>
      <c r="C726" s="4" t="s">
        <v>4644</v>
      </c>
      <c r="D726" s="4" t="s">
        <v>4645</v>
      </c>
      <c r="E726" s="4" t="s">
        <v>4059</v>
      </c>
      <c r="F726" s="4" t="s">
        <v>5735</v>
      </c>
      <c r="G726" s="16">
        <v>0.91468000000000005</v>
      </c>
    </row>
    <row r="727" spans="1:7" ht="13.8" x14ac:dyDescent="0.3">
      <c r="A727" s="4" t="s">
        <v>396</v>
      </c>
      <c r="B727" s="13">
        <v>672528</v>
      </c>
      <c r="C727" s="4" t="s">
        <v>4352</v>
      </c>
      <c r="D727" s="4" t="s">
        <v>4353</v>
      </c>
      <c r="E727" s="4" t="s">
        <v>4059</v>
      </c>
      <c r="F727" s="4" t="s">
        <v>4354</v>
      </c>
      <c r="G727" s="16">
        <v>0.91466999999999998</v>
      </c>
    </row>
    <row r="728" spans="1:7" ht="13.8" x14ac:dyDescent="0.3">
      <c r="A728" s="4" t="s">
        <v>397</v>
      </c>
      <c r="B728" s="13">
        <v>672414</v>
      </c>
      <c r="C728" s="4" t="s">
        <v>4352</v>
      </c>
      <c r="D728" s="4" t="s">
        <v>4353</v>
      </c>
      <c r="E728" s="4" t="s">
        <v>4059</v>
      </c>
      <c r="F728" s="4" t="s">
        <v>4354</v>
      </c>
      <c r="G728" s="16">
        <v>0.91466999999999998</v>
      </c>
    </row>
    <row r="729" spans="1:7" ht="13.8" x14ac:dyDescent="0.3">
      <c r="A729" s="4" t="s">
        <v>330</v>
      </c>
      <c r="B729" s="13">
        <v>169128</v>
      </c>
      <c r="C729" s="4" t="s">
        <v>4421</v>
      </c>
      <c r="D729" s="4" t="s">
        <v>4422</v>
      </c>
      <c r="E729" s="4" t="s">
        <v>4059</v>
      </c>
      <c r="F729" s="4" t="s">
        <v>5736</v>
      </c>
      <c r="G729" s="16">
        <v>0.91454000000000002</v>
      </c>
    </row>
    <row r="730" spans="1:7" ht="13.8" x14ac:dyDescent="0.3">
      <c r="A730" s="4" t="s">
        <v>2540</v>
      </c>
      <c r="B730" s="13">
        <v>71970</v>
      </c>
      <c r="C730" s="4" t="s">
        <v>5206</v>
      </c>
      <c r="D730" s="4" t="s">
        <v>5207</v>
      </c>
      <c r="E730" s="4" t="s">
        <v>4059</v>
      </c>
      <c r="F730" s="4" t="s">
        <v>5737</v>
      </c>
      <c r="G730" s="16">
        <v>0.91405000000000003</v>
      </c>
    </row>
    <row r="731" spans="1:7" ht="13.8" x14ac:dyDescent="0.3">
      <c r="A731" s="4" t="s">
        <v>669</v>
      </c>
      <c r="B731" s="13">
        <v>270108</v>
      </c>
      <c r="C731" s="4" t="s">
        <v>4934</v>
      </c>
      <c r="D731" s="4" t="s">
        <v>4935</v>
      </c>
      <c r="E731" s="4" t="s">
        <v>4059</v>
      </c>
      <c r="F731" s="4" t="s">
        <v>5738</v>
      </c>
      <c r="G731" s="16">
        <v>0.91403000000000001</v>
      </c>
    </row>
    <row r="732" spans="1:7" ht="13.8" x14ac:dyDescent="0.3">
      <c r="A732" s="4" t="s">
        <v>3119</v>
      </c>
      <c r="B732" s="13">
        <v>879867</v>
      </c>
      <c r="C732" s="4" t="s">
        <v>5739</v>
      </c>
      <c r="D732" s="4" t="s">
        <v>5740</v>
      </c>
      <c r="E732" s="4" t="s">
        <v>4059</v>
      </c>
      <c r="F732" s="4" t="s">
        <v>5741</v>
      </c>
      <c r="G732" s="16">
        <v>0.91395999999999999</v>
      </c>
    </row>
    <row r="733" spans="1:7" ht="13.8" x14ac:dyDescent="0.3">
      <c r="A733" s="4" t="s">
        <v>1337</v>
      </c>
      <c r="B733" s="13">
        <v>602030</v>
      </c>
      <c r="C733" s="4" t="s">
        <v>5742</v>
      </c>
      <c r="D733" s="4" t="s">
        <v>5743</v>
      </c>
      <c r="E733" s="4" t="s">
        <v>4059</v>
      </c>
      <c r="F733" s="4" t="s">
        <v>5744</v>
      </c>
      <c r="G733" s="16">
        <v>0.91393000000000002</v>
      </c>
    </row>
    <row r="734" spans="1:7" ht="13.8" x14ac:dyDescent="0.3">
      <c r="A734" s="4" t="s">
        <v>712</v>
      </c>
      <c r="B734" s="13">
        <v>117367</v>
      </c>
      <c r="C734" s="4" t="s">
        <v>4361</v>
      </c>
      <c r="D734" s="4" t="s">
        <v>4362</v>
      </c>
      <c r="E734" s="4" t="s">
        <v>4059</v>
      </c>
      <c r="F734" s="4" t="s">
        <v>4363</v>
      </c>
      <c r="G734" s="16">
        <v>0.91391999999999995</v>
      </c>
    </row>
    <row r="735" spans="1:7" ht="13.8" x14ac:dyDescent="0.3">
      <c r="A735" s="4" t="s">
        <v>3369</v>
      </c>
      <c r="B735" s="13">
        <v>58903</v>
      </c>
      <c r="C735" s="4" t="s">
        <v>5745</v>
      </c>
      <c r="D735" s="4" t="s">
        <v>5746</v>
      </c>
      <c r="E735" s="4" t="s">
        <v>4059</v>
      </c>
      <c r="F735" s="4" t="s">
        <v>5747</v>
      </c>
      <c r="G735" s="16">
        <v>0.91371999999999998</v>
      </c>
    </row>
    <row r="736" spans="1:7" ht="13.8" x14ac:dyDescent="0.3">
      <c r="A736" s="4" t="s">
        <v>2942</v>
      </c>
      <c r="B736" s="13">
        <v>220238</v>
      </c>
      <c r="C736" s="4" t="s">
        <v>5748</v>
      </c>
      <c r="D736" s="4" t="s">
        <v>5749</v>
      </c>
      <c r="E736" s="4" t="s">
        <v>4059</v>
      </c>
      <c r="F736" s="4" t="s">
        <v>5750</v>
      </c>
      <c r="G736" s="16">
        <v>0.91369999999999996</v>
      </c>
    </row>
    <row r="737" spans="1:7" ht="13.8" x14ac:dyDescent="0.3">
      <c r="A737" s="4" t="s">
        <v>2990</v>
      </c>
      <c r="B737" s="13">
        <v>212407</v>
      </c>
      <c r="C737" s="4" t="s">
        <v>5751</v>
      </c>
      <c r="D737" s="4" t="s">
        <v>5752</v>
      </c>
      <c r="E737" s="4" t="s">
        <v>4059</v>
      </c>
      <c r="F737" s="4" t="s">
        <v>5753</v>
      </c>
      <c r="G737" s="16">
        <v>0.91337999999999997</v>
      </c>
    </row>
    <row r="738" spans="1:7" ht="13.8" x14ac:dyDescent="0.3">
      <c r="A738" s="4" t="s">
        <v>3358</v>
      </c>
      <c r="B738" s="13">
        <v>473496</v>
      </c>
      <c r="C738" s="4" t="s">
        <v>5754</v>
      </c>
      <c r="D738" s="4" t="s">
        <v>5755</v>
      </c>
      <c r="E738" s="4" t="s">
        <v>4059</v>
      </c>
      <c r="F738" s="4" t="s">
        <v>5756</v>
      </c>
      <c r="G738" s="16">
        <v>0.91322000000000003</v>
      </c>
    </row>
    <row r="739" spans="1:7" ht="13.8" x14ac:dyDescent="0.3">
      <c r="A739" s="4" t="s">
        <v>1223</v>
      </c>
      <c r="B739" s="13">
        <v>189140</v>
      </c>
      <c r="C739" s="4" t="s">
        <v>5757</v>
      </c>
      <c r="D739" s="4" t="s">
        <v>5758</v>
      </c>
      <c r="E739" s="4" t="s">
        <v>4059</v>
      </c>
      <c r="F739" s="4" t="s">
        <v>5759</v>
      </c>
      <c r="G739" s="16">
        <v>0.91298999999999997</v>
      </c>
    </row>
    <row r="740" spans="1:7" ht="13.8" x14ac:dyDescent="0.3">
      <c r="A740" s="4" t="s">
        <v>3794</v>
      </c>
      <c r="B740" s="13">
        <v>143571</v>
      </c>
      <c r="C740" s="4" t="s">
        <v>5760</v>
      </c>
      <c r="D740" s="4" t="s">
        <v>5761</v>
      </c>
      <c r="E740" s="4" t="s">
        <v>4059</v>
      </c>
      <c r="F740" s="4" t="s">
        <v>5762</v>
      </c>
      <c r="G740" s="16">
        <v>0.91276000000000002</v>
      </c>
    </row>
    <row r="741" spans="1:7" ht="13.8" x14ac:dyDescent="0.3">
      <c r="A741" s="4" t="s">
        <v>3961</v>
      </c>
      <c r="B741" s="13">
        <v>762644</v>
      </c>
      <c r="C741" s="4" t="s">
        <v>5162</v>
      </c>
      <c r="D741" s="4" t="s">
        <v>5163</v>
      </c>
      <c r="E741" s="4" t="s">
        <v>4059</v>
      </c>
      <c r="F741" s="4" t="s">
        <v>5164</v>
      </c>
      <c r="G741" s="16">
        <v>0.91268000000000005</v>
      </c>
    </row>
    <row r="742" spans="1:7" ht="13.8" x14ac:dyDescent="0.3">
      <c r="A742" s="4" t="s">
        <v>2172</v>
      </c>
      <c r="B742" s="13">
        <v>256818</v>
      </c>
      <c r="C742" s="4" t="s">
        <v>5763</v>
      </c>
      <c r="D742" s="4" t="s">
        <v>5764</v>
      </c>
      <c r="E742" s="4" t="s">
        <v>4059</v>
      </c>
      <c r="F742" s="4" t="s">
        <v>5765</v>
      </c>
      <c r="G742" s="16">
        <v>0.91244000000000003</v>
      </c>
    </row>
    <row r="743" spans="1:7" ht="13.8" x14ac:dyDescent="0.3">
      <c r="A743" s="4" t="s">
        <v>2873</v>
      </c>
      <c r="B743" s="13">
        <v>225527</v>
      </c>
      <c r="C743" s="4" t="s">
        <v>5766</v>
      </c>
      <c r="D743" s="4" t="s">
        <v>5767</v>
      </c>
      <c r="E743" s="4" t="s">
        <v>4059</v>
      </c>
      <c r="F743" s="4" t="s">
        <v>5768</v>
      </c>
      <c r="G743" s="16">
        <v>0.91239000000000003</v>
      </c>
    </row>
    <row r="744" spans="1:7" ht="13.8" x14ac:dyDescent="0.3">
      <c r="A744" s="4" t="s">
        <v>121</v>
      </c>
      <c r="B744" s="13">
        <v>102563</v>
      </c>
      <c r="C744" s="4" t="s">
        <v>5769</v>
      </c>
      <c r="D744" s="4" t="s">
        <v>5770</v>
      </c>
      <c r="E744" s="4" t="s">
        <v>4059</v>
      </c>
      <c r="F744" s="4" t="s">
        <v>5771</v>
      </c>
      <c r="G744" s="16">
        <v>0.91213</v>
      </c>
    </row>
    <row r="745" spans="1:7" ht="13.8" x14ac:dyDescent="0.3">
      <c r="A745" s="4" t="s">
        <v>121</v>
      </c>
      <c r="B745" s="13">
        <v>102189</v>
      </c>
      <c r="C745" s="4" t="s">
        <v>5772</v>
      </c>
      <c r="D745" s="4" t="s">
        <v>5773</v>
      </c>
      <c r="E745" s="4" t="s">
        <v>4059</v>
      </c>
      <c r="F745" s="4" t="s">
        <v>5774</v>
      </c>
      <c r="G745" s="16">
        <v>0.91213</v>
      </c>
    </row>
    <row r="746" spans="1:7" ht="13.8" x14ac:dyDescent="0.3">
      <c r="A746" s="4" t="s">
        <v>4020</v>
      </c>
      <c r="B746" s="13">
        <v>116276</v>
      </c>
      <c r="C746" s="4" t="s">
        <v>5775</v>
      </c>
      <c r="D746" s="4" t="s">
        <v>5776</v>
      </c>
      <c r="E746" s="4" t="s">
        <v>4059</v>
      </c>
      <c r="F746" s="4" t="s">
        <v>5777</v>
      </c>
      <c r="G746" s="16">
        <v>0.91210000000000002</v>
      </c>
    </row>
    <row r="747" spans="1:7" ht="13.8" x14ac:dyDescent="0.3">
      <c r="A747" s="4" t="s">
        <v>107</v>
      </c>
      <c r="B747" s="13">
        <v>72829</v>
      </c>
      <c r="C747" s="4" t="s">
        <v>5778</v>
      </c>
      <c r="D747" s="4" t="s">
        <v>5779</v>
      </c>
      <c r="E747" s="4" t="s">
        <v>4059</v>
      </c>
      <c r="F747" s="4" t="s">
        <v>5780</v>
      </c>
      <c r="G747" s="16">
        <v>0.91200000000000003</v>
      </c>
    </row>
    <row r="748" spans="1:7" ht="13.8" x14ac:dyDescent="0.3">
      <c r="A748" s="4" t="s">
        <v>1797</v>
      </c>
      <c r="B748" s="13">
        <v>288771</v>
      </c>
      <c r="C748" s="4" t="s">
        <v>5781</v>
      </c>
      <c r="D748" s="4" t="s">
        <v>5782</v>
      </c>
      <c r="E748" s="4" t="s">
        <v>4059</v>
      </c>
      <c r="F748" s="4" t="s">
        <v>5783</v>
      </c>
      <c r="G748" s="16">
        <v>0.91147999999999996</v>
      </c>
    </row>
    <row r="749" spans="1:7" ht="13.8" x14ac:dyDescent="0.3">
      <c r="A749" s="4" t="s">
        <v>1605</v>
      </c>
      <c r="B749" s="13">
        <v>469630</v>
      </c>
      <c r="C749" s="4" t="s">
        <v>5784</v>
      </c>
      <c r="D749" s="4" t="s">
        <v>5785</v>
      </c>
      <c r="E749" s="4" t="s">
        <v>4059</v>
      </c>
      <c r="F749" s="4" t="s">
        <v>5786</v>
      </c>
      <c r="G749" s="16">
        <v>0.91056000000000004</v>
      </c>
    </row>
    <row r="750" spans="1:7" ht="13.8" x14ac:dyDescent="0.3">
      <c r="A750" s="4" t="s">
        <v>3959</v>
      </c>
      <c r="B750" s="13">
        <v>760932</v>
      </c>
      <c r="C750" s="4" t="s">
        <v>5162</v>
      </c>
      <c r="D750" s="4" t="s">
        <v>5163</v>
      </c>
      <c r="E750" s="4" t="s">
        <v>4059</v>
      </c>
      <c r="F750" s="4" t="s">
        <v>5164</v>
      </c>
      <c r="G750" s="16">
        <v>0.91047</v>
      </c>
    </row>
    <row r="751" spans="1:7" ht="13.8" x14ac:dyDescent="0.3">
      <c r="A751" s="4" t="s">
        <v>3960</v>
      </c>
      <c r="B751" s="13">
        <v>761155</v>
      </c>
      <c r="C751" s="4" t="s">
        <v>5162</v>
      </c>
      <c r="D751" s="4" t="s">
        <v>5163</v>
      </c>
      <c r="E751" s="4" t="s">
        <v>4059</v>
      </c>
      <c r="F751" s="4" t="s">
        <v>5164</v>
      </c>
      <c r="G751" s="16">
        <v>0.91047</v>
      </c>
    </row>
    <row r="752" spans="1:7" ht="13.8" x14ac:dyDescent="0.3">
      <c r="A752" s="4" t="s">
        <v>1603</v>
      </c>
      <c r="B752" s="13">
        <v>218398</v>
      </c>
      <c r="C752" s="4" t="s">
        <v>4545</v>
      </c>
      <c r="D752" s="4" t="s">
        <v>4546</v>
      </c>
      <c r="E752" s="4" t="s">
        <v>4059</v>
      </c>
      <c r="F752" s="4" t="s">
        <v>4547</v>
      </c>
      <c r="G752" s="16">
        <v>0.91044999999999998</v>
      </c>
    </row>
    <row r="753" spans="1:7" ht="13.8" x14ac:dyDescent="0.3">
      <c r="A753" s="4" t="s">
        <v>1386</v>
      </c>
      <c r="B753" s="13">
        <v>83279</v>
      </c>
      <c r="C753" s="4" t="s">
        <v>5787</v>
      </c>
      <c r="D753" s="4" t="s">
        <v>5788</v>
      </c>
      <c r="E753" s="4" t="s">
        <v>4059</v>
      </c>
      <c r="F753" s="4" t="s">
        <v>5789</v>
      </c>
      <c r="G753" s="16">
        <v>0.91044000000000003</v>
      </c>
    </row>
    <row r="754" spans="1:7" ht="13.8" x14ac:dyDescent="0.3">
      <c r="A754" s="4" t="s">
        <v>2726</v>
      </c>
      <c r="B754" s="13">
        <v>835597</v>
      </c>
      <c r="C754" s="4" t="s">
        <v>5045</v>
      </c>
      <c r="D754" s="4" t="s">
        <v>5046</v>
      </c>
      <c r="E754" s="4" t="s">
        <v>4059</v>
      </c>
      <c r="F754" s="4" t="s">
        <v>5790</v>
      </c>
      <c r="G754" s="16">
        <v>0.91042000000000001</v>
      </c>
    </row>
    <row r="755" spans="1:7" ht="13.8" x14ac:dyDescent="0.3">
      <c r="A755" s="4" t="s">
        <v>2172</v>
      </c>
      <c r="B755" s="13">
        <v>297612</v>
      </c>
      <c r="C755" s="4" t="s">
        <v>5791</v>
      </c>
      <c r="D755" s="4" t="s">
        <v>5792</v>
      </c>
      <c r="E755" s="4" t="s">
        <v>4059</v>
      </c>
      <c r="F755" s="4" t="s">
        <v>5793</v>
      </c>
      <c r="G755" s="16">
        <v>0.91039999999999999</v>
      </c>
    </row>
    <row r="756" spans="1:7" ht="13.8" x14ac:dyDescent="0.3">
      <c r="A756" s="4" t="s">
        <v>3841</v>
      </c>
      <c r="B756" s="13">
        <v>530482</v>
      </c>
      <c r="C756" s="4" t="s">
        <v>4107</v>
      </c>
      <c r="D756" s="4" t="s">
        <v>4108</v>
      </c>
      <c r="E756" s="4" t="s">
        <v>4059</v>
      </c>
      <c r="F756" s="4" t="s">
        <v>4109</v>
      </c>
      <c r="G756" s="16">
        <v>0.91029000000000004</v>
      </c>
    </row>
    <row r="757" spans="1:7" ht="13.8" x14ac:dyDescent="0.3">
      <c r="A757" s="4" t="s">
        <v>3879</v>
      </c>
      <c r="B757" s="13">
        <v>88605</v>
      </c>
      <c r="C757" s="4" t="s">
        <v>5794</v>
      </c>
      <c r="D757" s="4" t="s">
        <v>5795</v>
      </c>
      <c r="E757" s="4" t="s">
        <v>4059</v>
      </c>
      <c r="F757" s="4" t="s">
        <v>5796</v>
      </c>
      <c r="G757" s="16">
        <v>0.91029000000000004</v>
      </c>
    </row>
    <row r="758" spans="1:7" ht="13.8" x14ac:dyDescent="0.3">
      <c r="A758" s="4" t="s">
        <v>857</v>
      </c>
      <c r="B758" s="13">
        <v>480799</v>
      </c>
      <c r="C758" s="4" t="s">
        <v>5797</v>
      </c>
      <c r="D758" s="4" t="s">
        <v>5798</v>
      </c>
      <c r="E758" s="4" t="s">
        <v>4059</v>
      </c>
      <c r="F758" s="4" t="s">
        <v>5799</v>
      </c>
      <c r="G758" s="16">
        <v>0.91000999999999999</v>
      </c>
    </row>
    <row r="759" spans="1:7" ht="13.8" x14ac:dyDescent="0.3">
      <c r="A759" s="4" t="s">
        <v>771</v>
      </c>
      <c r="B759" s="13">
        <v>486078</v>
      </c>
      <c r="C759" s="4" t="s">
        <v>5800</v>
      </c>
      <c r="D759" s="4" t="s">
        <v>5801</v>
      </c>
      <c r="E759" s="4" t="s">
        <v>4059</v>
      </c>
      <c r="F759" s="4" t="s">
        <v>5802</v>
      </c>
      <c r="G759" s="16">
        <v>0.90998999999999997</v>
      </c>
    </row>
    <row r="760" spans="1:7" ht="13.8" x14ac:dyDescent="0.3">
      <c r="A760" s="4" t="s">
        <v>1670</v>
      </c>
      <c r="B760" s="13">
        <v>195885</v>
      </c>
      <c r="C760" s="4" t="s">
        <v>5803</v>
      </c>
      <c r="D760" s="4" t="s">
        <v>5804</v>
      </c>
      <c r="E760" s="4" t="s">
        <v>4059</v>
      </c>
      <c r="F760" s="4" t="s">
        <v>5805</v>
      </c>
      <c r="G760" s="16">
        <v>0.90991999999999995</v>
      </c>
    </row>
    <row r="761" spans="1:7" ht="13.8" x14ac:dyDescent="0.3">
      <c r="A761" s="4" t="s">
        <v>148</v>
      </c>
      <c r="B761" s="13">
        <v>100195</v>
      </c>
      <c r="C761" s="4" t="s">
        <v>5806</v>
      </c>
      <c r="D761" s="4" t="s">
        <v>5807</v>
      </c>
      <c r="E761" s="4" t="s">
        <v>4059</v>
      </c>
      <c r="F761" s="4" t="s">
        <v>5808</v>
      </c>
      <c r="G761" s="16">
        <v>0.90986</v>
      </c>
    </row>
    <row r="762" spans="1:7" ht="13.8" x14ac:dyDescent="0.3">
      <c r="A762" s="4" t="s">
        <v>293</v>
      </c>
      <c r="B762" s="13">
        <v>35099</v>
      </c>
      <c r="C762" s="4" t="s">
        <v>5809</v>
      </c>
      <c r="D762" s="4" t="s">
        <v>5810</v>
      </c>
      <c r="E762" s="4" t="s">
        <v>4059</v>
      </c>
      <c r="F762" s="4" t="s">
        <v>5811</v>
      </c>
      <c r="G762" s="16">
        <v>0.90981000000000001</v>
      </c>
    </row>
    <row r="763" spans="1:7" ht="13.8" x14ac:dyDescent="0.3">
      <c r="A763" s="4" t="s">
        <v>2790</v>
      </c>
      <c r="B763" s="13">
        <v>544407</v>
      </c>
      <c r="C763" s="4" t="s">
        <v>5812</v>
      </c>
      <c r="D763" s="4" t="s">
        <v>5813</v>
      </c>
      <c r="E763" s="4" t="s">
        <v>4059</v>
      </c>
      <c r="F763" s="4" t="s">
        <v>5814</v>
      </c>
      <c r="G763" s="16">
        <v>0.90978999999999999</v>
      </c>
    </row>
    <row r="764" spans="1:7" ht="13.8" x14ac:dyDescent="0.3">
      <c r="A764" s="4" t="s">
        <v>3637</v>
      </c>
      <c r="B764" s="13">
        <v>179375</v>
      </c>
      <c r="C764" s="4" t="s">
        <v>5815</v>
      </c>
      <c r="D764" s="4" t="s">
        <v>5816</v>
      </c>
      <c r="E764" s="4" t="s">
        <v>4059</v>
      </c>
      <c r="F764" s="4" t="s">
        <v>5817</v>
      </c>
      <c r="G764" s="16">
        <v>0.90971000000000002</v>
      </c>
    </row>
    <row r="765" spans="1:7" ht="13.8" x14ac:dyDescent="0.3">
      <c r="A765" s="4" t="s">
        <v>3931</v>
      </c>
      <c r="B765" s="13">
        <v>321335</v>
      </c>
      <c r="C765" s="4" t="s">
        <v>5818</v>
      </c>
      <c r="D765" s="4" t="s">
        <v>5819</v>
      </c>
      <c r="E765" s="4" t="s">
        <v>4059</v>
      </c>
      <c r="F765" s="4" t="s">
        <v>5820</v>
      </c>
      <c r="G765" s="16">
        <v>0.90971000000000002</v>
      </c>
    </row>
    <row r="766" spans="1:7" ht="13.8" x14ac:dyDescent="0.3">
      <c r="A766" s="4" t="s">
        <v>3931</v>
      </c>
      <c r="B766" s="13">
        <v>321445</v>
      </c>
      <c r="C766" s="4" t="s">
        <v>5821</v>
      </c>
      <c r="D766" s="4" t="s">
        <v>5822</v>
      </c>
      <c r="E766" s="4" t="s">
        <v>4059</v>
      </c>
      <c r="F766" s="4" t="s">
        <v>5823</v>
      </c>
      <c r="G766" s="16">
        <v>0.90971000000000002</v>
      </c>
    </row>
    <row r="767" spans="1:7" ht="13.8" x14ac:dyDescent="0.3">
      <c r="A767" s="4" t="s">
        <v>2384</v>
      </c>
      <c r="B767" s="13">
        <v>480716</v>
      </c>
      <c r="C767" s="4" t="s">
        <v>4262</v>
      </c>
      <c r="D767" s="4" t="s">
        <v>4263</v>
      </c>
      <c r="E767" s="4" t="s">
        <v>4059</v>
      </c>
      <c r="F767" s="4" t="s">
        <v>4264</v>
      </c>
      <c r="G767" s="16">
        <v>0.90969999999999995</v>
      </c>
    </row>
    <row r="768" spans="1:7" ht="13.8" x14ac:dyDescent="0.3">
      <c r="A768" s="4" t="s">
        <v>2483</v>
      </c>
      <c r="B768" s="13">
        <v>516216</v>
      </c>
      <c r="C768" s="4" t="s">
        <v>5824</v>
      </c>
      <c r="D768" s="4" t="s">
        <v>5825</v>
      </c>
      <c r="E768" s="4" t="s">
        <v>4059</v>
      </c>
      <c r="F768" s="4" t="s">
        <v>5826</v>
      </c>
      <c r="G768" s="16">
        <v>0.90952</v>
      </c>
    </row>
    <row r="769" spans="1:7" ht="13.8" x14ac:dyDescent="0.3">
      <c r="A769" s="4" t="s">
        <v>2387</v>
      </c>
      <c r="B769" s="13">
        <v>463752</v>
      </c>
      <c r="C769" s="4" t="s">
        <v>4262</v>
      </c>
      <c r="D769" s="4" t="s">
        <v>4263</v>
      </c>
      <c r="E769" s="4" t="s">
        <v>4059</v>
      </c>
      <c r="F769" s="4" t="s">
        <v>4264</v>
      </c>
      <c r="G769" s="16">
        <v>0.90935999999999995</v>
      </c>
    </row>
    <row r="770" spans="1:7" ht="13.8" x14ac:dyDescent="0.3">
      <c r="A770" s="4" t="s">
        <v>3421</v>
      </c>
      <c r="B770" s="13">
        <v>36227</v>
      </c>
      <c r="C770" s="4" t="s">
        <v>5827</v>
      </c>
      <c r="D770" s="4" t="s">
        <v>5828</v>
      </c>
      <c r="E770" s="4" t="s">
        <v>4059</v>
      </c>
      <c r="F770" s="4" t="s">
        <v>5829</v>
      </c>
      <c r="G770" s="16">
        <v>0.90935999999999995</v>
      </c>
    </row>
    <row r="771" spans="1:7" ht="13.8" x14ac:dyDescent="0.3">
      <c r="A771" s="4" t="s">
        <v>1561</v>
      </c>
      <c r="B771" s="13">
        <v>58881</v>
      </c>
      <c r="C771" s="4" t="s">
        <v>5566</v>
      </c>
      <c r="D771" s="4" t="s">
        <v>5567</v>
      </c>
      <c r="E771" s="4" t="s">
        <v>4059</v>
      </c>
      <c r="F771" s="4" t="s">
        <v>5568</v>
      </c>
      <c r="G771" s="16">
        <v>0.90903</v>
      </c>
    </row>
    <row r="772" spans="1:7" ht="13.8" x14ac:dyDescent="0.3">
      <c r="A772" s="4" t="s">
        <v>3361</v>
      </c>
      <c r="B772" s="13">
        <v>55261</v>
      </c>
      <c r="C772" s="4" t="s">
        <v>5830</v>
      </c>
      <c r="D772" s="4" t="s">
        <v>5831</v>
      </c>
      <c r="E772" s="4" t="s">
        <v>4059</v>
      </c>
      <c r="F772" s="4" t="s">
        <v>5832</v>
      </c>
      <c r="G772" s="16">
        <v>0.90898000000000001</v>
      </c>
    </row>
    <row r="773" spans="1:7" ht="13.8" x14ac:dyDescent="0.3">
      <c r="A773" s="4" t="s">
        <v>3790</v>
      </c>
      <c r="B773" s="13">
        <v>104464</v>
      </c>
      <c r="C773" s="4" t="s">
        <v>5833</v>
      </c>
      <c r="D773" s="4" t="s">
        <v>5834</v>
      </c>
      <c r="E773" s="4" t="s">
        <v>4059</v>
      </c>
      <c r="F773" s="4" t="s">
        <v>5835</v>
      </c>
      <c r="G773" s="16">
        <v>0.90895000000000004</v>
      </c>
    </row>
    <row r="774" spans="1:7" ht="13.8" x14ac:dyDescent="0.3">
      <c r="A774" s="4" t="s">
        <v>518</v>
      </c>
      <c r="B774" s="13">
        <v>335792</v>
      </c>
      <c r="C774" s="4" t="s">
        <v>5836</v>
      </c>
      <c r="D774" s="4" t="s">
        <v>5837</v>
      </c>
      <c r="E774" s="4" t="s">
        <v>4059</v>
      </c>
      <c r="F774" s="4" t="s">
        <v>5838</v>
      </c>
      <c r="G774" s="16">
        <v>0.90886999999999996</v>
      </c>
    </row>
    <row r="775" spans="1:7" ht="13.8" x14ac:dyDescent="0.3">
      <c r="A775" s="4" t="s">
        <v>3873</v>
      </c>
      <c r="B775" s="13">
        <v>97672</v>
      </c>
      <c r="C775" s="4" t="s">
        <v>5839</v>
      </c>
      <c r="D775" s="4" t="s">
        <v>5840</v>
      </c>
      <c r="E775" s="4" t="s">
        <v>4059</v>
      </c>
      <c r="F775" s="4" t="s">
        <v>5841</v>
      </c>
      <c r="G775" s="16">
        <v>0.90881999999999996</v>
      </c>
    </row>
    <row r="776" spans="1:7" ht="13.8" x14ac:dyDescent="0.3">
      <c r="A776" s="4" t="s">
        <v>296</v>
      </c>
      <c r="B776" s="13">
        <v>480597</v>
      </c>
      <c r="C776" s="4" t="s">
        <v>5842</v>
      </c>
      <c r="D776" s="4" t="s">
        <v>5843</v>
      </c>
      <c r="E776" s="4" t="s">
        <v>4059</v>
      </c>
      <c r="F776" s="4" t="s">
        <v>5844</v>
      </c>
      <c r="G776" s="16">
        <v>0.90871000000000002</v>
      </c>
    </row>
    <row r="777" spans="1:7" ht="13.8" x14ac:dyDescent="0.3">
      <c r="A777" s="4" t="s">
        <v>2594</v>
      </c>
      <c r="B777" s="13">
        <v>156322</v>
      </c>
      <c r="C777" s="4" t="s">
        <v>5845</v>
      </c>
      <c r="D777" s="4" t="s">
        <v>5846</v>
      </c>
      <c r="E777" s="4" t="s">
        <v>4059</v>
      </c>
      <c r="F777" s="4" t="s">
        <v>5847</v>
      </c>
      <c r="G777" s="16">
        <v>0.90861000000000003</v>
      </c>
    </row>
    <row r="778" spans="1:7" ht="13.8" x14ac:dyDescent="0.3">
      <c r="A778" s="4" t="s">
        <v>1124</v>
      </c>
      <c r="B778" s="13">
        <v>300514</v>
      </c>
      <c r="C778" s="4" t="s">
        <v>5416</v>
      </c>
      <c r="D778" s="4" t="s">
        <v>5417</v>
      </c>
      <c r="E778" s="4" t="s">
        <v>4059</v>
      </c>
      <c r="F778" s="4" t="s">
        <v>5418</v>
      </c>
      <c r="G778" s="16">
        <v>0.90856000000000003</v>
      </c>
    </row>
    <row r="779" spans="1:7" ht="13.8" x14ac:dyDescent="0.3">
      <c r="A779" s="4" t="s">
        <v>444</v>
      </c>
      <c r="B779" s="13">
        <v>766249</v>
      </c>
      <c r="C779" s="4" t="s">
        <v>5848</v>
      </c>
      <c r="D779" s="4" t="s">
        <v>5849</v>
      </c>
      <c r="E779" s="4" t="s">
        <v>4059</v>
      </c>
      <c r="F779" s="4" t="s">
        <v>5850</v>
      </c>
      <c r="G779" s="16">
        <v>0.90849000000000002</v>
      </c>
    </row>
    <row r="780" spans="1:7" ht="13.8" x14ac:dyDescent="0.3">
      <c r="A780" s="4" t="s">
        <v>2924</v>
      </c>
      <c r="B780" s="13">
        <v>228822</v>
      </c>
      <c r="C780" s="4" t="s">
        <v>5095</v>
      </c>
      <c r="D780" s="4" t="s">
        <v>5096</v>
      </c>
      <c r="E780" s="4" t="s">
        <v>4059</v>
      </c>
      <c r="F780" s="4" t="s">
        <v>5851</v>
      </c>
      <c r="G780" s="16">
        <v>0.90839000000000003</v>
      </c>
    </row>
    <row r="781" spans="1:7" ht="13.8" x14ac:dyDescent="0.3">
      <c r="A781" s="4" t="s">
        <v>2679</v>
      </c>
      <c r="B781" s="13">
        <v>90730</v>
      </c>
      <c r="C781" s="4" t="s">
        <v>5852</v>
      </c>
      <c r="D781" s="4" t="s">
        <v>5853</v>
      </c>
      <c r="E781" s="4" t="s">
        <v>4059</v>
      </c>
      <c r="F781" s="4" t="s">
        <v>5854</v>
      </c>
      <c r="G781" s="16">
        <v>0.90834999999999999</v>
      </c>
    </row>
    <row r="782" spans="1:7" ht="13.8" x14ac:dyDescent="0.3">
      <c r="A782" s="4" t="s">
        <v>2679</v>
      </c>
      <c r="B782" s="13">
        <v>90779</v>
      </c>
      <c r="C782" s="4" t="s">
        <v>5855</v>
      </c>
      <c r="D782" s="4" t="s">
        <v>5856</v>
      </c>
      <c r="E782" s="4" t="s">
        <v>4059</v>
      </c>
      <c r="F782" s="4" t="s">
        <v>5857</v>
      </c>
      <c r="G782" s="16">
        <v>0.90834999999999999</v>
      </c>
    </row>
    <row r="783" spans="1:7" ht="13.8" x14ac:dyDescent="0.3">
      <c r="A783" s="4" t="s">
        <v>2674</v>
      </c>
      <c r="B783" s="13">
        <v>343946</v>
      </c>
      <c r="C783" s="4" t="s">
        <v>5858</v>
      </c>
      <c r="D783" s="4" t="s">
        <v>5859</v>
      </c>
      <c r="E783" s="4" t="s">
        <v>4059</v>
      </c>
      <c r="F783" s="4" t="s">
        <v>5860</v>
      </c>
      <c r="G783" s="16">
        <v>0.90822999999999998</v>
      </c>
    </row>
    <row r="784" spans="1:7" ht="13.8" x14ac:dyDescent="0.3">
      <c r="A784" s="4" t="s">
        <v>460</v>
      </c>
      <c r="B784" s="13">
        <v>308338</v>
      </c>
      <c r="C784" s="4" t="s">
        <v>5861</v>
      </c>
      <c r="D784" s="4" t="s">
        <v>5862</v>
      </c>
      <c r="E784" s="4" t="s">
        <v>4059</v>
      </c>
      <c r="F784" s="4" t="s">
        <v>5863</v>
      </c>
      <c r="G784" s="16">
        <v>0.90805000000000002</v>
      </c>
    </row>
    <row r="785" spans="1:7" ht="13.8" x14ac:dyDescent="0.3">
      <c r="A785" s="4" t="s">
        <v>2397</v>
      </c>
      <c r="B785" s="13">
        <v>78277</v>
      </c>
      <c r="C785" s="4" t="s">
        <v>4262</v>
      </c>
      <c r="D785" s="4" t="s">
        <v>4263</v>
      </c>
      <c r="E785" s="4" t="s">
        <v>4059</v>
      </c>
      <c r="F785" s="4" t="s">
        <v>5864</v>
      </c>
      <c r="G785" s="16">
        <v>0.90781000000000001</v>
      </c>
    </row>
    <row r="786" spans="1:7" ht="13.8" x14ac:dyDescent="0.3">
      <c r="A786" s="4" t="s">
        <v>3733</v>
      </c>
      <c r="B786" s="13">
        <v>153656</v>
      </c>
      <c r="C786" s="4" t="s">
        <v>5865</v>
      </c>
      <c r="D786" s="4" t="s">
        <v>5866</v>
      </c>
      <c r="E786" s="4" t="s">
        <v>4059</v>
      </c>
      <c r="F786" s="4" t="s">
        <v>5867</v>
      </c>
      <c r="G786" s="16">
        <v>0.90776999999999997</v>
      </c>
    </row>
    <row r="787" spans="1:7" ht="13.8" x14ac:dyDescent="0.3">
      <c r="A787" s="4" t="s">
        <v>1967</v>
      </c>
      <c r="B787" s="13">
        <v>258014</v>
      </c>
      <c r="C787" s="4" t="s">
        <v>5868</v>
      </c>
      <c r="D787" s="4" t="s">
        <v>5869</v>
      </c>
      <c r="E787" s="4" t="s">
        <v>4059</v>
      </c>
      <c r="F787" s="4" t="s">
        <v>5870</v>
      </c>
      <c r="G787" s="16">
        <v>0.90771999999999997</v>
      </c>
    </row>
    <row r="788" spans="1:7" ht="13.8" x14ac:dyDescent="0.3">
      <c r="A788" s="4" t="s">
        <v>468</v>
      </c>
      <c r="B788" s="13">
        <v>767184</v>
      </c>
      <c r="C788" s="4" t="s">
        <v>5407</v>
      </c>
      <c r="D788" s="4" t="s">
        <v>5408</v>
      </c>
      <c r="E788" s="4" t="s">
        <v>4059</v>
      </c>
      <c r="F788" s="4" t="s">
        <v>5409</v>
      </c>
      <c r="G788" s="16">
        <v>0.90744000000000002</v>
      </c>
    </row>
    <row r="789" spans="1:7" ht="13.8" x14ac:dyDescent="0.3">
      <c r="A789" s="4" t="s">
        <v>3149</v>
      </c>
      <c r="B789" s="13">
        <v>348072</v>
      </c>
      <c r="C789" s="4" t="s">
        <v>5871</v>
      </c>
      <c r="D789" s="4" t="s">
        <v>5872</v>
      </c>
      <c r="E789" s="4" t="s">
        <v>4059</v>
      </c>
      <c r="F789" s="4" t="s">
        <v>5873</v>
      </c>
      <c r="G789" s="16">
        <v>0.90724000000000005</v>
      </c>
    </row>
    <row r="790" spans="1:7" ht="13.8" x14ac:dyDescent="0.3">
      <c r="A790" s="4" t="s">
        <v>2661</v>
      </c>
      <c r="B790" s="13">
        <v>962728</v>
      </c>
      <c r="C790" s="4" t="s">
        <v>5498</v>
      </c>
      <c r="D790" s="4" t="s">
        <v>5499</v>
      </c>
      <c r="E790" s="4" t="s">
        <v>4059</v>
      </c>
      <c r="F790" s="4" t="s">
        <v>5500</v>
      </c>
      <c r="G790" s="16">
        <v>0.90703</v>
      </c>
    </row>
    <row r="791" spans="1:7" ht="13.8" x14ac:dyDescent="0.3">
      <c r="A791" s="4" t="s">
        <v>3737</v>
      </c>
      <c r="B791" s="13">
        <v>110531</v>
      </c>
      <c r="C791" s="4" t="s">
        <v>5865</v>
      </c>
      <c r="D791" s="4" t="s">
        <v>5866</v>
      </c>
      <c r="E791" s="4" t="s">
        <v>4059</v>
      </c>
      <c r="F791" s="4" t="s">
        <v>5874</v>
      </c>
      <c r="G791" s="16">
        <v>0.90698000000000001</v>
      </c>
    </row>
    <row r="792" spans="1:7" ht="13.8" x14ac:dyDescent="0.3">
      <c r="A792" s="4" t="s">
        <v>1811</v>
      </c>
      <c r="B792" s="13">
        <v>314328</v>
      </c>
      <c r="C792" s="4" t="s">
        <v>5222</v>
      </c>
      <c r="D792" s="4" t="s">
        <v>5223</v>
      </c>
      <c r="E792" s="4" t="s">
        <v>4059</v>
      </c>
      <c r="F792" s="4" t="s">
        <v>5224</v>
      </c>
      <c r="G792" s="16">
        <v>0.90659999999999996</v>
      </c>
    </row>
    <row r="793" spans="1:7" ht="13.8" x14ac:dyDescent="0.3">
      <c r="A793" s="4" t="s">
        <v>1671</v>
      </c>
      <c r="B793" s="13">
        <v>195577</v>
      </c>
      <c r="C793" s="4" t="s">
        <v>5803</v>
      </c>
      <c r="D793" s="4" t="s">
        <v>5804</v>
      </c>
      <c r="E793" s="4" t="s">
        <v>4059</v>
      </c>
      <c r="F793" s="4" t="s">
        <v>5805</v>
      </c>
      <c r="G793" s="16">
        <v>0.90642</v>
      </c>
    </row>
    <row r="794" spans="1:7" ht="13.8" x14ac:dyDescent="0.3">
      <c r="A794" s="4" t="s">
        <v>782</v>
      </c>
      <c r="B794" s="13">
        <v>911924</v>
      </c>
      <c r="C794" s="4" t="s">
        <v>5875</v>
      </c>
      <c r="D794" s="4" t="s">
        <v>5876</v>
      </c>
      <c r="E794" s="4" t="s">
        <v>4059</v>
      </c>
      <c r="F794" s="4" t="s">
        <v>5877</v>
      </c>
      <c r="G794" s="16">
        <v>0.90637000000000001</v>
      </c>
    </row>
    <row r="795" spans="1:7" ht="13.8" x14ac:dyDescent="0.3">
      <c r="A795" s="4" t="s">
        <v>3590</v>
      </c>
      <c r="B795" s="13">
        <v>623028</v>
      </c>
      <c r="C795" s="4" t="s">
        <v>5878</v>
      </c>
      <c r="D795" s="4" t="s">
        <v>5879</v>
      </c>
      <c r="E795" s="4" t="s">
        <v>4059</v>
      </c>
      <c r="F795" s="4" t="s">
        <v>5880</v>
      </c>
      <c r="G795" s="16">
        <v>0.90634000000000003</v>
      </c>
    </row>
    <row r="796" spans="1:7" ht="13.8" x14ac:dyDescent="0.3">
      <c r="A796" s="4" t="s">
        <v>2205</v>
      </c>
      <c r="B796" s="13">
        <v>129328</v>
      </c>
      <c r="C796" s="4" t="s">
        <v>5881</v>
      </c>
      <c r="D796" s="4" t="s">
        <v>5882</v>
      </c>
      <c r="E796" s="4" t="s">
        <v>4059</v>
      </c>
      <c r="F796" s="4" t="s">
        <v>5883</v>
      </c>
      <c r="G796" s="16">
        <v>0.90610999999999997</v>
      </c>
    </row>
    <row r="797" spans="1:7" ht="13.8" x14ac:dyDescent="0.3">
      <c r="A797" s="4" t="s">
        <v>2771</v>
      </c>
      <c r="B797" s="13">
        <v>89293</v>
      </c>
      <c r="C797" s="4" t="s">
        <v>5884</v>
      </c>
      <c r="D797" s="4" t="s">
        <v>5885</v>
      </c>
      <c r="E797" s="4" t="s">
        <v>4059</v>
      </c>
      <c r="F797" s="4" t="s">
        <v>5886</v>
      </c>
      <c r="G797" s="16">
        <v>0.90595999999999999</v>
      </c>
    </row>
    <row r="798" spans="1:7" ht="13.8" x14ac:dyDescent="0.3">
      <c r="A798" s="4" t="s">
        <v>1939</v>
      </c>
      <c r="B798" s="13">
        <v>106662</v>
      </c>
      <c r="C798" s="4" t="s">
        <v>5887</v>
      </c>
      <c r="D798" s="4" t="s">
        <v>5888</v>
      </c>
      <c r="E798" s="4" t="s">
        <v>4059</v>
      </c>
      <c r="F798" s="4" t="s">
        <v>5889</v>
      </c>
      <c r="G798" s="16">
        <v>0.90590999999999999</v>
      </c>
    </row>
    <row r="799" spans="1:7" ht="13.8" x14ac:dyDescent="0.3">
      <c r="A799" s="4" t="s">
        <v>1831</v>
      </c>
      <c r="B799" s="13">
        <v>137962</v>
      </c>
      <c r="C799" s="4" t="s">
        <v>5890</v>
      </c>
      <c r="D799" s="4" t="s">
        <v>5891</v>
      </c>
      <c r="E799" s="4" t="s">
        <v>4059</v>
      </c>
      <c r="F799" s="4" t="s">
        <v>5892</v>
      </c>
      <c r="G799" s="16">
        <v>0.90573000000000004</v>
      </c>
    </row>
    <row r="800" spans="1:7" ht="13.8" x14ac:dyDescent="0.3">
      <c r="A800" s="4" t="s">
        <v>1832</v>
      </c>
      <c r="B800" s="13">
        <v>138262</v>
      </c>
      <c r="C800" s="4" t="s">
        <v>5890</v>
      </c>
      <c r="D800" s="4" t="s">
        <v>5891</v>
      </c>
      <c r="E800" s="4" t="s">
        <v>4059</v>
      </c>
      <c r="F800" s="4" t="s">
        <v>5892</v>
      </c>
      <c r="G800" s="16">
        <v>0.90573000000000004</v>
      </c>
    </row>
    <row r="801" spans="1:7" ht="13.8" x14ac:dyDescent="0.3">
      <c r="A801" s="4" t="s">
        <v>2997</v>
      </c>
      <c r="B801" s="13">
        <v>244311</v>
      </c>
      <c r="C801" s="4" t="s">
        <v>5893</v>
      </c>
      <c r="D801" s="4" t="s">
        <v>5894</v>
      </c>
      <c r="E801" s="4" t="s">
        <v>4059</v>
      </c>
      <c r="F801" s="4" t="s">
        <v>5895</v>
      </c>
      <c r="G801" s="16">
        <v>0.90551000000000004</v>
      </c>
    </row>
    <row r="802" spans="1:7" ht="13.8" x14ac:dyDescent="0.3">
      <c r="A802" s="4" t="s">
        <v>2631</v>
      </c>
      <c r="B802" s="13">
        <v>90848</v>
      </c>
      <c r="C802" s="4" t="s">
        <v>5896</v>
      </c>
      <c r="D802" s="4" t="s">
        <v>5897</v>
      </c>
      <c r="E802" s="4" t="s">
        <v>4059</v>
      </c>
      <c r="F802" s="4" t="s">
        <v>5898</v>
      </c>
      <c r="G802" s="16">
        <v>0.90544000000000002</v>
      </c>
    </row>
    <row r="803" spans="1:7" ht="13.8" x14ac:dyDescent="0.3">
      <c r="A803" s="4" t="s">
        <v>2643</v>
      </c>
      <c r="B803" s="13">
        <v>58773</v>
      </c>
      <c r="C803" s="4" t="s">
        <v>5899</v>
      </c>
      <c r="D803" s="4" t="s">
        <v>5900</v>
      </c>
      <c r="E803" s="4" t="s">
        <v>4059</v>
      </c>
      <c r="F803" s="4" t="s">
        <v>5901</v>
      </c>
      <c r="G803" s="16">
        <v>0.90539000000000003</v>
      </c>
    </row>
    <row r="804" spans="1:7" ht="13.8" x14ac:dyDescent="0.3">
      <c r="A804" s="4" t="s">
        <v>3786</v>
      </c>
      <c r="B804" s="13">
        <v>367367</v>
      </c>
      <c r="C804" s="4" t="s">
        <v>5902</v>
      </c>
      <c r="D804" s="4" t="s">
        <v>5903</v>
      </c>
      <c r="E804" s="4" t="s">
        <v>4059</v>
      </c>
      <c r="F804" s="4" t="s">
        <v>5904</v>
      </c>
      <c r="G804" s="16">
        <v>0.90537000000000001</v>
      </c>
    </row>
    <row r="805" spans="1:7" ht="13.8" x14ac:dyDescent="0.3">
      <c r="A805" s="4" t="s">
        <v>1698</v>
      </c>
      <c r="B805" s="13">
        <v>43076</v>
      </c>
      <c r="C805" s="4" t="s">
        <v>5671</v>
      </c>
      <c r="D805" s="4" t="s">
        <v>5672</v>
      </c>
      <c r="E805" s="4" t="s">
        <v>4059</v>
      </c>
      <c r="F805" s="4" t="s">
        <v>5905</v>
      </c>
      <c r="G805" s="16">
        <v>0.90534000000000003</v>
      </c>
    </row>
    <row r="806" spans="1:7" ht="13.8" x14ac:dyDescent="0.3">
      <c r="A806" s="4" t="s">
        <v>1915</v>
      </c>
      <c r="B806" s="13">
        <v>237069</v>
      </c>
      <c r="C806" s="4" t="s">
        <v>5014</v>
      </c>
      <c r="D806" s="4" t="s">
        <v>5015</v>
      </c>
      <c r="E806" s="4" t="s">
        <v>4059</v>
      </c>
      <c r="F806" s="4" t="s">
        <v>5906</v>
      </c>
      <c r="G806" s="16">
        <v>0.90530999999999995</v>
      </c>
    </row>
    <row r="807" spans="1:7" ht="13.8" x14ac:dyDescent="0.3">
      <c r="A807" s="4" t="s">
        <v>3869</v>
      </c>
      <c r="B807" s="13">
        <v>200289</v>
      </c>
      <c r="C807" s="4" t="s">
        <v>5907</v>
      </c>
      <c r="D807" s="4" t="s">
        <v>5908</v>
      </c>
      <c r="E807" s="4" t="s">
        <v>4059</v>
      </c>
      <c r="F807" s="4" t="s">
        <v>5909</v>
      </c>
      <c r="G807" s="16">
        <v>0.90524000000000004</v>
      </c>
    </row>
    <row r="808" spans="1:7" ht="13.8" x14ac:dyDescent="0.3">
      <c r="A808" s="4" t="s">
        <v>3741</v>
      </c>
      <c r="B808" s="13">
        <v>754253</v>
      </c>
      <c r="C808" s="4" t="s">
        <v>5910</v>
      </c>
      <c r="D808" s="4" t="s">
        <v>5911</v>
      </c>
      <c r="E808" s="4" t="s">
        <v>4059</v>
      </c>
      <c r="F808" s="4" t="s">
        <v>5912</v>
      </c>
      <c r="G808" s="16">
        <v>0.90522999999999998</v>
      </c>
    </row>
    <row r="809" spans="1:7" ht="13.8" x14ac:dyDescent="0.3">
      <c r="A809" s="4" t="s">
        <v>196</v>
      </c>
      <c r="B809" s="13">
        <v>516616</v>
      </c>
      <c r="C809" s="4" t="s">
        <v>5913</v>
      </c>
      <c r="D809" s="4" t="s">
        <v>5914</v>
      </c>
      <c r="E809" s="4" t="s">
        <v>4059</v>
      </c>
      <c r="F809" s="4" t="s">
        <v>5915</v>
      </c>
      <c r="G809" s="16">
        <v>0.9052</v>
      </c>
    </row>
    <row r="810" spans="1:7" ht="13.8" x14ac:dyDescent="0.3">
      <c r="A810" s="4" t="s">
        <v>3236</v>
      </c>
      <c r="B810" s="13">
        <v>833601</v>
      </c>
      <c r="C810" s="4" t="s">
        <v>5916</v>
      </c>
      <c r="D810" s="4" t="s">
        <v>5917</v>
      </c>
      <c r="E810" s="4" t="s">
        <v>4059</v>
      </c>
      <c r="F810" s="4" t="s">
        <v>5918</v>
      </c>
      <c r="G810" s="16">
        <v>0.90513999999999994</v>
      </c>
    </row>
    <row r="811" spans="1:7" ht="13.8" x14ac:dyDescent="0.3">
      <c r="A811" s="4" t="s">
        <v>2877</v>
      </c>
      <c r="B811" s="13">
        <v>187119</v>
      </c>
      <c r="C811" s="4" t="s">
        <v>5919</v>
      </c>
      <c r="D811" s="4" t="s">
        <v>5920</v>
      </c>
      <c r="E811" s="4" t="s">
        <v>4059</v>
      </c>
      <c r="F811" s="4" t="s">
        <v>5921</v>
      </c>
      <c r="G811" s="16">
        <v>0.90498999999999996</v>
      </c>
    </row>
    <row r="812" spans="1:7" ht="13.8" x14ac:dyDescent="0.3">
      <c r="A812" s="4" t="s">
        <v>3259</v>
      </c>
      <c r="B812" s="13">
        <v>365155</v>
      </c>
      <c r="C812" s="4" t="s">
        <v>5922</v>
      </c>
      <c r="D812" s="4" t="s">
        <v>5923</v>
      </c>
      <c r="E812" s="4" t="s">
        <v>4059</v>
      </c>
      <c r="F812" s="4" t="s">
        <v>5924</v>
      </c>
      <c r="G812" s="16">
        <v>0.90490000000000004</v>
      </c>
    </row>
    <row r="813" spans="1:7" ht="13.8" x14ac:dyDescent="0.3">
      <c r="A813" s="4" t="s">
        <v>2506</v>
      </c>
      <c r="B813" s="13">
        <v>307905</v>
      </c>
      <c r="C813" s="4" t="s">
        <v>5925</v>
      </c>
      <c r="D813" s="4" t="s">
        <v>5926</v>
      </c>
      <c r="E813" s="4" t="s">
        <v>4059</v>
      </c>
      <c r="F813" s="4" t="s">
        <v>5927</v>
      </c>
      <c r="G813" s="16">
        <v>0.90486999999999995</v>
      </c>
    </row>
    <row r="814" spans="1:7" ht="13.8" x14ac:dyDescent="0.3">
      <c r="A814" s="4" t="s">
        <v>3035</v>
      </c>
      <c r="B814" s="13">
        <v>97134</v>
      </c>
      <c r="C814" s="4" t="s">
        <v>4891</v>
      </c>
      <c r="D814" s="4" t="s">
        <v>4892</v>
      </c>
      <c r="E814" s="4" t="s">
        <v>4059</v>
      </c>
      <c r="F814" s="4" t="s">
        <v>4893</v>
      </c>
      <c r="G814" s="16">
        <v>0.90473999999999999</v>
      </c>
    </row>
    <row r="815" spans="1:7" ht="13.8" x14ac:dyDescent="0.3">
      <c r="A815" s="4" t="s">
        <v>2998</v>
      </c>
      <c r="B815" s="13">
        <v>260589</v>
      </c>
      <c r="C815" s="4" t="s">
        <v>5893</v>
      </c>
      <c r="D815" s="4" t="s">
        <v>5894</v>
      </c>
      <c r="E815" s="4" t="s">
        <v>4059</v>
      </c>
      <c r="F815" s="4" t="s">
        <v>5895</v>
      </c>
      <c r="G815" s="16">
        <v>0.90461000000000003</v>
      </c>
    </row>
    <row r="816" spans="1:7" ht="13.8" x14ac:dyDescent="0.3">
      <c r="A816" s="4" t="s">
        <v>1669</v>
      </c>
      <c r="B816" s="13">
        <v>68989</v>
      </c>
      <c r="C816" s="4" t="s">
        <v>4879</v>
      </c>
      <c r="D816" s="4" t="s">
        <v>4880</v>
      </c>
      <c r="E816" s="4" t="s">
        <v>4059</v>
      </c>
      <c r="F816" s="4" t="s">
        <v>4881</v>
      </c>
      <c r="G816" s="16">
        <v>0.90456999999999999</v>
      </c>
    </row>
    <row r="817" spans="1:7" ht="13.8" x14ac:dyDescent="0.3">
      <c r="A817" s="4" t="s">
        <v>3251</v>
      </c>
      <c r="B817" s="13">
        <v>382860</v>
      </c>
      <c r="C817" s="4" t="s">
        <v>4532</v>
      </c>
      <c r="D817" s="4" t="s">
        <v>4533</v>
      </c>
      <c r="E817" s="4" t="s">
        <v>4059</v>
      </c>
      <c r="F817" s="4" t="s">
        <v>5928</v>
      </c>
      <c r="G817" s="16">
        <v>0.90444000000000002</v>
      </c>
    </row>
    <row r="818" spans="1:7" ht="13.8" x14ac:dyDescent="0.3">
      <c r="A818" s="4" t="s">
        <v>2841</v>
      </c>
      <c r="B818" s="13">
        <v>207742</v>
      </c>
      <c r="C818" s="4" t="s">
        <v>5929</v>
      </c>
      <c r="D818" s="4" t="s">
        <v>5930</v>
      </c>
      <c r="E818" s="4" t="s">
        <v>4059</v>
      </c>
      <c r="F818" s="4" t="s">
        <v>5931</v>
      </c>
      <c r="G818" s="16">
        <v>0.90429999999999999</v>
      </c>
    </row>
    <row r="819" spans="1:7" ht="13.8" x14ac:dyDescent="0.3">
      <c r="A819" s="4" t="s">
        <v>3383</v>
      </c>
      <c r="B819" s="13">
        <v>210701</v>
      </c>
      <c r="C819" s="4" t="s">
        <v>5932</v>
      </c>
      <c r="D819" s="4" t="s">
        <v>5933</v>
      </c>
      <c r="E819" s="4" t="s">
        <v>4059</v>
      </c>
      <c r="F819" s="4" t="s">
        <v>5934</v>
      </c>
      <c r="G819" s="16">
        <v>0.90422999999999998</v>
      </c>
    </row>
    <row r="820" spans="1:7" ht="13.8" x14ac:dyDescent="0.3">
      <c r="A820" s="4" t="s">
        <v>1777</v>
      </c>
      <c r="B820" s="13">
        <v>42785</v>
      </c>
      <c r="C820" s="4" t="s">
        <v>5935</v>
      </c>
      <c r="D820" s="4" t="s">
        <v>5936</v>
      </c>
      <c r="E820" s="4" t="s">
        <v>4059</v>
      </c>
      <c r="F820" s="4" t="s">
        <v>5937</v>
      </c>
      <c r="G820" s="16">
        <v>0.90419000000000005</v>
      </c>
    </row>
    <row r="821" spans="1:7" ht="13.8" x14ac:dyDescent="0.3">
      <c r="A821" s="4" t="s">
        <v>1822</v>
      </c>
      <c r="B821" s="13">
        <v>368492</v>
      </c>
      <c r="C821" s="4" t="s">
        <v>5938</v>
      </c>
      <c r="D821" s="4" t="s">
        <v>5939</v>
      </c>
      <c r="E821" s="4" t="s">
        <v>4059</v>
      </c>
      <c r="F821" s="4" t="s">
        <v>5940</v>
      </c>
      <c r="G821" s="16">
        <v>0.90412000000000003</v>
      </c>
    </row>
    <row r="822" spans="1:7" ht="13.8" x14ac:dyDescent="0.3">
      <c r="A822" s="4" t="s">
        <v>1477</v>
      </c>
      <c r="B822" s="13">
        <v>202504</v>
      </c>
      <c r="C822" s="4" t="s">
        <v>4388</v>
      </c>
      <c r="D822" s="4" t="s">
        <v>4389</v>
      </c>
      <c r="E822" s="4" t="s">
        <v>4059</v>
      </c>
      <c r="F822" s="4" t="s">
        <v>5941</v>
      </c>
      <c r="G822" s="16">
        <v>0.90407000000000004</v>
      </c>
    </row>
    <row r="823" spans="1:7" ht="13.8" x14ac:dyDescent="0.3">
      <c r="A823" s="4" t="s">
        <v>3982</v>
      </c>
      <c r="B823" s="13">
        <v>158393</v>
      </c>
      <c r="C823" s="4" t="s">
        <v>5942</v>
      </c>
      <c r="D823" s="4" t="s">
        <v>5943</v>
      </c>
      <c r="E823" s="4" t="s">
        <v>4059</v>
      </c>
      <c r="F823" s="4" t="s">
        <v>5944</v>
      </c>
      <c r="G823" s="16">
        <v>0.90383999999999998</v>
      </c>
    </row>
    <row r="824" spans="1:7" ht="13.8" x14ac:dyDescent="0.3">
      <c r="A824" s="4" t="s">
        <v>1612</v>
      </c>
      <c r="B824" s="13">
        <v>209028</v>
      </c>
      <c r="C824" s="4" t="s">
        <v>4545</v>
      </c>
      <c r="D824" s="4" t="s">
        <v>4546</v>
      </c>
      <c r="E824" s="4" t="s">
        <v>4059</v>
      </c>
      <c r="F824" s="4" t="s">
        <v>4548</v>
      </c>
      <c r="G824" s="16">
        <v>0.90380000000000005</v>
      </c>
    </row>
    <row r="825" spans="1:7" ht="13.8" x14ac:dyDescent="0.3">
      <c r="A825" s="4" t="s">
        <v>667</v>
      </c>
      <c r="B825" s="13">
        <v>341873</v>
      </c>
      <c r="C825" s="4" t="s">
        <v>4934</v>
      </c>
      <c r="D825" s="4" t="s">
        <v>4935</v>
      </c>
      <c r="E825" s="4" t="s">
        <v>4059</v>
      </c>
      <c r="F825" s="4" t="s">
        <v>5738</v>
      </c>
      <c r="G825" s="16">
        <v>0.90369999999999995</v>
      </c>
    </row>
    <row r="826" spans="1:7" ht="13.8" x14ac:dyDescent="0.3">
      <c r="A826" s="4" t="s">
        <v>3605</v>
      </c>
      <c r="B826" s="13">
        <v>142886</v>
      </c>
      <c r="C826" s="4" t="s">
        <v>5945</v>
      </c>
      <c r="D826" s="4" t="s">
        <v>5946</v>
      </c>
      <c r="E826" s="4" t="s">
        <v>4059</v>
      </c>
      <c r="F826" s="4" t="s">
        <v>5947</v>
      </c>
      <c r="G826" s="16">
        <v>0.90347999999999995</v>
      </c>
    </row>
    <row r="827" spans="1:7" ht="13.8" x14ac:dyDescent="0.3">
      <c r="A827" s="4" t="s">
        <v>1928</v>
      </c>
      <c r="B827" s="13">
        <v>412883</v>
      </c>
      <c r="C827" s="4" t="s">
        <v>5194</v>
      </c>
      <c r="D827" s="4" t="s">
        <v>5195</v>
      </c>
      <c r="E827" s="4" t="s">
        <v>4059</v>
      </c>
      <c r="F827" s="4" t="s">
        <v>5948</v>
      </c>
      <c r="G827" s="16">
        <v>0.90334999999999999</v>
      </c>
    </row>
    <row r="828" spans="1:7" ht="13.8" x14ac:dyDescent="0.3">
      <c r="A828" s="4" t="s">
        <v>2015</v>
      </c>
      <c r="B828" s="13">
        <v>274394</v>
      </c>
      <c r="C828" s="4" t="s">
        <v>5949</v>
      </c>
      <c r="D828" s="4" t="s">
        <v>5950</v>
      </c>
      <c r="E828" s="4" t="s">
        <v>4059</v>
      </c>
      <c r="F828" s="4" t="s">
        <v>5951</v>
      </c>
      <c r="G828" s="16">
        <v>0.90327000000000002</v>
      </c>
    </row>
    <row r="829" spans="1:7" ht="13.8" x14ac:dyDescent="0.3">
      <c r="A829" s="4" t="s">
        <v>346</v>
      </c>
      <c r="B829" s="13">
        <v>126297</v>
      </c>
      <c r="C829" s="4" t="s">
        <v>5952</v>
      </c>
      <c r="D829" s="4" t="s">
        <v>5953</v>
      </c>
      <c r="E829" s="4" t="s">
        <v>4059</v>
      </c>
      <c r="F829" s="4" t="s">
        <v>5954</v>
      </c>
      <c r="G829" s="16">
        <v>0.90298</v>
      </c>
    </row>
    <row r="830" spans="1:7" ht="13.8" x14ac:dyDescent="0.3">
      <c r="A830" s="4" t="s">
        <v>2632</v>
      </c>
      <c r="B830" s="13">
        <v>39183</v>
      </c>
      <c r="C830" s="4" t="s">
        <v>5955</v>
      </c>
      <c r="D830" s="4" t="s">
        <v>5956</v>
      </c>
      <c r="E830" s="4" t="s">
        <v>4059</v>
      </c>
      <c r="F830" s="4" t="s">
        <v>5957</v>
      </c>
      <c r="G830" s="16">
        <v>0.90285000000000004</v>
      </c>
    </row>
    <row r="831" spans="1:7" ht="13.8" x14ac:dyDescent="0.3">
      <c r="A831" s="4" t="s">
        <v>1580</v>
      </c>
      <c r="B831" s="13">
        <v>404779</v>
      </c>
      <c r="C831" s="4" t="s">
        <v>5958</v>
      </c>
      <c r="D831" s="4" t="s">
        <v>5959</v>
      </c>
      <c r="E831" s="4" t="s">
        <v>4059</v>
      </c>
      <c r="F831" s="4" t="s">
        <v>5960</v>
      </c>
      <c r="G831" s="16">
        <v>0.90283000000000002</v>
      </c>
    </row>
    <row r="832" spans="1:7" ht="13.8" x14ac:dyDescent="0.3">
      <c r="A832" s="4" t="s">
        <v>3581</v>
      </c>
      <c r="B832" s="13">
        <v>60775</v>
      </c>
      <c r="C832" s="4" t="s">
        <v>5961</v>
      </c>
      <c r="D832" s="4" t="s">
        <v>5962</v>
      </c>
      <c r="E832" s="4" t="s">
        <v>4059</v>
      </c>
      <c r="F832" s="4" t="s">
        <v>5963</v>
      </c>
      <c r="G832" s="16">
        <v>0.90273000000000003</v>
      </c>
    </row>
    <row r="833" spans="1:7" ht="13.8" x14ac:dyDescent="0.3">
      <c r="A833" s="4" t="s">
        <v>146</v>
      </c>
      <c r="B833" s="13">
        <v>113169</v>
      </c>
      <c r="C833" s="4" t="s">
        <v>5693</v>
      </c>
      <c r="D833" s="4" t="s">
        <v>5694</v>
      </c>
      <c r="E833" s="4" t="s">
        <v>4059</v>
      </c>
      <c r="F833" s="4" t="s">
        <v>5964</v>
      </c>
      <c r="G833" s="16">
        <v>0.90269999999999995</v>
      </c>
    </row>
    <row r="834" spans="1:7" ht="13.8" x14ac:dyDescent="0.3">
      <c r="A834" s="4" t="s">
        <v>2285</v>
      </c>
      <c r="B834" s="13">
        <v>303980</v>
      </c>
      <c r="C834" s="4" t="s">
        <v>5965</v>
      </c>
      <c r="D834" s="4" t="s">
        <v>5966</v>
      </c>
      <c r="E834" s="4" t="s">
        <v>4059</v>
      </c>
      <c r="F834" s="4" t="s">
        <v>5967</v>
      </c>
      <c r="G834" s="16">
        <v>0.90254000000000001</v>
      </c>
    </row>
    <row r="835" spans="1:7" ht="13.8" x14ac:dyDescent="0.3">
      <c r="A835" s="4" t="s">
        <v>1779</v>
      </c>
      <c r="B835" s="13">
        <v>234652</v>
      </c>
      <c r="C835" s="4" t="s">
        <v>5968</v>
      </c>
      <c r="D835" s="4" t="s">
        <v>5969</v>
      </c>
      <c r="E835" s="4" t="s">
        <v>4059</v>
      </c>
      <c r="F835" s="4" t="s">
        <v>5970</v>
      </c>
      <c r="G835" s="16">
        <v>0.90241000000000005</v>
      </c>
    </row>
    <row r="836" spans="1:7" ht="13.8" x14ac:dyDescent="0.3">
      <c r="A836" s="4" t="s">
        <v>3931</v>
      </c>
      <c r="B836" s="13">
        <v>108891</v>
      </c>
      <c r="C836" s="4" t="s">
        <v>5971</v>
      </c>
      <c r="D836" s="4" t="s">
        <v>5972</v>
      </c>
      <c r="E836" s="4" t="s">
        <v>4059</v>
      </c>
      <c r="F836" s="4" t="s">
        <v>5973</v>
      </c>
      <c r="G836" s="16">
        <v>0.90232000000000001</v>
      </c>
    </row>
    <row r="837" spans="1:7" ht="13.8" x14ac:dyDescent="0.3">
      <c r="A837" s="4" t="s">
        <v>1627</v>
      </c>
      <c r="B837" s="13">
        <v>228791</v>
      </c>
      <c r="C837" s="4" t="s">
        <v>5364</v>
      </c>
      <c r="D837" s="4" t="s">
        <v>5365</v>
      </c>
      <c r="E837" s="4" t="s">
        <v>4059</v>
      </c>
      <c r="F837" s="4" t="s">
        <v>5974</v>
      </c>
      <c r="G837" s="16">
        <v>0.90229000000000004</v>
      </c>
    </row>
    <row r="838" spans="1:7" ht="13.8" x14ac:dyDescent="0.3">
      <c r="A838" s="4" t="s">
        <v>909</v>
      </c>
      <c r="B838" s="13">
        <v>77093</v>
      </c>
      <c r="C838" s="4" t="s">
        <v>4406</v>
      </c>
      <c r="D838" s="4" t="s">
        <v>4407</v>
      </c>
      <c r="E838" s="4" t="s">
        <v>4059</v>
      </c>
      <c r="F838" s="4" t="s">
        <v>5975</v>
      </c>
      <c r="G838" s="16">
        <v>0.90212999999999999</v>
      </c>
    </row>
    <row r="839" spans="1:7" ht="13.8" x14ac:dyDescent="0.3">
      <c r="A839" s="4" t="s">
        <v>2051</v>
      </c>
      <c r="B839" s="13">
        <v>245871</v>
      </c>
      <c r="C839" s="4" t="s">
        <v>5976</v>
      </c>
      <c r="D839" s="4" t="s">
        <v>5977</v>
      </c>
      <c r="E839" s="4" t="s">
        <v>4059</v>
      </c>
      <c r="F839" s="4" t="s">
        <v>5978</v>
      </c>
      <c r="G839" s="16">
        <v>0.90208999999999995</v>
      </c>
    </row>
    <row r="840" spans="1:7" ht="13.8" x14ac:dyDescent="0.3">
      <c r="A840" s="4" t="s">
        <v>1698</v>
      </c>
      <c r="B840" s="13">
        <v>45469</v>
      </c>
      <c r="C840" s="4" t="s">
        <v>5674</v>
      </c>
      <c r="D840" s="4" t="s">
        <v>5675</v>
      </c>
      <c r="E840" s="4" t="s">
        <v>4059</v>
      </c>
      <c r="F840" s="4" t="s">
        <v>5676</v>
      </c>
      <c r="G840" s="16">
        <v>0.90195000000000003</v>
      </c>
    </row>
    <row r="841" spans="1:7" ht="13.8" x14ac:dyDescent="0.3">
      <c r="A841" s="4" t="s">
        <v>2280</v>
      </c>
      <c r="B841" s="13">
        <v>978096</v>
      </c>
      <c r="C841" s="4" t="s">
        <v>5979</v>
      </c>
      <c r="D841" s="4" t="s">
        <v>5980</v>
      </c>
      <c r="E841" s="4" t="s">
        <v>4059</v>
      </c>
      <c r="F841" s="4" t="s">
        <v>5981</v>
      </c>
      <c r="G841" s="16">
        <v>0.90190999999999999</v>
      </c>
    </row>
    <row r="842" spans="1:7" ht="13.8" x14ac:dyDescent="0.3">
      <c r="A842" s="4" t="s">
        <v>1628</v>
      </c>
      <c r="B842" s="13">
        <v>394067</v>
      </c>
      <c r="C842" s="4" t="s">
        <v>5982</v>
      </c>
      <c r="D842" s="4" t="s">
        <v>5983</v>
      </c>
      <c r="E842" s="4" t="s">
        <v>4059</v>
      </c>
      <c r="F842" s="4" t="s">
        <v>5984</v>
      </c>
      <c r="G842" s="16">
        <v>0.90173000000000003</v>
      </c>
    </row>
    <row r="843" spans="1:7" ht="13.8" x14ac:dyDescent="0.3">
      <c r="A843" s="4" t="s">
        <v>1967</v>
      </c>
      <c r="B843" s="13">
        <v>166173</v>
      </c>
      <c r="C843" s="4" t="s">
        <v>5985</v>
      </c>
      <c r="D843" s="4" t="s">
        <v>5986</v>
      </c>
      <c r="E843" s="4" t="s">
        <v>4059</v>
      </c>
      <c r="F843" s="4" t="s">
        <v>5987</v>
      </c>
      <c r="G843" s="16">
        <v>0.90171999999999997</v>
      </c>
    </row>
    <row r="844" spans="1:7" ht="13.8" x14ac:dyDescent="0.3">
      <c r="A844" s="4" t="s">
        <v>2087</v>
      </c>
      <c r="B844" s="13">
        <v>639955</v>
      </c>
      <c r="C844" s="4" t="s">
        <v>5988</v>
      </c>
      <c r="D844" s="4" t="s">
        <v>5989</v>
      </c>
      <c r="E844" s="4" t="s">
        <v>4059</v>
      </c>
      <c r="F844" s="4" t="s">
        <v>5990</v>
      </c>
      <c r="G844" s="16">
        <v>0.90164</v>
      </c>
    </row>
    <row r="845" spans="1:7" ht="13.8" x14ac:dyDescent="0.3">
      <c r="A845" s="4" t="s">
        <v>2484</v>
      </c>
      <c r="B845" s="13">
        <v>520046</v>
      </c>
      <c r="C845" s="4" t="s">
        <v>5824</v>
      </c>
      <c r="D845" s="4" t="s">
        <v>5825</v>
      </c>
      <c r="E845" s="4" t="s">
        <v>4059</v>
      </c>
      <c r="F845" s="4" t="s">
        <v>5826</v>
      </c>
      <c r="G845" s="16">
        <v>0.90159</v>
      </c>
    </row>
    <row r="846" spans="1:7" ht="13.8" x14ac:dyDescent="0.3">
      <c r="A846" s="4" t="s">
        <v>1604</v>
      </c>
      <c r="B846" s="13">
        <v>467665</v>
      </c>
      <c r="C846" s="4" t="s">
        <v>5784</v>
      </c>
      <c r="D846" s="4" t="s">
        <v>5785</v>
      </c>
      <c r="E846" s="4" t="s">
        <v>4059</v>
      </c>
      <c r="F846" s="4" t="s">
        <v>5786</v>
      </c>
      <c r="G846" s="16">
        <v>0.90139999999999998</v>
      </c>
    </row>
    <row r="847" spans="1:7" ht="13.8" x14ac:dyDescent="0.3">
      <c r="A847" s="4" t="s">
        <v>183</v>
      </c>
      <c r="B847" s="13">
        <v>123250</v>
      </c>
      <c r="C847" s="4" t="s">
        <v>5991</v>
      </c>
      <c r="D847" s="4" t="s">
        <v>5992</v>
      </c>
      <c r="E847" s="4" t="s">
        <v>4059</v>
      </c>
      <c r="F847" s="4" t="s">
        <v>5993</v>
      </c>
      <c r="G847" s="16">
        <v>0.90139000000000002</v>
      </c>
    </row>
    <row r="848" spans="1:7" ht="13.8" x14ac:dyDescent="0.3">
      <c r="A848" s="4" t="s">
        <v>3263</v>
      </c>
      <c r="B848" s="13">
        <v>186691</v>
      </c>
      <c r="C848" s="4" t="s">
        <v>5994</v>
      </c>
      <c r="D848" s="4" t="s">
        <v>5995</v>
      </c>
      <c r="E848" s="4" t="s">
        <v>4059</v>
      </c>
      <c r="F848" s="4" t="s">
        <v>5996</v>
      </c>
      <c r="G848" s="16">
        <v>0.90139000000000002</v>
      </c>
    </row>
    <row r="849" spans="1:7" ht="13.8" x14ac:dyDescent="0.3">
      <c r="A849" s="4" t="s">
        <v>1349</v>
      </c>
      <c r="B849" s="13">
        <v>177554</v>
      </c>
      <c r="C849" s="4" t="s">
        <v>5997</v>
      </c>
      <c r="D849" s="4" t="s">
        <v>5998</v>
      </c>
      <c r="E849" s="4" t="s">
        <v>4059</v>
      </c>
      <c r="F849" s="4" t="s">
        <v>5999</v>
      </c>
      <c r="G849" s="16">
        <v>0.90098</v>
      </c>
    </row>
    <row r="850" spans="1:7" ht="13.8" x14ac:dyDescent="0.3">
      <c r="A850" s="4" t="s">
        <v>1726</v>
      </c>
      <c r="B850" s="13">
        <v>38934</v>
      </c>
      <c r="C850" s="4" t="s">
        <v>6000</v>
      </c>
      <c r="D850" s="4" t="s">
        <v>6001</v>
      </c>
      <c r="E850" s="4" t="s">
        <v>4059</v>
      </c>
      <c r="F850" s="4" t="s">
        <v>6002</v>
      </c>
      <c r="G850" s="16">
        <v>0.90080000000000005</v>
      </c>
    </row>
    <row r="851" spans="1:7" ht="13.8" x14ac:dyDescent="0.3">
      <c r="A851" s="4" t="s">
        <v>748</v>
      </c>
      <c r="B851" s="13">
        <v>125777</v>
      </c>
      <c r="C851" s="4" t="s">
        <v>4918</v>
      </c>
      <c r="D851" s="4" t="s">
        <v>4919</v>
      </c>
      <c r="E851" s="4" t="s">
        <v>4059</v>
      </c>
      <c r="F851" s="4" t="s">
        <v>6003</v>
      </c>
      <c r="G851" s="16">
        <v>0.90069999999999995</v>
      </c>
    </row>
    <row r="852" spans="1:7" ht="13.8" x14ac:dyDescent="0.3">
      <c r="A852" s="4" t="s">
        <v>3620</v>
      </c>
      <c r="B852" s="13">
        <v>35922</v>
      </c>
      <c r="C852" s="4" t="s">
        <v>6004</v>
      </c>
      <c r="D852" s="4" t="s">
        <v>6005</v>
      </c>
      <c r="E852" s="4" t="s">
        <v>4059</v>
      </c>
      <c r="F852" s="4" t="s">
        <v>6006</v>
      </c>
      <c r="G852" s="16">
        <v>0.90059</v>
      </c>
    </row>
    <row r="853" spans="1:7" ht="13.8" x14ac:dyDescent="0.3">
      <c r="A853" s="4" t="s">
        <v>3165</v>
      </c>
      <c r="B853" s="13">
        <v>555888</v>
      </c>
      <c r="C853" s="4" t="s">
        <v>4964</v>
      </c>
      <c r="D853" s="4" t="s">
        <v>4965</v>
      </c>
      <c r="E853" s="4" t="s">
        <v>4059</v>
      </c>
      <c r="F853" s="4" t="s">
        <v>4966</v>
      </c>
      <c r="G853" s="16">
        <v>0.90054999999999996</v>
      </c>
    </row>
    <row r="854" spans="1:7" ht="13.8" x14ac:dyDescent="0.3">
      <c r="A854" s="4" t="s">
        <v>2667</v>
      </c>
      <c r="B854" s="13">
        <v>164396</v>
      </c>
      <c r="C854" s="4" t="s">
        <v>6007</v>
      </c>
      <c r="D854" s="4" t="s">
        <v>6008</v>
      </c>
      <c r="E854" s="4" t="s">
        <v>4059</v>
      </c>
      <c r="F854" s="4" t="s">
        <v>6009</v>
      </c>
      <c r="G854" s="16">
        <v>0.90044999999999997</v>
      </c>
    </row>
    <row r="855" spans="1:7" ht="13.8" x14ac:dyDescent="0.3">
      <c r="A855" s="4" t="s">
        <v>1995</v>
      </c>
      <c r="B855" s="13">
        <v>42929</v>
      </c>
      <c r="C855" s="4" t="s">
        <v>6010</v>
      </c>
      <c r="D855" s="4" t="s">
        <v>6011</v>
      </c>
      <c r="E855" s="4" t="s">
        <v>4059</v>
      </c>
      <c r="F855" s="4" t="s">
        <v>6012</v>
      </c>
      <c r="G855" s="16">
        <v>0.90025999999999995</v>
      </c>
    </row>
    <row r="856" spans="1:7" ht="13.8" x14ac:dyDescent="0.3">
      <c r="A856" s="4" t="s">
        <v>801</v>
      </c>
      <c r="B856" s="13">
        <v>90173</v>
      </c>
      <c r="C856" s="4" t="s">
        <v>6013</v>
      </c>
      <c r="D856" s="4" t="s">
        <v>6014</v>
      </c>
      <c r="E856" s="4" t="s">
        <v>4059</v>
      </c>
      <c r="F856" s="4" t="s">
        <v>6015</v>
      </c>
      <c r="G856" s="16">
        <v>0.90015000000000001</v>
      </c>
    </row>
    <row r="857" spans="1:7" ht="13.8" x14ac:dyDescent="0.3">
      <c r="A857" s="4" t="s">
        <v>3106</v>
      </c>
      <c r="B857" s="13">
        <v>484952</v>
      </c>
      <c r="C857" s="4" t="s">
        <v>5459</v>
      </c>
      <c r="D857" s="4" t="s">
        <v>5460</v>
      </c>
      <c r="E857" s="4" t="s">
        <v>4059</v>
      </c>
      <c r="F857" s="4" t="s">
        <v>5468</v>
      </c>
      <c r="G857" s="16">
        <v>0.89988999999999997</v>
      </c>
    </row>
    <row r="858" spans="1:7" ht="13.8" x14ac:dyDescent="0.3">
      <c r="A858" s="4" t="s">
        <v>562</v>
      </c>
      <c r="B858" s="13">
        <v>63084</v>
      </c>
      <c r="C858" s="4" t="s">
        <v>6016</v>
      </c>
      <c r="D858" s="4" t="s">
        <v>6017</v>
      </c>
      <c r="E858" s="4" t="s">
        <v>4059</v>
      </c>
      <c r="F858" s="4" t="s">
        <v>6018</v>
      </c>
      <c r="G858" s="16">
        <v>0.89985000000000004</v>
      </c>
    </row>
    <row r="859" spans="1:7" ht="13.8" x14ac:dyDescent="0.3">
      <c r="A859" s="4" t="s">
        <v>563</v>
      </c>
      <c r="B859" s="13">
        <v>62406</v>
      </c>
      <c r="C859" s="4" t="s">
        <v>6016</v>
      </c>
      <c r="D859" s="4" t="s">
        <v>6017</v>
      </c>
      <c r="E859" s="4" t="s">
        <v>4059</v>
      </c>
      <c r="F859" s="4" t="s">
        <v>6018</v>
      </c>
      <c r="G859" s="16">
        <v>0.89985000000000004</v>
      </c>
    </row>
    <row r="860" spans="1:7" ht="13.8" x14ac:dyDescent="0.3">
      <c r="A860" s="4" t="s">
        <v>138</v>
      </c>
      <c r="B860" s="13">
        <v>269935</v>
      </c>
      <c r="C860" s="4" t="s">
        <v>6019</v>
      </c>
      <c r="D860" s="4" t="s">
        <v>6020</v>
      </c>
      <c r="E860" s="4" t="s">
        <v>4059</v>
      </c>
      <c r="F860" s="4" t="s">
        <v>6021</v>
      </c>
      <c r="G860" s="16">
        <v>0.89971999999999996</v>
      </c>
    </row>
    <row r="861" spans="1:7" ht="13.8" x14ac:dyDescent="0.3">
      <c r="A861" s="4" t="s">
        <v>2745</v>
      </c>
      <c r="B861" s="13">
        <v>88368</v>
      </c>
      <c r="C861" s="4" t="s">
        <v>4104</v>
      </c>
      <c r="D861" s="4" t="s">
        <v>4105</v>
      </c>
      <c r="E861" s="4" t="s">
        <v>4059</v>
      </c>
      <c r="F861" s="4" t="s">
        <v>5403</v>
      </c>
      <c r="G861" s="16">
        <v>0.89956000000000003</v>
      </c>
    </row>
    <row r="862" spans="1:7" ht="13.8" x14ac:dyDescent="0.3">
      <c r="A862" s="4" t="s">
        <v>2997</v>
      </c>
      <c r="B862" s="13">
        <v>244990</v>
      </c>
      <c r="C862" s="4" t="s">
        <v>5355</v>
      </c>
      <c r="D862" s="4" t="s">
        <v>5356</v>
      </c>
      <c r="E862" s="4" t="s">
        <v>4059</v>
      </c>
      <c r="F862" s="4" t="s">
        <v>5357</v>
      </c>
      <c r="G862" s="16">
        <v>0.89949000000000001</v>
      </c>
    </row>
    <row r="863" spans="1:7" ht="13.8" x14ac:dyDescent="0.3">
      <c r="A863" s="4" t="s">
        <v>2641</v>
      </c>
      <c r="B863" s="13">
        <v>97793</v>
      </c>
      <c r="C863" s="4" t="s">
        <v>6022</v>
      </c>
      <c r="D863" s="4" t="s">
        <v>6023</v>
      </c>
      <c r="E863" s="4" t="s">
        <v>4059</v>
      </c>
      <c r="F863" s="4" t="s">
        <v>6024</v>
      </c>
      <c r="G863" s="16">
        <v>0.89941000000000004</v>
      </c>
    </row>
    <row r="864" spans="1:7" ht="13.8" x14ac:dyDescent="0.3">
      <c r="A864" s="4" t="s">
        <v>410</v>
      </c>
      <c r="B864" s="13">
        <v>841626</v>
      </c>
      <c r="C864" s="4" t="s">
        <v>5098</v>
      </c>
      <c r="D864" s="4" t="s">
        <v>5099</v>
      </c>
      <c r="E864" s="4" t="s">
        <v>4059</v>
      </c>
      <c r="F864" s="4" t="s">
        <v>6025</v>
      </c>
      <c r="G864" s="16">
        <v>0.89939999999999998</v>
      </c>
    </row>
    <row r="865" spans="1:7" ht="13.8" x14ac:dyDescent="0.3">
      <c r="A865" s="4" t="s">
        <v>443</v>
      </c>
      <c r="B865" s="13">
        <v>659856</v>
      </c>
      <c r="C865" s="4" t="s">
        <v>5848</v>
      </c>
      <c r="D865" s="4" t="s">
        <v>5849</v>
      </c>
      <c r="E865" s="4" t="s">
        <v>4059</v>
      </c>
      <c r="F865" s="4" t="s">
        <v>6026</v>
      </c>
      <c r="G865" s="16">
        <v>0.89937999999999996</v>
      </c>
    </row>
    <row r="866" spans="1:7" ht="13.8" x14ac:dyDescent="0.3">
      <c r="A866" s="4" t="s">
        <v>1546</v>
      </c>
      <c r="B866" s="13">
        <v>556093</v>
      </c>
      <c r="C866" s="4" t="s">
        <v>5539</v>
      </c>
      <c r="D866" s="4" t="s">
        <v>5540</v>
      </c>
      <c r="E866" s="4" t="s">
        <v>4059</v>
      </c>
      <c r="F866" s="4" t="s">
        <v>5541</v>
      </c>
      <c r="G866" s="16">
        <v>0.89934000000000003</v>
      </c>
    </row>
    <row r="867" spans="1:7" ht="13.8" x14ac:dyDescent="0.3">
      <c r="A867" s="4" t="s">
        <v>3766</v>
      </c>
      <c r="B867" s="13">
        <v>90795</v>
      </c>
      <c r="C867" s="4" t="s">
        <v>6027</v>
      </c>
      <c r="D867" s="4" t="s">
        <v>6028</v>
      </c>
      <c r="E867" s="4" t="s">
        <v>4059</v>
      </c>
      <c r="F867" s="4" t="s">
        <v>6029</v>
      </c>
      <c r="G867" s="16">
        <v>0.89917999999999998</v>
      </c>
    </row>
    <row r="868" spans="1:7" ht="13.8" x14ac:dyDescent="0.3">
      <c r="A868" s="4" t="s">
        <v>3824</v>
      </c>
      <c r="B868" s="13">
        <v>40027</v>
      </c>
      <c r="C868" s="4" t="s">
        <v>5039</v>
      </c>
      <c r="D868" s="4" t="s">
        <v>5040</v>
      </c>
      <c r="E868" s="4" t="s">
        <v>4059</v>
      </c>
      <c r="F868" s="4" t="s">
        <v>5041</v>
      </c>
      <c r="G868" s="16">
        <v>0.89917999999999998</v>
      </c>
    </row>
    <row r="869" spans="1:7" ht="13.8" x14ac:dyDescent="0.3">
      <c r="A869" s="4" t="s">
        <v>1373</v>
      </c>
      <c r="B869" s="13">
        <v>414638</v>
      </c>
      <c r="C869" s="4" t="s">
        <v>6030</v>
      </c>
      <c r="D869" s="4" t="s">
        <v>6031</v>
      </c>
      <c r="E869" s="4" t="s">
        <v>4059</v>
      </c>
      <c r="F869" s="4" t="s">
        <v>6032</v>
      </c>
      <c r="G869" s="16">
        <v>0.89908999999999994</v>
      </c>
    </row>
    <row r="870" spans="1:7" ht="13.8" x14ac:dyDescent="0.3">
      <c r="A870" s="4" t="s">
        <v>2632</v>
      </c>
      <c r="B870" s="13">
        <v>52530</v>
      </c>
      <c r="C870" s="4" t="s">
        <v>6033</v>
      </c>
      <c r="D870" s="4" t="s">
        <v>6034</v>
      </c>
      <c r="E870" s="4" t="s">
        <v>4059</v>
      </c>
      <c r="F870" s="4" t="s">
        <v>6035</v>
      </c>
      <c r="G870" s="16">
        <v>0.89890999999999999</v>
      </c>
    </row>
    <row r="871" spans="1:7" ht="13.8" x14ac:dyDescent="0.3">
      <c r="A871" s="4" t="s">
        <v>2491</v>
      </c>
      <c r="B871" s="13">
        <v>120445</v>
      </c>
      <c r="C871" s="4" t="s">
        <v>6036</v>
      </c>
      <c r="D871" s="4" t="s">
        <v>6037</v>
      </c>
      <c r="E871" s="4" t="s">
        <v>4059</v>
      </c>
      <c r="F871" s="4" t="s">
        <v>6038</v>
      </c>
      <c r="G871" s="16">
        <v>0.89890000000000003</v>
      </c>
    </row>
    <row r="872" spans="1:7" ht="13.8" x14ac:dyDescent="0.3">
      <c r="A872" s="4" t="s">
        <v>1861</v>
      </c>
      <c r="B872" s="13">
        <v>235227</v>
      </c>
      <c r="C872" s="4" t="s">
        <v>6039</v>
      </c>
      <c r="D872" s="4" t="s">
        <v>6040</v>
      </c>
      <c r="E872" s="4" t="s">
        <v>4059</v>
      </c>
      <c r="F872" s="4" t="s">
        <v>6041</v>
      </c>
      <c r="G872" s="16">
        <v>0.89888000000000001</v>
      </c>
    </row>
    <row r="873" spans="1:7" ht="13.8" x14ac:dyDescent="0.3">
      <c r="A873" s="4" t="s">
        <v>1824</v>
      </c>
      <c r="B873" s="13">
        <v>375191</v>
      </c>
      <c r="C873" s="4" t="s">
        <v>5938</v>
      </c>
      <c r="D873" s="4" t="s">
        <v>5939</v>
      </c>
      <c r="E873" s="4" t="s">
        <v>4059</v>
      </c>
      <c r="F873" s="4" t="s">
        <v>6042</v>
      </c>
      <c r="G873" s="16">
        <v>0.89871000000000001</v>
      </c>
    </row>
    <row r="874" spans="1:7" ht="13.8" x14ac:dyDescent="0.3">
      <c r="A874" s="4" t="s">
        <v>2501</v>
      </c>
      <c r="B874" s="13">
        <v>78600</v>
      </c>
      <c r="C874" s="4" t="s">
        <v>6043</v>
      </c>
      <c r="D874" s="4" t="s">
        <v>6044</v>
      </c>
      <c r="E874" s="4" t="s">
        <v>4059</v>
      </c>
      <c r="F874" s="4" t="s">
        <v>6045</v>
      </c>
      <c r="G874" s="16">
        <v>0.89871000000000001</v>
      </c>
    </row>
    <row r="875" spans="1:7" ht="13.8" x14ac:dyDescent="0.3">
      <c r="A875" s="4" t="s">
        <v>3600</v>
      </c>
      <c r="B875" s="13">
        <v>41919</v>
      </c>
      <c r="C875" s="4" t="s">
        <v>6046</v>
      </c>
      <c r="D875" s="4" t="s">
        <v>6047</v>
      </c>
      <c r="E875" s="4" t="s">
        <v>4059</v>
      </c>
      <c r="F875" s="4" t="s">
        <v>6048</v>
      </c>
      <c r="G875" s="16">
        <v>0.89868999999999999</v>
      </c>
    </row>
    <row r="876" spans="1:7" ht="13.8" x14ac:dyDescent="0.3">
      <c r="A876" s="4" t="s">
        <v>535</v>
      </c>
      <c r="B876" s="13">
        <v>278520</v>
      </c>
      <c r="C876" s="4" t="s">
        <v>6049</v>
      </c>
      <c r="D876" s="4" t="s">
        <v>6050</v>
      </c>
      <c r="E876" s="4" t="s">
        <v>4059</v>
      </c>
      <c r="F876" s="4" t="s">
        <v>6051</v>
      </c>
      <c r="G876" s="16">
        <v>0.89856000000000003</v>
      </c>
    </row>
    <row r="877" spans="1:7" ht="13.8" x14ac:dyDescent="0.3">
      <c r="A877" s="4" t="s">
        <v>3846</v>
      </c>
      <c r="B877" s="13">
        <v>384661</v>
      </c>
      <c r="C877" s="4" t="s">
        <v>6052</v>
      </c>
      <c r="D877" s="4" t="s">
        <v>6053</v>
      </c>
      <c r="E877" s="4" t="s">
        <v>4059</v>
      </c>
      <c r="F877" s="4" t="s">
        <v>6054</v>
      </c>
      <c r="G877" s="16">
        <v>0.89842</v>
      </c>
    </row>
    <row r="878" spans="1:7" ht="13.8" x14ac:dyDescent="0.3">
      <c r="A878" s="4" t="s">
        <v>1561</v>
      </c>
      <c r="B878" s="13">
        <v>291392</v>
      </c>
      <c r="C878" s="4" t="s">
        <v>5135</v>
      </c>
      <c r="D878" s="4" t="s">
        <v>5136</v>
      </c>
      <c r="E878" s="4" t="s">
        <v>4059</v>
      </c>
      <c r="F878" s="4" t="s">
        <v>5137</v>
      </c>
      <c r="G878" s="16">
        <v>0.89817999999999998</v>
      </c>
    </row>
    <row r="879" spans="1:7" ht="13.8" x14ac:dyDescent="0.3">
      <c r="A879" s="4" t="s">
        <v>1049</v>
      </c>
      <c r="B879" s="13">
        <v>450754</v>
      </c>
      <c r="C879" s="4" t="s">
        <v>5526</v>
      </c>
      <c r="D879" s="4" t="s">
        <v>5527</v>
      </c>
      <c r="E879" s="4" t="s">
        <v>4059</v>
      </c>
      <c r="F879" s="4" t="s">
        <v>5528</v>
      </c>
      <c r="G879" s="16">
        <v>0.89812000000000003</v>
      </c>
    </row>
    <row r="880" spans="1:7" ht="13.8" x14ac:dyDescent="0.3">
      <c r="A880" s="4" t="s">
        <v>3732</v>
      </c>
      <c r="B880" s="13">
        <v>39010</v>
      </c>
      <c r="C880" s="4" t="s">
        <v>5865</v>
      </c>
      <c r="D880" s="4" t="s">
        <v>5866</v>
      </c>
      <c r="E880" s="4" t="s">
        <v>4059</v>
      </c>
      <c r="F880" s="4" t="s">
        <v>6055</v>
      </c>
      <c r="G880" s="16">
        <v>0.89766000000000001</v>
      </c>
    </row>
    <row r="881" spans="1:7" ht="13.8" x14ac:dyDescent="0.3">
      <c r="A881" s="4" t="s">
        <v>3303</v>
      </c>
      <c r="B881" s="13">
        <v>165730</v>
      </c>
      <c r="C881" s="4" t="s">
        <v>6056</v>
      </c>
      <c r="D881" s="4" t="s">
        <v>6057</v>
      </c>
      <c r="E881" s="4" t="s">
        <v>4059</v>
      </c>
      <c r="F881" s="4" t="s">
        <v>6058</v>
      </c>
      <c r="G881" s="16">
        <v>0.89722000000000002</v>
      </c>
    </row>
    <row r="882" spans="1:7" ht="13.8" x14ac:dyDescent="0.3">
      <c r="A882" s="4" t="s">
        <v>1821</v>
      </c>
      <c r="B882" s="13">
        <v>366410</v>
      </c>
      <c r="C882" s="4" t="s">
        <v>5938</v>
      </c>
      <c r="D882" s="4" t="s">
        <v>5939</v>
      </c>
      <c r="E882" s="4" t="s">
        <v>4059</v>
      </c>
      <c r="F882" s="4" t="s">
        <v>5940</v>
      </c>
      <c r="G882" s="16">
        <v>0.89712000000000003</v>
      </c>
    </row>
    <row r="883" spans="1:7" ht="13.8" x14ac:dyDescent="0.3">
      <c r="A883" s="4" t="s">
        <v>3369</v>
      </c>
      <c r="B883" s="13">
        <v>92658</v>
      </c>
      <c r="C883" s="4" t="s">
        <v>6059</v>
      </c>
      <c r="D883" s="4" t="s">
        <v>6060</v>
      </c>
      <c r="E883" s="4" t="s">
        <v>4059</v>
      </c>
      <c r="F883" s="4" t="s">
        <v>6061</v>
      </c>
      <c r="G883" s="16">
        <v>0.89710000000000001</v>
      </c>
    </row>
    <row r="884" spans="1:7" ht="13.8" x14ac:dyDescent="0.3">
      <c r="A884" s="4" t="s">
        <v>3849</v>
      </c>
      <c r="B884" s="13">
        <v>486710</v>
      </c>
      <c r="C884" s="4" t="s">
        <v>6052</v>
      </c>
      <c r="D884" s="4" t="s">
        <v>6053</v>
      </c>
      <c r="E884" s="4" t="s">
        <v>4059</v>
      </c>
      <c r="F884" s="4" t="s">
        <v>6054</v>
      </c>
      <c r="G884" s="16">
        <v>0.89700000000000002</v>
      </c>
    </row>
    <row r="885" spans="1:7" ht="13.8" x14ac:dyDescent="0.3">
      <c r="A885" s="4" t="s">
        <v>3170</v>
      </c>
      <c r="B885" s="13">
        <v>592854</v>
      </c>
      <c r="C885" s="4" t="s">
        <v>4964</v>
      </c>
      <c r="D885" s="4" t="s">
        <v>4965</v>
      </c>
      <c r="E885" s="4" t="s">
        <v>4059</v>
      </c>
      <c r="F885" s="4" t="s">
        <v>4966</v>
      </c>
      <c r="G885" s="16">
        <v>0.89693000000000001</v>
      </c>
    </row>
    <row r="886" spans="1:7" ht="13.8" x14ac:dyDescent="0.3">
      <c r="A886" s="4" t="s">
        <v>3296</v>
      </c>
      <c r="B886" s="13">
        <v>71786</v>
      </c>
      <c r="C886" s="4" t="s">
        <v>6062</v>
      </c>
      <c r="D886" s="4" t="s">
        <v>6063</v>
      </c>
      <c r="E886" s="4" t="s">
        <v>4059</v>
      </c>
      <c r="F886" s="4" t="s">
        <v>6064</v>
      </c>
      <c r="G886" s="16">
        <v>0.89685999999999999</v>
      </c>
    </row>
    <row r="887" spans="1:7" ht="13.8" x14ac:dyDescent="0.3">
      <c r="A887" s="4" t="s">
        <v>2602</v>
      </c>
      <c r="B887" s="13">
        <v>124343</v>
      </c>
      <c r="C887" s="4" t="s">
        <v>6065</v>
      </c>
      <c r="D887" s="4" t="s">
        <v>6066</v>
      </c>
      <c r="E887" s="4" t="s">
        <v>4059</v>
      </c>
      <c r="F887" s="4" t="s">
        <v>6067</v>
      </c>
      <c r="G887" s="16">
        <v>0.89673999999999998</v>
      </c>
    </row>
    <row r="888" spans="1:7" ht="13.8" x14ac:dyDescent="0.3">
      <c r="A888" s="4" t="s">
        <v>3500</v>
      </c>
      <c r="B888" s="13">
        <v>265035</v>
      </c>
      <c r="C888" s="4" t="s">
        <v>5108</v>
      </c>
      <c r="D888" s="4" t="s">
        <v>5109</v>
      </c>
      <c r="E888" s="4" t="s">
        <v>4059</v>
      </c>
      <c r="F888" s="4" t="s">
        <v>6068</v>
      </c>
      <c r="G888" s="16">
        <v>0.89666999999999997</v>
      </c>
    </row>
    <row r="889" spans="1:7" ht="13.8" x14ac:dyDescent="0.3">
      <c r="A889" s="4" t="s">
        <v>1699</v>
      </c>
      <c r="B889" s="13">
        <v>71035</v>
      </c>
      <c r="C889" s="4" t="s">
        <v>6069</v>
      </c>
      <c r="D889" s="4" t="s">
        <v>6070</v>
      </c>
      <c r="E889" s="4" t="s">
        <v>4059</v>
      </c>
      <c r="F889" s="4" t="s">
        <v>6071</v>
      </c>
      <c r="G889" s="16">
        <v>0.89649999999999996</v>
      </c>
    </row>
    <row r="890" spans="1:7" ht="13.8" x14ac:dyDescent="0.3">
      <c r="A890" s="4" t="s">
        <v>1699</v>
      </c>
      <c r="B890" s="13">
        <v>70844</v>
      </c>
      <c r="C890" s="4" t="s">
        <v>6072</v>
      </c>
      <c r="D890" s="4" t="s">
        <v>6073</v>
      </c>
      <c r="E890" s="4" t="s">
        <v>4059</v>
      </c>
      <c r="F890" s="4" t="s">
        <v>6074</v>
      </c>
      <c r="G890" s="16">
        <v>0.89649999999999996</v>
      </c>
    </row>
    <row r="891" spans="1:7" ht="13.8" x14ac:dyDescent="0.3">
      <c r="A891" s="4" t="s">
        <v>1858</v>
      </c>
      <c r="B891" s="13">
        <v>99248</v>
      </c>
      <c r="C891" s="4" t="s">
        <v>6075</v>
      </c>
      <c r="D891" s="4" t="s">
        <v>6076</v>
      </c>
      <c r="E891" s="4" t="s">
        <v>4059</v>
      </c>
      <c r="F891" s="4" t="s">
        <v>6077</v>
      </c>
      <c r="G891" s="16">
        <v>0.89644999999999997</v>
      </c>
    </row>
    <row r="892" spans="1:7" ht="13.8" x14ac:dyDescent="0.3">
      <c r="A892" s="4" t="s">
        <v>148</v>
      </c>
      <c r="B892" s="13">
        <v>78235</v>
      </c>
      <c r="C892" s="4" t="s">
        <v>6078</v>
      </c>
      <c r="D892" s="4" t="s">
        <v>6079</v>
      </c>
      <c r="E892" s="4" t="s">
        <v>4059</v>
      </c>
      <c r="F892" s="4" t="s">
        <v>6080</v>
      </c>
      <c r="G892" s="16">
        <v>0.89634000000000003</v>
      </c>
    </row>
    <row r="893" spans="1:7" ht="13.8" x14ac:dyDescent="0.3">
      <c r="A893" s="4" t="s">
        <v>3594</v>
      </c>
      <c r="B893" s="13">
        <v>62809</v>
      </c>
      <c r="C893" s="4" t="s">
        <v>6081</v>
      </c>
      <c r="D893" s="4" t="s">
        <v>6082</v>
      </c>
      <c r="E893" s="4" t="s">
        <v>4059</v>
      </c>
      <c r="F893" s="4" t="s">
        <v>6083</v>
      </c>
      <c r="G893" s="16">
        <v>0.89627000000000001</v>
      </c>
    </row>
    <row r="894" spans="1:7" ht="13.8" x14ac:dyDescent="0.3">
      <c r="A894" s="4" t="s">
        <v>1823</v>
      </c>
      <c r="B894" s="13">
        <v>372036</v>
      </c>
      <c r="C894" s="4" t="s">
        <v>5938</v>
      </c>
      <c r="D894" s="4" t="s">
        <v>5939</v>
      </c>
      <c r="E894" s="4" t="s">
        <v>4059</v>
      </c>
      <c r="F894" s="4" t="s">
        <v>6042</v>
      </c>
      <c r="G894" s="16">
        <v>0.89590999999999998</v>
      </c>
    </row>
    <row r="895" spans="1:7" ht="13.8" x14ac:dyDescent="0.3">
      <c r="A895" s="4" t="s">
        <v>873</v>
      </c>
      <c r="B895" s="13">
        <v>317349</v>
      </c>
      <c r="C895" s="4" t="s">
        <v>6084</v>
      </c>
      <c r="D895" s="4" t="s">
        <v>6085</v>
      </c>
      <c r="E895" s="4" t="s">
        <v>4059</v>
      </c>
      <c r="F895" s="4" t="s">
        <v>6086</v>
      </c>
      <c r="G895" s="16">
        <v>0.89585999999999999</v>
      </c>
    </row>
    <row r="896" spans="1:7" ht="13.8" x14ac:dyDescent="0.3">
      <c r="A896" s="4" t="s">
        <v>1772</v>
      </c>
      <c r="B896" s="13">
        <v>504892</v>
      </c>
      <c r="C896" s="4" t="s">
        <v>6087</v>
      </c>
      <c r="D896" s="4" t="s">
        <v>6088</v>
      </c>
      <c r="E896" s="4" t="s">
        <v>4059</v>
      </c>
      <c r="F896" s="4" t="s">
        <v>6089</v>
      </c>
      <c r="G896" s="16">
        <v>0.89576</v>
      </c>
    </row>
    <row r="897" spans="1:7" ht="13.8" x14ac:dyDescent="0.3">
      <c r="A897" s="4" t="s">
        <v>3612</v>
      </c>
      <c r="B897" s="13">
        <v>36982</v>
      </c>
      <c r="C897" s="4" t="s">
        <v>6090</v>
      </c>
      <c r="D897" s="4" t="s">
        <v>6091</v>
      </c>
      <c r="E897" s="4" t="s">
        <v>4059</v>
      </c>
      <c r="F897" s="4" t="s">
        <v>6092</v>
      </c>
      <c r="G897" s="16">
        <v>0.89556000000000002</v>
      </c>
    </row>
    <row r="898" spans="1:7" ht="13.8" x14ac:dyDescent="0.3">
      <c r="A898" s="4" t="s">
        <v>2626</v>
      </c>
      <c r="B898" s="13">
        <v>159287</v>
      </c>
      <c r="C898" s="4" t="s">
        <v>6093</v>
      </c>
      <c r="D898" s="4" t="s">
        <v>6094</v>
      </c>
      <c r="E898" s="4" t="s">
        <v>4059</v>
      </c>
      <c r="F898" s="4" t="s">
        <v>6095</v>
      </c>
      <c r="G898" s="16">
        <v>0.89524000000000004</v>
      </c>
    </row>
    <row r="899" spans="1:7" ht="13.8" x14ac:dyDescent="0.3">
      <c r="A899" s="4" t="s">
        <v>801</v>
      </c>
      <c r="B899" s="13">
        <v>89453</v>
      </c>
      <c r="C899" s="4" t="s">
        <v>6096</v>
      </c>
      <c r="D899" s="4" t="s">
        <v>6097</v>
      </c>
      <c r="E899" s="4" t="s">
        <v>4059</v>
      </c>
      <c r="F899" s="4" t="s">
        <v>6098</v>
      </c>
      <c r="G899" s="16">
        <v>0.8952</v>
      </c>
    </row>
    <row r="900" spans="1:7" ht="13.8" x14ac:dyDescent="0.3">
      <c r="A900" s="4" t="s">
        <v>1596</v>
      </c>
      <c r="B900" s="13">
        <v>98861</v>
      </c>
      <c r="C900" s="4" t="s">
        <v>6099</v>
      </c>
      <c r="D900" s="4" t="s">
        <v>6100</v>
      </c>
      <c r="E900" s="4" t="s">
        <v>4059</v>
      </c>
      <c r="F900" s="4" t="s">
        <v>6101</v>
      </c>
      <c r="G900" s="16">
        <v>0.89510999999999996</v>
      </c>
    </row>
    <row r="901" spans="1:7" ht="13.8" x14ac:dyDescent="0.3">
      <c r="A901" s="4" t="s">
        <v>2426</v>
      </c>
      <c r="B901" s="13">
        <v>64995</v>
      </c>
      <c r="C901" s="4" t="s">
        <v>6102</v>
      </c>
      <c r="D901" s="4" t="s">
        <v>6103</v>
      </c>
      <c r="E901" s="4" t="s">
        <v>4059</v>
      </c>
      <c r="F901" s="4" t="s">
        <v>6104</v>
      </c>
      <c r="G901" s="16">
        <v>0.89509000000000005</v>
      </c>
    </row>
    <row r="902" spans="1:7" ht="13.8" x14ac:dyDescent="0.3">
      <c r="A902" s="4" t="s">
        <v>82</v>
      </c>
      <c r="B902" s="13">
        <v>63633</v>
      </c>
      <c r="C902" s="4" t="s">
        <v>6105</v>
      </c>
      <c r="D902" s="4" t="s">
        <v>6106</v>
      </c>
      <c r="E902" s="4" t="s">
        <v>4059</v>
      </c>
      <c r="F902" s="4" t="s">
        <v>6107</v>
      </c>
      <c r="G902" s="16">
        <v>0.89488000000000001</v>
      </c>
    </row>
    <row r="903" spans="1:7" ht="13.8" x14ac:dyDescent="0.3">
      <c r="A903" s="4" t="s">
        <v>3775</v>
      </c>
      <c r="B903" s="13">
        <v>72738</v>
      </c>
      <c r="C903" s="4" t="s">
        <v>6108</v>
      </c>
      <c r="D903" s="4" t="s">
        <v>6109</v>
      </c>
      <c r="E903" s="4" t="s">
        <v>4059</v>
      </c>
      <c r="F903" s="4" t="s">
        <v>6110</v>
      </c>
      <c r="G903" s="16">
        <v>0.89485999999999999</v>
      </c>
    </row>
    <row r="904" spans="1:7" ht="13.8" x14ac:dyDescent="0.3">
      <c r="A904" s="4" t="s">
        <v>2878</v>
      </c>
      <c r="B904" s="13">
        <v>239781</v>
      </c>
      <c r="C904" s="4" t="s">
        <v>5919</v>
      </c>
      <c r="D904" s="4" t="s">
        <v>5920</v>
      </c>
      <c r="E904" s="4" t="s">
        <v>4059</v>
      </c>
      <c r="F904" s="4" t="s">
        <v>5921</v>
      </c>
      <c r="G904" s="16">
        <v>0.89485000000000003</v>
      </c>
    </row>
    <row r="905" spans="1:7" ht="13.8" x14ac:dyDescent="0.3">
      <c r="A905" s="4" t="s">
        <v>1918</v>
      </c>
      <c r="B905" s="13">
        <v>552814</v>
      </c>
      <c r="C905" s="4" t="s">
        <v>6111</v>
      </c>
      <c r="D905" s="4" t="s">
        <v>6112</v>
      </c>
      <c r="E905" s="4" t="s">
        <v>4059</v>
      </c>
      <c r="F905" s="4" t="s">
        <v>6113</v>
      </c>
      <c r="G905" s="16">
        <v>0.89478999999999997</v>
      </c>
    </row>
    <row r="906" spans="1:7" ht="13.8" x14ac:dyDescent="0.3">
      <c r="A906" s="4" t="s">
        <v>3630</v>
      </c>
      <c r="B906" s="13">
        <v>75459</v>
      </c>
      <c r="C906" s="4" t="s">
        <v>6114</v>
      </c>
      <c r="D906" s="4" t="s">
        <v>6115</v>
      </c>
      <c r="E906" s="4" t="s">
        <v>4059</v>
      </c>
      <c r="F906" s="4" t="s">
        <v>6116</v>
      </c>
      <c r="G906" s="16">
        <v>0.89468000000000003</v>
      </c>
    </row>
    <row r="907" spans="1:7" ht="13.8" x14ac:dyDescent="0.3">
      <c r="A907" s="4" t="s">
        <v>679</v>
      </c>
      <c r="B907" s="13">
        <v>99102</v>
      </c>
      <c r="C907" s="4" t="s">
        <v>6117</v>
      </c>
      <c r="D907" s="4" t="s">
        <v>6118</v>
      </c>
      <c r="E907" s="4" t="s">
        <v>4059</v>
      </c>
      <c r="F907" s="4" t="s">
        <v>6119</v>
      </c>
      <c r="G907" s="16">
        <v>0.89461000000000002</v>
      </c>
    </row>
    <row r="908" spans="1:7" ht="13.8" x14ac:dyDescent="0.3">
      <c r="A908" s="4" t="s">
        <v>679</v>
      </c>
      <c r="B908" s="13">
        <v>99163</v>
      </c>
      <c r="C908" s="4" t="s">
        <v>6120</v>
      </c>
      <c r="D908" s="4" t="s">
        <v>6121</v>
      </c>
      <c r="E908" s="4" t="s">
        <v>4059</v>
      </c>
      <c r="F908" s="4" t="s">
        <v>6122</v>
      </c>
      <c r="G908" s="16">
        <v>0.89461000000000002</v>
      </c>
    </row>
    <row r="909" spans="1:7" ht="13.8" x14ac:dyDescent="0.3">
      <c r="A909" s="4" t="s">
        <v>2037</v>
      </c>
      <c r="B909" s="13">
        <v>93360</v>
      </c>
      <c r="C909" s="4" t="s">
        <v>6123</v>
      </c>
      <c r="D909" s="4" t="s">
        <v>6124</v>
      </c>
      <c r="E909" s="4" t="s">
        <v>4059</v>
      </c>
      <c r="F909" s="4" t="s">
        <v>6125</v>
      </c>
      <c r="G909" s="16">
        <v>0.89456000000000002</v>
      </c>
    </row>
    <row r="910" spans="1:7" ht="13.8" x14ac:dyDescent="0.3">
      <c r="A910" s="4" t="s">
        <v>3273</v>
      </c>
      <c r="B910" s="13">
        <v>426890</v>
      </c>
      <c r="C910" s="4" t="s">
        <v>6126</v>
      </c>
      <c r="D910" s="4" t="s">
        <v>6127</v>
      </c>
      <c r="E910" s="4" t="s">
        <v>4059</v>
      </c>
      <c r="F910" s="4" t="s">
        <v>6128</v>
      </c>
      <c r="G910" s="16">
        <v>0.89449999999999996</v>
      </c>
    </row>
    <row r="911" spans="1:7" ht="13.8" x14ac:dyDescent="0.3">
      <c r="A911" s="4" t="s">
        <v>437</v>
      </c>
      <c r="B911" s="13">
        <v>410890</v>
      </c>
      <c r="C911" s="4" t="s">
        <v>6129</v>
      </c>
      <c r="D911" s="4" t="s">
        <v>6130</v>
      </c>
      <c r="E911" s="4" t="s">
        <v>4059</v>
      </c>
      <c r="F911" s="4" t="s">
        <v>6131</v>
      </c>
      <c r="G911" s="16">
        <v>0.89441000000000004</v>
      </c>
    </row>
    <row r="912" spans="1:7" ht="13.8" x14ac:dyDescent="0.3">
      <c r="A912" s="4" t="s">
        <v>3874</v>
      </c>
      <c r="B912" s="13">
        <v>245291</v>
      </c>
      <c r="C912" s="4" t="s">
        <v>6132</v>
      </c>
      <c r="D912" s="4" t="s">
        <v>6133</v>
      </c>
      <c r="E912" s="4" t="s">
        <v>4059</v>
      </c>
      <c r="F912" s="4" t="s">
        <v>6134</v>
      </c>
      <c r="G912" s="16">
        <v>0.89434999999999998</v>
      </c>
    </row>
    <row r="913" spans="1:7" ht="13.8" x14ac:dyDescent="0.3">
      <c r="A913" s="4" t="s">
        <v>1291</v>
      </c>
      <c r="B913" s="13">
        <v>182912</v>
      </c>
      <c r="C913" s="4" t="s">
        <v>6135</v>
      </c>
      <c r="D913" s="4" t="s">
        <v>6136</v>
      </c>
      <c r="E913" s="4" t="s">
        <v>4059</v>
      </c>
      <c r="F913" s="4" t="s">
        <v>6137</v>
      </c>
      <c r="G913" s="16">
        <v>0.89422999999999997</v>
      </c>
    </row>
    <row r="914" spans="1:7" ht="13.8" x14ac:dyDescent="0.3">
      <c r="A914" s="4" t="s">
        <v>2981</v>
      </c>
      <c r="B914" s="13">
        <v>284011</v>
      </c>
      <c r="C914" s="4" t="s">
        <v>6138</v>
      </c>
      <c r="D914" s="4" t="s">
        <v>6139</v>
      </c>
      <c r="E914" s="4" t="s">
        <v>4059</v>
      </c>
      <c r="F914" s="4" t="s">
        <v>6140</v>
      </c>
      <c r="G914" s="16">
        <v>0.89403999999999995</v>
      </c>
    </row>
    <row r="915" spans="1:7" ht="13.8" x14ac:dyDescent="0.3">
      <c r="A915" s="4" t="s">
        <v>3830</v>
      </c>
      <c r="B915" s="13">
        <v>49028</v>
      </c>
      <c r="C915" s="4" t="s">
        <v>6141</v>
      </c>
      <c r="D915" s="4" t="s">
        <v>6142</v>
      </c>
      <c r="E915" s="4" t="s">
        <v>4059</v>
      </c>
      <c r="F915" s="4" t="s">
        <v>6143</v>
      </c>
      <c r="G915" s="16">
        <v>0.89393999999999996</v>
      </c>
    </row>
    <row r="916" spans="1:7" ht="13.8" x14ac:dyDescent="0.3">
      <c r="A916" s="4" t="s">
        <v>3279</v>
      </c>
      <c r="B916" s="13">
        <v>317331</v>
      </c>
      <c r="C916" s="4" t="s">
        <v>4684</v>
      </c>
      <c r="D916" s="4" t="s">
        <v>4685</v>
      </c>
      <c r="E916" s="4" t="s">
        <v>4059</v>
      </c>
      <c r="F916" s="4" t="s">
        <v>6144</v>
      </c>
      <c r="G916" s="16">
        <v>0.89385999999999999</v>
      </c>
    </row>
    <row r="917" spans="1:7" ht="13.8" x14ac:dyDescent="0.3">
      <c r="A917" s="4" t="s">
        <v>978</v>
      </c>
      <c r="B917" s="13">
        <v>385682</v>
      </c>
      <c r="C917" s="4" t="s">
        <v>6145</v>
      </c>
      <c r="D917" s="4" t="s">
        <v>6146</v>
      </c>
      <c r="E917" s="4" t="s">
        <v>4059</v>
      </c>
      <c r="F917" s="4" t="s">
        <v>6147</v>
      </c>
      <c r="G917" s="16">
        <v>0.89385000000000003</v>
      </c>
    </row>
    <row r="918" spans="1:7" ht="13.8" x14ac:dyDescent="0.3">
      <c r="A918" s="4" t="s">
        <v>1791</v>
      </c>
      <c r="B918" s="13">
        <v>980903</v>
      </c>
      <c r="C918" s="4" t="s">
        <v>6148</v>
      </c>
      <c r="D918" s="4" t="s">
        <v>6149</v>
      </c>
      <c r="E918" s="4" t="s">
        <v>4059</v>
      </c>
      <c r="F918" s="4" t="s">
        <v>6150</v>
      </c>
      <c r="G918" s="16">
        <v>0.89385000000000003</v>
      </c>
    </row>
    <row r="919" spans="1:7" ht="13.8" x14ac:dyDescent="0.3">
      <c r="A919" s="4" t="s">
        <v>2541</v>
      </c>
      <c r="B919" s="13">
        <v>984806</v>
      </c>
      <c r="C919" s="4" t="s">
        <v>6151</v>
      </c>
      <c r="D919" s="4" t="s">
        <v>6152</v>
      </c>
      <c r="E919" s="4" t="s">
        <v>4059</v>
      </c>
      <c r="F919" s="4" t="s">
        <v>6153</v>
      </c>
      <c r="G919" s="16">
        <v>0.89383999999999997</v>
      </c>
    </row>
    <row r="920" spans="1:7" ht="13.8" x14ac:dyDescent="0.3">
      <c r="A920" s="4" t="s">
        <v>3101</v>
      </c>
      <c r="B920" s="13">
        <v>199203</v>
      </c>
      <c r="C920" s="4" t="s">
        <v>5459</v>
      </c>
      <c r="D920" s="4" t="s">
        <v>5460</v>
      </c>
      <c r="E920" s="4" t="s">
        <v>4059</v>
      </c>
      <c r="F920" s="4" t="s">
        <v>5468</v>
      </c>
      <c r="G920" s="16">
        <v>0.89380000000000004</v>
      </c>
    </row>
    <row r="921" spans="1:7" ht="13.8" x14ac:dyDescent="0.3">
      <c r="A921" s="4" t="s">
        <v>3771</v>
      </c>
      <c r="B921" s="13">
        <v>39096</v>
      </c>
      <c r="C921" s="4" t="s">
        <v>6154</v>
      </c>
      <c r="D921" s="4" t="s">
        <v>6155</v>
      </c>
      <c r="E921" s="4" t="s">
        <v>4059</v>
      </c>
      <c r="F921" s="4" t="s">
        <v>6156</v>
      </c>
      <c r="G921" s="16">
        <v>0.89376999999999995</v>
      </c>
    </row>
    <row r="922" spans="1:7" ht="13.8" x14ac:dyDescent="0.3">
      <c r="A922" s="4" t="s">
        <v>449</v>
      </c>
      <c r="B922" s="13">
        <v>150824</v>
      </c>
      <c r="C922" s="4" t="s">
        <v>6157</v>
      </c>
      <c r="D922" s="4" t="s">
        <v>6158</v>
      </c>
      <c r="E922" s="4" t="s">
        <v>4059</v>
      </c>
      <c r="F922" s="4" t="s">
        <v>6159</v>
      </c>
      <c r="G922" s="16">
        <v>0.89371999999999996</v>
      </c>
    </row>
    <row r="923" spans="1:7" ht="13.8" x14ac:dyDescent="0.3">
      <c r="A923" s="4" t="s">
        <v>4011</v>
      </c>
      <c r="B923" s="13">
        <v>62677</v>
      </c>
      <c r="C923" s="4" t="s">
        <v>4873</v>
      </c>
      <c r="D923" s="4" t="s">
        <v>4874</v>
      </c>
      <c r="E923" s="4" t="s">
        <v>4059</v>
      </c>
      <c r="F923" s="4" t="s">
        <v>4875</v>
      </c>
      <c r="G923" s="16">
        <v>0.89371</v>
      </c>
    </row>
    <row r="924" spans="1:7" ht="13.8" x14ac:dyDescent="0.3">
      <c r="A924" s="4" t="s">
        <v>2628</v>
      </c>
      <c r="B924" s="13">
        <v>209809</v>
      </c>
      <c r="C924" s="4" t="s">
        <v>6160</v>
      </c>
      <c r="D924" s="4" t="s">
        <v>6161</v>
      </c>
      <c r="E924" s="4" t="s">
        <v>4059</v>
      </c>
      <c r="F924" s="4" t="s">
        <v>6162</v>
      </c>
      <c r="G924" s="16">
        <v>0.89370000000000005</v>
      </c>
    </row>
    <row r="925" spans="1:7" ht="13.8" x14ac:dyDescent="0.3">
      <c r="A925" s="4" t="s">
        <v>872</v>
      </c>
      <c r="B925" s="13">
        <v>307903</v>
      </c>
      <c r="C925" s="4" t="s">
        <v>6084</v>
      </c>
      <c r="D925" s="4" t="s">
        <v>6085</v>
      </c>
      <c r="E925" s="4" t="s">
        <v>4059</v>
      </c>
      <c r="F925" s="4" t="s">
        <v>6163</v>
      </c>
      <c r="G925" s="16">
        <v>0.89368000000000003</v>
      </c>
    </row>
    <row r="926" spans="1:7" ht="13.8" x14ac:dyDescent="0.3">
      <c r="A926" s="4" t="s">
        <v>587</v>
      </c>
      <c r="B926" s="13">
        <v>174925</v>
      </c>
      <c r="C926" s="4" t="s">
        <v>6164</v>
      </c>
      <c r="D926" s="4" t="s">
        <v>6165</v>
      </c>
      <c r="E926" s="4" t="s">
        <v>4059</v>
      </c>
      <c r="F926" s="4" t="s">
        <v>6166</v>
      </c>
      <c r="G926" s="16">
        <v>0.89356000000000002</v>
      </c>
    </row>
    <row r="927" spans="1:7" ht="13.8" x14ac:dyDescent="0.3">
      <c r="A927" s="4" t="s">
        <v>2019</v>
      </c>
      <c r="B927" s="13">
        <v>97234</v>
      </c>
      <c r="C927" s="4" t="s">
        <v>6167</v>
      </c>
      <c r="D927" s="4" t="s">
        <v>6168</v>
      </c>
      <c r="E927" s="4" t="s">
        <v>4059</v>
      </c>
      <c r="F927" s="4" t="s">
        <v>6169</v>
      </c>
      <c r="G927" s="16">
        <v>0.89344000000000001</v>
      </c>
    </row>
    <row r="928" spans="1:7" ht="13.8" x14ac:dyDescent="0.3">
      <c r="A928" s="4" t="s">
        <v>3183</v>
      </c>
      <c r="B928" s="13">
        <v>158640</v>
      </c>
      <c r="C928" s="4" t="s">
        <v>6170</v>
      </c>
      <c r="D928" s="4" t="s">
        <v>6171</v>
      </c>
      <c r="E928" s="4" t="s">
        <v>4059</v>
      </c>
      <c r="F928" s="4" t="s">
        <v>6172</v>
      </c>
      <c r="G928" s="16">
        <v>0.89337999999999995</v>
      </c>
    </row>
    <row r="929" spans="1:7" ht="13.8" x14ac:dyDescent="0.3">
      <c r="A929" s="4" t="s">
        <v>3183</v>
      </c>
      <c r="B929" s="13">
        <v>158557</v>
      </c>
      <c r="C929" s="4" t="s">
        <v>6173</v>
      </c>
      <c r="D929" s="4" t="s">
        <v>6174</v>
      </c>
      <c r="E929" s="4" t="s">
        <v>4059</v>
      </c>
      <c r="F929" s="4" t="s">
        <v>6175</v>
      </c>
      <c r="G929" s="16">
        <v>0.89337999999999995</v>
      </c>
    </row>
    <row r="930" spans="1:7" ht="13.8" x14ac:dyDescent="0.3">
      <c r="A930" s="4" t="s">
        <v>3102</v>
      </c>
      <c r="B930" s="13">
        <v>249583</v>
      </c>
      <c r="C930" s="4" t="s">
        <v>5459</v>
      </c>
      <c r="D930" s="4" t="s">
        <v>5460</v>
      </c>
      <c r="E930" s="4" t="s">
        <v>4059</v>
      </c>
      <c r="F930" s="4" t="s">
        <v>5461</v>
      </c>
      <c r="G930" s="16">
        <v>0.89336000000000004</v>
      </c>
    </row>
    <row r="931" spans="1:7" ht="13.8" x14ac:dyDescent="0.3">
      <c r="A931" s="4" t="s">
        <v>3370</v>
      </c>
      <c r="B931" s="13">
        <v>263012</v>
      </c>
      <c r="C931" s="4" t="s">
        <v>6176</v>
      </c>
      <c r="D931" s="4" t="s">
        <v>6177</v>
      </c>
      <c r="E931" s="4" t="s">
        <v>4059</v>
      </c>
      <c r="F931" s="4" t="s">
        <v>6178</v>
      </c>
      <c r="G931" s="16">
        <v>0.89320999999999995</v>
      </c>
    </row>
    <row r="932" spans="1:7" ht="13.8" x14ac:dyDescent="0.3">
      <c r="A932" s="4" t="s">
        <v>1829</v>
      </c>
      <c r="B932" s="13">
        <v>118246</v>
      </c>
      <c r="C932" s="4" t="s">
        <v>5890</v>
      </c>
      <c r="D932" s="4" t="s">
        <v>5891</v>
      </c>
      <c r="E932" s="4" t="s">
        <v>4059</v>
      </c>
      <c r="F932" s="4" t="s">
        <v>5892</v>
      </c>
      <c r="G932" s="16">
        <v>0.89302999999999999</v>
      </c>
    </row>
    <row r="933" spans="1:7" ht="13.8" x14ac:dyDescent="0.3">
      <c r="A933" s="4" t="s">
        <v>1830</v>
      </c>
      <c r="B933" s="13">
        <v>118672</v>
      </c>
      <c r="C933" s="4" t="s">
        <v>5890</v>
      </c>
      <c r="D933" s="4" t="s">
        <v>5891</v>
      </c>
      <c r="E933" s="4" t="s">
        <v>4059</v>
      </c>
      <c r="F933" s="4" t="s">
        <v>5892</v>
      </c>
      <c r="G933" s="16">
        <v>0.89302999999999999</v>
      </c>
    </row>
    <row r="934" spans="1:7" ht="13.8" x14ac:dyDescent="0.3">
      <c r="A934" s="4" t="s">
        <v>360</v>
      </c>
      <c r="B934" s="13">
        <v>91678</v>
      </c>
      <c r="C934" s="4" t="s">
        <v>6179</v>
      </c>
      <c r="D934" s="4" t="s">
        <v>6180</v>
      </c>
      <c r="E934" s="4" t="s">
        <v>4059</v>
      </c>
      <c r="F934" s="4" t="s">
        <v>6181</v>
      </c>
      <c r="G934" s="16">
        <v>0.89298</v>
      </c>
    </row>
    <row r="935" spans="1:7" ht="13.8" x14ac:dyDescent="0.3">
      <c r="A935" s="4" t="s">
        <v>493</v>
      </c>
      <c r="B935" s="13">
        <v>73565</v>
      </c>
      <c r="C935" s="4" t="s">
        <v>4644</v>
      </c>
      <c r="D935" s="4" t="s">
        <v>4645</v>
      </c>
      <c r="E935" s="4" t="s">
        <v>4059</v>
      </c>
      <c r="F935" s="4" t="s">
        <v>4646</v>
      </c>
      <c r="G935" s="16">
        <v>0.89293</v>
      </c>
    </row>
    <row r="936" spans="1:7" ht="13.8" x14ac:dyDescent="0.3">
      <c r="A936" s="4" t="s">
        <v>94</v>
      </c>
      <c r="B936" s="13">
        <v>85600</v>
      </c>
      <c r="C936" s="4" t="s">
        <v>6182</v>
      </c>
      <c r="D936" s="4" t="s">
        <v>6183</v>
      </c>
      <c r="E936" s="4" t="s">
        <v>4059</v>
      </c>
      <c r="F936" s="4" t="s">
        <v>6184</v>
      </c>
      <c r="G936" s="16">
        <v>0.89268999999999998</v>
      </c>
    </row>
    <row r="937" spans="1:7" ht="13.8" x14ac:dyDescent="0.3">
      <c r="A937" s="4" t="s">
        <v>2282</v>
      </c>
      <c r="B937" s="13">
        <v>824367</v>
      </c>
      <c r="C937" s="4" t="s">
        <v>6185</v>
      </c>
      <c r="D937" s="4" t="s">
        <v>6186</v>
      </c>
      <c r="E937" s="4" t="s">
        <v>4059</v>
      </c>
      <c r="F937" s="4" t="s">
        <v>6187</v>
      </c>
      <c r="G937" s="16">
        <v>0.89249000000000001</v>
      </c>
    </row>
    <row r="938" spans="1:7" ht="13.8" x14ac:dyDescent="0.3">
      <c r="A938" s="4" t="s">
        <v>1408</v>
      </c>
      <c r="B938" s="13">
        <v>866716</v>
      </c>
      <c r="C938" s="4" t="s">
        <v>6188</v>
      </c>
      <c r="D938" s="4" t="s">
        <v>6189</v>
      </c>
      <c r="E938" s="4" t="s">
        <v>4059</v>
      </c>
      <c r="F938" s="4" t="s">
        <v>6190</v>
      </c>
      <c r="G938" s="16">
        <v>0.89232999999999996</v>
      </c>
    </row>
    <row r="939" spans="1:7" ht="13.8" x14ac:dyDescent="0.3">
      <c r="A939" s="4" t="s">
        <v>3826</v>
      </c>
      <c r="B939" s="13">
        <v>145807</v>
      </c>
      <c r="C939" s="4" t="s">
        <v>4733</v>
      </c>
      <c r="D939" s="4" t="s">
        <v>4734</v>
      </c>
      <c r="E939" s="4" t="s">
        <v>4059</v>
      </c>
      <c r="F939" s="4" t="s">
        <v>4735</v>
      </c>
      <c r="G939" s="16">
        <v>0.89219999999999999</v>
      </c>
    </row>
    <row r="940" spans="1:7" ht="13.8" x14ac:dyDescent="0.3">
      <c r="A940" s="4" t="s">
        <v>1596</v>
      </c>
      <c r="B940" s="13">
        <v>91350</v>
      </c>
      <c r="C940" s="4" t="s">
        <v>6191</v>
      </c>
      <c r="D940" s="4" t="s">
        <v>6192</v>
      </c>
      <c r="E940" s="4" t="s">
        <v>4059</v>
      </c>
      <c r="F940" s="4" t="s">
        <v>6193</v>
      </c>
      <c r="G940" s="16">
        <v>0.89205999999999996</v>
      </c>
    </row>
    <row r="941" spans="1:7" ht="13.8" x14ac:dyDescent="0.3">
      <c r="A941" s="4" t="s">
        <v>2768</v>
      </c>
      <c r="B941" s="13">
        <v>443702</v>
      </c>
      <c r="C941" s="4" t="s">
        <v>6194</v>
      </c>
      <c r="D941" s="4" t="s">
        <v>6195</v>
      </c>
      <c r="E941" s="4" t="s">
        <v>4059</v>
      </c>
      <c r="F941" s="4" t="s">
        <v>6196</v>
      </c>
      <c r="G941" s="16">
        <v>0.89180999999999999</v>
      </c>
    </row>
    <row r="942" spans="1:7" ht="13.8" x14ac:dyDescent="0.3">
      <c r="A942" s="4" t="s">
        <v>3601</v>
      </c>
      <c r="B942" s="13">
        <v>96213</v>
      </c>
      <c r="C942" s="4" t="s">
        <v>6197</v>
      </c>
      <c r="D942" s="4" t="s">
        <v>6198</v>
      </c>
      <c r="E942" s="4" t="s">
        <v>4059</v>
      </c>
      <c r="F942" s="4" t="s">
        <v>6199</v>
      </c>
      <c r="G942" s="16">
        <v>0.89180999999999999</v>
      </c>
    </row>
    <row r="943" spans="1:7" ht="13.8" x14ac:dyDescent="0.3">
      <c r="A943" s="4" t="s">
        <v>877</v>
      </c>
      <c r="B943" s="13">
        <v>253427</v>
      </c>
      <c r="C943" s="4" t="s">
        <v>6200</v>
      </c>
      <c r="D943" s="4" t="s">
        <v>6201</v>
      </c>
      <c r="E943" s="4" t="s">
        <v>4059</v>
      </c>
      <c r="F943" s="4" t="s">
        <v>6202</v>
      </c>
      <c r="G943" s="16">
        <v>0.89166999999999996</v>
      </c>
    </row>
    <row r="944" spans="1:7" ht="13.8" x14ac:dyDescent="0.3">
      <c r="A944" s="4" t="s">
        <v>1081</v>
      </c>
      <c r="B944" s="13">
        <v>151449</v>
      </c>
      <c r="C944" s="4" t="s">
        <v>6203</v>
      </c>
      <c r="D944" s="4" t="s">
        <v>6204</v>
      </c>
      <c r="E944" s="4" t="s">
        <v>4059</v>
      </c>
      <c r="F944" s="4" t="s">
        <v>6205</v>
      </c>
      <c r="G944" s="16">
        <v>0.89161999999999997</v>
      </c>
    </row>
    <row r="945" spans="1:7" ht="13.8" x14ac:dyDescent="0.3">
      <c r="A945" s="4" t="s">
        <v>1081</v>
      </c>
      <c r="B945" s="13">
        <v>151449</v>
      </c>
      <c r="C945" s="4" t="s">
        <v>6206</v>
      </c>
      <c r="D945" s="4" t="s">
        <v>6207</v>
      </c>
      <c r="E945" s="4" t="s">
        <v>4059</v>
      </c>
      <c r="F945" s="4" t="s">
        <v>6208</v>
      </c>
      <c r="G945" s="16">
        <v>0.89161999999999997</v>
      </c>
    </row>
    <row r="946" spans="1:7" ht="13.8" x14ac:dyDescent="0.3">
      <c r="A946" s="4" t="s">
        <v>963</v>
      </c>
      <c r="B946" s="13">
        <v>177557</v>
      </c>
      <c r="C946" s="4" t="s">
        <v>6209</v>
      </c>
      <c r="D946" s="4" t="s">
        <v>6210</v>
      </c>
      <c r="E946" s="4" t="s">
        <v>4059</v>
      </c>
      <c r="F946" s="4" t="s">
        <v>6211</v>
      </c>
      <c r="G946" s="16">
        <v>0.89124000000000003</v>
      </c>
    </row>
    <row r="947" spans="1:7" ht="13.8" x14ac:dyDescent="0.3">
      <c r="A947" s="4" t="s">
        <v>963</v>
      </c>
      <c r="B947" s="13">
        <v>177887</v>
      </c>
      <c r="C947" s="4" t="s">
        <v>6212</v>
      </c>
      <c r="D947" s="4" t="s">
        <v>6213</v>
      </c>
      <c r="E947" s="4" t="s">
        <v>4059</v>
      </c>
      <c r="F947" s="4" t="s">
        <v>6214</v>
      </c>
      <c r="G947" s="16">
        <v>0.89124000000000003</v>
      </c>
    </row>
    <row r="948" spans="1:7" ht="13.8" x14ac:dyDescent="0.3">
      <c r="A948" s="4" t="s">
        <v>3191</v>
      </c>
      <c r="B948" s="13">
        <v>332949</v>
      </c>
      <c r="C948" s="4" t="s">
        <v>4552</v>
      </c>
      <c r="D948" s="4" t="s">
        <v>4553</v>
      </c>
      <c r="E948" s="4" t="s">
        <v>4059</v>
      </c>
      <c r="F948" s="4" t="s">
        <v>4687</v>
      </c>
      <c r="G948" s="16">
        <v>0.89122000000000001</v>
      </c>
    </row>
    <row r="949" spans="1:7" ht="13.8" x14ac:dyDescent="0.3">
      <c r="A949" s="4" t="s">
        <v>2514</v>
      </c>
      <c r="B949" s="13">
        <v>305080</v>
      </c>
      <c r="C949" s="4" t="s">
        <v>6215</v>
      </c>
      <c r="D949" s="4" t="s">
        <v>6216</v>
      </c>
      <c r="E949" s="4" t="s">
        <v>4059</v>
      </c>
      <c r="F949" s="4" t="s">
        <v>6217</v>
      </c>
      <c r="G949" s="16">
        <v>0.89119000000000004</v>
      </c>
    </row>
    <row r="950" spans="1:7" ht="13.8" x14ac:dyDescent="0.3">
      <c r="A950" s="4" t="s">
        <v>2196</v>
      </c>
      <c r="B950" s="13">
        <v>62966</v>
      </c>
      <c r="C950" s="4" t="s">
        <v>6218</v>
      </c>
      <c r="D950" s="4" t="s">
        <v>6219</v>
      </c>
      <c r="E950" s="4" t="s">
        <v>4059</v>
      </c>
      <c r="F950" s="4" t="s">
        <v>6220</v>
      </c>
      <c r="G950" s="16">
        <v>0.89107999999999998</v>
      </c>
    </row>
    <row r="951" spans="1:7" ht="13.8" x14ac:dyDescent="0.3">
      <c r="A951" s="4" t="s">
        <v>2318</v>
      </c>
      <c r="B951" s="13">
        <v>84585</v>
      </c>
      <c r="C951" s="4" t="s">
        <v>6221</v>
      </c>
      <c r="D951" s="4" t="s">
        <v>6222</v>
      </c>
      <c r="E951" s="4" t="s">
        <v>4059</v>
      </c>
      <c r="F951" s="4" t="s">
        <v>6223</v>
      </c>
      <c r="G951" s="16">
        <v>0.89085000000000003</v>
      </c>
    </row>
    <row r="952" spans="1:7" ht="13.8" x14ac:dyDescent="0.3">
      <c r="A952" s="4" t="s">
        <v>1618</v>
      </c>
      <c r="B952" s="13">
        <v>562651</v>
      </c>
      <c r="C952" s="4" t="s">
        <v>6224</v>
      </c>
      <c r="D952" s="4" t="s">
        <v>6225</v>
      </c>
      <c r="E952" s="4" t="s">
        <v>4059</v>
      </c>
      <c r="F952" s="4" t="s">
        <v>6226</v>
      </c>
      <c r="G952" s="16">
        <v>0.89080999999999999</v>
      </c>
    </row>
    <row r="953" spans="1:7" ht="13.8" x14ac:dyDescent="0.3">
      <c r="A953" s="4" t="s">
        <v>2386</v>
      </c>
      <c r="B953" s="13">
        <v>463780</v>
      </c>
      <c r="C953" s="4" t="s">
        <v>4262</v>
      </c>
      <c r="D953" s="4" t="s">
        <v>4263</v>
      </c>
      <c r="E953" s="4" t="s">
        <v>4059</v>
      </c>
      <c r="F953" s="4" t="s">
        <v>5437</v>
      </c>
      <c r="G953" s="16">
        <v>0.89068000000000003</v>
      </c>
    </row>
    <row r="954" spans="1:7" ht="13.8" x14ac:dyDescent="0.3">
      <c r="A954" s="4" t="s">
        <v>1668</v>
      </c>
      <c r="B954" s="13">
        <v>206029</v>
      </c>
      <c r="C954" s="4" t="s">
        <v>5803</v>
      </c>
      <c r="D954" s="4" t="s">
        <v>5804</v>
      </c>
      <c r="E954" s="4" t="s">
        <v>4059</v>
      </c>
      <c r="F954" s="4" t="s">
        <v>5805</v>
      </c>
      <c r="G954" s="16">
        <v>0.89051999999999998</v>
      </c>
    </row>
    <row r="955" spans="1:7" ht="13.8" x14ac:dyDescent="0.3">
      <c r="A955" s="4" t="s">
        <v>3891</v>
      </c>
      <c r="B955" s="13">
        <v>673921</v>
      </c>
      <c r="C955" s="4" t="s">
        <v>5603</v>
      </c>
      <c r="D955" s="4" t="s">
        <v>5604</v>
      </c>
      <c r="E955" s="4" t="s">
        <v>4059</v>
      </c>
      <c r="F955" s="4" t="s">
        <v>6227</v>
      </c>
      <c r="G955" s="16">
        <v>0.89037999999999995</v>
      </c>
    </row>
    <row r="956" spans="1:7" ht="13.8" x14ac:dyDescent="0.3">
      <c r="A956" s="4" t="s">
        <v>3892</v>
      </c>
      <c r="B956" s="13">
        <v>673967</v>
      </c>
      <c r="C956" s="4" t="s">
        <v>5603</v>
      </c>
      <c r="D956" s="4" t="s">
        <v>5604</v>
      </c>
      <c r="E956" s="4" t="s">
        <v>4059</v>
      </c>
      <c r="F956" s="4" t="s">
        <v>6227</v>
      </c>
      <c r="G956" s="16">
        <v>0.89037999999999995</v>
      </c>
    </row>
    <row r="957" spans="1:7" ht="13.8" x14ac:dyDescent="0.3">
      <c r="A957" s="4" t="s">
        <v>2944</v>
      </c>
      <c r="B957" s="13">
        <v>82251</v>
      </c>
      <c r="C957" s="4" t="s">
        <v>6228</v>
      </c>
      <c r="D957" s="4" t="s">
        <v>6229</v>
      </c>
      <c r="E957" s="4" t="s">
        <v>4059</v>
      </c>
      <c r="F957" s="4" t="s">
        <v>6230</v>
      </c>
      <c r="G957" s="16">
        <v>0.89015</v>
      </c>
    </row>
    <row r="958" spans="1:7" ht="13.8" x14ac:dyDescent="0.3">
      <c r="A958" s="4" t="s">
        <v>1458</v>
      </c>
      <c r="B958" s="13">
        <v>627159</v>
      </c>
      <c r="C958" s="4" t="s">
        <v>6231</v>
      </c>
      <c r="D958" s="4" t="s">
        <v>6232</v>
      </c>
      <c r="E958" s="4" t="s">
        <v>4059</v>
      </c>
      <c r="F958" s="4" t="s">
        <v>6233</v>
      </c>
      <c r="G958" s="16">
        <v>0.88993999999999995</v>
      </c>
    </row>
    <row r="959" spans="1:7" ht="13.8" x14ac:dyDescent="0.3">
      <c r="A959" s="4" t="s">
        <v>1666</v>
      </c>
      <c r="B959" s="13">
        <v>41088</v>
      </c>
      <c r="C959" s="4" t="s">
        <v>6234</v>
      </c>
      <c r="D959" s="4" t="s">
        <v>6235</v>
      </c>
      <c r="E959" s="4" t="s">
        <v>4059</v>
      </c>
      <c r="F959" s="4" t="s">
        <v>6236</v>
      </c>
      <c r="G959" s="16">
        <v>0.88966999999999996</v>
      </c>
    </row>
    <row r="960" spans="1:7" ht="13.8" x14ac:dyDescent="0.3">
      <c r="A960" s="4" t="s">
        <v>2717</v>
      </c>
      <c r="B960" s="13">
        <v>86435</v>
      </c>
      <c r="C960" s="4" t="s">
        <v>6237</v>
      </c>
      <c r="D960" s="4" t="s">
        <v>6238</v>
      </c>
      <c r="E960" s="4" t="s">
        <v>4059</v>
      </c>
      <c r="F960" s="4" t="s">
        <v>6239</v>
      </c>
      <c r="G960" s="16">
        <v>0.88956000000000002</v>
      </c>
    </row>
    <row r="961" spans="1:7" ht="13.8" x14ac:dyDescent="0.3">
      <c r="A961" s="4" t="s">
        <v>2306</v>
      </c>
      <c r="B961" s="13">
        <v>522531</v>
      </c>
      <c r="C961" s="4" t="s">
        <v>4092</v>
      </c>
      <c r="D961" s="4" t="s">
        <v>4093</v>
      </c>
      <c r="E961" s="4" t="s">
        <v>4059</v>
      </c>
      <c r="F961" s="4" t="s">
        <v>4094</v>
      </c>
      <c r="G961" s="16">
        <v>0.88946000000000003</v>
      </c>
    </row>
    <row r="962" spans="1:7" ht="13.8" x14ac:dyDescent="0.3">
      <c r="A962" s="4" t="s">
        <v>3579</v>
      </c>
      <c r="B962" s="13">
        <v>195035</v>
      </c>
      <c r="C962" s="4" t="s">
        <v>6240</v>
      </c>
      <c r="D962" s="4" t="s">
        <v>6241</v>
      </c>
      <c r="E962" s="4" t="s">
        <v>4059</v>
      </c>
      <c r="F962" s="4" t="s">
        <v>6242</v>
      </c>
      <c r="G962" s="16">
        <v>0.88929000000000002</v>
      </c>
    </row>
    <row r="963" spans="1:7" ht="13.8" x14ac:dyDescent="0.3">
      <c r="A963" s="4" t="s">
        <v>1584</v>
      </c>
      <c r="B963" s="13">
        <v>469751</v>
      </c>
      <c r="C963" s="4" t="s">
        <v>5958</v>
      </c>
      <c r="D963" s="4" t="s">
        <v>5959</v>
      </c>
      <c r="E963" s="4" t="s">
        <v>4059</v>
      </c>
      <c r="F963" s="4" t="s">
        <v>6243</v>
      </c>
      <c r="G963" s="16">
        <v>0.88914000000000004</v>
      </c>
    </row>
    <row r="964" spans="1:7" ht="13.8" x14ac:dyDescent="0.3">
      <c r="A964" s="4" t="s">
        <v>2543</v>
      </c>
      <c r="B964" s="13">
        <v>632422</v>
      </c>
      <c r="C964" s="4" t="s">
        <v>5206</v>
      </c>
      <c r="D964" s="4" t="s">
        <v>5207</v>
      </c>
      <c r="E964" s="4" t="s">
        <v>4059</v>
      </c>
      <c r="F964" s="4" t="s">
        <v>5208</v>
      </c>
      <c r="G964" s="16">
        <v>0.88907000000000003</v>
      </c>
    </row>
    <row r="965" spans="1:7" ht="13.8" x14ac:dyDescent="0.3">
      <c r="A965" s="4" t="s">
        <v>2019</v>
      </c>
      <c r="B965" s="13">
        <v>127408</v>
      </c>
      <c r="C965" s="4" t="s">
        <v>6244</v>
      </c>
      <c r="D965" s="4" t="s">
        <v>6245</v>
      </c>
      <c r="E965" s="4" t="s">
        <v>4059</v>
      </c>
      <c r="F965" s="4" t="s">
        <v>6246</v>
      </c>
      <c r="G965" s="16">
        <v>0.88898999999999995</v>
      </c>
    </row>
    <row r="966" spans="1:7" ht="13.8" x14ac:dyDescent="0.3">
      <c r="A966" s="4" t="s">
        <v>2055</v>
      </c>
      <c r="B966" s="13">
        <v>271415</v>
      </c>
      <c r="C966" s="4" t="s">
        <v>5532</v>
      </c>
      <c r="D966" s="4" t="s">
        <v>5533</v>
      </c>
      <c r="E966" s="4" t="s">
        <v>4059</v>
      </c>
      <c r="F966" s="4" t="s">
        <v>5534</v>
      </c>
      <c r="G966" s="16">
        <v>0.88888999999999996</v>
      </c>
    </row>
    <row r="967" spans="1:7" ht="13.8" x14ac:dyDescent="0.3">
      <c r="A967" s="4" t="s">
        <v>1633</v>
      </c>
      <c r="B967" s="13">
        <v>440700</v>
      </c>
      <c r="C967" s="4" t="s">
        <v>4612</v>
      </c>
      <c r="D967" s="4" t="s">
        <v>4613</v>
      </c>
      <c r="E967" s="4" t="s">
        <v>4059</v>
      </c>
      <c r="F967" s="4" t="s">
        <v>6247</v>
      </c>
      <c r="G967" s="16">
        <v>0.88882000000000005</v>
      </c>
    </row>
    <row r="968" spans="1:7" ht="13.8" x14ac:dyDescent="0.3">
      <c r="A968" s="4" t="s">
        <v>2319</v>
      </c>
      <c r="B968" s="13">
        <v>856619</v>
      </c>
      <c r="C968" s="4" t="s">
        <v>6221</v>
      </c>
      <c r="D968" s="4" t="s">
        <v>6222</v>
      </c>
      <c r="E968" s="4" t="s">
        <v>4059</v>
      </c>
      <c r="F968" s="4" t="s">
        <v>6248</v>
      </c>
      <c r="G968" s="16">
        <v>0.88880000000000003</v>
      </c>
    </row>
    <row r="969" spans="1:7" ht="13.8" x14ac:dyDescent="0.3">
      <c r="A969" s="4" t="s">
        <v>3856</v>
      </c>
      <c r="B969" s="13">
        <v>276526</v>
      </c>
      <c r="C969" s="4" t="s">
        <v>6249</v>
      </c>
      <c r="D969" s="4" t="s">
        <v>6250</v>
      </c>
      <c r="E969" s="4" t="s">
        <v>4059</v>
      </c>
      <c r="F969" s="4" t="s">
        <v>6251</v>
      </c>
      <c r="G969" s="16">
        <v>0.88861000000000001</v>
      </c>
    </row>
    <row r="970" spans="1:7" ht="13.8" x14ac:dyDescent="0.3">
      <c r="A970" s="4" t="s">
        <v>887</v>
      </c>
      <c r="B970" s="13">
        <v>90641</v>
      </c>
      <c r="C970" s="4" t="s">
        <v>6252</v>
      </c>
      <c r="D970" s="4" t="s">
        <v>6253</v>
      </c>
      <c r="E970" s="4" t="s">
        <v>4059</v>
      </c>
      <c r="F970" s="4" t="s">
        <v>6254</v>
      </c>
      <c r="G970" s="16">
        <v>0.88841000000000003</v>
      </c>
    </row>
    <row r="971" spans="1:7" ht="13.8" x14ac:dyDescent="0.3">
      <c r="A971" s="4" t="s">
        <v>401</v>
      </c>
      <c r="B971" s="13">
        <v>415101</v>
      </c>
      <c r="C971" s="4" t="s">
        <v>6255</v>
      </c>
      <c r="D971" s="4" t="s">
        <v>6256</v>
      </c>
      <c r="E971" s="4" t="s">
        <v>4059</v>
      </c>
      <c r="F971" s="4" t="s">
        <v>6257</v>
      </c>
      <c r="G971" s="16">
        <v>0.88832999999999995</v>
      </c>
    </row>
    <row r="972" spans="1:7" ht="13.8" x14ac:dyDescent="0.3">
      <c r="A972" s="4" t="s">
        <v>3566</v>
      </c>
      <c r="B972" s="13">
        <v>63596</v>
      </c>
      <c r="C972" s="4" t="s">
        <v>6258</v>
      </c>
      <c r="D972" s="4" t="s">
        <v>6259</v>
      </c>
      <c r="E972" s="4" t="s">
        <v>4059</v>
      </c>
      <c r="F972" s="4" t="s">
        <v>6260</v>
      </c>
      <c r="G972" s="16">
        <v>0.88826000000000005</v>
      </c>
    </row>
    <row r="973" spans="1:7" ht="13.8" x14ac:dyDescent="0.3">
      <c r="A973" s="4" t="s">
        <v>668</v>
      </c>
      <c r="B973" s="13">
        <v>276877</v>
      </c>
      <c r="C973" s="4" t="s">
        <v>4934</v>
      </c>
      <c r="D973" s="4" t="s">
        <v>4935</v>
      </c>
      <c r="E973" s="4" t="s">
        <v>4059</v>
      </c>
      <c r="F973" s="4" t="s">
        <v>6261</v>
      </c>
      <c r="G973" s="16">
        <v>0.88821000000000006</v>
      </c>
    </row>
    <row r="974" spans="1:7" ht="13.8" x14ac:dyDescent="0.3">
      <c r="A974" s="4" t="s">
        <v>864</v>
      </c>
      <c r="B974" s="13">
        <v>443074</v>
      </c>
      <c r="C974" s="4" t="s">
        <v>6262</v>
      </c>
      <c r="D974" s="4" t="s">
        <v>6263</v>
      </c>
      <c r="E974" s="4" t="s">
        <v>4059</v>
      </c>
      <c r="F974" s="4" t="s">
        <v>6264</v>
      </c>
      <c r="G974" s="16">
        <v>0.88792000000000004</v>
      </c>
    </row>
    <row r="975" spans="1:7" ht="13.8" x14ac:dyDescent="0.3">
      <c r="A975" s="4" t="s">
        <v>3192</v>
      </c>
      <c r="B975" s="13">
        <v>415314</v>
      </c>
      <c r="C975" s="4" t="s">
        <v>4552</v>
      </c>
      <c r="D975" s="4" t="s">
        <v>4553</v>
      </c>
      <c r="E975" s="4" t="s">
        <v>4059</v>
      </c>
      <c r="F975" s="4" t="s">
        <v>4554</v>
      </c>
      <c r="G975" s="16">
        <v>0.88787000000000005</v>
      </c>
    </row>
    <row r="976" spans="1:7" ht="13.8" x14ac:dyDescent="0.3">
      <c r="A976" s="4" t="s">
        <v>3740</v>
      </c>
      <c r="B976" s="13">
        <v>487639</v>
      </c>
      <c r="C976" s="4" t="s">
        <v>6265</v>
      </c>
      <c r="D976" s="4" t="s">
        <v>6266</v>
      </c>
      <c r="E976" s="4" t="s">
        <v>4059</v>
      </c>
      <c r="F976" s="4" t="s">
        <v>6267</v>
      </c>
      <c r="G976" s="16">
        <v>0.88787000000000005</v>
      </c>
    </row>
    <row r="977" spans="1:7" ht="13.8" x14ac:dyDescent="0.3">
      <c r="A977" s="4" t="s">
        <v>738</v>
      </c>
      <c r="B977" s="13">
        <v>925371</v>
      </c>
      <c r="C977" s="4" t="s">
        <v>6268</v>
      </c>
      <c r="D977" s="4" t="s">
        <v>6269</v>
      </c>
      <c r="E977" s="4" t="s">
        <v>4059</v>
      </c>
      <c r="F977" s="4" t="s">
        <v>6270</v>
      </c>
      <c r="G977" s="16">
        <v>0.88782000000000005</v>
      </c>
    </row>
    <row r="978" spans="1:7" ht="13.8" x14ac:dyDescent="0.3">
      <c r="A978" s="4" t="s">
        <v>941</v>
      </c>
      <c r="B978" s="13">
        <v>427705</v>
      </c>
      <c r="C978" s="4" t="s">
        <v>6271</v>
      </c>
      <c r="D978" s="4" t="s">
        <v>6272</v>
      </c>
      <c r="E978" s="4" t="s">
        <v>4059</v>
      </c>
      <c r="F978" s="4" t="s">
        <v>6273</v>
      </c>
      <c r="G978" s="16">
        <v>0.88782000000000005</v>
      </c>
    </row>
    <row r="979" spans="1:7" ht="13.8" x14ac:dyDescent="0.3">
      <c r="A979" s="4" t="s">
        <v>469</v>
      </c>
      <c r="B979" s="13">
        <v>814372</v>
      </c>
      <c r="C979" s="4" t="s">
        <v>5407</v>
      </c>
      <c r="D979" s="4" t="s">
        <v>5408</v>
      </c>
      <c r="E979" s="4" t="s">
        <v>4059</v>
      </c>
      <c r="F979" s="4" t="s">
        <v>5409</v>
      </c>
      <c r="G979" s="16">
        <v>0.88771999999999995</v>
      </c>
    </row>
    <row r="980" spans="1:7" ht="13.8" x14ac:dyDescent="0.3">
      <c r="A980" s="4" t="s">
        <v>437</v>
      </c>
      <c r="B980" s="13">
        <v>410974</v>
      </c>
      <c r="C980" s="4" t="s">
        <v>6274</v>
      </c>
      <c r="D980" s="4" t="s">
        <v>6275</v>
      </c>
      <c r="E980" s="4" t="s">
        <v>4059</v>
      </c>
      <c r="F980" s="4" t="s">
        <v>6276</v>
      </c>
      <c r="G980" s="16">
        <v>0.88770000000000004</v>
      </c>
    </row>
    <row r="981" spans="1:7" ht="13.8" x14ac:dyDescent="0.3">
      <c r="A981" s="4" t="s">
        <v>1698</v>
      </c>
      <c r="B981" s="13">
        <v>45710</v>
      </c>
      <c r="C981" s="4" t="s">
        <v>5495</v>
      </c>
      <c r="D981" s="4" t="s">
        <v>5496</v>
      </c>
      <c r="E981" s="4" t="s">
        <v>4059</v>
      </c>
      <c r="F981" s="4" t="s">
        <v>5497</v>
      </c>
      <c r="G981" s="16">
        <v>0.88736999999999999</v>
      </c>
    </row>
    <row r="982" spans="1:7" ht="13.8" x14ac:dyDescent="0.3">
      <c r="A982" s="4" t="s">
        <v>1665</v>
      </c>
      <c r="B982" s="13">
        <v>104774</v>
      </c>
      <c r="C982" s="4" t="s">
        <v>6277</v>
      </c>
      <c r="D982" s="4" t="s">
        <v>6278</v>
      </c>
      <c r="E982" s="4" t="s">
        <v>4059</v>
      </c>
      <c r="F982" s="4" t="s">
        <v>6279</v>
      </c>
      <c r="G982" s="16">
        <v>0.88729999999999998</v>
      </c>
    </row>
    <row r="983" spans="1:7" ht="13.8" x14ac:dyDescent="0.3">
      <c r="A983" s="4" t="s">
        <v>2277</v>
      </c>
      <c r="B983" s="13">
        <v>98628</v>
      </c>
      <c r="C983" s="4" t="s">
        <v>5979</v>
      </c>
      <c r="D983" s="4" t="s">
        <v>5980</v>
      </c>
      <c r="E983" s="4" t="s">
        <v>4059</v>
      </c>
      <c r="F983" s="4" t="s">
        <v>6280</v>
      </c>
      <c r="G983" s="16">
        <v>0.88729000000000002</v>
      </c>
    </row>
    <row r="984" spans="1:7" ht="13.8" x14ac:dyDescent="0.3">
      <c r="A984" s="4" t="s">
        <v>2753</v>
      </c>
      <c r="B984" s="13">
        <v>40845</v>
      </c>
      <c r="C984" s="4" t="s">
        <v>6281</v>
      </c>
      <c r="D984" s="4" t="s">
        <v>6282</v>
      </c>
      <c r="E984" s="4" t="s">
        <v>4059</v>
      </c>
      <c r="F984" s="4" t="s">
        <v>6283</v>
      </c>
      <c r="G984" s="16">
        <v>0.88726000000000005</v>
      </c>
    </row>
    <row r="985" spans="1:7" ht="13.8" x14ac:dyDescent="0.3">
      <c r="A985" s="4" t="s">
        <v>1197</v>
      </c>
      <c r="B985" s="13">
        <v>189402</v>
      </c>
      <c r="C985" s="4" t="s">
        <v>6284</v>
      </c>
      <c r="D985" s="4" t="s">
        <v>6285</v>
      </c>
      <c r="E985" s="4" t="s">
        <v>4059</v>
      </c>
      <c r="F985" s="4" t="s">
        <v>6286</v>
      </c>
      <c r="G985" s="16">
        <v>0.88707999999999998</v>
      </c>
    </row>
    <row r="986" spans="1:7" ht="13.8" x14ac:dyDescent="0.3">
      <c r="A986" s="4" t="s">
        <v>2714</v>
      </c>
      <c r="B986" s="13">
        <v>337443</v>
      </c>
      <c r="C986" s="4" t="s">
        <v>6287</v>
      </c>
      <c r="D986" s="4" t="s">
        <v>6288</v>
      </c>
      <c r="E986" s="4" t="s">
        <v>4059</v>
      </c>
      <c r="F986" s="4" t="s">
        <v>6289</v>
      </c>
      <c r="G986" s="16">
        <v>0.88695000000000002</v>
      </c>
    </row>
    <row r="987" spans="1:7" ht="13.8" x14ac:dyDescent="0.3">
      <c r="A987" s="4" t="s">
        <v>1825</v>
      </c>
      <c r="B987" s="13">
        <v>378619</v>
      </c>
      <c r="C987" s="4" t="s">
        <v>6290</v>
      </c>
      <c r="D987" s="4" t="s">
        <v>6291</v>
      </c>
      <c r="E987" s="4" t="s">
        <v>4059</v>
      </c>
      <c r="F987" s="4" t="s">
        <v>6292</v>
      </c>
      <c r="G987" s="16">
        <v>0.88666</v>
      </c>
    </row>
    <row r="988" spans="1:7" ht="13.8" x14ac:dyDescent="0.3">
      <c r="A988" s="4" t="s">
        <v>1825</v>
      </c>
      <c r="B988" s="13">
        <v>378400</v>
      </c>
      <c r="C988" s="4" t="s">
        <v>5938</v>
      </c>
      <c r="D988" s="4" t="s">
        <v>5939</v>
      </c>
      <c r="E988" s="4" t="s">
        <v>4059</v>
      </c>
      <c r="F988" s="4" t="s">
        <v>6293</v>
      </c>
      <c r="G988" s="16">
        <v>0.88666</v>
      </c>
    </row>
    <row r="989" spans="1:7" ht="13.8" x14ac:dyDescent="0.3">
      <c r="A989" s="4" t="s">
        <v>569</v>
      </c>
      <c r="B989" s="13">
        <v>290704</v>
      </c>
      <c r="C989" s="4" t="s">
        <v>5237</v>
      </c>
      <c r="D989" s="4" t="s">
        <v>5238</v>
      </c>
      <c r="E989" s="4" t="s">
        <v>4059</v>
      </c>
      <c r="F989" s="4" t="s">
        <v>5239</v>
      </c>
      <c r="G989" s="16">
        <v>0.88649</v>
      </c>
    </row>
    <row r="990" spans="1:7" ht="13.8" x14ac:dyDescent="0.3">
      <c r="A990" s="4" t="s">
        <v>3627</v>
      </c>
      <c r="B990" s="13">
        <v>403800</v>
      </c>
      <c r="C990" s="4" t="s">
        <v>6294</v>
      </c>
      <c r="D990" s="4" t="s">
        <v>6295</v>
      </c>
      <c r="E990" s="4" t="s">
        <v>4059</v>
      </c>
      <c r="F990" s="4" t="s">
        <v>6296</v>
      </c>
      <c r="G990" s="16">
        <v>0.88615999999999995</v>
      </c>
    </row>
    <row r="991" spans="1:7" ht="13.8" x14ac:dyDescent="0.3">
      <c r="A991" s="4" t="s">
        <v>2714</v>
      </c>
      <c r="B991" s="13">
        <v>430916</v>
      </c>
      <c r="C991" s="4" t="s">
        <v>6297</v>
      </c>
      <c r="D991" s="4" t="s">
        <v>6298</v>
      </c>
      <c r="E991" s="4" t="s">
        <v>4059</v>
      </c>
      <c r="F991" s="4" t="s">
        <v>6299</v>
      </c>
      <c r="G991" s="16">
        <v>0.88607000000000002</v>
      </c>
    </row>
    <row r="992" spans="1:7" ht="13.8" x14ac:dyDescent="0.3">
      <c r="A992" s="4" t="s">
        <v>3567</v>
      </c>
      <c r="B992" s="13">
        <v>205352</v>
      </c>
      <c r="C992" s="4" t="s">
        <v>4739</v>
      </c>
      <c r="D992" s="4" t="s">
        <v>4740</v>
      </c>
      <c r="E992" s="4" t="s">
        <v>4059</v>
      </c>
      <c r="F992" s="4" t="s">
        <v>4741</v>
      </c>
      <c r="G992" s="16">
        <v>0.88590999999999998</v>
      </c>
    </row>
    <row r="993" spans="1:7" ht="13.8" x14ac:dyDescent="0.3">
      <c r="A993" s="4" t="s">
        <v>3567</v>
      </c>
      <c r="B993" s="13">
        <v>205271</v>
      </c>
      <c r="C993" s="4" t="s">
        <v>4742</v>
      </c>
      <c r="D993" s="4" t="s">
        <v>4743</v>
      </c>
      <c r="E993" s="4" t="s">
        <v>4059</v>
      </c>
      <c r="F993" s="4" t="s">
        <v>4744</v>
      </c>
      <c r="G993" s="16">
        <v>0.88590999999999998</v>
      </c>
    </row>
    <row r="994" spans="1:7" ht="13.8" x14ac:dyDescent="0.3">
      <c r="A994" s="4" t="s">
        <v>3421</v>
      </c>
      <c r="B994" s="13">
        <v>39129</v>
      </c>
      <c r="C994" s="4" t="s">
        <v>6300</v>
      </c>
      <c r="D994" s="4" t="s">
        <v>6301</v>
      </c>
      <c r="E994" s="4" t="s">
        <v>4059</v>
      </c>
      <c r="F994" s="4" t="s">
        <v>6302</v>
      </c>
      <c r="G994" s="16">
        <v>0.88583999999999996</v>
      </c>
    </row>
    <row r="995" spans="1:7" ht="13.8" x14ac:dyDescent="0.3">
      <c r="A995" s="4" t="s">
        <v>127</v>
      </c>
      <c r="B995" s="13">
        <v>55382</v>
      </c>
      <c r="C995" s="4" t="s">
        <v>6303</v>
      </c>
      <c r="D995" s="4" t="s">
        <v>6304</v>
      </c>
      <c r="E995" s="4" t="s">
        <v>4059</v>
      </c>
      <c r="F995" s="4" t="s">
        <v>6305</v>
      </c>
      <c r="G995" s="16">
        <v>0.88566</v>
      </c>
    </row>
    <row r="996" spans="1:7" ht="13.8" x14ac:dyDescent="0.3">
      <c r="A996" s="4" t="s">
        <v>2752</v>
      </c>
      <c r="B996" s="13">
        <v>235729</v>
      </c>
      <c r="C996" s="4" t="s">
        <v>6306</v>
      </c>
      <c r="D996" s="4" t="s">
        <v>6307</v>
      </c>
      <c r="E996" s="4" t="s">
        <v>4059</v>
      </c>
      <c r="F996" s="4" t="s">
        <v>6308</v>
      </c>
      <c r="G996" s="16">
        <v>0.88556999999999997</v>
      </c>
    </row>
    <row r="997" spans="1:7" ht="13.8" x14ac:dyDescent="0.3">
      <c r="A997" s="4" t="s">
        <v>2774</v>
      </c>
      <c r="B997" s="13">
        <v>116179</v>
      </c>
      <c r="C997" s="4" t="s">
        <v>6309</v>
      </c>
      <c r="D997" s="4" t="s">
        <v>6310</v>
      </c>
      <c r="E997" s="4" t="s">
        <v>4059</v>
      </c>
      <c r="F997" s="4" t="s">
        <v>6311</v>
      </c>
      <c r="G997" s="16">
        <v>0.88504000000000005</v>
      </c>
    </row>
    <row r="998" spans="1:7" ht="13.8" x14ac:dyDescent="0.3">
      <c r="A998" s="4" t="s">
        <v>281</v>
      </c>
      <c r="B998" s="13">
        <v>107072</v>
      </c>
      <c r="C998" s="4" t="s">
        <v>6312</v>
      </c>
      <c r="D998" s="4" t="s">
        <v>6313</v>
      </c>
      <c r="E998" s="4" t="s">
        <v>4059</v>
      </c>
      <c r="F998" s="4" t="s">
        <v>6314</v>
      </c>
      <c r="G998" s="16">
        <v>0.88502000000000003</v>
      </c>
    </row>
    <row r="999" spans="1:7" ht="13.8" x14ac:dyDescent="0.3">
      <c r="A999" s="4" t="s">
        <v>1157</v>
      </c>
      <c r="B999" s="13">
        <v>614494</v>
      </c>
      <c r="C999" s="4" t="s">
        <v>6315</v>
      </c>
      <c r="D999" s="4" t="s">
        <v>6316</v>
      </c>
      <c r="E999" s="4" t="s">
        <v>4059</v>
      </c>
      <c r="F999" s="4" t="s">
        <v>6317</v>
      </c>
      <c r="G999" s="16">
        <v>0.88495999999999997</v>
      </c>
    </row>
    <row r="1000" spans="1:7" ht="13.8" x14ac:dyDescent="0.3">
      <c r="A1000" s="4" t="s">
        <v>806</v>
      </c>
      <c r="B1000" s="13">
        <v>585119</v>
      </c>
      <c r="C1000" s="4" t="s">
        <v>6318</v>
      </c>
      <c r="D1000" s="4" t="s">
        <v>6319</v>
      </c>
      <c r="E1000" s="4" t="s">
        <v>4059</v>
      </c>
      <c r="F1000" s="4" t="s">
        <v>6320</v>
      </c>
      <c r="G1000" s="16">
        <v>0.88493999999999995</v>
      </c>
    </row>
    <row r="1001" spans="1:7" ht="13.8" x14ac:dyDescent="0.3">
      <c r="A1001" s="4" t="s">
        <v>3739</v>
      </c>
      <c r="B1001" s="13">
        <v>713987</v>
      </c>
      <c r="C1001" s="4" t="s">
        <v>6265</v>
      </c>
      <c r="D1001" s="4" t="s">
        <v>6266</v>
      </c>
      <c r="E1001" s="4" t="s">
        <v>4059</v>
      </c>
      <c r="F1001" s="4" t="s">
        <v>6321</v>
      </c>
      <c r="G1001" s="16">
        <v>0.88490000000000002</v>
      </c>
    </row>
    <row r="1002" spans="1:7" ht="13.8" x14ac:dyDescent="0.3">
      <c r="A1002" s="4" t="s">
        <v>3796</v>
      </c>
      <c r="B1002" s="13">
        <v>46929</v>
      </c>
      <c r="C1002" s="4" t="s">
        <v>6322</v>
      </c>
      <c r="D1002" s="4" t="s">
        <v>6323</v>
      </c>
      <c r="E1002" s="4" t="s">
        <v>4059</v>
      </c>
      <c r="F1002" s="4" t="s">
        <v>6324</v>
      </c>
      <c r="G1002" s="16">
        <v>0.88468999999999998</v>
      </c>
    </row>
    <row r="1003" spans="1:7" ht="13.8" x14ac:dyDescent="0.3">
      <c r="A1003" s="4" t="s">
        <v>3482</v>
      </c>
      <c r="B1003" s="13">
        <v>51976</v>
      </c>
      <c r="C1003" s="4" t="s">
        <v>6325</v>
      </c>
      <c r="D1003" s="4" t="s">
        <v>6326</v>
      </c>
      <c r="E1003" s="4" t="s">
        <v>4059</v>
      </c>
      <c r="F1003" s="4" t="s">
        <v>6327</v>
      </c>
      <c r="G1003" s="16">
        <v>0.88451000000000002</v>
      </c>
    </row>
    <row r="1004" spans="1:7" ht="13.8" x14ac:dyDescent="0.3">
      <c r="A1004" s="4" t="s">
        <v>2516</v>
      </c>
      <c r="B1004" s="13">
        <v>306308</v>
      </c>
      <c r="C1004" s="4" t="s">
        <v>6328</v>
      </c>
      <c r="D1004" s="4" t="s">
        <v>6329</v>
      </c>
      <c r="E1004" s="4" t="s">
        <v>4059</v>
      </c>
      <c r="F1004" s="4" t="s">
        <v>6330</v>
      </c>
      <c r="G1004" s="16">
        <v>0.88446999999999998</v>
      </c>
    </row>
    <row r="1005" spans="1:7" ht="13.8" x14ac:dyDescent="0.3">
      <c r="A1005" s="4" t="s">
        <v>2516</v>
      </c>
      <c r="B1005" s="13">
        <v>306170</v>
      </c>
      <c r="C1005" s="4" t="s">
        <v>6331</v>
      </c>
      <c r="D1005" s="4" t="s">
        <v>6332</v>
      </c>
      <c r="E1005" s="4" t="s">
        <v>4059</v>
      </c>
      <c r="F1005" s="4" t="s">
        <v>6333</v>
      </c>
      <c r="G1005" s="16">
        <v>0.88446999999999998</v>
      </c>
    </row>
    <row r="1006" spans="1:7" ht="13.8" x14ac:dyDescent="0.3">
      <c r="A1006" s="4" t="s">
        <v>3640</v>
      </c>
      <c r="B1006" s="13">
        <v>756016</v>
      </c>
      <c r="C1006" s="4" t="s">
        <v>6334</v>
      </c>
      <c r="D1006" s="4" t="s">
        <v>6335</v>
      </c>
      <c r="E1006" s="4" t="s">
        <v>4059</v>
      </c>
      <c r="F1006" s="4" t="s">
        <v>6336</v>
      </c>
      <c r="G1006" s="16">
        <v>0.88434999999999997</v>
      </c>
    </row>
    <row r="1007" spans="1:7" ht="13.8" x14ac:dyDescent="0.3">
      <c r="A1007" s="4" t="s">
        <v>257</v>
      </c>
      <c r="B1007" s="13">
        <v>475753</v>
      </c>
      <c r="C1007" s="4" t="s">
        <v>6337</v>
      </c>
      <c r="D1007" s="4" t="s">
        <v>6338</v>
      </c>
      <c r="E1007" s="4" t="s">
        <v>4059</v>
      </c>
      <c r="F1007" s="4" t="s">
        <v>6339</v>
      </c>
      <c r="G1007" s="16">
        <v>0.88385999999999998</v>
      </c>
    </row>
    <row r="1008" spans="1:7" ht="13.8" x14ac:dyDescent="0.3">
      <c r="A1008" s="4" t="s">
        <v>3194</v>
      </c>
      <c r="B1008" s="13">
        <v>475402</v>
      </c>
      <c r="C1008" s="4" t="s">
        <v>4552</v>
      </c>
      <c r="D1008" s="4" t="s">
        <v>4553</v>
      </c>
      <c r="E1008" s="4" t="s">
        <v>4059</v>
      </c>
      <c r="F1008" s="4" t="s">
        <v>4554</v>
      </c>
      <c r="G1008" s="16">
        <v>0.88376999999999994</v>
      </c>
    </row>
    <row r="1009" spans="1:7" ht="13.8" x14ac:dyDescent="0.3">
      <c r="A1009" s="4" t="s">
        <v>241</v>
      </c>
      <c r="B1009" s="13">
        <v>466162</v>
      </c>
      <c r="C1009" s="4" t="s">
        <v>6340</v>
      </c>
      <c r="D1009" s="4" t="s">
        <v>6341</v>
      </c>
      <c r="E1009" s="4" t="s">
        <v>4059</v>
      </c>
      <c r="F1009" s="4" t="s">
        <v>6342</v>
      </c>
      <c r="G1009" s="16">
        <v>0.88341000000000003</v>
      </c>
    </row>
    <row r="1010" spans="1:7" ht="13.8" x14ac:dyDescent="0.3">
      <c r="A1010" s="4" t="s">
        <v>1666</v>
      </c>
      <c r="B1010" s="13">
        <v>62353</v>
      </c>
      <c r="C1010" s="4" t="s">
        <v>6343</v>
      </c>
      <c r="D1010" s="4" t="s">
        <v>6344</v>
      </c>
      <c r="E1010" s="4" t="s">
        <v>4059</v>
      </c>
      <c r="F1010" s="4" t="s">
        <v>6345</v>
      </c>
      <c r="G1010" s="16">
        <v>0.88327</v>
      </c>
    </row>
    <row r="1011" spans="1:7" ht="13.8" x14ac:dyDescent="0.3">
      <c r="A1011" s="4" t="s">
        <v>2015</v>
      </c>
      <c r="B1011" s="13">
        <v>291795</v>
      </c>
      <c r="C1011" s="4" t="s">
        <v>6346</v>
      </c>
      <c r="D1011" s="4" t="s">
        <v>6347</v>
      </c>
      <c r="E1011" s="4" t="s">
        <v>4059</v>
      </c>
      <c r="F1011" s="4" t="s">
        <v>6348</v>
      </c>
      <c r="G1011" s="16">
        <v>0.88314000000000004</v>
      </c>
    </row>
    <row r="1012" spans="1:7" ht="13.8" x14ac:dyDescent="0.3">
      <c r="A1012" s="4" t="s">
        <v>926</v>
      </c>
      <c r="B1012" s="13">
        <v>296040</v>
      </c>
      <c r="C1012" s="4" t="s">
        <v>4751</v>
      </c>
      <c r="D1012" s="4" t="s">
        <v>4752</v>
      </c>
      <c r="E1012" s="4" t="s">
        <v>4059</v>
      </c>
      <c r="F1012" s="4" t="s">
        <v>6349</v>
      </c>
      <c r="G1012" s="16">
        <v>0.88312000000000002</v>
      </c>
    </row>
    <row r="1013" spans="1:7" ht="13.8" x14ac:dyDescent="0.3">
      <c r="A1013" s="4" t="s">
        <v>2594</v>
      </c>
      <c r="B1013" s="13">
        <v>336587</v>
      </c>
      <c r="C1013" s="4" t="s">
        <v>6350</v>
      </c>
      <c r="D1013" s="4" t="s">
        <v>6351</v>
      </c>
      <c r="E1013" s="4" t="s">
        <v>4059</v>
      </c>
      <c r="F1013" s="4" t="s">
        <v>6352</v>
      </c>
      <c r="G1013" s="16">
        <v>0.88295000000000001</v>
      </c>
    </row>
    <row r="1014" spans="1:7" ht="13.8" x14ac:dyDescent="0.3">
      <c r="A1014" s="4" t="s">
        <v>3499</v>
      </c>
      <c r="B1014" s="13">
        <v>244400</v>
      </c>
      <c r="C1014" s="4" t="s">
        <v>5108</v>
      </c>
      <c r="D1014" s="4" t="s">
        <v>5109</v>
      </c>
      <c r="E1014" s="4" t="s">
        <v>4059</v>
      </c>
      <c r="F1014" s="4" t="s">
        <v>6068</v>
      </c>
      <c r="G1014" s="16">
        <v>0.88295000000000001</v>
      </c>
    </row>
    <row r="1015" spans="1:7" ht="13.8" x14ac:dyDescent="0.3">
      <c r="A1015" s="4" t="s">
        <v>2016</v>
      </c>
      <c r="B1015" s="13">
        <v>519624</v>
      </c>
      <c r="C1015" s="4" t="s">
        <v>6353</v>
      </c>
      <c r="D1015" s="4" t="s">
        <v>6354</v>
      </c>
      <c r="E1015" s="4" t="s">
        <v>4059</v>
      </c>
      <c r="F1015" s="4" t="s">
        <v>6355</v>
      </c>
      <c r="G1015" s="16">
        <v>0.88285000000000002</v>
      </c>
    </row>
    <row r="1016" spans="1:7" ht="13.8" x14ac:dyDescent="0.3">
      <c r="A1016" s="4" t="s">
        <v>2748</v>
      </c>
      <c r="B1016" s="13">
        <v>182580</v>
      </c>
      <c r="C1016" s="4" t="s">
        <v>6356</v>
      </c>
      <c r="D1016" s="4" t="s">
        <v>6357</v>
      </c>
      <c r="E1016" s="4" t="s">
        <v>4059</v>
      </c>
      <c r="F1016" s="4" t="s">
        <v>6358</v>
      </c>
      <c r="G1016" s="16">
        <v>0.88253000000000004</v>
      </c>
    </row>
    <row r="1017" spans="1:7" ht="13.8" x14ac:dyDescent="0.3">
      <c r="A1017" s="4" t="s">
        <v>2749</v>
      </c>
      <c r="B1017" s="13">
        <v>182713</v>
      </c>
      <c r="C1017" s="4" t="s">
        <v>6356</v>
      </c>
      <c r="D1017" s="4" t="s">
        <v>6357</v>
      </c>
      <c r="E1017" s="4" t="s">
        <v>4059</v>
      </c>
      <c r="F1017" s="4" t="s">
        <v>6358</v>
      </c>
      <c r="G1017" s="16">
        <v>0.88253000000000004</v>
      </c>
    </row>
    <row r="1018" spans="1:7" ht="13.8" x14ac:dyDescent="0.3">
      <c r="A1018" s="4" t="s">
        <v>3388</v>
      </c>
      <c r="B1018" s="13">
        <v>108903</v>
      </c>
      <c r="C1018" s="4" t="s">
        <v>6359</v>
      </c>
      <c r="D1018" s="4" t="s">
        <v>6360</v>
      </c>
      <c r="E1018" s="4" t="s">
        <v>4059</v>
      </c>
      <c r="F1018" s="4" t="s">
        <v>6361</v>
      </c>
      <c r="G1018" s="16">
        <v>0.88244</v>
      </c>
    </row>
    <row r="1019" spans="1:7" ht="13.8" x14ac:dyDescent="0.3">
      <c r="A1019" s="4" t="s">
        <v>2885</v>
      </c>
      <c r="B1019" s="13">
        <v>110389</v>
      </c>
      <c r="C1019" s="4" t="s">
        <v>6362</v>
      </c>
      <c r="D1019" s="4" t="s">
        <v>6363</v>
      </c>
      <c r="E1019" s="4" t="s">
        <v>4059</v>
      </c>
      <c r="F1019" s="4" t="s">
        <v>6364</v>
      </c>
      <c r="G1019" s="16">
        <v>0.88224000000000002</v>
      </c>
    </row>
    <row r="1020" spans="1:7" ht="13.8" x14ac:dyDescent="0.3">
      <c r="A1020" s="4" t="s">
        <v>1415</v>
      </c>
      <c r="B1020" s="13">
        <v>458392</v>
      </c>
      <c r="C1020" s="4" t="s">
        <v>4721</v>
      </c>
      <c r="D1020" s="4" t="s">
        <v>4722</v>
      </c>
      <c r="E1020" s="4" t="s">
        <v>4059</v>
      </c>
      <c r="F1020" s="4" t="s">
        <v>4723</v>
      </c>
      <c r="G1020" s="16">
        <v>0.88217000000000001</v>
      </c>
    </row>
    <row r="1021" spans="1:7" ht="13.8" x14ac:dyDescent="0.3">
      <c r="A1021" s="4" t="s">
        <v>567</v>
      </c>
      <c r="B1021" s="13">
        <v>127138</v>
      </c>
      <c r="C1021" s="4" t="s">
        <v>6365</v>
      </c>
      <c r="D1021" s="4" t="s">
        <v>6366</v>
      </c>
      <c r="E1021" s="4" t="s">
        <v>4059</v>
      </c>
      <c r="F1021" s="4" t="s">
        <v>6367</v>
      </c>
      <c r="G1021" s="16">
        <v>0.88200000000000001</v>
      </c>
    </row>
    <row r="1022" spans="1:7" ht="13.8" x14ac:dyDescent="0.3">
      <c r="A1022" s="4" t="s">
        <v>750</v>
      </c>
      <c r="B1022" s="13">
        <v>427727</v>
      </c>
      <c r="C1022" s="4" t="s">
        <v>4918</v>
      </c>
      <c r="D1022" s="4" t="s">
        <v>4919</v>
      </c>
      <c r="E1022" s="4" t="s">
        <v>4059</v>
      </c>
      <c r="F1022" s="4" t="s">
        <v>4920</v>
      </c>
      <c r="G1022" s="16">
        <v>0.88182000000000005</v>
      </c>
    </row>
    <row r="1023" spans="1:7" ht="13.8" x14ac:dyDescent="0.3">
      <c r="A1023" s="4" t="s">
        <v>1001</v>
      </c>
      <c r="B1023" s="13">
        <v>618832</v>
      </c>
      <c r="C1023" s="4" t="s">
        <v>6368</v>
      </c>
      <c r="D1023" s="4" t="s">
        <v>6369</v>
      </c>
      <c r="E1023" s="4" t="s">
        <v>4059</v>
      </c>
      <c r="F1023" s="4" t="s">
        <v>6370</v>
      </c>
      <c r="G1023" s="16">
        <v>0.88163000000000002</v>
      </c>
    </row>
    <row r="1024" spans="1:7" ht="13.8" x14ac:dyDescent="0.3">
      <c r="A1024" s="4" t="s">
        <v>2484</v>
      </c>
      <c r="B1024" s="13">
        <v>78052</v>
      </c>
      <c r="C1024" s="4" t="s">
        <v>6371</v>
      </c>
      <c r="D1024" s="4" t="s">
        <v>6372</v>
      </c>
      <c r="E1024" s="4" t="s">
        <v>4059</v>
      </c>
      <c r="F1024" s="4" t="s">
        <v>6373</v>
      </c>
      <c r="G1024" s="16">
        <v>0.88160000000000005</v>
      </c>
    </row>
    <row r="1025" spans="1:7" ht="13.8" x14ac:dyDescent="0.3">
      <c r="A1025" s="4" t="s">
        <v>3766</v>
      </c>
      <c r="B1025" s="13">
        <v>81144</v>
      </c>
      <c r="C1025" s="4" t="s">
        <v>6374</v>
      </c>
      <c r="D1025" s="4" t="s">
        <v>6375</v>
      </c>
      <c r="E1025" s="4" t="s">
        <v>4059</v>
      </c>
      <c r="F1025" s="4" t="s">
        <v>6376</v>
      </c>
      <c r="G1025" s="16">
        <v>0.88141999999999998</v>
      </c>
    </row>
    <row r="1026" spans="1:7" ht="13.8" x14ac:dyDescent="0.3">
      <c r="A1026" s="4" t="s">
        <v>585</v>
      </c>
      <c r="B1026" s="13">
        <v>110810</v>
      </c>
      <c r="C1026" s="4" t="s">
        <v>6164</v>
      </c>
      <c r="D1026" s="4" t="s">
        <v>6165</v>
      </c>
      <c r="E1026" s="4" t="s">
        <v>4059</v>
      </c>
      <c r="F1026" s="4" t="s">
        <v>6377</v>
      </c>
      <c r="G1026" s="16">
        <v>0.88138000000000005</v>
      </c>
    </row>
    <row r="1027" spans="1:7" ht="13.8" x14ac:dyDescent="0.3">
      <c r="A1027" s="4" t="s">
        <v>2650</v>
      </c>
      <c r="B1027" s="13">
        <v>163064</v>
      </c>
      <c r="C1027" s="4" t="s">
        <v>5498</v>
      </c>
      <c r="D1027" s="4" t="s">
        <v>5499</v>
      </c>
      <c r="E1027" s="4" t="s">
        <v>4059</v>
      </c>
      <c r="F1027" s="4" t="s">
        <v>5500</v>
      </c>
      <c r="G1027" s="16">
        <v>0.88097999999999999</v>
      </c>
    </row>
    <row r="1028" spans="1:7" ht="13.8" x14ac:dyDescent="0.3">
      <c r="A1028" s="4" t="s">
        <v>461</v>
      </c>
      <c r="B1028" s="13">
        <v>339968</v>
      </c>
      <c r="C1028" s="4" t="s">
        <v>6378</v>
      </c>
      <c r="D1028" s="4" t="s">
        <v>6379</v>
      </c>
      <c r="E1028" s="4" t="s">
        <v>4059</v>
      </c>
      <c r="F1028" s="4" t="s">
        <v>6380</v>
      </c>
      <c r="G1028" s="16">
        <v>0.88093999999999995</v>
      </c>
    </row>
    <row r="1029" spans="1:7" ht="13.8" x14ac:dyDescent="0.3">
      <c r="A1029" s="4" t="s">
        <v>3272</v>
      </c>
      <c r="B1029" s="13">
        <v>353814</v>
      </c>
      <c r="C1029" s="4" t="s">
        <v>5313</v>
      </c>
      <c r="D1029" s="4" t="s">
        <v>5314</v>
      </c>
      <c r="E1029" s="4" t="s">
        <v>4059</v>
      </c>
      <c r="F1029" s="4" t="s">
        <v>5315</v>
      </c>
      <c r="G1029" s="16">
        <v>0.88034999999999997</v>
      </c>
    </row>
    <row r="1030" spans="1:7" ht="13.8" x14ac:dyDescent="0.3">
      <c r="A1030" s="4" t="s">
        <v>912</v>
      </c>
      <c r="B1030" s="13">
        <v>70764</v>
      </c>
      <c r="C1030" s="4" t="s">
        <v>6381</v>
      </c>
      <c r="D1030" s="4" t="s">
        <v>6382</v>
      </c>
      <c r="E1030" s="4" t="s">
        <v>4059</v>
      </c>
      <c r="F1030" s="4" t="s">
        <v>6383</v>
      </c>
      <c r="G1030" s="16">
        <v>0.88019000000000003</v>
      </c>
    </row>
    <row r="1031" spans="1:7" ht="13.8" x14ac:dyDescent="0.3">
      <c r="A1031" s="4" t="s">
        <v>3805</v>
      </c>
      <c r="B1031" s="13">
        <v>42962</v>
      </c>
      <c r="C1031" s="4" t="s">
        <v>5423</v>
      </c>
      <c r="D1031" s="4" t="s">
        <v>5424</v>
      </c>
      <c r="E1031" s="4" t="s">
        <v>4059</v>
      </c>
      <c r="F1031" s="4" t="s">
        <v>6384</v>
      </c>
      <c r="G1031" s="16">
        <v>0.88012000000000001</v>
      </c>
    </row>
    <row r="1032" spans="1:7" ht="13.8" x14ac:dyDescent="0.3">
      <c r="A1032" s="4" t="s">
        <v>2943</v>
      </c>
      <c r="B1032" s="13">
        <v>80410</v>
      </c>
      <c r="C1032" s="4" t="s">
        <v>6228</v>
      </c>
      <c r="D1032" s="4" t="s">
        <v>6229</v>
      </c>
      <c r="E1032" s="4" t="s">
        <v>4059</v>
      </c>
      <c r="F1032" s="4" t="s">
        <v>6385</v>
      </c>
      <c r="G1032" s="16">
        <v>0.88009999999999999</v>
      </c>
    </row>
    <row r="1033" spans="1:7" ht="13.8" x14ac:dyDescent="0.3">
      <c r="A1033" s="4" t="s">
        <v>2942</v>
      </c>
      <c r="B1033" s="13">
        <v>231294</v>
      </c>
      <c r="C1033" s="4" t="s">
        <v>6386</v>
      </c>
      <c r="D1033" s="4" t="s">
        <v>6387</v>
      </c>
      <c r="E1033" s="4" t="s">
        <v>4059</v>
      </c>
      <c r="F1033" s="4" t="s">
        <v>6388</v>
      </c>
      <c r="G1033" s="16">
        <v>0.88</v>
      </c>
    </row>
    <row r="1034" spans="1:7" ht="13.8" x14ac:dyDescent="0.3">
      <c r="A1034" s="4" t="s">
        <v>3984</v>
      </c>
      <c r="B1034" s="13">
        <v>854032</v>
      </c>
      <c r="C1034" s="4" t="s">
        <v>6389</v>
      </c>
      <c r="D1034" s="4" t="s">
        <v>6390</v>
      </c>
      <c r="E1034" s="4" t="s">
        <v>4059</v>
      </c>
      <c r="F1034" s="4" t="s">
        <v>6391</v>
      </c>
      <c r="G1034" s="16">
        <v>0.87975000000000003</v>
      </c>
    </row>
    <row r="1035" spans="1:7" ht="13.8" x14ac:dyDescent="0.3">
      <c r="A1035" s="4" t="s">
        <v>3817</v>
      </c>
      <c r="B1035" s="13">
        <v>54546</v>
      </c>
      <c r="C1035" s="4" t="s">
        <v>4958</v>
      </c>
      <c r="D1035" s="4" t="s">
        <v>4959</v>
      </c>
      <c r="E1035" s="4" t="s">
        <v>4059</v>
      </c>
      <c r="F1035" s="4" t="s">
        <v>4960</v>
      </c>
      <c r="G1035" s="16">
        <v>0.87970999999999999</v>
      </c>
    </row>
    <row r="1036" spans="1:7" ht="13.8" x14ac:dyDescent="0.3">
      <c r="A1036" s="4" t="s">
        <v>354</v>
      </c>
      <c r="B1036" s="13">
        <v>70167</v>
      </c>
      <c r="C1036" s="4" t="s">
        <v>6392</v>
      </c>
      <c r="D1036" s="4" t="s">
        <v>6393</v>
      </c>
      <c r="E1036" s="4" t="s">
        <v>4059</v>
      </c>
      <c r="F1036" s="4" t="s">
        <v>6394</v>
      </c>
      <c r="G1036" s="16">
        <v>0.87965000000000004</v>
      </c>
    </row>
    <row r="1037" spans="1:7" ht="13.8" x14ac:dyDescent="0.3">
      <c r="A1037" s="4" t="s">
        <v>712</v>
      </c>
      <c r="B1037" s="13">
        <v>119843</v>
      </c>
      <c r="C1037" s="4" t="s">
        <v>4656</v>
      </c>
      <c r="D1037" s="4" t="s">
        <v>4657</v>
      </c>
      <c r="E1037" s="4" t="s">
        <v>4059</v>
      </c>
      <c r="F1037" s="4" t="s">
        <v>4658</v>
      </c>
      <c r="G1037" s="16">
        <v>0.87961</v>
      </c>
    </row>
    <row r="1038" spans="1:7" ht="13.8" x14ac:dyDescent="0.3">
      <c r="A1038" s="4" t="s">
        <v>2424</v>
      </c>
      <c r="B1038" s="13">
        <v>55104</v>
      </c>
      <c r="C1038" s="4" t="s">
        <v>6395</v>
      </c>
      <c r="D1038" s="4" t="s">
        <v>6396</v>
      </c>
      <c r="E1038" s="4" t="s">
        <v>4059</v>
      </c>
      <c r="F1038" s="4" t="s">
        <v>6397</v>
      </c>
      <c r="G1038" s="16">
        <v>0.87953999999999999</v>
      </c>
    </row>
    <row r="1039" spans="1:7" ht="13.8" x14ac:dyDescent="0.3">
      <c r="A1039" s="4" t="s">
        <v>3389</v>
      </c>
      <c r="B1039" s="13">
        <v>109436</v>
      </c>
      <c r="C1039" s="4" t="s">
        <v>6359</v>
      </c>
      <c r="D1039" s="4" t="s">
        <v>6360</v>
      </c>
      <c r="E1039" s="4" t="s">
        <v>4059</v>
      </c>
      <c r="F1039" s="4" t="s">
        <v>6361</v>
      </c>
      <c r="G1039" s="16">
        <v>0.87936999999999999</v>
      </c>
    </row>
    <row r="1040" spans="1:7" ht="13.8" x14ac:dyDescent="0.3">
      <c r="A1040" s="4" t="s">
        <v>2166</v>
      </c>
      <c r="B1040" s="13">
        <v>150554</v>
      </c>
      <c r="C1040" s="4" t="s">
        <v>6398</v>
      </c>
      <c r="D1040" s="4" t="s">
        <v>6399</v>
      </c>
      <c r="E1040" s="4" t="s">
        <v>4059</v>
      </c>
      <c r="F1040" s="4" t="s">
        <v>6400</v>
      </c>
      <c r="G1040" s="16">
        <v>0.87897999999999998</v>
      </c>
    </row>
    <row r="1041" spans="1:7" ht="13.8" x14ac:dyDescent="0.3">
      <c r="A1041" s="4" t="s">
        <v>2981</v>
      </c>
      <c r="B1041" s="13">
        <v>292223</v>
      </c>
      <c r="C1041" s="4" t="s">
        <v>6401</v>
      </c>
      <c r="D1041" s="4" t="s">
        <v>6402</v>
      </c>
      <c r="E1041" s="4" t="s">
        <v>4059</v>
      </c>
      <c r="F1041" s="4" t="s">
        <v>6403</v>
      </c>
      <c r="G1041" s="16">
        <v>0.87897000000000003</v>
      </c>
    </row>
    <row r="1042" spans="1:7" ht="13.8" x14ac:dyDescent="0.3">
      <c r="A1042" s="4" t="s">
        <v>457</v>
      </c>
      <c r="B1042" s="13">
        <v>479234</v>
      </c>
      <c r="C1042" s="4" t="s">
        <v>6404</v>
      </c>
      <c r="D1042" s="4" t="s">
        <v>6405</v>
      </c>
      <c r="E1042" s="4" t="s">
        <v>4059</v>
      </c>
      <c r="F1042" s="4" t="s">
        <v>6406</v>
      </c>
      <c r="G1042" s="16">
        <v>0.87856000000000001</v>
      </c>
    </row>
    <row r="1043" spans="1:7" ht="13.8" x14ac:dyDescent="0.3">
      <c r="A1043" s="4" t="s">
        <v>3396</v>
      </c>
      <c r="B1043" s="13">
        <v>62904</v>
      </c>
      <c r="C1043" s="4" t="s">
        <v>6407</v>
      </c>
      <c r="D1043" s="4" t="s">
        <v>6408</v>
      </c>
      <c r="E1043" s="4" t="s">
        <v>4059</v>
      </c>
      <c r="F1043" s="4" t="s">
        <v>6409</v>
      </c>
      <c r="G1043" s="16">
        <v>0.87851000000000001</v>
      </c>
    </row>
    <row r="1044" spans="1:7" ht="13.8" x14ac:dyDescent="0.3">
      <c r="A1044" s="4" t="s">
        <v>3480</v>
      </c>
      <c r="B1044" s="13">
        <v>264328</v>
      </c>
      <c r="C1044" s="4" t="s">
        <v>6410</v>
      </c>
      <c r="D1044" s="4" t="s">
        <v>6411</v>
      </c>
      <c r="E1044" s="4" t="s">
        <v>4059</v>
      </c>
      <c r="F1044" s="4" t="s">
        <v>6412</v>
      </c>
      <c r="G1044" s="16">
        <v>0.87844999999999995</v>
      </c>
    </row>
    <row r="1045" spans="1:7" ht="13.8" x14ac:dyDescent="0.3">
      <c r="A1045" s="4" t="s">
        <v>1082</v>
      </c>
      <c r="B1045" s="13">
        <v>93881</v>
      </c>
      <c r="C1045" s="4" t="s">
        <v>6413</v>
      </c>
      <c r="D1045" s="4" t="s">
        <v>6414</v>
      </c>
      <c r="E1045" s="4" t="s">
        <v>4059</v>
      </c>
      <c r="F1045" s="4" t="s">
        <v>6415</v>
      </c>
      <c r="G1045" s="16">
        <v>0.87819999999999998</v>
      </c>
    </row>
    <row r="1046" spans="1:7" ht="13.8" x14ac:dyDescent="0.3">
      <c r="A1046" s="4" t="s">
        <v>1683</v>
      </c>
      <c r="B1046" s="13">
        <v>135208</v>
      </c>
      <c r="C1046" s="4" t="s">
        <v>4370</v>
      </c>
      <c r="D1046" s="4" t="s">
        <v>4371</v>
      </c>
      <c r="E1046" s="4" t="s">
        <v>4059</v>
      </c>
      <c r="F1046" s="4" t="s">
        <v>4372</v>
      </c>
      <c r="G1046" s="16">
        <v>0.87809999999999999</v>
      </c>
    </row>
    <row r="1047" spans="1:7" ht="13.8" x14ac:dyDescent="0.3">
      <c r="A1047" s="4" t="s">
        <v>1812</v>
      </c>
      <c r="B1047" s="13">
        <v>389433</v>
      </c>
      <c r="C1047" s="4" t="s">
        <v>5222</v>
      </c>
      <c r="D1047" s="4" t="s">
        <v>5223</v>
      </c>
      <c r="E1047" s="4" t="s">
        <v>4059</v>
      </c>
      <c r="F1047" s="4" t="s">
        <v>5224</v>
      </c>
      <c r="G1047" s="16">
        <v>0.87805999999999995</v>
      </c>
    </row>
    <row r="1048" spans="1:7" ht="13.8" x14ac:dyDescent="0.3">
      <c r="A1048" s="4" t="s">
        <v>4037</v>
      </c>
      <c r="B1048" s="13">
        <v>37815</v>
      </c>
      <c r="C1048" s="4" t="s">
        <v>6416</v>
      </c>
      <c r="D1048" s="4" t="s">
        <v>6417</v>
      </c>
      <c r="E1048" s="4" t="s">
        <v>4059</v>
      </c>
      <c r="F1048" s="4" t="s">
        <v>6418</v>
      </c>
      <c r="G1048" s="16">
        <v>0.87805999999999995</v>
      </c>
    </row>
    <row r="1049" spans="1:7" ht="13.8" x14ac:dyDescent="0.3">
      <c r="A1049" s="4" t="s">
        <v>940</v>
      </c>
      <c r="B1049" s="13">
        <v>88912</v>
      </c>
      <c r="C1049" s="4" t="s">
        <v>6271</v>
      </c>
      <c r="D1049" s="4" t="s">
        <v>6272</v>
      </c>
      <c r="E1049" s="4" t="s">
        <v>4059</v>
      </c>
      <c r="F1049" s="4" t="s">
        <v>6273</v>
      </c>
      <c r="G1049" s="16">
        <v>0.87782000000000004</v>
      </c>
    </row>
    <row r="1050" spans="1:7" ht="13.8" x14ac:dyDescent="0.3">
      <c r="A1050" s="4" t="s">
        <v>560</v>
      </c>
      <c r="B1050" s="13">
        <v>602018</v>
      </c>
      <c r="C1050" s="4" t="s">
        <v>5665</v>
      </c>
      <c r="D1050" s="4" t="s">
        <v>5666</v>
      </c>
      <c r="E1050" s="4" t="s">
        <v>4059</v>
      </c>
      <c r="F1050" s="4" t="s">
        <v>5667</v>
      </c>
      <c r="G1050" s="16">
        <v>0.87768000000000002</v>
      </c>
    </row>
    <row r="1051" spans="1:7" ht="13.8" x14ac:dyDescent="0.3">
      <c r="A1051" s="4" t="s">
        <v>1098</v>
      </c>
      <c r="B1051" s="13">
        <v>187233</v>
      </c>
      <c r="C1051" s="4" t="s">
        <v>6419</v>
      </c>
      <c r="D1051" s="4" t="s">
        <v>6420</v>
      </c>
      <c r="E1051" s="4" t="s">
        <v>4059</v>
      </c>
      <c r="F1051" s="4" t="s">
        <v>6421</v>
      </c>
      <c r="G1051" s="16">
        <v>0.87729999999999997</v>
      </c>
    </row>
    <row r="1052" spans="1:7" ht="13.8" x14ac:dyDescent="0.3">
      <c r="A1052" s="4" t="s">
        <v>2103</v>
      </c>
      <c r="B1052" s="13">
        <v>403659</v>
      </c>
      <c r="C1052" s="4" t="s">
        <v>6422</v>
      </c>
      <c r="D1052" s="4" t="s">
        <v>6423</v>
      </c>
      <c r="E1052" s="4" t="s">
        <v>4059</v>
      </c>
      <c r="F1052" s="4" t="s">
        <v>6424</v>
      </c>
      <c r="G1052" s="16">
        <v>0.87716000000000005</v>
      </c>
    </row>
    <row r="1053" spans="1:7" ht="13.8" x14ac:dyDescent="0.3">
      <c r="A1053" s="4" t="s">
        <v>3274</v>
      </c>
      <c r="B1053" s="13">
        <v>162866</v>
      </c>
      <c r="C1053" s="4" t="s">
        <v>5668</v>
      </c>
      <c r="D1053" s="4" t="s">
        <v>5669</v>
      </c>
      <c r="E1053" s="4" t="s">
        <v>4059</v>
      </c>
      <c r="F1053" s="4" t="s">
        <v>6425</v>
      </c>
      <c r="G1053" s="16">
        <v>0.87705</v>
      </c>
    </row>
    <row r="1054" spans="1:7" ht="13.8" x14ac:dyDescent="0.3">
      <c r="A1054" s="4" t="s">
        <v>1859</v>
      </c>
      <c r="B1054" s="13">
        <v>230747</v>
      </c>
      <c r="C1054" s="4" t="s">
        <v>6426</v>
      </c>
      <c r="D1054" s="4" t="s">
        <v>6427</v>
      </c>
      <c r="E1054" s="4" t="s">
        <v>4059</v>
      </c>
      <c r="F1054" s="4" t="s">
        <v>6428</v>
      </c>
      <c r="G1054" s="16">
        <v>0.87699000000000005</v>
      </c>
    </row>
    <row r="1055" spans="1:7" ht="13.8" x14ac:dyDescent="0.3">
      <c r="A1055" s="4" t="s">
        <v>709</v>
      </c>
      <c r="B1055" s="13">
        <v>235645</v>
      </c>
      <c r="C1055" s="4" t="s">
        <v>6429</v>
      </c>
      <c r="D1055" s="4" t="s">
        <v>6430</v>
      </c>
      <c r="E1055" s="4" t="s">
        <v>4059</v>
      </c>
      <c r="F1055" s="4" t="s">
        <v>6431</v>
      </c>
      <c r="G1055" s="16">
        <v>0.87682000000000004</v>
      </c>
    </row>
    <row r="1056" spans="1:7" ht="13.8" x14ac:dyDescent="0.3">
      <c r="A1056" s="4" t="s">
        <v>1732</v>
      </c>
      <c r="B1056" s="13">
        <v>315057</v>
      </c>
      <c r="C1056" s="4" t="s">
        <v>6432</v>
      </c>
      <c r="D1056" s="4" t="s">
        <v>6433</v>
      </c>
      <c r="E1056" s="4" t="s">
        <v>4059</v>
      </c>
      <c r="F1056" s="4" t="s">
        <v>6434</v>
      </c>
      <c r="G1056" s="16">
        <v>0.87678</v>
      </c>
    </row>
    <row r="1057" spans="1:7" ht="13.8" x14ac:dyDescent="0.3">
      <c r="A1057" s="4" t="s">
        <v>1732</v>
      </c>
      <c r="B1057" s="13">
        <v>317864</v>
      </c>
      <c r="C1057" s="4" t="s">
        <v>6435</v>
      </c>
      <c r="D1057" s="4" t="s">
        <v>6436</v>
      </c>
      <c r="E1057" s="4" t="s">
        <v>4059</v>
      </c>
      <c r="F1057" s="4" t="s">
        <v>6437</v>
      </c>
      <c r="G1057" s="16">
        <v>0.87668000000000001</v>
      </c>
    </row>
    <row r="1058" spans="1:7" ht="13.8" x14ac:dyDescent="0.3">
      <c r="A1058" s="4" t="s">
        <v>2115</v>
      </c>
      <c r="B1058" s="13">
        <v>74066</v>
      </c>
      <c r="C1058" s="4" t="s">
        <v>6438</v>
      </c>
      <c r="D1058" s="4" t="s">
        <v>6439</v>
      </c>
      <c r="E1058" s="4" t="s">
        <v>4059</v>
      </c>
      <c r="F1058" s="4" t="s">
        <v>6440</v>
      </c>
      <c r="G1058" s="16">
        <v>0.87634999999999996</v>
      </c>
    </row>
    <row r="1059" spans="1:7" ht="13.8" x14ac:dyDescent="0.3">
      <c r="A1059" s="4" t="s">
        <v>1194</v>
      </c>
      <c r="B1059" s="13">
        <v>274110</v>
      </c>
      <c r="C1059" s="4" t="s">
        <v>6284</v>
      </c>
      <c r="D1059" s="4" t="s">
        <v>6285</v>
      </c>
      <c r="E1059" s="4" t="s">
        <v>4059</v>
      </c>
      <c r="F1059" s="4" t="s">
        <v>6441</v>
      </c>
      <c r="G1059" s="16">
        <v>0.87617</v>
      </c>
    </row>
    <row r="1060" spans="1:7" ht="13.8" x14ac:dyDescent="0.3">
      <c r="A1060" s="4" t="s">
        <v>1610</v>
      </c>
      <c r="B1060" s="13">
        <v>38242</v>
      </c>
      <c r="C1060" s="4" t="s">
        <v>4545</v>
      </c>
      <c r="D1060" s="4" t="s">
        <v>4546</v>
      </c>
      <c r="E1060" s="4" t="s">
        <v>4059</v>
      </c>
      <c r="F1060" s="4" t="s">
        <v>6442</v>
      </c>
      <c r="G1060" s="16">
        <v>0.87592999999999999</v>
      </c>
    </row>
    <row r="1061" spans="1:7" ht="13.8" x14ac:dyDescent="0.3">
      <c r="A1061" s="4" t="s">
        <v>1611</v>
      </c>
      <c r="B1061" s="13">
        <v>38357</v>
      </c>
      <c r="C1061" s="4" t="s">
        <v>4545</v>
      </c>
      <c r="D1061" s="4" t="s">
        <v>4546</v>
      </c>
      <c r="E1061" s="4" t="s">
        <v>4059</v>
      </c>
      <c r="F1061" s="4" t="s">
        <v>6442</v>
      </c>
      <c r="G1061" s="16">
        <v>0.87592999999999999</v>
      </c>
    </row>
    <row r="1062" spans="1:7" ht="13.8" x14ac:dyDescent="0.3">
      <c r="A1062" s="4" t="s">
        <v>1874</v>
      </c>
      <c r="B1062" s="13">
        <v>593307</v>
      </c>
      <c r="C1062" s="4" t="s">
        <v>6443</v>
      </c>
      <c r="D1062" s="4" t="s">
        <v>6444</v>
      </c>
      <c r="E1062" s="4" t="s">
        <v>4059</v>
      </c>
      <c r="F1062" s="4" t="s">
        <v>6445</v>
      </c>
      <c r="G1062" s="16">
        <v>0.87588999999999995</v>
      </c>
    </row>
    <row r="1063" spans="1:7" ht="13.8" x14ac:dyDescent="0.3">
      <c r="A1063" s="4" t="s">
        <v>2054</v>
      </c>
      <c r="B1063" s="13">
        <v>137513</v>
      </c>
      <c r="C1063" s="4" t="s">
        <v>5532</v>
      </c>
      <c r="D1063" s="4" t="s">
        <v>5533</v>
      </c>
      <c r="E1063" s="4" t="s">
        <v>4059</v>
      </c>
      <c r="F1063" s="4" t="s">
        <v>5534</v>
      </c>
      <c r="G1063" s="16">
        <v>0.87583</v>
      </c>
    </row>
    <row r="1064" spans="1:7" ht="13.8" x14ac:dyDescent="0.3">
      <c r="A1064" s="4" t="s">
        <v>3463</v>
      </c>
      <c r="B1064" s="13">
        <v>63235</v>
      </c>
      <c r="C1064" s="4" t="s">
        <v>6446</v>
      </c>
      <c r="D1064" s="4" t="s">
        <v>6447</v>
      </c>
      <c r="E1064" s="4" t="s">
        <v>4059</v>
      </c>
      <c r="F1064" s="4" t="s">
        <v>6448</v>
      </c>
      <c r="G1064" s="16">
        <v>0.87583</v>
      </c>
    </row>
    <row r="1065" spans="1:7" ht="13.8" x14ac:dyDescent="0.3">
      <c r="A1065" s="4" t="s">
        <v>3042</v>
      </c>
      <c r="B1065" s="13">
        <v>116982</v>
      </c>
      <c r="C1065" s="4" t="s">
        <v>6449</v>
      </c>
      <c r="D1065" s="4" t="s">
        <v>6450</v>
      </c>
      <c r="E1065" s="4" t="s">
        <v>4059</v>
      </c>
      <c r="F1065" s="4" t="s">
        <v>6451</v>
      </c>
      <c r="G1065" s="16">
        <v>0.87558999999999998</v>
      </c>
    </row>
    <row r="1066" spans="1:7" ht="13.8" x14ac:dyDescent="0.3">
      <c r="A1066" s="4" t="s">
        <v>1824</v>
      </c>
      <c r="B1066" s="13">
        <v>377375</v>
      </c>
      <c r="C1066" s="4" t="s">
        <v>6290</v>
      </c>
      <c r="D1066" s="4" t="s">
        <v>6291</v>
      </c>
      <c r="E1066" s="4" t="s">
        <v>4059</v>
      </c>
      <c r="F1066" s="4" t="s">
        <v>6292</v>
      </c>
      <c r="G1066" s="16">
        <v>0.87556999999999996</v>
      </c>
    </row>
    <row r="1067" spans="1:7" ht="13.8" x14ac:dyDescent="0.3">
      <c r="A1067" s="4" t="s">
        <v>754</v>
      </c>
      <c r="B1067" s="13">
        <v>159216</v>
      </c>
      <c r="C1067" s="4" t="s">
        <v>6452</v>
      </c>
      <c r="D1067" s="4" t="s">
        <v>6453</v>
      </c>
      <c r="E1067" s="4" t="s">
        <v>4059</v>
      </c>
      <c r="F1067" s="4" t="s">
        <v>6454</v>
      </c>
      <c r="G1067" s="16">
        <v>0.87555000000000005</v>
      </c>
    </row>
    <row r="1068" spans="1:7" ht="13.8" x14ac:dyDescent="0.3">
      <c r="A1068" s="4" t="s">
        <v>1357</v>
      </c>
      <c r="B1068" s="13">
        <v>103357</v>
      </c>
      <c r="C1068" s="4" t="s">
        <v>4955</v>
      </c>
      <c r="D1068" s="4" t="s">
        <v>4956</v>
      </c>
      <c r="E1068" s="4" t="s">
        <v>4059</v>
      </c>
      <c r="F1068" s="4" t="s">
        <v>4957</v>
      </c>
      <c r="G1068" s="16">
        <v>0.87514999999999998</v>
      </c>
    </row>
    <row r="1069" spans="1:7" ht="13.8" x14ac:dyDescent="0.3">
      <c r="A1069" s="4" t="s">
        <v>3340</v>
      </c>
      <c r="B1069" s="13">
        <v>55645</v>
      </c>
      <c r="C1069" s="4" t="s">
        <v>4507</v>
      </c>
      <c r="D1069" s="4" t="s">
        <v>4508</v>
      </c>
      <c r="E1069" s="4" t="s">
        <v>4059</v>
      </c>
      <c r="F1069" s="4" t="s">
        <v>4973</v>
      </c>
      <c r="G1069" s="16">
        <v>0.87488999999999995</v>
      </c>
    </row>
    <row r="1070" spans="1:7" ht="13.8" x14ac:dyDescent="0.3">
      <c r="A1070" s="4" t="s">
        <v>3341</v>
      </c>
      <c r="B1070" s="13">
        <v>55913</v>
      </c>
      <c r="C1070" s="4" t="s">
        <v>4507</v>
      </c>
      <c r="D1070" s="4" t="s">
        <v>4508</v>
      </c>
      <c r="E1070" s="4" t="s">
        <v>4059</v>
      </c>
      <c r="F1070" s="4" t="s">
        <v>4973</v>
      </c>
      <c r="G1070" s="16">
        <v>0.87488999999999995</v>
      </c>
    </row>
    <row r="1071" spans="1:7" ht="13.8" x14ac:dyDescent="0.3">
      <c r="A1071" s="4" t="s">
        <v>1684</v>
      </c>
      <c r="B1071" s="13">
        <v>289861</v>
      </c>
      <c r="C1071" s="4" t="s">
        <v>6455</v>
      </c>
      <c r="D1071" s="4" t="s">
        <v>6456</v>
      </c>
      <c r="E1071" s="4" t="s">
        <v>4059</v>
      </c>
      <c r="F1071" s="4" t="s">
        <v>6457</v>
      </c>
      <c r="G1071" s="16">
        <v>0.87431999999999999</v>
      </c>
    </row>
    <row r="1072" spans="1:7" ht="13.8" x14ac:dyDescent="0.3">
      <c r="A1072" s="4" t="s">
        <v>1338</v>
      </c>
      <c r="B1072" s="13">
        <v>220036</v>
      </c>
      <c r="C1072" s="4" t="s">
        <v>6458</v>
      </c>
      <c r="D1072" s="4" t="s">
        <v>6459</v>
      </c>
      <c r="E1072" s="4" t="s">
        <v>4059</v>
      </c>
      <c r="F1072" s="4" t="s">
        <v>6460</v>
      </c>
      <c r="G1072" s="16">
        <v>0.87414999999999998</v>
      </c>
    </row>
    <row r="1073" spans="1:7" ht="13.8" x14ac:dyDescent="0.3">
      <c r="A1073" s="4" t="s">
        <v>3098</v>
      </c>
      <c r="B1073" s="13">
        <v>69709</v>
      </c>
      <c r="C1073" s="4" t="s">
        <v>5459</v>
      </c>
      <c r="D1073" s="4" t="s">
        <v>5460</v>
      </c>
      <c r="E1073" s="4" t="s">
        <v>4059</v>
      </c>
      <c r="F1073" s="4" t="s">
        <v>5468</v>
      </c>
      <c r="G1073" s="16">
        <v>0.87400999999999995</v>
      </c>
    </row>
    <row r="1074" spans="1:7" ht="13.8" x14ac:dyDescent="0.3">
      <c r="A1074" s="4" t="s">
        <v>2769</v>
      </c>
      <c r="B1074" s="13">
        <v>444841</v>
      </c>
      <c r="C1074" s="4" t="s">
        <v>6194</v>
      </c>
      <c r="D1074" s="4" t="s">
        <v>6195</v>
      </c>
      <c r="E1074" s="4" t="s">
        <v>4059</v>
      </c>
      <c r="F1074" s="4" t="s">
        <v>6196</v>
      </c>
      <c r="G1074" s="16">
        <v>0.87387999999999999</v>
      </c>
    </row>
    <row r="1075" spans="1:7" ht="13.8" x14ac:dyDescent="0.3">
      <c r="A1075" s="4" t="s">
        <v>709</v>
      </c>
      <c r="B1075" s="13">
        <v>217486</v>
      </c>
      <c r="C1075" s="4" t="s">
        <v>6461</v>
      </c>
      <c r="D1075" s="4" t="s">
        <v>6462</v>
      </c>
      <c r="E1075" s="4" t="s">
        <v>4059</v>
      </c>
      <c r="F1075" s="4" t="s">
        <v>6463</v>
      </c>
      <c r="G1075" s="16">
        <v>0.87378</v>
      </c>
    </row>
    <row r="1076" spans="1:7" ht="13.8" x14ac:dyDescent="0.3">
      <c r="A1076" s="4" t="s">
        <v>2205</v>
      </c>
      <c r="B1076" s="13">
        <v>273390</v>
      </c>
      <c r="C1076" s="4" t="s">
        <v>6464</v>
      </c>
      <c r="D1076" s="4" t="s">
        <v>6465</v>
      </c>
      <c r="E1076" s="4" t="s">
        <v>4059</v>
      </c>
      <c r="F1076" s="4" t="s">
        <v>6466</v>
      </c>
      <c r="G1076" s="16">
        <v>0.87365999999999999</v>
      </c>
    </row>
    <row r="1077" spans="1:7" ht="13.8" x14ac:dyDescent="0.3">
      <c r="A1077" s="4" t="s">
        <v>1613</v>
      </c>
      <c r="B1077" s="13">
        <v>117324</v>
      </c>
      <c r="C1077" s="4" t="s">
        <v>6467</v>
      </c>
      <c r="D1077" s="4" t="s">
        <v>6468</v>
      </c>
      <c r="E1077" s="4" t="s">
        <v>4059</v>
      </c>
      <c r="F1077" s="4" t="s">
        <v>6469</v>
      </c>
      <c r="G1077" s="16">
        <v>0.87353000000000003</v>
      </c>
    </row>
    <row r="1078" spans="1:7" ht="13.8" x14ac:dyDescent="0.3">
      <c r="A1078" s="4" t="s">
        <v>2834</v>
      </c>
      <c r="B1078" s="13">
        <v>764115</v>
      </c>
      <c r="C1078" s="4" t="s">
        <v>6470</v>
      </c>
      <c r="D1078" s="4" t="s">
        <v>6471</v>
      </c>
      <c r="E1078" s="4" t="s">
        <v>4059</v>
      </c>
      <c r="F1078" s="4" t="s">
        <v>6472</v>
      </c>
      <c r="G1078" s="16">
        <v>0.87309999999999999</v>
      </c>
    </row>
    <row r="1079" spans="1:7" ht="13.8" x14ac:dyDescent="0.3">
      <c r="A1079" s="4" t="s">
        <v>1243</v>
      </c>
      <c r="B1079" s="13">
        <v>524253</v>
      </c>
      <c r="C1079" s="4" t="s">
        <v>6473</v>
      </c>
      <c r="D1079" s="4" t="s">
        <v>6474</v>
      </c>
      <c r="E1079" s="4" t="s">
        <v>4059</v>
      </c>
      <c r="F1079" s="4" t="s">
        <v>6475</v>
      </c>
      <c r="G1079" s="16">
        <v>0.87305999999999995</v>
      </c>
    </row>
    <row r="1080" spans="1:7" ht="13.8" x14ac:dyDescent="0.3">
      <c r="A1080" s="4" t="s">
        <v>3397</v>
      </c>
      <c r="B1080" s="13">
        <v>62297</v>
      </c>
      <c r="C1080" s="4" t="s">
        <v>6476</v>
      </c>
      <c r="D1080" s="4" t="s">
        <v>6477</v>
      </c>
      <c r="E1080" s="4" t="s">
        <v>4059</v>
      </c>
      <c r="F1080" s="4" t="s">
        <v>6478</v>
      </c>
      <c r="G1080" s="16">
        <v>0.87304999999999999</v>
      </c>
    </row>
    <row r="1081" spans="1:7" ht="13.8" x14ac:dyDescent="0.3">
      <c r="A1081" s="4" t="s">
        <v>441</v>
      </c>
      <c r="B1081" s="13">
        <v>86867</v>
      </c>
      <c r="C1081" s="4" t="s">
        <v>5513</v>
      </c>
      <c r="D1081" s="4" t="s">
        <v>5514</v>
      </c>
      <c r="E1081" s="4" t="s">
        <v>4059</v>
      </c>
      <c r="F1081" s="4" t="s">
        <v>6479</v>
      </c>
      <c r="G1081" s="16">
        <v>0.87299000000000004</v>
      </c>
    </row>
    <row r="1082" spans="1:7" ht="13.8" x14ac:dyDescent="0.3">
      <c r="A1082" s="4" t="s">
        <v>2388</v>
      </c>
      <c r="B1082" s="13">
        <v>447843</v>
      </c>
      <c r="C1082" s="4" t="s">
        <v>4262</v>
      </c>
      <c r="D1082" s="4" t="s">
        <v>4263</v>
      </c>
      <c r="E1082" s="4" t="s">
        <v>4059</v>
      </c>
      <c r="F1082" s="4" t="s">
        <v>4264</v>
      </c>
      <c r="G1082" s="16">
        <v>0.87285999999999997</v>
      </c>
    </row>
    <row r="1083" spans="1:7" ht="13.8" x14ac:dyDescent="0.3">
      <c r="A1083" s="4" t="s">
        <v>1808</v>
      </c>
      <c r="B1083" s="13">
        <v>210368</v>
      </c>
      <c r="C1083" s="4" t="s">
        <v>5222</v>
      </c>
      <c r="D1083" s="4" t="s">
        <v>5223</v>
      </c>
      <c r="E1083" s="4" t="s">
        <v>4059</v>
      </c>
      <c r="F1083" s="4" t="s">
        <v>5224</v>
      </c>
      <c r="G1083" s="16">
        <v>0.87285000000000001</v>
      </c>
    </row>
    <row r="1084" spans="1:7" ht="13.8" x14ac:dyDescent="0.3">
      <c r="A1084" s="4" t="s">
        <v>565</v>
      </c>
      <c r="B1084" s="13">
        <v>97280</v>
      </c>
      <c r="C1084" s="4" t="s">
        <v>6480</v>
      </c>
      <c r="D1084" s="4" t="s">
        <v>6481</v>
      </c>
      <c r="E1084" s="4" t="s">
        <v>4059</v>
      </c>
      <c r="F1084" s="4" t="s">
        <v>6482</v>
      </c>
      <c r="G1084" s="16">
        <v>0.87280000000000002</v>
      </c>
    </row>
    <row r="1085" spans="1:7" ht="13.8" x14ac:dyDescent="0.3">
      <c r="A1085" s="4" t="s">
        <v>2560</v>
      </c>
      <c r="B1085" s="13">
        <v>343605</v>
      </c>
      <c r="C1085" s="4" t="s">
        <v>6483</v>
      </c>
      <c r="D1085" s="4" t="s">
        <v>6484</v>
      </c>
      <c r="E1085" s="4" t="s">
        <v>4059</v>
      </c>
      <c r="F1085" s="4" t="s">
        <v>6485</v>
      </c>
      <c r="G1085" s="16">
        <v>0.87270000000000003</v>
      </c>
    </row>
    <row r="1086" spans="1:7" ht="13.8" x14ac:dyDescent="0.3">
      <c r="A1086" s="4" t="s">
        <v>2274</v>
      </c>
      <c r="B1086" s="13">
        <v>447964</v>
      </c>
      <c r="C1086" s="4" t="s">
        <v>6486</v>
      </c>
      <c r="D1086" s="4" t="s">
        <v>6487</v>
      </c>
      <c r="E1086" s="4" t="s">
        <v>4059</v>
      </c>
      <c r="F1086" s="4" t="s">
        <v>6488</v>
      </c>
      <c r="G1086" s="16">
        <v>0.87251000000000001</v>
      </c>
    </row>
    <row r="1087" spans="1:7" ht="13.8" x14ac:dyDescent="0.3">
      <c r="A1087" s="4" t="s">
        <v>4007</v>
      </c>
      <c r="B1087" s="13">
        <v>322364</v>
      </c>
      <c r="C1087" s="4" t="s">
        <v>4403</v>
      </c>
      <c r="D1087" s="4" t="s">
        <v>4404</v>
      </c>
      <c r="E1087" s="4" t="s">
        <v>4059</v>
      </c>
      <c r="F1087" s="4" t="s">
        <v>4405</v>
      </c>
      <c r="G1087" s="16">
        <v>0.87243000000000004</v>
      </c>
    </row>
    <row r="1088" spans="1:7" ht="13.8" x14ac:dyDescent="0.3">
      <c r="A1088" s="4" t="s">
        <v>2200</v>
      </c>
      <c r="B1088" s="13">
        <v>267496</v>
      </c>
      <c r="C1088" s="4" t="s">
        <v>5092</v>
      </c>
      <c r="D1088" s="4" t="s">
        <v>5093</v>
      </c>
      <c r="E1088" s="4" t="s">
        <v>4059</v>
      </c>
      <c r="F1088" s="4" t="s">
        <v>6489</v>
      </c>
      <c r="G1088" s="16">
        <v>0.87221000000000004</v>
      </c>
    </row>
    <row r="1089" spans="1:7" ht="13.8" x14ac:dyDescent="0.3">
      <c r="A1089" s="4" t="s">
        <v>3806</v>
      </c>
      <c r="B1089" s="13">
        <v>57131</v>
      </c>
      <c r="C1089" s="4" t="s">
        <v>5728</v>
      </c>
      <c r="D1089" s="4" t="s">
        <v>5729</v>
      </c>
      <c r="E1089" s="4" t="s">
        <v>4059</v>
      </c>
      <c r="F1089" s="4" t="s">
        <v>6490</v>
      </c>
      <c r="G1089" s="16">
        <v>0.87195</v>
      </c>
    </row>
    <row r="1090" spans="1:7" ht="13.8" x14ac:dyDescent="0.3">
      <c r="A1090" s="4" t="s">
        <v>3807</v>
      </c>
      <c r="B1090" s="13">
        <v>56814</v>
      </c>
      <c r="C1090" s="4" t="s">
        <v>5728</v>
      </c>
      <c r="D1090" s="4" t="s">
        <v>5729</v>
      </c>
      <c r="E1090" s="4" t="s">
        <v>4059</v>
      </c>
      <c r="F1090" s="4" t="s">
        <v>6490</v>
      </c>
      <c r="G1090" s="16">
        <v>0.87195</v>
      </c>
    </row>
    <row r="1091" spans="1:7" ht="13.8" x14ac:dyDescent="0.3">
      <c r="A1091" s="4" t="s">
        <v>2995</v>
      </c>
      <c r="B1091" s="13">
        <v>499395</v>
      </c>
      <c r="C1091" s="4" t="s">
        <v>6491</v>
      </c>
      <c r="D1091" s="4" t="s">
        <v>6492</v>
      </c>
      <c r="E1091" s="4" t="s">
        <v>4059</v>
      </c>
      <c r="F1091" s="4" t="s">
        <v>6493</v>
      </c>
      <c r="G1091" s="16">
        <v>0.87183999999999995</v>
      </c>
    </row>
    <row r="1092" spans="1:7" ht="13.8" x14ac:dyDescent="0.3">
      <c r="A1092" s="4" t="s">
        <v>2657</v>
      </c>
      <c r="B1092" s="13">
        <v>409755</v>
      </c>
      <c r="C1092" s="4" t="s">
        <v>5498</v>
      </c>
      <c r="D1092" s="4" t="s">
        <v>5499</v>
      </c>
      <c r="E1092" s="4" t="s">
        <v>4059</v>
      </c>
      <c r="F1092" s="4" t="s">
        <v>5500</v>
      </c>
      <c r="G1092" s="16">
        <v>0.87177000000000004</v>
      </c>
    </row>
    <row r="1093" spans="1:7" ht="13.8" x14ac:dyDescent="0.3">
      <c r="A1093" s="4" t="s">
        <v>3741</v>
      </c>
      <c r="B1093" s="13">
        <v>67201</v>
      </c>
      <c r="C1093" s="4" t="s">
        <v>6265</v>
      </c>
      <c r="D1093" s="4" t="s">
        <v>6266</v>
      </c>
      <c r="E1093" s="4" t="s">
        <v>4059</v>
      </c>
      <c r="F1093" s="4" t="s">
        <v>6321</v>
      </c>
      <c r="G1093" s="16">
        <v>0.87175000000000002</v>
      </c>
    </row>
    <row r="1094" spans="1:7" ht="13.8" x14ac:dyDescent="0.3">
      <c r="A1094" s="4" t="s">
        <v>342</v>
      </c>
      <c r="B1094" s="13">
        <v>765764</v>
      </c>
      <c r="C1094" s="4" t="s">
        <v>6494</v>
      </c>
      <c r="D1094" s="4" t="s">
        <v>6495</v>
      </c>
      <c r="E1094" s="4" t="s">
        <v>4059</v>
      </c>
      <c r="F1094" s="4" t="s">
        <v>6496</v>
      </c>
      <c r="G1094" s="16">
        <v>0.87155000000000005</v>
      </c>
    </row>
    <row r="1095" spans="1:7" ht="13.8" x14ac:dyDescent="0.3">
      <c r="A1095" s="4" t="s">
        <v>2117</v>
      </c>
      <c r="B1095" s="13">
        <v>378113</v>
      </c>
      <c r="C1095" s="4" t="s">
        <v>6497</v>
      </c>
      <c r="D1095" s="4" t="s">
        <v>6498</v>
      </c>
      <c r="E1095" s="4" t="s">
        <v>4059</v>
      </c>
      <c r="F1095" s="4" t="s">
        <v>6499</v>
      </c>
      <c r="G1095" s="16">
        <v>0.87146999999999997</v>
      </c>
    </row>
    <row r="1096" spans="1:7" ht="13.8" x14ac:dyDescent="0.3">
      <c r="A1096" s="4" t="s">
        <v>3112</v>
      </c>
      <c r="B1096" s="13">
        <v>911741</v>
      </c>
      <c r="C1096" s="4" t="s">
        <v>5459</v>
      </c>
      <c r="D1096" s="4" t="s">
        <v>5460</v>
      </c>
      <c r="E1096" s="4" t="s">
        <v>4059</v>
      </c>
      <c r="F1096" s="4" t="s">
        <v>5461</v>
      </c>
      <c r="G1096" s="16">
        <v>0.87136000000000002</v>
      </c>
    </row>
    <row r="1097" spans="1:7" ht="13.8" x14ac:dyDescent="0.3">
      <c r="A1097" s="4" t="s">
        <v>1450</v>
      </c>
      <c r="B1097" s="13">
        <v>451080</v>
      </c>
      <c r="C1097" s="4" t="s">
        <v>5085</v>
      </c>
      <c r="D1097" s="4" t="s">
        <v>5086</v>
      </c>
      <c r="E1097" s="4" t="s">
        <v>4059</v>
      </c>
      <c r="F1097" s="4" t="s">
        <v>5087</v>
      </c>
      <c r="G1097" s="16">
        <v>0.87126000000000003</v>
      </c>
    </row>
    <row r="1098" spans="1:7" ht="13.8" x14ac:dyDescent="0.3">
      <c r="A1098" s="4" t="s">
        <v>189</v>
      </c>
      <c r="B1098" s="13">
        <v>760643</v>
      </c>
      <c r="C1098" s="4" t="s">
        <v>6500</v>
      </c>
      <c r="D1098" s="4" t="s">
        <v>6501</v>
      </c>
      <c r="E1098" s="4" t="s">
        <v>4059</v>
      </c>
      <c r="F1098" s="4" t="s">
        <v>6502</v>
      </c>
      <c r="G1098" s="16">
        <v>0.87124000000000001</v>
      </c>
    </row>
    <row r="1099" spans="1:7" ht="13.8" x14ac:dyDescent="0.3">
      <c r="A1099" s="4" t="s">
        <v>2560</v>
      </c>
      <c r="B1099" s="13">
        <v>310098</v>
      </c>
      <c r="C1099" s="4" t="s">
        <v>6503</v>
      </c>
      <c r="D1099" s="4" t="s">
        <v>6504</v>
      </c>
      <c r="E1099" s="4" t="s">
        <v>4059</v>
      </c>
      <c r="F1099" s="4" t="s">
        <v>6505</v>
      </c>
      <c r="G1099" s="16">
        <v>0.87119000000000002</v>
      </c>
    </row>
    <row r="1100" spans="1:7" ht="13.8" x14ac:dyDescent="0.3">
      <c r="A1100" s="4" t="s">
        <v>2517</v>
      </c>
      <c r="B1100" s="13">
        <v>200581</v>
      </c>
      <c r="C1100" s="4" t="s">
        <v>6506</v>
      </c>
      <c r="D1100" s="4" t="s">
        <v>6507</v>
      </c>
      <c r="E1100" s="4" t="s">
        <v>4059</v>
      </c>
      <c r="F1100" s="4" t="s">
        <v>6508</v>
      </c>
      <c r="G1100" s="16">
        <v>0.87105999999999995</v>
      </c>
    </row>
    <row r="1101" spans="1:7" ht="13.8" x14ac:dyDescent="0.3">
      <c r="A1101" s="4" t="s">
        <v>753</v>
      </c>
      <c r="B1101" s="13">
        <v>159910</v>
      </c>
      <c r="C1101" s="4" t="s">
        <v>6452</v>
      </c>
      <c r="D1101" s="4" t="s">
        <v>6453</v>
      </c>
      <c r="E1101" s="4" t="s">
        <v>4059</v>
      </c>
      <c r="F1101" s="4" t="s">
        <v>6509</v>
      </c>
      <c r="G1101" s="16">
        <v>0.87097000000000002</v>
      </c>
    </row>
    <row r="1102" spans="1:7" ht="13.8" x14ac:dyDescent="0.3">
      <c r="A1102" s="4" t="s">
        <v>629</v>
      </c>
      <c r="B1102" s="13">
        <v>332232</v>
      </c>
      <c r="C1102" s="4" t="s">
        <v>6510</v>
      </c>
      <c r="D1102" s="4" t="s">
        <v>6511</v>
      </c>
      <c r="E1102" s="4" t="s">
        <v>4059</v>
      </c>
      <c r="F1102" s="4" t="s">
        <v>6512</v>
      </c>
      <c r="G1102" s="16">
        <v>0.87078999999999995</v>
      </c>
    </row>
    <row r="1103" spans="1:7" ht="13.8" x14ac:dyDescent="0.3">
      <c r="A1103" s="4" t="s">
        <v>979</v>
      </c>
      <c r="B1103" s="13">
        <v>388985</v>
      </c>
      <c r="C1103" s="4" t="s">
        <v>6145</v>
      </c>
      <c r="D1103" s="4" t="s">
        <v>6146</v>
      </c>
      <c r="E1103" s="4" t="s">
        <v>4059</v>
      </c>
      <c r="F1103" s="4" t="s">
        <v>6147</v>
      </c>
      <c r="G1103" s="16">
        <v>0.87077000000000004</v>
      </c>
    </row>
    <row r="1104" spans="1:7" ht="13.8" x14ac:dyDescent="0.3">
      <c r="A1104" s="4" t="s">
        <v>3829</v>
      </c>
      <c r="B1104" s="13">
        <v>44104</v>
      </c>
      <c r="C1104" s="4" t="s">
        <v>6141</v>
      </c>
      <c r="D1104" s="4" t="s">
        <v>6142</v>
      </c>
      <c r="E1104" s="4" t="s">
        <v>4059</v>
      </c>
      <c r="F1104" s="4" t="s">
        <v>6143</v>
      </c>
      <c r="G1104" s="16">
        <v>0.87077000000000004</v>
      </c>
    </row>
    <row r="1105" spans="1:7" ht="13.8" x14ac:dyDescent="0.3">
      <c r="A1105" s="4" t="s">
        <v>1378</v>
      </c>
      <c r="B1105" s="13">
        <v>36755</v>
      </c>
      <c r="C1105" s="4" t="s">
        <v>6513</v>
      </c>
      <c r="D1105" s="4" t="s">
        <v>6514</v>
      </c>
      <c r="E1105" s="4" t="s">
        <v>4059</v>
      </c>
      <c r="F1105" s="4" t="s">
        <v>6515</v>
      </c>
      <c r="G1105" s="16">
        <v>0.87038000000000004</v>
      </c>
    </row>
    <row r="1106" spans="1:7" ht="13.8" x14ac:dyDescent="0.3">
      <c r="A1106" s="4" t="s">
        <v>143</v>
      </c>
      <c r="B1106" s="13">
        <v>118045</v>
      </c>
      <c r="C1106" s="4" t="s">
        <v>5693</v>
      </c>
      <c r="D1106" s="4" t="s">
        <v>5694</v>
      </c>
      <c r="E1106" s="4" t="s">
        <v>4059</v>
      </c>
      <c r="F1106" s="4" t="s">
        <v>5964</v>
      </c>
      <c r="G1106" s="16">
        <v>0.87034999999999996</v>
      </c>
    </row>
    <row r="1107" spans="1:7" ht="13.8" x14ac:dyDescent="0.3">
      <c r="A1107" s="4" t="s">
        <v>144</v>
      </c>
      <c r="B1107" s="13">
        <v>117481</v>
      </c>
      <c r="C1107" s="4" t="s">
        <v>5693</v>
      </c>
      <c r="D1107" s="4" t="s">
        <v>5694</v>
      </c>
      <c r="E1107" s="4" t="s">
        <v>4059</v>
      </c>
      <c r="F1107" s="4" t="s">
        <v>5964</v>
      </c>
      <c r="G1107" s="16">
        <v>0.87034999999999996</v>
      </c>
    </row>
    <row r="1108" spans="1:7" ht="13.8" x14ac:dyDescent="0.3">
      <c r="A1108" s="4" t="s">
        <v>765</v>
      </c>
      <c r="B1108" s="13">
        <v>140661</v>
      </c>
      <c r="C1108" s="4" t="s">
        <v>4450</v>
      </c>
      <c r="D1108" s="4" t="s">
        <v>4451</v>
      </c>
      <c r="E1108" s="4" t="s">
        <v>4059</v>
      </c>
      <c r="F1108" s="4" t="s">
        <v>6516</v>
      </c>
      <c r="G1108" s="16">
        <v>0.87005999999999994</v>
      </c>
    </row>
    <row r="1109" spans="1:7" ht="13.8" x14ac:dyDescent="0.3">
      <c r="A1109" s="4" t="s">
        <v>3323</v>
      </c>
      <c r="B1109" s="13">
        <v>216672</v>
      </c>
      <c r="C1109" s="4" t="s">
        <v>6517</v>
      </c>
      <c r="D1109" s="4" t="s">
        <v>6518</v>
      </c>
      <c r="E1109" s="4" t="s">
        <v>4059</v>
      </c>
      <c r="F1109" s="4" t="s">
        <v>6519</v>
      </c>
      <c r="G1109" s="16">
        <v>0.87000999999999995</v>
      </c>
    </row>
    <row r="1110" spans="1:7" ht="13.8" x14ac:dyDescent="0.3">
      <c r="A1110" s="4" t="s">
        <v>516</v>
      </c>
      <c r="B1110" s="13">
        <v>53705</v>
      </c>
      <c r="C1110" s="4" t="s">
        <v>5836</v>
      </c>
      <c r="D1110" s="4" t="s">
        <v>5837</v>
      </c>
      <c r="E1110" s="4" t="s">
        <v>4059</v>
      </c>
      <c r="F1110" s="4" t="s">
        <v>5838</v>
      </c>
      <c r="G1110" s="16">
        <v>0.86999000000000004</v>
      </c>
    </row>
    <row r="1111" spans="1:7" ht="13.8" x14ac:dyDescent="0.3">
      <c r="A1111" s="4" t="s">
        <v>360</v>
      </c>
      <c r="B1111" s="13">
        <v>80933</v>
      </c>
      <c r="C1111" s="4" t="s">
        <v>6520</v>
      </c>
      <c r="D1111" s="4" t="s">
        <v>6521</v>
      </c>
      <c r="E1111" s="4" t="s">
        <v>4059</v>
      </c>
      <c r="F1111" s="4" t="s">
        <v>6522</v>
      </c>
      <c r="G1111" s="16">
        <v>0.86992999999999998</v>
      </c>
    </row>
    <row r="1112" spans="1:7" ht="13.8" x14ac:dyDescent="0.3">
      <c r="A1112" s="4" t="s">
        <v>3099</v>
      </c>
      <c r="B1112" s="13">
        <v>71871</v>
      </c>
      <c r="C1112" s="4" t="s">
        <v>5459</v>
      </c>
      <c r="D1112" s="4" t="s">
        <v>5460</v>
      </c>
      <c r="E1112" s="4" t="s">
        <v>4059</v>
      </c>
      <c r="F1112" s="4" t="s">
        <v>5468</v>
      </c>
      <c r="G1112" s="16">
        <v>0.86982999999999999</v>
      </c>
    </row>
    <row r="1113" spans="1:7" ht="13.8" x14ac:dyDescent="0.3">
      <c r="A1113" s="4" t="s">
        <v>151</v>
      </c>
      <c r="B1113" s="13">
        <v>40884</v>
      </c>
      <c r="C1113" s="4" t="s">
        <v>6523</v>
      </c>
      <c r="D1113" s="4" t="s">
        <v>6524</v>
      </c>
      <c r="E1113" s="4" t="s">
        <v>4059</v>
      </c>
      <c r="F1113" s="4" t="s">
        <v>6525</v>
      </c>
      <c r="G1113" s="16">
        <v>0.86965999999999999</v>
      </c>
    </row>
    <row r="1114" spans="1:7" ht="13.8" x14ac:dyDescent="0.3">
      <c r="A1114" s="4" t="s">
        <v>3340</v>
      </c>
      <c r="B1114" s="13">
        <v>55039</v>
      </c>
      <c r="C1114" s="4" t="s">
        <v>4510</v>
      </c>
      <c r="D1114" s="4" t="s">
        <v>4511</v>
      </c>
      <c r="E1114" s="4" t="s">
        <v>4059</v>
      </c>
      <c r="F1114" s="4" t="s">
        <v>4512</v>
      </c>
      <c r="G1114" s="16">
        <v>0.86958000000000002</v>
      </c>
    </row>
    <row r="1115" spans="1:7" ht="13.8" x14ac:dyDescent="0.3">
      <c r="A1115" s="4" t="s">
        <v>3341</v>
      </c>
      <c r="B1115" s="13">
        <v>55307</v>
      </c>
      <c r="C1115" s="4" t="s">
        <v>4510</v>
      </c>
      <c r="D1115" s="4" t="s">
        <v>4511</v>
      </c>
      <c r="E1115" s="4" t="s">
        <v>4059</v>
      </c>
      <c r="F1115" s="4" t="s">
        <v>4512</v>
      </c>
      <c r="G1115" s="16">
        <v>0.86958000000000002</v>
      </c>
    </row>
    <row r="1116" spans="1:7" ht="13.8" x14ac:dyDescent="0.3">
      <c r="A1116" s="4" t="s">
        <v>3630</v>
      </c>
      <c r="B1116" s="13">
        <v>378226</v>
      </c>
      <c r="C1116" s="4" t="s">
        <v>6526</v>
      </c>
      <c r="D1116" s="4" t="s">
        <v>6527</v>
      </c>
      <c r="E1116" s="4" t="s">
        <v>4059</v>
      </c>
      <c r="F1116" s="4" t="s">
        <v>6528</v>
      </c>
      <c r="G1116" s="16">
        <v>0.86929999999999996</v>
      </c>
    </row>
    <row r="1117" spans="1:7" ht="13.8" x14ac:dyDescent="0.3">
      <c r="A1117" s="4" t="s">
        <v>3818</v>
      </c>
      <c r="B1117" s="13">
        <v>53783</v>
      </c>
      <c r="C1117" s="4" t="s">
        <v>6322</v>
      </c>
      <c r="D1117" s="4" t="s">
        <v>6323</v>
      </c>
      <c r="E1117" s="4" t="s">
        <v>4059</v>
      </c>
      <c r="F1117" s="4" t="s">
        <v>6324</v>
      </c>
      <c r="G1117" s="16">
        <v>0.86921000000000004</v>
      </c>
    </row>
    <row r="1118" spans="1:7" ht="13.8" x14ac:dyDescent="0.3">
      <c r="A1118" s="4" t="s">
        <v>3819</v>
      </c>
      <c r="B1118" s="13">
        <v>54425</v>
      </c>
      <c r="C1118" s="4" t="s">
        <v>6322</v>
      </c>
      <c r="D1118" s="4" t="s">
        <v>6323</v>
      </c>
      <c r="E1118" s="4" t="s">
        <v>4059</v>
      </c>
      <c r="F1118" s="4" t="s">
        <v>6324</v>
      </c>
      <c r="G1118" s="16">
        <v>0.86921000000000004</v>
      </c>
    </row>
    <row r="1119" spans="1:7" ht="13.8" x14ac:dyDescent="0.3">
      <c r="A1119" s="4" t="s">
        <v>4022</v>
      </c>
      <c r="B1119" s="13">
        <v>117367</v>
      </c>
      <c r="C1119" s="4" t="s">
        <v>6529</v>
      </c>
      <c r="D1119" s="4" t="s">
        <v>6530</v>
      </c>
      <c r="E1119" s="4" t="s">
        <v>4059</v>
      </c>
      <c r="F1119" s="4" t="s">
        <v>6531</v>
      </c>
      <c r="G1119" s="16">
        <v>0.86916000000000004</v>
      </c>
    </row>
    <row r="1120" spans="1:7" ht="13.8" x14ac:dyDescent="0.3">
      <c r="A1120" s="4" t="s">
        <v>1477</v>
      </c>
      <c r="B1120" s="13">
        <v>216104</v>
      </c>
      <c r="C1120" s="4" t="s">
        <v>6532</v>
      </c>
      <c r="D1120" s="4" t="s">
        <v>6533</v>
      </c>
      <c r="E1120" s="4" t="s">
        <v>4059</v>
      </c>
      <c r="F1120" s="4" t="s">
        <v>6534</v>
      </c>
      <c r="G1120" s="16">
        <v>0.86878</v>
      </c>
    </row>
    <row r="1121" spans="1:7" ht="13.8" x14ac:dyDescent="0.3">
      <c r="A1121" s="4" t="s">
        <v>3657</v>
      </c>
      <c r="B1121" s="13">
        <v>537507</v>
      </c>
      <c r="C1121" s="4" t="s">
        <v>6535</v>
      </c>
      <c r="D1121" s="4" t="s">
        <v>6536</v>
      </c>
      <c r="E1121" s="4" t="s">
        <v>4059</v>
      </c>
      <c r="F1121" s="4" t="s">
        <v>6537</v>
      </c>
      <c r="G1121" s="16">
        <v>0.86848999999999998</v>
      </c>
    </row>
    <row r="1122" spans="1:7" ht="13.8" x14ac:dyDescent="0.3">
      <c r="A1122" s="4" t="s">
        <v>145</v>
      </c>
      <c r="B1122" s="13">
        <v>117253</v>
      </c>
      <c r="C1122" s="4" t="s">
        <v>5693</v>
      </c>
      <c r="D1122" s="4" t="s">
        <v>5694</v>
      </c>
      <c r="E1122" s="4" t="s">
        <v>4059</v>
      </c>
      <c r="F1122" s="4" t="s">
        <v>5964</v>
      </c>
      <c r="G1122" s="16">
        <v>0.86836000000000002</v>
      </c>
    </row>
    <row r="1123" spans="1:7" ht="13.8" x14ac:dyDescent="0.3">
      <c r="A1123" s="4" t="s">
        <v>3095</v>
      </c>
      <c r="B1123" s="13">
        <v>50509</v>
      </c>
      <c r="C1123" s="4" t="s">
        <v>5459</v>
      </c>
      <c r="D1123" s="4" t="s">
        <v>5460</v>
      </c>
      <c r="E1123" s="4" t="s">
        <v>4059</v>
      </c>
      <c r="F1123" s="4" t="s">
        <v>5468</v>
      </c>
      <c r="G1123" s="16">
        <v>0.86828000000000005</v>
      </c>
    </row>
    <row r="1124" spans="1:7" ht="13.8" x14ac:dyDescent="0.3">
      <c r="A1124" s="4" t="s">
        <v>2573</v>
      </c>
      <c r="B1124" s="13">
        <v>276148</v>
      </c>
      <c r="C1124" s="4" t="s">
        <v>6538</v>
      </c>
      <c r="D1124" s="4" t="s">
        <v>6539</v>
      </c>
      <c r="E1124" s="4" t="s">
        <v>4059</v>
      </c>
      <c r="F1124" s="4" t="s">
        <v>6540</v>
      </c>
      <c r="G1124" s="16">
        <v>0.86826999999999999</v>
      </c>
    </row>
    <row r="1125" spans="1:7" ht="13.8" x14ac:dyDescent="0.3">
      <c r="A1125" s="4" t="s">
        <v>1683</v>
      </c>
      <c r="B1125" s="13">
        <v>296577</v>
      </c>
      <c r="C1125" s="4" t="s">
        <v>6455</v>
      </c>
      <c r="D1125" s="4" t="s">
        <v>6456</v>
      </c>
      <c r="E1125" s="4" t="s">
        <v>4059</v>
      </c>
      <c r="F1125" s="4" t="s">
        <v>6457</v>
      </c>
      <c r="G1125" s="16">
        <v>0.86819000000000002</v>
      </c>
    </row>
    <row r="1126" spans="1:7" ht="13.8" x14ac:dyDescent="0.3">
      <c r="A1126" s="4" t="s">
        <v>835</v>
      </c>
      <c r="B1126" s="13">
        <v>99631</v>
      </c>
      <c r="C1126" s="4" t="s">
        <v>6541</v>
      </c>
      <c r="D1126" s="4" t="s">
        <v>6542</v>
      </c>
      <c r="E1126" s="4" t="s">
        <v>4059</v>
      </c>
      <c r="F1126" s="4" t="s">
        <v>6543</v>
      </c>
      <c r="G1126" s="16">
        <v>0.86811000000000005</v>
      </c>
    </row>
    <row r="1127" spans="1:7" ht="13.8" x14ac:dyDescent="0.3">
      <c r="A1127" s="4" t="s">
        <v>1841</v>
      </c>
      <c r="B1127" s="13">
        <v>596637</v>
      </c>
      <c r="C1127" s="4" t="s">
        <v>6544</v>
      </c>
      <c r="D1127" s="4" t="s">
        <v>6545</v>
      </c>
      <c r="E1127" s="4" t="s">
        <v>4059</v>
      </c>
      <c r="F1127" s="4" t="s">
        <v>6546</v>
      </c>
      <c r="G1127" s="16">
        <v>0.86750000000000005</v>
      </c>
    </row>
    <row r="1128" spans="1:7" ht="13.8" x14ac:dyDescent="0.3">
      <c r="A1128" s="4" t="s">
        <v>3243</v>
      </c>
      <c r="B1128" s="13">
        <v>160789</v>
      </c>
      <c r="C1128" s="4" t="s">
        <v>6547</v>
      </c>
      <c r="D1128" s="4" t="s">
        <v>6548</v>
      </c>
      <c r="E1128" s="4" t="s">
        <v>4059</v>
      </c>
      <c r="F1128" s="4" t="s">
        <v>6549</v>
      </c>
      <c r="G1128" s="16">
        <v>0.86743999999999999</v>
      </c>
    </row>
    <row r="1129" spans="1:7" ht="13.8" x14ac:dyDescent="0.3">
      <c r="A1129" s="4" t="s">
        <v>127</v>
      </c>
      <c r="B1129" s="13">
        <v>341401</v>
      </c>
      <c r="C1129" s="4" t="s">
        <v>6550</v>
      </c>
      <c r="D1129" s="4" t="s">
        <v>6551</v>
      </c>
      <c r="E1129" s="4" t="s">
        <v>4059</v>
      </c>
      <c r="F1129" s="4" t="s">
        <v>6552</v>
      </c>
      <c r="G1129" s="16">
        <v>0.86741999999999997</v>
      </c>
    </row>
    <row r="1130" spans="1:7" ht="13.8" x14ac:dyDescent="0.3">
      <c r="A1130" s="4" t="s">
        <v>3605</v>
      </c>
      <c r="B1130" s="13">
        <v>368675</v>
      </c>
      <c r="C1130" s="4" t="s">
        <v>6553</v>
      </c>
      <c r="D1130" s="4" t="s">
        <v>6554</v>
      </c>
      <c r="E1130" s="4" t="s">
        <v>4059</v>
      </c>
      <c r="F1130" s="4" t="s">
        <v>6555</v>
      </c>
      <c r="G1130" s="16">
        <v>0.86716000000000004</v>
      </c>
    </row>
    <row r="1131" spans="1:7" ht="13.8" x14ac:dyDescent="0.3">
      <c r="A1131" s="4" t="s">
        <v>1348</v>
      </c>
      <c r="B1131" s="13">
        <v>121241</v>
      </c>
      <c r="C1131" s="4" t="s">
        <v>5997</v>
      </c>
      <c r="D1131" s="4" t="s">
        <v>5998</v>
      </c>
      <c r="E1131" s="4" t="s">
        <v>4059</v>
      </c>
      <c r="F1131" s="4" t="s">
        <v>5999</v>
      </c>
      <c r="G1131" s="16">
        <v>0.86706000000000005</v>
      </c>
    </row>
    <row r="1132" spans="1:7" ht="13.8" x14ac:dyDescent="0.3">
      <c r="A1132" s="4" t="s">
        <v>2422</v>
      </c>
      <c r="B1132" s="13">
        <v>134101</v>
      </c>
      <c r="C1132" s="4" t="s">
        <v>6556</v>
      </c>
      <c r="D1132" s="4" t="s">
        <v>6557</v>
      </c>
      <c r="E1132" s="4" t="s">
        <v>4059</v>
      </c>
      <c r="F1132" s="4" t="s">
        <v>6558</v>
      </c>
      <c r="G1132" s="16">
        <v>0.86675999999999997</v>
      </c>
    </row>
    <row r="1133" spans="1:7" ht="13.8" x14ac:dyDescent="0.3">
      <c r="A1133" s="4" t="s">
        <v>3638</v>
      </c>
      <c r="B1133" s="13">
        <v>173202</v>
      </c>
      <c r="C1133" s="4" t="s">
        <v>5815</v>
      </c>
      <c r="D1133" s="4" t="s">
        <v>5816</v>
      </c>
      <c r="E1133" s="4" t="s">
        <v>4059</v>
      </c>
      <c r="F1133" s="4" t="s">
        <v>5817</v>
      </c>
      <c r="G1133" s="16">
        <v>0.86670000000000003</v>
      </c>
    </row>
    <row r="1134" spans="1:7" ht="13.8" x14ac:dyDescent="0.3">
      <c r="A1134" s="4" t="s">
        <v>1323</v>
      </c>
      <c r="B1134" s="13">
        <v>838786</v>
      </c>
      <c r="C1134" s="4" t="s">
        <v>6559</v>
      </c>
      <c r="D1134" s="4" t="s">
        <v>6560</v>
      </c>
      <c r="E1134" s="4" t="s">
        <v>4059</v>
      </c>
      <c r="F1134" s="4" t="s">
        <v>6561</v>
      </c>
      <c r="G1134" s="16">
        <v>0.86631999999999998</v>
      </c>
    </row>
    <row r="1135" spans="1:7" ht="13.8" x14ac:dyDescent="0.3">
      <c r="A1135" s="4" t="s">
        <v>1339</v>
      </c>
      <c r="B1135" s="13">
        <v>468623</v>
      </c>
      <c r="C1135" s="4" t="s">
        <v>6562</v>
      </c>
      <c r="D1135" s="4" t="s">
        <v>6563</v>
      </c>
      <c r="E1135" s="4" t="s">
        <v>4059</v>
      </c>
      <c r="F1135" s="4" t="s">
        <v>6564</v>
      </c>
      <c r="G1135" s="16">
        <v>0.86624999999999996</v>
      </c>
    </row>
    <row r="1136" spans="1:7" ht="13.8" x14ac:dyDescent="0.3">
      <c r="A1136" s="4" t="s">
        <v>1792</v>
      </c>
      <c r="B1136" s="13">
        <v>513794</v>
      </c>
      <c r="C1136" s="4" t="s">
        <v>6148</v>
      </c>
      <c r="D1136" s="4" t="s">
        <v>6149</v>
      </c>
      <c r="E1136" s="4" t="s">
        <v>4059</v>
      </c>
      <c r="F1136" s="4" t="s">
        <v>6150</v>
      </c>
      <c r="G1136" s="16">
        <v>0.86616000000000004</v>
      </c>
    </row>
    <row r="1137" spans="1:7" ht="13.8" x14ac:dyDescent="0.3">
      <c r="A1137" s="4" t="s">
        <v>503</v>
      </c>
      <c r="B1137" s="13">
        <v>56445</v>
      </c>
      <c r="C1137" s="4" t="s">
        <v>6565</v>
      </c>
      <c r="D1137" s="4" t="s">
        <v>6566</v>
      </c>
      <c r="E1137" s="4" t="s">
        <v>4059</v>
      </c>
      <c r="F1137" s="4" t="s">
        <v>6567</v>
      </c>
      <c r="G1137" s="16">
        <v>0.86595</v>
      </c>
    </row>
    <row r="1138" spans="1:7" ht="13.8" x14ac:dyDescent="0.3">
      <c r="A1138" s="4" t="s">
        <v>2510</v>
      </c>
      <c r="B1138" s="13">
        <v>530674</v>
      </c>
      <c r="C1138" s="4" t="s">
        <v>6568</v>
      </c>
      <c r="D1138" s="4" t="s">
        <v>6569</v>
      </c>
      <c r="E1138" s="4" t="s">
        <v>4059</v>
      </c>
      <c r="F1138" s="4" t="s">
        <v>6570</v>
      </c>
      <c r="G1138" s="16">
        <v>0.86587000000000003</v>
      </c>
    </row>
    <row r="1139" spans="1:7" ht="13.8" x14ac:dyDescent="0.3">
      <c r="A1139" s="4" t="s">
        <v>3817</v>
      </c>
      <c r="B1139" s="13">
        <v>53285</v>
      </c>
      <c r="C1139" s="4" t="s">
        <v>6322</v>
      </c>
      <c r="D1139" s="4" t="s">
        <v>6323</v>
      </c>
      <c r="E1139" s="4" t="s">
        <v>4059</v>
      </c>
      <c r="F1139" s="4" t="s">
        <v>6324</v>
      </c>
      <c r="G1139" s="16">
        <v>0.86580999999999997</v>
      </c>
    </row>
    <row r="1140" spans="1:7" ht="13.8" x14ac:dyDescent="0.3">
      <c r="A1140" s="4" t="s">
        <v>3358</v>
      </c>
      <c r="B1140" s="13">
        <v>51019</v>
      </c>
      <c r="C1140" s="4" t="s">
        <v>6571</v>
      </c>
      <c r="D1140" s="4" t="s">
        <v>6572</v>
      </c>
      <c r="E1140" s="4" t="s">
        <v>4059</v>
      </c>
      <c r="F1140" s="4" t="s">
        <v>6573</v>
      </c>
      <c r="G1140" s="16">
        <v>0.86575000000000002</v>
      </c>
    </row>
    <row r="1141" spans="1:7" ht="13.8" x14ac:dyDescent="0.3">
      <c r="A1141" s="4" t="s">
        <v>360</v>
      </c>
      <c r="B1141" s="13">
        <v>207678</v>
      </c>
      <c r="C1141" s="4" t="s">
        <v>6574</v>
      </c>
      <c r="D1141" s="4" t="s">
        <v>6575</v>
      </c>
      <c r="E1141" s="4" t="s">
        <v>4059</v>
      </c>
      <c r="F1141" s="4" t="s">
        <v>6576</v>
      </c>
      <c r="G1141" s="16">
        <v>0.86568999999999996</v>
      </c>
    </row>
    <row r="1142" spans="1:7" ht="13.8" x14ac:dyDescent="0.3">
      <c r="A1142" s="4" t="s">
        <v>1841</v>
      </c>
      <c r="B1142" s="13">
        <v>797186</v>
      </c>
      <c r="C1142" s="4" t="s">
        <v>6577</v>
      </c>
      <c r="D1142" s="4" t="s">
        <v>6578</v>
      </c>
      <c r="E1142" s="4" t="s">
        <v>4059</v>
      </c>
      <c r="F1142" s="4" t="s">
        <v>6579</v>
      </c>
      <c r="G1142" s="16">
        <v>0.86563000000000001</v>
      </c>
    </row>
    <row r="1143" spans="1:7" ht="13.8" x14ac:dyDescent="0.3">
      <c r="A1143" s="4" t="s">
        <v>3628</v>
      </c>
      <c r="B1143" s="13">
        <v>95299</v>
      </c>
      <c r="C1143" s="4" t="s">
        <v>6580</v>
      </c>
      <c r="D1143" s="4" t="s">
        <v>6581</v>
      </c>
      <c r="E1143" s="4" t="s">
        <v>4059</v>
      </c>
      <c r="F1143" s="4" t="s">
        <v>6582</v>
      </c>
      <c r="G1143" s="16">
        <v>0.86561999999999995</v>
      </c>
    </row>
    <row r="1144" spans="1:7" ht="13.8" x14ac:dyDescent="0.3">
      <c r="A1144" s="4" t="s">
        <v>2777</v>
      </c>
      <c r="B1144" s="13">
        <v>186070</v>
      </c>
      <c r="C1144" s="4" t="s">
        <v>6583</v>
      </c>
      <c r="D1144" s="4" t="s">
        <v>6584</v>
      </c>
      <c r="E1144" s="4" t="s">
        <v>4059</v>
      </c>
      <c r="F1144" s="4" t="s">
        <v>6585</v>
      </c>
      <c r="G1144" s="16">
        <v>0.86536999999999997</v>
      </c>
    </row>
    <row r="1145" spans="1:7" ht="13.8" x14ac:dyDescent="0.3">
      <c r="A1145" s="4" t="s">
        <v>3339</v>
      </c>
      <c r="B1145" s="13">
        <v>54356</v>
      </c>
      <c r="C1145" s="4" t="s">
        <v>4507</v>
      </c>
      <c r="D1145" s="4" t="s">
        <v>4508</v>
      </c>
      <c r="E1145" s="4" t="s">
        <v>4059</v>
      </c>
      <c r="F1145" s="4" t="s">
        <v>6586</v>
      </c>
      <c r="G1145" s="16">
        <v>0.86509999999999998</v>
      </c>
    </row>
    <row r="1146" spans="1:7" ht="13.8" x14ac:dyDescent="0.3">
      <c r="A1146" s="4" t="s">
        <v>1666</v>
      </c>
      <c r="B1146" s="13">
        <v>79017</v>
      </c>
      <c r="C1146" s="4" t="s">
        <v>6587</v>
      </c>
      <c r="D1146" s="4" t="s">
        <v>6588</v>
      </c>
      <c r="E1146" s="4" t="s">
        <v>4059</v>
      </c>
      <c r="F1146" s="4" t="s">
        <v>6589</v>
      </c>
      <c r="G1146" s="16">
        <v>0.86509000000000003</v>
      </c>
    </row>
    <row r="1147" spans="1:7" ht="13.8" x14ac:dyDescent="0.3">
      <c r="A1147" s="4" t="s">
        <v>159</v>
      </c>
      <c r="B1147" s="13">
        <v>412704</v>
      </c>
      <c r="C1147" s="4" t="s">
        <v>6590</v>
      </c>
      <c r="D1147" s="4" t="s">
        <v>6591</v>
      </c>
      <c r="E1147" s="4" t="s">
        <v>4059</v>
      </c>
      <c r="F1147" s="4" t="s">
        <v>6592</v>
      </c>
      <c r="G1147" s="16">
        <v>0.86499000000000004</v>
      </c>
    </row>
    <row r="1148" spans="1:7" ht="13.8" x14ac:dyDescent="0.3">
      <c r="A1148" s="4" t="s">
        <v>2976</v>
      </c>
      <c r="B1148" s="13">
        <v>93817</v>
      </c>
      <c r="C1148" s="4" t="s">
        <v>6593</v>
      </c>
      <c r="D1148" s="4" t="s">
        <v>6594</v>
      </c>
      <c r="E1148" s="4" t="s">
        <v>4059</v>
      </c>
      <c r="F1148" s="4" t="s">
        <v>6595</v>
      </c>
      <c r="G1148" s="16">
        <v>0.86499000000000004</v>
      </c>
    </row>
    <row r="1149" spans="1:7" ht="13.8" x14ac:dyDescent="0.3">
      <c r="A1149" s="4" t="s">
        <v>3771</v>
      </c>
      <c r="B1149" s="13">
        <v>44612</v>
      </c>
      <c r="C1149" s="4" t="s">
        <v>6596</v>
      </c>
      <c r="D1149" s="4" t="s">
        <v>6597</v>
      </c>
      <c r="E1149" s="4" t="s">
        <v>4059</v>
      </c>
      <c r="F1149" s="4" t="s">
        <v>6598</v>
      </c>
      <c r="G1149" s="16">
        <v>0.86494000000000004</v>
      </c>
    </row>
    <row r="1150" spans="1:7" ht="13.8" x14ac:dyDescent="0.3">
      <c r="A1150" s="4" t="s">
        <v>781</v>
      </c>
      <c r="B1150" s="13">
        <v>906831</v>
      </c>
      <c r="C1150" s="4" t="s">
        <v>5875</v>
      </c>
      <c r="D1150" s="4" t="s">
        <v>5876</v>
      </c>
      <c r="E1150" s="4" t="s">
        <v>4059</v>
      </c>
      <c r="F1150" s="4" t="s">
        <v>6599</v>
      </c>
      <c r="G1150" s="16">
        <v>0.86453999999999998</v>
      </c>
    </row>
    <row r="1151" spans="1:7" ht="13.8" x14ac:dyDescent="0.3">
      <c r="A1151" s="4" t="s">
        <v>1864</v>
      </c>
      <c r="B1151" s="13">
        <v>53413</v>
      </c>
      <c r="C1151" s="4" t="s">
        <v>5255</v>
      </c>
      <c r="D1151" s="4" t="s">
        <v>5256</v>
      </c>
      <c r="E1151" s="4" t="s">
        <v>4059</v>
      </c>
      <c r="F1151" s="4" t="s">
        <v>6600</v>
      </c>
      <c r="G1151" s="16">
        <v>0.86451</v>
      </c>
    </row>
    <row r="1152" spans="1:7" ht="13.8" x14ac:dyDescent="0.3">
      <c r="A1152" s="4" t="s">
        <v>1680</v>
      </c>
      <c r="B1152" s="13">
        <v>407719</v>
      </c>
      <c r="C1152" s="4" t="s">
        <v>6601</v>
      </c>
      <c r="D1152" s="4" t="s">
        <v>6602</v>
      </c>
      <c r="E1152" s="4" t="s">
        <v>4059</v>
      </c>
      <c r="F1152" s="4" t="s">
        <v>6603</v>
      </c>
      <c r="G1152" s="16">
        <v>0.86436999999999997</v>
      </c>
    </row>
    <row r="1153" spans="1:7" ht="13.8" x14ac:dyDescent="0.3">
      <c r="A1153" s="4" t="s">
        <v>3140</v>
      </c>
      <c r="B1153" s="13">
        <v>709577</v>
      </c>
      <c r="C1153" s="4" t="s">
        <v>6604</v>
      </c>
      <c r="D1153" s="4" t="s">
        <v>6605</v>
      </c>
      <c r="E1153" s="4" t="s">
        <v>4059</v>
      </c>
      <c r="F1153" s="4" t="s">
        <v>6606</v>
      </c>
      <c r="G1153" s="16">
        <v>0.86431999999999998</v>
      </c>
    </row>
    <row r="1154" spans="1:7" ht="13.8" x14ac:dyDescent="0.3">
      <c r="A1154" s="4" t="s">
        <v>2758</v>
      </c>
      <c r="B1154" s="13">
        <v>35046</v>
      </c>
      <c r="C1154" s="4" t="s">
        <v>6607</v>
      </c>
      <c r="D1154" s="4" t="s">
        <v>6608</v>
      </c>
      <c r="E1154" s="4" t="s">
        <v>4059</v>
      </c>
      <c r="F1154" s="4" t="s">
        <v>6609</v>
      </c>
      <c r="G1154" s="16">
        <v>0.86423000000000005</v>
      </c>
    </row>
    <row r="1155" spans="1:7" ht="13.8" x14ac:dyDescent="0.3">
      <c r="A1155" s="4" t="s">
        <v>108</v>
      </c>
      <c r="B1155" s="13">
        <v>46814</v>
      </c>
      <c r="C1155" s="4" t="s">
        <v>6610</v>
      </c>
      <c r="D1155" s="4" t="s">
        <v>6611</v>
      </c>
      <c r="E1155" s="4" t="s">
        <v>4059</v>
      </c>
      <c r="F1155" s="4" t="s">
        <v>6612</v>
      </c>
      <c r="G1155" s="16">
        <v>0.86417999999999995</v>
      </c>
    </row>
    <row r="1156" spans="1:7" ht="13.8" x14ac:dyDescent="0.3">
      <c r="A1156" s="4" t="s">
        <v>516</v>
      </c>
      <c r="B1156" s="13">
        <v>44314</v>
      </c>
      <c r="C1156" s="4" t="s">
        <v>5444</v>
      </c>
      <c r="D1156" s="4" t="s">
        <v>5445</v>
      </c>
      <c r="E1156" s="4" t="s">
        <v>4059</v>
      </c>
      <c r="F1156" s="4" t="s">
        <v>5446</v>
      </c>
      <c r="G1156" s="16">
        <v>0.86399000000000004</v>
      </c>
    </row>
    <row r="1157" spans="1:7" ht="13.8" x14ac:dyDescent="0.3">
      <c r="A1157" s="4" t="s">
        <v>2710</v>
      </c>
      <c r="B1157" s="13">
        <v>356282</v>
      </c>
      <c r="C1157" s="4" t="s">
        <v>6613</v>
      </c>
      <c r="D1157" s="4" t="s">
        <v>6614</v>
      </c>
      <c r="E1157" s="4" t="s">
        <v>4059</v>
      </c>
      <c r="F1157" s="4" t="s">
        <v>6615</v>
      </c>
      <c r="G1157" s="16">
        <v>0.86392999999999998</v>
      </c>
    </row>
    <row r="1158" spans="1:7" ht="13.8" x14ac:dyDescent="0.3">
      <c r="A1158" s="4" t="s">
        <v>3582</v>
      </c>
      <c r="B1158" s="13">
        <v>359787</v>
      </c>
      <c r="C1158" s="4" t="s">
        <v>6616</v>
      </c>
      <c r="D1158" s="4" t="s">
        <v>6617</v>
      </c>
      <c r="E1158" s="4" t="s">
        <v>4059</v>
      </c>
      <c r="F1158" s="4" t="s">
        <v>6618</v>
      </c>
      <c r="G1158" s="16">
        <v>0.86389000000000005</v>
      </c>
    </row>
    <row r="1159" spans="1:7" ht="13.8" x14ac:dyDescent="0.3">
      <c r="A1159" s="4" t="s">
        <v>3162</v>
      </c>
      <c r="B1159" s="13">
        <v>296118</v>
      </c>
      <c r="C1159" s="4" t="s">
        <v>6619</v>
      </c>
      <c r="D1159" s="4" t="s">
        <v>6620</v>
      </c>
      <c r="E1159" s="4" t="s">
        <v>4059</v>
      </c>
      <c r="F1159" s="4" t="s">
        <v>6621</v>
      </c>
      <c r="G1159" s="16">
        <v>0.86385999999999996</v>
      </c>
    </row>
    <row r="1160" spans="1:7" ht="13.8" x14ac:dyDescent="0.3">
      <c r="A1160" s="4" t="s">
        <v>2714</v>
      </c>
      <c r="B1160" s="13">
        <v>306418</v>
      </c>
      <c r="C1160" s="4" t="s">
        <v>6622</v>
      </c>
      <c r="D1160" s="4" t="s">
        <v>6623</v>
      </c>
      <c r="E1160" s="4" t="s">
        <v>4059</v>
      </c>
      <c r="F1160" s="4" t="s">
        <v>6624</v>
      </c>
      <c r="G1160" s="16">
        <v>0.86348999999999998</v>
      </c>
    </row>
    <row r="1161" spans="1:7" ht="13.8" x14ac:dyDescent="0.3">
      <c r="A1161" s="4" t="s">
        <v>3768</v>
      </c>
      <c r="B1161" s="13">
        <v>147115</v>
      </c>
      <c r="C1161" s="4" t="s">
        <v>6625</v>
      </c>
      <c r="D1161" s="4" t="s">
        <v>6626</v>
      </c>
      <c r="E1161" s="4" t="s">
        <v>4059</v>
      </c>
      <c r="F1161" s="4" t="s">
        <v>6627</v>
      </c>
      <c r="G1161" s="16">
        <v>0.86336999999999997</v>
      </c>
    </row>
    <row r="1162" spans="1:7" ht="13.8" x14ac:dyDescent="0.3">
      <c r="A1162" s="4" t="s">
        <v>773</v>
      </c>
      <c r="B1162" s="13">
        <v>460544</v>
      </c>
      <c r="C1162" s="4" t="s">
        <v>5800</v>
      </c>
      <c r="D1162" s="4" t="s">
        <v>5801</v>
      </c>
      <c r="E1162" s="4" t="s">
        <v>4059</v>
      </c>
      <c r="F1162" s="4" t="s">
        <v>5802</v>
      </c>
      <c r="G1162" s="16">
        <v>0.86324999999999996</v>
      </c>
    </row>
    <row r="1163" spans="1:7" ht="13.8" x14ac:dyDescent="0.3">
      <c r="A1163" s="4" t="s">
        <v>158</v>
      </c>
      <c r="B1163" s="13">
        <v>200192</v>
      </c>
      <c r="C1163" s="4" t="s">
        <v>4367</v>
      </c>
      <c r="D1163" s="4" t="s">
        <v>4368</v>
      </c>
      <c r="E1163" s="4" t="s">
        <v>4059</v>
      </c>
      <c r="F1163" s="4" t="s">
        <v>6628</v>
      </c>
      <c r="G1163" s="16">
        <v>0.86299000000000003</v>
      </c>
    </row>
    <row r="1164" spans="1:7" ht="13.8" x14ac:dyDescent="0.3">
      <c r="A1164" s="4" t="s">
        <v>2598</v>
      </c>
      <c r="B1164" s="13">
        <v>70946</v>
      </c>
      <c r="C1164" s="4" t="s">
        <v>6629</v>
      </c>
      <c r="D1164" s="4" t="s">
        <v>6630</v>
      </c>
      <c r="E1164" s="4" t="s">
        <v>4059</v>
      </c>
      <c r="F1164" s="4" t="s">
        <v>6631</v>
      </c>
      <c r="G1164" s="16">
        <v>0.86287000000000003</v>
      </c>
    </row>
    <row r="1165" spans="1:7" ht="13.8" x14ac:dyDescent="0.3">
      <c r="A1165" s="4" t="s">
        <v>2805</v>
      </c>
      <c r="B1165" s="13">
        <v>94500</v>
      </c>
      <c r="C1165" s="4" t="s">
        <v>6632</v>
      </c>
      <c r="D1165" s="4" t="s">
        <v>6633</v>
      </c>
      <c r="E1165" s="4" t="s">
        <v>4059</v>
      </c>
      <c r="F1165" s="4" t="s">
        <v>6634</v>
      </c>
      <c r="G1165" s="16">
        <v>0.86280999999999997</v>
      </c>
    </row>
    <row r="1166" spans="1:7" ht="13.8" x14ac:dyDescent="0.3">
      <c r="A1166" s="4" t="s">
        <v>1692</v>
      </c>
      <c r="B1166" s="13">
        <v>90068</v>
      </c>
      <c r="C1166" s="4" t="s">
        <v>5643</v>
      </c>
      <c r="D1166" s="4" t="s">
        <v>5644</v>
      </c>
      <c r="E1166" s="4" t="s">
        <v>4059</v>
      </c>
      <c r="F1166" s="4" t="s">
        <v>6635</v>
      </c>
      <c r="G1166" s="16">
        <v>0.86253999999999997</v>
      </c>
    </row>
    <row r="1167" spans="1:7" ht="13.8" x14ac:dyDescent="0.3">
      <c r="A1167" s="4" t="s">
        <v>689</v>
      </c>
      <c r="B1167" s="13">
        <v>486172</v>
      </c>
      <c r="C1167" s="4" t="s">
        <v>6636</v>
      </c>
      <c r="D1167" s="4" t="s">
        <v>6637</v>
      </c>
      <c r="E1167" s="4" t="s">
        <v>4059</v>
      </c>
      <c r="F1167" s="4" t="s">
        <v>6638</v>
      </c>
      <c r="G1167" s="16">
        <v>0.86253000000000002</v>
      </c>
    </row>
    <row r="1168" spans="1:7" ht="13.8" x14ac:dyDescent="0.3">
      <c r="A1168" s="4" t="s">
        <v>3797</v>
      </c>
      <c r="B1168" s="13">
        <v>94136</v>
      </c>
      <c r="C1168" s="4" t="s">
        <v>5423</v>
      </c>
      <c r="D1168" s="4" t="s">
        <v>5424</v>
      </c>
      <c r="E1168" s="4" t="s">
        <v>4059</v>
      </c>
      <c r="F1168" s="4" t="s">
        <v>5425</v>
      </c>
      <c r="G1168" s="16">
        <v>0.86241000000000001</v>
      </c>
    </row>
    <row r="1169" spans="1:7" ht="13.8" x14ac:dyDescent="0.3">
      <c r="A1169" s="4" t="s">
        <v>3565</v>
      </c>
      <c r="B1169" s="13">
        <v>60111</v>
      </c>
      <c r="C1169" s="4" t="s">
        <v>6258</v>
      </c>
      <c r="D1169" s="4" t="s">
        <v>6259</v>
      </c>
      <c r="E1169" s="4" t="s">
        <v>4059</v>
      </c>
      <c r="F1169" s="4" t="s">
        <v>6260</v>
      </c>
      <c r="G1169" s="16">
        <v>0.86224000000000001</v>
      </c>
    </row>
    <row r="1170" spans="1:7" ht="13.8" x14ac:dyDescent="0.3">
      <c r="A1170" s="4" t="s">
        <v>2768</v>
      </c>
      <c r="B1170" s="13">
        <v>418548</v>
      </c>
      <c r="C1170" s="4" t="s">
        <v>6639</v>
      </c>
      <c r="D1170" s="4" t="s">
        <v>6640</v>
      </c>
      <c r="E1170" s="4" t="s">
        <v>4059</v>
      </c>
      <c r="F1170" s="4" t="s">
        <v>6641</v>
      </c>
      <c r="G1170" s="16">
        <v>0.86204000000000003</v>
      </c>
    </row>
    <row r="1171" spans="1:7" ht="13.8" x14ac:dyDescent="0.3">
      <c r="A1171" s="4" t="s">
        <v>2769</v>
      </c>
      <c r="B1171" s="13">
        <v>419687</v>
      </c>
      <c r="C1171" s="4" t="s">
        <v>6639</v>
      </c>
      <c r="D1171" s="4" t="s">
        <v>6640</v>
      </c>
      <c r="E1171" s="4" t="s">
        <v>4059</v>
      </c>
      <c r="F1171" s="4" t="s">
        <v>6641</v>
      </c>
      <c r="G1171" s="16">
        <v>0.86173</v>
      </c>
    </row>
    <row r="1172" spans="1:7" ht="13.8" x14ac:dyDescent="0.3">
      <c r="A1172" s="4" t="s">
        <v>3839</v>
      </c>
      <c r="B1172" s="13">
        <v>661196</v>
      </c>
      <c r="C1172" s="4" t="s">
        <v>6642</v>
      </c>
      <c r="D1172" s="4" t="s">
        <v>6643</v>
      </c>
      <c r="E1172" s="4" t="s">
        <v>4059</v>
      </c>
      <c r="F1172" s="4" t="s">
        <v>6644</v>
      </c>
      <c r="G1172" s="16">
        <v>0.86167000000000005</v>
      </c>
    </row>
    <row r="1173" spans="1:7" ht="13.8" x14ac:dyDescent="0.3">
      <c r="A1173" s="4" t="s">
        <v>2897</v>
      </c>
      <c r="B1173" s="13">
        <v>406089</v>
      </c>
      <c r="C1173" s="4" t="s">
        <v>6645</v>
      </c>
      <c r="D1173" s="4" t="s">
        <v>6646</v>
      </c>
      <c r="E1173" s="4" t="s">
        <v>4059</v>
      </c>
      <c r="F1173" s="4" t="s">
        <v>6647</v>
      </c>
      <c r="G1173" s="16">
        <v>0.86162000000000005</v>
      </c>
    </row>
    <row r="1174" spans="1:7" ht="13.8" x14ac:dyDescent="0.3">
      <c r="A1174" s="4" t="s">
        <v>2576</v>
      </c>
      <c r="B1174" s="13">
        <v>190857</v>
      </c>
      <c r="C1174" s="4" t="s">
        <v>5615</v>
      </c>
      <c r="D1174" s="4" t="s">
        <v>5616</v>
      </c>
      <c r="E1174" s="4" t="s">
        <v>4059</v>
      </c>
      <c r="F1174" s="4" t="s">
        <v>6648</v>
      </c>
      <c r="G1174" s="16">
        <v>0.86148999999999998</v>
      </c>
    </row>
    <row r="1175" spans="1:7" ht="13.8" x14ac:dyDescent="0.3">
      <c r="A1175" s="4" t="s">
        <v>3108</v>
      </c>
      <c r="B1175" s="13">
        <v>503966</v>
      </c>
      <c r="C1175" s="4" t="s">
        <v>5459</v>
      </c>
      <c r="D1175" s="4" t="s">
        <v>5460</v>
      </c>
      <c r="E1175" s="4" t="s">
        <v>4059</v>
      </c>
      <c r="F1175" s="4" t="s">
        <v>5461</v>
      </c>
      <c r="G1175" s="16">
        <v>0.86148999999999998</v>
      </c>
    </row>
    <row r="1176" spans="1:7" ht="13.8" x14ac:dyDescent="0.3">
      <c r="A1176" s="4" t="s">
        <v>2275</v>
      </c>
      <c r="B1176" s="13">
        <v>420876</v>
      </c>
      <c r="C1176" s="4" t="s">
        <v>6649</v>
      </c>
      <c r="D1176" s="4" t="s">
        <v>6650</v>
      </c>
      <c r="E1176" s="4" t="s">
        <v>4059</v>
      </c>
      <c r="F1176" s="4" t="s">
        <v>6651</v>
      </c>
      <c r="G1176" s="16">
        <v>0.86138999999999999</v>
      </c>
    </row>
    <row r="1177" spans="1:7" ht="13.8" x14ac:dyDescent="0.3">
      <c r="A1177" s="4" t="s">
        <v>1726</v>
      </c>
      <c r="B1177" s="13">
        <v>75561</v>
      </c>
      <c r="C1177" s="4" t="s">
        <v>6652</v>
      </c>
      <c r="D1177" s="4" t="s">
        <v>6653</v>
      </c>
      <c r="E1177" s="4" t="s">
        <v>4059</v>
      </c>
      <c r="F1177" s="4" t="s">
        <v>6654</v>
      </c>
      <c r="G1177" s="16">
        <v>0.86123000000000005</v>
      </c>
    </row>
    <row r="1178" spans="1:7" ht="13.8" x14ac:dyDescent="0.3">
      <c r="A1178" s="4" t="s">
        <v>2058</v>
      </c>
      <c r="B1178" s="13">
        <v>182617</v>
      </c>
      <c r="C1178" s="4" t="s">
        <v>6655</v>
      </c>
      <c r="D1178" s="4" t="s">
        <v>6656</v>
      </c>
      <c r="E1178" s="4" t="s">
        <v>4059</v>
      </c>
      <c r="F1178" s="4" t="s">
        <v>6657</v>
      </c>
      <c r="G1178" s="16">
        <v>0.86112</v>
      </c>
    </row>
    <row r="1179" spans="1:7" ht="13.8" x14ac:dyDescent="0.3">
      <c r="A1179" s="4" t="s">
        <v>495</v>
      </c>
      <c r="B1179" s="13">
        <v>62193</v>
      </c>
      <c r="C1179" s="4" t="s">
        <v>4644</v>
      </c>
      <c r="D1179" s="4" t="s">
        <v>4645</v>
      </c>
      <c r="E1179" s="4" t="s">
        <v>4059</v>
      </c>
      <c r="F1179" s="4" t="s">
        <v>6658</v>
      </c>
      <c r="G1179" s="16">
        <v>0.86099000000000003</v>
      </c>
    </row>
    <row r="1180" spans="1:7" ht="13.8" x14ac:dyDescent="0.3">
      <c r="A1180" s="4" t="s">
        <v>3418</v>
      </c>
      <c r="B1180" s="13">
        <v>265072</v>
      </c>
      <c r="C1180" s="4" t="s">
        <v>6659</v>
      </c>
      <c r="D1180" s="4" t="s">
        <v>6660</v>
      </c>
      <c r="E1180" s="4" t="s">
        <v>4059</v>
      </c>
      <c r="F1180" s="4" t="s">
        <v>6661</v>
      </c>
      <c r="G1180" s="16">
        <v>0.86090999999999995</v>
      </c>
    </row>
    <row r="1181" spans="1:7" ht="13.8" x14ac:dyDescent="0.3">
      <c r="A1181" s="4" t="s">
        <v>1666</v>
      </c>
      <c r="B1181" s="13">
        <v>63398</v>
      </c>
      <c r="C1181" s="4" t="s">
        <v>6662</v>
      </c>
      <c r="D1181" s="4" t="s">
        <v>6663</v>
      </c>
      <c r="E1181" s="4" t="s">
        <v>4059</v>
      </c>
      <c r="F1181" s="4" t="s">
        <v>6664</v>
      </c>
      <c r="G1181" s="16">
        <v>0.86077999999999999</v>
      </c>
    </row>
    <row r="1182" spans="1:7" ht="13.8" x14ac:dyDescent="0.3">
      <c r="A1182" s="4" t="s">
        <v>2250</v>
      </c>
      <c r="B1182" s="13">
        <v>301761</v>
      </c>
      <c r="C1182" s="4" t="s">
        <v>5156</v>
      </c>
      <c r="D1182" s="4" t="s">
        <v>5157</v>
      </c>
      <c r="E1182" s="4" t="s">
        <v>4059</v>
      </c>
      <c r="F1182" s="4" t="s">
        <v>5158</v>
      </c>
      <c r="G1182" s="16">
        <v>0.86065999999999998</v>
      </c>
    </row>
    <row r="1183" spans="1:7" ht="13.8" x14ac:dyDescent="0.3">
      <c r="A1183" s="4" t="s">
        <v>3364</v>
      </c>
      <c r="B1183" s="13">
        <v>328848</v>
      </c>
      <c r="C1183" s="4" t="s">
        <v>5684</v>
      </c>
      <c r="D1183" s="4" t="s">
        <v>5685</v>
      </c>
      <c r="E1183" s="4" t="s">
        <v>4059</v>
      </c>
      <c r="F1183" s="4" t="s">
        <v>5686</v>
      </c>
      <c r="G1183" s="16">
        <v>0.86048000000000002</v>
      </c>
    </row>
    <row r="1184" spans="1:7" ht="13.8" x14ac:dyDescent="0.3">
      <c r="A1184" s="4" t="s">
        <v>2773</v>
      </c>
      <c r="B1184" s="13">
        <v>125607</v>
      </c>
      <c r="C1184" s="4" t="s">
        <v>6665</v>
      </c>
      <c r="D1184" s="4" t="s">
        <v>6666</v>
      </c>
      <c r="E1184" s="4" t="s">
        <v>4059</v>
      </c>
      <c r="F1184" s="4" t="s">
        <v>6667</v>
      </c>
      <c r="G1184" s="16">
        <v>0.86026999999999998</v>
      </c>
    </row>
    <row r="1185" spans="1:7" ht="13.8" x14ac:dyDescent="0.3">
      <c r="A1185" s="4" t="s">
        <v>3368</v>
      </c>
      <c r="B1185" s="13">
        <v>250041</v>
      </c>
      <c r="C1185" s="4" t="s">
        <v>6668</v>
      </c>
      <c r="D1185" s="4" t="s">
        <v>6669</v>
      </c>
      <c r="E1185" s="4" t="s">
        <v>4059</v>
      </c>
      <c r="F1185" s="4" t="s">
        <v>6670</v>
      </c>
      <c r="G1185" s="16">
        <v>0.86014999999999997</v>
      </c>
    </row>
    <row r="1186" spans="1:7" ht="13.8" x14ac:dyDescent="0.3">
      <c r="A1186" s="4" t="s">
        <v>2069</v>
      </c>
      <c r="B1186" s="13">
        <v>67304</v>
      </c>
      <c r="C1186" s="4" t="s">
        <v>6671</v>
      </c>
      <c r="D1186" s="4" t="s">
        <v>6672</v>
      </c>
      <c r="E1186" s="4" t="s">
        <v>4059</v>
      </c>
      <c r="F1186" s="4" t="s">
        <v>6673</v>
      </c>
      <c r="G1186" s="16">
        <v>0.86012</v>
      </c>
    </row>
    <row r="1187" spans="1:7" ht="13.8" x14ac:dyDescent="0.3">
      <c r="A1187" s="4" t="s">
        <v>1949</v>
      </c>
      <c r="B1187" s="13">
        <v>350900</v>
      </c>
      <c r="C1187" s="4" t="s">
        <v>6674</v>
      </c>
      <c r="D1187" s="4" t="s">
        <v>6675</v>
      </c>
      <c r="E1187" s="4" t="s">
        <v>4059</v>
      </c>
      <c r="F1187" s="4" t="s">
        <v>6676</v>
      </c>
      <c r="G1187" s="16">
        <v>0.85999000000000003</v>
      </c>
    </row>
    <row r="1188" spans="1:7" ht="13.8" x14ac:dyDescent="0.3">
      <c r="A1188" s="4" t="s">
        <v>3080</v>
      </c>
      <c r="B1188" s="13">
        <v>138879</v>
      </c>
      <c r="C1188" s="4" t="s">
        <v>6677</v>
      </c>
      <c r="D1188" s="4" t="s">
        <v>6678</v>
      </c>
      <c r="E1188" s="4" t="s">
        <v>4059</v>
      </c>
      <c r="F1188" s="4" t="s">
        <v>6679</v>
      </c>
      <c r="G1188" s="16">
        <v>0.85977000000000003</v>
      </c>
    </row>
    <row r="1189" spans="1:7" ht="13.8" x14ac:dyDescent="0.3">
      <c r="A1189" s="4" t="s">
        <v>2584</v>
      </c>
      <c r="B1189" s="13">
        <v>84261</v>
      </c>
      <c r="C1189" s="4" t="s">
        <v>6680</v>
      </c>
      <c r="D1189" s="4" t="s">
        <v>6681</v>
      </c>
      <c r="E1189" s="4" t="s">
        <v>4059</v>
      </c>
      <c r="F1189" s="4" t="s">
        <v>6682</v>
      </c>
      <c r="G1189" s="16">
        <v>0.85968</v>
      </c>
    </row>
    <row r="1190" spans="1:7" ht="13.8" x14ac:dyDescent="0.3">
      <c r="A1190" s="4" t="s">
        <v>1666</v>
      </c>
      <c r="B1190" s="13">
        <v>42621</v>
      </c>
      <c r="C1190" s="4" t="s">
        <v>6683</v>
      </c>
      <c r="D1190" s="4" t="s">
        <v>6684</v>
      </c>
      <c r="E1190" s="4" t="s">
        <v>4059</v>
      </c>
      <c r="F1190" s="4" t="s">
        <v>6685</v>
      </c>
      <c r="G1190" s="16">
        <v>0.85948000000000002</v>
      </c>
    </row>
    <row r="1191" spans="1:7" ht="13.8" x14ac:dyDescent="0.3">
      <c r="A1191" s="4" t="s">
        <v>3419</v>
      </c>
      <c r="B1191" s="13">
        <v>263936</v>
      </c>
      <c r="C1191" s="4" t="s">
        <v>6659</v>
      </c>
      <c r="D1191" s="4" t="s">
        <v>6660</v>
      </c>
      <c r="E1191" s="4" t="s">
        <v>4059</v>
      </c>
      <c r="F1191" s="4" t="s">
        <v>6661</v>
      </c>
      <c r="G1191" s="16">
        <v>0.85941999999999996</v>
      </c>
    </row>
    <row r="1192" spans="1:7" ht="13.8" x14ac:dyDescent="0.3">
      <c r="A1192" s="4" t="s">
        <v>3981</v>
      </c>
      <c r="B1192" s="13">
        <v>174488</v>
      </c>
      <c r="C1192" s="4" t="s">
        <v>6686</v>
      </c>
      <c r="D1192" s="4" t="s">
        <v>6687</v>
      </c>
      <c r="E1192" s="4" t="s">
        <v>4059</v>
      </c>
      <c r="F1192" s="4" t="s">
        <v>6688</v>
      </c>
      <c r="G1192" s="16">
        <v>0.85921000000000003</v>
      </c>
    </row>
    <row r="1193" spans="1:7" ht="13.8" x14ac:dyDescent="0.3">
      <c r="A1193" s="4" t="s">
        <v>3042</v>
      </c>
      <c r="B1193" s="13">
        <v>317740</v>
      </c>
      <c r="C1193" s="4" t="s">
        <v>6689</v>
      </c>
      <c r="D1193" s="4" t="s">
        <v>6690</v>
      </c>
      <c r="E1193" s="4" t="s">
        <v>4059</v>
      </c>
      <c r="F1193" s="4" t="s">
        <v>6691</v>
      </c>
      <c r="G1193" s="16">
        <v>0.85914999999999997</v>
      </c>
    </row>
    <row r="1194" spans="1:7" ht="13.8" x14ac:dyDescent="0.3">
      <c r="A1194" s="4" t="s">
        <v>3333</v>
      </c>
      <c r="B1194" s="13">
        <v>49958</v>
      </c>
      <c r="C1194" s="4" t="s">
        <v>4507</v>
      </c>
      <c r="D1194" s="4" t="s">
        <v>4508</v>
      </c>
      <c r="E1194" s="4" t="s">
        <v>4059</v>
      </c>
      <c r="F1194" s="4" t="s">
        <v>4973</v>
      </c>
      <c r="G1194" s="16">
        <v>0.85914999999999997</v>
      </c>
    </row>
    <row r="1195" spans="1:7" ht="13.8" x14ac:dyDescent="0.3">
      <c r="A1195" s="4" t="s">
        <v>3334</v>
      </c>
      <c r="B1195" s="13">
        <v>50297</v>
      </c>
      <c r="C1195" s="4" t="s">
        <v>4507</v>
      </c>
      <c r="D1195" s="4" t="s">
        <v>4508</v>
      </c>
      <c r="E1195" s="4" t="s">
        <v>4059</v>
      </c>
      <c r="F1195" s="4" t="s">
        <v>4973</v>
      </c>
      <c r="G1195" s="16">
        <v>0.85914999999999997</v>
      </c>
    </row>
    <row r="1196" spans="1:7" ht="13.8" x14ac:dyDescent="0.3">
      <c r="A1196" s="4" t="s">
        <v>2395</v>
      </c>
      <c r="B1196" s="13">
        <v>49569</v>
      </c>
      <c r="C1196" s="4" t="s">
        <v>4262</v>
      </c>
      <c r="D1196" s="4" t="s">
        <v>4263</v>
      </c>
      <c r="E1196" s="4" t="s">
        <v>4059</v>
      </c>
      <c r="F1196" s="4" t="s">
        <v>6692</v>
      </c>
      <c r="G1196" s="16">
        <v>0.85902000000000001</v>
      </c>
    </row>
    <row r="1197" spans="1:7" ht="13.8" x14ac:dyDescent="0.3">
      <c r="A1197" s="4" t="s">
        <v>2600</v>
      </c>
      <c r="B1197" s="13">
        <v>334974</v>
      </c>
      <c r="C1197" s="4" t="s">
        <v>6693</v>
      </c>
      <c r="D1197" s="4" t="s">
        <v>6694</v>
      </c>
      <c r="E1197" s="4" t="s">
        <v>4059</v>
      </c>
      <c r="F1197" s="4" t="s">
        <v>6695</v>
      </c>
      <c r="G1197" s="16">
        <v>0.85887000000000002</v>
      </c>
    </row>
    <row r="1198" spans="1:7" ht="13.8" x14ac:dyDescent="0.3">
      <c r="A1198" s="4" t="s">
        <v>1125</v>
      </c>
      <c r="B1198" s="13">
        <v>304707</v>
      </c>
      <c r="C1198" s="4" t="s">
        <v>5416</v>
      </c>
      <c r="D1198" s="4" t="s">
        <v>5417</v>
      </c>
      <c r="E1198" s="4" t="s">
        <v>4059</v>
      </c>
      <c r="F1198" s="4" t="s">
        <v>6696</v>
      </c>
      <c r="G1198" s="16">
        <v>0.85885999999999996</v>
      </c>
    </row>
    <row r="1199" spans="1:7" ht="13.8" x14ac:dyDescent="0.3">
      <c r="A1199" s="4" t="s">
        <v>1386</v>
      </c>
      <c r="B1199" s="13">
        <v>219851</v>
      </c>
      <c r="C1199" s="4" t="s">
        <v>6697</v>
      </c>
      <c r="D1199" s="4" t="s">
        <v>6698</v>
      </c>
      <c r="E1199" s="4" t="s">
        <v>4059</v>
      </c>
      <c r="F1199" s="4" t="s">
        <v>6699</v>
      </c>
      <c r="G1199" s="16">
        <v>0.85882000000000003</v>
      </c>
    </row>
    <row r="1200" spans="1:7" ht="13.8" x14ac:dyDescent="0.3">
      <c r="A1200" s="4" t="s">
        <v>361</v>
      </c>
      <c r="B1200" s="13">
        <v>174425</v>
      </c>
      <c r="C1200" s="4" t="s">
        <v>6700</v>
      </c>
      <c r="D1200" s="4" t="s">
        <v>6701</v>
      </c>
      <c r="E1200" s="4" t="s">
        <v>4059</v>
      </c>
      <c r="F1200" s="4" t="s">
        <v>6702</v>
      </c>
      <c r="G1200" s="16">
        <v>0.85875000000000001</v>
      </c>
    </row>
    <row r="1201" spans="1:7" ht="13.8" x14ac:dyDescent="0.3">
      <c r="A1201" s="4" t="s">
        <v>3231</v>
      </c>
      <c r="B1201" s="13">
        <v>265800</v>
      </c>
      <c r="C1201" s="4" t="s">
        <v>6703</v>
      </c>
      <c r="D1201" s="4" t="s">
        <v>6704</v>
      </c>
      <c r="E1201" s="4" t="s">
        <v>4059</v>
      </c>
      <c r="F1201" s="4" t="s">
        <v>6705</v>
      </c>
      <c r="G1201" s="16">
        <v>0.85865000000000002</v>
      </c>
    </row>
    <row r="1202" spans="1:7" ht="13.8" x14ac:dyDescent="0.3">
      <c r="A1202" s="4" t="s">
        <v>3669</v>
      </c>
      <c r="B1202" s="13">
        <v>586526</v>
      </c>
      <c r="C1202" s="4" t="s">
        <v>6706</v>
      </c>
      <c r="D1202" s="4" t="s">
        <v>6707</v>
      </c>
      <c r="E1202" s="4" t="s">
        <v>4059</v>
      </c>
      <c r="F1202" s="4" t="s">
        <v>6708</v>
      </c>
      <c r="G1202" s="16">
        <v>0.85862000000000005</v>
      </c>
    </row>
    <row r="1203" spans="1:7" ht="13.8" x14ac:dyDescent="0.3">
      <c r="A1203" s="4" t="s">
        <v>3111</v>
      </c>
      <c r="B1203" s="13">
        <v>876565</v>
      </c>
      <c r="C1203" s="4" t="s">
        <v>5459</v>
      </c>
      <c r="D1203" s="4" t="s">
        <v>5460</v>
      </c>
      <c r="E1203" s="4" t="s">
        <v>4059</v>
      </c>
      <c r="F1203" s="4" t="s">
        <v>5468</v>
      </c>
      <c r="G1203" s="16">
        <v>0.85833999999999999</v>
      </c>
    </row>
    <row r="1204" spans="1:7" ht="13.8" x14ac:dyDescent="0.3">
      <c r="A1204" s="4" t="s">
        <v>3339</v>
      </c>
      <c r="B1204" s="13">
        <v>54098</v>
      </c>
      <c r="C1204" s="4" t="s">
        <v>4510</v>
      </c>
      <c r="D1204" s="4" t="s">
        <v>4511</v>
      </c>
      <c r="E1204" s="4" t="s">
        <v>4059</v>
      </c>
      <c r="F1204" s="4" t="s">
        <v>4512</v>
      </c>
      <c r="G1204" s="16">
        <v>0.85826999999999998</v>
      </c>
    </row>
    <row r="1205" spans="1:7" ht="13.8" x14ac:dyDescent="0.3">
      <c r="A1205" s="4" t="s">
        <v>852</v>
      </c>
      <c r="B1205" s="13">
        <v>595372</v>
      </c>
      <c r="C1205" s="4" t="s">
        <v>6709</v>
      </c>
      <c r="D1205" s="4" t="s">
        <v>6710</v>
      </c>
      <c r="E1205" s="4" t="s">
        <v>4059</v>
      </c>
      <c r="F1205" s="4" t="s">
        <v>6711</v>
      </c>
      <c r="G1205" s="16">
        <v>0.85821999999999998</v>
      </c>
    </row>
    <row r="1206" spans="1:7" ht="13.8" x14ac:dyDescent="0.3">
      <c r="A1206" s="4" t="s">
        <v>1957</v>
      </c>
      <c r="B1206" s="13">
        <v>577010</v>
      </c>
      <c r="C1206" s="4" t="s">
        <v>6712</v>
      </c>
      <c r="D1206" s="4" t="s">
        <v>6713</v>
      </c>
      <c r="E1206" s="4" t="s">
        <v>4059</v>
      </c>
      <c r="F1206" s="4" t="s">
        <v>6714</v>
      </c>
      <c r="G1206" s="16">
        <v>0.85821999999999998</v>
      </c>
    </row>
    <row r="1207" spans="1:7" ht="13.8" x14ac:dyDescent="0.3">
      <c r="A1207" s="4" t="s">
        <v>1528</v>
      </c>
      <c r="B1207" s="13">
        <v>183729</v>
      </c>
      <c r="C1207" s="4" t="s">
        <v>6715</v>
      </c>
      <c r="D1207" s="4" t="s">
        <v>6716</v>
      </c>
      <c r="E1207" s="4" t="s">
        <v>4059</v>
      </c>
      <c r="F1207" s="4" t="s">
        <v>6717</v>
      </c>
      <c r="G1207" s="16">
        <v>0.85797000000000001</v>
      </c>
    </row>
    <row r="1208" spans="1:7" ht="13.8" x14ac:dyDescent="0.3">
      <c r="A1208" s="4" t="s">
        <v>3776</v>
      </c>
      <c r="B1208" s="13">
        <v>123327</v>
      </c>
      <c r="C1208" s="4" t="s">
        <v>6108</v>
      </c>
      <c r="D1208" s="4" t="s">
        <v>6109</v>
      </c>
      <c r="E1208" s="4" t="s">
        <v>4059</v>
      </c>
      <c r="F1208" s="4" t="s">
        <v>6110</v>
      </c>
      <c r="G1208" s="16">
        <v>0.85772999999999999</v>
      </c>
    </row>
    <row r="1209" spans="1:7" ht="13.8" x14ac:dyDescent="0.3">
      <c r="A1209" s="4" t="s">
        <v>2923</v>
      </c>
      <c r="B1209" s="13">
        <v>277956</v>
      </c>
      <c r="C1209" s="4" t="s">
        <v>6718</v>
      </c>
      <c r="D1209" s="4" t="s">
        <v>6719</v>
      </c>
      <c r="E1209" s="4" t="s">
        <v>4059</v>
      </c>
      <c r="F1209" s="4" t="s">
        <v>6720</v>
      </c>
      <c r="G1209" s="16">
        <v>0.85767000000000004</v>
      </c>
    </row>
    <row r="1210" spans="1:7" ht="13.8" x14ac:dyDescent="0.3">
      <c r="A1210" s="4" t="s">
        <v>1478</v>
      </c>
      <c r="B1210" s="13">
        <v>181204</v>
      </c>
      <c r="C1210" s="4" t="s">
        <v>6532</v>
      </c>
      <c r="D1210" s="4" t="s">
        <v>6533</v>
      </c>
      <c r="E1210" s="4" t="s">
        <v>4059</v>
      </c>
      <c r="F1210" s="4" t="s">
        <v>6534</v>
      </c>
      <c r="G1210" s="16">
        <v>0.85758999999999996</v>
      </c>
    </row>
    <row r="1211" spans="1:7" ht="13.8" x14ac:dyDescent="0.3">
      <c r="A1211" s="4" t="s">
        <v>586</v>
      </c>
      <c r="B1211" s="13">
        <v>146338</v>
      </c>
      <c r="C1211" s="4" t="s">
        <v>6164</v>
      </c>
      <c r="D1211" s="4" t="s">
        <v>6165</v>
      </c>
      <c r="E1211" s="4" t="s">
        <v>4059</v>
      </c>
      <c r="F1211" s="4" t="s">
        <v>6377</v>
      </c>
      <c r="G1211" s="16">
        <v>0.85711999999999999</v>
      </c>
    </row>
    <row r="1212" spans="1:7" ht="13.8" x14ac:dyDescent="0.3">
      <c r="A1212" s="4" t="s">
        <v>3096</v>
      </c>
      <c r="B1212" s="13">
        <v>56634</v>
      </c>
      <c r="C1212" s="4" t="s">
        <v>5459</v>
      </c>
      <c r="D1212" s="4" t="s">
        <v>5460</v>
      </c>
      <c r="E1212" s="4" t="s">
        <v>4059</v>
      </c>
      <c r="F1212" s="4" t="s">
        <v>5468</v>
      </c>
      <c r="G1212" s="16">
        <v>0.85704999999999998</v>
      </c>
    </row>
    <row r="1213" spans="1:7" ht="13.8" x14ac:dyDescent="0.3">
      <c r="A1213" s="4" t="s">
        <v>1732</v>
      </c>
      <c r="B1213" s="13">
        <v>319837</v>
      </c>
      <c r="C1213" s="4" t="s">
        <v>6721</v>
      </c>
      <c r="D1213" s="4" t="s">
        <v>6722</v>
      </c>
      <c r="E1213" s="4" t="s">
        <v>4059</v>
      </c>
      <c r="F1213" s="4" t="s">
        <v>6723</v>
      </c>
      <c r="G1213" s="16">
        <v>0.85687999999999998</v>
      </c>
    </row>
    <row r="1214" spans="1:7" ht="13.8" x14ac:dyDescent="0.3">
      <c r="A1214" s="4" t="s">
        <v>708</v>
      </c>
      <c r="B1214" s="13">
        <v>333622</v>
      </c>
      <c r="C1214" s="4" t="s">
        <v>6461</v>
      </c>
      <c r="D1214" s="4" t="s">
        <v>6462</v>
      </c>
      <c r="E1214" s="4" t="s">
        <v>4059</v>
      </c>
      <c r="F1214" s="4" t="s">
        <v>6724</v>
      </c>
      <c r="G1214" s="16">
        <v>0.85687000000000002</v>
      </c>
    </row>
    <row r="1215" spans="1:7" ht="13.8" x14ac:dyDescent="0.3">
      <c r="A1215" s="4" t="s">
        <v>1617</v>
      </c>
      <c r="B1215" s="13">
        <v>49865</v>
      </c>
      <c r="C1215" s="4" t="s">
        <v>6725</v>
      </c>
      <c r="D1215" s="4" t="s">
        <v>6726</v>
      </c>
      <c r="E1215" s="4" t="s">
        <v>4059</v>
      </c>
      <c r="F1215" s="4" t="s">
        <v>6727</v>
      </c>
      <c r="G1215" s="16">
        <v>0.85668999999999995</v>
      </c>
    </row>
    <row r="1216" spans="1:7" ht="13.8" x14ac:dyDescent="0.3">
      <c r="A1216" s="4" t="s">
        <v>3780</v>
      </c>
      <c r="B1216" s="13">
        <v>75549</v>
      </c>
      <c r="C1216" s="4" t="s">
        <v>6728</v>
      </c>
      <c r="D1216" s="4" t="s">
        <v>6729</v>
      </c>
      <c r="E1216" s="4" t="s">
        <v>4059</v>
      </c>
      <c r="F1216" s="4" t="s">
        <v>6730</v>
      </c>
      <c r="G1216" s="16">
        <v>0.85651999999999995</v>
      </c>
    </row>
    <row r="1217" spans="1:7" ht="13.8" x14ac:dyDescent="0.3">
      <c r="A1217" s="4" t="s">
        <v>2629</v>
      </c>
      <c r="B1217" s="13">
        <v>212170</v>
      </c>
      <c r="C1217" s="4" t="s">
        <v>6160</v>
      </c>
      <c r="D1217" s="4" t="s">
        <v>6161</v>
      </c>
      <c r="E1217" s="4" t="s">
        <v>4059</v>
      </c>
      <c r="F1217" s="4" t="s">
        <v>6162</v>
      </c>
      <c r="G1217" s="16">
        <v>0.85599000000000003</v>
      </c>
    </row>
    <row r="1218" spans="1:7" ht="13.8" x14ac:dyDescent="0.3">
      <c r="A1218" s="4" t="s">
        <v>3802</v>
      </c>
      <c r="B1218" s="13">
        <v>54272</v>
      </c>
      <c r="C1218" s="4" t="s">
        <v>5423</v>
      </c>
      <c r="D1218" s="4" t="s">
        <v>5424</v>
      </c>
      <c r="E1218" s="4" t="s">
        <v>4059</v>
      </c>
      <c r="F1218" s="4" t="s">
        <v>5425</v>
      </c>
      <c r="G1218" s="16">
        <v>0.85597999999999996</v>
      </c>
    </row>
    <row r="1219" spans="1:7" ht="13.8" x14ac:dyDescent="0.3">
      <c r="A1219" s="4" t="s">
        <v>3212</v>
      </c>
      <c r="B1219" s="13">
        <v>102259</v>
      </c>
      <c r="C1219" s="4" t="s">
        <v>6731</v>
      </c>
      <c r="D1219" s="4" t="s">
        <v>6732</v>
      </c>
      <c r="E1219" s="4" t="s">
        <v>4059</v>
      </c>
      <c r="F1219" s="4" t="s">
        <v>6733</v>
      </c>
      <c r="G1219" s="16">
        <v>0.85580999999999996</v>
      </c>
    </row>
    <row r="1220" spans="1:7" ht="13.8" x14ac:dyDescent="0.3">
      <c r="A1220" s="4" t="s">
        <v>3613</v>
      </c>
      <c r="B1220" s="13">
        <v>45022</v>
      </c>
      <c r="C1220" s="4" t="s">
        <v>6090</v>
      </c>
      <c r="D1220" s="4" t="s">
        <v>6091</v>
      </c>
      <c r="E1220" s="4" t="s">
        <v>4059</v>
      </c>
      <c r="F1220" s="4" t="s">
        <v>6734</v>
      </c>
      <c r="G1220" s="16">
        <v>0.85536999999999996</v>
      </c>
    </row>
    <row r="1221" spans="1:7" ht="13.8" x14ac:dyDescent="0.3">
      <c r="A1221" s="4" t="s">
        <v>3613</v>
      </c>
      <c r="B1221" s="13">
        <v>45070</v>
      </c>
      <c r="C1221" s="4" t="s">
        <v>6735</v>
      </c>
      <c r="D1221" s="4" t="s">
        <v>6736</v>
      </c>
      <c r="E1221" s="4" t="s">
        <v>4059</v>
      </c>
      <c r="F1221" s="4" t="s">
        <v>6737</v>
      </c>
      <c r="G1221" s="16">
        <v>0.85536999999999996</v>
      </c>
    </row>
    <row r="1222" spans="1:7" ht="13.8" x14ac:dyDescent="0.3">
      <c r="A1222" s="4" t="s">
        <v>3614</v>
      </c>
      <c r="B1222" s="13">
        <v>44796</v>
      </c>
      <c r="C1222" s="4" t="s">
        <v>6090</v>
      </c>
      <c r="D1222" s="4" t="s">
        <v>6091</v>
      </c>
      <c r="E1222" s="4" t="s">
        <v>4059</v>
      </c>
      <c r="F1222" s="4" t="s">
        <v>6738</v>
      </c>
      <c r="G1222" s="16">
        <v>0.85536999999999996</v>
      </c>
    </row>
    <row r="1223" spans="1:7" ht="13.8" x14ac:dyDescent="0.3">
      <c r="A1223" s="4" t="s">
        <v>3614</v>
      </c>
      <c r="B1223" s="13">
        <v>44965</v>
      </c>
      <c r="C1223" s="4" t="s">
        <v>6735</v>
      </c>
      <c r="D1223" s="4" t="s">
        <v>6736</v>
      </c>
      <c r="E1223" s="4" t="s">
        <v>4059</v>
      </c>
      <c r="F1223" s="4" t="s">
        <v>6737</v>
      </c>
      <c r="G1223" s="16">
        <v>0.85536999999999996</v>
      </c>
    </row>
    <row r="1224" spans="1:7" ht="13.8" x14ac:dyDescent="0.3">
      <c r="A1224" s="4" t="s">
        <v>3310</v>
      </c>
      <c r="B1224" s="13">
        <v>84505</v>
      </c>
      <c r="C1224" s="4" t="s">
        <v>6739</v>
      </c>
      <c r="D1224" s="4" t="s">
        <v>6740</v>
      </c>
      <c r="E1224" s="4" t="s">
        <v>4059</v>
      </c>
      <c r="F1224" s="4" t="s">
        <v>6741</v>
      </c>
      <c r="G1224" s="16">
        <v>0.85536000000000001</v>
      </c>
    </row>
    <row r="1225" spans="1:7" ht="13.8" x14ac:dyDescent="0.3">
      <c r="A1225" s="4" t="s">
        <v>590</v>
      </c>
      <c r="B1225" s="13">
        <v>66321</v>
      </c>
      <c r="C1225" s="4" t="s">
        <v>5600</v>
      </c>
      <c r="D1225" s="4" t="s">
        <v>5601</v>
      </c>
      <c r="E1225" s="4" t="s">
        <v>4059</v>
      </c>
      <c r="F1225" s="4" t="s">
        <v>5602</v>
      </c>
      <c r="G1225" s="16">
        <v>0.85523000000000005</v>
      </c>
    </row>
    <row r="1226" spans="1:7" ht="13.8" x14ac:dyDescent="0.3">
      <c r="A1226" s="4" t="s">
        <v>2215</v>
      </c>
      <c r="B1226" s="13">
        <v>611728</v>
      </c>
      <c r="C1226" s="4" t="s">
        <v>6742</v>
      </c>
      <c r="D1226" s="4" t="s">
        <v>6743</v>
      </c>
      <c r="E1226" s="4" t="s">
        <v>4059</v>
      </c>
      <c r="F1226" s="4" t="s">
        <v>6744</v>
      </c>
      <c r="G1226" s="16">
        <v>0.85521000000000003</v>
      </c>
    </row>
    <row r="1227" spans="1:7" ht="13.8" x14ac:dyDescent="0.3">
      <c r="A1227" s="4" t="s">
        <v>686</v>
      </c>
      <c r="B1227" s="13">
        <v>202736</v>
      </c>
      <c r="C1227" s="4" t="s">
        <v>6745</v>
      </c>
      <c r="D1227" s="4" t="s">
        <v>6746</v>
      </c>
      <c r="E1227" s="4" t="s">
        <v>4059</v>
      </c>
      <c r="F1227" s="4" t="s">
        <v>6747</v>
      </c>
      <c r="G1227" s="16">
        <v>0.85514999999999997</v>
      </c>
    </row>
    <row r="1228" spans="1:7" ht="13.8" x14ac:dyDescent="0.3">
      <c r="A1228" s="4" t="s">
        <v>3281</v>
      </c>
      <c r="B1228" s="13">
        <v>286547</v>
      </c>
      <c r="C1228" s="4" t="s">
        <v>6748</v>
      </c>
      <c r="D1228" s="4" t="s">
        <v>6749</v>
      </c>
      <c r="E1228" s="4" t="s">
        <v>4059</v>
      </c>
      <c r="F1228" s="4" t="s">
        <v>6750</v>
      </c>
      <c r="G1228" s="16">
        <v>0.85509000000000002</v>
      </c>
    </row>
    <row r="1229" spans="1:7" ht="13.8" x14ac:dyDescent="0.3">
      <c r="A1229" s="4" t="s">
        <v>1594</v>
      </c>
      <c r="B1229" s="13">
        <v>96291</v>
      </c>
      <c r="C1229" s="4" t="s">
        <v>6751</v>
      </c>
      <c r="D1229" s="4" t="s">
        <v>6752</v>
      </c>
      <c r="E1229" s="4" t="s">
        <v>4059</v>
      </c>
      <c r="F1229" s="4" t="s">
        <v>6753</v>
      </c>
      <c r="G1229" s="16">
        <v>0.85482000000000002</v>
      </c>
    </row>
    <row r="1230" spans="1:7" ht="13.8" x14ac:dyDescent="0.3">
      <c r="A1230" s="4" t="s">
        <v>880</v>
      </c>
      <c r="B1230" s="13">
        <v>156948</v>
      </c>
      <c r="C1230" s="4" t="s">
        <v>6754</v>
      </c>
      <c r="D1230" s="4" t="s">
        <v>6755</v>
      </c>
      <c r="E1230" s="4" t="s">
        <v>4059</v>
      </c>
      <c r="F1230" s="4" t="s">
        <v>6756</v>
      </c>
      <c r="G1230" s="16">
        <v>0.85453999999999997</v>
      </c>
    </row>
    <row r="1231" spans="1:7" ht="13.8" x14ac:dyDescent="0.3">
      <c r="A1231" s="4" t="s">
        <v>2024</v>
      </c>
      <c r="B1231" s="13">
        <v>539279</v>
      </c>
      <c r="C1231" s="4" t="s">
        <v>6757</v>
      </c>
      <c r="D1231" s="4" t="s">
        <v>6758</v>
      </c>
      <c r="E1231" s="4" t="s">
        <v>4059</v>
      </c>
      <c r="F1231" s="4" t="s">
        <v>6759</v>
      </c>
      <c r="G1231" s="16">
        <v>0.85448000000000002</v>
      </c>
    </row>
    <row r="1232" spans="1:7" ht="13.8" x14ac:dyDescent="0.3">
      <c r="A1232" s="4" t="s">
        <v>1052</v>
      </c>
      <c r="B1232" s="13">
        <v>191783</v>
      </c>
      <c r="C1232" s="4" t="s">
        <v>6760</v>
      </c>
      <c r="D1232" s="4" t="s">
        <v>6761</v>
      </c>
      <c r="E1232" s="4" t="s">
        <v>4059</v>
      </c>
      <c r="F1232" s="4" t="s">
        <v>6762</v>
      </c>
      <c r="G1232" s="16">
        <v>0.85433999999999999</v>
      </c>
    </row>
    <row r="1233" spans="1:7" ht="13.8" x14ac:dyDescent="0.3">
      <c r="A1233" s="4" t="s">
        <v>2214</v>
      </c>
      <c r="B1233" s="13">
        <v>53638</v>
      </c>
      <c r="C1233" s="4" t="s">
        <v>6763</v>
      </c>
      <c r="D1233" s="4" t="s">
        <v>6764</v>
      </c>
      <c r="E1233" s="4" t="s">
        <v>4059</v>
      </c>
      <c r="F1233" s="4" t="s">
        <v>6765</v>
      </c>
      <c r="G1233" s="16">
        <v>0.85433999999999999</v>
      </c>
    </row>
    <row r="1234" spans="1:7" ht="13.8" x14ac:dyDescent="0.3">
      <c r="A1234" s="4" t="s">
        <v>2938</v>
      </c>
      <c r="B1234" s="13">
        <v>58137</v>
      </c>
      <c r="C1234" s="4" t="s">
        <v>6766</v>
      </c>
      <c r="D1234" s="4" t="s">
        <v>6767</v>
      </c>
      <c r="E1234" s="4" t="s">
        <v>4059</v>
      </c>
      <c r="F1234" s="4" t="s">
        <v>6768</v>
      </c>
      <c r="G1234" s="16">
        <v>0.85421999999999998</v>
      </c>
    </row>
    <row r="1235" spans="1:7" ht="13.8" x14ac:dyDescent="0.3">
      <c r="A1235" s="4" t="s">
        <v>1973</v>
      </c>
      <c r="B1235" s="13">
        <v>480668</v>
      </c>
      <c r="C1235" s="4" t="s">
        <v>6769</v>
      </c>
      <c r="D1235" s="4" t="s">
        <v>6770</v>
      </c>
      <c r="E1235" s="4" t="s">
        <v>4059</v>
      </c>
      <c r="F1235" s="4" t="s">
        <v>6771</v>
      </c>
      <c r="G1235" s="16">
        <v>0.85409000000000002</v>
      </c>
    </row>
    <row r="1236" spans="1:7" ht="13.8" x14ac:dyDescent="0.3">
      <c r="A1236" s="4" t="s">
        <v>2278</v>
      </c>
      <c r="B1236" s="13">
        <v>67466</v>
      </c>
      <c r="C1236" s="4" t="s">
        <v>5979</v>
      </c>
      <c r="D1236" s="4" t="s">
        <v>5980</v>
      </c>
      <c r="E1236" s="4" t="s">
        <v>4059</v>
      </c>
      <c r="F1236" s="4" t="s">
        <v>6772</v>
      </c>
      <c r="G1236" s="16">
        <v>0.85407999999999995</v>
      </c>
    </row>
    <row r="1237" spans="1:7" ht="13.8" x14ac:dyDescent="0.3">
      <c r="A1237" s="4" t="s">
        <v>897</v>
      </c>
      <c r="B1237" s="13">
        <v>84877</v>
      </c>
      <c r="C1237" s="4" t="s">
        <v>6773</v>
      </c>
      <c r="D1237" s="4" t="s">
        <v>6774</v>
      </c>
      <c r="E1237" s="4" t="s">
        <v>4059</v>
      </c>
      <c r="F1237" s="4" t="s">
        <v>6775</v>
      </c>
      <c r="G1237" s="16">
        <v>0.85397999999999996</v>
      </c>
    </row>
    <row r="1238" spans="1:7" ht="13.8" x14ac:dyDescent="0.3">
      <c r="A1238" s="4" t="s">
        <v>2441</v>
      </c>
      <c r="B1238" s="13">
        <v>84427</v>
      </c>
      <c r="C1238" s="4" t="s">
        <v>6776</v>
      </c>
      <c r="D1238" s="4" t="s">
        <v>6777</v>
      </c>
      <c r="E1238" s="4" t="s">
        <v>4059</v>
      </c>
      <c r="F1238" s="4" t="s">
        <v>6778</v>
      </c>
      <c r="G1238" s="16">
        <v>0.85397000000000001</v>
      </c>
    </row>
    <row r="1239" spans="1:7" ht="13.8" x14ac:dyDescent="0.3">
      <c r="A1239" s="4" t="s">
        <v>3371</v>
      </c>
      <c r="B1239" s="13">
        <v>272816</v>
      </c>
      <c r="C1239" s="4" t="s">
        <v>6779</v>
      </c>
      <c r="D1239" s="4" t="s">
        <v>6780</v>
      </c>
      <c r="E1239" s="4" t="s">
        <v>4059</v>
      </c>
      <c r="F1239" s="4" t="s">
        <v>6781</v>
      </c>
      <c r="G1239" s="16">
        <v>0.85362000000000005</v>
      </c>
    </row>
    <row r="1240" spans="1:7" ht="13.8" x14ac:dyDescent="0.3">
      <c r="A1240" s="4" t="s">
        <v>2120</v>
      </c>
      <c r="B1240" s="13">
        <v>494888</v>
      </c>
      <c r="C1240" s="4" t="s">
        <v>6782</v>
      </c>
      <c r="D1240" s="4" t="s">
        <v>6783</v>
      </c>
      <c r="E1240" s="4" t="s">
        <v>4059</v>
      </c>
      <c r="F1240" s="4" t="s">
        <v>6784</v>
      </c>
      <c r="G1240" s="16">
        <v>0.85346999999999995</v>
      </c>
    </row>
    <row r="1241" spans="1:7" ht="13.8" x14ac:dyDescent="0.3">
      <c r="A1241" s="4" t="s">
        <v>445</v>
      </c>
      <c r="B1241" s="13">
        <v>755773</v>
      </c>
      <c r="C1241" s="4" t="s">
        <v>5848</v>
      </c>
      <c r="D1241" s="4" t="s">
        <v>5849</v>
      </c>
      <c r="E1241" s="4" t="s">
        <v>4059</v>
      </c>
      <c r="F1241" s="4" t="s">
        <v>5850</v>
      </c>
      <c r="G1241" s="16">
        <v>0.85326000000000002</v>
      </c>
    </row>
    <row r="1242" spans="1:7" ht="13.8" x14ac:dyDescent="0.3">
      <c r="A1242" s="4" t="s">
        <v>1931</v>
      </c>
      <c r="B1242" s="13">
        <v>504432</v>
      </c>
      <c r="C1242" s="4" t="s">
        <v>4669</v>
      </c>
      <c r="D1242" s="4" t="s">
        <v>4670</v>
      </c>
      <c r="E1242" s="4" t="s">
        <v>4059</v>
      </c>
      <c r="F1242" s="4" t="s">
        <v>4671</v>
      </c>
      <c r="G1242" s="16">
        <v>0.85265999999999997</v>
      </c>
    </row>
    <row r="1243" spans="1:7" ht="13.8" x14ac:dyDescent="0.3">
      <c r="A1243" s="4" t="s">
        <v>3174</v>
      </c>
      <c r="B1243" s="13">
        <v>297142</v>
      </c>
      <c r="C1243" s="4" t="s">
        <v>6785</v>
      </c>
      <c r="D1243" s="4" t="s">
        <v>6786</v>
      </c>
      <c r="E1243" s="4" t="s">
        <v>4059</v>
      </c>
      <c r="F1243" s="4" t="s">
        <v>6787</v>
      </c>
      <c r="G1243" s="16">
        <v>0.85258999999999996</v>
      </c>
    </row>
    <row r="1244" spans="1:7" ht="13.8" x14ac:dyDescent="0.3">
      <c r="A1244" s="4" t="s">
        <v>1580</v>
      </c>
      <c r="B1244" s="13">
        <v>419072</v>
      </c>
      <c r="C1244" s="4" t="s">
        <v>5008</v>
      </c>
      <c r="D1244" s="4" t="s">
        <v>5009</v>
      </c>
      <c r="E1244" s="4" t="s">
        <v>4059</v>
      </c>
      <c r="F1244" s="4" t="s">
        <v>5010</v>
      </c>
      <c r="G1244" s="16">
        <v>0.85202999999999995</v>
      </c>
    </row>
    <row r="1245" spans="1:7" ht="13.8" x14ac:dyDescent="0.3">
      <c r="A1245" s="4" t="s">
        <v>3767</v>
      </c>
      <c r="B1245" s="13">
        <v>46030</v>
      </c>
      <c r="C1245" s="4" t="s">
        <v>6788</v>
      </c>
      <c r="D1245" s="4" t="s">
        <v>6789</v>
      </c>
      <c r="E1245" s="4" t="s">
        <v>4059</v>
      </c>
      <c r="F1245" s="4" t="s">
        <v>6790</v>
      </c>
      <c r="G1245" s="16">
        <v>0.85201000000000005</v>
      </c>
    </row>
    <row r="1246" spans="1:7" ht="13.8" x14ac:dyDescent="0.3">
      <c r="A1246" s="4" t="s">
        <v>1062</v>
      </c>
      <c r="B1246" s="13">
        <v>376059</v>
      </c>
      <c r="C1246" s="4" t="s">
        <v>6791</v>
      </c>
      <c r="D1246" s="4" t="s">
        <v>6792</v>
      </c>
      <c r="E1246" s="4" t="s">
        <v>4059</v>
      </c>
      <c r="F1246" s="4" t="s">
        <v>6793</v>
      </c>
      <c r="G1246" s="16">
        <v>0.85197000000000001</v>
      </c>
    </row>
    <row r="1247" spans="1:7" ht="13.8" x14ac:dyDescent="0.3">
      <c r="A1247" s="4" t="s">
        <v>3639</v>
      </c>
      <c r="B1247" s="13">
        <v>273001</v>
      </c>
      <c r="C1247" s="4" t="s">
        <v>6794</v>
      </c>
      <c r="D1247" s="4" t="s">
        <v>6795</v>
      </c>
      <c r="E1247" s="4" t="s">
        <v>4059</v>
      </c>
      <c r="F1247" s="4" t="s">
        <v>6796</v>
      </c>
      <c r="G1247" s="16">
        <v>0.85192999999999997</v>
      </c>
    </row>
    <row r="1248" spans="1:7" ht="13.8" x14ac:dyDescent="0.3">
      <c r="A1248" s="4" t="s">
        <v>2493</v>
      </c>
      <c r="B1248" s="13">
        <v>188336</v>
      </c>
      <c r="C1248" s="4" t="s">
        <v>6797</v>
      </c>
      <c r="D1248" s="4" t="s">
        <v>6798</v>
      </c>
      <c r="E1248" s="4" t="s">
        <v>4059</v>
      </c>
      <c r="F1248" s="4" t="s">
        <v>6799</v>
      </c>
      <c r="G1248" s="16">
        <v>0.85170000000000001</v>
      </c>
    </row>
    <row r="1249" spans="1:7" ht="13.8" x14ac:dyDescent="0.3">
      <c r="A1249" s="4" t="s">
        <v>2497</v>
      </c>
      <c r="B1249" s="13">
        <v>87070</v>
      </c>
      <c r="C1249" s="4" t="s">
        <v>6800</v>
      </c>
      <c r="D1249" s="4" t="s">
        <v>6801</v>
      </c>
      <c r="E1249" s="4" t="s">
        <v>4059</v>
      </c>
      <c r="F1249" s="4" t="s">
        <v>6802</v>
      </c>
      <c r="G1249" s="16">
        <v>0.85129999999999995</v>
      </c>
    </row>
    <row r="1250" spans="1:7" ht="13.8" x14ac:dyDescent="0.3">
      <c r="A1250" s="4" t="s">
        <v>592</v>
      </c>
      <c r="B1250" s="13">
        <v>678408</v>
      </c>
      <c r="C1250" s="4" t="s">
        <v>6803</v>
      </c>
      <c r="D1250" s="4" t="s">
        <v>6804</v>
      </c>
      <c r="E1250" s="4" t="s">
        <v>4059</v>
      </c>
      <c r="F1250" s="4" t="s">
        <v>6805</v>
      </c>
      <c r="G1250" s="16">
        <v>0.85116000000000003</v>
      </c>
    </row>
    <row r="1251" spans="1:7" ht="13.8" x14ac:dyDescent="0.3">
      <c r="A1251" s="4" t="s">
        <v>912</v>
      </c>
      <c r="B1251" s="13">
        <v>217395</v>
      </c>
      <c r="C1251" s="4" t="s">
        <v>6806</v>
      </c>
      <c r="D1251" s="4" t="s">
        <v>6807</v>
      </c>
      <c r="E1251" s="4" t="s">
        <v>4059</v>
      </c>
      <c r="F1251" s="4" t="s">
        <v>6808</v>
      </c>
      <c r="G1251" s="16">
        <v>0.85096000000000005</v>
      </c>
    </row>
    <row r="1252" spans="1:7" ht="13.8" x14ac:dyDescent="0.3">
      <c r="A1252" s="4" t="s">
        <v>2009</v>
      </c>
      <c r="B1252" s="13">
        <v>246566</v>
      </c>
      <c r="C1252" s="4" t="s">
        <v>6809</v>
      </c>
      <c r="D1252" s="4" t="s">
        <v>6810</v>
      </c>
      <c r="E1252" s="4" t="s">
        <v>4059</v>
      </c>
      <c r="F1252" s="4" t="s">
        <v>6811</v>
      </c>
      <c r="G1252" s="16">
        <v>0.85096000000000005</v>
      </c>
    </row>
    <row r="1253" spans="1:7" ht="13.8" x14ac:dyDescent="0.3">
      <c r="A1253" s="4" t="s">
        <v>1883</v>
      </c>
      <c r="B1253" s="13">
        <v>97203</v>
      </c>
      <c r="C1253" s="4" t="s">
        <v>6812</v>
      </c>
      <c r="D1253" s="4" t="s">
        <v>6813</v>
      </c>
      <c r="E1253" s="4" t="s">
        <v>4059</v>
      </c>
      <c r="F1253" s="4" t="s">
        <v>6814</v>
      </c>
      <c r="G1253" s="16">
        <v>0.85052000000000005</v>
      </c>
    </row>
    <row r="1254" spans="1:7" ht="13.8" x14ac:dyDescent="0.3">
      <c r="A1254" s="4" t="s">
        <v>629</v>
      </c>
      <c r="B1254" s="13">
        <v>518448</v>
      </c>
      <c r="C1254" s="4" t="s">
        <v>6815</v>
      </c>
      <c r="D1254" s="4" t="s">
        <v>6816</v>
      </c>
      <c r="E1254" s="4" t="s">
        <v>4059</v>
      </c>
      <c r="F1254" s="4" t="s">
        <v>6817</v>
      </c>
      <c r="G1254" s="16">
        <v>0.85046999999999995</v>
      </c>
    </row>
    <row r="1255" spans="1:7" ht="13.8" x14ac:dyDescent="0.3">
      <c r="A1255" s="4" t="s">
        <v>3958</v>
      </c>
      <c r="B1255" s="13">
        <v>588026</v>
      </c>
      <c r="C1255" s="4" t="s">
        <v>6818</v>
      </c>
      <c r="D1255" s="4" t="s">
        <v>6819</v>
      </c>
      <c r="E1255" s="4" t="s">
        <v>4059</v>
      </c>
      <c r="F1255" s="4" t="s">
        <v>6820</v>
      </c>
      <c r="G1255" s="16">
        <v>0.85024</v>
      </c>
    </row>
    <row r="1256" spans="1:7" ht="13.8" x14ac:dyDescent="0.3">
      <c r="A1256" s="4" t="s">
        <v>2501</v>
      </c>
      <c r="B1256" s="13">
        <v>124641</v>
      </c>
      <c r="C1256" s="4" t="s">
        <v>6821</v>
      </c>
      <c r="D1256" s="4" t="s">
        <v>6822</v>
      </c>
      <c r="E1256" s="4" t="s">
        <v>4059</v>
      </c>
      <c r="F1256" s="4" t="s">
        <v>6823</v>
      </c>
      <c r="G1256" s="16">
        <v>0.85006999999999999</v>
      </c>
    </row>
    <row r="1257" spans="1:7" ht="13.8" x14ac:dyDescent="0.3">
      <c r="A1257" s="4" t="s">
        <v>1295</v>
      </c>
      <c r="B1257" s="13">
        <v>343307</v>
      </c>
      <c r="C1257" s="4" t="s">
        <v>6824</v>
      </c>
      <c r="D1257" s="4" t="s">
        <v>6825</v>
      </c>
      <c r="E1257" s="4" t="s">
        <v>4059</v>
      </c>
      <c r="F1257" s="4" t="s">
        <v>6826</v>
      </c>
      <c r="G1257" s="16">
        <v>0.84997</v>
      </c>
    </row>
    <row r="1258" spans="1:7" ht="13.8" x14ac:dyDescent="0.3">
      <c r="A1258" s="4" t="s">
        <v>2024</v>
      </c>
      <c r="B1258" s="13">
        <v>445942</v>
      </c>
      <c r="C1258" s="4" t="s">
        <v>6827</v>
      </c>
      <c r="D1258" s="4" t="s">
        <v>6828</v>
      </c>
      <c r="E1258" s="4" t="s">
        <v>4059</v>
      </c>
      <c r="F1258" s="4" t="s">
        <v>6829</v>
      </c>
      <c r="G1258" s="16">
        <v>0.84997</v>
      </c>
    </row>
    <row r="1259" spans="1:7" ht="13.8" x14ac:dyDescent="0.3">
      <c r="A1259" s="4" t="s">
        <v>1994</v>
      </c>
      <c r="B1259" s="13">
        <v>118143</v>
      </c>
      <c r="C1259" s="4" t="s">
        <v>6830</v>
      </c>
      <c r="D1259" s="4" t="s">
        <v>6831</v>
      </c>
      <c r="E1259" s="4" t="s">
        <v>4059</v>
      </c>
      <c r="F1259" s="4" t="s">
        <v>6832</v>
      </c>
      <c r="G1259" s="16">
        <v>0.84989999999999999</v>
      </c>
    </row>
    <row r="1260" spans="1:7" ht="13.8" x14ac:dyDescent="0.3">
      <c r="A1260" s="4" t="s">
        <v>2312</v>
      </c>
      <c r="B1260" s="13">
        <v>326797</v>
      </c>
      <c r="C1260" s="4" t="s">
        <v>6833</v>
      </c>
      <c r="D1260" s="4" t="s">
        <v>6834</v>
      </c>
      <c r="E1260" s="4" t="s">
        <v>4059</v>
      </c>
      <c r="F1260" s="4" t="s">
        <v>6835</v>
      </c>
      <c r="G1260" s="16">
        <v>0.84958999999999996</v>
      </c>
    </row>
    <row r="1261" spans="1:7" ht="13.8" x14ac:dyDescent="0.3">
      <c r="A1261" s="4" t="s">
        <v>1127</v>
      </c>
      <c r="B1261" s="13">
        <v>495695</v>
      </c>
      <c r="C1261" s="4" t="s">
        <v>5416</v>
      </c>
      <c r="D1261" s="4" t="s">
        <v>5417</v>
      </c>
      <c r="E1261" s="4" t="s">
        <v>4059</v>
      </c>
      <c r="F1261" s="4" t="s">
        <v>6696</v>
      </c>
      <c r="G1261" s="16">
        <v>0.84935000000000005</v>
      </c>
    </row>
    <row r="1262" spans="1:7" ht="13.8" x14ac:dyDescent="0.3">
      <c r="A1262" s="4" t="s">
        <v>1779</v>
      </c>
      <c r="B1262" s="13">
        <v>240703</v>
      </c>
      <c r="C1262" s="4" t="s">
        <v>6836</v>
      </c>
      <c r="D1262" s="4" t="s">
        <v>6837</v>
      </c>
      <c r="E1262" s="4" t="s">
        <v>4059</v>
      </c>
      <c r="F1262" s="4" t="s">
        <v>6838</v>
      </c>
      <c r="G1262" s="16">
        <v>0.84923000000000004</v>
      </c>
    </row>
    <row r="1263" spans="1:7" ht="13.8" x14ac:dyDescent="0.3">
      <c r="A1263" s="4" t="s">
        <v>2596</v>
      </c>
      <c r="B1263" s="13">
        <v>96190</v>
      </c>
      <c r="C1263" s="4" t="s">
        <v>6839</v>
      </c>
      <c r="D1263" s="4" t="s">
        <v>6840</v>
      </c>
      <c r="E1263" s="4" t="s">
        <v>4059</v>
      </c>
      <c r="F1263" s="4" t="s">
        <v>6841</v>
      </c>
      <c r="G1263" s="16">
        <v>0.84906999999999999</v>
      </c>
    </row>
    <row r="1264" spans="1:7" ht="13.8" x14ac:dyDescent="0.3">
      <c r="A1264" s="4" t="s">
        <v>3376</v>
      </c>
      <c r="B1264" s="13">
        <v>60733</v>
      </c>
      <c r="C1264" s="4" t="s">
        <v>6842</v>
      </c>
      <c r="D1264" s="4" t="s">
        <v>6843</v>
      </c>
      <c r="E1264" s="4" t="s">
        <v>4059</v>
      </c>
      <c r="F1264" s="4" t="s">
        <v>6844</v>
      </c>
      <c r="G1264" s="16">
        <v>0.84897999999999996</v>
      </c>
    </row>
    <row r="1265" spans="1:7" ht="13.8" x14ac:dyDescent="0.3">
      <c r="A1265" s="4" t="s">
        <v>3491</v>
      </c>
      <c r="B1265" s="13">
        <v>50985</v>
      </c>
      <c r="C1265" s="4" t="s">
        <v>6845</v>
      </c>
      <c r="D1265" s="4" t="s">
        <v>6846</v>
      </c>
      <c r="E1265" s="4" t="s">
        <v>4059</v>
      </c>
      <c r="F1265" s="4" t="s">
        <v>6847</v>
      </c>
      <c r="G1265" s="16">
        <v>0.84887000000000001</v>
      </c>
    </row>
    <row r="1266" spans="1:7" ht="13.8" x14ac:dyDescent="0.3">
      <c r="A1266" s="4" t="s">
        <v>511</v>
      </c>
      <c r="B1266" s="13">
        <v>687263</v>
      </c>
      <c r="C1266" s="4" t="s">
        <v>6848</v>
      </c>
      <c r="D1266" s="4" t="s">
        <v>6849</v>
      </c>
      <c r="E1266" s="4" t="s">
        <v>4059</v>
      </c>
      <c r="F1266" s="4" t="s">
        <v>6850</v>
      </c>
      <c r="G1266" s="16">
        <v>0.84884999999999999</v>
      </c>
    </row>
    <row r="1267" spans="1:7" ht="13.8" x14ac:dyDescent="0.3">
      <c r="A1267" s="4" t="s">
        <v>2694</v>
      </c>
      <c r="B1267" s="13">
        <v>88133</v>
      </c>
      <c r="C1267" s="4" t="s">
        <v>6851</v>
      </c>
      <c r="D1267" s="4" t="s">
        <v>6852</v>
      </c>
      <c r="E1267" s="4" t="s">
        <v>4059</v>
      </c>
      <c r="F1267" s="4" t="s">
        <v>6853</v>
      </c>
      <c r="G1267" s="16">
        <v>0.84884999999999999</v>
      </c>
    </row>
    <row r="1268" spans="1:7" ht="13.8" x14ac:dyDescent="0.3">
      <c r="A1268" s="4" t="s">
        <v>1144</v>
      </c>
      <c r="B1268" s="13">
        <v>696594</v>
      </c>
      <c r="C1268" s="4" t="s">
        <v>6854</v>
      </c>
      <c r="D1268" s="4" t="s">
        <v>6855</v>
      </c>
      <c r="E1268" s="4" t="s">
        <v>4059</v>
      </c>
      <c r="F1268" s="4" t="s">
        <v>6856</v>
      </c>
      <c r="G1268" s="16">
        <v>0.84870999999999996</v>
      </c>
    </row>
    <row r="1269" spans="1:7" ht="13.8" x14ac:dyDescent="0.3">
      <c r="A1269" s="4" t="s">
        <v>3207</v>
      </c>
      <c r="B1269" s="13">
        <v>829503</v>
      </c>
      <c r="C1269" s="4" t="s">
        <v>6857</v>
      </c>
      <c r="D1269" s="4" t="s">
        <v>6858</v>
      </c>
      <c r="E1269" s="4" t="s">
        <v>4059</v>
      </c>
      <c r="F1269" s="4" t="s">
        <v>6859</v>
      </c>
      <c r="G1269" s="16">
        <v>0.84836</v>
      </c>
    </row>
    <row r="1270" spans="1:7" ht="13.8" x14ac:dyDescent="0.3">
      <c r="A1270" s="4" t="s">
        <v>2888</v>
      </c>
      <c r="B1270" s="13">
        <v>52631</v>
      </c>
      <c r="C1270" s="4" t="s">
        <v>6860</v>
      </c>
      <c r="D1270" s="4" t="s">
        <v>6861</v>
      </c>
      <c r="E1270" s="4" t="s">
        <v>4059</v>
      </c>
      <c r="F1270" s="4" t="s">
        <v>6862</v>
      </c>
      <c r="G1270" s="16">
        <v>0.84828000000000003</v>
      </c>
    </row>
    <row r="1271" spans="1:7" ht="13.8" x14ac:dyDescent="0.3">
      <c r="A1271" s="4" t="s">
        <v>1867</v>
      </c>
      <c r="B1271" s="13">
        <v>157003</v>
      </c>
      <c r="C1271" s="4" t="s">
        <v>6863</v>
      </c>
      <c r="D1271" s="4" t="s">
        <v>6864</v>
      </c>
      <c r="E1271" s="4" t="s">
        <v>4059</v>
      </c>
      <c r="F1271" s="4" t="s">
        <v>6865</v>
      </c>
      <c r="G1271" s="16">
        <v>0.84802</v>
      </c>
    </row>
    <row r="1272" spans="1:7" ht="13.8" x14ac:dyDescent="0.3">
      <c r="A1272" s="4" t="s">
        <v>3354</v>
      </c>
      <c r="B1272" s="13">
        <v>121637</v>
      </c>
      <c r="C1272" s="4" t="s">
        <v>6866</v>
      </c>
      <c r="D1272" s="4" t="s">
        <v>6867</v>
      </c>
      <c r="E1272" s="4" t="s">
        <v>4059</v>
      </c>
      <c r="F1272" s="4" t="s">
        <v>6868</v>
      </c>
      <c r="G1272" s="16">
        <v>0.8478</v>
      </c>
    </row>
    <row r="1273" spans="1:7" ht="13.8" x14ac:dyDescent="0.3">
      <c r="A1273" s="4" t="s">
        <v>3174</v>
      </c>
      <c r="B1273" s="13">
        <v>54491</v>
      </c>
      <c r="C1273" s="4" t="s">
        <v>6869</v>
      </c>
      <c r="D1273" s="4" t="s">
        <v>6870</v>
      </c>
      <c r="E1273" s="4" t="s">
        <v>4059</v>
      </c>
      <c r="F1273" s="4" t="s">
        <v>6871</v>
      </c>
      <c r="G1273" s="16">
        <v>0.84758</v>
      </c>
    </row>
    <row r="1274" spans="1:7" ht="13.8" x14ac:dyDescent="0.3">
      <c r="A1274" s="4" t="s">
        <v>3174</v>
      </c>
      <c r="B1274" s="13">
        <v>54503</v>
      </c>
      <c r="C1274" s="4" t="s">
        <v>6872</v>
      </c>
      <c r="D1274" s="4" t="s">
        <v>6873</v>
      </c>
      <c r="E1274" s="4" t="s">
        <v>4059</v>
      </c>
      <c r="F1274" s="4" t="s">
        <v>6874</v>
      </c>
      <c r="G1274" s="16">
        <v>0.84758</v>
      </c>
    </row>
    <row r="1275" spans="1:7" ht="13.8" x14ac:dyDescent="0.3">
      <c r="A1275" s="4" t="s">
        <v>1732</v>
      </c>
      <c r="B1275" s="13">
        <v>335375</v>
      </c>
      <c r="C1275" s="4" t="s">
        <v>6875</v>
      </c>
      <c r="D1275" s="4" t="s">
        <v>6876</v>
      </c>
      <c r="E1275" s="4" t="s">
        <v>4059</v>
      </c>
      <c r="F1275" s="4" t="s">
        <v>6877</v>
      </c>
      <c r="G1275" s="16">
        <v>0.84701000000000004</v>
      </c>
    </row>
    <row r="1276" spans="1:7" ht="13.8" x14ac:dyDescent="0.3">
      <c r="A1276" s="4" t="s">
        <v>2889</v>
      </c>
      <c r="B1276" s="13">
        <v>104801</v>
      </c>
      <c r="C1276" s="4" t="s">
        <v>6878</v>
      </c>
      <c r="D1276" s="4" t="s">
        <v>6879</v>
      </c>
      <c r="E1276" s="4" t="s">
        <v>4059</v>
      </c>
      <c r="F1276" s="4" t="s">
        <v>6880</v>
      </c>
      <c r="G1276" s="16">
        <v>0.84697999999999996</v>
      </c>
    </row>
    <row r="1277" spans="1:7" ht="13.8" x14ac:dyDescent="0.3">
      <c r="A1277" s="4" t="s">
        <v>3332</v>
      </c>
      <c r="B1277" s="13">
        <v>48821</v>
      </c>
      <c r="C1277" s="4" t="s">
        <v>4507</v>
      </c>
      <c r="D1277" s="4" t="s">
        <v>4508</v>
      </c>
      <c r="E1277" s="4" t="s">
        <v>4059</v>
      </c>
      <c r="F1277" s="4" t="s">
        <v>6881</v>
      </c>
      <c r="G1277" s="16">
        <v>0.8468</v>
      </c>
    </row>
    <row r="1278" spans="1:7" ht="13.8" x14ac:dyDescent="0.3">
      <c r="A1278" s="4" t="s">
        <v>3522</v>
      </c>
      <c r="B1278" s="13">
        <v>561776</v>
      </c>
      <c r="C1278" s="4" t="s">
        <v>6882</v>
      </c>
      <c r="D1278" s="4" t="s">
        <v>6883</v>
      </c>
      <c r="E1278" s="4" t="s">
        <v>4059</v>
      </c>
      <c r="F1278" s="4" t="s">
        <v>6884</v>
      </c>
      <c r="G1278" s="16">
        <v>0.84658999999999995</v>
      </c>
    </row>
    <row r="1279" spans="1:7" ht="13.8" x14ac:dyDescent="0.3">
      <c r="A1279" s="4" t="s">
        <v>2119</v>
      </c>
      <c r="B1279" s="13">
        <v>495738</v>
      </c>
      <c r="C1279" s="4" t="s">
        <v>6782</v>
      </c>
      <c r="D1279" s="4" t="s">
        <v>6783</v>
      </c>
      <c r="E1279" s="4" t="s">
        <v>4059</v>
      </c>
      <c r="F1279" s="4" t="s">
        <v>6784</v>
      </c>
      <c r="G1279" s="16">
        <v>0.84646999999999994</v>
      </c>
    </row>
    <row r="1280" spans="1:7" ht="13.8" x14ac:dyDescent="0.3">
      <c r="A1280" s="4" t="s">
        <v>2790</v>
      </c>
      <c r="B1280" s="13">
        <v>66958</v>
      </c>
      <c r="C1280" s="4" t="s">
        <v>5420</v>
      </c>
      <c r="D1280" s="4" t="s">
        <v>5421</v>
      </c>
      <c r="E1280" s="4" t="s">
        <v>4059</v>
      </c>
      <c r="F1280" s="4" t="s">
        <v>6885</v>
      </c>
      <c r="G1280" s="16">
        <v>0.84636</v>
      </c>
    </row>
    <row r="1281" spans="1:7" ht="13.8" x14ac:dyDescent="0.3">
      <c r="A1281" s="4" t="s">
        <v>3522</v>
      </c>
      <c r="B1281" s="13">
        <v>121852</v>
      </c>
      <c r="C1281" s="4" t="s">
        <v>6886</v>
      </c>
      <c r="D1281" s="4" t="s">
        <v>6887</v>
      </c>
      <c r="E1281" s="4" t="s">
        <v>4059</v>
      </c>
      <c r="F1281" s="4" t="s">
        <v>6888</v>
      </c>
      <c r="G1281" s="16">
        <v>0.84623999999999999</v>
      </c>
    </row>
    <row r="1282" spans="1:7" ht="13.8" x14ac:dyDescent="0.3">
      <c r="A1282" s="4" t="s">
        <v>3612</v>
      </c>
      <c r="B1282" s="13">
        <v>51424</v>
      </c>
      <c r="C1282" s="4" t="s">
        <v>6735</v>
      </c>
      <c r="D1282" s="4" t="s">
        <v>6736</v>
      </c>
      <c r="E1282" s="4" t="s">
        <v>4059</v>
      </c>
      <c r="F1282" s="4" t="s">
        <v>6737</v>
      </c>
      <c r="G1282" s="16">
        <v>0.84616999999999998</v>
      </c>
    </row>
    <row r="1283" spans="1:7" ht="13.8" x14ac:dyDescent="0.3">
      <c r="A1283" s="4" t="s">
        <v>2726</v>
      </c>
      <c r="B1283" s="13">
        <v>446028</v>
      </c>
      <c r="C1283" s="4" t="s">
        <v>6889</v>
      </c>
      <c r="D1283" s="4" t="s">
        <v>6890</v>
      </c>
      <c r="E1283" s="4" t="s">
        <v>4059</v>
      </c>
      <c r="F1283" s="4" t="s">
        <v>6891</v>
      </c>
      <c r="G1283" s="16">
        <v>0.84602999999999995</v>
      </c>
    </row>
    <row r="1284" spans="1:7" ht="13.8" x14ac:dyDescent="0.3">
      <c r="A1284" s="4" t="s">
        <v>2196</v>
      </c>
      <c r="B1284" s="13">
        <v>259441</v>
      </c>
      <c r="C1284" s="4" t="s">
        <v>6892</v>
      </c>
      <c r="D1284" s="4" t="s">
        <v>6893</v>
      </c>
      <c r="E1284" s="4" t="s">
        <v>4059</v>
      </c>
      <c r="F1284" s="4" t="s">
        <v>6894</v>
      </c>
      <c r="G1284" s="16">
        <v>0.84601999999999999</v>
      </c>
    </row>
    <row r="1285" spans="1:7" ht="13.8" x14ac:dyDescent="0.3">
      <c r="A1285" s="4" t="s">
        <v>3785</v>
      </c>
      <c r="B1285" s="13">
        <v>102800</v>
      </c>
      <c r="C1285" s="4" t="s">
        <v>5902</v>
      </c>
      <c r="D1285" s="4" t="s">
        <v>5903</v>
      </c>
      <c r="E1285" s="4" t="s">
        <v>4059</v>
      </c>
      <c r="F1285" s="4" t="s">
        <v>6895</v>
      </c>
      <c r="G1285" s="16">
        <v>0.84594000000000003</v>
      </c>
    </row>
    <row r="1286" spans="1:7" ht="13.8" x14ac:dyDescent="0.3">
      <c r="A1286" s="4" t="s">
        <v>2596</v>
      </c>
      <c r="B1286" s="13">
        <v>131596</v>
      </c>
      <c r="C1286" s="4" t="s">
        <v>6896</v>
      </c>
      <c r="D1286" s="4" t="s">
        <v>6897</v>
      </c>
      <c r="E1286" s="4" t="s">
        <v>4059</v>
      </c>
      <c r="F1286" s="4" t="s">
        <v>6898</v>
      </c>
      <c r="G1286" s="16">
        <v>0.84567999999999999</v>
      </c>
    </row>
    <row r="1287" spans="1:7" ht="13.8" x14ac:dyDescent="0.3">
      <c r="A1287" s="4" t="s">
        <v>3342</v>
      </c>
      <c r="B1287" s="13">
        <v>58343</v>
      </c>
      <c r="C1287" s="4" t="s">
        <v>4507</v>
      </c>
      <c r="D1287" s="4" t="s">
        <v>4508</v>
      </c>
      <c r="E1287" s="4" t="s">
        <v>4059</v>
      </c>
      <c r="F1287" s="4" t="s">
        <v>4973</v>
      </c>
      <c r="G1287" s="16">
        <v>0.84558</v>
      </c>
    </row>
    <row r="1288" spans="1:7" ht="13.8" x14ac:dyDescent="0.3">
      <c r="A1288" s="4" t="s">
        <v>234</v>
      </c>
      <c r="B1288" s="13">
        <v>499640</v>
      </c>
      <c r="C1288" s="4" t="s">
        <v>6899</v>
      </c>
      <c r="D1288" s="4" t="s">
        <v>6900</v>
      </c>
      <c r="E1288" s="4" t="s">
        <v>4059</v>
      </c>
      <c r="F1288" s="4" t="s">
        <v>6901</v>
      </c>
      <c r="G1288" s="16">
        <v>0.84545999999999999</v>
      </c>
    </row>
    <row r="1289" spans="1:7" ht="13.8" x14ac:dyDescent="0.3">
      <c r="A1289" s="4" t="s">
        <v>1973</v>
      </c>
      <c r="B1289" s="13">
        <v>633866</v>
      </c>
      <c r="C1289" s="4" t="s">
        <v>6902</v>
      </c>
      <c r="D1289" s="4" t="s">
        <v>6903</v>
      </c>
      <c r="E1289" s="4" t="s">
        <v>4059</v>
      </c>
      <c r="F1289" s="4" t="s">
        <v>6904</v>
      </c>
      <c r="G1289" s="16">
        <v>0.84540000000000004</v>
      </c>
    </row>
    <row r="1290" spans="1:7" ht="13.8" x14ac:dyDescent="0.3">
      <c r="A1290" s="4" t="s">
        <v>1583</v>
      </c>
      <c r="B1290" s="13">
        <v>467462</v>
      </c>
      <c r="C1290" s="4" t="s">
        <v>5958</v>
      </c>
      <c r="D1290" s="4" t="s">
        <v>5959</v>
      </c>
      <c r="E1290" s="4" t="s">
        <v>4059</v>
      </c>
      <c r="F1290" s="4" t="s">
        <v>6243</v>
      </c>
      <c r="G1290" s="16">
        <v>0.84533000000000003</v>
      </c>
    </row>
    <row r="1291" spans="1:7" ht="13.8" x14ac:dyDescent="0.3">
      <c r="A1291" s="4" t="s">
        <v>515</v>
      </c>
      <c r="B1291" s="13">
        <v>40656</v>
      </c>
      <c r="C1291" s="4" t="s">
        <v>5444</v>
      </c>
      <c r="D1291" s="4" t="s">
        <v>5445</v>
      </c>
      <c r="E1291" s="4" t="s">
        <v>4059</v>
      </c>
      <c r="F1291" s="4" t="s">
        <v>5446</v>
      </c>
      <c r="G1291" s="16">
        <v>0.84501999999999999</v>
      </c>
    </row>
    <row r="1292" spans="1:7" ht="13.8" x14ac:dyDescent="0.3">
      <c r="A1292" s="4" t="s">
        <v>774</v>
      </c>
      <c r="B1292" s="13">
        <v>402392</v>
      </c>
      <c r="C1292" s="4" t="s">
        <v>5800</v>
      </c>
      <c r="D1292" s="4" t="s">
        <v>5801</v>
      </c>
      <c r="E1292" s="4" t="s">
        <v>4059</v>
      </c>
      <c r="F1292" s="4" t="s">
        <v>6905</v>
      </c>
      <c r="G1292" s="16">
        <v>0.84479000000000004</v>
      </c>
    </row>
    <row r="1293" spans="1:7" ht="13.8" x14ac:dyDescent="0.3">
      <c r="A1293" s="4" t="s">
        <v>1670</v>
      </c>
      <c r="B1293" s="13">
        <v>254432</v>
      </c>
      <c r="C1293" s="4" t="s">
        <v>6906</v>
      </c>
      <c r="D1293" s="4" t="s">
        <v>6907</v>
      </c>
      <c r="E1293" s="4" t="s">
        <v>4059</v>
      </c>
      <c r="F1293" s="4" t="s">
        <v>6908</v>
      </c>
      <c r="G1293" s="16">
        <v>0.84477999999999998</v>
      </c>
    </row>
    <row r="1294" spans="1:7" ht="13.8" x14ac:dyDescent="0.3">
      <c r="A1294" s="4" t="s">
        <v>2032</v>
      </c>
      <c r="B1294" s="13">
        <v>49221</v>
      </c>
      <c r="C1294" s="4" t="s">
        <v>6909</v>
      </c>
      <c r="D1294" s="4" t="s">
        <v>6910</v>
      </c>
      <c r="E1294" s="4" t="s">
        <v>4059</v>
      </c>
      <c r="F1294" s="4" t="s">
        <v>6911</v>
      </c>
      <c r="G1294" s="16">
        <v>0.84472999999999998</v>
      </c>
    </row>
    <row r="1295" spans="1:7" ht="13.8" x14ac:dyDescent="0.3">
      <c r="A1295" s="4" t="s">
        <v>1078</v>
      </c>
      <c r="B1295" s="13">
        <v>279099</v>
      </c>
      <c r="C1295" s="4" t="s">
        <v>6912</v>
      </c>
      <c r="D1295" s="4" t="s">
        <v>6913</v>
      </c>
      <c r="E1295" s="4" t="s">
        <v>4059</v>
      </c>
      <c r="F1295" s="4" t="s">
        <v>6914</v>
      </c>
      <c r="G1295" s="16">
        <v>0.84469000000000005</v>
      </c>
    </row>
    <row r="1296" spans="1:7" ht="13.8" x14ac:dyDescent="0.3">
      <c r="A1296" s="4" t="s">
        <v>2853</v>
      </c>
      <c r="B1296" s="13">
        <v>107510</v>
      </c>
      <c r="C1296" s="4" t="s">
        <v>6915</v>
      </c>
      <c r="D1296" s="4" t="s">
        <v>6916</v>
      </c>
      <c r="E1296" s="4" t="s">
        <v>4059</v>
      </c>
      <c r="F1296" s="4" t="s">
        <v>6917</v>
      </c>
      <c r="G1296" s="16">
        <v>0.84463999999999995</v>
      </c>
    </row>
    <row r="1297" spans="1:7" ht="13.8" x14ac:dyDescent="0.3">
      <c r="A1297" s="4" t="s">
        <v>3797</v>
      </c>
      <c r="B1297" s="13">
        <v>46482</v>
      </c>
      <c r="C1297" s="4" t="s">
        <v>6322</v>
      </c>
      <c r="D1297" s="4" t="s">
        <v>6323</v>
      </c>
      <c r="E1297" s="4" t="s">
        <v>4059</v>
      </c>
      <c r="F1297" s="4" t="s">
        <v>6324</v>
      </c>
      <c r="G1297" s="16">
        <v>0.84462000000000004</v>
      </c>
    </row>
    <row r="1298" spans="1:7" ht="13.8" x14ac:dyDescent="0.3">
      <c r="A1298" s="4" t="s">
        <v>4006</v>
      </c>
      <c r="B1298" s="13">
        <v>484949</v>
      </c>
      <c r="C1298" s="4" t="s">
        <v>5373</v>
      </c>
      <c r="D1298" s="4" t="s">
        <v>5374</v>
      </c>
      <c r="E1298" s="4" t="s">
        <v>4059</v>
      </c>
      <c r="F1298" s="4" t="s">
        <v>5375</v>
      </c>
      <c r="G1298" s="16">
        <v>0.84460999999999997</v>
      </c>
    </row>
    <row r="1299" spans="1:7" ht="13.8" x14ac:dyDescent="0.3">
      <c r="A1299" s="4" t="s">
        <v>2196</v>
      </c>
      <c r="B1299" s="13">
        <v>41925</v>
      </c>
      <c r="C1299" s="4" t="s">
        <v>6918</v>
      </c>
      <c r="D1299" s="4" t="s">
        <v>6919</v>
      </c>
      <c r="E1299" s="4" t="s">
        <v>4059</v>
      </c>
      <c r="F1299" s="4" t="s">
        <v>6920</v>
      </c>
      <c r="G1299" s="16">
        <v>0.84453</v>
      </c>
    </row>
    <row r="1300" spans="1:7" ht="13.8" x14ac:dyDescent="0.3">
      <c r="A1300" s="4" t="s">
        <v>714</v>
      </c>
      <c r="B1300" s="13">
        <v>185777</v>
      </c>
      <c r="C1300" s="4" t="s">
        <v>6921</v>
      </c>
      <c r="D1300" s="4" t="s">
        <v>6922</v>
      </c>
      <c r="E1300" s="4" t="s">
        <v>4059</v>
      </c>
      <c r="F1300" s="4" t="s">
        <v>6923</v>
      </c>
      <c r="G1300" s="16">
        <v>0.84433000000000002</v>
      </c>
    </row>
    <row r="1301" spans="1:7" ht="13.8" x14ac:dyDescent="0.3">
      <c r="A1301" s="4" t="s">
        <v>3039</v>
      </c>
      <c r="B1301" s="13">
        <v>47676</v>
      </c>
      <c r="C1301" s="4" t="s">
        <v>6924</v>
      </c>
      <c r="D1301" s="4" t="s">
        <v>6925</v>
      </c>
      <c r="E1301" s="4" t="s">
        <v>4059</v>
      </c>
      <c r="F1301" s="4" t="s">
        <v>6926</v>
      </c>
      <c r="G1301" s="16">
        <v>0.84419999999999995</v>
      </c>
    </row>
    <row r="1302" spans="1:7" ht="13.8" x14ac:dyDescent="0.3">
      <c r="A1302" s="4" t="s">
        <v>897</v>
      </c>
      <c r="B1302" s="13">
        <v>71520</v>
      </c>
      <c r="C1302" s="4" t="s">
        <v>6927</v>
      </c>
      <c r="D1302" s="4" t="s">
        <v>6928</v>
      </c>
      <c r="E1302" s="4" t="s">
        <v>4059</v>
      </c>
      <c r="F1302" s="4" t="s">
        <v>6929</v>
      </c>
      <c r="G1302" s="16">
        <v>0.84409999999999996</v>
      </c>
    </row>
    <row r="1303" spans="1:7" ht="13.8" x14ac:dyDescent="0.3">
      <c r="A1303" s="4" t="s">
        <v>3097</v>
      </c>
      <c r="B1303" s="13">
        <v>60277</v>
      </c>
      <c r="C1303" s="4" t="s">
        <v>5459</v>
      </c>
      <c r="D1303" s="4" t="s">
        <v>5460</v>
      </c>
      <c r="E1303" s="4" t="s">
        <v>4059</v>
      </c>
      <c r="F1303" s="4" t="s">
        <v>5461</v>
      </c>
      <c r="G1303" s="16">
        <v>0.84374000000000005</v>
      </c>
    </row>
    <row r="1304" spans="1:7" ht="13.8" x14ac:dyDescent="0.3">
      <c r="A1304" s="4" t="s">
        <v>3639</v>
      </c>
      <c r="B1304" s="13">
        <v>520133</v>
      </c>
      <c r="C1304" s="4" t="s">
        <v>6930</v>
      </c>
      <c r="D1304" s="4" t="s">
        <v>6931</v>
      </c>
      <c r="E1304" s="4" t="s">
        <v>4059</v>
      </c>
      <c r="F1304" s="4" t="s">
        <v>6932</v>
      </c>
      <c r="G1304" s="16">
        <v>0.84350000000000003</v>
      </c>
    </row>
    <row r="1305" spans="1:7" ht="13.8" x14ac:dyDescent="0.3">
      <c r="A1305" s="4" t="s">
        <v>3949</v>
      </c>
      <c r="B1305" s="13">
        <v>234176</v>
      </c>
      <c r="C1305" s="4" t="s">
        <v>6933</v>
      </c>
      <c r="D1305" s="4" t="s">
        <v>6934</v>
      </c>
      <c r="E1305" s="4" t="s">
        <v>4059</v>
      </c>
      <c r="F1305" s="4" t="s">
        <v>6935</v>
      </c>
      <c r="G1305" s="16">
        <v>0.84328999999999998</v>
      </c>
    </row>
    <row r="1306" spans="1:7" ht="13.8" x14ac:dyDescent="0.3">
      <c r="A1306" s="4" t="s">
        <v>708</v>
      </c>
      <c r="B1306" s="13">
        <v>349154</v>
      </c>
      <c r="C1306" s="4" t="s">
        <v>6429</v>
      </c>
      <c r="D1306" s="4" t="s">
        <v>6430</v>
      </c>
      <c r="E1306" s="4" t="s">
        <v>4059</v>
      </c>
      <c r="F1306" s="4" t="s">
        <v>6936</v>
      </c>
      <c r="G1306" s="16">
        <v>0.84316000000000002</v>
      </c>
    </row>
    <row r="1307" spans="1:7" ht="13.8" x14ac:dyDescent="0.3">
      <c r="A1307" s="4" t="s">
        <v>998</v>
      </c>
      <c r="B1307" s="13">
        <v>608994</v>
      </c>
      <c r="C1307" s="4" t="s">
        <v>6937</v>
      </c>
      <c r="D1307" s="4" t="s">
        <v>6938</v>
      </c>
      <c r="E1307" s="4" t="s">
        <v>4059</v>
      </c>
      <c r="F1307" s="4" t="s">
        <v>6939</v>
      </c>
      <c r="G1307" s="16">
        <v>0.84301000000000004</v>
      </c>
    </row>
    <row r="1308" spans="1:7" ht="13.8" x14ac:dyDescent="0.3">
      <c r="A1308" s="4" t="s">
        <v>3333</v>
      </c>
      <c r="B1308" s="13">
        <v>49352</v>
      </c>
      <c r="C1308" s="4" t="s">
        <v>4510</v>
      </c>
      <c r="D1308" s="4" t="s">
        <v>4511</v>
      </c>
      <c r="E1308" s="4" t="s">
        <v>4059</v>
      </c>
      <c r="F1308" s="4" t="s">
        <v>4512</v>
      </c>
      <c r="G1308" s="16">
        <v>0.84291000000000005</v>
      </c>
    </row>
    <row r="1309" spans="1:7" ht="13.8" x14ac:dyDescent="0.3">
      <c r="A1309" s="4" t="s">
        <v>3334</v>
      </c>
      <c r="B1309" s="13">
        <v>49691</v>
      </c>
      <c r="C1309" s="4" t="s">
        <v>4510</v>
      </c>
      <c r="D1309" s="4" t="s">
        <v>4511</v>
      </c>
      <c r="E1309" s="4" t="s">
        <v>4059</v>
      </c>
      <c r="F1309" s="4" t="s">
        <v>4512</v>
      </c>
      <c r="G1309" s="16">
        <v>0.84291000000000005</v>
      </c>
    </row>
    <row r="1310" spans="1:7" ht="13.8" x14ac:dyDescent="0.3">
      <c r="A1310" s="4" t="s">
        <v>3440</v>
      </c>
      <c r="B1310" s="13">
        <v>461660</v>
      </c>
      <c r="C1310" s="4" t="s">
        <v>6940</v>
      </c>
      <c r="D1310" s="4" t="s">
        <v>6941</v>
      </c>
      <c r="E1310" s="4" t="s">
        <v>4059</v>
      </c>
      <c r="F1310" s="4" t="s">
        <v>6942</v>
      </c>
      <c r="G1310" s="16">
        <v>0.84284999999999999</v>
      </c>
    </row>
    <row r="1311" spans="1:7" ht="13.8" x14ac:dyDescent="0.3">
      <c r="A1311" s="4" t="s">
        <v>1823</v>
      </c>
      <c r="B1311" s="13">
        <v>374220</v>
      </c>
      <c r="C1311" s="4" t="s">
        <v>6290</v>
      </c>
      <c r="D1311" s="4" t="s">
        <v>6291</v>
      </c>
      <c r="E1311" s="4" t="s">
        <v>4059</v>
      </c>
      <c r="F1311" s="4" t="s">
        <v>6292</v>
      </c>
      <c r="G1311" s="16">
        <v>0.84269000000000005</v>
      </c>
    </row>
    <row r="1312" spans="1:7" ht="13.8" x14ac:dyDescent="0.3">
      <c r="A1312" s="4" t="s">
        <v>2426</v>
      </c>
      <c r="B1312" s="13">
        <v>133226</v>
      </c>
      <c r="C1312" s="4" t="s">
        <v>6943</v>
      </c>
      <c r="D1312" s="4" t="s">
        <v>6944</v>
      </c>
      <c r="E1312" s="4" t="s">
        <v>4059</v>
      </c>
      <c r="F1312" s="4" t="s">
        <v>6945</v>
      </c>
      <c r="G1312" s="16">
        <v>0.84269000000000005</v>
      </c>
    </row>
    <row r="1313" spans="1:7" ht="13.8" x14ac:dyDescent="0.3">
      <c r="A1313" s="4" t="s">
        <v>325</v>
      </c>
      <c r="B1313" s="13">
        <v>83267</v>
      </c>
      <c r="C1313" s="4" t="s">
        <v>6946</v>
      </c>
      <c r="D1313" s="4" t="s">
        <v>6947</v>
      </c>
      <c r="E1313" s="4" t="s">
        <v>4059</v>
      </c>
      <c r="F1313" s="4" t="s">
        <v>6948</v>
      </c>
      <c r="G1313" s="16">
        <v>0.84241999999999995</v>
      </c>
    </row>
    <row r="1314" spans="1:7" ht="13.8" x14ac:dyDescent="0.3">
      <c r="A1314" s="4" t="s">
        <v>2312</v>
      </c>
      <c r="B1314" s="13">
        <v>256164</v>
      </c>
      <c r="C1314" s="4" t="s">
        <v>6949</v>
      </c>
      <c r="D1314" s="4" t="s">
        <v>6950</v>
      </c>
      <c r="E1314" s="4" t="s">
        <v>4059</v>
      </c>
      <c r="F1314" s="4" t="s">
        <v>6951</v>
      </c>
      <c r="G1314" s="16">
        <v>0.84233999999999998</v>
      </c>
    </row>
    <row r="1315" spans="1:7" ht="13.8" x14ac:dyDescent="0.3">
      <c r="A1315" s="4" t="s">
        <v>570</v>
      </c>
      <c r="B1315" s="13">
        <v>293646</v>
      </c>
      <c r="C1315" s="4" t="s">
        <v>5237</v>
      </c>
      <c r="D1315" s="4" t="s">
        <v>5238</v>
      </c>
      <c r="E1315" s="4" t="s">
        <v>4059</v>
      </c>
      <c r="F1315" s="4" t="s">
        <v>6952</v>
      </c>
      <c r="G1315" s="16">
        <v>0.84219999999999995</v>
      </c>
    </row>
    <row r="1316" spans="1:7" ht="13.8" x14ac:dyDescent="0.3">
      <c r="A1316" s="4" t="s">
        <v>2889</v>
      </c>
      <c r="B1316" s="13">
        <v>342798</v>
      </c>
      <c r="C1316" s="4" t="s">
        <v>6953</v>
      </c>
      <c r="D1316" s="4" t="s">
        <v>6954</v>
      </c>
      <c r="E1316" s="4" t="s">
        <v>4059</v>
      </c>
      <c r="F1316" s="4" t="s">
        <v>6955</v>
      </c>
      <c r="G1316" s="16">
        <v>0.84209999999999996</v>
      </c>
    </row>
    <row r="1317" spans="1:7" ht="13.8" x14ac:dyDescent="0.3">
      <c r="A1317" s="4" t="s">
        <v>1827</v>
      </c>
      <c r="B1317" s="13">
        <v>69585</v>
      </c>
      <c r="C1317" s="4" t="s">
        <v>5890</v>
      </c>
      <c r="D1317" s="4" t="s">
        <v>5891</v>
      </c>
      <c r="E1317" s="4" t="s">
        <v>4059</v>
      </c>
      <c r="F1317" s="4" t="s">
        <v>5892</v>
      </c>
      <c r="G1317" s="16">
        <v>0.84189000000000003</v>
      </c>
    </row>
    <row r="1318" spans="1:7" ht="13.8" x14ac:dyDescent="0.3">
      <c r="A1318" s="4" t="s">
        <v>3396</v>
      </c>
      <c r="B1318" s="13">
        <v>430169</v>
      </c>
      <c r="C1318" s="4" t="s">
        <v>6956</v>
      </c>
      <c r="D1318" s="4" t="s">
        <v>6957</v>
      </c>
      <c r="E1318" s="4" t="s">
        <v>4059</v>
      </c>
      <c r="F1318" s="4" t="s">
        <v>6958</v>
      </c>
      <c r="G1318" s="16">
        <v>0.84160000000000001</v>
      </c>
    </row>
    <row r="1319" spans="1:7" ht="13.8" x14ac:dyDescent="0.3">
      <c r="A1319" s="4" t="s">
        <v>3248</v>
      </c>
      <c r="B1319" s="13">
        <v>530613</v>
      </c>
      <c r="C1319" s="4" t="s">
        <v>4532</v>
      </c>
      <c r="D1319" s="4" t="s">
        <v>4533</v>
      </c>
      <c r="E1319" s="4" t="s">
        <v>4059</v>
      </c>
      <c r="F1319" s="4" t="s">
        <v>4534</v>
      </c>
      <c r="G1319" s="16">
        <v>0.84143000000000001</v>
      </c>
    </row>
    <row r="1320" spans="1:7" ht="13.8" x14ac:dyDescent="0.3">
      <c r="A1320" s="4" t="s">
        <v>4001</v>
      </c>
      <c r="B1320" s="13">
        <v>73288</v>
      </c>
      <c r="C1320" s="4" t="s">
        <v>6959</v>
      </c>
      <c r="D1320" s="4" t="s">
        <v>6960</v>
      </c>
      <c r="E1320" s="4" t="s">
        <v>4059</v>
      </c>
      <c r="F1320" s="4" t="s">
        <v>6961</v>
      </c>
      <c r="G1320" s="16">
        <v>0.84140999999999999</v>
      </c>
    </row>
    <row r="1321" spans="1:7" ht="13.8" x14ac:dyDescent="0.3">
      <c r="A1321" s="4" t="s">
        <v>420</v>
      </c>
      <c r="B1321" s="13">
        <v>161336</v>
      </c>
      <c r="C1321" s="4" t="s">
        <v>6962</v>
      </c>
      <c r="D1321" s="4" t="s">
        <v>6963</v>
      </c>
      <c r="E1321" s="4" t="s">
        <v>4059</v>
      </c>
      <c r="F1321" s="4" t="s">
        <v>6964</v>
      </c>
      <c r="G1321" s="16">
        <v>0.84131</v>
      </c>
    </row>
    <row r="1322" spans="1:7" ht="13.8" x14ac:dyDescent="0.3">
      <c r="A1322" s="4" t="s">
        <v>3148</v>
      </c>
      <c r="B1322" s="13">
        <v>351534</v>
      </c>
      <c r="C1322" s="4" t="s">
        <v>5871</v>
      </c>
      <c r="D1322" s="4" t="s">
        <v>5872</v>
      </c>
      <c r="E1322" s="4" t="s">
        <v>4059</v>
      </c>
      <c r="F1322" s="4" t="s">
        <v>5873</v>
      </c>
      <c r="G1322" s="16">
        <v>0.84094999999999998</v>
      </c>
    </row>
    <row r="1323" spans="1:7" ht="13.8" x14ac:dyDescent="0.3">
      <c r="A1323" s="4" t="s">
        <v>2621</v>
      </c>
      <c r="B1323" s="13">
        <v>50132</v>
      </c>
      <c r="C1323" s="4" t="s">
        <v>6965</v>
      </c>
      <c r="D1323" s="4" t="s">
        <v>6966</v>
      </c>
      <c r="E1323" s="4" t="s">
        <v>4059</v>
      </c>
      <c r="F1323" s="4" t="s">
        <v>6967</v>
      </c>
      <c r="G1323" s="16">
        <v>0.84077999999999997</v>
      </c>
    </row>
    <row r="1324" spans="1:7" ht="13.8" x14ac:dyDescent="0.3">
      <c r="A1324" s="4" t="s">
        <v>2516</v>
      </c>
      <c r="B1324" s="13">
        <v>154782</v>
      </c>
      <c r="C1324" s="4" t="s">
        <v>6968</v>
      </c>
      <c r="D1324" s="4" t="s">
        <v>6969</v>
      </c>
      <c r="E1324" s="4" t="s">
        <v>4059</v>
      </c>
      <c r="F1324" s="4" t="s">
        <v>6970</v>
      </c>
      <c r="G1324" s="16">
        <v>0.84055999999999997</v>
      </c>
    </row>
    <row r="1325" spans="1:7" ht="13.8" x14ac:dyDescent="0.3">
      <c r="A1325" s="4" t="s">
        <v>950</v>
      </c>
      <c r="B1325" s="13">
        <v>70756</v>
      </c>
      <c r="C1325" s="4" t="s">
        <v>6971</v>
      </c>
      <c r="D1325" s="4" t="s">
        <v>6972</v>
      </c>
      <c r="E1325" s="4" t="s">
        <v>4059</v>
      </c>
      <c r="F1325" s="4" t="s">
        <v>6973</v>
      </c>
      <c r="G1325" s="16">
        <v>0.84050999999999998</v>
      </c>
    </row>
    <row r="1326" spans="1:7" ht="13.8" x14ac:dyDescent="0.3">
      <c r="A1326" s="4" t="s">
        <v>3109</v>
      </c>
      <c r="B1326" s="13">
        <v>504486</v>
      </c>
      <c r="C1326" s="4" t="s">
        <v>5459</v>
      </c>
      <c r="D1326" s="4" t="s">
        <v>5460</v>
      </c>
      <c r="E1326" s="4" t="s">
        <v>4059</v>
      </c>
      <c r="F1326" s="4" t="s">
        <v>5468</v>
      </c>
      <c r="G1326" s="16">
        <v>0.84043999999999996</v>
      </c>
    </row>
    <row r="1327" spans="1:7" ht="13.8" x14ac:dyDescent="0.3">
      <c r="A1327" s="4" t="s">
        <v>3831</v>
      </c>
      <c r="B1327" s="13">
        <v>36443</v>
      </c>
      <c r="C1327" s="4" t="s">
        <v>6974</v>
      </c>
      <c r="D1327" s="4" t="s">
        <v>6975</v>
      </c>
      <c r="E1327" s="4" t="s">
        <v>4059</v>
      </c>
      <c r="F1327" s="4" t="s">
        <v>6976</v>
      </c>
      <c r="G1327" s="16">
        <v>0.84040000000000004</v>
      </c>
    </row>
    <row r="1328" spans="1:7" ht="13.8" x14ac:dyDescent="0.3">
      <c r="A1328" s="4" t="s">
        <v>1379</v>
      </c>
      <c r="B1328" s="13">
        <v>72424</v>
      </c>
      <c r="C1328" s="4" t="s">
        <v>6513</v>
      </c>
      <c r="D1328" s="4" t="s">
        <v>6514</v>
      </c>
      <c r="E1328" s="4" t="s">
        <v>4059</v>
      </c>
      <c r="F1328" s="4" t="s">
        <v>6977</v>
      </c>
      <c r="G1328" s="16">
        <v>0.83996999999999999</v>
      </c>
    </row>
    <row r="1329" spans="1:7" ht="13.8" x14ac:dyDescent="0.3">
      <c r="A1329" s="4" t="s">
        <v>812</v>
      </c>
      <c r="B1329" s="13">
        <v>585008</v>
      </c>
      <c r="C1329" s="4" t="s">
        <v>6978</v>
      </c>
      <c r="D1329" s="4" t="s">
        <v>6979</v>
      </c>
      <c r="E1329" s="4" t="s">
        <v>4059</v>
      </c>
      <c r="F1329" s="4" t="s">
        <v>6980</v>
      </c>
      <c r="G1329" s="16">
        <v>0.83977000000000002</v>
      </c>
    </row>
    <row r="1330" spans="1:7" ht="13.8" x14ac:dyDescent="0.3">
      <c r="A1330" s="4" t="s">
        <v>1666</v>
      </c>
      <c r="B1330" s="13">
        <v>97067</v>
      </c>
      <c r="C1330" s="4" t="s">
        <v>6981</v>
      </c>
      <c r="D1330" s="4" t="s">
        <v>6982</v>
      </c>
      <c r="E1330" s="4" t="s">
        <v>4059</v>
      </c>
      <c r="F1330" s="4" t="s">
        <v>6983</v>
      </c>
      <c r="G1330" s="16">
        <v>0.83967000000000003</v>
      </c>
    </row>
    <row r="1331" spans="1:7" ht="13.8" x14ac:dyDescent="0.3">
      <c r="A1331" s="4" t="s">
        <v>1922</v>
      </c>
      <c r="B1331" s="13">
        <v>486637</v>
      </c>
      <c r="C1331" s="4" t="s">
        <v>6984</v>
      </c>
      <c r="D1331" s="4" t="s">
        <v>6985</v>
      </c>
      <c r="E1331" s="4" t="s">
        <v>4059</v>
      </c>
      <c r="F1331" s="4" t="s">
        <v>6986</v>
      </c>
      <c r="G1331" s="16">
        <v>0.83967000000000003</v>
      </c>
    </row>
    <row r="1332" spans="1:7" ht="13.8" x14ac:dyDescent="0.3">
      <c r="A1332" s="4" t="s">
        <v>124</v>
      </c>
      <c r="B1332" s="13">
        <v>384421</v>
      </c>
      <c r="C1332" s="4" t="s">
        <v>6987</v>
      </c>
      <c r="D1332" s="4" t="s">
        <v>6988</v>
      </c>
      <c r="E1332" s="4" t="s">
        <v>4059</v>
      </c>
      <c r="F1332" s="4" t="s">
        <v>6989</v>
      </c>
      <c r="G1332" s="16">
        <v>0.83955999999999997</v>
      </c>
    </row>
    <row r="1333" spans="1:7" ht="13.8" x14ac:dyDescent="0.3">
      <c r="A1333" s="4" t="s">
        <v>628</v>
      </c>
      <c r="B1333" s="13">
        <v>113593</v>
      </c>
      <c r="C1333" s="4" t="s">
        <v>6990</v>
      </c>
      <c r="D1333" s="4" t="s">
        <v>6991</v>
      </c>
      <c r="E1333" s="4" t="s">
        <v>4059</v>
      </c>
      <c r="F1333" s="4" t="s">
        <v>6992</v>
      </c>
      <c r="G1333" s="16">
        <v>0.83943999999999996</v>
      </c>
    </row>
    <row r="1334" spans="1:7" ht="13.8" x14ac:dyDescent="0.3">
      <c r="A1334" s="4" t="s">
        <v>1111</v>
      </c>
      <c r="B1334" s="13">
        <v>818986</v>
      </c>
      <c r="C1334" s="4" t="s">
        <v>6993</v>
      </c>
      <c r="D1334" s="4" t="s">
        <v>6994</v>
      </c>
      <c r="E1334" s="4" t="s">
        <v>4059</v>
      </c>
      <c r="F1334" s="4" t="s">
        <v>6995</v>
      </c>
      <c r="G1334" s="16">
        <v>0.83918999999999999</v>
      </c>
    </row>
    <row r="1335" spans="1:7" ht="13.8" x14ac:dyDescent="0.3">
      <c r="A1335" s="4" t="s">
        <v>3080</v>
      </c>
      <c r="B1335" s="13">
        <v>774911</v>
      </c>
      <c r="C1335" s="4" t="s">
        <v>6996</v>
      </c>
      <c r="D1335" s="4" t="s">
        <v>6997</v>
      </c>
      <c r="E1335" s="4" t="s">
        <v>4059</v>
      </c>
      <c r="F1335" s="4" t="s">
        <v>6998</v>
      </c>
      <c r="G1335" s="16">
        <v>0.83855000000000002</v>
      </c>
    </row>
    <row r="1336" spans="1:7" ht="13.8" x14ac:dyDescent="0.3">
      <c r="A1336" s="4" t="s">
        <v>3380</v>
      </c>
      <c r="B1336" s="13">
        <v>35392</v>
      </c>
      <c r="C1336" s="4" t="s">
        <v>5628</v>
      </c>
      <c r="D1336" s="4" t="s">
        <v>5629</v>
      </c>
      <c r="E1336" s="4" t="s">
        <v>4059</v>
      </c>
      <c r="F1336" s="4" t="s">
        <v>6999</v>
      </c>
      <c r="G1336" s="16">
        <v>0.83825000000000005</v>
      </c>
    </row>
    <row r="1337" spans="1:7" ht="13.8" x14ac:dyDescent="0.3">
      <c r="A1337" s="4" t="s">
        <v>349</v>
      </c>
      <c r="B1337" s="13">
        <v>133489</v>
      </c>
      <c r="C1337" s="4" t="s">
        <v>7000</v>
      </c>
      <c r="D1337" s="4" t="s">
        <v>7001</v>
      </c>
      <c r="E1337" s="4" t="s">
        <v>4059</v>
      </c>
      <c r="F1337" s="4" t="s">
        <v>7002</v>
      </c>
      <c r="G1337" s="16">
        <v>0.83816999999999997</v>
      </c>
    </row>
    <row r="1338" spans="1:7" ht="13.8" x14ac:dyDescent="0.3">
      <c r="A1338" s="4" t="s">
        <v>3287</v>
      </c>
      <c r="B1338" s="13">
        <v>114022</v>
      </c>
      <c r="C1338" s="4" t="s">
        <v>7003</v>
      </c>
      <c r="D1338" s="4" t="s">
        <v>7004</v>
      </c>
      <c r="E1338" s="4" t="s">
        <v>4059</v>
      </c>
      <c r="F1338" s="4" t="s">
        <v>7005</v>
      </c>
      <c r="G1338" s="16">
        <v>0.83791000000000004</v>
      </c>
    </row>
    <row r="1339" spans="1:7" ht="13.8" x14ac:dyDescent="0.3">
      <c r="A1339" s="4" t="s">
        <v>2248</v>
      </c>
      <c r="B1339" s="13">
        <v>306385</v>
      </c>
      <c r="C1339" s="4" t="s">
        <v>5156</v>
      </c>
      <c r="D1339" s="4" t="s">
        <v>5157</v>
      </c>
      <c r="E1339" s="4" t="s">
        <v>4059</v>
      </c>
      <c r="F1339" s="4" t="s">
        <v>7006</v>
      </c>
      <c r="G1339" s="16">
        <v>0.83782000000000001</v>
      </c>
    </row>
    <row r="1340" spans="1:7" ht="13.8" x14ac:dyDescent="0.3">
      <c r="A1340" s="4" t="s">
        <v>1493</v>
      </c>
      <c r="B1340" s="13">
        <v>876939</v>
      </c>
      <c r="C1340" s="4" t="s">
        <v>7007</v>
      </c>
      <c r="D1340" s="4" t="s">
        <v>7008</v>
      </c>
      <c r="E1340" s="4" t="s">
        <v>4059</v>
      </c>
      <c r="F1340" s="4" t="s">
        <v>7009</v>
      </c>
      <c r="G1340" s="16">
        <v>0.83774999999999999</v>
      </c>
    </row>
    <row r="1341" spans="1:7" ht="13.8" x14ac:dyDescent="0.3">
      <c r="A1341" s="4" t="s">
        <v>818</v>
      </c>
      <c r="B1341" s="13">
        <v>713724</v>
      </c>
      <c r="C1341" s="4" t="s">
        <v>7010</v>
      </c>
      <c r="D1341" s="4" t="s">
        <v>7011</v>
      </c>
      <c r="E1341" s="4" t="s">
        <v>4059</v>
      </c>
      <c r="F1341" s="4" t="s">
        <v>7012</v>
      </c>
      <c r="G1341" s="16">
        <v>0.83767999999999998</v>
      </c>
    </row>
    <row r="1342" spans="1:7" ht="13.8" x14ac:dyDescent="0.3">
      <c r="A1342" s="4" t="s">
        <v>3736</v>
      </c>
      <c r="B1342" s="13">
        <v>105375</v>
      </c>
      <c r="C1342" s="4" t="s">
        <v>5865</v>
      </c>
      <c r="D1342" s="4" t="s">
        <v>5866</v>
      </c>
      <c r="E1342" s="4" t="s">
        <v>4059</v>
      </c>
      <c r="F1342" s="4" t="s">
        <v>5874</v>
      </c>
      <c r="G1342" s="16">
        <v>0.83767000000000003</v>
      </c>
    </row>
    <row r="1343" spans="1:7" ht="13.8" x14ac:dyDescent="0.3">
      <c r="A1343" s="4" t="s">
        <v>3342</v>
      </c>
      <c r="B1343" s="13">
        <v>57737</v>
      </c>
      <c r="C1343" s="4" t="s">
        <v>4510</v>
      </c>
      <c r="D1343" s="4" t="s">
        <v>4511</v>
      </c>
      <c r="E1343" s="4" t="s">
        <v>4059</v>
      </c>
      <c r="F1343" s="4" t="s">
        <v>4512</v>
      </c>
      <c r="G1343" s="16">
        <v>0.83757999999999999</v>
      </c>
    </row>
    <row r="1344" spans="1:7" ht="13.8" x14ac:dyDescent="0.3">
      <c r="A1344" s="4" t="s">
        <v>4010</v>
      </c>
      <c r="B1344" s="13">
        <v>54623</v>
      </c>
      <c r="C1344" s="4" t="s">
        <v>4873</v>
      </c>
      <c r="D1344" s="4" t="s">
        <v>4874</v>
      </c>
      <c r="E1344" s="4" t="s">
        <v>4059</v>
      </c>
      <c r="F1344" s="4" t="s">
        <v>4875</v>
      </c>
      <c r="G1344" s="16">
        <v>0.83750999999999998</v>
      </c>
    </row>
    <row r="1345" spans="1:7" ht="13.8" x14ac:dyDescent="0.3">
      <c r="A1345" s="4" t="s">
        <v>680</v>
      </c>
      <c r="B1345" s="13">
        <v>46094</v>
      </c>
      <c r="C1345" s="4" t="s">
        <v>7013</v>
      </c>
      <c r="D1345" s="4" t="s">
        <v>7014</v>
      </c>
      <c r="E1345" s="4" t="s">
        <v>4059</v>
      </c>
      <c r="F1345" s="4" t="s">
        <v>7015</v>
      </c>
      <c r="G1345" s="16">
        <v>0.83745000000000003</v>
      </c>
    </row>
    <row r="1346" spans="1:7" ht="13.8" x14ac:dyDescent="0.3">
      <c r="A1346" s="4" t="s">
        <v>2679</v>
      </c>
      <c r="B1346" s="13">
        <v>409694</v>
      </c>
      <c r="C1346" s="4" t="s">
        <v>7016</v>
      </c>
      <c r="D1346" s="4" t="s">
        <v>7017</v>
      </c>
      <c r="E1346" s="4" t="s">
        <v>4059</v>
      </c>
      <c r="F1346" s="4" t="s">
        <v>7018</v>
      </c>
      <c r="G1346" s="16">
        <v>0.83704000000000001</v>
      </c>
    </row>
    <row r="1347" spans="1:7" ht="13.8" x14ac:dyDescent="0.3">
      <c r="A1347" s="4" t="s">
        <v>3801</v>
      </c>
      <c r="B1347" s="13">
        <v>55139</v>
      </c>
      <c r="C1347" s="4" t="s">
        <v>5423</v>
      </c>
      <c r="D1347" s="4" t="s">
        <v>5424</v>
      </c>
      <c r="E1347" s="4" t="s">
        <v>4059</v>
      </c>
      <c r="F1347" s="4" t="s">
        <v>5425</v>
      </c>
      <c r="G1347" s="16">
        <v>0.83687999999999996</v>
      </c>
    </row>
    <row r="1348" spans="1:7" ht="13.8" x14ac:dyDescent="0.3">
      <c r="A1348" s="4" t="s">
        <v>785</v>
      </c>
      <c r="B1348" s="13">
        <v>718790</v>
      </c>
      <c r="C1348" s="4" t="s">
        <v>7019</v>
      </c>
      <c r="D1348" s="4" t="s">
        <v>7020</v>
      </c>
      <c r="E1348" s="4" t="s">
        <v>4059</v>
      </c>
      <c r="F1348" s="4" t="s">
        <v>7021</v>
      </c>
      <c r="G1348" s="16">
        <v>0.83682999999999996</v>
      </c>
    </row>
    <row r="1349" spans="1:7" ht="13.8" x14ac:dyDescent="0.3">
      <c r="A1349" s="4" t="s">
        <v>2159</v>
      </c>
      <c r="B1349" s="13">
        <v>478143</v>
      </c>
      <c r="C1349" s="4" t="s">
        <v>7022</v>
      </c>
      <c r="D1349" s="4" t="s">
        <v>7023</v>
      </c>
      <c r="E1349" s="4" t="s">
        <v>4059</v>
      </c>
      <c r="F1349" s="4" t="s">
        <v>7024</v>
      </c>
      <c r="G1349" s="16">
        <v>0.83677999999999997</v>
      </c>
    </row>
    <row r="1350" spans="1:7" ht="13.8" x14ac:dyDescent="0.3">
      <c r="A1350" s="4" t="s">
        <v>2603</v>
      </c>
      <c r="B1350" s="13">
        <v>126274</v>
      </c>
      <c r="C1350" s="4" t="s">
        <v>6065</v>
      </c>
      <c r="D1350" s="4" t="s">
        <v>6066</v>
      </c>
      <c r="E1350" s="4" t="s">
        <v>4059</v>
      </c>
      <c r="F1350" s="4" t="s">
        <v>6067</v>
      </c>
      <c r="G1350" s="16">
        <v>0.83657999999999999</v>
      </c>
    </row>
    <row r="1351" spans="1:7" ht="13.8" x14ac:dyDescent="0.3">
      <c r="A1351" s="4" t="s">
        <v>369</v>
      </c>
      <c r="B1351" s="13">
        <v>74103</v>
      </c>
      <c r="C1351" s="4" t="s">
        <v>5572</v>
      </c>
      <c r="D1351" s="4" t="s">
        <v>5573</v>
      </c>
      <c r="E1351" s="4" t="s">
        <v>4059</v>
      </c>
      <c r="F1351" s="4" t="s">
        <v>5574</v>
      </c>
      <c r="G1351" s="16">
        <v>0.83620000000000005</v>
      </c>
    </row>
    <row r="1352" spans="1:7" ht="13.8" x14ac:dyDescent="0.3">
      <c r="A1352" s="4" t="s">
        <v>962</v>
      </c>
      <c r="B1352" s="13">
        <v>44891</v>
      </c>
      <c r="C1352" s="4" t="s">
        <v>4119</v>
      </c>
      <c r="D1352" s="4" t="s">
        <v>4120</v>
      </c>
      <c r="E1352" s="4" t="s">
        <v>4059</v>
      </c>
      <c r="F1352" s="4" t="s">
        <v>4446</v>
      </c>
      <c r="G1352" s="16">
        <v>0.83604999999999996</v>
      </c>
    </row>
    <row r="1353" spans="1:7" ht="13.8" x14ac:dyDescent="0.3">
      <c r="A1353" s="4" t="s">
        <v>921</v>
      </c>
      <c r="B1353" s="13">
        <v>490999</v>
      </c>
      <c r="C1353" s="4" t="s">
        <v>7025</v>
      </c>
      <c r="D1353" s="4" t="s">
        <v>7026</v>
      </c>
      <c r="E1353" s="4" t="s">
        <v>4059</v>
      </c>
      <c r="F1353" s="4" t="s">
        <v>7027</v>
      </c>
      <c r="G1353" s="16">
        <v>0.83581000000000005</v>
      </c>
    </row>
    <row r="1354" spans="1:7" ht="13.8" x14ac:dyDescent="0.3">
      <c r="A1354" s="4" t="s">
        <v>609</v>
      </c>
      <c r="B1354" s="13">
        <v>39668</v>
      </c>
      <c r="C1354" s="4" t="s">
        <v>5243</v>
      </c>
      <c r="D1354" s="4" t="s">
        <v>5244</v>
      </c>
      <c r="E1354" s="4" t="s">
        <v>4059</v>
      </c>
      <c r="F1354" s="4" t="s">
        <v>5245</v>
      </c>
      <c r="G1354" s="16">
        <v>0.83572999999999997</v>
      </c>
    </row>
    <row r="1355" spans="1:7" ht="13.8" x14ac:dyDescent="0.3">
      <c r="A1355" s="4" t="s">
        <v>1994</v>
      </c>
      <c r="B1355" s="13">
        <v>115550</v>
      </c>
      <c r="C1355" s="4" t="s">
        <v>7028</v>
      </c>
      <c r="D1355" s="4" t="s">
        <v>7029</v>
      </c>
      <c r="E1355" s="4" t="s">
        <v>4059</v>
      </c>
      <c r="F1355" s="4" t="s">
        <v>7030</v>
      </c>
      <c r="G1355" s="16">
        <v>0.83525000000000005</v>
      </c>
    </row>
    <row r="1356" spans="1:7" ht="13.8" x14ac:dyDescent="0.3">
      <c r="A1356" s="4" t="s">
        <v>360</v>
      </c>
      <c r="B1356" s="13">
        <v>233520</v>
      </c>
      <c r="C1356" s="4" t="s">
        <v>7031</v>
      </c>
      <c r="D1356" s="4" t="s">
        <v>7032</v>
      </c>
      <c r="E1356" s="4" t="s">
        <v>4059</v>
      </c>
      <c r="F1356" s="4" t="s">
        <v>7033</v>
      </c>
      <c r="G1356" s="16">
        <v>0.83521999999999996</v>
      </c>
    </row>
    <row r="1357" spans="1:7" ht="13.8" x14ac:dyDescent="0.3">
      <c r="A1357" s="4" t="s">
        <v>567</v>
      </c>
      <c r="B1357" s="13">
        <v>546134</v>
      </c>
      <c r="C1357" s="4" t="s">
        <v>5237</v>
      </c>
      <c r="D1357" s="4" t="s">
        <v>5238</v>
      </c>
      <c r="E1357" s="4" t="s">
        <v>4059</v>
      </c>
      <c r="F1357" s="4" t="s">
        <v>7034</v>
      </c>
      <c r="G1357" s="16">
        <v>0.83509</v>
      </c>
    </row>
    <row r="1358" spans="1:7" ht="13.8" x14ac:dyDescent="0.3">
      <c r="A1358" s="4" t="s">
        <v>3241</v>
      </c>
      <c r="B1358" s="13">
        <v>46669</v>
      </c>
      <c r="C1358" s="4" t="s">
        <v>7035</v>
      </c>
      <c r="D1358" s="4" t="s">
        <v>7036</v>
      </c>
      <c r="E1358" s="4" t="s">
        <v>4059</v>
      </c>
      <c r="F1358" s="4" t="s">
        <v>7037</v>
      </c>
      <c r="G1358" s="16">
        <v>0.83494000000000002</v>
      </c>
    </row>
    <row r="1359" spans="1:7" ht="13.8" x14ac:dyDescent="0.3">
      <c r="A1359" s="4" t="s">
        <v>3241</v>
      </c>
      <c r="B1359" s="13">
        <v>46413</v>
      </c>
      <c r="C1359" s="4" t="s">
        <v>7038</v>
      </c>
      <c r="D1359" s="4" t="s">
        <v>7039</v>
      </c>
      <c r="E1359" s="4" t="s">
        <v>4059</v>
      </c>
      <c r="F1359" s="4" t="s">
        <v>7040</v>
      </c>
      <c r="G1359" s="16">
        <v>0.83494000000000002</v>
      </c>
    </row>
    <row r="1360" spans="1:7" ht="13.8" x14ac:dyDescent="0.3">
      <c r="A1360" s="4" t="s">
        <v>2704</v>
      </c>
      <c r="B1360" s="13">
        <v>61716</v>
      </c>
      <c r="C1360" s="4" t="s">
        <v>7041</v>
      </c>
      <c r="D1360" s="4" t="s">
        <v>7042</v>
      </c>
      <c r="E1360" s="4" t="s">
        <v>4059</v>
      </c>
      <c r="F1360" s="4" t="s">
        <v>7043</v>
      </c>
      <c r="G1360" s="16">
        <v>0.83489000000000002</v>
      </c>
    </row>
    <row r="1361" spans="1:7" ht="13.8" x14ac:dyDescent="0.3">
      <c r="A1361" s="4" t="s">
        <v>2076</v>
      </c>
      <c r="B1361" s="13">
        <v>396711</v>
      </c>
      <c r="C1361" s="4" t="s">
        <v>5358</v>
      </c>
      <c r="D1361" s="4" t="s">
        <v>5359</v>
      </c>
      <c r="E1361" s="4" t="s">
        <v>4059</v>
      </c>
      <c r="F1361" s="4" t="s">
        <v>5360</v>
      </c>
      <c r="G1361" s="16">
        <v>0.83486000000000005</v>
      </c>
    </row>
    <row r="1362" spans="1:7" ht="13.8" x14ac:dyDescent="0.3">
      <c r="A1362" s="4" t="s">
        <v>3275</v>
      </c>
      <c r="B1362" s="13">
        <v>667341</v>
      </c>
      <c r="C1362" s="4" t="s">
        <v>4570</v>
      </c>
      <c r="D1362" s="4" t="s">
        <v>4571</v>
      </c>
      <c r="E1362" s="4" t="s">
        <v>4059</v>
      </c>
      <c r="F1362" s="4" t="s">
        <v>4572</v>
      </c>
      <c r="G1362" s="16">
        <v>0.83484000000000003</v>
      </c>
    </row>
    <row r="1363" spans="1:7" ht="13.8" x14ac:dyDescent="0.3">
      <c r="A1363" s="4" t="s">
        <v>2936</v>
      </c>
      <c r="B1363" s="13">
        <v>71212</v>
      </c>
      <c r="C1363" s="4" t="s">
        <v>7044</v>
      </c>
      <c r="D1363" s="4" t="s">
        <v>7045</v>
      </c>
      <c r="E1363" s="4" t="s">
        <v>4059</v>
      </c>
      <c r="F1363" s="4" t="s">
        <v>7046</v>
      </c>
      <c r="G1363" s="16">
        <v>0.83482999999999996</v>
      </c>
    </row>
    <row r="1364" spans="1:7" ht="13.8" x14ac:dyDescent="0.3">
      <c r="A1364" s="4" t="s">
        <v>3184</v>
      </c>
      <c r="B1364" s="13">
        <v>355306</v>
      </c>
      <c r="C1364" s="4" t="s">
        <v>7047</v>
      </c>
      <c r="D1364" s="4" t="s">
        <v>7048</v>
      </c>
      <c r="E1364" s="4" t="s">
        <v>4059</v>
      </c>
      <c r="F1364" s="4" t="s">
        <v>7049</v>
      </c>
      <c r="G1364" s="16">
        <v>0.83462000000000003</v>
      </c>
    </row>
    <row r="1365" spans="1:7" ht="13.8" x14ac:dyDescent="0.3">
      <c r="A1365" s="4" t="s">
        <v>1407</v>
      </c>
      <c r="B1365" s="13">
        <v>138435</v>
      </c>
      <c r="C1365" s="4" t="s">
        <v>6188</v>
      </c>
      <c r="D1365" s="4" t="s">
        <v>6189</v>
      </c>
      <c r="E1365" s="4" t="s">
        <v>4059</v>
      </c>
      <c r="F1365" s="4" t="s">
        <v>7050</v>
      </c>
      <c r="G1365" s="16">
        <v>0.83455999999999997</v>
      </c>
    </row>
    <row r="1366" spans="1:7" ht="13.8" x14ac:dyDescent="0.3">
      <c r="A1366" s="4" t="s">
        <v>1020</v>
      </c>
      <c r="B1366" s="13">
        <v>99387</v>
      </c>
      <c r="C1366" s="4" t="s">
        <v>7051</v>
      </c>
      <c r="D1366" s="4" t="s">
        <v>7052</v>
      </c>
      <c r="E1366" s="4" t="s">
        <v>4059</v>
      </c>
      <c r="F1366" s="4" t="s">
        <v>7053</v>
      </c>
      <c r="G1366" s="16">
        <v>0.83452999999999999</v>
      </c>
    </row>
    <row r="1367" spans="1:7" ht="13.8" x14ac:dyDescent="0.3">
      <c r="A1367" s="4" t="s">
        <v>1666</v>
      </c>
      <c r="B1367" s="13">
        <v>97361</v>
      </c>
      <c r="C1367" s="4" t="s">
        <v>7054</v>
      </c>
      <c r="D1367" s="4" t="s">
        <v>7055</v>
      </c>
      <c r="E1367" s="4" t="s">
        <v>4059</v>
      </c>
      <c r="F1367" s="4" t="s">
        <v>7056</v>
      </c>
      <c r="G1367" s="16">
        <v>0.83438999999999997</v>
      </c>
    </row>
    <row r="1368" spans="1:7" ht="13.8" x14ac:dyDescent="0.3">
      <c r="A1368" s="4" t="s">
        <v>442</v>
      </c>
      <c r="B1368" s="13">
        <v>189794</v>
      </c>
      <c r="C1368" s="4" t="s">
        <v>7057</v>
      </c>
      <c r="D1368" s="4" t="s">
        <v>7058</v>
      </c>
      <c r="E1368" s="4" t="s">
        <v>4059</v>
      </c>
      <c r="F1368" s="4" t="s">
        <v>7059</v>
      </c>
      <c r="G1368" s="16">
        <v>0.83428000000000002</v>
      </c>
    </row>
    <row r="1369" spans="1:7" ht="13.8" x14ac:dyDescent="0.3">
      <c r="A1369" s="4" t="s">
        <v>400</v>
      </c>
      <c r="B1369" s="13">
        <v>175978</v>
      </c>
      <c r="C1369" s="4" t="s">
        <v>4427</v>
      </c>
      <c r="D1369" s="4" t="s">
        <v>4428</v>
      </c>
      <c r="E1369" s="4" t="s">
        <v>4059</v>
      </c>
      <c r="F1369" s="4" t="s">
        <v>4429</v>
      </c>
      <c r="G1369" s="16">
        <v>0.83416999999999997</v>
      </c>
    </row>
    <row r="1370" spans="1:7" ht="13.8" x14ac:dyDescent="0.3">
      <c r="A1370" s="4" t="s">
        <v>3218</v>
      </c>
      <c r="B1370" s="13">
        <v>92030</v>
      </c>
      <c r="C1370" s="4" t="s">
        <v>7060</v>
      </c>
      <c r="D1370" s="4" t="s">
        <v>7061</v>
      </c>
      <c r="E1370" s="4" t="s">
        <v>4059</v>
      </c>
      <c r="F1370" s="4" t="s">
        <v>7062</v>
      </c>
      <c r="G1370" s="16">
        <v>0.83401000000000003</v>
      </c>
    </row>
    <row r="1371" spans="1:7" ht="13.8" x14ac:dyDescent="0.3">
      <c r="A1371" s="4" t="s">
        <v>3877</v>
      </c>
      <c r="B1371" s="13">
        <v>727169</v>
      </c>
      <c r="C1371" s="4" t="s">
        <v>7063</v>
      </c>
      <c r="D1371" s="4" t="s">
        <v>7064</v>
      </c>
      <c r="E1371" s="4" t="s">
        <v>4059</v>
      </c>
      <c r="F1371" s="4" t="s">
        <v>7065</v>
      </c>
      <c r="G1371" s="16">
        <v>0.83372000000000002</v>
      </c>
    </row>
    <row r="1372" spans="1:7" ht="13.8" x14ac:dyDescent="0.3">
      <c r="A1372" s="4" t="s">
        <v>1390</v>
      </c>
      <c r="B1372" s="13">
        <v>57211</v>
      </c>
      <c r="C1372" s="4" t="s">
        <v>7066</v>
      </c>
      <c r="D1372" s="4" t="s">
        <v>7067</v>
      </c>
      <c r="E1372" s="4" t="s">
        <v>4059</v>
      </c>
      <c r="F1372" s="4" t="s">
        <v>7068</v>
      </c>
      <c r="G1372" s="16">
        <v>0.83340000000000003</v>
      </c>
    </row>
    <row r="1373" spans="1:7" ht="13.8" x14ac:dyDescent="0.3">
      <c r="A1373" s="4" t="s">
        <v>3337</v>
      </c>
      <c r="B1373" s="13">
        <v>52420</v>
      </c>
      <c r="C1373" s="4" t="s">
        <v>4507</v>
      </c>
      <c r="D1373" s="4" t="s">
        <v>4508</v>
      </c>
      <c r="E1373" s="4" t="s">
        <v>4059</v>
      </c>
      <c r="F1373" s="4" t="s">
        <v>6586</v>
      </c>
      <c r="G1373" s="16">
        <v>0.83333000000000002</v>
      </c>
    </row>
    <row r="1374" spans="1:7" ht="13.8" x14ac:dyDescent="0.3">
      <c r="A1374" s="4" t="s">
        <v>3338</v>
      </c>
      <c r="B1374" s="13">
        <v>53098</v>
      </c>
      <c r="C1374" s="4" t="s">
        <v>4507</v>
      </c>
      <c r="D1374" s="4" t="s">
        <v>4508</v>
      </c>
      <c r="E1374" s="4" t="s">
        <v>4059</v>
      </c>
      <c r="F1374" s="4" t="s">
        <v>4973</v>
      </c>
      <c r="G1374" s="16">
        <v>0.83333000000000002</v>
      </c>
    </row>
    <row r="1375" spans="1:7" ht="13.8" x14ac:dyDescent="0.3">
      <c r="A1375" s="4" t="s">
        <v>3866</v>
      </c>
      <c r="B1375" s="13">
        <v>284454</v>
      </c>
      <c r="C1375" s="4" t="s">
        <v>7069</v>
      </c>
      <c r="D1375" s="4" t="s">
        <v>7070</v>
      </c>
      <c r="E1375" s="4" t="s">
        <v>4059</v>
      </c>
      <c r="F1375" s="4" t="s">
        <v>7071</v>
      </c>
      <c r="G1375" s="16">
        <v>0.83313000000000004</v>
      </c>
    </row>
    <row r="1376" spans="1:7" ht="13.8" x14ac:dyDescent="0.3">
      <c r="A1376" s="4" t="s">
        <v>2710</v>
      </c>
      <c r="B1376" s="13">
        <v>240224</v>
      </c>
      <c r="C1376" s="4" t="s">
        <v>7072</v>
      </c>
      <c r="D1376" s="4" t="s">
        <v>7073</v>
      </c>
      <c r="E1376" s="4" t="s">
        <v>4059</v>
      </c>
      <c r="F1376" s="4" t="s">
        <v>7074</v>
      </c>
      <c r="G1376" s="16">
        <v>0.83296000000000003</v>
      </c>
    </row>
    <row r="1377" spans="1:7" ht="13.8" x14ac:dyDescent="0.3">
      <c r="A1377" s="4" t="s">
        <v>3926</v>
      </c>
      <c r="B1377" s="13">
        <v>255722</v>
      </c>
      <c r="C1377" s="4" t="s">
        <v>7075</v>
      </c>
      <c r="D1377" s="4" t="s">
        <v>7076</v>
      </c>
      <c r="E1377" s="4" t="s">
        <v>4059</v>
      </c>
      <c r="F1377" s="4" t="s">
        <v>7077</v>
      </c>
      <c r="G1377" s="16">
        <v>0.83282999999999996</v>
      </c>
    </row>
    <row r="1378" spans="1:7" ht="13.8" x14ac:dyDescent="0.3">
      <c r="A1378" s="4" t="s">
        <v>1667</v>
      </c>
      <c r="B1378" s="13">
        <v>80646</v>
      </c>
      <c r="C1378" s="4" t="s">
        <v>7078</v>
      </c>
      <c r="D1378" s="4" t="s">
        <v>7079</v>
      </c>
      <c r="E1378" s="4" t="s">
        <v>4059</v>
      </c>
      <c r="F1378" s="4" t="s">
        <v>7080</v>
      </c>
      <c r="G1378" s="16">
        <v>0.83277000000000001</v>
      </c>
    </row>
    <row r="1379" spans="1:7" ht="13.8" x14ac:dyDescent="0.3">
      <c r="A1379" s="4" t="s">
        <v>561</v>
      </c>
      <c r="B1379" s="13">
        <v>725878</v>
      </c>
      <c r="C1379" s="4" t="s">
        <v>7081</v>
      </c>
      <c r="D1379" s="4" t="s">
        <v>7082</v>
      </c>
      <c r="E1379" s="4" t="s">
        <v>4059</v>
      </c>
      <c r="F1379" s="4" t="s">
        <v>7083</v>
      </c>
      <c r="G1379" s="16">
        <v>0.83257999999999999</v>
      </c>
    </row>
    <row r="1380" spans="1:7" ht="13.8" x14ac:dyDescent="0.3">
      <c r="A1380" s="4" t="s">
        <v>1376</v>
      </c>
      <c r="B1380" s="13">
        <v>984863</v>
      </c>
      <c r="C1380" s="4" t="s">
        <v>7084</v>
      </c>
      <c r="D1380" s="4" t="s">
        <v>7085</v>
      </c>
      <c r="E1380" s="4" t="s">
        <v>4059</v>
      </c>
      <c r="F1380" s="4" t="s">
        <v>7086</v>
      </c>
      <c r="G1380" s="16">
        <v>0.83204</v>
      </c>
    </row>
    <row r="1381" spans="1:7" ht="13.8" x14ac:dyDescent="0.3">
      <c r="A1381" s="4" t="s">
        <v>3017</v>
      </c>
      <c r="B1381" s="13">
        <v>588100</v>
      </c>
      <c r="C1381" s="4" t="s">
        <v>7087</v>
      </c>
      <c r="D1381" s="4" t="s">
        <v>7088</v>
      </c>
      <c r="E1381" s="4" t="s">
        <v>4059</v>
      </c>
      <c r="F1381" s="4" t="s">
        <v>7089</v>
      </c>
      <c r="G1381" s="16">
        <v>0.83191000000000004</v>
      </c>
    </row>
    <row r="1382" spans="1:7" ht="13.8" x14ac:dyDescent="0.3">
      <c r="A1382" s="4" t="s">
        <v>3521</v>
      </c>
      <c r="B1382" s="13">
        <v>494272</v>
      </c>
      <c r="C1382" s="4" t="s">
        <v>7090</v>
      </c>
      <c r="D1382" s="4" t="s">
        <v>7091</v>
      </c>
      <c r="E1382" s="4" t="s">
        <v>4059</v>
      </c>
      <c r="F1382" s="4" t="s">
        <v>7092</v>
      </c>
      <c r="G1382" s="16">
        <v>0.83165999999999995</v>
      </c>
    </row>
    <row r="1383" spans="1:7" ht="13.8" x14ac:dyDescent="0.3">
      <c r="A1383" s="4" t="s">
        <v>2759</v>
      </c>
      <c r="B1383" s="13">
        <v>87266</v>
      </c>
      <c r="C1383" s="4" t="s">
        <v>7093</v>
      </c>
      <c r="D1383" s="4" t="s">
        <v>7094</v>
      </c>
      <c r="E1383" s="4" t="s">
        <v>4059</v>
      </c>
      <c r="F1383" s="4" t="s">
        <v>7095</v>
      </c>
      <c r="G1383" s="16">
        <v>0.83164000000000005</v>
      </c>
    </row>
    <row r="1384" spans="1:7" ht="13.8" x14ac:dyDescent="0.3">
      <c r="A1384" s="4" t="s">
        <v>3782</v>
      </c>
      <c r="B1384" s="13">
        <v>224257</v>
      </c>
      <c r="C1384" s="4" t="s">
        <v>7096</v>
      </c>
      <c r="D1384" s="4" t="s">
        <v>7097</v>
      </c>
      <c r="E1384" s="4" t="s">
        <v>4059</v>
      </c>
      <c r="F1384" s="4" t="s">
        <v>7098</v>
      </c>
      <c r="G1384" s="16">
        <v>0.83157999999999999</v>
      </c>
    </row>
    <row r="1385" spans="1:7" ht="13.8" x14ac:dyDescent="0.3">
      <c r="A1385" s="4" t="s">
        <v>562</v>
      </c>
      <c r="B1385" s="13">
        <v>252804</v>
      </c>
      <c r="C1385" s="4" t="s">
        <v>5665</v>
      </c>
      <c r="D1385" s="4" t="s">
        <v>5666</v>
      </c>
      <c r="E1385" s="4" t="s">
        <v>4059</v>
      </c>
      <c r="F1385" s="4" t="s">
        <v>7099</v>
      </c>
      <c r="G1385" s="16">
        <v>0.83157000000000003</v>
      </c>
    </row>
    <row r="1386" spans="1:7" ht="13.8" x14ac:dyDescent="0.3">
      <c r="A1386" s="4" t="s">
        <v>416</v>
      </c>
      <c r="B1386" s="13">
        <v>369813</v>
      </c>
      <c r="C1386" s="4" t="s">
        <v>7100</v>
      </c>
      <c r="D1386" s="4" t="s">
        <v>7101</v>
      </c>
      <c r="E1386" s="4" t="s">
        <v>4059</v>
      </c>
      <c r="F1386" s="4" t="s">
        <v>7102</v>
      </c>
      <c r="G1386" s="16">
        <v>0.83130000000000004</v>
      </c>
    </row>
    <row r="1387" spans="1:7" ht="13.8" x14ac:dyDescent="0.3">
      <c r="A1387" s="4" t="s">
        <v>3100</v>
      </c>
      <c r="B1387" s="13">
        <v>82224</v>
      </c>
      <c r="C1387" s="4" t="s">
        <v>5459</v>
      </c>
      <c r="D1387" s="4" t="s">
        <v>5460</v>
      </c>
      <c r="E1387" s="4" t="s">
        <v>4059</v>
      </c>
      <c r="F1387" s="4" t="s">
        <v>5468</v>
      </c>
      <c r="G1387" s="16">
        <v>0.83118000000000003</v>
      </c>
    </row>
    <row r="1388" spans="1:7" ht="13.8" x14ac:dyDescent="0.3">
      <c r="A1388" s="4" t="s">
        <v>2986</v>
      </c>
      <c r="B1388" s="13">
        <v>124338</v>
      </c>
      <c r="C1388" s="4" t="s">
        <v>7103</v>
      </c>
      <c r="D1388" s="4" t="s">
        <v>7104</v>
      </c>
      <c r="E1388" s="4" t="s">
        <v>4059</v>
      </c>
      <c r="F1388" s="4" t="s">
        <v>7105</v>
      </c>
      <c r="G1388" s="16">
        <v>0.83109999999999995</v>
      </c>
    </row>
    <row r="1389" spans="1:7" ht="13.8" x14ac:dyDescent="0.3">
      <c r="A1389" s="4" t="s">
        <v>3579</v>
      </c>
      <c r="B1389" s="13">
        <v>199367</v>
      </c>
      <c r="C1389" s="4" t="s">
        <v>7106</v>
      </c>
      <c r="D1389" s="4" t="s">
        <v>7107</v>
      </c>
      <c r="E1389" s="4" t="s">
        <v>4059</v>
      </c>
      <c r="F1389" s="4" t="s">
        <v>7108</v>
      </c>
      <c r="G1389" s="16">
        <v>0.83096999999999999</v>
      </c>
    </row>
    <row r="1390" spans="1:7" ht="13.8" x14ac:dyDescent="0.3">
      <c r="A1390" s="4" t="s">
        <v>823</v>
      </c>
      <c r="B1390" s="13">
        <v>914749</v>
      </c>
      <c r="C1390" s="4" t="s">
        <v>7010</v>
      </c>
      <c r="D1390" s="4" t="s">
        <v>7011</v>
      </c>
      <c r="E1390" s="4" t="s">
        <v>4059</v>
      </c>
      <c r="F1390" s="4" t="s">
        <v>7012</v>
      </c>
      <c r="G1390" s="16">
        <v>0.83081000000000005</v>
      </c>
    </row>
    <row r="1391" spans="1:7" ht="13.8" x14ac:dyDescent="0.3">
      <c r="A1391" s="4" t="s">
        <v>3979</v>
      </c>
      <c r="B1391" s="13">
        <v>46164</v>
      </c>
      <c r="C1391" s="4" t="s">
        <v>7109</v>
      </c>
      <c r="D1391" s="4" t="s">
        <v>7110</v>
      </c>
      <c r="E1391" s="4" t="s">
        <v>4059</v>
      </c>
      <c r="F1391" s="4" t="s">
        <v>7111</v>
      </c>
      <c r="G1391" s="16">
        <v>0.83050000000000002</v>
      </c>
    </row>
    <row r="1392" spans="1:7" ht="13.8" x14ac:dyDescent="0.3">
      <c r="A1392" s="4" t="s">
        <v>895</v>
      </c>
      <c r="B1392" s="13">
        <v>258428</v>
      </c>
      <c r="C1392" s="4" t="s">
        <v>7112</v>
      </c>
      <c r="D1392" s="4" t="s">
        <v>7113</v>
      </c>
      <c r="E1392" s="4" t="s">
        <v>4059</v>
      </c>
      <c r="F1392" s="4" t="s">
        <v>7114</v>
      </c>
      <c r="G1392" s="16">
        <v>0.83047000000000004</v>
      </c>
    </row>
    <row r="1393" spans="1:7" ht="13.8" x14ac:dyDescent="0.3">
      <c r="A1393" s="4" t="s">
        <v>3979</v>
      </c>
      <c r="B1393" s="13">
        <v>46405</v>
      </c>
      <c r="C1393" s="4" t="s">
        <v>7115</v>
      </c>
      <c r="D1393" s="4" t="s">
        <v>7116</v>
      </c>
      <c r="E1393" s="4" t="s">
        <v>4059</v>
      </c>
      <c r="F1393" s="4" t="s">
        <v>7117</v>
      </c>
      <c r="G1393" s="16">
        <v>0.83035000000000003</v>
      </c>
    </row>
    <row r="1394" spans="1:7" ht="13.8" x14ac:dyDescent="0.3">
      <c r="A1394" s="4" t="s">
        <v>961</v>
      </c>
      <c r="B1394" s="13">
        <v>42333</v>
      </c>
      <c r="C1394" s="4" t="s">
        <v>4119</v>
      </c>
      <c r="D1394" s="4" t="s">
        <v>4120</v>
      </c>
      <c r="E1394" s="4" t="s">
        <v>4059</v>
      </c>
      <c r="F1394" s="4" t="s">
        <v>4446</v>
      </c>
      <c r="G1394" s="16">
        <v>0.83028000000000002</v>
      </c>
    </row>
    <row r="1395" spans="1:7" ht="13.8" x14ac:dyDescent="0.3">
      <c r="A1395" s="4" t="s">
        <v>3272</v>
      </c>
      <c r="B1395" s="13">
        <v>352269</v>
      </c>
      <c r="C1395" s="4" t="s">
        <v>5548</v>
      </c>
      <c r="D1395" s="4" t="s">
        <v>5549</v>
      </c>
      <c r="E1395" s="4" t="s">
        <v>4059</v>
      </c>
      <c r="F1395" s="4" t="s">
        <v>5550</v>
      </c>
      <c r="G1395" s="16">
        <v>0.82991000000000004</v>
      </c>
    </row>
    <row r="1396" spans="1:7" ht="13.8" x14ac:dyDescent="0.3">
      <c r="A1396" s="4" t="s">
        <v>2254</v>
      </c>
      <c r="B1396" s="13">
        <v>134630</v>
      </c>
      <c r="C1396" s="4" t="s">
        <v>7118</v>
      </c>
      <c r="D1396" s="4" t="s">
        <v>7119</v>
      </c>
      <c r="E1396" s="4" t="s">
        <v>4059</v>
      </c>
      <c r="F1396" s="4" t="s">
        <v>7120</v>
      </c>
      <c r="G1396" s="16">
        <v>0.82950000000000002</v>
      </c>
    </row>
    <row r="1397" spans="1:7" ht="13.8" x14ac:dyDescent="0.3">
      <c r="A1397" s="4" t="s">
        <v>2006</v>
      </c>
      <c r="B1397" s="13">
        <v>215178</v>
      </c>
      <c r="C1397" s="4" t="s">
        <v>7121</v>
      </c>
      <c r="D1397" s="4" t="s">
        <v>7122</v>
      </c>
      <c r="E1397" s="4" t="s">
        <v>4059</v>
      </c>
      <c r="F1397" s="4" t="s">
        <v>7123</v>
      </c>
      <c r="G1397" s="16">
        <v>0.82945000000000002</v>
      </c>
    </row>
    <row r="1398" spans="1:7" ht="13.8" x14ac:dyDescent="0.3">
      <c r="A1398" s="4" t="s">
        <v>3555</v>
      </c>
      <c r="B1398" s="13">
        <v>159997</v>
      </c>
      <c r="C1398" s="4" t="s">
        <v>7124</v>
      </c>
      <c r="D1398" s="4" t="s">
        <v>7125</v>
      </c>
      <c r="E1398" s="4" t="s">
        <v>4059</v>
      </c>
      <c r="F1398" s="4" t="s">
        <v>7126</v>
      </c>
      <c r="G1398" s="16">
        <v>0.82937000000000005</v>
      </c>
    </row>
    <row r="1399" spans="1:7" ht="13.8" x14ac:dyDescent="0.3">
      <c r="A1399" s="4" t="s">
        <v>2441</v>
      </c>
      <c r="B1399" s="13">
        <v>205740</v>
      </c>
      <c r="C1399" s="4" t="s">
        <v>7127</v>
      </c>
      <c r="D1399" s="4" t="s">
        <v>7128</v>
      </c>
      <c r="E1399" s="4" t="s">
        <v>4059</v>
      </c>
      <c r="F1399" s="4" t="s">
        <v>7129</v>
      </c>
      <c r="G1399" s="16">
        <v>0.82928999999999997</v>
      </c>
    </row>
    <row r="1400" spans="1:7" ht="13.8" x14ac:dyDescent="0.3">
      <c r="A1400" s="4" t="s">
        <v>2447</v>
      </c>
      <c r="B1400" s="13">
        <v>254308</v>
      </c>
      <c r="C1400" s="4" t="s">
        <v>7130</v>
      </c>
      <c r="D1400" s="4" t="s">
        <v>7131</v>
      </c>
      <c r="E1400" s="4" t="s">
        <v>4059</v>
      </c>
      <c r="F1400" s="4" t="s">
        <v>7132</v>
      </c>
      <c r="G1400" s="16">
        <v>0.82916000000000001</v>
      </c>
    </row>
    <row r="1401" spans="1:7" ht="13.8" x14ac:dyDescent="0.3">
      <c r="A1401" s="4" t="s">
        <v>1666</v>
      </c>
      <c r="B1401" s="13">
        <v>88849</v>
      </c>
      <c r="C1401" s="4" t="s">
        <v>7133</v>
      </c>
      <c r="D1401" s="4" t="s">
        <v>7134</v>
      </c>
      <c r="E1401" s="4" t="s">
        <v>4059</v>
      </c>
      <c r="F1401" s="4" t="s">
        <v>7135</v>
      </c>
      <c r="G1401" s="16">
        <v>0.82915000000000005</v>
      </c>
    </row>
    <row r="1402" spans="1:7" ht="13.8" x14ac:dyDescent="0.3">
      <c r="A1402" s="4" t="s">
        <v>3978</v>
      </c>
      <c r="B1402" s="13">
        <v>75872</v>
      </c>
      <c r="C1402" s="4" t="s">
        <v>7136</v>
      </c>
      <c r="D1402" s="4" t="s">
        <v>7137</v>
      </c>
      <c r="E1402" s="4" t="s">
        <v>4059</v>
      </c>
      <c r="F1402" s="4" t="s">
        <v>7138</v>
      </c>
      <c r="G1402" s="16">
        <v>0.82908999999999999</v>
      </c>
    </row>
    <row r="1403" spans="1:7" ht="13.8" x14ac:dyDescent="0.3">
      <c r="A1403" s="4" t="s">
        <v>150</v>
      </c>
      <c r="B1403" s="13">
        <v>64532</v>
      </c>
      <c r="C1403" s="4" t="s">
        <v>6523</v>
      </c>
      <c r="D1403" s="4" t="s">
        <v>6524</v>
      </c>
      <c r="E1403" s="4" t="s">
        <v>4059</v>
      </c>
      <c r="F1403" s="4" t="s">
        <v>7139</v>
      </c>
      <c r="G1403" s="16">
        <v>0.82899</v>
      </c>
    </row>
    <row r="1404" spans="1:7" ht="13.8" x14ac:dyDescent="0.3">
      <c r="A1404" s="4" t="s">
        <v>1291</v>
      </c>
      <c r="B1404" s="13">
        <v>313810</v>
      </c>
      <c r="C1404" s="4" t="s">
        <v>7140</v>
      </c>
      <c r="D1404" s="4" t="s">
        <v>7141</v>
      </c>
      <c r="E1404" s="4" t="s">
        <v>4059</v>
      </c>
      <c r="F1404" s="4" t="s">
        <v>7142</v>
      </c>
      <c r="G1404" s="16">
        <v>0.82892999999999994</v>
      </c>
    </row>
    <row r="1405" spans="1:7" ht="13.8" x14ac:dyDescent="0.3">
      <c r="A1405" s="4" t="s">
        <v>3808</v>
      </c>
      <c r="B1405" s="13">
        <v>54716</v>
      </c>
      <c r="C1405" s="4" t="s">
        <v>5728</v>
      </c>
      <c r="D1405" s="4" t="s">
        <v>5729</v>
      </c>
      <c r="E1405" s="4" t="s">
        <v>4059</v>
      </c>
      <c r="F1405" s="4" t="s">
        <v>5730</v>
      </c>
      <c r="G1405" s="16">
        <v>0.82889000000000002</v>
      </c>
    </row>
    <row r="1406" spans="1:7" ht="13.8" x14ac:dyDescent="0.3">
      <c r="A1406" s="4" t="s">
        <v>3332</v>
      </c>
      <c r="B1406" s="13">
        <v>48423</v>
      </c>
      <c r="C1406" s="4" t="s">
        <v>4510</v>
      </c>
      <c r="D1406" s="4" t="s">
        <v>4511</v>
      </c>
      <c r="E1406" s="4" t="s">
        <v>4059</v>
      </c>
      <c r="F1406" s="4" t="s">
        <v>4512</v>
      </c>
      <c r="G1406" s="16">
        <v>0.82872000000000001</v>
      </c>
    </row>
    <row r="1407" spans="1:7" ht="13.8" x14ac:dyDescent="0.3">
      <c r="A1407" s="4" t="s">
        <v>3331</v>
      </c>
      <c r="B1407" s="13">
        <v>47720</v>
      </c>
      <c r="C1407" s="4" t="s">
        <v>4507</v>
      </c>
      <c r="D1407" s="4" t="s">
        <v>4508</v>
      </c>
      <c r="E1407" s="4" t="s">
        <v>4059</v>
      </c>
      <c r="F1407" s="4" t="s">
        <v>4509</v>
      </c>
      <c r="G1407" s="16">
        <v>0.82867999999999997</v>
      </c>
    </row>
    <row r="1408" spans="1:7" ht="13.8" x14ac:dyDescent="0.3">
      <c r="A1408" s="4" t="s">
        <v>3331</v>
      </c>
      <c r="B1408" s="13">
        <v>47883</v>
      </c>
      <c r="C1408" s="4" t="s">
        <v>4510</v>
      </c>
      <c r="D1408" s="4" t="s">
        <v>4511</v>
      </c>
      <c r="E1408" s="4" t="s">
        <v>4059</v>
      </c>
      <c r="F1408" s="4" t="s">
        <v>4512</v>
      </c>
      <c r="G1408" s="16">
        <v>0.82867999999999997</v>
      </c>
    </row>
    <row r="1409" spans="1:7" ht="13.8" x14ac:dyDescent="0.3">
      <c r="A1409" s="4" t="s">
        <v>3294</v>
      </c>
      <c r="B1409" s="13">
        <v>128597</v>
      </c>
      <c r="C1409" s="4" t="s">
        <v>4191</v>
      </c>
      <c r="D1409" s="4" t="s">
        <v>4192</v>
      </c>
      <c r="E1409" s="4" t="s">
        <v>4059</v>
      </c>
      <c r="F1409" s="4" t="s">
        <v>7143</v>
      </c>
      <c r="G1409" s="16">
        <v>0.82864000000000004</v>
      </c>
    </row>
    <row r="1410" spans="1:7" ht="13.8" x14ac:dyDescent="0.3">
      <c r="A1410" s="4" t="s">
        <v>3638</v>
      </c>
      <c r="B1410" s="13">
        <v>185291</v>
      </c>
      <c r="C1410" s="4" t="s">
        <v>5441</v>
      </c>
      <c r="D1410" s="4" t="s">
        <v>5442</v>
      </c>
      <c r="E1410" s="4" t="s">
        <v>4059</v>
      </c>
      <c r="F1410" s="4" t="s">
        <v>7144</v>
      </c>
      <c r="G1410" s="16">
        <v>0.82847000000000004</v>
      </c>
    </row>
    <row r="1411" spans="1:7" ht="13.8" x14ac:dyDescent="0.3">
      <c r="A1411" s="4" t="s">
        <v>1669</v>
      </c>
      <c r="B1411" s="13">
        <v>197849</v>
      </c>
      <c r="C1411" s="4" t="s">
        <v>5803</v>
      </c>
      <c r="D1411" s="4" t="s">
        <v>5804</v>
      </c>
      <c r="E1411" s="4" t="s">
        <v>4059</v>
      </c>
      <c r="F1411" s="4" t="s">
        <v>5805</v>
      </c>
      <c r="G1411" s="16">
        <v>0.82837000000000005</v>
      </c>
    </row>
    <row r="1412" spans="1:7" ht="13.8" x14ac:dyDescent="0.3">
      <c r="A1412" s="4" t="s">
        <v>3669</v>
      </c>
      <c r="B1412" s="13">
        <v>90963</v>
      </c>
      <c r="C1412" s="4" t="s">
        <v>7145</v>
      </c>
      <c r="D1412" s="4" t="s">
        <v>7146</v>
      </c>
      <c r="E1412" s="4" t="s">
        <v>4059</v>
      </c>
      <c r="F1412" s="4" t="s">
        <v>7147</v>
      </c>
      <c r="G1412" s="16">
        <v>0.82837000000000005</v>
      </c>
    </row>
    <row r="1413" spans="1:7" ht="13.8" x14ac:dyDescent="0.3">
      <c r="A1413" s="4" t="s">
        <v>3669</v>
      </c>
      <c r="B1413" s="13">
        <v>91304</v>
      </c>
      <c r="C1413" s="4" t="s">
        <v>7148</v>
      </c>
      <c r="D1413" s="4" t="s">
        <v>7149</v>
      </c>
      <c r="E1413" s="4" t="s">
        <v>4059</v>
      </c>
      <c r="F1413" s="4" t="s">
        <v>7150</v>
      </c>
      <c r="G1413" s="16">
        <v>0.82837000000000005</v>
      </c>
    </row>
    <row r="1414" spans="1:7" ht="13.8" x14ac:dyDescent="0.3">
      <c r="A1414" s="4" t="s">
        <v>931</v>
      </c>
      <c r="B1414" s="13">
        <v>149634</v>
      </c>
      <c r="C1414" s="4" t="s">
        <v>7151</v>
      </c>
      <c r="D1414" s="4" t="s">
        <v>7152</v>
      </c>
      <c r="E1414" s="4" t="s">
        <v>4059</v>
      </c>
      <c r="F1414" s="4" t="s">
        <v>7153</v>
      </c>
      <c r="G1414" s="16">
        <v>0.82830000000000004</v>
      </c>
    </row>
    <row r="1415" spans="1:7" ht="13.8" x14ac:dyDescent="0.3">
      <c r="A1415" s="4" t="s">
        <v>3677</v>
      </c>
      <c r="B1415" s="13">
        <v>218098</v>
      </c>
      <c r="C1415" s="4" t="s">
        <v>5542</v>
      </c>
      <c r="D1415" s="4" t="s">
        <v>5543</v>
      </c>
      <c r="E1415" s="4" t="s">
        <v>4059</v>
      </c>
      <c r="F1415" s="4" t="s">
        <v>7154</v>
      </c>
      <c r="G1415" s="16">
        <v>0.82815000000000005</v>
      </c>
    </row>
    <row r="1416" spans="1:7" ht="13.8" x14ac:dyDescent="0.3">
      <c r="A1416" s="4" t="s">
        <v>1524</v>
      </c>
      <c r="B1416" s="13">
        <v>455199</v>
      </c>
      <c r="C1416" s="4" t="s">
        <v>5681</v>
      </c>
      <c r="D1416" s="4" t="s">
        <v>5682</v>
      </c>
      <c r="E1416" s="4" t="s">
        <v>4059</v>
      </c>
      <c r="F1416" s="4" t="s">
        <v>7155</v>
      </c>
      <c r="G1416" s="16">
        <v>0.82796000000000003</v>
      </c>
    </row>
    <row r="1417" spans="1:7" ht="13.8" x14ac:dyDescent="0.3">
      <c r="A1417" s="4" t="s">
        <v>3337</v>
      </c>
      <c r="B1417" s="13">
        <v>52162</v>
      </c>
      <c r="C1417" s="4" t="s">
        <v>4510</v>
      </c>
      <c r="D1417" s="4" t="s">
        <v>4511</v>
      </c>
      <c r="E1417" s="4" t="s">
        <v>4059</v>
      </c>
      <c r="F1417" s="4" t="s">
        <v>4512</v>
      </c>
      <c r="G1417" s="16">
        <v>0.82784000000000002</v>
      </c>
    </row>
    <row r="1418" spans="1:7" ht="13.8" x14ac:dyDescent="0.3">
      <c r="A1418" s="4" t="s">
        <v>3338</v>
      </c>
      <c r="B1418" s="13">
        <v>52492</v>
      </c>
      <c r="C1418" s="4" t="s">
        <v>4510</v>
      </c>
      <c r="D1418" s="4" t="s">
        <v>4511</v>
      </c>
      <c r="E1418" s="4" t="s">
        <v>4059</v>
      </c>
      <c r="F1418" s="4" t="s">
        <v>4512</v>
      </c>
      <c r="G1418" s="16">
        <v>0.82784000000000002</v>
      </c>
    </row>
    <row r="1419" spans="1:7" ht="13.8" x14ac:dyDescent="0.3">
      <c r="A1419" s="4" t="s">
        <v>3024</v>
      </c>
      <c r="B1419" s="13">
        <v>268241</v>
      </c>
      <c r="C1419" s="4" t="s">
        <v>7156</v>
      </c>
      <c r="D1419" s="4" t="s">
        <v>7157</v>
      </c>
      <c r="E1419" s="4" t="s">
        <v>4059</v>
      </c>
      <c r="F1419" s="4" t="s">
        <v>7158</v>
      </c>
      <c r="G1419" s="16">
        <v>0.82777999999999996</v>
      </c>
    </row>
    <row r="1420" spans="1:7" ht="13.8" x14ac:dyDescent="0.3">
      <c r="A1420" s="4" t="s">
        <v>2675</v>
      </c>
      <c r="B1420" s="13">
        <v>405226</v>
      </c>
      <c r="C1420" s="4" t="s">
        <v>5858</v>
      </c>
      <c r="D1420" s="4" t="s">
        <v>5859</v>
      </c>
      <c r="E1420" s="4" t="s">
        <v>4059</v>
      </c>
      <c r="F1420" s="4" t="s">
        <v>5860</v>
      </c>
      <c r="G1420" s="16">
        <v>0.82711999999999997</v>
      </c>
    </row>
    <row r="1421" spans="1:7" ht="13.8" x14ac:dyDescent="0.3">
      <c r="A1421" s="4" t="s">
        <v>2668</v>
      </c>
      <c r="B1421" s="13">
        <v>200498</v>
      </c>
      <c r="C1421" s="4" t="s">
        <v>6007</v>
      </c>
      <c r="D1421" s="4" t="s">
        <v>6008</v>
      </c>
      <c r="E1421" s="4" t="s">
        <v>4059</v>
      </c>
      <c r="F1421" s="4" t="s">
        <v>7159</v>
      </c>
      <c r="G1421" s="16">
        <v>0.82689000000000001</v>
      </c>
    </row>
    <row r="1422" spans="1:7" ht="13.8" x14ac:dyDescent="0.3">
      <c r="A1422" s="4" t="s">
        <v>2592</v>
      </c>
      <c r="B1422" s="13">
        <v>99139</v>
      </c>
      <c r="C1422" s="4" t="s">
        <v>7160</v>
      </c>
      <c r="D1422" s="4" t="s">
        <v>7161</v>
      </c>
      <c r="E1422" s="4" t="s">
        <v>4059</v>
      </c>
      <c r="F1422" s="4" t="s">
        <v>7162</v>
      </c>
      <c r="G1422" s="16">
        <v>0.82664000000000004</v>
      </c>
    </row>
    <row r="1423" spans="1:7" ht="13.8" x14ac:dyDescent="0.3">
      <c r="A1423" s="4" t="s">
        <v>2419</v>
      </c>
      <c r="B1423" s="13">
        <v>153481</v>
      </c>
      <c r="C1423" s="4" t="s">
        <v>7163</v>
      </c>
      <c r="D1423" s="4" t="s">
        <v>7164</v>
      </c>
      <c r="E1423" s="4" t="s">
        <v>4059</v>
      </c>
      <c r="F1423" s="4" t="s">
        <v>7165</v>
      </c>
      <c r="G1423" s="16">
        <v>0.82643999999999995</v>
      </c>
    </row>
    <row r="1424" spans="1:7" ht="13.8" x14ac:dyDescent="0.3">
      <c r="A1424" s="4" t="s">
        <v>2829</v>
      </c>
      <c r="B1424" s="13">
        <v>249549</v>
      </c>
      <c r="C1424" s="4" t="s">
        <v>7166</v>
      </c>
      <c r="D1424" s="4" t="s">
        <v>7167</v>
      </c>
      <c r="E1424" s="4" t="s">
        <v>4059</v>
      </c>
      <c r="F1424" s="4" t="s">
        <v>7168</v>
      </c>
      <c r="G1424" s="16">
        <v>0.82642000000000004</v>
      </c>
    </row>
    <row r="1425" spans="1:7" ht="13.8" x14ac:dyDescent="0.3">
      <c r="A1425" s="4" t="s">
        <v>1291</v>
      </c>
      <c r="B1425" s="13">
        <v>222413</v>
      </c>
      <c r="C1425" s="4" t="s">
        <v>7169</v>
      </c>
      <c r="D1425" s="4" t="s">
        <v>7170</v>
      </c>
      <c r="E1425" s="4" t="s">
        <v>4059</v>
      </c>
      <c r="F1425" s="4" t="s">
        <v>7171</v>
      </c>
      <c r="G1425" s="16">
        <v>0.82606999999999997</v>
      </c>
    </row>
    <row r="1426" spans="1:7" ht="13.8" x14ac:dyDescent="0.3">
      <c r="A1426" s="4" t="s">
        <v>343</v>
      </c>
      <c r="B1426" s="13">
        <v>123772</v>
      </c>
      <c r="C1426" s="4" t="s">
        <v>7172</v>
      </c>
      <c r="D1426" s="4" t="s">
        <v>7173</v>
      </c>
      <c r="E1426" s="4" t="s">
        <v>4059</v>
      </c>
      <c r="F1426" s="4" t="s">
        <v>7174</v>
      </c>
      <c r="G1426" s="16">
        <v>0.82565</v>
      </c>
    </row>
    <row r="1427" spans="1:7" ht="13.8" x14ac:dyDescent="0.3">
      <c r="A1427" s="4" t="s">
        <v>2422</v>
      </c>
      <c r="B1427" s="13">
        <v>134625</v>
      </c>
      <c r="C1427" s="4" t="s">
        <v>7175</v>
      </c>
      <c r="D1427" s="4" t="s">
        <v>7176</v>
      </c>
      <c r="E1427" s="4" t="s">
        <v>4059</v>
      </c>
      <c r="F1427" s="4" t="s">
        <v>7177</v>
      </c>
      <c r="G1427" s="16">
        <v>0.82530000000000003</v>
      </c>
    </row>
    <row r="1428" spans="1:7" ht="13.8" x14ac:dyDescent="0.3">
      <c r="A1428" s="4" t="s">
        <v>2293</v>
      </c>
      <c r="B1428" s="13">
        <v>223179</v>
      </c>
      <c r="C1428" s="4" t="s">
        <v>7178</v>
      </c>
      <c r="D1428" s="4" t="s">
        <v>7179</v>
      </c>
      <c r="E1428" s="4" t="s">
        <v>4059</v>
      </c>
      <c r="F1428" s="4" t="s">
        <v>7180</v>
      </c>
      <c r="G1428" s="16">
        <v>0.82523000000000002</v>
      </c>
    </row>
    <row r="1429" spans="1:7" ht="13.8" x14ac:dyDescent="0.3">
      <c r="A1429" s="4" t="s">
        <v>1041</v>
      </c>
      <c r="B1429" s="13">
        <v>204194</v>
      </c>
      <c r="C1429" s="4" t="s">
        <v>7181</v>
      </c>
      <c r="D1429" s="4" t="s">
        <v>7182</v>
      </c>
      <c r="E1429" s="4" t="s">
        <v>4059</v>
      </c>
      <c r="F1429" s="4" t="s">
        <v>7183</v>
      </c>
      <c r="G1429" s="16">
        <v>0.82521</v>
      </c>
    </row>
    <row r="1430" spans="1:7" ht="13.8" x14ac:dyDescent="0.3">
      <c r="A1430" s="4" t="s">
        <v>1127</v>
      </c>
      <c r="B1430" s="13">
        <v>108308</v>
      </c>
      <c r="C1430" s="4" t="s">
        <v>5301</v>
      </c>
      <c r="D1430" s="4" t="s">
        <v>5302</v>
      </c>
      <c r="E1430" s="4" t="s">
        <v>4059</v>
      </c>
      <c r="F1430" s="4" t="s">
        <v>5303</v>
      </c>
      <c r="G1430" s="16">
        <v>0.82516</v>
      </c>
    </row>
    <row r="1431" spans="1:7" ht="13.8" x14ac:dyDescent="0.3">
      <c r="A1431" s="4" t="s">
        <v>1251</v>
      </c>
      <c r="B1431" s="13">
        <v>53132</v>
      </c>
      <c r="C1431" s="4" t="s">
        <v>7184</v>
      </c>
      <c r="D1431" s="4" t="s">
        <v>7185</v>
      </c>
      <c r="E1431" s="4" t="s">
        <v>4059</v>
      </c>
      <c r="F1431" s="4" t="s">
        <v>7186</v>
      </c>
      <c r="G1431" s="16">
        <v>0.82515000000000005</v>
      </c>
    </row>
    <row r="1432" spans="1:7" ht="13.8" x14ac:dyDescent="0.3">
      <c r="A1432" s="4" t="s">
        <v>903</v>
      </c>
      <c r="B1432" s="13">
        <v>66161</v>
      </c>
      <c r="C1432" s="4" t="s">
        <v>7187</v>
      </c>
      <c r="D1432" s="4" t="s">
        <v>7188</v>
      </c>
      <c r="E1432" s="4" t="s">
        <v>4059</v>
      </c>
      <c r="F1432" s="4" t="s">
        <v>7189</v>
      </c>
      <c r="G1432" s="16">
        <v>0.82508000000000004</v>
      </c>
    </row>
    <row r="1433" spans="1:7" ht="13.8" x14ac:dyDescent="0.3">
      <c r="A1433" s="4" t="s">
        <v>515</v>
      </c>
      <c r="B1433" s="13">
        <v>50047</v>
      </c>
      <c r="C1433" s="4" t="s">
        <v>5836</v>
      </c>
      <c r="D1433" s="4" t="s">
        <v>5837</v>
      </c>
      <c r="E1433" s="4" t="s">
        <v>4059</v>
      </c>
      <c r="F1433" s="4" t="s">
        <v>5838</v>
      </c>
      <c r="G1433" s="16">
        <v>0.82499</v>
      </c>
    </row>
    <row r="1434" spans="1:7" ht="13.8" x14ac:dyDescent="0.3">
      <c r="A1434" s="4" t="s">
        <v>2483</v>
      </c>
      <c r="B1434" s="13">
        <v>92569</v>
      </c>
      <c r="C1434" s="4" t="s">
        <v>6371</v>
      </c>
      <c r="D1434" s="4" t="s">
        <v>6372</v>
      </c>
      <c r="E1434" s="4" t="s">
        <v>4059</v>
      </c>
      <c r="F1434" s="4" t="s">
        <v>7190</v>
      </c>
      <c r="G1434" s="16">
        <v>0.82465999999999995</v>
      </c>
    </row>
    <row r="1435" spans="1:7" ht="13.8" x14ac:dyDescent="0.3">
      <c r="A1435" s="4" t="s">
        <v>3899</v>
      </c>
      <c r="B1435" s="13">
        <v>199373</v>
      </c>
      <c r="C1435" s="4" t="s">
        <v>4539</v>
      </c>
      <c r="D1435" s="4" t="s">
        <v>4540</v>
      </c>
      <c r="E1435" s="4" t="s">
        <v>4059</v>
      </c>
      <c r="F1435" s="4" t="s">
        <v>4541</v>
      </c>
      <c r="G1435" s="16">
        <v>0.82464999999999999</v>
      </c>
    </row>
    <row r="1436" spans="1:7" ht="13.8" x14ac:dyDescent="0.3">
      <c r="A1436" s="4" t="s">
        <v>3668</v>
      </c>
      <c r="B1436" s="13">
        <v>244036</v>
      </c>
      <c r="C1436" s="4" t="s">
        <v>7191</v>
      </c>
      <c r="D1436" s="4" t="s">
        <v>7192</v>
      </c>
      <c r="E1436" s="4" t="s">
        <v>4059</v>
      </c>
      <c r="F1436" s="4" t="s">
        <v>7193</v>
      </c>
      <c r="G1436" s="16">
        <v>0.82464000000000004</v>
      </c>
    </row>
    <row r="1437" spans="1:7" ht="13.8" x14ac:dyDescent="0.3">
      <c r="A1437" s="4" t="s">
        <v>1733</v>
      </c>
      <c r="B1437" s="13">
        <v>108336</v>
      </c>
      <c r="C1437" s="4" t="s">
        <v>7194</v>
      </c>
      <c r="D1437" s="4" t="s">
        <v>7195</v>
      </c>
      <c r="E1437" s="4" t="s">
        <v>4059</v>
      </c>
      <c r="F1437" s="4" t="s">
        <v>7196</v>
      </c>
      <c r="G1437" s="16">
        <v>0.82443999999999995</v>
      </c>
    </row>
    <row r="1438" spans="1:7" ht="13.8" x14ac:dyDescent="0.3">
      <c r="A1438" s="4" t="s">
        <v>1884</v>
      </c>
      <c r="B1438" s="13">
        <v>189863</v>
      </c>
      <c r="C1438" s="4" t="s">
        <v>7197</v>
      </c>
      <c r="D1438" s="4" t="s">
        <v>7198</v>
      </c>
      <c r="E1438" s="4" t="s">
        <v>4059</v>
      </c>
      <c r="F1438" s="4" t="s">
        <v>7199</v>
      </c>
      <c r="G1438" s="16">
        <v>0.82411000000000001</v>
      </c>
    </row>
    <row r="1439" spans="1:7" ht="13.8" x14ac:dyDescent="0.3">
      <c r="A1439" s="4" t="s">
        <v>714</v>
      </c>
      <c r="B1439" s="13">
        <v>271920</v>
      </c>
      <c r="C1439" s="4" t="s">
        <v>7200</v>
      </c>
      <c r="D1439" s="4" t="s">
        <v>7201</v>
      </c>
      <c r="E1439" s="4" t="s">
        <v>4059</v>
      </c>
      <c r="F1439" s="4" t="s">
        <v>7202</v>
      </c>
      <c r="G1439" s="16">
        <v>0.82394000000000001</v>
      </c>
    </row>
    <row r="1440" spans="1:7" ht="13.8" x14ac:dyDescent="0.3">
      <c r="A1440" s="4" t="s">
        <v>619</v>
      </c>
      <c r="B1440" s="13">
        <v>70424</v>
      </c>
      <c r="C1440" s="4" t="s">
        <v>5243</v>
      </c>
      <c r="D1440" s="4" t="s">
        <v>5244</v>
      </c>
      <c r="E1440" s="4" t="s">
        <v>4059</v>
      </c>
      <c r="F1440" s="4" t="s">
        <v>5245</v>
      </c>
      <c r="G1440" s="16">
        <v>0.82328000000000001</v>
      </c>
    </row>
    <row r="1441" spans="1:7" ht="13.8" x14ac:dyDescent="0.3">
      <c r="A1441" s="4" t="s">
        <v>1213</v>
      </c>
      <c r="B1441" s="13">
        <v>309953</v>
      </c>
      <c r="C1441" s="4" t="s">
        <v>7203</v>
      </c>
      <c r="D1441" s="4" t="s">
        <v>7204</v>
      </c>
      <c r="E1441" s="4" t="s">
        <v>4059</v>
      </c>
      <c r="F1441" s="4" t="s">
        <v>7205</v>
      </c>
      <c r="G1441" s="16">
        <v>0.82301000000000002</v>
      </c>
    </row>
    <row r="1442" spans="1:7" ht="13.8" x14ac:dyDescent="0.3">
      <c r="A1442" s="4" t="s">
        <v>2325</v>
      </c>
      <c r="B1442" s="13">
        <v>99788</v>
      </c>
      <c r="C1442" s="4" t="s">
        <v>7206</v>
      </c>
      <c r="D1442" s="4" t="s">
        <v>7207</v>
      </c>
      <c r="E1442" s="4" t="s">
        <v>4059</v>
      </c>
      <c r="F1442" s="4" t="s">
        <v>7208</v>
      </c>
      <c r="G1442" s="16">
        <v>0.82299</v>
      </c>
    </row>
    <row r="1443" spans="1:7" ht="13.8" x14ac:dyDescent="0.3">
      <c r="A1443" s="4" t="s">
        <v>1947</v>
      </c>
      <c r="B1443" s="13">
        <v>353160</v>
      </c>
      <c r="C1443" s="4" t="s">
        <v>7209</v>
      </c>
      <c r="D1443" s="4" t="s">
        <v>7210</v>
      </c>
      <c r="E1443" s="4" t="s">
        <v>4059</v>
      </c>
      <c r="F1443" s="4" t="s">
        <v>7211</v>
      </c>
      <c r="G1443" s="16">
        <v>0.82279999999999998</v>
      </c>
    </row>
    <row r="1444" spans="1:7" ht="13.8" x14ac:dyDescent="0.3">
      <c r="A1444" s="4" t="s">
        <v>3616</v>
      </c>
      <c r="B1444" s="13">
        <v>58295</v>
      </c>
      <c r="C1444" s="4" t="s">
        <v>7212</v>
      </c>
      <c r="D1444" s="4" t="s">
        <v>7213</v>
      </c>
      <c r="E1444" s="4" t="s">
        <v>4059</v>
      </c>
      <c r="F1444" s="4" t="s">
        <v>7214</v>
      </c>
      <c r="G1444" s="16">
        <v>0.82233999999999996</v>
      </c>
    </row>
    <row r="1445" spans="1:7" ht="13.8" x14ac:dyDescent="0.3">
      <c r="A1445" s="4" t="s">
        <v>2539</v>
      </c>
      <c r="B1445" s="13">
        <v>149826</v>
      </c>
      <c r="C1445" s="4" t="s">
        <v>7215</v>
      </c>
      <c r="D1445" s="4" t="s">
        <v>7216</v>
      </c>
      <c r="E1445" s="4" t="s">
        <v>4059</v>
      </c>
      <c r="F1445" s="4" t="s">
        <v>7217</v>
      </c>
      <c r="G1445" s="16">
        <v>0.82223999999999997</v>
      </c>
    </row>
    <row r="1446" spans="1:7" ht="13.8" x14ac:dyDescent="0.3">
      <c r="A1446" s="4" t="s">
        <v>256</v>
      </c>
      <c r="B1446" s="13">
        <v>488254</v>
      </c>
      <c r="C1446" s="4" t="s">
        <v>6337</v>
      </c>
      <c r="D1446" s="4" t="s">
        <v>6338</v>
      </c>
      <c r="E1446" s="4" t="s">
        <v>4059</v>
      </c>
      <c r="F1446" s="4" t="s">
        <v>6339</v>
      </c>
      <c r="G1446" s="16">
        <v>0.82206000000000001</v>
      </c>
    </row>
    <row r="1447" spans="1:7" ht="13.8" x14ac:dyDescent="0.3">
      <c r="A1447" s="4" t="s">
        <v>611</v>
      </c>
      <c r="B1447" s="13">
        <v>59796</v>
      </c>
      <c r="C1447" s="4" t="s">
        <v>5243</v>
      </c>
      <c r="D1447" s="4" t="s">
        <v>5244</v>
      </c>
      <c r="E1447" s="4" t="s">
        <v>4059</v>
      </c>
      <c r="F1447" s="4" t="s">
        <v>5245</v>
      </c>
      <c r="G1447" s="16">
        <v>0.8216</v>
      </c>
    </row>
    <row r="1448" spans="1:7" ht="13.8" x14ac:dyDescent="0.3">
      <c r="A1448" s="4" t="s">
        <v>421</v>
      </c>
      <c r="B1448" s="13">
        <v>140832</v>
      </c>
      <c r="C1448" s="4" t="s">
        <v>7218</v>
      </c>
      <c r="D1448" s="4" t="s">
        <v>7219</v>
      </c>
      <c r="E1448" s="4" t="s">
        <v>4059</v>
      </c>
      <c r="F1448" s="4" t="s">
        <v>7220</v>
      </c>
      <c r="G1448" s="16">
        <v>0.82108000000000003</v>
      </c>
    </row>
    <row r="1449" spans="1:7" ht="13.8" x14ac:dyDescent="0.3">
      <c r="A1449" s="4" t="s">
        <v>3042</v>
      </c>
      <c r="B1449" s="13">
        <v>98036</v>
      </c>
      <c r="C1449" s="4" t="s">
        <v>7221</v>
      </c>
      <c r="D1449" s="4" t="s">
        <v>7222</v>
      </c>
      <c r="E1449" s="4" t="s">
        <v>4059</v>
      </c>
      <c r="F1449" s="4" t="s">
        <v>7223</v>
      </c>
      <c r="G1449" s="16">
        <v>0.82096000000000002</v>
      </c>
    </row>
    <row r="1450" spans="1:7" ht="13.8" x14ac:dyDescent="0.3">
      <c r="A1450" s="4" t="s">
        <v>2463</v>
      </c>
      <c r="B1450" s="13">
        <v>73728</v>
      </c>
      <c r="C1450" s="4" t="s">
        <v>7224</v>
      </c>
      <c r="D1450" s="4" t="s">
        <v>7225</v>
      </c>
      <c r="E1450" s="4" t="s">
        <v>4059</v>
      </c>
      <c r="F1450" s="4" t="s">
        <v>7226</v>
      </c>
      <c r="G1450" s="16">
        <v>0.82091000000000003</v>
      </c>
    </row>
    <row r="1451" spans="1:7" ht="13.8" x14ac:dyDescent="0.3">
      <c r="A1451" s="4" t="s">
        <v>2866</v>
      </c>
      <c r="B1451" s="13">
        <v>80123</v>
      </c>
      <c r="C1451" s="4" t="s">
        <v>7227</v>
      </c>
      <c r="D1451" s="4" t="s">
        <v>7228</v>
      </c>
      <c r="E1451" s="4" t="s">
        <v>4059</v>
      </c>
      <c r="F1451" s="4" t="s">
        <v>7229</v>
      </c>
      <c r="G1451" s="16">
        <v>0.82072000000000001</v>
      </c>
    </row>
    <row r="1452" spans="1:7" ht="13.8" x14ac:dyDescent="0.3">
      <c r="A1452" s="4" t="s">
        <v>1041</v>
      </c>
      <c r="B1452" s="13">
        <v>204841</v>
      </c>
      <c r="C1452" s="4" t="s">
        <v>7230</v>
      </c>
      <c r="D1452" s="4" t="s">
        <v>7231</v>
      </c>
      <c r="E1452" s="4" t="s">
        <v>4059</v>
      </c>
      <c r="F1452" s="4" t="s">
        <v>7232</v>
      </c>
      <c r="G1452" s="16">
        <v>0.8206</v>
      </c>
    </row>
    <row r="1453" spans="1:7" ht="13.8" x14ac:dyDescent="0.3">
      <c r="A1453" s="4" t="s">
        <v>3501</v>
      </c>
      <c r="B1453" s="13">
        <v>273138</v>
      </c>
      <c r="C1453" s="4" t="s">
        <v>5108</v>
      </c>
      <c r="D1453" s="4" t="s">
        <v>5109</v>
      </c>
      <c r="E1453" s="4" t="s">
        <v>4059</v>
      </c>
      <c r="F1453" s="4" t="s">
        <v>5110</v>
      </c>
      <c r="G1453" s="16">
        <v>0.82055</v>
      </c>
    </row>
    <row r="1454" spans="1:7" ht="13.8" x14ac:dyDescent="0.3">
      <c r="A1454" s="4" t="s">
        <v>3605</v>
      </c>
      <c r="B1454" s="13">
        <v>374260</v>
      </c>
      <c r="C1454" s="4" t="s">
        <v>7233</v>
      </c>
      <c r="D1454" s="4" t="s">
        <v>7234</v>
      </c>
      <c r="E1454" s="4" t="s">
        <v>4059</v>
      </c>
      <c r="F1454" s="4" t="s">
        <v>7235</v>
      </c>
      <c r="G1454" s="16">
        <v>0.82033999999999996</v>
      </c>
    </row>
    <row r="1455" spans="1:7" ht="13.8" x14ac:dyDescent="0.3">
      <c r="A1455" s="4" t="s">
        <v>1918</v>
      </c>
      <c r="B1455" s="13">
        <v>404431</v>
      </c>
      <c r="C1455" s="4" t="s">
        <v>7236</v>
      </c>
      <c r="D1455" s="4" t="s">
        <v>7237</v>
      </c>
      <c r="E1455" s="4" t="s">
        <v>4059</v>
      </c>
      <c r="F1455" s="4" t="s">
        <v>7238</v>
      </c>
      <c r="G1455" s="16">
        <v>0.82028999999999996</v>
      </c>
    </row>
    <row r="1456" spans="1:7" ht="13.8" x14ac:dyDescent="0.3">
      <c r="A1456" s="4" t="s">
        <v>1127</v>
      </c>
      <c r="B1456" s="13">
        <v>107625</v>
      </c>
      <c r="C1456" s="4" t="s">
        <v>4815</v>
      </c>
      <c r="D1456" s="4" t="s">
        <v>4816</v>
      </c>
      <c r="E1456" s="4" t="s">
        <v>4059</v>
      </c>
      <c r="F1456" s="4" t="s">
        <v>7239</v>
      </c>
      <c r="G1456" s="16">
        <v>0.81945999999999997</v>
      </c>
    </row>
    <row r="1457" spans="1:7" ht="13.8" x14ac:dyDescent="0.3">
      <c r="A1457" s="4" t="s">
        <v>2018</v>
      </c>
      <c r="B1457" s="13">
        <v>50872</v>
      </c>
      <c r="C1457" s="4" t="s">
        <v>7240</v>
      </c>
      <c r="D1457" s="4" t="s">
        <v>7241</v>
      </c>
      <c r="E1457" s="4" t="s">
        <v>4059</v>
      </c>
      <c r="F1457" s="4" t="s">
        <v>7242</v>
      </c>
      <c r="G1457" s="16">
        <v>0.81937000000000004</v>
      </c>
    </row>
    <row r="1458" spans="1:7" ht="13.8" x14ac:dyDescent="0.3">
      <c r="A1458" s="4" t="s">
        <v>2775</v>
      </c>
      <c r="B1458" s="13">
        <v>157294</v>
      </c>
      <c r="C1458" s="4" t="s">
        <v>7243</v>
      </c>
      <c r="D1458" s="4" t="s">
        <v>7244</v>
      </c>
      <c r="E1458" s="4" t="s">
        <v>4059</v>
      </c>
      <c r="F1458" s="4" t="s">
        <v>7245</v>
      </c>
      <c r="G1458" s="16">
        <v>0.81933999999999996</v>
      </c>
    </row>
    <row r="1459" spans="1:7" ht="13.8" x14ac:dyDescent="0.3">
      <c r="A1459" s="4" t="s">
        <v>3918</v>
      </c>
      <c r="B1459" s="13">
        <v>38901</v>
      </c>
      <c r="C1459" s="4" t="s">
        <v>7246</v>
      </c>
      <c r="D1459" s="4" t="s">
        <v>7247</v>
      </c>
      <c r="E1459" s="4" t="s">
        <v>4059</v>
      </c>
      <c r="F1459" s="4" t="s">
        <v>7248</v>
      </c>
      <c r="G1459" s="16">
        <v>0.81918999999999997</v>
      </c>
    </row>
    <row r="1460" spans="1:7" ht="13.8" x14ac:dyDescent="0.3">
      <c r="A1460" s="4" t="s">
        <v>772</v>
      </c>
      <c r="B1460" s="13">
        <v>483417</v>
      </c>
      <c r="C1460" s="4" t="s">
        <v>5800</v>
      </c>
      <c r="D1460" s="4" t="s">
        <v>5801</v>
      </c>
      <c r="E1460" s="4" t="s">
        <v>4059</v>
      </c>
      <c r="F1460" s="4" t="s">
        <v>5802</v>
      </c>
      <c r="G1460" s="16">
        <v>0.81916999999999995</v>
      </c>
    </row>
    <row r="1461" spans="1:7" ht="13.8" x14ac:dyDescent="0.3">
      <c r="A1461" s="4" t="s">
        <v>2451</v>
      </c>
      <c r="B1461" s="13">
        <v>98235</v>
      </c>
      <c r="C1461" s="4" t="s">
        <v>7249</v>
      </c>
      <c r="D1461" s="4" t="s">
        <v>7250</v>
      </c>
      <c r="E1461" s="4" t="s">
        <v>4059</v>
      </c>
      <c r="F1461" s="4" t="s">
        <v>7251</v>
      </c>
      <c r="G1461" s="16">
        <v>0.81894</v>
      </c>
    </row>
    <row r="1462" spans="1:7" ht="13.8" x14ac:dyDescent="0.3">
      <c r="A1462" s="4" t="s">
        <v>1606</v>
      </c>
      <c r="B1462" s="13">
        <v>202826</v>
      </c>
      <c r="C1462" s="4" t="s">
        <v>7252</v>
      </c>
      <c r="D1462" s="4" t="s">
        <v>7253</v>
      </c>
      <c r="E1462" s="4" t="s">
        <v>4059</v>
      </c>
      <c r="F1462" s="4" t="s">
        <v>7254</v>
      </c>
      <c r="G1462" s="16">
        <v>0.81884000000000001</v>
      </c>
    </row>
    <row r="1463" spans="1:7" ht="13.8" x14ac:dyDescent="0.3">
      <c r="A1463" s="4" t="s">
        <v>1692</v>
      </c>
      <c r="B1463" s="13">
        <v>167475</v>
      </c>
      <c r="C1463" s="4" t="s">
        <v>4370</v>
      </c>
      <c r="D1463" s="4" t="s">
        <v>4371</v>
      </c>
      <c r="E1463" s="4" t="s">
        <v>4059</v>
      </c>
      <c r="F1463" s="4" t="s">
        <v>4372</v>
      </c>
      <c r="G1463" s="16">
        <v>0.81852999999999998</v>
      </c>
    </row>
    <row r="1464" spans="1:7" ht="13.8" x14ac:dyDescent="0.3">
      <c r="A1464" s="4" t="s">
        <v>458</v>
      </c>
      <c r="B1464" s="13">
        <v>774152</v>
      </c>
      <c r="C1464" s="4" t="s">
        <v>7255</v>
      </c>
      <c r="D1464" s="4" t="s">
        <v>7256</v>
      </c>
      <c r="E1464" s="4" t="s">
        <v>4059</v>
      </c>
      <c r="F1464" s="4" t="s">
        <v>7257</v>
      </c>
      <c r="G1464" s="16">
        <v>0.81821999999999995</v>
      </c>
    </row>
    <row r="1465" spans="1:7" ht="13.8" x14ac:dyDescent="0.3">
      <c r="A1465" s="4" t="s">
        <v>869</v>
      </c>
      <c r="B1465" s="13">
        <v>749263</v>
      </c>
      <c r="C1465" s="4" t="s">
        <v>7258</v>
      </c>
      <c r="D1465" s="4" t="s">
        <v>7259</v>
      </c>
      <c r="E1465" s="4" t="s">
        <v>4059</v>
      </c>
      <c r="F1465" s="4" t="s">
        <v>7260</v>
      </c>
      <c r="G1465" s="16">
        <v>0.81821999999999995</v>
      </c>
    </row>
    <row r="1466" spans="1:7" ht="13.8" x14ac:dyDescent="0.3">
      <c r="A1466" s="4" t="s">
        <v>3482</v>
      </c>
      <c r="B1466" s="13">
        <v>45435</v>
      </c>
      <c r="C1466" s="4" t="s">
        <v>7261</v>
      </c>
      <c r="D1466" s="4" t="s">
        <v>7262</v>
      </c>
      <c r="E1466" s="4" t="s">
        <v>4059</v>
      </c>
      <c r="F1466" s="4" t="s">
        <v>7263</v>
      </c>
      <c r="G1466" s="16">
        <v>0.81808000000000003</v>
      </c>
    </row>
    <row r="1467" spans="1:7" ht="13.8" x14ac:dyDescent="0.3">
      <c r="A1467" s="4" t="s">
        <v>1771</v>
      </c>
      <c r="B1467" s="13">
        <v>78721</v>
      </c>
      <c r="C1467" s="4" t="s">
        <v>7264</v>
      </c>
      <c r="D1467" s="4" t="s">
        <v>7265</v>
      </c>
      <c r="E1467" s="4" t="s">
        <v>4059</v>
      </c>
      <c r="F1467" s="4" t="s">
        <v>7266</v>
      </c>
      <c r="G1467" s="16">
        <v>0.81789000000000001</v>
      </c>
    </row>
    <row r="1468" spans="1:7" ht="13.8" x14ac:dyDescent="0.3">
      <c r="A1468" s="4" t="s">
        <v>884</v>
      </c>
      <c r="B1468" s="13">
        <v>74678</v>
      </c>
      <c r="C1468" s="4" t="s">
        <v>6252</v>
      </c>
      <c r="D1468" s="4" t="s">
        <v>6253</v>
      </c>
      <c r="E1468" s="4" t="s">
        <v>4059</v>
      </c>
      <c r="F1468" s="4" t="s">
        <v>6254</v>
      </c>
      <c r="G1468" s="16">
        <v>0.81784999999999997</v>
      </c>
    </row>
    <row r="1469" spans="1:7" ht="13.8" x14ac:dyDescent="0.3">
      <c r="A1469" s="4" t="s">
        <v>1859</v>
      </c>
      <c r="B1469" s="13">
        <v>146742</v>
      </c>
      <c r="C1469" s="4" t="s">
        <v>5322</v>
      </c>
      <c r="D1469" s="4" t="s">
        <v>5323</v>
      </c>
      <c r="E1469" s="4" t="s">
        <v>4059</v>
      </c>
      <c r="F1469" s="4" t="s">
        <v>7267</v>
      </c>
      <c r="G1469" s="16">
        <v>0.81745999999999996</v>
      </c>
    </row>
    <row r="1470" spans="1:7" ht="13.8" x14ac:dyDescent="0.3">
      <c r="A1470" s="4" t="s">
        <v>3890</v>
      </c>
      <c r="B1470" s="13">
        <v>95277</v>
      </c>
      <c r="C1470" s="4" t="s">
        <v>5603</v>
      </c>
      <c r="D1470" s="4" t="s">
        <v>5604</v>
      </c>
      <c r="E1470" s="4" t="s">
        <v>4059</v>
      </c>
      <c r="F1470" s="4" t="s">
        <v>7268</v>
      </c>
      <c r="G1470" s="16">
        <v>0.81728999999999996</v>
      </c>
    </row>
    <row r="1471" spans="1:7" ht="13.8" x14ac:dyDescent="0.3">
      <c r="A1471" s="4" t="s">
        <v>592</v>
      </c>
      <c r="B1471" s="13">
        <v>589162</v>
      </c>
      <c r="C1471" s="4" t="s">
        <v>7269</v>
      </c>
      <c r="D1471" s="4" t="s">
        <v>7270</v>
      </c>
      <c r="E1471" s="4" t="s">
        <v>4059</v>
      </c>
      <c r="F1471" s="4" t="s">
        <v>7271</v>
      </c>
      <c r="G1471" s="16">
        <v>0.81723999999999997</v>
      </c>
    </row>
    <row r="1472" spans="1:7" ht="13.8" x14ac:dyDescent="0.3">
      <c r="A1472" s="4" t="s">
        <v>2770</v>
      </c>
      <c r="B1472" s="13">
        <v>431029</v>
      </c>
      <c r="C1472" s="4" t="s">
        <v>6639</v>
      </c>
      <c r="D1472" s="4" t="s">
        <v>6640</v>
      </c>
      <c r="E1472" s="4" t="s">
        <v>4059</v>
      </c>
      <c r="F1472" s="4" t="s">
        <v>6641</v>
      </c>
      <c r="G1472" s="16">
        <v>0.81701000000000001</v>
      </c>
    </row>
    <row r="1473" spans="1:7" ht="13.8" x14ac:dyDescent="0.3">
      <c r="A1473" s="4" t="s">
        <v>3549</v>
      </c>
      <c r="B1473" s="13">
        <v>501655</v>
      </c>
      <c r="C1473" s="4" t="s">
        <v>7272</v>
      </c>
      <c r="D1473" s="4" t="s">
        <v>7273</v>
      </c>
      <c r="E1473" s="4" t="s">
        <v>4059</v>
      </c>
      <c r="F1473" s="4" t="s">
        <v>7274</v>
      </c>
      <c r="G1473" s="16">
        <v>0.81688000000000005</v>
      </c>
    </row>
    <row r="1474" spans="1:7" ht="13.8" x14ac:dyDescent="0.3">
      <c r="A1474" s="4" t="s">
        <v>2252</v>
      </c>
      <c r="B1474" s="13">
        <v>173323</v>
      </c>
      <c r="C1474" s="4" t="s">
        <v>7275</v>
      </c>
      <c r="D1474" s="4" t="s">
        <v>7276</v>
      </c>
      <c r="E1474" s="4" t="s">
        <v>4059</v>
      </c>
      <c r="F1474" s="4" t="s">
        <v>7277</v>
      </c>
      <c r="G1474" s="16">
        <v>0.81674000000000002</v>
      </c>
    </row>
    <row r="1475" spans="1:7" ht="13.8" x14ac:dyDescent="0.3">
      <c r="A1475" s="4" t="s">
        <v>3779</v>
      </c>
      <c r="B1475" s="13">
        <v>276348</v>
      </c>
      <c r="C1475" s="4" t="s">
        <v>5465</v>
      </c>
      <c r="D1475" s="4" t="s">
        <v>5466</v>
      </c>
      <c r="E1475" s="4" t="s">
        <v>4059</v>
      </c>
      <c r="F1475" s="4" t="s">
        <v>7278</v>
      </c>
      <c r="G1475" s="16">
        <v>0.81664000000000003</v>
      </c>
    </row>
    <row r="1476" spans="1:7" ht="13.8" x14ac:dyDescent="0.3">
      <c r="A1476" s="4" t="s">
        <v>442</v>
      </c>
      <c r="B1476" s="13">
        <v>255422</v>
      </c>
      <c r="C1476" s="4" t="s">
        <v>7279</v>
      </c>
      <c r="D1476" s="4" t="s">
        <v>7280</v>
      </c>
      <c r="E1476" s="4" t="s">
        <v>4059</v>
      </c>
      <c r="F1476" s="4" t="s">
        <v>7281</v>
      </c>
      <c r="G1476" s="16">
        <v>0.81652999999999998</v>
      </c>
    </row>
    <row r="1477" spans="1:7" ht="13.8" x14ac:dyDescent="0.3">
      <c r="A1477" s="4" t="s">
        <v>3822</v>
      </c>
      <c r="B1477" s="13">
        <v>46650</v>
      </c>
      <c r="C1477" s="4" t="s">
        <v>7282</v>
      </c>
      <c r="D1477" s="4" t="s">
        <v>7283</v>
      </c>
      <c r="E1477" s="4" t="s">
        <v>4059</v>
      </c>
      <c r="F1477" s="4" t="s">
        <v>7284</v>
      </c>
      <c r="G1477" s="16">
        <v>0.81645000000000001</v>
      </c>
    </row>
    <row r="1478" spans="1:7" ht="13.8" x14ac:dyDescent="0.3">
      <c r="A1478" s="4" t="s">
        <v>3822</v>
      </c>
      <c r="B1478" s="13">
        <v>46557</v>
      </c>
      <c r="C1478" s="4" t="s">
        <v>4821</v>
      </c>
      <c r="D1478" s="4" t="s">
        <v>4822</v>
      </c>
      <c r="E1478" s="4" t="s">
        <v>4059</v>
      </c>
      <c r="F1478" s="4" t="s">
        <v>7285</v>
      </c>
      <c r="G1478" s="16">
        <v>0.81645000000000001</v>
      </c>
    </row>
    <row r="1479" spans="1:7" ht="13.8" x14ac:dyDescent="0.3">
      <c r="A1479" s="4" t="s">
        <v>371</v>
      </c>
      <c r="B1479" s="13">
        <v>126669</v>
      </c>
      <c r="C1479" s="4" t="s">
        <v>7286</v>
      </c>
      <c r="D1479" s="4" t="s">
        <v>7287</v>
      </c>
      <c r="E1479" s="4" t="s">
        <v>4059</v>
      </c>
      <c r="F1479" s="4" t="s">
        <v>7288</v>
      </c>
      <c r="G1479" s="16">
        <v>0.81637000000000004</v>
      </c>
    </row>
    <row r="1480" spans="1:7" ht="13.8" x14ac:dyDescent="0.3">
      <c r="A1480" s="4" t="s">
        <v>3307</v>
      </c>
      <c r="B1480" s="13">
        <v>557618</v>
      </c>
      <c r="C1480" s="4" t="s">
        <v>7289</v>
      </c>
      <c r="D1480" s="4" t="s">
        <v>7290</v>
      </c>
      <c r="E1480" s="4" t="s">
        <v>4059</v>
      </c>
      <c r="F1480" s="4" t="s">
        <v>7291</v>
      </c>
      <c r="G1480" s="16">
        <v>0.81630000000000003</v>
      </c>
    </row>
    <row r="1481" spans="1:7" ht="13.8" x14ac:dyDescent="0.3">
      <c r="A1481" s="4" t="s">
        <v>1615</v>
      </c>
      <c r="B1481" s="13">
        <v>260366</v>
      </c>
      <c r="C1481" s="4" t="s">
        <v>4545</v>
      </c>
      <c r="D1481" s="4" t="s">
        <v>4546</v>
      </c>
      <c r="E1481" s="4" t="s">
        <v>4059</v>
      </c>
      <c r="F1481" s="4" t="s">
        <v>6442</v>
      </c>
      <c r="G1481" s="16">
        <v>0.81628999999999996</v>
      </c>
    </row>
    <row r="1482" spans="1:7" ht="13.8" x14ac:dyDescent="0.3">
      <c r="A1482" s="4" t="s">
        <v>3766</v>
      </c>
      <c r="B1482" s="13">
        <v>93912</v>
      </c>
      <c r="C1482" s="4" t="s">
        <v>7292</v>
      </c>
      <c r="D1482" s="4" t="s">
        <v>7293</v>
      </c>
      <c r="E1482" s="4" t="s">
        <v>4059</v>
      </c>
      <c r="F1482" s="4" t="s">
        <v>7294</v>
      </c>
      <c r="G1482" s="16">
        <v>0.81574000000000002</v>
      </c>
    </row>
    <row r="1483" spans="1:7" ht="13.8" x14ac:dyDescent="0.3">
      <c r="A1483" s="4" t="s">
        <v>3162</v>
      </c>
      <c r="B1483" s="13">
        <v>612644</v>
      </c>
      <c r="C1483" s="4" t="s">
        <v>7295</v>
      </c>
      <c r="D1483" s="4" t="s">
        <v>7296</v>
      </c>
      <c r="E1483" s="4" t="s">
        <v>4059</v>
      </c>
      <c r="F1483" s="4" t="s">
        <v>7297</v>
      </c>
      <c r="G1483" s="16">
        <v>0.81562999999999997</v>
      </c>
    </row>
    <row r="1484" spans="1:7" ht="13.8" x14ac:dyDescent="0.3">
      <c r="A1484" s="4" t="s">
        <v>1335</v>
      </c>
      <c r="B1484" s="13">
        <v>360346</v>
      </c>
      <c r="C1484" s="4" t="s">
        <v>5742</v>
      </c>
      <c r="D1484" s="4" t="s">
        <v>5743</v>
      </c>
      <c r="E1484" s="4" t="s">
        <v>4059</v>
      </c>
      <c r="F1484" s="4" t="s">
        <v>7298</v>
      </c>
      <c r="G1484" s="16">
        <v>0.81557999999999997</v>
      </c>
    </row>
    <row r="1485" spans="1:7" ht="13.8" x14ac:dyDescent="0.3">
      <c r="A1485" s="4" t="s">
        <v>3801</v>
      </c>
      <c r="B1485" s="13">
        <v>60821</v>
      </c>
      <c r="C1485" s="4" t="s">
        <v>7299</v>
      </c>
      <c r="D1485" s="4" t="s">
        <v>7300</v>
      </c>
      <c r="E1485" s="4" t="s">
        <v>4059</v>
      </c>
      <c r="F1485" s="4" t="s">
        <v>7301</v>
      </c>
      <c r="G1485" s="16">
        <v>0.81518000000000002</v>
      </c>
    </row>
    <row r="1486" spans="1:7" ht="13.8" x14ac:dyDescent="0.3">
      <c r="A1486" s="4" t="s">
        <v>2654</v>
      </c>
      <c r="B1486" s="13">
        <v>231618</v>
      </c>
      <c r="C1486" s="4" t="s">
        <v>5498</v>
      </c>
      <c r="D1486" s="4" t="s">
        <v>5499</v>
      </c>
      <c r="E1486" s="4" t="s">
        <v>4059</v>
      </c>
      <c r="F1486" s="4" t="s">
        <v>5500</v>
      </c>
      <c r="G1486" s="16">
        <v>0.81511999999999996</v>
      </c>
    </row>
    <row r="1487" spans="1:7" ht="13.8" x14ac:dyDescent="0.3">
      <c r="A1487" s="4" t="s">
        <v>2655</v>
      </c>
      <c r="B1487" s="13">
        <v>232017</v>
      </c>
      <c r="C1487" s="4" t="s">
        <v>5498</v>
      </c>
      <c r="D1487" s="4" t="s">
        <v>5499</v>
      </c>
      <c r="E1487" s="4" t="s">
        <v>4059</v>
      </c>
      <c r="F1487" s="4" t="s">
        <v>5500</v>
      </c>
      <c r="G1487" s="16">
        <v>0.81511999999999996</v>
      </c>
    </row>
    <row r="1488" spans="1:7" ht="13.8" x14ac:dyDescent="0.3">
      <c r="A1488" s="4" t="s">
        <v>459</v>
      </c>
      <c r="B1488" s="13">
        <v>775545</v>
      </c>
      <c r="C1488" s="4" t="s">
        <v>7255</v>
      </c>
      <c r="D1488" s="4" t="s">
        <v>7256</v>
      </c>
      <c r="E1488" s="4" t="s">
        <v>4059</v>
      </c>
      <c r="F1488" s="4" t="s">
        <v>7257</v>
      </c>
      <c r="G1488" s="16">
        <v>0.81508000000000003</v>
      </c>
    </row>
    <row r="1489" spans="1:7" ht="13.8" x14ac:dyDescent="0.3">
      <c r="A1489" s="4" t="s">
        <v>395</v>
      </c>
      <c r="B1489" s="13">
        <v>669759</v>
      </c>
      <c r="C1489" s="4" t="s">
        <v>4427</v>
      </c>
      <c r="D1489" s="4" t="s">
        <v>4428</v>
      </c>
      <c r="E1489" s="4" t="s">
        <v>4059</v>
      </c>
      <c r="F1489" s="4" t="s">
        <v>4429</v>
      </c>
      <c r="G1489" s="16">
        <v>0.81506999999999996</v>
      </c>
    </row>
    <row r="1490" spans="1:7" ht="13.8" x14ac:dyDescent="0.3">
      <c r="A1490" s="4" t="s">
        <v>3279</v>
      </c>
      <c r="B1490" s="13">
        <v>350818</v>
      </c>
      <c r="C1490" s="4" t="s">
        <v>4882</v>
      </c>
      <c r="D1490" s="4" t="s">
        <v>4883</v>
      </c>
      <c r="E1490" s="4" t="s">
        <v>4059</v>
      </c>
      <c r="F1490" s="4" t="s">
        <v>4884</v>
      </c>
      <c r="G1490" s="16">
        <v>0.81498000000000004</v>
      </c>
    </row>
    <row r="1491" spans="1:7" ht="13.8" x14ac:dyDescent="0.3">
      <c r="A1491" s="4" t="s">
        <v>560</v>
      </c>
      <c r="B1491" s="13">
        <v>728908</v>
      </c>
      <c r="C1491" s="4" t="s">
        <v>7081</v>
      </c>
      <c r="D1491" s="4" t="s">
        <v>7082</v>
      </c>
      <c r="E1491" s="4" t="s">
        <v>4059</v>
      </c>
      <c r="F1491" s="4" t="s">
        <v>7302</v>
      </c>
      <c r="G1491" s="16">
        <v>0.81484999999999996</v>
      </c>
    </row>
    <row r="1492" spans="1:7" ht="13.8" x14ac:dyDescent="0.3">
      <c r="A1492" s="4" t="s">
        <v>2803</v>
      </c>
      <c r="B1492" s="13">
        <v>91362</v>
      </c>
      <c r="C1492" s="4" t="s">
        <v>6632</v>
      </c>
      <c r="D1492" s="4" t="s">
        <v>6633</v>
      </c>
      <c r="E1492" s="4" t="s">
        <v>4059</v>
      </c>
      <c r="F1492" s="4" t="s">
        <v>6634</v>
      </c>
      <c r="G1492" s="16">
        <v>0.81481000000000003</v>
      </c>
    </row>
    <row r="1493" spans="1:7" ht="13.8" x14ac:dyDescent="0.3">
      <c r="A1493" s="4" t="s">
        <v>2804</v>
      </c>
      <c r="B1493" s="13">
        <v>91392</v>
      </c>
      <c r="C1493" s="4" t="s">
        <v>6632</v>
      </c>
      <c r="D1493" s="4" t="s">
        <v>6633</v>
      </c>
      <c r="E1493" s="4" t="s">
        <v>4059</v>
      </c>
      <c r="F1493" s="4" t="s">
        <v>6634</v>
      </c>
      <c r="G1493" s="16">
        <v>0.81481000000000003</v>
      </c>
    </row>
    <row r="1494" spans="1:7" ht="13.8" x14ac:dyDescent="0.3">
      <c r="A1494" s="4" t="s">
        <v>2754</v>
      </c>
      <c r="B1494" s="13">
        <v>145492</v>
      </c>
      <c r="C1494" s="4" t="s">
        <v>7303</v>
      </c>
      <c r="D1494" s="4" t="s">
        <v>7304</v>
      </c>
      <c r="E1494" s="4" t="s">
        <v>4059</v>
      </c>
      <c r="F1494" s="4" t="s">
        <v>7305</v>
      </c>
      <c r="G1494" s="16">
        <v>0.81457000000000002</v>
      </c>
    </row>
    <row r="1495" spans="1:7" ht="13.8" x14ac:dyDescent="0.3">
      <c r="A1495" s="4" t="s">
        <v>2673</v>
      </c>
      <c r="B1495" s="13">
        <v>99498</v>
      </c>
      <c r="C1495" s="4" t="s">
        <v>7306</v>
      </c>
      <c r="D1495" s="4" t="s">
        <v>7307</v>
      </c>
      <c r="E1495" s="4" t="s">
        <v>4059</v>
      </c>
      <c r="F1495" s="4" t="s">
        <v>7308</v>
      </c>
      <c r="G1495" s="16">
        <v>0.81435000000000002</v>
      </c>
    </row>
    <row r="1496" spans="1:7" ht="13.8" x14ac:dyDescent="0.3">
      <c r="A1496" s="4" t="s">
        <v>3017</v>
      </c>
      <c r="B1496" s="13">
        <v>323302</v>
      </c>
      <c r="C1496" s="4" t="s">
        <v>7309</v>
      </c>
      <c r="D1496" s="4" t="s">
        <v>7310</v>
      </c>
      <c r="E1496" s="4" t="s">
        <v>4059</v>
      </c>
      <c r="F1496" s="4" t="s">
        <v>7311</v>
      </c>
      <c r="G1496" s="16">
        <v>0.81416999999999995</v>
      </c>
    </row>
    <row r="1497" spans="1:7" ht="13.8" x14ac:dyDescent="0.3">
      <c r="A1497" s="4" t="s">
        <v>689</v>
      </c>
      <c r="B1497" s="13">
        <v>171328</v>
      </c>
      <c r="C1497" s="4" t="s">
        <v>7312</v>
      </c>
      <c r="D1497" s="4" t="s">
        <v>7313</v>
      </c>
      <c r="E1497" s="4" t="s">
        <v>4059</v>
      </c>
      <c r="F1497" s="4" t="s">
        <v>7314</v>
      </c>
      <c r="G1497" s="16">
        <v>0.81406999999999996</v>
      </c>
    </row>
    <row r="1498" spans="1:7" ht="13.8" x14ac:dyDescent="0.3">
      <c r="A1498" s="4" t="s">
        <v>3324</v>
      </c>
      <c r="B1498" s="13">
        <v>62850</v>
      </c>
      <c r="C1498" s="4" t="s">
        <v>4507</v>
      </c>
      <c r="D1498" s="4" t="s">
        <v>4508</v>
      </c>
      <c r="E1498" s="4" t="s">
        <v>4059</v>
      </c>
      <c r="F1498" s="4" t="s">
        <v>4933</v>
      </c>
      <c r="G1498" s="16">
        <v>0.81406000000000001</v>
      </c>
    </row>
    <row r="1499" spans="1:7" ht="13.8" x14ac:dyDescent="0.3">
      <c r="A1499" s="4" t="s">
        <v>1094</v>
      </c>
      <c r="B1499" s="13">
        <v>777442</v>
      </c>
      <c r="C1499" s="4" t="s">
        <v>7315</v>
      </c>
      <c r="D1499" s="4" t="s">
        <v>7316</v>
      </c>
      <c r="E1499" s="4" t="s">
        <v>4059</v>
      </c>
      <c r="F1499" s="4" t="s">
        <v>7317</v>
      </c>
      <c r="G1499" s="16">
        <v>0.81372999999999995</v>
      </c>
    </row>
    <row r="1500" spans="1:7" ht="13.8" x14ac:dyDescent="0.3">
      <c r="A1500" s="4" t="s">
        <v>719</v>
      </c>
      <c r="B1500" s="13">
        <v>768352</v>
      </c>
      <c r="C1500" s="4" t="s">
        <v>7318</v>
      </c>
      <c r="D1500" s="4" t="s">
        <v>7319</v>
      </c>
      <c r="E1500" s="4" t="s">
        <v>4059</v>
      </c>
      <c r="F1500" s="4" t="s">
        <v>7320</v>
      </c>
      <c r="G1500" s="16">
        <v>0.81352999999999998</v>
      </c>
    </row>
    <row r="1501" spans="1:7" ht="13.8" x14ac:dyDescent="0.3">
      <c r="A1501" s="4" t="s">
        <v>1578</v>
      </c>
      <c r="B1501" s="13">
        <v>272396</v>
      </c>
      <c r="C1501" s="4" t="s">
        <v>5958</v>
      </c>
      <c r="D1501" s="4" t="s">
        <v>5959</v>
      </c>
      <c r="E1501" s="4" t="s">
        <v>4059</v>
      </c>
      <c r="F1501" s="4" t="s">
        <v>7321</v>
      </c>
      <c r="G1501" s="16">
        <v>0.81344000000000005</v>
      </c>
    </row>
    <row r="1502" spans="1:7" ht="13.8" x14ac:dyDescent="0.3">
      <c r="A1502" s="4" t="s">
        <v>3805</v>
      </c>
      <c r="B1502" s="13">
        <v>57496</v>
      </c>
      <c r="C1502" s="4" t="s">
        <v>5728</v>
      </c>
      <c r="D1502" s="4" t="s">
        <v>5729</v>
      </c>
      <c r="E1502" s="4" t="s">
        <v>4059</v>
      </c>
      <c r="F1502" s="4" t="s">
        <v>5730</v>
      </c>
      <c r="G1502" s="16">
        <v>0.81333999999999995</v>
      </c>
    </row>
    <row r="1503" spans="1:7" ht="13.8" x14ac:dyDescent="0.3">
      <c r="A1503" s="4" t="s">
        <v>835</v>
      </c>
      <c r="B1503" s="13">
        <v>227120</v>
      </c>
      <c r="C1503" s="4" t="s">
        <v>7322</v>
      </c>
      <c r="D1503" s="4" t="s">
        <v>7323</v>
      </c>
      <c r="E1503" s="4" t="s">
        <v>4059</v>
      </c>
      <c r="F1503" s="4" t="s">
        <v>7324</v>
      </c>
      <c r="G1503" s="16">
        <v>0.81328999999999996</v>
      </c>
    </row>
    <row r="1504" spans="1:7" ht="13.8" x14ac:dyDescent="0.3">
      <c r="A1504" s="4" t="s">
        <v>3479</v>
      </c>
      <c r="B1504" s="13">
        <v>52926</v>
      </c>
      <c r="C1504" s="4" t="s">
        <v>7325</v>
      </c>
      <c r="D1504" s="4" t="s">
        <v>7326</v>
      </c>
      <c r="E1504" s="4" t="s">
        <v>4059</v>
      </c>
      <c r="F1504" s="4" t="s">
        <v>7327</v>
      </c>
      <c r="G1504" s="16">
        <v>0.81286000000000003</v>
      </c>
    </row>
    <row r="1505" spans="1:7" ht="13.8" x14ac:dyDescent="0.3">
      <c r="A1505" s="4" t="s">
        <v>1333</v>
      </c>
      <c r="B1505" s="13">
        <v>554287</v>
      </c>
      <c r="C1505" s="4" t="s">
        <v>7328</v>
      </c>
      <c r="D1505" s="4" t="s">
        <v>7329</v>
      </c>
      <c r="E1505" s="4" t="s">
        <v>4059</v>
      </c>
      <c r="F1505" s="4" t="s">
        <v>7330</v>
      </c>
      <c r="G1505" s="16">
        <v>0.81283000000000005</v>
      </c>
    </row>
    <row r="1506" spans="1:7" ht="13.8" x14ac:dyDescent="0.3">
      <c r="A1506" s="4" t="s">
        <v>1735</v>
      </c>
      <c r="B1506" s="13">
        <v>137691</v>
      </c>
      <c r="C1506" s="4" t="s">
        <v>7331</v>
      </c>
      <c r="D1506" s="4" t="s">
        <v>7332</v>
      </c>
      <c r="E1506" s="4" t="s">
        <v>4059</v>
      </c>
      <c r="F1506" s="4" t="s">
        <v>7333</v>
      </c>
      <c r="G1506" s="16">
        <v>0.81269000000000002</v>
      </c>
    </row>
    <row r="1507" spans="1:7" ht="13.8" x14ac:dyDescent="0.3">
      <c r="A1507" s="4" t="s">
        <v>1731</v>
      </c>
      <c r="B1507" s="13">
        <v>172441</v>
      </c>
      <c r="C1507" s="4" t="s">
        <v>6875</v>
      </c>
      <c r="D1507" s="4" t="s">
        <v>6876</v>
      </c>
      <c r="E1507" s="4" t="s">
        <v>4059</v>
      </c>
      <c r="F1507" s="4" t="s">
        <v>6877</v>
      </c>
      <c r="G1507" s="16">
        <v>0.81247000000000003</v>
      </c>
    </row>
    <row r="1508" spans="1:7" ht="13.8" x14ac:dyDescent="0.3">
      <c r="A1508" s="4" t="s">
        <v>3502</v>
      </c>
      <c r="B1508" s="13">
        <v>743139</v>
      </c>
      <c r="C1508" s="4" t="s">
        <v>7334</v>
      </c>
      <c r="D1508" s="4" t="s">
        <v>7335</v>
      </c>
      <c r="E1508" s="4" t="s">
        <v>4059</v>
      </c>
      <c r="F1508" s="4" t="s">
        <v>7336</v>
      </c>
      <c r="G1508" s="16">
        <v>0.81215999999999999</v>
      </c>
    </row>
    <row r="1509" spans="1:7" ht="13.8" x14ac:dyDescent="0.3">
      <c r="A1509" s="4" t="s">
        <v>3630</v>
      </c>
      <c r="B1509" s="13">
        <v>57842</v>
      </c>
      <c r="C1509" s="4" t="s">
        <v>7337</v>
      </c>
      <c r="D1509" s="4" t="s">
        <v>7338</v>
      </c>
      <c r="E1509" s="4" t="s">
        <v>4059</v>
      </c>
      <c r="F1509" s="4" t="s">
        <v>7339</v>
      </c>
      <c r="G1509" s="16">
        <v>0.81167999999999996</v>
      </c>
    </row>
    <row r="1510" spans="1:7" ht="13.8" x14ac:dyDescent="0.3">
      <c r="A1510" s="4" t="s">
        <v>1291</v>
      </c>
      <c r="B1510" s="13">
        <v>322027</v>
      </c>
      <c r="C1510" s="4" t="s">
        <v>7340</v>
      </c>
      <c r="D1510" s="4" t="s">
        <v>7341</v>
      </c>
      <c r="E1510" s="4" t="s">
        <v>4059</v>
      </c>
      <c r="F1510" s="4" t="s">
        <v>7342</v>
      </c>
      <c r="G1510" s="16">
        <v>0.81164000000000003</v>
      </c>
    </row>
    <row r="1511" spans="1:7" ht="13.8" x14ac:dyDescent="0.3">
      <c r="A1511" s="4" t="s">
        <v>544</v>
      </c>
      <c r="B1511" s="13">
        <v>47843</v>
      </c>
      <c r="C1511" s="4" t="s">
        <v>7343</v>
      </c>
      <c r="D1511" s="4" t="s">
        <v>7344</v>
      </c>
      <c r="E1511" s="4" t="s">
        <v>4059</v>
      </c>
      <c r="F1511" s="4" t="s">
        <v>7345</v>
      </c>
      <c r="G1511" s="16">
        <v>0.81154000000000004</v>
      </c>
    </row>
    <row r="1512" spans="1:7" ht="13.8" x14ac:dyDescent="0.3">
      <c r="A1512" s="4" t="s">
        <v>3449</v>
      </c>
      <c r="B1512" s="13">
        <v>798037</v>
      </c>
      <c r="C1512" s="4" t="s">
        <v>5719</v>
      </c>
      <c r="D1512" s="4" t="s">
        <v>5720</v>
      </c>
      <c r="E1512" s="4" t="s">
        <v>4059</v>
      </c>
      <c r="F1512" s="4" t="s">
        <v>7346</v>
      </c>
      <c r="G1512" s="16">
        <v>0.81149000000000004</v>
      </c>
    </row>
    <row r="1513" spans="1:7" ht="13.8" x14ac:dyDescent="0.3">
      <c r="A1513" s="4" t="s">
        <v>1476</v>
      </c>
      <c r="B1513" s="13">
        <v>100882</v>
      </c>
      <c r="C1513" s="4" t="s">
        <v>7347</v>
      </c>
      <c r="D1513" s="4" t="s">
        <v>7348</v>
      </c>
      <c r="E1513" s="4" t="s">
        <v>4059</v>
      </c>
      <c r="F1513" s="4" t="s">
        <v>7349</v>
      </c>
      <c r="G1513" s="16">
        <v>0.81133999999999995</v>
      </c>
    </row>
    <row r="1514" spans="1:7" ht="13.8" x14ac:dyDescent="0.3">
      <c r="A1514" s="4" t="s">
        <v>663</v>
      </c>
      <c r="B1514" s="13">
        <v>596172</v>
      </c>
      <c r="C1514" s="4" t="s">
        <v>4641</v>
      </c>
      <c r="D1514" s="4" t="s">
        <v>4642</v>
      </c>
      <c r="E1514" s="4" t="s">
        <v>4059</v>
      </c>
      <c r="F1514" s="4" t="s">
        <v>7350</v>
      </c>
      <c r="G1514" s="16">
        <v>0.81123999999999996</v>
      </c>
    </row>
    <row r="1515" spans="1:7" ht="13.8" x14ac:dyDescent="0.3">
      <c r="A1515" s="4" t="s">
        <v>1078</v>
      </c>
      <c r="B1515" s="13">
        <v>172294</v>
      </c>
      <c r="C1515" s="4" t="s">
        <v>7351</v>
      </c>
      <c r="D1515" s="4" t="s">
        <v>7352</v>
      </c>
      <c r="E1515" s="4" t="s">
        <v>4059</v>
      </c>
      <c r="F1515" s="4" t="s">
        <v>7353</v>
      </c>
      <c r="G1515" s="16">
        <v>0.81118000000000001</v>
      </c>
    </row>
    <row r="1516" spans="1:7" ht="13.8" x14ac:dyDescent="0.3">
      <c r="A1516" s="4" t="s">
        <v>1287</v>
      </c>
      <c r="B1516" s="13">
        <v>95210</v>
      </c>
      <c r="C1516" s="4" t="s">
        <v>7354</v>
      </c>
      <c r="D1516" s="4" t="s">
        <v>7355</v>
      </c>
      <c r="E1516" s="4" t="s">
        <v>4059</v>
      </c>
      <c r="F1516" s="4" t="s">
        <v>7356</v>
      </c>
      <c r="G1516" s="16">
        <v>0.81115999999999999</v>
      </c>
    </row>
    <row r="1517" spans="1:7" ht="13.8" x14ac:dyDescent="0.3">
      <c r="A1517" s="4" t="s">
        <v>3830</v>
      </c>
      <c r="B1517" s="13">
        <v>57671</v>
      </c>
      <c r="C1517" s="4" t="s">
        <v>7357</v>
      </c>
      <c r="D1517" s="4" t="s">
        <v>7358</v>
      </c>
      <c r="E1517" s="4" t="s">
        <v>4059</v>
      </c>
      <c r="F1517" s="4" t="s">
        <v>7359</v>
      </c>
      <c r="G1517" s="16">
        <v>0.81101999999999996</v>
      </c>
    </row>
    <row r="1518" spans="1:7" ht="13.8" x14ac:dyDescent="0.3">
      <c r="A1518" s="4" t="s">
        <v>3790</v>
      </c>
      <c r="B1518" s="13">
        <v>388905</v>
      </c>
      <c r="C1518" s="4" t="s">
        <v>7360</v>
      </c>
      <c r="D1518" s="4" t="s">
        <v>7361</v>
      </c>
      <c r="E1518" s="4" t="s">
        <v>4059</v>
      </c>
      <c r="F1518" s="4" t="s">
        <v>7362</v>
      </c>
      <c r="G1518" s="16">
        <v>0.81100000000000005</v>
      </c>
    </row>
    <row r="1519" spans="1:7" ht="13.8" x14ac:dyDescent="0.3">
      <c r="A1519" s="4" t="s">
        <v>3353</v>
      </c>
      <c r="B1519" s="13">
        <v>84389</v>
      </c>
      <c r="C1519" s="4" t="s">
        <v>7363</v>
      </c>
      <c r="D1519" s="4" t="s">
        <v>7364</v>
      </c>
      <c r="E1519" s="4" t="s">
        <v>4059</v>
      </c>
      <c r="F1519" s="4" t="s">
        <v>7365</v>
      </c>
      <c r="G1519" s="16">
        <v>0.81086999999999998</v>
      </c>
    </row>
    <row r="1520" spans="1:7" ht="13.8" x14ac:dyDescent="0.3">
      <c r="A1520" s="4" t="s">
        <v>1359</v>
      </c>
      <c r="B1520" s="13">
        <v>195069</v>
      </c>
      <c r="C1520" s="4" t="s">
        <v>4955</v>
      </c>
      <c r="D1520" s="4" t="s">
        <v>4956</v>
      </c>
      <c r="E1520" s="4" t="s">
        <v>4059</v>
      </c>
      <c r="F1520" s="4" t="s">
        <v>4957</v>
      </c>
      <c r="G1520" s="16">
        <v>0.81084000000000001</v>
      </c>
    </row>
    <row r="1521" spans="1:7" ht="13.8" x14ac:dyDescent="0.3">
      <c r="A1521" s="4" t="s">
        <v>3780</v>
      </c>
      <c r="B1521" s="13">
        <v>46519</v>
      </c>
      <c r="C1521" s="4" t="s">
        <v>7366</v>
      </c>
      <c r="D1521" s="4" t="s">
        <v>7367</v>
      </c>
      <c r="E1521" s="4" t="s">
        <v>4059</v>
      </c>
      <c r="F1521" s="4" t="s">
        <v>7368</v>
      </c>
      <c r="G1521" s="16">
        <v>0.81050999999999995</v>
      </c>
    </row>
    <row r="1522" spans="1:7" ht="13.8" x14ac:dyDescent="0.3">
      <c r="A1522" s="4" t="s">
        <v>1595</v>
      </c>
      <c r="B1522" s="13">
        <v>97768</v>
      </c>
      <c r="C1522" s="4" t="s">
        <v>7369</v>
      </c>
      <c r="D1522" s="4" t="s">
        <v>7370</v>
      </c>
      <c r="E1522" s="4" t="s">
        <v>4059</v>
      </c>
      <c r="F1522" s="4" t="s">
        <v>7371</v>
      </c>
      <c r="G1522" s="16">
        <v>0.81015999999999999</v>
      </c>
    </row>
    <row r="1523" spans="1:7" ht="13.8" x14ac:dyDescent="0.3">
      <c r="A1523" s="4" t="s">
        <v>1078</v>
      </c>
      <c r="B1523" s="13">
        <v>220292</v>
      </c>
      <c r="C1523" s="4" t="s">
        <v>7372</v>
      </c>
      <c r="D1523" s="4" t="s">
        <v>7373</v>
      </c>
      <c r="E1523" s="4" t="s">
        <v>4059</v>
      </c>
      <c r="F1523" s="4" t="s">
        <v>7374</v>
      </c>
      <c r="G1523" s="16">
        <v>0.81005000000000005</v>
      </c>
    </row>
    <row r="1524" spans="1:7" ht="13.8" x14ac:dyDescent="0.3">
      <c r="A1524" s="4" t="s">
        <v>779</v>
      </c>
      <c r="B1524" s="13">
        <v>396756</v>
      </c>
      <c r="C1524" s="4" t="s">
        <v>7375</v>
      </c>
      <c r="D1524" s="4" t="s">
        <v>7376</v>
      </c>
      <c r="E1524" s="4" t="s">
        <v>4059</v>
      </c>
      <c r="F1524" s="4" t="s">
        <v>7377</v>
      </c>
      <c r="G1524" s="16">
        <v>0.80944000000000005</v>
      </c>
    </row>
    <row r="1525" spans="1:7" ht="13.8" x14ac:dyDescent="0.3">
      <c r="A1525" s="4" t="s">
        <v>3080</v>
      </c>
      <c r="B1525" s="13">
        <v>255431</v>
      </c>
      <c r="C1525" s="4" t="s">
        <v>7378</v>
      </c>
      <c r="D1525" s="4" t="s">
        <v>7379</v>
      </c>
      <c r="E1525" s="4" t="s">
        <v>4059</v>
      </c>
      <c r="F1525" s="4" t="s">
        <v>7380</v>
      </c>
      <c r="G1525" s="16">
        <v>0.80915999999999999</v>
      </c>
    </row>
    <row r="1526" spans="1:7" ht="13.8" x14ac:dyDescent="0.3">
      <c r="A1526" s="4" t="s">
        <v>3421</v>
      </c>
      <c r="B1526" s="13">
        <v>36620</v>
      </c>
      <c r="C1526" s="4" t="s">
        <v>7381</v>
      </c>
      <c r="D1526" s="4" t="s">
        <v>7382</v>
      </c>
      <c r="E1526" s="4" t="s">
        <v>4059</v>
      </c>
      <c r="F1526" s="4" t="s">
        <v>7383</v>
      </c>
      <c r="G1526" s="16">
        <v>0.80901000000000001</v>
      </c>
    </row>
    <row r="1527" spans="1:7" ht="13.8" x14ac:dyDescent="0.3">
      <c r="A1527" s="4" t="s">
        <v>1356</v>
      </c>
      <c r="B1527" s="13">
        <v>68222</v>
      </c>
      <c r="C1527" s="4" t="s">
        <v>4955</v>
      </c>
      <c r="D1527" s="4" t="s">
        <v>4956</v>
      </c>
      <c r="E1527" s="4" t="s">
        <v>4059</v>
      </c>
      <c r="F1527" s="4" t="s">
        <v>4957</v>
      </c>
      <c r="G1527" s="16">
        <v>0.80894999999999995</v>
      </c>
    </row>
    <row r="1528" spans="1:7" ht="13.8" x14ac:dyDescent="0.3">
      <c r="A1528" s="4" t="s">
        <v>400</v>
      </c>
      <c r="B1528" s="13">
        <v>162931</v>
      </c>
      <c r="C1528" s="4" t="s">
        <v>4352</v>
      </c>
      <c r="D1528" s="4" t="s">
        <v>4353</v>
      </c>
      <c r="E1528" s="4" t="s">
        <v>4059</v>
      </c>
      <c r="F1528" s="4" t="s">
        <v>4354</v>
      </c>
      <c r="G1528" s="16">
        <v>0.80893999999999999</v>
      </c>
    </row>
    <row r="1529" spans="1:7" ht="13.8" x14ac:dyDescent="0.3">
      <c r="A1529" s="4" t="s">
        <v>3480</v>
      </c>
      <c r="B1529" s="13">
        <v>58640</v>
      </c>
      <c r="C1529" s="4" t="s">
        <v>7325</v>
      </c>
      <c r="D1529" s="4" t="s">
        <v>7326</v>
      </c>
      <c r="E1529" s="4" t="s">
        <v>4059</v>
      </c>
      <c r="F1529" s="4" t="s">
        <v>7327</v>
      </c>
      <c r="G1529" s="16">
        <v>0.80883000000000005</v>
      </c>
    </row>
    <row r="1530" spans="1:7" ht="13.8" x14ac:dyDescent="0.3">
      <c r="A1530" s="4" t="s">
        <v>3368</v>
      </c>
      <c r="B1530" s="13">
        <v>647493</v>
      </c>
      <c r="C1530" s="4" t="s">
        <v>7384</v>
      </c>
      <c r="D1530" s="4" t="s">
        <v>7385</v>
      </c>
      <c r="E1530" s="4" t="s">
        <v>4059</v>
      </c>
      <c r="F1530" s="4" t="s">
        <v>7386</v>
      </c>
      <c r="G1530" s="16">
        <v>0.80874999999999997</v>
      </c>
    </row>
    <row r="1531" spans="1:7" ht="13.8" x14ac:dyDescent="0.3">
      <c r="A1531" s="4" t="s">
        <v>2071</v>
      </c>
      <c r="B1531" s="13">
        <v>55646</v>
      </c>
      <c r="C1531" s="4" t="s">
        <v>6671</v>
      </c>
      <c r="D1531" s="4" t="s">
        <v>6672</v>
      </c>
      <c r="E1531" s="4" t="s">
        <v>4059</v>
      </c>
      <c r="F1531" s="4" t="s">
        <v>6673</v>
      </c>
      <c r="G1531" s="16">
        <v>0.80869000000000002</v>
      </c>
    </row>
    <row r="1532" spans="1:7" ht="13.8" x14ac:dyDescent="0.3">
      <c r="A1532" s="4" t="s">
        <v>2598</v>
      </c>
      <c r="B1532" s="13">
        <v>208036</v>
      </c>
      <c r="C1532" s="4" t="s">
        <v>7387</v>
      </c>
      <c r="D1532" s="4" t="s">
        <v>7388</v>
      </c>
      <c r="E1532" s="4" t="s">
        <v>4059</v>
      </c>
      <c r="F1532" s="4" t="s">
        <v>7389</v>
      </c>
      <c r="G1532" s="16">
        <v>0.80859999999999999</v>
      </c>
    </row>
    <row r="1533" spans="1:7" ht="13.8" x14ac:dyDescent="0.3">
      <c r="A1533" s="4" t="s">
        <v>2638</v>
      </c>
      <c r="B1533" s="13">
        <v>62833</v>
      </c>
      <c r="C1533" s="4" t="s">
        <v>7390</v>
      </c>
      <c r="D1533" s="4" t="s">
        <v>7391</v>
      </c>
      <c r="E1533" s="4" t="s">
        <v>4059</v>
      </c>
      <c r="F1533" s="4" t="s">
        <v>7392</v>
      </c>
      <c r="G1533" s="16">
        <v>0.80855999999999995</v>
      </c>
    </row>
    <row r="1534" spans="1:7" ht="13.8" x14ac:dyDescent="0.3">
      <c r="A1534" s="4" t="s">
        <v>1679</v>
      </c>
      <c r="B1534" s="13">
        <v>397166</v>
      </c>
      <c r="C1534" s="4" t="s">
        <v>6601</v>
      </c>
      <c r="D1534" s="4" t="s">
        <v>6602</v>
      </c>
      <c r="E1534" s="4" t="s">
        <v>4059</v>
      </c>
      <c r="F1534" s="4" t="s">
        <v>7393</v>
      </c>
      <c r="G1534" s="16">
        <v>0.80832999999999999</v>
      </c>
    </row>
    <row r="1535" spans="1:7" ht="13.8" x14ac:dyDescent="0.3">
      <c r="A1535" s="4" t="s">
        <v>3350</v>
      </c>
      <c r="B1535" s="13">
        <v>97832</v>
      </c>
      <c r="C1535" s="4" t="s">
        <v>7394</v>
      </c>
      <c r="D1535" s="4" t="s">
        <v>7395</v>
      </c>
      <c r="E1535" s="4" t="s">
        <v>4059</v>
      </c>
      <c r="F1535" s="4" t="s">
        <v>7396</v>
      </c>
      <c r="G1535" s="16">
        <v>0.80811999999999995</v>
      </c>
    </row>
    <row r="1536" spans="1:7" ht="13.8" x14ac:dyDescent="0.3">
      <c r="A1536" s="4" t="s">
        <v>3184</v>
      </c>
      <c r="B1536" s="13">
        <v>356114</v>
      </c>
      <c r="C1536" s="4" t="s">
        <v>7397</v>
      </c>
      <c r="D1536" s="4" t="s">
        <v>7398</v>
      </c>
      <c r="E1536" s="4" t="s">
        <v>4059</v>
      </c>
      <c r="F1536" s="4" t="s">
        <v>7399</v>
      </c>
      <c r="G1536" s="16">
        <v>0.80786999999999998</v>
      </c>
    </row>
    <row r="1537" spans="1:7" ht="13.8" x14ac:dyDescent="0.3">
      <c r="A1537" s="4" t="s">
        <v>2229</v>
      </c>
      <c r="B1537" s="13">
        <v>662880</v>
      </c>
      <c r="C1537" s="4" t="s">
        <v>7400</v>
      </c>
      <c r="D1537" s="4" t="s">
        <v>7401</v>
      </c>
      <c r="E1537" s="4" t="s">
        <v>4059</v>
      </c>
      <c r="F1537" s="4" t="s">
        <v>7402</v>
      </c>
      <c r="G1537" s="16">
        <v>0.80720999999999998</v>
      </c>
    </row>
    <row r="1538" spans="1:7" ht="13.8" x14ac:dyDescent="0.3">
      <c r="A1538" s="4" t="s">
        <v>4007</v>
      </c>
      <c r="B1538" s="13">
        <v>423524</v>
      </c>
      <c r="C1538" s="4" t="s">
        <v>4409</v>
      </c>
      <c r="D1538" s="4" t="s">
        <v>4410</v>
      </c>
      <c r="E1538" s="4" t="s">
        <v>4059</v>
      </c>
      <c r="F1538" s="4" t="s">
        <v>7403</v>
      </c>
      <c r="G1538" s="16">
        <v>0.80713999999999997</v>
      </c>
    </row>
    <row r="1539" spans="1:7" ht="13.8" x14ac:dyDescent="0.3">
      <c r="A1539" s="4" t="s">
        <v>2498</v>
      </c>
      <c r="B1539" s="13">
        <v>40693</v>
      </c>
      <c r="C1539" s="4" t="s">
        <v>7404</v>
      </c>
      <c r="D1539" s="4" t="s">
        <v>7405</v>
      </c>
      <c r="E1539" s="4" t="s">
        <v>4059</v>
      </c>
      <c r="F1539" s="4" t="s">
        <v>7406</v>
      </c>
      <c r="G1539" s="16">
        <v>0.80684999999999996</v>
      </c>
    </row>
    <row r="1540" spans="1:7" ht="13.8" x14ac:dyDescent="0.3">
      <c r="A1540" s="4" t="s">
        <v>1612</v>
      </c>
      <c r="B1540" s="13">
        <v>111667</v>
      </c>
      <c r="C1540" s="4" t="s">
        <v>6467</v>
      </c>
      <c r="D1540" s="4" t="s">
        <v>6468</v>
      </c>
      <c r="E1540" s="4" t="s">
        <v>4059</v>
      </c>
      <c r="F1540" s="4" t="s">
        <v>6469</v>
      </c>
      <c r="G1540" s="16">
        <v>0.80671999999999999</v>
      </c>
    </row>
    <row r="1541" spans="1:7" ht="13.8" x14ac:dyDescent="0.3">
      <c r="A1541" s="4" t="s">
        <v>2659</v>
      </c>
      <c r="B1541" s="13">
        <v>560544</v>
      </c>
      <c r="C1541" s="4" t="s">
        <v>5498</v>
      </c>
      <c r="D1541" s="4" t="s">
        <v>5499</v>
      </c>
      <c r="E1541" s="4" t="s">
        <v>4059</v>
      </c>
      <c r="F1541" s="4" t="s">
        <v>5500</v>
      </c>
      <c r="G1541" s="16">
        <v>0.80656000000000005</v>
      </c>
    </row>
    <row r="1542" spans="1:7" ht="13.8" x14ac:dyDescent="0.3">
      <c r="A1542" s="4" t="s">
        <v>4032</v>
      </c>
      <c r="B1542" s="13">
        <v>600759</v>
      </c>
      <c r="C1542" s="4" t="s">
        <v>5575</v>
      </c>
      <c r="D1542" s="4" t="s">
        <v>5576</v>
      </c>
      <c r="E1542" s="4" t="s">
        <v>4059</v>
      </c>
      <c r="F1542" s="4" t="s">
        <v>5577</v>
      </c>
      <c r="G1542" s="16">
        <v>0.80650999999999995</v>
      </c>
    </row>
    <row r="1543" spans="1:7" ht="13.8" x14ac:dyDescent="0.3">
      <c r="A1543" s="4" t="s">
        <v>3830</v>
      </c>
      <c r="B1543" s="13">
        <v>56594</v>
      </c>
      <c r="C1543" s="4" t="s">
        <v>7407</v>
      </c>
      <c r="D1543" s="4" t="s">
        <v>7408</v>
      </c>
      <c r="E1543" s="4" t="s">
        <v>4059</v>
      </c>
      <c r="F1543" s="4" t="s">
        <v>7409</v>
      </c>
      <c r="G1543" s="16">
        <v>0.80613000000000001</v>
      </c>
    </row>
    <row r="1544" spans="1:7" ht="13.8" x14ac:dyDescent="0.3">
      <c r="A1544" s="4" t="s">
        <v>124</v>
      </c>
      <c r="B1544" s="13">
        <v>999816</v>
      </c>
      <c r="C1544" s="4" t="s">
        <v>7410</v>
      </c>
      <c r="D1544" s="4" t="s">
        <v>7411</v>
      </c>
      <c r="E1544" s="4" t="s">
        <v>4059</v>
      </c>
      <c r="F1544" s="4" t="s">
        <v>7412</v>
      </c>
      <c r="G1544" s="16">
        <v>0.80608999999999997</v>
      </c>
    </row>
    <row r="1545" spans="1:7" ht="13.8" x14ac:dyDescent="0.3">
      <c r="A1545" s="4" t="s">
        <v>1346</v>
      </c>
      <c r="B1545" s="13">
        <v>259950</v>
      </c>
      <c r="C1545" s="4" t="s">
        <v>4697</v>
      </c>
      <c r="D1545" s="4" t="s">
        <v>4698</v>
      </c>
      <c r="E1545" s="4" t="s">
        <v>4059</v>
      </c>
      <c r="F1545" s="4" t="s">
        <v>7413</v>
      </c>
      <c r="G1545" s="16">
        <v>0.80606999999999995</v>
      </c>
    </row>
    <row r="1546" spans="1:7" ht="13.8" x14ac:dyDescent="0.3">
      <c r="A1546" s="4" t="s">
        <v>4022</v>
      </c>
      <c r="B1546" s="13">
        <v>123352</v>
      </c>
      <c r="C1546" s="4" t="s">
        <v>7414</v>
      </c>
      <c r="D1546" s="4" t="s">
        <v>7415</v>
      </c>
      <c r="E1546" s="4" t="s">
        <v>4059</v>
      </c>
      <c r="F1546" s="4" t="s">
        <v>7416</v>
      </c>
      <c r="G1546" s="16">
        <v>0.80566000000000004</v>
      </c>
    </row>
    <row r="1547" spans="1:7" ht="13.8" x14ac:dyDescent="0.3">
      <c r="A1547" s="4" t="s">
        <v>2080</v>
      </c>
      <c r="B1547" s="13">
        <v>445970</v>
      </c>
      <c r="C1547" s="4" t="s">
        <v>7417</v>
      </c>
      <c r="D1547" s="4" t="s">
        <v>7418</v>
      </c>
      <c r="E1547" s="4" t="s">
        <v>4059</v>
      </c>
      <c r="F1547" s="4" t="s">
        <v>7419</v>
      </c>
      <c r="G1547" s="16">
        <v>0.80549999999999999</v>
      </c>
    </row>
    <row r="1548" spans="1:7" ht="13.8" x14ac:dyDescent="0.3">
      <c r="A1548" s="4" t="s">
        <v>349</v>
      </c>
      <c r="B1548" s="13">
        <v>130272</v>
      </c>
      <c r="C1548" s="4" t="s">
        <v>7420</v>
      </c>
      <c r="D1548" s="4" t="s">
        <v>7421</v>
      </c>
      <c r="E1548" s="4" t="s">
        <v>4059</v>
      </c>
      <c r="F1548" s="4" t="s">
        <v>7422</v>
      </c>
      <c r="G1548" s="16">
        <v>0.80545999999999995</v>
      </c>
    </row>
    <row r="1549" spans="1:7" ht="13.8" x14ac:dyDescent="0.3">
      <c r="A1549" s="4" t="s">
        <v>1820</v>
      </c>
      <c r="B1549" s="13">
        <v>199370</v>
      </c>
      <c r="C1549" s="4" t="s">
        <v>7423</v>
      </c>
      <c r="D1549" s="4" t="s">
        <v>7424</v>
      </c>
      <c r="E1549" s="4" t="s">
        <v>4059</v>
      </c>
      <c r="F1549" s="4" t="s">
        <v>7425</v>
      </c>
      <c r="G1549" s="16">
        <v>0.80532000000000004</v>
      </c>
    </row>
    <row r="1550" spans="1:7" ht="13.8" x14ac:dyDescent="0.3">
      <c r="A1550" s="4" t="s">
        <v>2115</v>
      </c>
      <c r="B1550" s="13">
        <v>39676</v>
      </c>
      <c r="C1550" s="4" t="s">
        <v>7426</v>
      </c>
      <c r="D1550" s="4" t="s">
        <v>7427</v>
      </c>
      <c r="E1550" s="4" t="s">
        <v>4059</v>
      </c>
      <c r="F1550" s="4" t="s">
        <v>7428</v>
      </c>
      <c r="G1550" s="16">
        <v>0.80525999999999998</v>
      </c>
    </row>
    <row r="1551" spans="1:7" ht="13.8" x14ac:dyDescent="0.3">
      <c r="A1551" s="4" t="s">
        <v>562</v>
      </c>
      <c r="B1551" s="13">
        <v>157805</v>
      </c>
      <c r="C1551" s="4" t="s">
        <v>6480</v>
      </c>
      <c r="D1551" s="4" t="s">
        <v>6481</v>
      </c>
      <c r="E1551" s="4" t="s">
        <v>4059</v>
      </c>
      <c r="F1551" s="4" t="s">
        <v>7429</v>
      </c>
      <c r="G1551" s="16">
        <v>0.80506999999999995</v>
      </c>
    </row>
    <row r="1552" spans="1:7" ht="13.8" x14ac:dyDescent="0.3">
      <c r="A1552" s="4" t="s">
        <v>563</v>
      </c>
      <c r="B1552" s="13">
        <v>156684</v>
      </c>
      <c r="C1552" s="4" t="s">
        <v>6480</v>
      </c>
      <c r="D1552" s="4" t="s">
        <v>6481</v>
      </c>
      <c r="E1552" s="4" t="s">
        <v>4059</v>
      </c>
      <c r="F1552" s="4" t="s">
        <v>7430</v>
      </c>
      <c r="G1552" s="16">
        <v>0.80506999999999995</v>
      </c>
    </row>
    <row r="1553" spans="1:7" ht="13.8" x14ac:dyDescent="0.3">
      <c r="A1553" s="4" t="s">
        <v>1417</v>
      </c>
      <c r="B1553" s="13">
        <v>170391</v>
      </c>
      <c r="C1553" s="4" t="s">
        <v>4721</v>
      </c>
      <c r="D1553" s="4" t="s">
        <v>4722</v>
      </c>
      <c r="E1553" s="4" t="s">
        <v>4059</v>
      </c>
      <c r="F1553" s="4" t="s">
        <v>5254</v>
      </c>
      <c r="G1553" s="16">
        <v>0.8044</v>
      </c>
    </row>
    <row r="1554" spans="1:7" ht="13.8" x14ac:dyDescent="0.3">
      <c r="A1554" s="4" t="s">
        <v>1355</v>
      </c>
      <c r="B1554" s="13">
        <v>157591</v>
      </c>
      <c r="C1554" s="4" t="s">
        <v>5240</v>
      </c>
      <c r="D1554" s="4" t="s">
        <v>5241</v>
      </c>
      <c r="E1554" s="4" t="s">
        <v>4059</v>
      </c>
      <c r="F1554" s="4" t="s">
        <v>5242</v>
      </c>
      <c r="G1554" s="16">
        <v>0.80435999999999996</v>
      </c>
    </row>
    <row r="1555" spans="1:7" ht="13.8" x14ac:dyDescent="0.3">
      <c r="A1555" s="4" t="s">
        <v>1216</v>
      </c>
      <c r="B1555" s="13">
        <v>912761</v>
      </c>
      <c r="C1555" s="4" t="s">
        <v>7431</v>
      </c>
      <c r="D1555" s="4" t="s">
        <v>7432</v>
      </c>
      <c r="E1555" s="4" t="s">
        <v>4059</v>
      </c>
      <c r="F1555" s="4" t="s">
        <v>7433</v>
      </c>
      <c r="G1555" s="16">
        <v>0.80427000000000004</v>
      </c>
    </row>
    <row r="1556" spans="1:7" ht="13.8" x14ac:dyDescent="0.3">
      <c r="A1556" s="4" t="s">
        <v>96</v>
      </c>
      <c r="B1556" s="13">
        <v>154486</v>
      </c>
      <c r="C1556" s="4" t="s">
        <v>7434</v>
      </c>
      <c r="D1556" s="4" t="s">
        <v>7435</v>
      </c>
      <c r="E1556" s="4" t="s">
        <v>4059</v>
      </c>
      <c r="F1556" s="4" t="s">
        <v>7436</v>
      </c>
      <c r="G1556" s="16">
        <v>0.80408999999999997</v>
      </c>
    </row>
    <row r="1557" spans="1:7" ht="13.8" x14ac:dyDescent="0.3">
      <c r="A1557" s="4" t="s">
        <v>625</v>
      </c>
      <c r="B1557" s="13">
        <v>129209</v>
      </c>
      <c r="C1557" s="4" t="s">
        <v>7437</v>
      </c>
      <c r="D1557" s="4" t="s">
        <v>7438</v>
      </c>
      <c r="E1557" s="4" t="s">
        <v>4059</v>
      </c>
      <c r="F1557" s="4" t="s">
        <v>7439</v>
      </c>
      <c r="G1557" s="16">
        <v>0.80396000000000001</v>
      </c>
    </row>
    <row r="1558" spans="1:7" ht="13.8" x14ac:dyDescent="0.3">
      <c r="A1558" s="4" t="s">
        <v>1666</v>
      </c>
      <c r="B1558" s="13">
        <v>66974</v>
      </c>
      <c r="C1558" s="4" t="s">
        <v>7078</v>
      </c>
      <c r="D1558" s="4" t="s">
        <v>7079</v>
      </c>
      <c r="E1558" s="4" t="s">
        <v>4059</v>
      </c>
      <c r="F1558" s="4" t="s">
        <v>7080</v>
      </c>
      <c r="G1558" s="16">
        <v>0.80345</v>
      </c>
    </row>
    <row r="1559" spans="1:7" ht="13.8" x14ac:dyDescent="0.3">
      <c r="A1559" s="4" t="s">
        <v>3121</v>
      </c>
      <c r="B1559" s="13">
        <v>117623</v>
      </c>
      <c r="C1559" s="4" t="s">
        <v>5739</v>
      </c>
      <c r="D1559" s="4" t="s">
        <v>5740</v>
      </c>
      <c r="E1559" s="4" t="s">
        <v>4059</v>
      </c>
      <c r="F1559" s="4" t="s">
        <v>7440</v>
      </c>
      <c r="G1559" s="16">
        <v>0.80323</v>
      </c>
    </row>
    <row r="1560" spans="1:7" ht="13.8" x14ac:dyDescent="0.3">
      <c r="A1560" s="4" t="s">
        <v>389</v>
      </c>
      <c r="B1560" s="13">
        <v>427192</v>
      </c>
      <c r="C1560" s="4" t="s">
        <v>7441</v>
      </c>
      <c r="D1560" s="4" t="s">
        <v>7442</v>
      </c>
      <c r="E1560" s="4" t="s">
        <v>4059</v>
      </c>
      <c r="F1560" s="4" t="s">
        <v>7443</v>
      </c>
      <c r="G1560" s="16">
        <v>0.80313000000000001</v>
      </c>
    </row>
    <row r="1561" spans="1:7" ht="13.8" x14ac:dyDescent="0.3">
      <c r="A1561" s="4" t="s">
        <v>3483</v>
      </c>
      <c r="B1561" s="13">
        <v>197423</v>
      </c>
      <c r="C1561" s="4" t="s">
        <v>7444</v>
      </c>
      <c r="D1561" s="4" t="s">
        <v>7445</v>
      </c>
      <c r="E1561" s="4" t="s">
        <v>4059</v>
      </c>
      <c r="F1561" s="4" t="s">
        <v>7446</v>
      </c>
      <c r="G1561" s="16">
        <v>0.80293000000000003</v>
      </c>
    </row>
    <row r="1562" spans="1:7" ht="13.8" x14ac:dyDescent="0.3">
      <c r="A1562" s="4" t="s">
        <v>4007</v>
      </c>
      <c r="B1562" s="13">
        <v>38693</v>
      </c>
      <c r="C1562" s="4" t="s">
        <v>4873</v>
      </c>
      <c r="D1562" s="4" t="s">
        <v>4874</v>
      </c>
      <c r="E1562" s="4" t="s">
        <v>4059</v>
      </c>
      <c r="F1562" s="4" t="s">
        <v>7447</v>
      </c>
      <c r="G1562" s="16">
        <v>0.80274000000000001</v>
      </c>
    </row>
    <row r="1563" spans="1:7" ht="13.8" x14ac:dyDescent="0.3">
      <c r="A1563" s="4" t="s">
        <v>459</v>
      </c>
      <c r="B1563" s="13">
        <v>668946</v>
      </c>
      <c r="C1563" s="4" t="s">
        <v>7448</v>
      </c>
      <c r="D1563" s="4" t="s">
        <v>7449</v>
      </c>
      <c r="E1563" s="4" t="s">
        <v>4059</v>
      </c>
      <c r="F1563" s="4" t="s">
        <v>7450</v>
      </c>
      <c r="G1563" s="16">
        <v>0.80244000000000004</v>
      </c>
    </row>
    <row r="1564" spans="1:7" ht="13.8" x14ac:dyDescent="0.3">
      <c r="A1564" s="4" t="s">
        <v>3059</v>
      </c>
      <c r="B1564" s="13">
        <v>483682</v>
      </c>
      <c r="C1564" s="4" t="s">
        <v>7451</v>
      </c>
      <c r="D1564" s="4" t="s">
        <v>7452</v>
      </c>
      <c r="E1564" s="4" t="s">
        <v>4059</v>
      </c>
      <c r="F1564" s="4" t="s">
        <v>7453</v>
      </c>
      <c r="G1564" s="16">
        <v>0.80225999999999997</v>
      </c>
    </row>
    <row r="1565" spans="1:7" ht="13.8" x14ac:dyDescent="0.3">
      <c r="A1565" s="4" t="s">
        <v>2019</v>
      </c>
      <c r="B1565" s="13">
        <v>43959</v>
      </c>
      <c r="C1565" s="4" t="s">
        <v>7454</v>
      </c>
      <c r="D1565" s="4" t="s">
        <v>7455</v>
      </c>
      <c r="E1565" s="4" t="s">
        <v>4059</v>
      </c>
      <c r="F1565" s="4" t="s">
        <v>7456</v>
      </c>
      <c r="G1565" s="16">
        <v>0.80181000000000002</v>
      </c>
    </row>
    <row r="1566" spans="1:7" ht="13.8" x14ac:dyDescent="0.3">
      <c r="A1566" s="4" t="s">
        <v>898</v>
      </c>
      <c r="B1566" s="13">
        <v>132014</v>
      </c>
      <c r="C1566" s="4" t="s">
        <v>7457</v>
      </c>
      <c r="D1566" s="4" t="s">
        <v>7458</v>
      </c>
      <c r="E1566" s="4" t="s">
        <v>4059</v>
      </c>
      <c r="F1566" s="4" t="s">
        <v>7459</v>
      </c>
      <c r="G1566" s="16">
        <v>0.80161000000000004</v>
      </c>
    </row>
    <row r="1567" spans="1:7" ht="13.8" x14ac:dyDescent="0.3">
      <c r="A1567" s="4" t="s">
        <v>3802</v>
      </c>
      <c r="B1567" s="13">
        <v>61688</v>
      </c>
      <c r="C1567" s="4" t="s">
        <v>7299</v>
      </c>
      <c r="D1567" s="4" t="s">
        <v>7300</v>
      </c>
      <c r="E1567" s="4" t="s">
        <v>4059</v>
      </c>
      <c r="F1567" s="4" t="s">
        <v>7301</v>
      </c>
      <c r="G1567" s="16">
        <v>0.80152999999999996</v>
      </c>
    </row>
    <row r="1568" spans="1:7" ht="13.8" x14ac:dyDescent="0.3">
      <c r="A1568" s="4" t="s">
        <v>1821</v>
      </c>
      <c r="B1568" s="13">
        <v>369334</v>
      </c>
      <c r="C1568" s="4" t="s">
        <v>6290</v>
      </c>
      <c r="D1568" s="4" t="s">
        <v>6291</v>
      </c>
      <c r="E1568" s="4" t="s">
        <v>4059</v>
      </c>
      <c r="F1568" s="4" t="s">
        <v>6292</v>
      </c>
      <c r="G1568" s="16">
        <v>0.80137000000000003</v>
      </c>
    </row>
    <row r="1569" spans="1:7" ht="13.8" x14ac:dyDescent="0.3">
      <c r="A1569" s="4" t="s">
        <v>1138</v>
      </c>
      <c r="B1569" s="13">
        <v>117678</v>
      </c>
      <c r="C1569" s="4" t="s">
        <v>7460</v>
      </c>
      <c r="D1569" s="4" t="s">
        <v>7461</v>
      </c>
      <c r="E1569" s="4" t="s">
        <v>4059</v>
      </c>
      <c r="F1569" s="4" t="s">
        <v>7462</v>
      </c>
      <c r="G1569" s="16">
        <v>0.80091999999999997</v>
      </c>
    </row>
    <row r="1570" spans="1:7" ht="13.8" x14ac:dyDescent="0.3">
      <c r="A1570" s="4" t="s">
        <v>2290</v>
      </c>
      <c r="B1570" s="13">
        <v>60387</v>
      </c>
      <c r="C1570" s="4" t="s">
        <v>7463</v>
      </c>
      <c r="D1570" s="4" t="s">
        <v>7464</v>
      </c>
      <c r="E1570" s="4" t="s">
        <v>4059</v>
      </c>
      <c r="F1570" s="4" t="s">
        <v>7465</v>
      </c>
      <c r="G1570" s="16">
        <v>0.80088999999999999</v>
      </c>
    </row>
    <row r="1571" spans="1:7" ht="13.8" x14ac:dyDescent="0.3">
      <c r="A1571" s="4" t="s">
        <v>2735</v>
      </c>
      <c r="B1571" s="13">
        <v>83689</v>
      </c>
      <c r="C1571" s="4" t="s">
        <v>7466</v>
      </c>
      <c r="D1571" s="4" t="s">
        <v>7467</v>
      </c>
      <c r="E1571" s="4" t="s">
        <v>4059</v>
      </c>
      <c r="F1571" s="4" t="s">
        <v>7468</v>
      </c>
      <c r="G1571" s="16">
        <v>0.80083000000000004</v>
      </c>
    </row>
    <row r="1572" spans="1:7" ht="13.8" x14ac:dyDescent="0.3">
      <c r="A1572" s="4" t="s">
        <v>539</v>
      </c>
      <c r="B1572" s="13">
        <v>109731</v>
      </c>
      <c r="C1572" s="4" t="s">
        <v>7469</v>
      </c>
      <c r="D1572" s="4" t="s">
        <v>7470</v>
      </c>
      <c r="E1572" s="4" t="s">
        <v>4059</v>
      </c>
      <c r="F1572" s="4" t="s">
        <v>7471</v>
      </c>
      <c r="G1572" s="16">
        <v>0.80057999999999996</v>
      </c>
    </row>
    <row r="1573" spans="1:7" ht="13.8" x14ac:dyDescent="0.3">
      <c r="A1573" s="4" t="s">
        <v>589</v>
      </c>
      <c r="B1573" s="13">
        <v>623824</v>
      </c>
      <c r="C1573" s="4" t="s">
        <v>5600</v>
      </c>
      <c r="D1573" s="4" t="s">
        <v>5601</v>
      </c>
      <c r="E1573" s="4" t="s">
        <v>4059</v>
      </c>
      <c r="F1573" s="4" t="s">
        <v>7472</v>
      </c>
      <c r="G1573" s="16">
        <v>0.80057999999999996</v>
      </c>
    </row>
    <row r="1574" spans="1:7" ht="13.8" x14ac:dyDescent="0.3">
      <c r="A1574" s="4" t="s">
        <v>2651</v>
      </c>
      <c r="B1574" s="13">
        <v>168347</v>
      </c>
      <c r="C1574" s="4" t="s">
        <v>5498</v>
      </c>
      <c r="D1574" s="4" t="s">
        <v>5499</v>
      </c>
      <c r="E1574" s="4" t="s">
        <v>4059</v>
      </c>
      <c r="F1574" s="4" t="s">
        <v>5500</v>
      </c>
      <c r="G1574" s="16">
        <v>0.80049999999999999</v>
      </c>
    </row>
    <row r="1575" spans="1:7" ht="13.8" x14ac:dyDescent="0.3">
      <c r="A1575" s="4" t="s">
        <v>3411</v>
      </c>
      <c r="B1575" s="13">
        <v>271036</v>
      </c>
      <c r="C1575" s="4" t="s">
        <v>7473</v>
      </c>
      <c r="D1575" s="4" t="s">
        <v>7474</v>
      </c>
      <c r="E1575" s="4" t="s">
        <v>4059</v>
      </c>
      <c r="F1575" s="4" t="s">
        <v>7475</v>
      </c>
      <c r="G1575" s="16">
        <v>0.80044000000000004</v>
      </c>
    </row>
    <row r="1576" spans="1:7" ht="13.8" x14ac:dyDescent="0.3">
      <c r="A1576" s="4" t="s">
        <v>2726</v>
      </c>
      <c r="B1576" s="13">
        <v>448175</v>
      </c>
      <c r="C1576" s="4" t="s">
        <v>7476</v>
      </c>
      <c r="D1576" s="4" t="s">
        <v>7477</v>
      </c>
      <c r="E1576" s="4" t="s">
        <v>4059</v>
      </c>
      <c r="F1576" s="4" t="s">
        <v>7478</v>
      </c>
      <c r="G1576" s="16">
        <v>0.80042000000000002</v>
      </c>
    </row>
    <row r="1577" spans="1:7" ht="13.8" x14ac:dyDescent="0.3">
      <c r="A1577" s="4" t="s">
        <v>1700</v>
      </c>
      <c r="B1577" s="13">
        <v>271591</v>
      </c>
      <c r="C1577" s="4" t="s">
        <v>7479</v>
      </c>
      <c r="D1577" s="4" t="s">
        <v>7480</v>
      </c>
      <c r="E1577" s="4" t="s">
        <v>4059</v>
      </c>
      <c r="F1577" s="4" t="s">
        <v>7481</v>
      </c>
      <c r="G1577" s="16">
        <v>0.80025999999999997</v>
      </c>
    </row>
    <row r="1578" spans="1:7" ht="13.8" x14ac:dyDescent="0.3">
      <c r="A1578" s="4" t="s">
        <v>1700</v>
      </c>
      <c r="B1578" s="13">
        <v>271375</v>
      </c>
      <c r="C1578" s="4" t="s">
        <v>7482</v>
      </c>
      <c r="D1578" s="4" t="s">
        <v>7483</v>
      </c>
      <c r="E1578" s="4" t="s">
        <v>4059</v>
      </c>
      <c r="F1578" s="4" t="s">
        <v>7484</v>
      </c>
      <c r="G1578" s="16">
        <v>0.80025999999999997</v>
      </c>
    </row>
    <row r="1579" spans="1:7" ht="13.8" x14ac:dyDescent="0.3">
      <c r="A1579" s="4" t="s">
        <v>3496</v>
      </c>
      <c r="B1579" s="13">
        <v>87426</v>
      </c>
      <c r="C1579" s="4" t="s">
        <v>7485</v>
      </c>
      <c r="D1579" s="4" t="s">
        <v>7486</v>
      </c>
      <c r="E1579" s="4" t="s">
        <v>4059</v>
      </c>
      <c r="F1579" s="4" t="s">
        <v>7487</v>
      </c>
      <c r="G1579" s="16">
        <v>0.80010000000000003</v>
      </c>
    </row>
    <row r="1580" spans="1:7" ht="13.8" x14ac:dyDescent="0.3">
      <c r="A1580" s="4" t="s">
        <v>3259</v>
      </c>
      <c r="B1580" s="13">
        <v>35533</v>
      </c>
      <c r="C1580" s="4" t="s">
        <v>7488</v>
      </c>
      <c r="D1580" s="4" t="s">
        <v>7489</v>
      </c>
      <c r="E1580" s="4" t="s">
        <v>4059</v>
      </c>
      <c r="F1580" s="4" t="s">
        <v>7490</v>
      </c>
      <c r="G1580" s="16">
        <v>0.79993999999999998</v>
      </c>
    </row>
    <row r="1581" spans="1:7" ht="13.8" x14ac:dyDescent="0.3">
      <c r="A1581" s="4" t="s">
        <v>320</v>
      </c>
      <c r="B1581" s="13">
        <v>582273</v>
      </c>
      <c r="C1581" s="4" t="s">
        <v>7491</v>
      </c>
      <c r="D1581" s="4" t="s">
        <v>7492</v>
      </c>
      <c r="E1581" s="4" t="s">
        <v>4059</v>
      </c>
      <c r="F1581" s="4" t="s">
        <v>7493</v>
      </c>
      <c r="G1581" s="16">
        <v>0.79939000000000004</v>
      </c>
    </row>
    <row r="1582" spans="1:7" ht="13.8" x14ac:dyDescent="0.3">
      <c r="A1582" s="4" t="s">
        <v>513</v>
      </c>
      <c r="B1582" s="13">
        <v>243802</v>
      </c>
      <c r="C1582" s="4" t="s">
        <v>7494</v>
      </c>
      <c r="D1582" s="4" t="s">
        <v>7495</v>
      </c>
      <c r="E1582" s="4" t="s">
        <v>4059</v>
      </c>
      <c r="F1582" s="4" t="s">
        <v>7496</v>
      </c>
      <c r="G1582" s="16">
        <v>0.79903999999999997</v>
      </c>
    </row>
    <row r="1583" spans="1:7" ht="13.8" x14ac:dyDescent="0.3">
      <c r="A1583" s="4" t="s">
        <v>1421</v>
      </c>
      <c r="B1583" s="13">
        <v>246963</v>
      </c>
      <c r="C1583" s="4" t="s">
        <v>7497</v>
      </c>
      <c r="D1583" s="4" t="s">
        <v>7498</v>
      </c>
      <c r="E1583" s="4" t="s">
        <v>4059</v>
      </c>
      <c r="F1583" s="4" t="s">
        <v>7499</v>
      </c>
      <c r="G1583" s="16">
        <v>0.79832999999999998</v>
      </c>
    </row>
    <row r="1584" spans="1:7" ht="13.8" x14ac:dyDescent="0.3">
      <c r="A1584" s="4" t="s">
        <v>4021</v>
      </c>
      <c r="B1584" s="13">
        <v>106013</v>
      </c>
      <c r="C1584" s="4" t="s">
        <v>7414</v>
      </c>
      <c r="D1584" s="4" t="s">
        <v>7415</v>
      </c>
      <c r="E1584" s="4" t="s">
        <v>4059</v>
      </c>
      <c r="F1584" s="4" t="s">
        <v>7416</v>
      </c>
      <c r="G1584" s="16">
        <v>0.79823</v>
      </c>
    </row>
    <row r="1585" spans="1:7" ht="13.8" x14ac:dyDescent="0.3">
      <c r="A1585" s="4" t="s">
        <v>663</v>
      </c>
      <c r="B1585" s="13">
        <v>848397</v>
      </c>
      <c r="C1585" s="4" t="s">
        <v>4876</v>
      </c>
      <c r="D1585" s="4" t="s">
        <v>4877</v>
      </c>
      <c r="E1585" s="4" t="s">
        <v>4059</v>
      </c>
      <c r="F1585" s="4" t="s">
        <v>4878</v>
      </c>
      <c r="G1585" s="16">
        <v>0.79812000000000005</v>
      </c>
    </row>
    <row r="1586" spans="1:7" ht="13.8" x14ac:dyDescent="0.3">
      <c r="A1586" s="4" t="s">
        <v>3286</v>
      </c>
      <c r="B1586" s="13">
        <v>541268</v>
      </c>
      <c r="C1586" s="4" t="s">
        <v>7500</v>
      </c>
      <c r="D1586" s="4" t="s">
        <v>7501</v>
      </c>
      <c r="E1586" s="4" t="s">
        <v>4059</v>
      </c>
      <c r="F1586" s="4" t="s">
        <v>7502</v>
      </c>
      <c r="G1586" s="16">
        <v>0.79810999999999999</v>
      </c>
    </row>
    <row r="1587" spans="1:7" ht="13.8" x14ac:dyDescent="0.3">
      <c r="A1587" s="4" t="s">
        <v>3826</v>
      </c>
      <c r="B1587" s="13">
        <v>38499</v>
      </c>
      <c r="C1587" s="4" t="s">
        <v>7503</v>
      </c>
      <c r="D1587" s="4" t="s">
        <v>7504</v>
      </c>
      <c r="E1587" s="4" t="s">
        <v>4059</v>
      </c>
      <c r="F1587" s="4" t="s">
        <v>7505</v>
      </c>
      <c r="G1587" s="16">
        <v>0.79796999999999996</v>
      </c>
    </row>
    <row r="1588" spans="1:7" ht="13.8" x14ac:dyDescent="0.3">
      <c r="A1588" s="4" t="s">
        <v>119</v>
      </c>
      <c r="B1588" s="13">
        <v>100545</v>
      </c>
      <c r="C1588" s="4" t="s">
        <v>7506</v>
      </c>
      <c r="D1588" s="4" t="s">
        <v>7507</v>
      </c>
      <c r="E1588" s="4" t="s">
        <v>4059</v>
      </c>
      <c r="F1588" s="4" t="s">
        <v>7508</v>
      </c>
      <c r="G1588" s="16">
        <v>0.79781999999999997</v>
      </c>
    </row>
    <row r="1589" spans="1:7" ht="13.8" x14ac:dyDescent="0.3">
      <c r="A1589" s="4" t="s">
        <v>610</v>
      </c>
      <c r="B1589" s="13">
        <v>56046</v>
      </c>
      <c r="C1589" s="4" t="s">
        <v>5243</v>
      </c>
      <c r="D1589" s="4" t="s">
        <v>5244</v>
      </c>
      <c r="E1589" s="4" t="s">
        <v>4059</v>
      </c>
      <c r="F1589" s="4" t="s">
        <v>5245</v>
      </c>
      <c r="G1589" s="16">
        <v>0.79774</v>
      </c>
    </row>
    <row r="1590" spans="1:7" ht="13.8" x14ac:dyDescent="0.3">
      <c r="A1590" s="4" t="s">
        <v>3830</v>
      </c>
      <c r="B1590" s="13">
        <v>58206</v>
      </c>
      <c r="C1590" s="4" t="s">
        <v>7509</v>
      </c>
      <c r="D1590" s="4" t="s">
        <v>7510</v>
      </c>
      <c r="E1590" s="4" t="s">
        <v>4059</v>
      </c>
      <c r="F1590" s="4" t="s">
        <v>7511</v>
      </c>
      <c r="G1590" s="16">
        <v>0.79774</v>
      </c>
    </row>
    <row r="1591" spans="1:7" ht="13.8" x14ac:dyDescent="0.3">
      <c r="A1591" s="4" t="s">
        <v>278</v>
      </c>
      <c r="B1591" s="13">
        <v>187400</v>
      </c>
      <c r="C1591" s="4" t="s">
        <v>7512</v>
      </c>
      <c r="D1591" s="4" t="s">
        <v>7513</v>
      </c>
      <c r="E1591" s="4" t="s">
        <v>4059</v>
      </c>
      <c r="F1591" s="4" t="s">
        <v>7514</v>
      </c>
      <c r="G1591" s="16">
        <v>0.79762999999999995</v>
      </c>
    </row>
    <row r="1592" spans="1:7" ht="13.8" x14ac:dyDescent="0.3">
      <c r="A1592" s="4" t="s">
        <v>402</v>
      </c>
      <c r="B1592" s="13">
        <v>415320</v>
      </c>
      <c r="C1592" s="4" t="s">
        <v>4513</v>
      </c>
      <c r="D1592" s="4" t="s">
        <v>4514</v>
      </c>
      <c r="E1592" s="4" t="s">
        <v>4059</v>
      </c>
      <c r="F1592" s="4" t="s">
        <v>4515</v>
      </c>
      <c r="G1592" s="16">
        <v>0.79752000000000001</v>
      </c>
    </row>
    <row r="1593" spans="1:7" ht="13.8" x14ac:dyDescent="0.3">
      <c r="A1593" s="4" t="s">
        <v>2117</v>
      </c>
      <c r="B1593" s="13">
        <v>196786</v>
      </c>
      <c r="C1593" s="4" t="s">
        <v>7515</v>
      </c>
      <c r="D1593" s="4" t="s">
        <v>7516</v>
      </c>
      <c r="E1593" s="4" t="s">
        <v>4059</v>
      </c>
      <c r="F1593" s="4" t="s">
        <v>7517</v>
      </c>
      <c r="G1593" s="16">
        <v>0.79745999999999995</v>
      </c>
    </row>
    <row r="1594" spans="1:7" ht="13.8" x14ac:dyDescent="0.3">
      <c r="A1594" s="4" t="s">
        <v>1214</v>
      </c>
      <c r="B1594" s="13">
        <v>307867</v>
      </c>
      <c r="C1594" s="4" t="s">
        <v>7203</v>
      </c>
      <c r="D1594" s="4" t="s">
        <v>7204</v>
      </c>
      <c r="E1594" s="4" t="s">
        <v>4059</v>
      </c>
      <c r="F1594" s="4" t="s">
        <v>7205</v>
      </c>
      <c r="G1594" s="16">
        <v>0.79737000000000002</v>
      </c>
    </row>
    <row r="1595" spans="1:7" ht="13.8" x14ac:dyDescent="0.3">
      <c r="A1595" s="4" t="s">
        <v>853</v>
      </c>
      <c r="B1595" s="13">
        <v>663263</v>
      </c>
      <c r="C1595" s="4" t="s">
        <v>6709</v>
      </c>
      <c r="D1595" s="4" t="s">
        <v>6710</v>
      </c>
      <c r="E1595" s="4" t="s">
        <v>4059</v>
      </c>
      <c r="F1595" s="4" t="s">
        <v>6711</v>
      </c>
      <c r="G1595" s="16">
        <v>0.79710000000000003</v>
      </c>
    </row>
    <row r="1596" spans="1:7" ht="13.8" x14ac:dyDescent="0.3">
      <c r="A1596" s="4" t="s">
        <v>84</v>
      </c>
      <c r="B1596" s="13">
        <v>89864</v>
      </c>
      <c r="C1596" s="4" t="s">
        <v>7518</v>
      </c>
      <c r="D1596" s="4" t="s">
        <v>7519</v>
      </c>
      <c r="E1596" s="4" t="s">
        <v>4059</v>
      </c>
      <c r="F1596" s="4" t="s">
        <v>7520</v>
      </c>
      <c r="G1596" s="16">
        <v>0.79691000000000001</v>
      </c>
    </row>
    <row r="1597" spans="1:7" ht="13.8" x14ac:dyDescent="0.3">
      <c r="A1597" s="4" t="s">
        <v>826</v>
      </c>
      <c r="B1597" s="13">
        <v>715257</v>
      </c>
      <c r="C1597" s="4" t="s">
        <v>5101</v>
      </c>
      <c r="D1597" s="4" t="s">
        <v>5102</v>
      </c>
      <c r="E1597" s="4" t="s">
        <v>4059</v>
      </c>
      <c r="F1597" s="4" t="s">
        <v>7521</v>
      </c>
      <c r="G1597" s="16">
        <v>0.79690000000000005</v>
      </c>
    </row>
    <row r="1598" spans="1:7" ht="13.8" x14ac:dyDescent="0.3">
      <c r="A1598" s="4" t="s">
        <v>2325</v>
      </c>
      <c r="B1598" s="13">
        <v>222433</v>
      </c>
      <c r="C1598" s="4" t="s">
        <v>7522</v>
      </c>
      <c r="D1598" s="4" t="s">
        <v>7523</v>
      </c>
      <c r="E1598" s="4" t="s">
        <v>4059</v>
      </c>
      <c r="F1598" s="4" t="s">
        <v>7524</v>
      </c>
      <c r="G1598" s="16">
        <v>0.79684999999999995</v>
      </c>
    </row>
    <row r="1599" spans="1:7" ht="13.8" x14ac:dyDescent="0.3">
      <c r="A1599" s="4" t="s">
        <v>2070</v>
      </c>
      <c r="B1599" s="13">
        <v>55764</v>
      </c>
      <c r="C1599" s="4" t="s">
        <v>6671</v>
      </c>
      <c r="D1599" s="4" t="s">
        <v>6672</v>
      </c>
      <c r="E1599" s="4" t="s">
        <v>4059</v>
      </c>
      <c r="F1599" s="4" t="s">
        <v>6673</v>
      </c>
      <c r="G1599" s="16">
        <v>0.79664999999999997</v>
      </c>
    </row>
    <row r="1600" spans="1:7" ht="13.8" x14ac:dyDescent="0.3">
      <c r="A1600" s="4" t="s">
        <v>2501</v>
      </c>
      <c r="B1600" s="13">
        <v>233576</v>
      </c>
      <c r="C1600" s="4" t="s">
        <v>7525</v>
      </c>
      <c r="D1600" s="4" t="s">
        <v>7526</v>
      </c>
      <c r="E1600" s="4" t="s">
        <v>4059</v>
      </c>
      <c r="F1600" s="4" t="s">
        <v>7527</v>
      </c>
      <c r="G1600" s="16">
        <v>0.79647000000000001</v>
      </c>
    </row>
    <row r="1601" spans="1:7" ht="13.8" x14ac:dyDescent="0.3">
      <c r="A1601" s="4" t="s">
        <v>2080</v>
      </c>
      <c r="B1601" s="13">
        <v>544852</v>
      </c>
      <c r="C1601" s="4" t="s">
        <v>6671</v>
      </c>
      <c r="D1601" s="4" t="s">
        <v>6672</v>
      </c>
      <c r="E1601" s="4" t="s">
        <v>4059</v>
      </c>
      <c r="F1601" s="4" t="s">
        <v>7528</v>
      </c>
      <c r="G1601" s="16">
        <v>0.79596999999999996</v>
      </c>
    </row>
    <row r="1602" spans="1:7" ht="13.8" x14ac:dyDescent="0.3">
      <c r="A1602" s="4" t="s">
        <v>2080</v>
      </c>
      <c r="B1602" s="13">
        <v>544822</v>
      </c>
      <c r="C1602" s="4" t="s">
        <v>7529</v>
      </c>
      <c r="D1602" s="4" t="s">
        <v>7530</v>
      </c>
      <c r="E1602" s="4" t="s">
        <v>4059</v>
      </c>
      <c r="F1602" s="4" t="s">
        <v>7531</v>
      </c>
      <c r="G1602" s="16">
        <v>0.79596999999999996</v>
      </c>
    </row>
    <row r="1603" spans="1:7" ht="13.8" x14ac:dyDescent="0.3">
      <c r="A1603" s="4" t="s">
        <v>3107</v>
      </c>
      <c r="B1603" s="13">
        <v>494778</v>
      </c>
      <c r="C1603" s="4" t="s">
        <v>5459</v>
      </c>
      <c r="D1603" s="4" t="s">
        <v>5460</v>
      </c>
      <c r="E1603" s="4" t="s">
        <v>4059</v>
      </c>
      <c r="F1603" s="4" t="s">
        <v>5468</v>
      </c>
      <c r="G1603" s="16">
        <v>0.79596999999999996</v>
      </c>
    </row>
    <row r="1604" spans="1:7" ht="13.8" x14ac:dyDescent="0.3">
      <c r="A1604" s="4" t="s">
        <v>2260</v>
      </c>
      <c r="B1604" s="13">
        <v>120615</v>
      </c>
      <c r="C1604" s="4" t="s">
        <v>7532</v>
      </c>
      <c r="D1604" s="4" t="s">
        <v>7533</v>
      </c>
      <c r="E1604" s="4" t="s">
        <v>4059</v>
      </c>
      <c r="F1604" s="4" t="s">
        <v>7534</v>
      </c>
      <c r="G1604" s="16">
        <v>0.79559999999999997</v>
      </c>
    </row>
    <row r="1605" spans="1:7" ht="13.8" x14ac:dyDescent="0.3">
      <c r="A1605" s="4" t="s">
        <v>1828</v>
      </c>
      <c r="B1605" s="13">
        <v>101457</v>
      </c>
      <c r="C1605" s="4" t="s">
        <v>5890</v>
      </c>
      <c r="D1605" s="4" t="s">
        <v>5891</v>
      </c>
      <c r="E1605" s="4" t="s">
        <v>4059</v>
      </c>
      <c r="F1605" s="4" t="s">
        <v>5892</v>
      </c>
      <c r="G1605" s="16">
        <v>0.79547000000000001</v>
      </c>
    </row>
    <row r="1606" spans="1:7" ht="13.8" x14ac:dyDescent="0.3">
      <c r="A1606" s="4" t="s">
        <v>1106</v>
      </c>
      <c r="B1606" s="13">
        <v>240812</v>
      </c>
      <c r="C1606" s="4" t="s">
        <v>7535</v>
      </c>
      <c r="D1606" s="4" t="s">
        <v>7536</v>
      </c>
      <c r="E1606" s="4" t="s">
        <v>4059</v>
      </c>
      <c r="F1606" s="4" t="s">
        <v>7537</v>
      </c>
      <c r="G1606" s="16">
        <v>0.79530999999999996</v>
      </c>
    </row>
    <row r="1607" spans="1:7" ht="13.8" x14ac:dyDescent="0.3">
      <c r="A1607" s="4" t="s">
        <v>3177</v>
      </c>
      <c r="B1607" s="13">
        <v>171666</v>
      </c>
      <c r="C1607" s="4" t="s">
        <v>7538</v>
      </c>
      <c r="D1607" s="4" t="s">
        <v>7539</v>
      </c>
      <c r="E1607" s="4" t="s">
        <v>4059</v>
      </c>
      <c r="F1607" s="4" t="s">
        <v>7540</v>
      </c>
      <c r="G1607" s="16">
        <v>0.79508999999999996</v>
      </c>
    </row>
    <row r="1608" spans="1:7" ht="13.8" x14ac:dyDescent="0.3">
      <c r="A1608" s="4" t="s">
        <v>2196</v>
      </c>
      <c r="B1608" s="13">
        <v>66670</v>
      </c>
      <c r="C1608" s="4" t="s">
        <v>7541</v>
      </c>
      <c r="D1608" s="4" t="s">
        <v>7542</v>
      </c>
      <c r="E1608" s="4" t="s">
        <v>4059</v>
      </c>
      <c r="F1608" s="4" t="s">
        <v>7543</v>
      </c>
      <c r="G1608" s="16">
        <v>0.79493000000000003</v>
      </c>
    </row>
    <row r="1609" spans="1:7" ht="13.8" x14ac:dyDescent="0.3">
      <c r="A1609" s="4" t="s">
        <v>3211</v>
      </c>
      <c r="B1609" s="13">
        <v>64427</v>
      </c>
      <c r="C1609" s="4" t="s">
        <v>6731</v>
      </c>
      <c r="D1609" s="4" t="s">
        <v>6732</v>
      </c>
      <c r="E1609" s="4" t="s">
        <v>4059</v>
      </c>
      <c r="F1609" s="4" t="s">
        <v>7544</v>
      </c>
      <c r="G1609" s="16">
        <v>0.79446000000000006</v>
      </c>
    </row>
    <row r="1610" spans="1:7" ht="13.8" x14ac:dyDescent="0.3">
      <c r="A1610" s="4" t="s">
        <v>1731</v>
      </c>
      <c r="B1610" s="13">
        <v>273081</v>
      </c>
      <c r="C1610" s="4" t="s">
        <v>7545</v>
      </c>
      <c r="D1610" s="4" t="s">
        <v>7546</v>
      </c>
      <c r="E1610" s="4" t="s">
        <v>4059</v>
      </c>
      <c r="F1610" s="4" t="s">
        <v>7547</v>
      </c>
      <c r="G1610" s="16">
        <v>0.79366999999999999</v>
      </c>
    </row>
    <row r="1611" spans="1:7" ht="13.8" x14ac:dyDescent="0.3">
      <c r="A1611" s="4" t="s">
        <v>1996</v>
      </c>
      <c r="B1611" s="13">
        <v>57822</v>
      </c>
      <c r="C1611" s="4" t="s">
        <v>7548</v>
      </c>
      <c r="D1611" s="4" t="s">
        <v>7549</v>
      </c>
      <c r="E1611" s="4" t="s">
        <v>4059</v>
      </c>
      <c r="F1611" s="4" t="s">
        <v>7550</v>
      </c>
      <c r="G1611" s="16">
        <v>0.79352999999999996</v>
      </c>
    </row>
    <row r="1612" spans="1:7" ht="13.8" x14ac:dyDescent="0.3">
      <c r="A1612" s="4" t="s">
        <v>498</v>
      </c>
      <c r="B1612" s="13">
        <v>597684</v>
      </c>
      <c r="C1612" s="4" t="s">
        <v>7551</v>
      </c>
      <c r="D1612" s="4" t="s">
        <v>7552</v>
      </c>
      <c r="E1612" s="4" t="s">
        <v>4059</v>
      </c>
      <c r="F1612" s="4" t="s">
        <v>7553</v>
      </c>
      <c r="G1612" s="16">
        <v>0.79349999999999998</v>
      </c>
    </row>
    <row r="1613" spans="1:7" ht="13.8" x14ac:dyDescent="0.3">
      <c r="A1613" s="4" t="s">
        <v>3809</v>
      </c>
      <c r="B1613" s="13">
        <v>52871</v>
      </c>
      <c r="C1613" s="4" t="s">
        <v>5728</v>
      </c>
      <c r="D1613" s="4" t="s">
        <v>5729</v>
      </c>
      <c r="E1613" s="4" t="s">
        <v>4059</v>
      </c>
      <c r="F1613" s="4" t="s">
        <v>5730</v>
      </c>
      <c r="G1613" s="16">
        <v>0.79332000000000003</v>
      </c>
    </row>
    <row r="1614" spans="1:7" ht="13.8" x14ac:dyDescent="0.3">
      <c r="A1614" s="4" t="s">
        <v>2203</v>
      </c>
      <c r="B1614" s="13">
        <v>262411</v>
      </c>
      <c r="C1614" s="4" t="s">
        <v>7554</v>
      </c>
      <c r="D1614" s="4" t="s">
        <v>7555</v>
      </c>
      <c r="E1614" s="4" t="s">
        <v>4059</v>
      </c>
      <c r="F1614" s="4" t="s">
        <v>7556</v>
      </c>
      <c r="G1614" s="16">
        <v>0.79313</v>
      </c>
    </row>
    <row r="1615" spans="1:7" ht="13.8" x14ac:dyDescent="0.3">
      <c r="A1615" s="4" t="s">
        <v>2645</v>
      </c>
      <c r="B1615" s="13">
        <v>173678</v>
      </c>
      <c r="C1615" s="4" t="s">
        <v>7557</v>
      </c>
      <c r="D1615" s="4" t="s">
        <v>7558</v>
      </c>
      <c r="E1615" s="4" t="s">
        <v>4059</v>
      </c>
      <c r="F1615" s="4" t="s">
        <v>7559</v>
      </c>
      <c r="G1615" s="16">
        <v>0.79307000000000005</v>
      </c>
    </row>
    <row r="1616" spans="1:7" ht="13.8" x14ac:dyDescent="0.3">
      <c r="A1616" s="4" t="s">
        <v>3161</v>
      </c>
      <c r="B1616" s="13">
        <v>103607</v>
      </c>
      <c r="C1616" s="4" t="s">
        <v>4709</v>
      </c>
      <c r="D1616" s="4" t="s">
        <v>4710</v>
      </c>
      <c r="E1616" s="4" t="s">
        <v>4059</v>
      </c>
      <c r="F1616" s="4" t="s">
        <v>7560</v>
      </c>
      <c r="G1616" s="16">
        <v>0.79293000000000002</v>
      </c>
    </row>
    <row r="1617" spans="1:7" ht="13.8" x14ac:dyDescent="0.3">
      <c r="A1617" s="4" t="s">
        <v>1546</v>
      </c>
      <c r="B1617" s="13">
        <v>478699</v>
      </c>
      <c r="C1617" s="4" t="s">
        <v>5566</v>
      </c>
      <c r="D1617" s="4" t="s">
        <v>5567</v>
      </c>
      <c r="E1617" s="4" t="s">
        <v>4059</v>
      </c>
      <c r="F1617" s="4" t="s">
        <v>5568</v>
      </c>
      <c r="G1617" s="16">
        <v>0.79268000000000005</v>
      </c>
    </row>
    <row r="1618" spans="1:7" ht="13.8" x14ac:dyDescent="0.3">
      <c r="A1618" s="4" t="s">
        <v>3143</v>
      </c>
      <c r="B1618" s="13">
        <v>436847</v>
      </c>
      <c r="C1618" s="4" t="s">
        <v>7561</v>
      </c>
      <c r="D1618" s="4" t="s">
        <v>7562</v>
      </c>
      <c r="E1618" s="4" t="s">
        <v>4059</v>
      </c>
      <c r="F1618" s="4" t="s">
        <v>7563</v>
      </c>
      <c r="G1618" s="16">
        <v>0.79266999999999999</v>
      </c>
    </row>
    <row r="1619" spans="1:7" ht="13.8" x14ac:dyDescent="0.3">
      <c r="A1619" s="4" t="s">
        <v>2309</v>
      </c>
      <c r="B1619" s="13">
        <v>561966</v>
      </c>
      <c r="C1619" s="4" t="s">
        <v>5319</v>
      </c>
      <c r="D1619" s="4" t="s">
        <v>5320</v>
      </c>
      <c r="E1619" s="4" t="s">
        <v>4059</v>
      </c>
      <c r="F1619" s="4" t="s">
        <v>7564</v>
      </c>
      <c r="G1619" s="16">
        <v>0.79266000000000003</v>
      </c>
    </row>
    <row r="1620" spans="1:7" ht="13.8" x14ac:dyDescent="0.3">
      <c r="A1620" s="4" t="s">
        <v>2082</v>
      </c>
      <c r="B1620" s="13">
        <v>467672</v>
      </c>
      <c r="C1620" s="4" t="s">
        <v>7417</v>
      </c>
      <c r="D1620" s="4" t="s">
        <v>7418</v>
      </c>
      <c r="E1620" s="4" t="s">
        <v>4059</v>
      </c>
      <c r="F1620" s="4" t="s">
        <v>7565</v>
      </c>
      <c r="G1620" s="16">
        <v>0.79259999999999997</v>
      </c>
    </row>
    <row r="1621" spans="1:7" ht="13.8" x14ac:dyDescent="0.3">
      <c r="A1621" s="4" t="s">
        <v>3870</v>
      </c>
      <c r="B1621" s="13">
        <v>72276</v>
      </c>
      <c r="C1621" s="4" t="s">
        <v>5907</v>
      </c>
      <c r="D1621" s="4" t="s">
        <v>5908</v>
      </c>
      <c r="E1621" s="4" t="s">
        <v>4059</v>
      </c>
      <c r="F1621" s="4" t="s">
        <v>7566</v>
      </c>
      <c r="G1621" s="16">
        <v>0.79244000000000003</v>
      </c>
    </row>
    <row r="1622" spans="1:7" ht="13.8" x14ac:dyDescent="0.3">
      <c r="A1622" s="4" t="s">
        <v>3775</v>
      </c>
      <c r="B1622" s="13">
        <v>84985</v>
      </c>
      <c r="C1622" s="4" t="s">
        <v>7567</v>
      </c>
      <c r="D1622" s="4" t="s">
        <v>7568</v>
      </c>
      <c r="E1622" s="4" t="s">
        <v>4059</v>
      </c>
      <c r="F1622" s="4" t="s">
        <v>7569</v>
      </c>
      <c r="G1622" s="16">
        <v>0.79229000000000005</v>
      </c>
    </row>
    <row r="1623" spans="1:7" ht="13.8" x14ac:dyDescent="0.3">
      <c r="A1623" s="4" t="s">
        <v>463</v>
      </c>
      <c r="B1623" s="13">
        <v>107928</v>
      </c>
      <c r="C1623" s="4" t="s">
        <v>7570</v>
      </c>
      <c r="D1623" s="4" t="s">
        <v>7571</v>
      </c>
      <c r="E1623" s="4" t="s">
        <v>4059</v>
      </c>
      <c r="F1623" s="4" t="s">
        <v>7572</v>
      </c>
      <c r="G1623" s="16">
        <v>0.79178000000000004</v>
      </c>
    </row>
    <row r="1624" spans="1:7" ht="13.8" x14ac:dyDescent="0.3">
      <c r="A1624" s="4" t="s">
        <v>122</v>
      </c>
      <c r="B1624" s="13">
        <v>122476</v>
      </c>
      <c r="C1624" s="4" t="s">
        <v>7573</v>
      </c>
      <c r="D1624" s="4" t="s">
        <v>7574</v>
      </c>
      <c r="E1624" s="4" t="s">
        <v>4059</v>
      </c>
      <c r="F1624" s="4" t="s">
        <v>7575</v>
      </c>
      <c r="G1624" s="16">
        <v>0.79174999999999995</v>
      </c>
    </row>
    <row r="1625" spans="1:7" ht="13.8" x14ac:dyDescent="0.3">
      <c r="A1625" s="4" t="s">
        <v>123</v>
      </c>
      <c r="B1625" s="13">
        <v>122246</v>
      </c>
      <c r="C1625" s="4" t="s">
        <v>7573</v>
      </c>
      <c r="D1625" s="4" t="s">
        <v>7574</v>
      </c>
      <c r="E1625" s="4" t="s">
        <v>4059</v>
      </c>
      <c r="F1625" s="4" t="s">
        <v>7575</v>
      </c>
      <c r="G1625" s="16">
        <v>0.79174999999999995</v>
      </c>
    </row>
    <row r="1626" spans="1:7" ht="13.8" x14ac:dyDescent="0.3">
      <c r="A1626" s="4" t="s">
        <v>3855</v>
      </c>
      <c r="B1626" s="13">
        <v>272616</v>
      </c>
      <c r="C1626" s="4" t="s">
        <v>6249</v>
      </c>
      <c r="D1626" s="4" t="s">
        <v>6250</v>
      </c>
      <c r="E1626" s="4" t="s">
        <v>4059</v>
      </c>
      <c r="F1626" s="4" t="s">
        <v>6251</v>
      </c>
      <c r="G1626" s="16">
        <v>0.79161000000000004</v>
      </c>
    </row>
    <row r="1627" spans="1:7" ht="13.8" x14ac:dyDescent="0.3">
      <c r="A1627" s="4" t="s">
        <v>158</v>
      </c>
      <c r="B1627" s="13">
        <v>217147</v>
      </c>
      <c r="C1627" s="4" t="s">
        <v>7576</v>
      </c>
      <c r="D1627" s="4" t="s">
        <v>7577</v>
      </c>
      <c r="E1627" s="4" t="s">
        <v>4059</v>
      </c>
      <c r="F1627" s="4" t="s">
        <v>7578</v>
      </c>
      <c r="G1627" s="16">
        <v>0.79159000000000002</v>
      </c>
    </row>
    <row r="1628" spans="1:7" ht="13.8" x14ac:dyDescent="0.3">
      <c r="A1628" s="4" t="s">
        <v>2769</v>
      </c>
      <c r="B1628" s="13">
        <v>79218</v>
      </c>
      <c r="C1628" s="4" t="s">
        <v>4585</v>
      </c>
      <c r="D1628" s="4" t="s">
        <v>4586</v>
      </c>
      <c r="E1628" s="4" t="s">
        <v>4059</v>
      </c>
      <c r="F1628" s="4" t="s">
        <v>4587</v>
      </c>
      <c r="G1628" s="16">
        <v>0.79149999999999998</v>
      </c>
    </row>
    <row r="1629" spans="1:7" ht="13.8" x14ac:dyDescent="0.3">
      <c r="A1629" s="4" t="s">
        <v>2230</v>
      </c>
      <c r="B1629" s="13">
        <v>668702</v>
      </c>
      <c r="C1629" s="4" t="s">
        <v>7400</v>
      </c>
      <c r="D1629" s="4" t="s">
        <v>7401</v>
      </c>
      <c r="E1629" s="4" t="s">
        <v>4059</v>
      </c>
      <c r="F1629" s="4" t="s">
        <v>7402</v>
      </c>
      <c r="G1629" s="16">
        <v>0.79144000000000003</v>
      </c>
    </row>
    <row r="1630" spans="1:7" ht="13.8" x14ac:dyDescent="0.3">
      <c r="A1630" s="4" t="s">
        <v>1069</v>
      </c>
      <c r="B1630" s="13">
        <v>358038</v>
      </c>
      <c r="C1630" s="4" t="s">
        <v>7579</v>
      </c>
      <c r="D1630" s="4" t="s">
        <v>7580</v>
      </c>
      <c r="E1630" s="4" t="s">
        <v>4059</v>
      </c>
      <c r="F1630" s="4" t="s">
        <v>7581</v>
      </c>
      <c r="G1630" s="16">
        <v>0.79137999999999997</v>
      </c>
    </row>
    <row r="1631" spans="1:7" ht="13.8" x14ac:dyDescent="0.3">
      <c r="A1631" s="4" t="s">
        <v>2986</v>
      </c>
      <c r="B1631" s="13">
        <v>286388</v>
      </c>
      <c r="C1631" s="4" t="s">
        <v>7582</v>
      </c>
      <c r="D1631" s="4" t="s">
        <v>7583</v>
      </c>
      <c r="E1631" s="4" t="s">
        <v>4059</v>
      </c>
      <c r="F1631" s="4" t="s">
        <v>7584</v>
      </c>
      <c r="G1631" s="16">
        <v>0.79108999999999996</v>
      </c>
    </row>
    <row r="1632" spans="1:7" ht="13.8" x14ac:dyDescent="0.3">
      <c r="A1632" s="4" t="s">
        <v>2448</v>
      </c>
      <c r="B1632" s="13">
        <v>175668</v>
      </c>
      <c r="C1632" s="4" t="s">
        <v>7585</v>
      </c>
      <c r="D1632" s="4" t="s">
        <v>7586</v>
      </c>
      <c r="E1632" s="4" t="s">
        <v>4059</v>
      </c>
      <c r="F1632" s="4" t="s">
        <v>7587</v>
      </c>
      <c r="G1632" s="16">
        <v>0.79090000000000005</v>
      </c>
    </row>
    <row r="1633" spans="1:7" ht="13.8" x14ac:dyDescent="0.3">
      <c r="A1633" s="4" t="s">
        <v>2829</v>
      </c>
      <c r="B1633" s="13">
        <v>263003</v>
      </c>
      <c r="C1633" s="4" t="s">
        <v>7588</v>
      </c>
      <c r="D1633" s="4" t="s">
        <v>7589</v>
      </c>
      <c r="E1633" s="4" t="s">
        <v>4059</v>
      </c>
      <c r="F1633" s="4" t="s">
        <v>7590</v>
      </c>
      <c r="G1633" s="16">
        <v>0.78998999999999997</v>
      </c>
    </row>
    <row r="1634" spans="1:7" ht="13.8" x14ac:dyDescent="0.3">
      <c r="A1634" s="4" t="s">
        <v>687</v>
      </c>
      <c r="B1634" s="13">
        <v>156392</v>
      </c>
      <c r="C1634" s="4" t="s">
        <v>6745</v>
      </c>
      <c r="D1634" s="4" t="s">
        <v>6746</v>
      </c>
      <c r="E1634" s="4" t="s">
        <v>4059</v>
      </c>
      <c r="F1634" s="4" t="s">
        <v>6747</v>
      </c>
      <c r="G1634" s="16">
        <v>0.78959000000000001</v>
      </c>
    </row>
    <row r="1635" spans="1:7" ht="13.8" x14ac:dyDescent="0.3">
      <c r="A1635" s="4" t="s">
        <v>2203</v>
      </c>
      <c r="B1635" s="13">
        <v>84673</v>
      </c>
      <c r="C1635" s="4" t="s">
        <v>6464</v>
      </c>
      <c r="D1635" s="4" t="s">
        <v>6465</v>
      </c>
      <c r="E1635" s="4" t="s">
        <v>4059</v>
      </c>
      <c r="F1635" s="4" t="s">
        <v>7591</v>
      </c>
      <c r="G1635" s="16">
        <v>0.78920999999999997</v>
      </c>
    </row>
    <row r="1636" spans="1:7" ht="13.8" x14ac:dyDescent="0.3">
      <c r="A1636" s="4" t="s">
        <v>1656</v>
      </c>
      <c r="B1636" s="13">
        <v>86581</v>
      </c>
      <c r="C1636" s="4" t="s">
        <v>4400</v>
      </c>
      <c r="D1636" s="4" t="s">
        <v>4401</v>
      </c>
      <c r="E1636" s="4" t="s">
        <v>4059</v>
      </c>
      <c r="F1636" s="4" t="s">
        <v>4402</v>
      </c>
      <c r="G1636" s="16">
        <v>0.78915999999999997</v>
      </c>
    </row>
    <row r="1637" spans="1:7" ht="13.8" x14ac:dyDescent="0.3">
      <c r="A1637" s="4" t="s">
        <v>584</v>
      </c>
      <c r="B1637" s="13">
        <v>105816</v>
      </c>
      <c r="C1637" s="4" t="s">
        <v>6164</v>
      </c>
      <c r="D1637" s="4" t="s">
        <v>6165</v>
      </c>
      <c r="E1637" s="4" t="s">
        <v>4059</v>
      </c>
      <c r="F1637" s="4" t="s">
        <v>7592</v>
      </c>
      <c r="G1637" s="16">
        <v>0.78854999999999997</v>
      </c>
    </row>
    <row r="1638" spans="1:7" ht="13.8" x14ac:dyDescent="0.3">
      <c r="A1638" s="4" t="s">
        <v>1572</v>
      </c>
      <c r="B1638" s="13">
        <v>348238</v>
      </c>
      <c r="C1638" s="4" t="s">
        <v>5958</v>
      </c>
      <c r="D1638" s="4" t="s">
        <v>5959</v>
      </c>
      <c r="E1638" s="4" t="s">
        <v>4059</v>
      </c>
      <c r="F1638" s="4" t="s">
        <v>7593</v>
      </c>
      <c r="G1638" s="16">
        <v>0.78846000000000005</v>
      </c>
    </row>
    <row r="1639" spans="1:7" ht="13.8" x14ac:dyDescent="0.3">
      <c r="A1639" s="4" t="s">
        <v>3330</v>
      </c>
      <c r="B1639" s="13">
        <v>46644</v>
      </c>
      <c r="C1639" s="4" t="s">
        <v>4507</v>
      </c>
      <c r="D1639" s="4" t="s">
        <v>4508</v>
      </c>
      <c r="E1639" s="4" t="s">
        <v>4059</v>
      </c>
      <c r="F1639" s="4" t="s">
        <v>6881</v>
      </c>
      <c r="G1639" s="16">
        <v>0.78846000000000005</v>
      </c>
    </row>
    <row r="1640" spans="1:7" ht="13.8" x14ac:dyDescent="0.3">
      <c r="A1640" s="4" t="s">
        <v>314</v>
      </c>
      <c r="B1640" s="13">
        <v>49845</v>
      </c>
      <c r="C1640" s="4" t="s">
        <v>7594</v>
      </c>
      <c r="D1640" s="4" t="s">
        <v>7595</v>
      </c>
      <c r="E1640" s="4" t="s">
        <v>4059</v>
      </c>
      <c r="F1640" s="4" t="s">
        <v>7596</v>
      </c>
      <c r="G1640" s="16">
        <v>0.78815000000000002</v>
      </c>
    </row>
    <row r="1641" spans="1:7" ht="13.8" x14ac:dyDescent="0.3">
      <c r="A1641" s="4" t="s">
        <v>1394</v>
      </c>
      <c r="B1641" s="13">
        <v>803101</v>
      </c>
      <c r="C1641" s="4" t="s">
        <v>7597</v>
      </c>
      <c r="D1641" s="4" t="s">
        <v>7598</v>
      </c>
      <c r="E1641" s="4" t="s">
        <v>4059</v>
      </c>
      <c r="F1641" s="4" t="s">
        <v>7599</v>
      </c>
      <c r="G1641" s="16">
        <v>0.78815000000000002</v>
      </c>
    </row>
    <row r="1642" spans="1:7" ht="13.8" x14ac:dyDescent="0.3">
      <c r="A1642" s="4" t="s">
        <v>2215</v>
      </c>
      <c r="B1642" s="13">
        <v>299699</v>
      </c>
      <c r="C1642" s="4" t="s">
        <v>7600</v>
      </c>
      <c r="D1642" s="4" t="s">
        <v>7601</v>
      </c>
      <c r="E1642" s="4" t="s">
        <v>4059</v>
      </c>
      <c r="F1642" s="4" t="s">
        <v>7602</v>
      </c>
      <c r="G1642" s="16">
        <v>0.78813</v>
      </c>
    </row>
    <row r="1643" spans="1:7" ht="13.8" x14ac:dyDescent="0.3">
      <c r="A1643" s="4" t="s">
        <v>3806</v>
      </c>
      <c r="B1643" s="13">
        <v>41991</v>
      </c>
      <c r="C1643" s="4" t="s">
        <v>5423</v>
      </c>
      <c r="D1643" s="4" t="s">
        <v>5424</v>
      </c>
      <c r="E1643" s="4" t="s">
        <v>4059</v>
      </c>
      <c r="F1643" s="4" t="s">
        <v>6384</v>
      </c>
      <c r="G1643" s="16">
        <v>0.78800999999999999</v>
      </c>
    </row>
    <row r="1644" spans="1:7" ht="13.8" x14ac:dyDescent="0.3">
      <c r="A1644" s="4" t="s">
        <v>3807</v>
      </c>
      <c r="B1644" s="13">
        <v>41674</v>
      </c>
      <c r="C1644" s="4" t="s">
        <v>5423</v>
      </c>
      <c r="D1644" s="4" t="s">
        <v>5424</v>
      </c>
      <c r="E1644" s="4" t="s">
        <v>4059</v>
      </c>
      <c r="F1644" s="4" t="s">
        <v>6384</v>
      </c>
      <c r="G1644" s="16">
        <v>0.78800999999999999</v>
      </c>
    </row>
    <row r="1645" spans="1:7" ht="13.8" x14ac:dyDescent="0.3">
      <c r="A1645" s="4" t="s">
        <v>3790</v>
      </c>
      <c r="B1645" s="13">
        <v>181230</v>
      </c>
      <c r="C1645" s="4" t="s">
        <v>7603</v>
      </c>
      <c r="D1645" s="4" t="s">
        <v>7604</v>
      </c>
      <c r="E1645" s="4" t="s">
        <v>4059</v>
      </c>
      <c r="F1645" s="4" t="s">
        <v>7605</v>
      </c>
      <c r="G1645" s="16">
        <v>0.78795000000000004</v>
      </c>
    </row>
    <row r="1646" spans="1:7" ht="13.8" x14ac:dyDescent="0.3">
      <c r="A1646" s="4" t="s">
        <v>4023</v>
      </c>
      <c r="B1646" s="13">
        <v>88528</v>
      </c>
      <c r="C1646" s="4" t="s">
        <v>6529</v>
      </c>
      <c r="D1646" s="4" t="s">
        <v>6530</v>
      </c>
      <c r="E1646" s="4" t="s">
        <v>4059</v>
      </c>
      <c r="F1646" s="4" t="s">
        <v>6531</v>
      </c>
      <c r="G1646" s="16">
        <v>0.78793000000000002</v>
      </c>
    </row>
    <row r="1647" spans="1:7" ht="13.8" x14ac:dyDescent="0.3">
      <c r="A1647" s="4" t="s">
        <v>2312</v>
      </c>
      <c r="B1647" s="13">
        <v>233424</v>
      </c>
      <c r="C1647" s="4" t="s">
        <v>7606</v>
      </c>
      <c r="D1647" s="4" t="s">
        <v>7607</v>
      </c>
      <c r="E1647" s="4" t="s">
        <v>4059</v>
      </c>
      <c r="F1647" s="4" t="s">
        <v>7608</v>
      </c>
      <c r="G1647" s="16">
        <v>0.78734999999999999</v>
      </c>
    </row>
    <row r="1648" spans="1:7" ht="13.8" x14ac:dyDescent="0.3">
      <c r="A1648" s="4" t="s">
        <v>3932</v>
      </c>
      <c r="B1648" s="13">
        <v>41202</v>
      </c>
      <c r="C1648" s="4" t="s">
        <v>5971</v>
      </c>
      <c r="D1648" s="4" t="s">
        <v>5972</v>
      </c>
      <c r="E1648" s="4" t="s">
        <v>4059</v>
      </c>
      <c r="F1648" s="4" t="s">
        <v>7609</v>
      </c>
      <c r="G1648" s="16">
        <v>0.78705999999999998</v>
      </c>
    </row>
    <row r="1649" spans="1:7" ht="13.8" x14ac:dyDescent="0.3">
      <c r="A1649" s="4" t="s">
        <v>3224</v>
      </c>
      <c r="B1649" s="13">
        <v>275604</v>
      </c>
      <c r="C1649" s="4" t="s">
        <v>7610</v>
      </c>
      <c r="D1649" s="4" t="s">
        <v>7611</v>
      </c>
      <c r="E1649" s="4" t="s">
        <v>4059</v>
      </c>
      <c r="F1649" s="4" t="s">
        <v>7612</v>
      </c>
      <c r="G1649" s="16">
        <v>0.78702000000000005</v>
      </c>
    </row>
    <row r="1650" spans="1:7" ht="13.8" x14ac:dyDescent="0.3">
      <c r="A1650" s="4" t="s">
        <v>2645</v>
      </c>
      <c r="B1650" s="13">
        <v>306493</v>
      </c>
      <c r="C1650" s="4" t="s">
        <v>7613</v>
      </c>
      <c r="D1650" s="4" t="s">
        <v>7614</v>
      </c>
      <c r="E1650" s="4" t="s">
        <v>4059</v>
      </c>
      <c r="F1650" s="4" t="s">
        <v>7615</v>
      </c>
      <c r="G1650" s="16">
        <v>0.78698000000000001</v>
      </c>
    </row>
    <row r="1651" spans="1:7" ht="13.8" x14ac:dyDescent="0.3">
      <c r="A1651" s="4" t="s">
        <v>3040</v>
      </c>
      <c r="B1651" s="13">
        <v>39787</v>
      </c>
      <c r="C1651" s="4" t="s">
        <v>6924</v>
      </c>
      <c r="D1651" s="4" t="s">
        <v>6925</v>
      </c>
      <c r="E1651" s="4" t="s">
        <v>4059</v>
      </c>
      <c r="F1651" s="4" t="s">
        <v>7616</v>
      </c>
      <c r="G1651" s="16">
        <v>0.78698000000000001</v>
      </c>
    </row>
    <row r="1652" spans="1:7" ht="13.8" x14ac:dyDescent="0.3">
      <c r="A1652" s="4" t="s">
        <v>1240</v>
      </c>
      <c r="B1652" s="13">
        <v>346552</v>
      </c>
      <c r="C1652" s="4" t="s">
        <v>7617</v>
      </c>
      <c r="D1652" s="4" t="s">
        <v>7618</v>
      </c>
      <c r="E1652" s="4" t="s">
        <v>4059</v>
      </c>
      <c r="F1652" s="4" t="s">
        <v>7619</v>
      </c>
      <c r="G1652" s="16">
        <v>0.78691</v>
      </c>
    </row>
    <row r="1653" spans="1:7" ht="13.8" x14ac:dyDescent="0.3">
      <c r="A1653" s="4" t="s">
        <v>1185</v>
      </c>
      <c r="B1653" s="13">
        <v>435123</v>
      </c>
      <c r="C1653" s="4" t="s">
        <v>7620</v>
      </c>
      <c r="D1653" s="4" t="s">
        <v>7621</v>
      </c>
      <c r="E1653" s="4" t="s">
        <v>4059</v>
      </c>
      <c r="F1653" s="4" t="s">
        <v>7622</v>
      </c>
      <c r="G1653" s="16">
        <v>0.78690000000000004</v>
      </c>
    </row>
    <row r="1654" spans="1:7" ht="13.8" x14ac:dyDescent="0.3">
      <c r="A1654" s="4" t="s">
        <v>1186</v>
      </c>
      <c r="B1654" s="13">
        <v>435125</v>
      </c>
      <c r="C1654" s="4" t="s">
        <v>7620</v>
      </c>
      <c r="D1654" s="4" t="s">
        <v>7621</v>
      </c>
      <c r="E1654" s="4" t="s">
        <v>4059</v>
      </c>
      <c r="F1654" s="4" t="s">
        <v>7622</v>
      </c>
      <c r="G1654" s="16">
        <v>0.78690000000000004</v>
      </c>
    </row>
    <row r="1655" spans="1:7" ht="13.8" x14ac:dyDescent="0.3">
      <c r="A1655" s="4" t="s">
        <v>3611</v>
      </c>
      <c r="B1655" s="13">
        <v>39485</v>
      </c>
      <c r="C1655" s="4" t="s">
        <v>6090</v>
      </c>
      <c r="D1655" s="4" t="s">
        <v>6091</v>
      </c>
      <c r="E1655" s="4" t="s">
        <v>4059</v>
      </c>
      <c r="F1655" s="4" t="s">
        <v>6092</v>
      </c>
      <c r="G1655" s="16">
        <v>0.78669</v>
      </c>
    </row>
    <row r="1656" spans="1:7" ht="13.8" x14ac:dyDescent="0.3">
      <c r="A1656" s="4" t="s">
        <v>2238</v>
      </c>
      <c r="B1656" s="13">
        <v>242103</v>
      </c>
      <c r="C1656" s="4" t="s">
        <v>7623</v>
      </c>
      <c r="D1656" s="4" t="s">
        <v>7624</v>
      </c>
      <c r="E1656" s="4" t="s">
        <v>4059</v>
      </c>
      <c r="F1656" s="4" t="s">
        <v>7625</v>
      </c>
      <c r="G1656" s="16">
        <v>0.78612000000000004</v>
      </c>
    </row>
    <row r="1657" spans="1:7" ht="13.8" x14ac:dyDescent="0.3">
      <c r="A1657" s="4" t="s">
        <v>3627</v>
      </c>
      <c r="B1657" s="13">
        <v>79396</v>
      </c>
      <c r="C1657" s="4" t="s">
        <v>7626</v>
      </c>
      <c r="D1657" s="4" t="s">
        <v>7627</v>
      </c>
      <c r="E1657" s="4" t="s">
        <v>4059</v>
      </c>
      <c r="F1657" s="4" t="s">
        <v>7628</v>
      </c>
      <c r="G1657" s="16">
        <v>0.78610000000000002</v>
      </c>
    </row>
    <row r="1658" spans="1:7" ht="13.8" x14ac:dyDescent="0.3">
      <c r="A1658" s="4" t="s">
        <v>2066</v>
      </c>
      <c r="B1658" s="13">
        <v>250193</v>
      </c>
      <c r="C1658" s="4" t="s">
        <v>7629</v>
      </c>
      <c r="D1658" s="4" t="s">
        <v>7630</v>
      </c>
      <c r="E1658" s="4" t="s">
        <v>4059</v>
      </c>
      <c r="F1658" s="4" t="s">
        <v>7631</v>
      </c>
      <c r="G1658" s="16">
        <v>0.78598999999999997</v>
      </c>
    </row>
    <row r="1659" spans="1:7" ht="13.8" x14ac:dyDescent="0.3">
      <c r="A1659" s="4" t="s">
        <v>3110</v>
      </c>
      <c r="B1659" s="13">
        <v>615395</v>
      </c>
      <c r="C1659" s="4" t="s">
        <v>5459</v>
      </c>
      <c r="D1659" s="4" t="s">
        <v>5460</v>
      </c>
      <c r="E1659" s="4" t="s">
        <v>4059</v>
      </c>
      <c r="F1659" s="4" t="s">
        <v>5468</v>
      </c>
      <c r="G1659" s="16">
        <v>0.78598000000000001</v>
      </c>
    </row>
    <row r="1660" spans="1:7" ht="13.8" x14ac:dyDescent="0.3">
      <c r="A1660" s="4" t="s">
        <v>2656</v>
      </c>
      <c r="B1660" s="13">
        <v>299534</v>
      </c>
      <c r="C1660" s="4" t="s">
        <v>5498</v>
      </c>
      <c r="D1660" s="4" t="s">
        <v>5499</v>
      </c>
      <c r="E1660" s="4" t="s">
        <v>4059</v>
      </c>
      <c r="F1660" s="4" t="s">
        <v>5500</v>
      </c>
      <c r="G1660" s="16">
        <v>0.78583999999999998</v>
      </c>
    </row>
    <row r="1661" spans="1:7" ht="13.8" x14ac:dyDescent="0.3">
      <c r="A1661" s="4" t="s">
        <v>3553</v>
      </c>
      <c r="B1661" s="13">
        <v>153840</v>
      </c>
      <c r="C1661" s="4" t="s">
        <v>7632</v>
      </c>
      <c r="D1661" s="4" t="s">
        <v>7633</v>
      </c>
      <c r="E1661" s="4" t="s">
        <v>4059</v>
      </c>
      <c r="F1661" s="4" t="s">
        <v>7634</v>
      </c>
      <c r="G1661" s="16">
        <v>0.78541000000000005</v>
      </c>
    </row>
    <row r="1662" spans="1:7" ht="13.8" x14ac:dyDescent="0.3">
      <c r="A1662" s="4" t="s">
        <v>3296</v>
      </c>
      <c r="B1662" s="13">
        <v>79511</v>
      </c>
      <c r="C1662" s="4" t="s">
        <v>7635</v>
      </c>
      <c r="D1662" s="4" t="s">
        <v>7636</v>
      </c>
      <c r="E1662" s="4" t="s">
        <v>4059</v>
      </c>
      <c r="F1662" s="4" t="s">
        <v>7637</v>
      </c>
      <c r="G1662" s="16">
        <v>0.78515999999999997</v>
      </c>
    </row>
    <row r="1663" spans="1:7" ht="13.8" x14ac:dyDescent="0.3">
      <c r="A1663" s="4" t="s">
        <v>1971</v>
      </c>
      <c r="B1663" s="13">
        <v>449461</v>
      </c>
      <c r="C1663" s="4" t="s">
        <v>7638</v>
      </c>
      <c r="D1663" s="4" t="s">
        <v>7639</v>
      </c>
      <c r="E1663" s="4" t="s">
        <v>4059</v>
      </c>
      <c r="F1663" s="4" t="s">
        <v>7640</v>
      </c>
      <c r="G1663" s="16">
        <v>0.78493000000000002</v>
      </c>
    </row>
    <row r="1664" spans="1:7" ht="13.8" x14ac:dyDescent="0.3">
      <c r="A1664" s="4" t="s">
        <v>2781</v>
      </c>
      <c r="B1664" s="13">
        <v>593456</v>
      </c>
      <c r="C1664" s="4" t="s">
        <v>7641</v>
      </c>
      <c r="D1664" s="4" t="s">
        <v>7642</v>
      </c>
      <c r="E1664" s="4" t="s">
        <v>4059</v>
      </c>
      <c r="F1664" s="4" t="s">
        <v>7643</v>
      </c>
      <c r="G1664" s="16">
        <v>0.78493000000000002</v>
      </c>
    </row>
    <row r="1665" spans="1:7" ht="13.8" x14ac:dyDescent="0.3">
      <c r="A1665" s="4" t="s">
        <v>442</v>
      </c>
      <c r="B1665" s="13">
        <v>194928</v>
      </c>
      <c r="C1665" s="4" t="s">
        <v>7644</v>
      </c>
      <c r="D1665" s="4" t="s">
        <v>7645</v>
      </c>
      <c r="E1665" s="4" t="s">
        <v>4059</v>
      </c>
      <c r="F1665" s="4" t="s">
        <v>7646</v>
      </c>
      <c r="G1665" s="16">
        <v>0.78481999999999996</v>
      </c>
    </row>
    <row r="1666" spans="1:7" ht="13.8" x14ac:dyDescent="0.3">
      <c r="A1666" s="4" t="s">
        <v>2032</v>
      </c>
      <c r="B1666" s="13">
        <v>374383</v>
      </c>
      <c r="C1666" s="4" t="s">
        <v>7647</v>
      </c>
      <c r="D1666" s="4" t="s">
        <v>7648</v>
      </c>
      <c r="E1666" s="4" t="s">
        <v>4059</v>
      </c>
      <c r="F1666" s="4" t="s">
        <v>7649</v>
      </c>
      <c r="G1666" s="16">
        <v>0.78439999999999999</v>
      </c>
    </row>
    <row r="1667" spans="1:7" ht="13.8" x14ac:dyDescent="0.3">
      <c r="A1667" s="4" t="s">
        <v>509</v>
      </c>
      <c r="B1667" s="13">
        <v>90741</v>
      </c>
      <c r="C1667" s="4" t="s">
        <v>7650</v>
      </c>
      <c r="D1667" s="4" t="s">
        <v>7651</v>
      </c>
      <c r="E1667" s="4" t="s">
        <v>4059</v>
      </c>
      <c r="F1667" s="4" t="s">
        <v>7652</v>
      </c>
      <c r="G1667" s="16">
        <v>0.78347999999999995</v>
      </c>
    </row>
    <row r="1668" spans="1:7" ht="13.8" x14ac:dyDescent="0.3">
      <c r="A1668" s="4" t="s">
        <v>3278</v>
      </c>
      <c r="B1668" s="13">
        <v>348653</v>
      </c>
      <c r="C1668" s="4" t="s">
        <v>4882</v>
      </c>
      <c r="D1668" s="4" t="s">
        <v>4883</v>
      </c>
      <c r="E1668" s="4" t="s">
        <v>4059</v>
      </c>
      <c r="F1668" s="4" t="s">
        <v>4884</v>
      </c>
      <c r="G1668" s="16">
        <v>0.78341000000000005</v>
      </c>
    </row>
    <row r="1669" spans="1:7" ht="13.8" x14ac:dyDescent="0.3">
      <c r="A1669" s="4" t="s">
        <v>3481</v>
      </c>
      <c r="B1669" s="13">
        <v>265741</v>
      </c>
      <c r="C1669" s="4" t="s">
        <v>7653</v>
      </c>
      <c r="D1669" s="4" t="s">
        <v>7654</v>
      </c>
      <c r="E1669" s="4" t="s">
        <v>4059</v>
      </c>
      <c r="F1669" s="4" t="s">
        <v>7655</v>
      </c>
      <c r="G1669" s="16">
        <v>0.78312999999999999</v>
      </c>
    </row>
    <row r="1670" spans="1:7" ht="13.8" x14ac:dyDescent="0.3">
      <c r="A1670" s="4" t="s">
        <v>618</v>
      </c>
      <c r="B1670" s="13">
        <v>69041</v>
      </c>
      <c r="C1670" s="4" t="s">
        <v>5243</v>
      </c>
      <c r="D1670" s="4" t="s">
        <v>5244</v>
      </c>
      <c r="E1670" s="4" t="s">
        <v>4059</v>
      </c>
      <c r="F1670" s="4" t="s">
        <v>5245</v>
      </c>
      <c r="G1670" s="16">
        <v>0.78293999999999997</v>
      </c>
    </row>
    <row r="1671" spans="1:7" ht="13.8" x14ac:dyDescent="0.3">
      <c r="A1671" s="4" t="s">
        <v>1726</v>
      </c>
      <c r="B1671" s="13">
        <v>79058</v>
      </c>
      <c r="C1671" s="4" t="s">
        <v>7656</v>
      </c>
      <c r="D1671" s="4" t="s">
        <v>7657</v>
      </c>
      <c r="E1671" s="4" t="s">
        <v>4059</v>
      </c>
      <c r="F1671" s="4" t="s">
        <v>7658</v>
      </c>
      <c r="G1671" s="16">
        <v>0.78290999999999999</v>
      </c>
    </row>
    <row r="1672" spans="1:7" ht="13.8" x14ac:dyDescent="0.3">
      <c r="A1672" s="4" t="s">
        <v>360</v>
      </c>
      <c r="B1672" s="13">
        <v>190071</v>
      </c>
      <c r="C1672" s="4" t="s">
        <v>7659</v>
      </c>
      <c r="D1672" s="4" t="s">
        <v>7660</v>
      </c>
      <c r="E1672" s="4" t="s">
        <v>4059</v>
      </c>
      <c r="F1672" s="4" t="s">
        <v>7661</v>
      </c>
      <c r="G1672" s="16">
        <v>0.78276999999999997</v>
      </c>
    </row>
    <row r="1673" spans="1:7" ht="13.8" x14ac:dyDescent="0.3">
      <c r="A1673" s="4" t="s">
        <v>169</v>
      </c>
      <c r="B1673" s="13">
        <v>233875</v>
      </c>
      <c r="C1673" s="4" t="s">
        <v>7662</v>
      </c>
      <c r="D1673" s="4" t="s">
        <v>7663</v>
      </c>
      <c r="E1673" s="4" t="s">
        <v>4059</v>
      </c>
      <c r="F1673" s="4" t="s">
        <v>7664</v>
      </c>
      <c r="G1673" s="16">
        <v>0.78268000000000004</v>
      </c>
    </row>
    <row r="1674" spans="1:7" ht="13.8" x14ac:dyDescent="0.3">
      <c r="A1674" s="4" t="s">
        <v>1161</v>
      </c>
      <c r="B1674" s="13">
        <v>75402</v>
      </c>
      <c r="C1674" s="4" t="s">
        <v>4688</v>
      </c>
      <c r="D1674" s="4" t="s">
        <v>4689</v>
      </c>
      <c r="E1674" s="4" t="s">
        <v>4059</v>
      </c>
      <c r="F1674" s="4" t="s">
        <v>7665</v>
      </c>
      <c r="G1674" s="16">
        <v>0.78266000000000002</v>
      </c>
    </row>
    <row r="1675" spans="1:7" ht="13.8" x14ac:dyDescent="0.3">
      <c r="A1675" s="4" t="s">
        <v>1161</v>
      </c>
      <c r="B1675" s="13">
        <v>75249</v>
      </c>
      <c r="C1675" s="4" t="s">
        <v>7666</v>
      </c>
      <c r="D1675" s="4" t="s">
        <v>7667</v>
      </c>
      <c r="E1675" s="4" t="s">
        <v>4059</v>
      </c>
      <c r="F1675" s="4" t="s">
        <v>7668</v>
      </c>
      <c r="G1675" s="16">
        <v>0.78266000000000002</v>
      </c>
    </row>
    <row r="1676" spans="1:7" ht="13.8" x14ac:dyDescent="0.3">
      <c r="A1676" s="4" t="s">
        <v>3552</v>
      </c>
      <c r="B1676" s="13">
        <v>152009</v>
      </c>
      <c r="C1676" s="4" t="s">
        <v>7632</v>
      </c>
      <c r="D1676" s="4" t="s">
        <v>7633</v>
      </c>
      <c r="E1676" s="4" t="s">
        <v>4059</v>
      </c>
      <c r="F1676" s="4" t="s">
        <v>7634</v>
      </c>
      <c r="G1676" s="16">
        <v>0.78264</v>
      </c>
    </row>
    <row r="1677" spans="1:7" ht="13.8" x14ac:dyDescent="0.3">
      <c r="A1677" s="4" t="s">
        <v>3567</v>
      </c>
      <c r="B1677" s="13">
        <v>77912</v>
      </c>
      <c r="C1677" s="4" t="s">
        <v>6258</v>
      </c>
      <c r="D1677" s="4" t="s">
        <v>6259</v>
      </c>
      <c r="E1677" s="4" t="s">
        <v>4059</v>
      </c>
      <c r="F1677" s="4" t="s">
        <v>6260</v>
      </c>
      <c r="G1677" s="16">
        <v>0.78258000000000005</v>
      </c>
    </row>
    <row r="1678" spans="1:7" ht="13.8" x14ac:dyDescent="0.3">
      <c r="A1678" s="4" t="s">
        <v>2683</v>
      </c>
      <c r="B1678" s="13">
        <v>125209</v>
      </c>
      <c r="C1678" s="4" t="s">
        <v>7669</v>
      </c>
      <c r="D1678" s="4" t="s">
        <v>7670</v>
      </c>
      <c r="E1678" s="4" t="s">
        <v>4059</v>
      </c>
      <c r="F1678" s="4" t="s">
        <v>7671</v>
      </c>
      <c r="G1678" s="16">
        <v>0.78239000000000003</v>
      </c>
    </row>
    <row r="1679" spans="1:7" ht="13.8" x14ac:dyDescent="0.3">
      <c r="A1679" s="4" t="s">
        <v>3354</v>
      </c>
      <c r="B1679" s="13">
        <v>90686</v>
      </c>
      <c r="C1679" s="4" t="s">
        <v>7363</v>
      </c>
      <c r="D1679" s="4" t="s">
        <v>7364</v>
      </c>
      <c r="E1679" s="4" t="s">
        <v>4059</v>
      </c>
      <c r="F1679" s="4" t="s">
        <v>7672</v>
      </c>
      <c r="G1679" s="16">
        <v>0.78208</v>
      </c>
    </row>
    <row r="1680" spans="1:7" ht="13.8" x14ac:dyDescent="0.3">
      <c r="A1680" s="4" t="s">
        <v>423</v>
      </c>
      <c r="B1680" s="13">
        <v>232858</v>
      </c>
      <c r="C1680" s="4" t="s">
        <v>4915</v>
      </c>
      <c r="D1680" s="4" t="s">
        <v>4916</v>
      </c>
      <c r="E1680" s="4" t="s">
        <v>4059</v>
      </c>
      <c r="F1680" s="4" t="s">
        <v>4917</v>
      </c>
      <c r="G1680" s="16">
        <v>0.78205000000000002</v>
      </c>
    </row>
    <row r="1681" spans="1:7" ht="13.8" x14ac:dyDescent="0.3">
      <c r="A1681" s="4" t="s">
        <v>3553</v>
      </c>
      <c r="B1681" s="13">
        <v>154157</v>
      </c>
      <c r="C1681" s="4" t="s">
        <v>7673</v>
      </c>
      <c r="D1681" s="4" t="s">
        <v>7674</v>
      </c>
      <c r="E1681" s="4" t="s">
        <v>4059</v>
      </c>
      <c r="F1681" s="4" t="s">
        <v>7675</v>
      </c>
      <c r="G1681" s="16">
        <v>0.78178000000000003</v>
      </c>
    </row>
    <row r="1682" spans="1:7" ht="13.8" x14ac:dyDescent="0.3">
      <c r="A1682" s="4" t="s">
        <v>277</v>
      </c>
      <c r="B1682" s="13">
        <v>50761</v>
      </c>
      <c r="C1682" s="4" t="s">
        <v>7676</v>
      </c>
      <c r="D1682" s="4" t="s">
        <v>7677</v>
      </c>
      <c r="E1682" s="4" t="s">
        <v>4059</v>
      </c>
      <c r="F1682" s="4" t="s">
        <v>7678</v>
      </c>
      <c r="G1682" s="16">
        <v>0.78166000000000002</v>
      </c>
    </row>
    <row r="1683" spans="1:7" ht="13.8" x14ac:dyDescent="0.3">
      <c r="A1683" s="4" t="s">
        <v>707</v>
      </c>
      <c r="B1683" s="13">
        <v>418791</v>
      </c>
      <c r="C1683" s="4" t="s">
        <v>6461</v>
      </c>
      <c r="D1683" s="4" t="s">
        <v>6462</v>
      </c>
      <c r="E1683" s="4" t="s">
        <v>4059</v>
      </c>
      <c r="F1683" s="4" t="s">
        <v>6724</v>
      </c>
      <c r="G1683" s="16">
        <v>0.78149999999999997</v>
      </c>
    </row>
    <row r="1684" spans="1:7" ht="13.8" x14ac:dyDescent="0.3">
      <c r="A1684" s="4" t="s">
        <v>3496</v>
      </c>
      <c r="B1684" s="13">
        <v>130383</v>
      </c>
      <c r="C1684" s="4" t="s">
        <v>7679</v>
      </c>
      <c r="D1684" s="4" t="s">
        <v>7680</v>
      </c>
      <c r="E1684" s="4" t="s">
        <v>4059</v>
      </c>
      <c r="F1684" s="4" t="s">
        <v>7681</v>
      </c>
      <c r="G1684" s="16">
        <v>0.78139000000000003</v>
      </c>
    </row>
    <row r="1685" spans="1:7" ht="13.8" x14ac:dyDescent="0.3">
      <c r="A1685" s="4" t="s">
        <v>3358</v>
      </c>
      <c r="B1685" s="13">
        <v>406495</v>
      </c>
      <c r="C1685" s="4" t="s">
        <v>7682</v>
      </c>
      <c r="D1685" s="4" t="s">
        <v>7683</v>
      </c>
      <c r="E1685" s="4" t="s">
        <v>4059</v>
      </c>
      <c r="F1685" s="4" t="s">
        <v>7684</v>
      </c>
      <c r="G1685" s="16">
        <v>0.78086999999999995</v>
      </c>
    </row>
    <row r="1686" spans="1:7" ht="13.8" x14ac:dyDescent="0.3">
      <c r="A1686" s="4" t="s">
        <v>1966</v>
      </c>
      <c r="B1686" s="13">
        <v>62208</v>
      </c>
      <c r="C1686" s="4" t="s">
        <v>7685</v>
      </c>
      <c r="D1686" s="4" t="s">
        <v>7686</v>
      </c>
      <c r="E1686" s="4" t="s">
        <v>4059</v>
      </c>
      <c r="F1686" s="4" t="s">
        <v>7687</v>
      </c>
      <c r="G1686" s="16">
        <v>0.78034999999999999</v>
      </c>
    </row>
    <row r="1687" spans="1:7" ht="13.8" x14ac:dyDescent="0.3">
      <c r="A1687" s="4" t="s">
        <v>3355</v>
      </c>
      <c r="B1687" s="13">
        <v>123583</v>
      </c>
      <c r="C1687" s="4" t="s">
        <v>7688</v>
      </c>
      <c r="D1687" s="4" t="s">
        <v>7689</v>
      </c>
      <c r="E1687" s="4" t="s">
        <v>4059</v>
      </c>
      <c r="F1687" s="4" t="s">
        <v>7690</v>
      </c>
      <c r="G1687" s="16">
        <v>0.78010000000000002</v>
      </c>
    </row>
    <row r="1688" spans="1:7" ht="13.8" x14ac:dyDescent="0.3">
      <c r="A1688" s="4" t="s">
        <v>1136</v>
      </c>
      <c r="B1688" s="13">
        <v>489168</v>
      </c>
      <c r="C1688" s="4" t="s">
        <v>7691</v>
      </c>
      <c r="D1688" s="4" t="s">
        <v>7692</v>
      </c>
      <c r="E1688" s="4" t="s">
        <v>4059</v>
      </c>
      <c r="F1688" s="4" t="s">
        <v>7693</v>
      </c>
      <c r="G1688" s="16">
        <v>0.77990999999999999</v>
      </c>
    </row>
    <row r="1689" spans="1:7" ht="13.8" x14ac:dyDescent="0.3">
      <c r="A1689" s="4" t="s">
        <v>3776</v>
      </c>
      <c r="B1689" s="13">
        <v>97201</v>
      </c>
      <c r="C1689" s="4" t="s">
        <v>4897</v>
      </c>
      <c r="D1689" s="4" t="s">
        <v>4898</v>
      </c>
      <c r="E1689" s="4" t="s">
        <v>4059</v>
      </c>
      <c r="F1689" s="4" t="s">
        <v>4899</v>
      </c>
      <c r="G1689" s="16">
        <v>0.77929000000000004</v>
      </c>
    </row>
    <row r="1690" spans="1:7" ht="13.8" x14ac:dyDescent="0.3">
      <c r="A1690" s="4" t="s">
        <v>912</v>
      </c>
      <c r="B1690" s="13">
        <v>59517</v>
      </c>
      <c r="C1690" s="4" t="s">
        <v>7694</v>
      </c>
      <c r="D1690" s="4" t="s">
        <v>7695</v>
      </c>
      <c r="E1690" s="4" t="s">
        <v>4059</v>
      </c>
      <c r="F1690" s="4" t="s">
        <v>7696</v>
      </c>
      <c r="G1690" s="16">
        <v>0.77917999999999998</v>
      </c>
    </row>
    <row r="1691" spans="1:7" ht="13.8" x14ac:dyDescent="0.3">
      <c r="A1691" s="4" t="s">
        <v>1840</v>
      </c>
      <c r="B1691" s="13">
        <v>190836</v>
      </c>
      <c r="C1691" s="4" t="s">
        <v>6577</v>
      </c>
      <c r="D1691" s="4" t="s">
        <v>6578</v>
      </c>
      <c r="E1691" s="4" t="s">
        <v>4059</v>
      </c>
      <c r="F1691" s="4" t="s">
        <v>7697</v>
      </c>
      <c r="G1691" s="16">
        <v>0.77903999999999995</v>
      </c>
    </row>
    <row r="1692" spans="1:7" ht="13.8" x14ac:dyDescent="0.3">
      <c r="A1692" s="4" t="s">
        <v>4015</v>
      </c>
      <c r="B1692" s="13">
        <v>142136</v>
      </c>
      <c r="C1692" s="4" t="s">
        <v>4873</v>
      </c>
      <c r="D1692" s="4" t="s">
        <v>4874</v>
      </c>
      <c r="E1692" s="4" t="s">
        <v>4059</v>
      </c>
      <c r="F1692" s="4" t="s">
        <v>4875</v>
      </c>
      <c r="G1692" s="16">
        <v>0.77893999999999997</v>
      </c>
    </row>
    <row r="1693" spans="1:7" ht="13.8" x14ac:dyDescent="0.3">
      <c r="A1693" s="4" t="s">
        <v>1481</v>
      </c>
      <c r="B1693" s="13">
        <v>339706</v>
      </c>
      <c r="C1693" s="4" t="s">
        <v>7698</v>
      </c>
      <c r="D1693" s="4" t="s">
        <v>7699</v>
      </c>
      <c r="E1693" s="4" t="s">
        <v>4059</v>
      </c>
      <c r="F1693" s="4" t="s">
        <v>7700</v>
      </c>
      <c r="G1693" s="16">
        <v>0.77859</v>
      </c>
    </row>
    <row r="1694" spans="1:7" ht="13.8" x14ac:dyDescent="0.3">
      <c r="A1694" s="4" t="s">
        <v>142</v>
      </c>
      <c r="B1694" s="13">
        <v>69602</v>
      </c>
      <c r="C1694" s="4" t="s">
        <v>7701</v>
      </c>
      <c r="D1694" s="4" t="s">
        <v>7702</v>
      </c>
      <c r="E1694" s="4" t="s">
        <v>4059</v>
      </c>
      <c r="F1694" s="4" t="s">
        <v>7703</v>
      </c>
      <c r="G1694" s="16">
        <v>0.77849000000000002</v>
      </c>
    </row>
    <row r="1695" spans="1:7" ht="13.8" x14ac:dyDescent="0.3">
      <c r="A1695" s="4" t="s">
        <v>1074</v>
      </c>
      <c r="B1695" s="13">
        <v>270225</v>
      </c>
      <c r="C1695" s="4" t="s">
        <v>7704</v>
      </c>
      <c r="D1695" s="4" t="s">
        <v>7705</v>
      </c>
      <c r="E1695" s="4" t="s">
        <v>4059</v>
      </c>
      <c r="F1695" s="4" t="s">
        <v>7706</v>
      </c>
      <c r="G1695" s="16">
        <v>0.77844000000000002</v>
      </c>
    </row>
    <row r="1696" spans="1:7" ht="13.8" x14ac:dyDescent="0.3">
      <c r="A1696" s="4" t="s">
        <v>3871</v>
      </c>
      <c r="B1696" s="13">
        <v>110571</v>
      </c>
      <c r="C1696" s="4" t="s">
        <v>7707</v>
      </c>
      <c r="D1696" s="4" t="s">
        <v>7708</v>
      </c>
      <c r="E1696" s="4" t="s">
        <v>4059</v>
      </c>
      <c r="F1696" s="4" t="s">
        <v>7709</v>
      </c>
      <c r="G1696" s="16">
        <v>0.77803</v>
      </c>
    </row>
    <row r="1697" spans="1:7" ht="13.8" x14ac:dyDescent="0.3">
      <c r="A1697" s="4" t="s">
        <v>538</v>
      </c>
      <c r="B1697" s="13">
        <v>102425</v>
      </c>
      <c r="C1697" s="4" t="s">
        <v>7469</v>
      </c>
      <c r="D1697" s="4" t="s">
        <v>7470</v>
      </c>
      <c r="E1697" s="4" t="s">
        <v>4059</v>
      </c>
      <c r="F1697" s="4" t="s">
        <v>7710</v>
      </c>
      <c r="G1697" s="16">
        <v>0.77786</v>
      </c>
    </row>
    <row r="1698" spans="1:7" ht="13.8" x14ac:dyDescent="0.3">
      <c r="A1698" s="4" t="s">
        <v>2245</v>
      </c>
      <c r="B1698" s="13">
        <v>207000</v>
      </c>
      <c r="C1698" s="4" t="s">
        <v>5156</v>
      </c>
      <c r="D1698" s="4" t="s">
        <v>5157</v>
      </c>
      <c r="E1698" s="4" t="s">
        <v>4059</v>
      </c>
      <c r="F1698" s="4" t="s">
        <v>7006</v>
      </c>
      <c r="G1698" s="16">
        <v>0.77754000000000001</v>
      </c>
    </row>
    <row r="1699" spans="1:7" ht="13.8" x14ac:dyDescent="0.3">
      <c r="A1699" s="4" t="s">
        <v>3251</v>
      </c>
      <c r="B1699" s="13">
        <v>595231</v>
      </c>
      <c r="C1699" s="4" t="s">
        <v>7711</v>
      </c>
      <c r="D1699" s="4" t="s">
        <v>7712</v>
      </c>
      <c r="E1699" s="4" t="s">
        <v>4059</v>
      </c>
      <c r="F1699" s="4" t="s">
        <v>7713</v>
      </c>
      <c r="G1699" s="16">
        <v>0.77741000000000005</v>
      </c>
    </row>
    <row r="1700" spans="1:7" ht="13.8" x14ac:dyDescent="0.3">
      <c r="A1700" s="4" t="s">
        <v>1610</v>
      </c>
      <c r="B1700" s="13">
        <v>192905</v>
      </c>
      <c r="C1700" s="4" t="s">
        <v>7252</v>
      </c>
      <c r="D1700" s="4" t="s">
        <v>7253</v>
      </c>
      <c r="E1700" s="4" t="s">
        <v>4059</v>
      </c>
      <c r="F1700" s="4" t="s">
        <v>7254</v>
      </c>
      <c r="G1700" s="16">
        <v>0.77666000000000002</v>
      </c>
    </row>
    <row r="1701" spans="1:7" ht="13.8" x14ac:dyDescent="0.3">
      <c r="A1701" s="4" t="s">
        <v>1611</v>
      </c>
      <c r="B1701" s="13">
        <v>192790</v>
      </c>
      <c r="C1701" s="4" t="s">
        <v>7252</v>
      </c>
      <c r="D1701" s="4" t="s">
        <v>7253</v>
      </c>
      <c r="E1701" s="4" t="s">
        <v>4059</v>
      </c>
      <c r="F1701" s="4" t="s">
        <v>7254</v>
      </c>
      <c r="G1701" s="16">
        <v>0.77666000000000002</v>
      </c>
    </row>
    <row r="1702" spans="1:7" ht="13.8" x14ac:dyDescent="0.3">
      <c r="A1702" s="4" t="s">
        <v>2675</v>
      </c>
      <c r="B1702" s="13">
        <v>206692</v>
      </c>
      <c r="C1702" s="4" t="s">
        <v>7714</v>
      </c>
      <c r="D1702" s="4" t="s">
        <v>7715</v>
      </c>
      <c r="E1702" s="4" t="s">
        <v>4059</v>
      </c>
      <c r="F1702" s="4" t="s">
        <v>7716</v>
      </c>
      <c r="G1702" s="16">
        <v>0.77642999999999995</v>
      </c>
    </row>
    <row r="1703" spans="1:7" ht="13.8" x14ac:dyDescent="0.3">
      <c r="A1703" s="4" t="s">
        <v>2124</v>
      </c>
      <c r="B1703" s="13">
        <v>148732</v>
      </c>
      <c r="C1703" s="4" t="s">
        <v>7717</v>
      </c>
      <c r="D1703" s="4" t="s">
        <v>7718</v>
      </c>
      <c r="E1703" s="4" t="s">
        <v>4059</v>
      </c>
      <c r="F1703" s="4" t="s">
        <v>7719</v>
      </c>
      <c r="G1703" s="16">
        <v>0.77627000000000002</v>
      </c>
    </row>
    <row r="1704" spans="1:7" ht="13.8" x14ac:dyDescent="0.3">
      <c r="A1704" s="4" t="s">
        <v>2501</v>
      </c>
      <c r="B1704" s="13">
        <v>234392</v>
      </c>
      <c r="C1704" s="4" t="s">
        <v>7720</v>
      </c>
      <c r="D1704" s="4" t="s">
        <v>7721</v>
      </c>
      <c r="E1704" s="4" t="s">
        <v>4059</v>
      </c>
      <c r="F1704" s="4" t="s">
        <v>7722</v>
      </c>
      <c r="G1704" s="16">
        <v>0.77608999999999995</v>
      </c>
    </row>
    <row r="1705" spans="1:7" ht="13.8" x14ac:dyDescent="0.3">
      <c r="A1705" s="4" t="s">
        <v>1673</v>
      </c>
      <c r="B1705" s="13">
        <v>53061</v>
      </c>
      <c r="C1705" s="4" t="s">
        <v>5803</v>
      </c>
      <c r="D1705" s="4" t="s">
        <v>5804</v>
      </c>
      <c r="E1705" s="4" t="s">
        <v>4059</v>
      </c>
      <c r="F1705" s="4" t="s">
        <v>5805</v>
      </c>
      <c r="G1705" s="16">
        <v>0.77563000000000004</v>
      </c>
    </row>
    <row r="1706" spans="1:7" ht="13.8" x14ac:dyDescent="0.3">
      <c r="A1706" s="4" t="s">
        <v>1608</v>
      </c>
      <c r="B1706" s="13">
        <v>35315</v>
      </c>
      <c r="C1706" s="4" t="s">
        <v>4545</v>
      </c>
      <c r="D1706" s="4" t="s">
        <v>4546</v>
      </c>
      <c r="E1706" s="4" t="s">
        <v>4059</v>
      </c>
      <c r="F1706" s="4" t="s">
        <v>4548</v>
      </c>
      <c r="G1706" s="16">
        <v>0.77558000000000005</v>
      </c>
    </row>
    <row r="1707" spans="1:7" ht="13.8" x14ac:dyDescent="0.3">
      <c r="A1707" s="4" t="s">
        <v>1609</v>
      </c>
      <c r="B1707" s="13">
        <v>35351</v>
      </c>
      <c r="C1707" s="4" t="s">
        <v>4545</v>
      </c>
      <c r="D1707" s="4" t="s">
        <v>4546</v>
      </c>
      <c r="E1707" s="4" t="s">
        <v>4059</v>
      </c>
      <c r="F1707" s="4" t="s">
        <v>4548</v>
      </c>
      <c r="G1707" s="16">
        <v>0.77558000000000005</v>
      </c>
    </row>
    <row r="1708" spans="1:7" ht="13.8" x14ac:dyDescent="0.3">
      <c r="A1708" s="4" t="s">
        <v>3577</v>
      </c>
      <c r="B1708" s="13">
        <v>102186</v>
      </c>
      <c r="C1708" s="4" t="s">
        <v>7723</v>
      </c>
      <c r="D1708" s="4" t="s">
        <v>7724</v>
      </c>
      <c r="E1708" s="4" t="s">
        <v>4059</v>
      </c>
      <c r="F1708" s="4" t="s">
        <v>7725</v>
      </c>
      <c r="G1708" s="16">
        <v>0.77553000000000005</v>
      </c>
    </row>
    <row r="1709" spans="1:7" ht="13.8" x14ac:dyDescent="0.3">
      <c r="A1709" s="4" t="s">
        <v>2944</v>
      </c>
      <c r="B1709" s="13">
        <v>102164</v>
      </c>
      <c r="C1709" s="4" t="s">
        <v>7726</v>
      </c>
      <c r="D1709" s="4" t="s">
        <v>7727</v>
      </c>
      <c r="E1709" s="4" t="s">
        <v>4059</v>
      </c>
      <c r="F1709" s="4" t="s">
        <v>7728</v>
      </c>
      <c r="G1709" s="16">
        <v>0.77546999999999999</v>
      </c>
    </row>
    <row r="1710" spans="1:7" ht="13.8" x14ac:dyDescent="0.3">
      <c r="A1710" s="4" t="s">
        <v>1672</v>
      </c>
      <c r="B1710" s="13">
        <v>39306</v>
      </c>
      <c r="C1710" s="4" t="s">
        <v>7729</v>
      </c>
      <c r="D1710" s="4" t="s">
        <v>7730</v>
      </c>
      <c r="E1710" s="4" t="s">
        <v>4059</v>
      </c>
      <c r="F1710" s="4" t="s">
        <v>7731</v>
      </c>
      <c r="G1710" s="16">
        <v>0.77539999999999998</v>
      </c>
    </row>
    <row r="1711" spans="1:7" ht="13.8" x14ac:dyDescent="0.3">
      <c r="A1711" s="4" t="s">
        <v>1635</v>
      </c>
      <c r="B1711" s="13">
        <v>191212</v>
      </c>
      <c r="C1711" s="4" t="s">
        <v>4612</v>
      </c>
      <c r="D1711" s="4" t="s">
        <v>4613</v>
      </c>
      <c r="E1711" s="4" t="s">
        <v>4059</v>
      </c>
      <c r="F1711" s="4" t="s">
        <v>7732</v>
      </c>
      <c r="G1711" s="16">
        <v>0.77520999999999995</v>
      </c>
    </row>
    <row r="1712" spans="1:7" ht="13.8" x14ac:dyDescent="0.3">
      <c r="A1712" s="4" t="s">
        <v>1163</v>
      </c>
      <c r="B1712" s="13">
        <v>155812</v>
      </c>
      <c r="C1712" s="4" t="s">
        <v>4167</v>
      </c>
      <c r="D1712" s="4" t="s">
        <v>4168</v>
      </c>
      <c r="E1712" s="4" t="s">
        <v>4059</v>
      </c>
      <c r="F1712" s="4" t="s">
        <v>7733</v>
      </c>
      <c r="G1712" s="16">
        <v>0.77512000000000003</v>
      </c>
    </row>
    <row r="1713" spans="1:7" ht="13.8" x14ac:dyDescent="0.3">
      <c r="A1713" s="4" t="s">
        <v>3859</v>
      </c>
      <c r="B1713" s="13">
        <v>434975</v>
      </c>
      <c r="C1713" s="4" t="s">
        <v>7734</v>
      </c>
      <c r="D1713" s="4" t="s">
        <v>7735</v>
      </c>
      <c r="E1713" s="4" t="s">
        <v>4059</v>
      </c>
      <c r="F1713" s="4" t="s">
        <v>7736</v>
      </c>
      <c r="G1713" s="16">
        <v>0.77510000000000001</v>
      </c>
    </row>
    <row r="1714" spans="1:7" ht="13.8" x14ac:dyDescent="0.3">
      <c r="A1714" s="4" t="s">
        <v>3168</v>
      </c>
      <c r="B1714" s="13">
        <v>546828</v>
      </c>
      <c r="C1714" s="4" t="s">
        <v>4964</v>
      </c>
      <c r="D1714" s="4" t="s">
        <v>4965</v>
      </c>
      <c r="E1714" s="4" t="s">
        <v>4059</v>
      </c>
      <c r="F1714" s="4" t="s">
        <v>4966</v>
      </c>
      <c r="G1714" s="16">
        <v>0.77481</v>
      </c>
    </row>
    <row r="1715" spans="1:7" ht="13.8" x14ac:dyDescent="0.3">
      <c r="A1715" s="4" t="s">
        <v>1666</v>
      </c>
      <c r="B1715" s="13">
        <v>114712</v>
      </c>
      <c r="C1715" s="4" t="s">
        <v>7737</v>
      </c>
      <c r="D1715" s="4" t="s">
        <v>7738</v>
      </c>
      <c r="E1715" s="4" t="s">
        <v>4059</v>
      </c>
      <c r="F1715" s="4" t="s">
        <v>7739</v>
      </c>
      <c r="G1715" s="16">
        <v>0.77464999999999995</v>
      </c>
    </row>
    <row r="1716" spans="1:7" ht="13.8" x14ac:dyDescent="0.3">
      <c r="A1716" s="4" t="s">
        <v>1666</v>
      </c>
      <c r="B1716" s="13">
        <v>114762</v>
      </c>
      <c r="C1716" s="4" t="s">
        <v>7740</v>
      </c>
      <c r="D1716" s="4" t="s">
        <v>7741</v>
      </c>
      <c r="E1716" s="4" t="s">
        <v>4059</v>
      </c>
      <c r="F1716" s="4" t="s">
        <v>7742</v>
      </c>
      <c r="G1716" s="16">
        <v>0.77464999999999995</v>
      </c>
    </row>
    <row r="1717" spans="1:7" ht="13.8" x14ac:dyDescent="0.3">
      <c r="A1717" s="4" t="s">
        <v>1666</v>
      </c>
      <c r="B1717" s="13">
        <v>114484</v>
      </c>
      <c r="C1717" s="4" t="s">
        <v>7743</v>
      </c>
      <c r="D1717" s="4" t="s">
        <v>7744</v>
      </c>
      <c r="E1717" s="4" t="s">
        <v>4059</v>
      </c>
      <c r="F1717" s="4" t="s">
        <v>7745</v>
      </c>
      <c r="G1717" s="16">
        <v>0.77464999999999995</v>
      </c>
    </row>
    <row r="1718" spans="1:7" ht="13.8" x14ac:dyDescent="0.3">
      <c r="A1718" s="4" t="s">
        <v>3958</v>
      </c>
      <c r="B1718" s="13">
        <v>357016</v>
      </c>
      <c r="C1718" s="4" t="s">
        <v>5162</v>
      </c>
      <c r="D1718" s="4" t="s">
        <v>5163</v>
      </c>
      <c r="E1718" s="4" t="s">
        <v>4059</v>
      </c>
      <c r="F1718" s="4" t="s">
        <v>5164</v>
      </c>
      <c r="G1718" s="16">
        <v>0.77442</v>
      </c>
    </row>
    <row r="1719" spans="1:7" ht="13.8" x14ac:dyDescent="0.3">
      <c r="A1719" s="4" t="s">
        <v>118</v>
      </c>
      <c r="B1719" s="13">
        <v>100760</v>
      </c>
      <c r="C1719" s="4" t="s">
        <v>7506</v>
      </c>
      <c r="D1719" s="4" t="s">
        <v>7507</v>
      </c>
      <c r="E1719" s="4" t="s">
        <v>4059</v>
      </c>
      <c r="F1719" s="4" t="s">
        <v>7508</v>
      </c>
      <c r="G1719" s="16">
        <v>0.77434999999999998</v>
      </c>
    </row>
    <row r="1720" spans="1:7" ht="13.8" x14ac:dyDescent="0.3">
      <c r="A1720" s="4" t="s">
        <v>1466</v>
      </c>
      <c r="B1720" s="13">
        <v>890765</v>
      </c>
      <c r="C1720" s="4" t="s">
        <v>7746</v>
      </c>
      <c r="D1720" s="4" t="s">
        <v>7747</v>
      </c>
      <c r="E1720" s="4" t="s">
        <v>4059</v>
      </c>
      <c r="F1720" s="4" t="s">
        <v>7748</v>
      </c>
      <c r="G1720" s="16">
        <v>0.77424999999999999</v>
      </c>
    </row>
    <row r="1721" spans="1:7" ht="13.8" x14ac:dyDescent="0.3">
      <c r="A1721" s="4" t="s">
        <v>2669</v>
      </c>
      <c r="B1721" s="13">
        <v>74137</v>
      </c>
      <c r="C1721" s="4" t="s">
        <v>7749</v>
      </c>
      <c r="D1721" s="4" t="s">
        <v>7750</v>
      </c>
      <c r="E1721" s="4" t="s">
        <v>4059</v>
      </c>
      <c r="F1721" s="4" t="s">
        <v>7751</v>
      </c>
      <c r="G1721" s="16">
        <v>0.77414000000000005</v>
      </c>
    </row>
    <row r="1722" spans="1:7" ht="13.8" x14ac:dyDescent="0.3">
      <c r="A1722" s="4" t="s">
        <v>2644</v>
      </c>
      <c r="B1722" s="13">
        <v>80044</v>
      </c>
      <c r="C1722" s="4" t="s">
        <v>5899</v>
      </c>
      <c r="D1722" s="4" t="s">
        <v>5900</v>
      </c>
      <c r="E1722" s="4" t="s">
        <v>4059</v>
      </c>
      <c r="F1722" s="4" t="s">
        <v>5901</v>
      </c>
      <c r="G1722" s="16">
        <v>0.77381</v>
      </c>
    </row>
    <row r="1723" spans="1:7" ht="13.8" x14ac:dyDescent="0.3">
      <c r="A1723" s="4" t="s">
        <v>3209</v>
      </c>
      <c r="B1723" s="13">
        <v>96529</v>
      </c>
      <c r="C1723" s="4" t="s">
        <v>7752</v>
      </c>
      <c r="D1723" s="4" t="s">
        <v>7753</v>
      </c>
      <c r="E1723" s="4" t="s">
        <v>4059</v>
      </c>
      <c r="F1723" s="4" t="s">
        <v>7754</v>
      </c>
      <c r="G1723" s="16">
        <v>0.77373999999999998</v>
      </c>
    </row>
    <row r="1724" spans="1:7" ht="13.8" x14ac:dyDescent="0.3">
      <c r="A1724" s="4" t="s">
        <v>129</v>
      </c>
      <c r="B1724" s="13">
        <v>777802</v>
      </c>
      <c r="C1724" s="4" t="s">
        <v>5699</v>
      </c>
      <c r="D1724" s="4" t="s">
        <v>5700</v>
      </c>
      <c r="E1724" s="4" t="s">
        <v>4059</v>
      </c>
      <c r="F1724" s="4" t="s">
        <v>5701</v>
      </c>
      <c r="G1724" s="16">
        <v>0.77334999999999998</v>
      </c>
    </row>
    <row r="1725" spans="1:7" ht="13.8" x14ac:dyDescent="0.3">
      <c r="A1725" s="4" t="s">
        <v>1577</v>
      </c>
      <c r="B1725" s="13">
        <v>217711</v>
      </c>
      <c r="C1725" s="4" t="s">
        <v>5958</v>
      </c>
      <c r="D1725" s="4" t="s">
        <v>5959</v>
      </c>
      <c r="E1725" s="4" t="s">
        <v>4059</v>
      </c>
      <c r="F1725" s="4" t="s">
        <v>7321</v>
      </c>
      <c r="G1725" s="16">
        <v>0.77300999999999997</v>
      </c>
    </row>
    <row r="1726" spans="1:7" ht="13.8" x14ac:dyDescent="0.3">
      <c r="A1726" s="4" t="s">
        <v>1678</v>
      </c>
      <c r="B1726" s="13">
        <v>410506</v>
      </c>
      <c r="C1726" s="4" t="s">
        <v>6906</v>
      </c>
      <c r="D1726" s="4" t="s">
        <v>6907</v>
      </c>
      <c r="E1726" s="4" t="s">
        <v>4059</v>
      </c>
      <c r="F1726" s="4" t="s">
        <v>6908</v>
      </c>
      <c r="G1726" s="16">
        <v>0.77293999999999996</v>
      </c>
    </row>
    <row r="1727" spans="1:7" ht="13.8" x14ac:dyDescent="0.3">
      <c r="A1727" s="4" t="s">
        <v>1646</v>
      </c>
      <c r="B1727" s="13">
        <v>957489</v>
      </c>
      <c r="C1727" s="4" t="s">
        <v>4498</v>
      </c>
      <c r="D1727" s="4" t="s">
        <v>4499</v>
      </c>
      <c r="E1727" s="4" t="s">
        <v>4059</v>
      </c>
      <c r="F1727" s="4" t="s">
        <v>4500</v>
      </c>
      <c r="G1727" s="16">
        <v>0.77276</v>
      </c>
    </row>
    <row r="1728" spans="1:7" ht="13.8" x14ac:dyDescent="0.3">
      <c r="A1728" s="4" t="s">
        <v>3076</v>
      </c>
      <c r="B1728" s="13">
        <v>809878</v>
      </c>
      <c r="C1728" s="4" t="s">
        <v>7755</v>
      </c>
      <c r="D1728" s="4" t="s">
        <v>7756</v>
      </c>
      <c r="E1728" s="4" t="s">
        <v>4059</v>
      </c>
      <c r="F1728" s="4" t="s">
        <v>7757</v>
      </c>
      <c r="G1728" s="16">
        <v>0.77215999999999996</v>
      </c>
    </row>
    <row r="1729" spans="1:7" ht="13.8" x14ac:dyDescent="0.3">
      <c r="A1729" s="4" t="s">
        <v>3019</v>
      </c>
      <c r="B1729" s="13">
        <v>374878</v>
      </c>
      <c r="C1729" s="4" t="s">
        <v>7758</v>
      </c>
      <c r="D1729" s="4" t="s">
        <v>7759</v>
      </c>
      <c r="E1729" s="4" t="s">
        <v>4059</v>
      </c>
      <c r="F1729" s="4" t="s">
        <v>7760</v>
      </c>
      <c r="G1729" s="16">
        <v>0.77176</v>
      </c>
    </row>
    <row r="1730" spans="1:7" ht="13.8" x14ac:dyDescent="0.3">
      <c r="A1730" s="4" t="s">
        <v>1699</v>
      </c>
      <c r="B1730" s="13">
        <v>47439</v>
      </c>
      <c r="C1730" s="4" t="s">
        <v>7761</v>
      </c>
      <c r="D1730" s="4" t="s">
        <v>7762</v>
      </c>
      <c r="E1730" s="4" t="s">
        <v>4059</v>
      </c>
      <c r="F1730" s="4" t="s">
        <v>7763</v>
      </c>
      <c r="G1730" s="16">
        <v>0.77119000000000004</v>
      </c>
    </row>
    <row r="1731" spans="1:7" ht="13.8" x14ac:dyDescent="0.3">
      <c r="A1731" s="4" t="s">
        <v>3491</v>
      </c>
      <c r="B1731" s="13">
        <v>260845</v>
      </c>
      <c r="C1731" s="4" t="s">
        <v>7764</v>
      </c>
      <c r="D1731" s="4" t="s">
        <v>7765</v>
      </c>
      <c r="E1731" s="4" t="s">
        <v>4059</v>
      </c>
      <c r="F1731" s="4" t="s">
        <v>7766</v>
      </c>
      <c r="G1731" s="16">
        <v>0.77087000000000006</v>
      </c>
    </row>
    <row r="1732" spans="1:7" ht="13.8" x14ac:dyDescent="0.3">
      <c r="A1732" s="4" t="s">
        <v>1797</v>
      </c>
      <c r="B1732" s="13">
        <v>46554</v>
      </c>
      <c r="C1732" s="4" t="s">
        <v>7767</v>
      </c>
      <c r="D1732" s="4" t="s">
        <v>7768</v>
      </c>
      <c r="E1732" s="4" t="s">
        <v>4059</v>
      </c>
      <c r="F1732" s="4" t="s">
        <v>7769</v>
      </c>
      <c r="G1732" s="16">
        <v>0.77073999999999998</v>
      </c>
    </row>
    <row r="1733" spans="1:7" ht="13.8" x14ac:dyDescent="0.3">
      <c r="A1733" s="4" t="s">
        <v>885</v>
      </c>
      <c r="B1733" s="13">
        <v>77231</v>
      </c>
      <c r="C1733" s="4" t="s">
        <v>6252</v>
      </c>
      <c r="D1733" s="4" t="s">
        <v>6253</v>
      </c>
      <c r="E1733" s="4" t="s">
        <v>4059</v>
      </c>
      <c r="F1733" s="4" t="s">
        <v>6254</v>
      </c>
      <c r="G1733" s="16">
        <v>0.77012000000000003</v>
      </c>
    </row>
    <row r="1734" spans="1:7" ht="13.8" x14ac:dyDescent="0.3">
      <c r="A1734" s="4" t="s">
        <v>3270</v>
      </c>
      <c r="B1734" s="13">
        <v>430562</v>
      </c>
      <c r="C1734" s="4" t="s">
        <v>5313</v>
      </c>
      <c r="D1734" s="4" t="s">
        <v>5314</v>
      </c>
      <c r="E1734" s="4" t="s">
        <v>4059</v>
      </c>
      <c r="F1734" s="4" t="s">
        <v>5315</v>
      </c>
      <c r="G1734" s="16">
        <v>0.77010000000000001</v>
      </c>
    </row>
    <row r="1735" spans="1:7" ht="13.8" x14ac:dyDescent="0.3">
      <c r="A1735" s="4" t="s">
        <v>385</v>
      </c>
      <c r="B1735" s="13">
        <v>300870</v>
      </c>
      <c r="C1735" s="4" t="s">
        <v>7770</v>
      </c>
      <c r="D1735" s="4" t="s">
        <v>7771</v>
      </c>
      <c r="E1735" s="4" t="s">
        <v>4059</v>
      </c>
      <c r="F1735" s="4" t="s">
        <v>7772</v>
      </c>
      <c r="G1735" s="16">
        <v>0.76976999999999995</v>
      </c>
    </row>
    <row r="1736" spans="1:7" ht="13.8" x14ac:dyDescent="0.3">
      <c r="A1736" s="4" t="s">
        <v>3330</v>
      </c>
      <c r="B1736" s="13">
        <v>46246</v>
      </c>
      <c r="C1736" s="4" t="s">
        <v>4510</v>
      </c>
      <c r="D1736" s="4" t="s">
        <v>4511</v>
      </c>
      <c r="E1736" s="4" t="s">
        <v>4059</v>
      </c>
      <c r="F1736" s="4" t="s">
        <v>4512</v>
      </c>
      <c r="G1736" s="16">
        <v>0.76959999999999995</v>
      </c>
    </row>
    <row r="1737" spans="1:7" ht="13.8" x14ac:dyDescent="0.3">
      <c r="A1737" s="4" t="s">
        <v>1680</v>
      </c>
      <c r="B1737" s="13">
        <v>462262</v>
      </c>
      <c r="C1737" s="4" t="s">
        <v>6906</v>
      </c>
      <c r="D1737" s="4" t="s">
        <v>6907</v>
      </c>
      <c r="E1737" s="4" t="s">
        <v>4059</v>
      </c>
      <c r="F1737" s="4" t="s">
        <v>6908</v>
      </c>
      <c r="G1737" s="16">
        <v>0.76910999999999996</v>
      </c>
    </row>
    <row r="1738" spans="1:7" ht="13.8" x14ac:dyDescent="0.3">
      <c r="A1738" s="4" t="s">
        <v>2919</v>
      </c>
      <c r="B1738" s="13">
        <v>665257</v>
      </c>
      <c r="C1738" s="4" t="s">
        <v>7773</v>
      </c>
      <c r="D1738" s="4" t="s">
        <v>7774</v>
      </c>
      <c r="E1738" s="4" t="s">
        <v>4059</v>
      </c>
      <c r="F1738" s="4" t="s">
        <v>7775</v>
      </c>
      <c r="G1738" s="16">
        <v>0.76910999999999996</v>
      </c>
    </row>
    <row r="1739" spans="1:7" ht="13.8" x14ac:dyDescent="0.3">
      <c r="A1739" s="4" t="s">
        <v>3024</v>
      </c>
      <c r="B1739" s="13">
        <v>209621</v>
      </c>
      <c r="C1739" s="4" t="s">
        <v>7776</v>
      </c>
      <c r="D1739" s="4" t="s">
        <v>7777</v>
      </c>
      <c r="E1739" s="4" t="s">
        <v>4059</v>
      </c>
      <c r="F1739" s="4" t="s">
        <v>7778</v>
      </c>
      <c r="G1739" s="16">
        <v>0.76902999999999999</v>
      </c>
    </row>
    <row r="1740" spans="1:7" ht="13.8" x14ac:dyDescent="0.3">
      <c r="A1740" s="4" t="s">
        <v>2436</v>
      </c>
      <c r="B1740" s="13">
        <v>122720</v>
      </c>
      <c r="C1740" s="4" t="s">
        <v>7779</v>
      </c>
      <c r="D1740" s="4" t="s">
        <v>7780</v>
      </c>
      <c r="E1740" s="4" t="s">
        <v>4059</v>
      </c>
      <c r="F1740" s="4" t="s">
        <v>7781</v>
      </c>
      <c r="G1740" s="16">
        <v>0.76902000000000004</v>
      </c>
    </row>
    <row r="1741" spans="1:7" ht="13.8" x14ac:dyDescent="0.3">
      <c r="A1741" s="4" t="s">
        <v>140</v>
      </c>
      <c r="B1741" s="13">
        <v>223631</v>
      </c>
      <c r="C1741" s="4" t="s">
        <v>7782</v>
      </c>
      <c r="D1741" s="4" t="s">
        <v>7783</v>
      </c>
      <c r="E1741" s="4" t="s">
        <v>4059</v>
      </c>
      <c r="F1741" s="4" t="s">
        <v>7784</v>
      </c>
      <c r="G1741" s="16">
        <v>0.76851999999999998</v>
      </c>
    </row>
    <row r="1742" spans="1:7" ht="13.8" x14ac:dyDescent="0.3">
      <c r="A1742" s="4" t="s">
        <v>2943</v>
      </c>
      <c r="B1742" s="13">
        <v>93591</v>
      </c>
      <c r="C1742" s="4" t="s">
        <v>7726</v>
      </c>
      <c r="D1742" s="4" t="s">
        <v>7727</v>
      </c>
      <c r="E1742" s="4" t="s">
        <v>4059</v>
      </c>
      <c r="F1742" s="4" t="s">
        <v>7785</v>
      </c>
      <c r="G1742" s="16">
        <v>0.76837999999999995</v>
      </c>
    </row>
    <row r="1743" spans="1:7" ht="13.8" x14ac:dyDescent="0.3">
      <c r="A1743" s="4" t="s">
        <v>1286</v>
      </c>
      <c r="B1743" s="13">
        <v>68038</v>
      </c>
      <c r="C1743" s="4" t="s">
        <v>7354</v>
      </c>
      <c r="D1743" s="4" t="s">
        <v>7355</v>
      </c>
      <c r="E1743" s="4" t="s">
        <v>4059</v>
      </c>
      <c r="F1743" s="4" t="s">
        <v>7356</v>
      </c>
      <c r="G1743" s="16">
        <v>0.76802000000000004</v>
      </c>
    </row>
    <row r="1744" spans="1:7" ht="13.8" x14ac:dyDescent="0.3">
      <c r="A1744" s="4" t="s">
        <v>1682</v>
      </c>
      <c r="B1744" s="13">
        <v>464991</v>
      </c>
      <c r="C1744" s="4" t="s">
        <v>6601</v>
      </c>
      <c r="D1744" s="4" t="s">
        <v>6602</v>
      </c>
      <c r="E1744" s="4" t="s">
        <v>4059</v>
      </c>
      <c r="F1744" s="4" t="s">
        <v>7393</v>
      </c>
      <c r="G1744" s="16">
        <v>0.76792000000000005</v>
      </c>
    </row>
    <row r="1745" spans="1:7" ht="13.8" x14ac:dyDescent="0.3">
      <c r="A1745" s="4" t="s">
        <v>2201</v>
      </c>
      <c r="B1745" s="13">
        <v>71682</v>
      </c>
      <c r="C1745" s="4" t="s">
        <v>7786</v>
      </c>
      <c r="D1745" s="4" t="s">
        <v>7787</v>
      </c>
      <c r="E1745" s="4" t="s">
        <v>4059</v>
      </c>
      <c r="F1745" s="4" t="s">
        <v>7788</v>
      </c>
      <c r="G1745" s="16">
        <v>0.76787000000000005</v>
      </c>
    </row>
    <row r="1746" spans="1:7" ht="13.8" x14ac:dyDescent="0.3">
      <c r="A1746" s="4" t="s">
        <v>1767</v>
      </c>
      <c r="B1746" s="13">
        <v>175820</v>
      </c>
      <c r="C1746" s="4" t="s">
        <v>5316</v>
      </c>
      <c r="D1746" s="4" t="s">
        <v>5317</v>
      </c>
      <c r="E1746" s="4" t="s">
        <v>4059</v>
      </c>
      <c r="F1746" s="4" t="s">
        <v>5318</v>
      </c>
      <c r="G1746" s="16">
        <v>0.76761000000000001</v>
      </c>
    </row>
    <row r="1747" spans="1:7" ht="13.8" x14ac:dyDescent="0.3">
      <c r="A1747" s="4" t="s">
        <v>354</v>
      </c>
      <c r="B1747" s="13">
        <v>63811</v>
      </c>
      <c r="C1747" s="4" t="s">
        <v>7789</v>
      </c>
      <c r="D1747" s="4" t="s">
        <v>7790</v>
      </c>
      <c r="E1747" s="4" t="s">
        <v>4059</v>
      </c>
      <c r="F1747" s="4" t="s">
        <v>7791</v>
      </c>
      <c r="G1747" s="16">
        <v>0.76759999999999995</v>
      </c>
    </row>
    <row r="1748" spans="1:7" ht="13.8" x14ac:dyDescent="0.3">
      <c r="A1748" s="4" t="s">
        <v>739</v>
      </c>
      <c r="B1748" s="13">
        <v>943532</v>
      </c>
      <c r="C1748" s="4" t="s">
        <v>6268</v>
      </c>
      <c r="D1748" s="4" t="s">
        <v>6269</v>
      </c>
      <c r="E1748" s="4" t="s">
        <v>4059</v>
      </c>
      <c r="F1748" s="4" t="s">
        <v>6270</v>
      </c>
      <c r="G1748" s="16">
        <v>0.76756999999999997</v>
      </c>
    </row>
    <row r="1749" spans="1:7" ht="13.8" x14ac:dyDescent="0.3">
      <c r="A1749" s="4" t="s">
        <v>3162</v>
      </c>
      <c r="B1749" s="13">
        <v>362272</v>
      </c>
      <c r="C1749" s="4" t="s">
        <v>7792</v>
      </c>
      <c r="D1749" s="4" t="s">
        <v>7793</v>
      </c>
      <c r="E1749" s="4" t="s">
        <v>4059</v>
      </c>
      <c r="F1749" s="4" t="s">
        <v>7794</v>
      </c>
      <c r="G1749" s="16">
        <v>0.76698999999999995</v>
      </c>
    </row>
    <row r="1750" spans="1:7" ht="13.8" x14ac:dyDescent="0.3">
      <c r="A1750" s="4" t="s">
        <v>3863</v>
      </c>
      <c r="B1750" s="13">
        <v>45821</v>
      </c>
      <c r="C1750" s="4" t="s">
        <v>7795</v>
      </c>
      <c r="D1750" s="4" t="s">
        <v>7796</v>
      </c>
      <c r="E1750" s="4" t="s">
        <v>4059</v>
      </c>
      <c r="F1750" s="4" t="s">
        <v>7797</v>
      </c>
      <c r="G1750" s="16">
        <v>0.76690999999999998</v>
      </c>
    </row>
    <row r="1751" spans="1:7" ht="13.8" x14ac:dyDescent="0.3">
      <c r="A1751" s="4" t="s">
        <v>2101</v>
      </c>
      <c r="B1751" s="13">
        <v>292854</v>
      </c>
      <c r="C1751" s="4" t="s">
        <v>6422</v>
      </c>
      <c r="D1751" s="4" t="s">
        <v>6423</v>
      </c>
      <c r="E1751" s="4" t="s">
        <v>4059</v>
      </c>
      <c r="F1751" s="4" t="s">
        <v>6424</v>
      </c>
      <c r="G1751" s="16">
        <v>0.76665000000000005</v>
      </c>
    </row>
    <row r="1752" spans="1:7" ht="13.8" x14ac:dyDescent="0.3">
      <c r="A1752" s="4" t="s">
        <v>1683</v>
      </c>
      <c r="B1752" s="13">
        <v>43556</v>
      </c>
      <c r="C1752" s="4" t="s">
        <v>7798</v>
      </c>
      <c r="D1752" s="4" t="s">
        <v>7799</v>
      </c>
      <c r="E1752" s="4" t="s">
        <v>4059</v>
      </c>
      <c r="F1752" s="4" t="s">
        <v>7800</v>
      </c>
      <c r="G1752" s="16">
        <v>0.76620999999999995</v>
      </c>
    </row>
    <row r="1753" spans="1:7" ht="13.8" x14ac:dyDescent="0.3">
      <c r="A1753" s="4" t="s">
        <v>1683</v>
      </c>
      <c r="B1753" s="13">
        <v>43050</v>
      </c>
      <c r="C1753" s="4" t="s">
        <v>7801</v>
      </c>
      <c r="D1753" s="4" t="s">
        <v>7802</v>
      </c>
      <c r="E1753" s="4" t="s">
        <v>4059</v>
      </c>
      <c r="F1753" s="4" t="s">
        <v>7803</v>
      </c>
      <c r="G1753" s="16">
        <v>0.76620999999999995</v>
      </c>
    </row>
    <row r="1754" spans="1:7" ht="13.8" x14ac:dyDescent="0.3">
      <c r="A1754" s="4" t="s">
        <v>1441</v>
      </c>
      <c r="B1754" s="13">
        <v>89190</v>
      </c>
      <c r="C1754" s="4" t="s">
        <v>7804</v>
      </c>
      <c r="D1754" s="4" t="s">
        <v>7805</v>
      </c>
      <c r="E1754" s="4" t="s">
        <v>4059</v>
      </c>
      <c r="F1754" s="4" t="s">
        <v>7806</v>
      </c>
      <c r="G1754" s="16">
        <v>0.76615</v>
      </c>
    </row>
    <row r="1755" spans="1:7" ht="13.8" x14ac:dyDescent="0.3">
      <c r="A1755" s="4" t="s">
        <v>3742</v>
      </c>
      <c r="B1755" s="13">
        <v>280257</v>
      </c>
      <c r="C1755" s="4" t="s">
        <v>7807</v>
      </c>
      <c r="D1755" s="4" t="s">
        <v>7808</v>
      </c>
      <c r="E1755" s="4" t="s">
        <v>4059</v>
      </c>
      <c r="F1755" s="4" t="s">
        <v>7809</v>
      </c>
      <c r="G1755" s="16">
        <v>0.76580000000000004</v>
      </c>
    </row>
    <row r="1756" spans="1:7" ht="13.8" x14ac:dyDescent="0.3">
      <c r="A1756" s="4" t="s">
        <v>2279</v>
      </c>
      <c r="B1756" s="13">
        <v>296798</v>
      </c>
      <c r="C1756" s="4" t="s">
        <v>5979</v>
      </c>
      <c r="D1756" s="4" t="s">
        <v>5980</v>
      </c>
      <c r="E1756" s="4" t="s">
        <v>4059</v>
      </c>
      <c r="F1756" s="4" t="s">
        <v>7810</v>
      </c>
      <c r="G1756" s="16">
        <v>0.76565000000000005</v>
      </c>
    </row>
    <row r="1757" spans="1:7" ht="13.8" x14ac:dyDescent="0.3">
      <c r="A1757" s="4" t="s">
        <v>1699</v>
      </c>
      <c r="B1757" s="13">
        <v>68901</v>
      </c>
      <c r="C1757" s="4" t="s">
        <v>7811</v>
      </c>
      <c r="D1757" s="4" t="s">
        <v>7812</v>
      </c>
      <c r="E1757" s="4" t="s">
        <v>4059</v>
      </c>
      <c r="F1757" s="4" t="s">
        <v>7813</v>
      </c>
      <c r="G1757" s="16">
        <v>0.76534000000000002</v>
      </c>
    </row>
    <row r="1758" spans="1:7" ht="13.8" x14ac:dyDescent="0.3">
      <c r="A1758" s="4" t="s">
        <v>3001</v>
      </c>
      <c r="B1758" s="13">
        <v>42999</v>
      </c>
      <c r="C1758" s="4" t="s">
        <v>7814</v>
      </c>
      <c r="D1758" s="4" t="s">
        <v>7815</v>
      </c>
      <c r="E1758" s="4" t="s">
        <v>4059</v>
      </c>
      <c r="F1758" s="4" t="s">
        <v>7816</v>
      </c>
      <c r="G1758" s="16">
        <v>0.76488999999999996</v>
      </c>
    </row>
    <row r="1759" spans="1:7" ht="13.8" x14ac:dyDescent="0.3">
      <c r="A1759" s="4" t="s">
        <v>2106</v>
      </c>
      <c r="B1759" s="13">
        <v>570042</v>
      </c>
      <c r="C1759" s="4" t="s">
        <v>6422</v>
      </c>
      <c r="D1759" s="4" t="s">
        <v>6423</v>
      </c>
      <c r="E1759" s="4" t="s">
        <v>4059</v>
      </c>
      <c r="F1759" s="4" t="s">
        <v>6424</v>
      </c>
      <c r="G1759" s="16">
        <v>0.76476999999999995</v>
      </c>
    </row>
    <row r="1760" spans="1:7" ht="13.8" x14ac:dyDescent="0.3">
      <c r="A1760" s="4" t="s">
        <v>3611</v>
      </c>
      <c r="B1760" s="13">
        <v>53927</v>
      </c>
      <c r="C1760" s="4" t="s">
        <v>6735</v>
      </c>
      <c r="D1760" s="4" t="s">
        <v>6736</v>
      </c>
      <c r="E1760" s="4" t="s">
        <v>4059</v>
      </c>
      <c r="F1760" s="4" t="s">
        <v>6737</v>
      </c>
      <c r="G1760" s="16">
        <v>0.76468999999999998</v>
      </c>
    </row>
    <row r="1761" spans="1:7" ht="13.8" x14ac:dyDescent="0.3">
      <c r="A1761" s="4" t="s">
        <v>2060</v>
      </c>
      <c r="B1761" s="13">
        <v>86231</v>
      </c>
      <c r="C1761" s="4" t="s">
        <v>7817</v>
      </c>
      <c r="D1761" s="4" t="s">
        <v>7818</v>
      </c>
      <c r="E1761" s="4" t="s">
        <v>4059</v>
      </c>
      <c r="F1761" s="4" t="s">
        <v>7819</v>
      </c>
      <c r="G1761" s="16">
        <v>0.76468000000000003</v>
      </c>
    </row>
    <row r="1762" spans="1:7" ht="13.8" x14ac:dyDescent="0.3">
      <c r="A1762" s="4" t="s">
        <v>2848</v>
      </c>
      <c r="B1762" s="13">
        <v>426991</v>
      </c>
      <c r="C1762" s="4" t="s">
        <v>5582</v>
      </c>
      <c r="D1762" s="4" t="s">
        <v>5583</v>
      </c>
      <c r="E1762" s="4" t="s">
        <v>4059</v>
      </c>
      <c r="F1762" s="4" t="s">
        <v>5584</v>
      </c>
      <c r="G1762" s="16">
        <v>0.76463999999999999</v>
      </c>
    </row>
    <row r="1763" spans="1:7" ht="13.8" x14ac:dyDescent="0.3">
      <c r="A1763" s="4" t="s">
        <v>2848</v>
      </c>
      <c r="B1763" s="13">
        <v>426948</v>
      </c>
      <c r="C1763" s="4" t="s">
        <v>5585</v>
      </c>
      <c r="D1763" s="4" t="s">
        <v>5586</v>
      </c>
      <c r="E1763" s="4" t="s">
        <v>4059</v>
      </c>
      <c r="F1763" s="4" t="s">
        <v>5587</v>
      </c>
      <c r="G1763" s="16">
        <v>0.76463999999999999</v>
      </c>
    </row>
    <row r="1764" spans="1:7" ht="13.8" x14ac:dyDescent="0.3">
      <c r="A1764" s="4" t="s">
        <v>1700</v>
      </c>
      <c r="B1764" s="13">
        <v>276355</v>
      </c>
      <c r="C1764" s="4" t="s">
        <v>7811</v>
      </c>
      <c r="D1764" s="4" t="s">
        <v>7812</v>
      </c>
      <c r="E1764" s="4" t="s">
        <v>4059</v>
      </c>
      <c r="F1764" s="4" t="s">
        <v>7813</v>
      </c>
      <c r="G1764" s="16">
        <v>0.76453000000000004</v>
      </c>
    </row>
    <row r="1765" spans="1:7" ht="13.8" x14ac:dyDescent="0.3">
      <c r="A1765" s="4" t="s">
        <v>1732</v>
      </c>
      <c r="B1765" s="13">
        <v>214031</v>
      </c>
      <c r="C1765" s="4" t="s">
        <v>7820</v>
      </c>
      <c r="D1765" s="4" t="s">
        <v>7821</v>
      </c>
      <c r="E1765" s="4" t="s">
        <v>4059</v>
      </c>
      <c r="F1765" s="4" t="s">
        <v>7822</v>
      </c>
      <c r="G1765" s="16">
        <v>0.76388999999999996</v>
      </c>
    </row>
    <row r="1766" spans="1:7" ht="13.8" x14ac:dyDescent="0.3">
      <c r="A1766" s="4" t="s">
        <v>1836</v>
      </c>
      <c r="B1766" s="13">
        <v>90767</v>
      </c>
      <c r="C1766" s="4" t="s">
        <v>7823</v>
      </c>
      <c r="D1766" s="4" t="s">
        <v>7824</v>
      </c>
      <c r="E1766" s="4" t="s">
        <v>4059</v>
      </c>
      <c r="F1766" s="4" t="s">
        <v>7825</v>
      </c>
      <c r="G1766" s="16">
        <v>0.76375000000000004</v>
      </c>
    </row>
    <row r="1767" spans="1:7" ht="13.8" x14ac:dyDescent="0.3">
      <c r="A1767" s="4" t="s">
        <v>539</v>
      </c>
      <c r="B1767" s="13">
        <v>200360</v>
      </c>
      <c r="C1767" s="4" t="s">
        <v>7826</v>
      </c>
      <c r="D1767" s="4" t="s">
        <v>7827</v>
      </c>
      <c r="E1767" s="4" t="s">
        <v>4059</v>
      </c>
      <c r="F1767" s="4" t="s">
        <v>7828</v>
      </c>
      <c r="G1767" s="16">
        <v>0.76371</v>
      </c>
    </row>
    <row r="1768" spans="1:7" ht="13.8" x14ac:dyDescent="0.3">
      <c r="A1768" s="4" t="s">
        <v>1549</v>
      </c>
      <c r="B1768" s="13">
        <v>365072</v>
      </c>
      <c r="C1768" s="4" t="s">
        <v>5566</v>
      </c>
      <c r="D1768" s="4" t="s">
        <v>5567</v>
      </c>
      <c r="E1768" s="4" t="s">
        <v>4059</v>
      </c>
      <c r="F1768" s="4" t="s">
        <v>5568</v>
      </c>
      <c r="G1768" s="16">
        <v>0.76370000000000005</v>
      </c>
    </row>
    <row r="1769" spans="1:7" ht="13.8" x14ac:dyDescent="0.3">
      <c r="A1769" s="4" t="s">
        <v>2601</v>
      </c>
      <c r="B1769" s="13">
        <v>453341</v>
      </c>
      <c r="C1769" s="4" t="s">
        <v>7829</v>
      </c>
      <c r="D1769" s="4" t="s">
        <v>7830</v>
      </c>
      <c r="E1769" s="4" t="s">
        <v>4059</v>
      </c>
      <c r="F1769" s="4" t="s">
        <v>7831</v>
      </c>
      <c r="G1769" s="16">
        <v>0.76361000000000001</v>
      </c>
    </row>
    <row r="1770" spans="1:7" ht="13.8" x14ac:dyDescent="0.3">
      <c r="A1770" s="4" t="s">
        <v>1699</v>
      </c>
      <c r="B1770" s="13">
        <v>64137</v>
      </c>
      <c r="C1770" s="4" t="s">
        <v>7479</v>
      </c>
      <c r="D1770" s="4" t="s">
        <v>7480</v>
      </c>
      <c r="E1770" s="4" t="s">
        <v>4059</v>
      </c>
      <c r="F1770" s="4" t="s">
        <v>7481</v>
      </c>
      <c r="G1770" s="16">
        <v>0.76332999999999995</v>
      </c>
    </row>
    <row r="1771" spans="1:7" ht="13.8" x14ac:dyDescent="0.3">
      <c r="A1771" s="4" t="s">
        <v>1699</v>
      </c>
      <c r="B1771" s="13">
        <v>63921</v>
      </c>
      <c r="C1771" s="4" t="s">
        <v>7482</v>
      </c>
      <c r="D1771" s="4" t="s">
        <v>7483</v>
      </c>
      <c r="E1771" s="4" t="s">
        <v>4059</v>
      </c>
      <c r="F1771" s="4" t="s">
        <v>7484</v>
      </c>
      <c r="G1771" s="16">
        <v>0.76332999999999995</v>
      </c>
    </row>
    <row r="1772" spans="1:7" ht="13.8" x14ac:dyDescent="0.3">
      <c r="A1772" s="4" t="s">
        <v>2889</v>
      </c>
      <c r="B1772" s="13">
        <v>382459</v>
      </c>
      <c r="C1772" s="4" t="s">
        <v>7832</v>
      </c>
      <c r="D1772" s="4" t="s">
        <v>7833</v>
      </c>
      <c r="E1772" s="4" t="s">
        <v>4059</v>
      </c>
      <c r="F1772" s="4" t="s">
        <v>7834</v>
      </c>
      <c r="G1772" s="16">
        <v>0.76315</v>
      </c>
    </row>
    <row r="1773" spans="1:7" ht="13.8" x14ac:dyDescent="0.3">
      <c r="A1773" s="4" t="s">
        <v>1904</v>
      </c>
      <c r="B1773" s="13">
        <v>262165</v>
      </c>
      <c r="C1773" s="4" t="s">
        <v>5144</v>
      </c>
      <c r="D1773" s="4" t="s">
        <v>5145</v>
      </c>
      <c r="E1773" s="4" t="s">
        <v>4059</v>
      </c>
      <c r="F1773" s="4" t="s">
        <v>5146</v>
      </c>
      <c r="G1773" s="16">
        <v>0.76295999999999997</v>
      </c>
    </row>
    <row r="1774" spans="1:7" ht="13.8" x14ac:dyDescent="0.3">
      <c r="A1774" s="4" t="s">
        <v>563</v>
      </c>
      <c r="B1774" s="13">
        <v>681957</v>
      </c>
      <c r="C1774" s="4" t="s">
        <v>5665</v>
      </c>
      <c r="D1774" s="4" t="s">
        <v>5666</v>
      </c>
      <c r="E1774" s="4" t="s">
        <v>4059</v>
      </c>
      <c r="F1774" s="4" t="s">
        <v>5667</v>
      </c>
      <c r="G1774" s="16">
        <v>0.76292000000000004</v>
      </c>
    </row>
    <row r="1775" spans="1:7" ht="13.8" x14ac:dyDescent="0.3">
      <c r="A1775" s="4" t="s">
        <v>2368</v>
      </c>
      <c r="B1775" s="13">
        <v>47202</v>
      </c>
      <c r="C1775" s="4" t="s">
        <v>7835</v>
      </c>
      <c r="D1775" s="4" t="s">
        <v>7836</v>
      </c>
      <c r="E1775" s="4" t="s">
        <v>4059</v>
      </c>
      <c r="F1775" s="4" t="s">
        <v>7837</v>
      </c>
      <c r="G1775" s="16">
        <v>0.76283000000000001</v>
      </c>
    </row>
    <row r="1776" spans="1:7" ht="13.8" x14ac:dyDescent="0.3">
      <c r="A1776" s="4" t="s">
        <v>313</v>
      </c>
      <c r="B1776" s="13">
        <v>153354</v>
      </c>
      <c r="C1776" s="4" t="s">
        <v>7594</v>
      </c>
      <c r="D1776" s="4" t="s">
        <v>7595</v>
      </c>
      <c r="E1776" s="4" t="s">
        <v>4059</v>
      </c>
      <c r="F1776" s="4" t="s">
        <v>7596</v>
      </c>
      <c r="G1776" s="16">
        <v>0.76254999999999995</v>
      </c>
    </row>
    <row r="1777" spans="1:7" ht="13.8" x14ac:dyDescent="0.3">
      <c r="A1777" s="4" t="s">
        <v>1732</v>
      </c>
      <c r="B1777" s="13">
        <v>409813</v>
      </c>
      <c r="C1777" s="4" t="s">
        <v>7838</v>
      </c>
      <c r="D1777" s="4" t="s">
        <v>7839</v>
      </c>
      <c r="E1777" s="4" t="s">
        <v>4059</v>
      </c>
      <c r="F1777" s="4" t="s">
        <v>7840</v>
      </c>
      <c r="G1777" s="16">
        <v>0.76207000000000003</v>
      </c>
    </row>
    <row r="1778" spans="1:7" ht="13.8" x14ac:dyDescent="0.3">
      <c r="A1778" s="4" t="s">
        <v>2499</v>
      </c>
      <c r="B1778" s="13">
        <v>97557</v>
      </c>
      <c r="C1778" s="4" t="s">
        <v>7841</v>
      </c>
      <c r="D1778" s="4" t="s">
        <v>7842</v>
      </c>
      <c r="E1778" s="4" t="s">
        <v>4059</v>
      </c>
      <c r="F1778" s="4" t="s">
        <v>7843</v>
      </c>
      <c r="G1778" s="16">
        <v>0.76204000000000005</v>
      </c>
    </row>
    <row r="1779" spans="1:7" ht="13.8" x14ac:dyDescent="0.3">
      <c r="A1779" s="4" t="s">
        <v>3249</v>
      </c>
      <c r="B1779" s="13">
        <v>481047</v>
      </c>
      <c r="C1779" s="4" t="s">
        <v>4532</v>
      </c>
      <c r="D1779" s="4" t="s">
        <v>4533</v>
      </c>
      <c r="E1779" s="4" t="s">
        <v>4059</v>
      </c>
      <c r="F1779" s="4" t="s">
        <v>4534</v>
      </c>
      <c r="G1779" s="16">
        <v>0.76173000000000002</v>
      </c>
    </row>
    <row r="1780" spans="1:7" ht="13.8" x14ac:dyDescent="0.3">
      <c r="A1780" s="4" t="s">
        <v>902</v>
      </c>
      <c r="B1780" s="13">
        <v>98661</v>
      </c>
      <c r="C1780" s="4" t="s">
        <v>7844</v>
      </c>
      <c r="D1780" s="4" t="s">
        <v>7845</v>
      </c>
      <c r="E1780" s="4" t="s">
        <v>4059</v>
      </c>
      <c r="F1780" s="4" t="s">
        <v>7846</v>
      </c>
      <c r="G1780" s="16">
        <v>0.76171999999999995</v>
      </c>
    </row>
    <row r="1781" spans="1:7" ht="13.8" x14ac:dyDescent="0.3">
      <c r="A1781" s="4" t="s">
        <v>2631</v>
      </c>
      <c r="B1781" s="13">
        <v>77398</v>
      </c>
      <c r="C1781" s="4" t="s">
        <v>7847</v>
      </c>
      <c r="D1781" s="4" t="s">
        <v>7848</v>
      </c>
      <c r="E1781" s="4" t="s">
        <v>4059</v>
      </c>
      <c r="F1781" s="4" t="s">
        <v>7849</v>
      </c>
      <c r="G1781" s="16">
        <v>0.76163999999999998</v>
      </c>
    </row>
    <row r="1782" spans="1:7" ht="13.8" x14ac:dyDescent="0.3">
      <c r="A1782" s="4" t="s">
        <v>2326</v>
      </c>
      <c r="B1782" s="13">
        <v>461521</v>
      </c>
      <c r="C1782" s="4" t="s">
        <v>5165</v>
      </c>
      <c r="D1782" s="4" t="s">
        <v>5166</v>
      </c>
      <c r="E1782" s="4" t="s">
        <v>4059</v>
      </c>
      <c r="F1782" s="4" t="s">
        <v>7850</v>
      </c>
      <c r="G1782" s="16">
        <v>0.76156999999999997</v>
      </c>
    </row>
    <row r="1783" spans="1:7" ht="13.8" x14ac:dyDescent="0.3">
      <c r="A1783" s="4" t="s">
        <v>2849</v>
      </c>
      <c r="B1783" s="13">
        <v>150220</v>
      </c>
      <c r="C1783" s="4" t="s">
        <v>7851</v>
      </c>
      <c r="D1783" s="4" t="s">
        <v>7852</v>
      </c>
      <c r="E1783" s="4" t="s">
        <v>4059</v>
      </c>
      <c r="F1783" s="4" t="s">
        <v>7853</v>
      </c>
      <c r="G1783" s="16">
        <v>0.76139000000000001</v>
      </c>
    </row>
    <row r="1784" spans="1:7" ht="13.8" x14ac:dyDescent="0.3">
      <c r="A1784" s="4" t="s">
        <v>2610</v>
      </c>
      <c r="B1784" s="13">
        <v>53209</v>
      </c>
      <c r="C1784" s="4" t="s">
        <v>7854</v>
      </c>
      <c r="D1784" s="4" t="s">
        <v>7855</v>
      </c>
      <c r="E1784" s="4" t="s">
        <v>4059</v>
      </c>
      <c r="F1784" s="4" t="s">
        <v>7856</v>
      </c>
      <c r="G1784" s="16">
        <v>0.76085999999999998</v>
      </c>
    </row>
    <row r="1785" spans="1:7" ht="13.8" x14ac:dyDescent="0.3">
      <c r="A1785" s="4" t="s">
        <v>689</v>
      </c>
      <c r="B1785" s="13">
        <v>163090</v>
      </c>
      <c r="C1785" s="4" t="s">
        <v>7857</v>
      </c>
      <c r="D1785" s="4" t="s">
        <v>7858</v>
      </c>
      <c r="E1785" s="4" t="s">
        <v>4059</v>
      </c>
      <c r="F1785" s="4" t="s">
        <v>7859</v>
      </c>
      <c r="G1785" s="16">
        <v>0.76073000000000002</v>
      </c>
    </row>
    <row r="1786" spans="1:7" ht="13.8" x14ac:dyDescent="0.3">
      <c r="A1786" s="4" t="s">
        <v>1352</v>
      </c>
      <c r="B1786" s="13">
        <v>356622</v>
      </c>
      <c r="C1786" s="4" t="s">
        <v>5997</v>
      </c>
      <c r="D1786" s="4" t="s">
        <v>5998</v>
      </c>
      <c r="E1786" s="4" t="s">
        <v>4059</v>
      </c>
      <c r="F1786" s="4" t="s">
        <v>7860</v>
      </c>
      <c r="G1786" s="16">
        <v>0.76066</v>
      </c>
    </row>
    <row r="1787" spans="1:7" ht="13.8" x14ac:dyDescent="0.3">
      <c r="A1787" s="4" t="s">
        <v>1381</v>
      </c>
      <c r="B1787" s="13">
        <v>248804</v>
      </c>
      <c r="C1787" s="4" t="s">
        <v>7861</v>
      </c>
      <c r="D1787" s="4" t="s">
        <v>7862</v>
      </c>
      <c r="E1787" s="4" t="s">
        <v>4059</v>
      </c>
      <c r="F1787" s="4" t="s">
        <v>7863</v>
      </c>
      <c r="G1787" s="16">
        <v>0.76056999999999997</v>
      </c>
    </row>
    <row r="1788" spans="1:7" ht="13.8" x14ac:dyDescent="0.3">
      <c r="A1788" s="4" t="s">
        <v>942</v>
      </c>
      <c r="B1788" s="13">
        <v>517525</v>
      </c>
      <c r="C1788" s="4" t="s">
        <v>6271</v>
      </c>
      <c r="D1788" s="4" t="s">
        <v>6272</v>
      </c>
      <c r="E1788" s="4" t="s">
        <v>4059</v>
      </c>
      <c r="F1788" s="4" t="s">
        <v>6273</v>
      </c>
      <c r="G1788" s="16">
        <v>0.76043000000000005</v>
      </c>
    </row>
    <row r="1789" spans="1:7" ht="13.8" x14ac:dyDescent="0.3">
      <c r="A1789" s="4" t="s">
        <v>2613</v>
      </c>
      <c r="B1789" s="13">
        <v>284939</v>
      </c>
      <c r="C1789" s="4" t="s">
        <v>7864</v>
      </c>
      <c r="D1789" s="4" t="s">
        <v>7865</v>
      </c>
      <c r="E1789" s="4" t="s">
        <v>4059</v>
      </c>
      <c r="F1789" s="4" t="s">
        <v>7866</v>
      </c>
      <c r="G1789" s="16">
        <v>0.76027999999999996</v>
      </c>
    </row>
    <row r="1790" spans="1:7" ht="13.8" x14ac:dyDescent="0.3">
      <c r="A1790" s="4" t="s">
        <v>2076</v>
      </c>
      <c r="B1790" s="13">
        <v>41789</v>
      </c>
      <c r="C1790" s="4" t="s">
        <v>6671</v>
      </c>
      <c r="D1790" s="4" t="s">
        <v>6672</v>
      </c>
      <c r="E1790" s="4" t="s">
        <v>4059</v>
      </c>
      <c r="F1790" s="4" t="s">
        <v>7528</v>
      </c>
      <c r="G1790" s="16">
        <v>0.76026000000000005</v>
      </c>
    </row>
    <row r="1791" spans="1:7" ht="13.8" x14ac:dyDescent="0.3">
      <c r="A1791" s="4" t="s">
        <v>2076</v>
      </c>
      <c r="B1791" s="13">
        <v>41759</v>
      </c>
      <c r="C1791" s="4" t="s">
        <v>7529</v>
      </c>
      <c r="D1791" s="4" t="s">
        <v>7530</v>
      </c>
      <c r="E1791" s="4" t="s">
        <v>4059</v>
      </c>
      <c r="F1791" s="4" t="s">
        <v>7531</v>
      </c>
      <c r="G1791" s="16">
        <v>0.76026000000000005</v>
      </c>
    </row>
    <row r="1792" spans="1:7" ht="13.8" x14ac:dyDescent="0.3">
      <c r="A1792" s="4" t="s">
        <v>2135</v>
      </c>
      <c r="B1792" s="13">
        <v>400112</v>
      </c>
      <c r="C1792" s="4" t="s">
        <v>7867</v>
      </c>
      <c r="D1792" s="4" t="s">
        <v>7868</v>
      </c>
      <c r="E1792" s="4" t="s">
        <v>4059</v>
      </c>
      <c r="F1792" s="4" t="s">
        <v>7869</v>
      </c>
      <c r="G1792" s="16">
        <v>0.75975000000000004</v>
      </c>
    </row>
    <row r="1793" spans="1:7" ht="13.8" x14ac:dyDescent="0.3">
      <c r="A1793" s="4" t="s">
        <v>3979</v>
      </c>
      <c r="B1793" s="13">
        <v>78197</v>
      </c>
      <c r="C1793" s="4" t="s">
        <v>7870</v>
      </c>
      <c r="D1793" s="4" t="s">
        <v>7871</v>
      </c>
      <c r="E1793" s="4" t="s">
        <v>4059</v>
      </c>
      <c r="F1793" s="4" t="s">
        <v>7872</v>
      </c>
      <c r="G1793" s="16">
        <v>0.75939000000000001</v>
      </c>
    </row>
    <row r="1794" spans="1:7" ht="13.8" x14ac:dyDescent="0.3">
      <c r="A1794" s="4" t="s">
        <v>2929</v>
      </c>
      <c r="B1794" s="13">
        <v>476302</v>
      </c>
      <c r="C1794" s="4" t="s">
        <v>7873</v>
      </c>
      <c r="D1794" s="4" t="s">
        <v>7874</v>
      </c>
      <c r="E1794" s="4" t="s">
        <v>4059</v>
      </c>
      <c r="F1794" s="4" t="s">
        <v>7875</v>
      </c>
      <c r="G1794" s="16">
        <v>0.75909000000000004</v>
      </c>
    </row>
    <row r="1795" spans="1:7" ht="13.8" x14ac:dyDescent="0.3">
      <c r="A1795" s="4" t="s">
        <v>3808</v>
      </c>
      <c r="B1795" s="13">
        <v>39531</v>
      </c>
      <c r="C1795" s="4" t="s">
        <v>5423</v>
      </c>
      <c r="D1795" s="4" t="s">
        <v>5424</v>
      </c>
      <c r="E1795" s="4" t="s">
        <v>4059</v>
      </c>
      <c r="F1795" s="4" t="s">
        <v>7876</v>
      </c>
      <c r="G1795" s="16">
        <v>0.75900999999999996</v>
      </c>
    </row>
    <row r="1796" spans="1:7" ht="13.8" x14ac:dyDescent="0.3">
      <c r="A1796" s="4" t="s">
        <v>2767</v>
      </c>
      <c r="B1796" s="13">
        <v>330381</v>
      </c>
      <c r="C1796" s="4" t="s">
        <v>6194</v>
      </c>
      <c r="D1796" s="4" t="s">
        <v>6195</v>
      </c>
      <c r="E1796" s="4" t="s">
        <v>4059</v>
      </c>
      <c r="F1796" s="4" t="s">
        <v>6196</v>
      </c>
      <c r="G1796" s="16">
        <v>0.75890999999999997</v>
      </c>
    </row>
    <row r="1797" spans="1:7" ht="13.8" x14ac:dyDescent="0.3">
      <c r="A1797" s="4" t="s">
        <v>1586</v>
      </c>
      <c r="B1797" s="13">
        <v>595748</v>
      </c>
      <c r="C1797" s="4" t="s">
        <v>5008</v>
      </c>
      <c r="D1797" s="4" t="s">
        <v>5009</v>
      </c>
      <c r="E1797" s="4" t="s">
        <v>4059</v>
      </c>
      <c r="F1797" s="4" t="s">
        <v>5010</v>
      </c>
      <c r="G1797" s="16">
        <v>0.75868999999999998</v>
      </c>
    </row>
    <row r="1798" spans="1:7" ht="13.8" x14ac:dyDescent="0.3">
      <c r="A1798" s="4" t="s">
        <v>3821</v>
      </c>
      <c r="B1798" s="13">
        <v>36527</v>
      </c>
      <c r="C1798" s="4" t="s">
        <v>5039</v>
      </c>
      <c r="D1798" s="4" t="s">
        <v>5040</v>
      </c>
      <c r="E1798" s="4" t="s">
        <v>4059</v>
      </c>
      <c r="F1798" s="4" t="s">
        <v>7877</v>
      </c>
      <c r="G1798" s="16">
        <v>0.75860000000000005</v>
      </c>
    </row>
    <row r="1799" spans="1:7" ht="13.8" x14ac:dyDescent="0.3">
      <c r="A1799" s="4" t="s">
        <v>3818</v>
      </c>
      <c r="B1799" s="13">
        <v>90887</v>
      </c>
      <c r="C1799" s="4" t="s">
        <v>7878</v>
      </c>
      <c r="D1799" s="4" t="s">
        <v>7879</v>
      </c>
      <c r="E1799" s="4" t="s">
        <v>4059</v>
      </c>
      <c r="F1799" s="4" t="s">
        <v>7880</v>
      </c>
      <c r="G1799" s="16">
        <v>0.75839000000000001</v>
      </c>
    </row>
    <row r="1800" spans="1:7" ht="13.8" x14ac:dyDescent="0.3">
      <c r="A1800" s="4" t="s">
        <v>1733</v>
      </c>
      <c r="B1800" s="13">
        <v>241157</v>
      </c>
      <c r="C1800" s="4" t="s">
        <v>7881</v>
      </c>
      <c r="D1800" s="4" t="s">
        <v>7882</v>
      </c>
      <c r="E1800" s="4" t="s">
        <v>4059</v>
      </c>
      <c r="F1800" s="4" t="s">
        <v>7883</v>
      </c>
      <c r="G1800" s="16">
        <v>0.75836999999999999</v>
      </c>
    </row>
    <row r="1801" spans="1:7" ht="13.8" x14ac:dyDescent="0.3">
      <c r="A1801" s="4" t="s">
        <v>2172</v>
      </c>
      <c r="B1801" s="13">
        <v>38906</v>
      </c>
      <c r="C1801" s="4" t="s">
        <v>7884</v>
      </c>
      <c r="D1801" s="4" t="s">
        <v>7885</v>
      </c>
      <c r="E1801" s="4" t="s">
        <v>4059</v>
      </c>
      <c r="F1801" s="4" t="s">
        <v>7886</v>
      </c>
      <c r="G1801" s="16">
        <v>0.75807999999999998</v>
      </c>
    </row>
    <row r="1802" spans="1:7" ht="13.8" x14ac:dyDescent="0.3">
      <c r="A1802" s="4" t="s">
        <v>3404</v>
      </c>
      <c r="B1802" s="13">
        <v>146488</v>
      </c>
      <c r="C1802" s="4" t="s">
        <v>7887</v>
      </c>
      <c r="D1802" s="4" t="s">
        <v>7888</v>
      </c>
      <c r="E1802" s="4" t="s">
        <v>4059</v>
      </c>
      <c r="F1802" s="4" t="s">
        <v>7889</v>
      </c>
      <c r="G1802" s="16">
        <v>0.75783999999999996</v>
      </c>
    </row>
    <row r="1803" spans="1:7" ht="13.8" x14ac:dyDescent="0.3">
      <c r="A1803" s="4" t="s">
        <v>3857</v>
      </c>
      <c r="B1803" s="13">
        <v>341549</v>
      </c>
      <c r="C1803" s="4" t="s">
        <v>7890</v>
      </c>
      <c r="D1803" s="4" t="s">
        <v>7891</v>
      </c>
      <c r="E1803" s="4" t="s">
        <v>4059</v>
      </c>
      <c r="F1803" s="4" t="s">
        <v>7892</v>
      </c>
      <c r="G1803" s="16">
        <v>0.75778000000000001</v>
      </c>
    </row>
    <row r="1804" spans="1:7" ht="13.8" x14ac:dyDescent="0.3">
      <c r="A1804" s="4" t="s">
        <v>2965</v>
      </c>
      <c r="B1804" s="13">
        <v>897457</v>
      </c>
      <c r="C1804" s="4" t="s">
        <v>5637</v>
      </c>
      <c r="D1804" s="4" t="s">
        <v>5638</v>
      </c>
      <c r="E1804" s="4" t="s">
        <v>4059</v>
      </c>
      <c r="F1804" s="4" t="s">
        <v>7893</v>
      </c>
      <c r="G1804" s="16">
        <v>0.75739999999999996</v>
      </c>
    </row>
    <row r="1805" spans="1:7" ht="13.8" x14ac:dyDescent="0.3">
      <c r="A1805" s="4" t="s">
        <v>3897</v>
      </c>
      <c r="B1805" s="13">
        <v>148912</v>
      </c>
      <c r="C1805" s="4" t="s">
        <v>4539</v>
      </c>
      <c r="D1805" s="4" t="s">
        <v>4540</v>
      </c>
      <c r="E1805" s="4" t="s">
        <v>4059</v>
      </c>
      <c r="F1805" s="4" t="s">
        <v>4541</v>
      </c>
      <c r="G1805" s="16">
        <v>0.75736999999999999</v>
      </c>
    </row>
    <row r="1806" spans="1:7" ht="13.8" x14ac:dyDescent="0.3">
      <c r="A1806" s="4" t="s">
        <v>3179</v>
      </c>
      <c r="B1806" s="13">
        <v>42383</v>
      </c>
      <c r="C1806" s="4" t="s">
        <v>7894</v>
      </c>
      <c r="D1806" s="4" t="s">
        <v>7895</v>
      </c>
      <c r="E1806" s="4" t="s">
        <v>4059</v>
      </c>
      <c r="F1806" s="4" t="s">
        <v>7896</v>
      </c>
      <c r="G1806" s="16">
        <v>0.75671999999999995</v>
      </c>
    </row>
    <row r="1807" spans="1:7" ht="13.8" x14ac:dyDescent="0.3">
      <c r="A1807" s="4" t="s">
        <v>2439</v>
      </c>
      <c r="B1807" s="13">
        <v>436578</v>
      </c>
      <c r="C1807" s="4" t="s">
        <v>7897</v>
      </c>
      <c r="D1807" s="4" t="s">
        <v>7898</v>
      </c>
      <c r="E1807" s="4" t="s">
        <v>4059</v>
      </c>
      <c r="F1807" s="4" t="s">
        <v>7899</v>
      </c>
      <c r="G1807" s="16">
        <v>0.75668000000000002</v>
      </c>
    </row>
    <row r="1808" spans="1:7" ht="13.8" x14ac:dyDescent="0.3">
      <c r="A1808" s="4" t="s">
        <v>3016</v>
      </c>
      <c r="B1808" s="13">
        <v>48833</v>
      </c>
      <c r="C1808" s="4" t="s">
        <v>7900</v>
      </c>
      <c r="D1808" s="4" t="s">
        <v>7901</v>
      </c>
      <c r="E1808" s="4" t="s">
        <v>4059</v>
      </c>
      <c r="F1808" s="4" t="s">
        <v>7902</v>
      </c>
      <c r="G1808" s="16">
        <v>0.75595999999999997</v>
      </c>
    </row>
    <row r="1809" spans="1:7" ht="13.8" x14ac:dyDescent="0.3">
      <c r="A1809" s="4" t="s">
        <v>159</v>
      </c>
      <c r="B1809" s="13">
        <v>119603</v>
      </c>
      <c r="C1809" s="4" t="s">
        <v>7903</v>
      </c>
      <c r="D1809" s="4" t="s">
        <v>7904</v>
      </c>
      <c r="E1809" s="4" t="s">
        <v>4059</v>
      </c>
      <c r="F1809" s="4" t="s">
        <v>7905</v>
      </c>
      <c r="G1809" s="16">
        <v>0.75556999999999996</v>
      </c>
    </row>
    <row r="1810" spans="1:7" ht="13.8" x14ac:dyDescent="0.3">
      <c r="A1810" s="4" t="s">
        <v>4002</v>
      </c>
      <c r="B1810" s="13">
        <v>53360</v>
      </c>
      <c r="C1810" s="4" t="s">
        <v>7906</v>
      </c>
      <c r="D1810" s="4" t="s">
        <v>7907</v>
      </c>
      <c r="E1810" s="4" t="s">
        <v>4059</v>
      </c>
      <c r="F1810" s="4" t="s">
        <v>7908</v>
      </c>
      <c r="G1810" s="16">
        <v>0.75507999999999997</v>
      </c>
    </row>
    <row r="1811" spans="1:7" ht="13.8" x14ac:dyDescent="0.3">
      <c r="A1811" s="4" t="s">
        <v>3259</v>
      </c>
      <c r="B1811" s="13">
        <v>626368</v>
      </c>
      <c r="C1811" s="4" t="s">
        <v>7909</v>
      </c>
      <c r="D1811" s="4" t="s">
        <v>7910</v>
      </c>
      <c r="E1811" s="4" t="s">
        <v>4059</v>
      </c>
      <c r="F1811" s="4" t="s">
        <v>7911</v>
      </c>
      <c r="G1811" s="16">
        <v>0.75436000000000003</v>
      </c>
    </row>
    <row r="1812" spans="1:7" ht="13.8" x14ac:dyDescent="0.3">
      <c r="A1812" s="4" t="s">
        <v>707</v>
      </c>
      <c r="B1812" s="13">
        <v>434323</v>
      </c>
      <c r="C1812" s="4" t="s">
        <v>6429</v>
      </c>
      <c r="D1812" s="4" t="s">
        <v>6430</v>
      </c>
      <c r="E1812" s="4" t="s">
        <v>4059</v>
      </c>
      <c r="F1812" s="4" t="s">
        <v>6431</v>
      </c>
      <c r="G1812" s="16">
        <v>0.75429999999999997</v>
      </c>
    </row>
    <row r="1813" spans="1:7" ht="13.8" x14ac:dyDescent="0.3">
      <c r="A1813" s="4" t="s">
        <v>1675</v>
      </c>
      <c r="B1813" s="13">
        <v>132930</v>
      </c>
      <c r="C1813" s="4" t="s">
        <v>7912</v>
      </c>
      <c r="D1813" s="4" t="s">
        <v>7913</v>
      </c>
      <c r="E1813" s="4" t="s">
        <v>4059</v>
      </c>
      <c r="F1813" s="4" t="s">
        <v>7914</v>
      </c>
      <c r="G1813" s="16">
        <v>0.75419999999999998</v>
      </c>
    </row>
    <row r="1814" spans="1:7" ht="13.8" x14ac:dyDescent="0.3">
      <c r="A1814" s="4" t="s">
        <v>3990</v>
      </c>
      <c r="B1814" s="13">
        <v>38685</v>
      </c>
      <c r="C1814" s="4" t="s">
        <v>7915</v>
      </c>
      <c r="D1814" s="4" t="s">
        <v>7916</v>
      </c>
      <c r="E1814" s="4" t="s">
        <v>4059</v>
      </c>
      <c r="F1814" s="4" t="s">
        <v>7917</v>
      </c>
      <c r="G1814" s="16">
        <v>0.75417000000000001</v>
      </c>
    </row>
    <row r="1815" spans="1:7" ht="13.8" x14ac:dyDescent="0.3">
      <c r="A1815" s="4" t="s">
        <v>875</v>
      </c>
      <c r="B1815" s="13">
        <v>147997</v>
      </c>
      <c r="C1815" s="4" t="s">
        <v>7918</v>
      </c>
      <c r="D1815" s="4" t="s">
        <v>7919</v>
      </c>
      <c r="E1815" s="4" t="s">
        <v>4059</v>
      </c>
      <c r="F1815" s="4" t="s">
        <v>7920</v>
      </c>
      <c r="G1815" s="16">
        <v>0.75392999999999999</v>
      </c>
    </row>
    <row r="1816" spans="1:7" ht="13.8" x14ac:dyDescent="0.3">
      <c r="A1816" s="4" t="s">
        <v>2889</v>
      </c>
      <c r="B1816" s="13">
        <v>401258</v>
      </c>
      <c r="C1816" s="4" t="s">
        <v>7921</v>
      </c>
      <c r="D1816" s="4" t="s">
        <v>7922</v>
      </c>
      <c r="E1816" s="4" t="s">
        <v>4059</v>
      </c>
      <c r="F1816" s="4" t="s">
        <v>7923</v>
      </c>
      <c r="G1816" s="16">
        <v>0.75356999999999996</v>
      </c>
    </row>
    <row r="1817" spans="1:7" ht="13.8" x14ac:dyDescent="0.3">
      <c r="A1817" s="4" t="s">
        <v>2240</v>
      </c>
      <c r="B1817" s="13">
        <v>99876</v>
      </c>
      <c r="C1817" s="4" t="s">
        <v>4555</v>
      </c>
      <c r="D1817" s="4" t="s">
        <v>4556</v>
      </c>
      <c r="E1817" s="4" t="s">
        <v>4059</v>
      </c>
      <c r="F1817" s="4" t="s">
        <v>4557</v>
      </c>
      <c r="G1817" s="16">
        <v>0.75351999999999997</v>
      </c>
    </row>
    <row r="1818" spans="1:7" ht="13.8" x14ac:dyDescent="0.3">
      <c r="A1818" s="4" t="s">
        <v>3995</v>
      </c>
      <c r="B1818" s="13">
        <v>50530</v>
      </c>
      <c r="C1818" s="4" t="s">
        <v>5413</v>
      </c>
      <c r="D1818" s="4" t="s">
        <v>5414</v>
      </c>
      <c r="E1818" s="4" t="s">
        <v>4059</v>
      </c>
      <c r="F1818" s="4" t="s">
        <v>5415</v>
      </c>
      <c r="G1818" s="16">
        <v>0.75333000000000006</v>
      </c>
    </row>
    <row r="1819" spans="1:7" ht="13.8" x14ac:dyDescent="0.3">
      <c r="A1819" s="4" t="s">
        <v>1185</v>
      </c>
      <c r="B1819" s="13">
        <v>878935</v>
      </c>
      <c r="C1819" s="4" t="s">
        <v>7924</v>
      </c>
      <c r="D1819" s="4" t="s">
        <v>7925</v>
      </c>
      <c r="E1819" s="4" t="s">
        <v>4059</v>
      </c>
      <c r="F1819" s="4" t="s">
        <v>7926</v>
      </c>
      <c r="G1819" s="16">
        <v>0.75297000000000003</v>
      </c>
    </row>
    <row r="1820" spans="1:7" ht="13.8" x14ac:dyDescent="0.3">
      <c r="A1820" s="4" t="s">
        <v>1186</v>
      </c>
      <c r="B1820" s="13">
        <v>878937</v>
      </c>
      <c r="C1820" s="4" t="s">
        <v>7924</v>
      </c>
      <c r="D1820" s="4" t="s">
        <v>7925</v>
      </c>
      <c r="E1820" s="4" t="s">
        <v>4059</v>
      </c>
      <c r="F1820" s="4" t="s">
        <v>7926</v>
      </c>
      <c r="G1820" s="16">
        <v>0.75297000000000003</v>
      </c>
    </row>
    <row r="1821" spans="1:7" ht="13.8" x14ac:dyDescent="0.3">
      <c r="A1821" s="4" t="s">
        <v>2696</v>
      </c>
      <c r="B1821" s="13">
        <v>66287</v>
      </c>
      <c r="C1821" s="4" t="s">
        <v>7927</v>
      </c>
      <c r="D1821" s="4" t="s">
        <v>7928</v>
      </c>
      <c r="E1821" s="4" t="s">
        <v>4059</v>
      </c>
      <c r="F1821" s="4" t="s">
        <v>7929</v>
      </c>
      <c r="G1821" s="16">
        <v>0.75295999999999996</v>
      </c>
    </row>
    <row r="1822" spans="1:7" ht="13.8" x14ac:dyDescent="0.3">
      <c r="A1822" s="4" t="s">
        <v>535</v>
      </c>
      <c r="B1822" s="13">
        <v>277138</v>
      </c>
      <c r="C1822" s="4" t="s">
        <v>7930</v>
      </c>
      <c r="D1822" s="4" t="s">
        <v>7931</v>
      </c>
      <c r="E1822" s="4" t="s">
        <v>4059</v>
      </c>
      <c r="F1822" s="4" t="s">
        <v>7932</v>
      </c>
      <c r="G1822" s="16">
        <v>0.75275999999999998</v>
      </c>
    </row>
    <row r="1823" spans="1:7" ht="13.8" x14ac:dyDescent="0.3">
      <c r="A1823" s="4" t="s">
        <v>723</v>
      </c>
      <c r="B1823" s="13">
        <v>979935</v>
      </c>
      <c r="C1823" s="4" t="s">
        <v>7933</v>
      </c>
      <c r="D1823" s="4" t="s">
        <v>7934</v>
      </c>
      <c r="E1823" s="4" t="s">
        <v>4059</v>
      </c>
      <c r="F1823" s="4" t="s">
        <v>7935</v>
      </c>
      <c r="G1823" s="16">
        <v>0.75275999999999998</v>
      </c>
    </row>
    <row r="1824" spans="1:7" ht="13.8" x14ac:dyDescent="0.3">
      <c r="A1824" s="4" t="s">
        <v>2660</v>
      </c>
      <c r="B1824" s="13">
        <v>664059</v>
      </c>
      <c r="C1824" s="4" t="s">
        <v>5498</v>
      </c>
      <c r="D1824" s="4" t="s">
        <v>5499</v>
      </c>
      <c r="E1824" s="4" t="s">
        <v>4059</v>
      </c>
      <c r="F1824" s="4" t="s">
        <v>5500</v>
      </c>
      <c r="G1824" s="16">
        <v>0.75268999999999997</v>
      </c>
    </row>
    <row r="1825" spans="1:7" ht="13.8" x14ac:dyDescent="0.3">
      <c r="A1825" s="4" t="s">
        <v>605</v>
      </c>
      <c r="B1825" s="13">
        <v>200191</v>
      </c>
      <c r="C1825" s="4" t="s">
        <v>7936</v>
      </c>
      <c r="D1825" s="4" t="s">
        <v>7937</v>
      </c>
      <c r="E1825" s="4" t="s">
        <v>4059</v>
      </c>
      <c r="F1825" s="4" t="s">
        <v>7938</v>
      </c>
      <c r="G1825" s="16">
        <v>0.75246000000000002</v>
      </c>
    </row>
    <row r="1826" spans="1:7" ht="13.8" x14ac:dyDescent="0.3">
      <c r="A1826" s="4" t="s">
        <v>2980</v>
      </c>
      <c r="B1826" s="13">
        <v>639083</v>
      </c>
      <c r="C1826" s="4" t="s">
        <v>7939</v>
      </c>
      <c r="D1826" s="4" t="s">
        <v>7940</v>
      </c>
      <c r="E1826" s="4" t="s">
        <v>4059</v>
      </c>
      <c r="F1826" s="4" t="s">
        <v>7941</v>
      </c>
      <c r="G1826" s="16">
        <v>0.75233000000000005</v>
      </c>
    </row>
    <row r="1827" spans="1:7" ht="13.8" x14ac:dyDescent="0.3">
      <c r="A1827" s="4" t="s">
        <v>2980</v>
      </c>
      <c r="B1827" s="13">
        <v>639083</v>
      </c>
      <c r="C1827" s="4" t="s">
        <v>7942</v>
      </c>
      <c r="D1827" s="4" t="s">
        <v>7943</v>
      </c>
      <c r="E1827" s="4" t="s">
        <v>4059</v>
      </c>
      <c r="F1827" s="4" t="s">
        <v>7944</v>
      </c>
      <c r="G1827" s="16">
        <v>0.75233000000000005</v>
      </c>
    </row>
    <row r="1828" spans="1:7" ht="13.8" x14ac:dyDescent="0.3">
      <c r="A1828" s="4" t="s">
        <v>3270</v>
      </c>
      <c r="B1828" s="13">
        <v>429017</v>
      </c>
      <c r="C1828" s="4" t="s">
        <v>5548</v>
      </c>
      <c r="D1828" s="4" t="s">
        <v>5549</v>
      </c>
      <c r="E1828" s="4" t="s">
        <v>4059</v>
      </c>
      <c r="F1828" s="4" t="s">
        <v>5550</v>
      </c>
      <c r="G1828" s="16">
        <v>0.75231000000000003</v>
      </c>
    </row>
    <row r="1829" spans="1:7" ht="13.8" x14ac:dyDescent="0.3">
      <c r="A1829" s="4" t="s">
        <v>662</v>
      </c>
      <c r="B1829" s="13">
        <v>466646</v>
      </c>
      <c r="C1829" s="4" t="s">
        <v>4641</v>
      </c>
      <c r="D1829" s="4" t="s">
        <v>4642</v>
      </c>
      <c r="E1829" s="4" t="s">
        <v>4059</v>
      </c>
      <c r="F1829" s="4" t="s">
        <v>7350</v>
      </c>
      <c r="G1829" s="16">
        <v>0.75212999999999997</v>
      </c>
    </row>
    <row r="1830" spans="1:7" ht="13.8" x14ac:dyDescent="0.3">
      <c r="A1830" s="4" t="s">
        <v>2903</v>
      </c>
      <c r="B1830" s="13">
        <v>74951</v>
      </c>
      <c r="C1830" s="4" t="s">
        <v>7945</v>
      </c>
      <c r="D1830" s="4" t="s">
        <v>7946</v>
      </c>
      <c r="E1830" s="4" t="s">
        <v>4059</v>
      </c>
      <c r="F1830" s="4" t="s">
        <v>7947</v>
      </c>
      <c r="G1830" s="16">
        <v>0.75210999999999995</v>
      </c>
    </row>
    <row r="1831" spans="1:7" ht="13.8" x14ac:dyDescent="0.3">
      <c r="A1831" s="4" t="s">
        <v>403</v>
      </c>
      <c r="B1831" s="13">
        <v>188191</v>
      </c>
      <c r="C1831" s="4" t="s">
        <v>7948</v>
      </c>
      <c r="D1831" s="4" t="s">
        <v>7949</v>
      </c>
      <c r="E1831" s="4" t="s">
        <v>4059</v>
      </c>
      <c r="F1831" s="4" t="s">
        <v>7950</v>
      </c>
      <c r="G1831" s="16">
        <v>0.75209000000000004</v>
      </c>
    </row>
    <row r="1832" spans="1:7" ht="13.8" x14ac:dyDescent="0.3">
      <c r="A1832" s="4" t="s">
        <v>458</v>
      </c>
      <c r="B1832" s="13">
        <v>667553</v>
      </c>
      <c r="C1832" s="4" t="s">
        <v>7448</v>
      </c>
      <c r="D1832" s="4" t="s">
        <v>7449</v>
      </c>
      <c r="E1832" s="4" t="s">
        <v>4059</v>
      </c>
      <c r="F1832" s="4" t="s">
        <v>7450</v>
      </c>
      <c r="G1832" s="16">
        <v>0.75204000000000004</v>
      </c>
    </row>
    <row r="1833" spans="1:7" ht="13.8" x14ac:dyDescent="0.3">
      <c r="A1833" s="4" t="s">
        <v>3825</v>
      </c>
      <c r="B1833" s="13">
        <v>62947</v>
      </c>
      <c r="C1833" s="4" t="s">
        <v>4821</v>
      </c>
      <c r="D1833" s="4" t="s">
        <v>4822</v>
      </c>
      <c r="E1833" s="4" t="s">
        <v>4059</v>
      </c>
      <c r="F1833" s="4" t="s">
        <v>4823</v>
      </c>
      <c r="G1833" s="16">
        <v>0.75199000000000005</v>
      </c>
    </row>
    <row r="1834" spans="1:7" ht="13.8" x14ac:dyDescent="0.3">
      <c r="A1834" s="4" t="s">
        <v>3600</v>
      </c>
      <c r="B1834" s="13">
        <v>164961</v>
      </c>
      <c r="C1834" s="4" t="s">
        <v>7951</v>
      </c>
      <c r="D1834" s="4" t="s">
        <v>7952</v>
      </c>
      <c r="E1834" s="4" t="s">
        <v>4059</v>
      </c>
      <c r="F1834" s="4" t="s">
        <v>7953</v>
      </c>
      <c r="G1834" s="16">
        <v>0.75185999999999997</v>
      </c>
    </row>
    <row r="1835" spans="1:7" ht="13.8" x14ac:dyDescent="0.3">
      <c r="A1835" s="4" t="s">
        <v>2907</v>
      </c>
      <c r="B1835" s="13">
        <v>456807</v>
      </c>
      <c r="C1835" s="4" t="s">
        <v>7954</v>
      </c>
      <c r="D1835" s="4" t="s">
        <v>7955</v>
      </c>
      <c r="E1835" s="4" t="s">
        <v>4059</v>
      </c>
      <c r="F1835" s="4" t="s">
        <v>7956</v>
      </c>
      <c r="G1835" s="16">
        <v>0.75148000000000004</v>
      </c>
    </row>
    <row r="1836" spans="1:7" ht="13.8" x14ac:dyDescent="0.3">
      <c r="A1836" s="4" t="s">
        <v>1530</v>
      </c>
      <c r="B1836" s="13">
        <v>222501</v>
      </c>
      <c r="C1836" s="4" t="s">
        <v>7957</v>
      </c>
      <c r="D1836" s="4" t="s">
        <v>7958</v>
      </c>
      <c r="E1836" s="4" t="s">
        <v>4059</v>
      </c>
      <c r="F1836" s="4" t="s">
        <v>7959</v>
      </c>
      <c r="G1836" s="16">
        <v>0.75144999999999995</v>
      </c>
    </row>
    <row r="1837" spans="1:7" ht="13.8" x14ac:dyDescent="0.3">
      <c r="A1837" s="4" t="s">
        <v>2980</v>
      </c>
      <c r="B1837" s="13">
        <v>639930</v>
      </c>
      <c r="C1837" s="4" t="s">
        <v>7960</v>
      </c>
      <c r="D1837" s="4" t="s">
        <v>7961</v>
      </c>
      <c r="E1837" s="4" t="s">
        <v>4059</v>
      </c>
      <c r="F1837" s="4" t="s">
        <v>7962</v>
      </c>
      <c r="G1837" s="16">
        <v>0.75141999999999998</v>
      </c>
    </row>
    <row r="1838" spans="1:7" ht="13.8" x14ac:dyDescent="0.3">
      <c r="A1838" s="4" t="s">
        <v>927</v>
      </c>
      <c r="B1838" s="13">
        <v>322226</v>
      </c>
      <c r="C1838" s="4" t="s">
        <v>7963</v>
      </c>
      <c r="D1838" s="4" t="s">
        <v>7964</v>
      </c>
      <c r="E1838" s="4" t="s">
        <v>4059</v>
      </c>
      <c r="F1838" s="4" t="s">
        <v>7965</v>
      </c>
      <c r="G1838" s="16">
        <v>0.75139</v>
      </c>
    </row>
    <row r="1839" spans="1:7" ht="13.8" x14ac:dyDescent="0.3">
      <c r="A1839" s="4" t="s">
        <v>3577</v>
      </c>
      <c r="B1839" s="13">
        <v>114944</v>
      </c>
      <c r="C1839" s="4" t="s">
        <v>7966</v>
      </c>
      <c r="D1839" s="4" t="s">
        <v>7967</v>
      </c>
      <c r="E1839" s="4" t="s">
        <v>4059</v>
      </c>
      <c r="F1839" s="4" t="s">
        <v>7968</v>
      </c>
      <c r="G1839" s="16">
        <v>0.75117999999999996</v>
      </c>
    </row>
    <row r="1840" spans="1:7" ht="13.8" x14ac:dyDescent="0.3">
      <c r="A1840" s="4" t="s">
        <v>1476</v>
      </c>
      <c r="B1840" s="13">
        <v>108464</v>
      </c>
      <c r="C1840" s="4" t="s">
        <v>7969</v>
      </c>
      <c r="D1840" s="4" t="s">
        <v>7970</v>
      </c>
      <c r="E1840" s="4" t="s">
        <v>4059</v>
      </c>
      <c r="F1840" s="4" t="s">
        <v>7971</v>
      </c>
      <c r="G1840" s="16">
        <v>0.75116000000000005</v>
      </c>
    </row>
    <row r="1841" spans="1:7" ht="13.8" x14ac:dyDescent="0.3">
      <c r="A1841" s="4" t="s">
        <v>446</v>
      </c>
      <c r="B1841" s="13">
        <v>456407</v>
      </c>
      <c r="C1841" s="4" t="s">
        <v>4098</v>
      </c>
      <c r="D1841" s="4" t="s">
        <v>4099</v>
      </c>
      <c r="E1841" s="4" t="s">
        <v>4059</v>
      </c>
      <c r="F1841" s="4" t="s">
        <v>4100</v>
      </c>
      <c r="G1841" s="16">
        <v>0.75114000000000003</v>
      </c>
    </row>
    <row r="1842" spans="1:7" ht="13.8" x14ac:dyDescent="0.3">
      <c r="A1842" s="4" t="s">
        <v>136</v>
      </c>
      <c r="B1842" s="13">
        <v>254987</v>
      </c>
      <c r="C1842" s="4" t="s">
        <v>6019</v>
      </c>
      <c r="D1842" s="4" t="s">
        <v>6020</v>
      </c>
      <c r="E1842" s="4" t="s">
        <v>4059</v>
      </c>
      <c r="F1842" s="4" t="s">
        <v>6021</v>
      </c>
      <c r="G1842" s="16">
        <v>0.75109999999999999</v>
      </c>
    </row>
    <row r="1843" spans="1:7" ht="13.8" x14ac:dyDescent="0.3">
      <c r="A1843" s="4" t="s">
        <v>137</v>
      </c>
      <c r="B1843" s="13">
        <v>254987</v>
      </c>
      <c r="C1843" s="4" t="s">
        <v>6019</v>
      </c>
      <c r="D1843" s="4" t="s">
        <v>6020</v>
      </c>
      <c r="E1843" s="4" t="s">
        <v>4059</v>
      </c>
      <c r="F1843" s="4" t="s">
        <v>6021</v>
      </c>
      <c r="G1843" s="16">
        <v>0.75109999999999999</v>
      </c>
    </row>
    <row r="1844" spans="1:7" ht="13.8" x14ac:dyDescent="0.3">
      <c r="A1844" s="4" t="s">
        <v>689</v>
      </c>
      <c r="B1844" s="13">
        <v>278822</v>
      </c>
      <c r="C1844" s="4" t="s">
        <v>7972</v>
      </c>
      <c r="D1844" s="4" t="s">
        <v>7973</v>
      </c>
      <c r="E1844" s="4" t="s">
        <v>4059</v>
      </c>
      <c r="F1844" s="4" t="s">
        <v>7974</v>
      </c>
      <c r="G1844" s="16">
        <v>0.75097000000000003</v>
      </c>
    </row>
    <row r="1845" spans="1:7" ht="13.8" x14ac:dyDescent="0.3">
      <c r="A1845" s="4" t="s">
        <v>276</v>
      </c>
      <c r="B1845" s="13">
        <v>49608</v>
      </c>
      <c r="C1845" s="4" t="s">
        <v>5501</v>
      </c>
      <c r="D1845" s="4" t="s">
        <v>5502</v>
      </c>
      <c r="E1845" s="4" t="s">
        <v>4059</v>
      </c>
      <c r="F1845" s="4" t="s">
        <v>7975</v>
      </c>
      <c r="G1845" s="16">
        <v>0.75092000000000003</v>
      </c>
    </row>
    <row r="1846" spans="1:7" ht="13.8" x14ac:dyDescent="0.3">
      <c r="A1846" s="4" t="s">
        <v>323</v>
      </c>
      <c r="B1846" s="13">
        <v>37354</v>
      </c>
      <c r="C1846" s="4" t="s">
        <v>7976</v>
      </c>
      <c r="D1846" s="4" t="s">
        <v>7977</v>
      </c>
      <c r="E1846" s="4" t="s">
        <v>4059</v>
      </c>
      <c r="F1846" s="4" t="s">
        <v>7978</v>
      </c>
      <c r="G1846" s="16">
        <v>0.75085999999999997</v>
      </c>
    </row>
    <row r="1847" spans="1:7" ht="13.8" x14ac:dyDescent="0.3">
      <c r="A1847" s="4" t="s">
        <v>613</v>
      </c>
      <c r="B1847" s="13">
        <v>62861</v>
      </c>
      <c r="C1847" s="4" t="s">
        <v>5243</v>
      </c>
      <c r="D1847" s="4" t="s">
        <v>5244</v>
      </c>
      <c r="E1847" s="4" t="s">
        <v>4059</v>
      </c>
      <c r="F1847" s="4" t="s">
        <v>5245</v>
      </c>
      <c r="G1847" s="16">
        <v>0.75070999999999999</v>
      </c>
    </row>
    <row r="1848" spans="1:7" ht="13.8" x14ac:dyDescent="0.3">
      <c r="A1848" s="4" t="s">
        <v>3376</v>
      </c>
      <c r="B1848" s="13">
        <v>47683</v>
      </c>
      <c r="C1848" s="4" t="s">
        <v>7979</v>
      </c>
      <c r="D1848" s="4" t="s">
        <v>7980</v>
      </c>
      <c r="E1848" s="4" t="s">
        <v>4059</v>
      </c>
      <c r="F1848" s="4" t="s">
        <v>7981</v>
      </c>
      <c r="G1848" s="16">
        <v>0.75039</v>
      </c>
    </row>
    <row r="1849" spans="1:7" ht="13.8" x14ac:dyDescent="0.3">
      <c r="A1849" s="4" t="s">
        <v>4012</v>
      </c>
      <c r="B1849" s="13">
        <v>72215</v>
      </c>
      <c r="C1849" s="4" t="s">
        <v>4873</v>
      </c>
      <c r="D1849" s="4" t="s">
        <v>4874</v>
      </c>
      <c r="E1849" s="4" t="s">
        <v>4059</v>
      </c>
      <c r="F1849" s="4" t="s">
        <v>4875</v>
      </c>
      <c r="G1849" s="16">
        <v>0.74997999999999998</v>
      </c>
    </row>
    <row r="1850" spans="1:7" ht="13.8" x14ac:dyDescent="0.3">
      <c r="A1850" s="4" t="s">
        <v>2040</v>
      </c>
      <c r="B1850" s="13">
        <v>953265</v>
      </c>
      <c r="C1850" s="4" t="s">
        <v>7982</v>
      </c>
      <c r="D1850" s="4" t="s">
        <v>7983</v>
      </c>
      <c r="E1850" s="4" t="s">
        <v>4059</v>
      </c>
      <c r="F1850" s="4" t="s">
        <v>7984</v>
      </c>
      <c r="G1850" s="16">
        <v>0.74992000000000003</v>
      </c>
    </row>
    <row r="1851" spans="1:7" ht="13.8" x14ac:dyDescent="0.3">
      <c r="A1851" s="4" t="s">
        <v>2549</v>
      </c>
      <c r="B1851" s="13">
        <v>148710</v>
      </c>
      <c r="C1851" s="4" t="s">
        <v>7985</v>
      </c>
      <c r="D1851" s="4" t="s">
        <v>7986</v>
      </c>
      <c r="E1851" s="4" t="s">
        <v>4059</v>
      </c>
      <c r="F1851" s="4" t="s">
        <v>7987</v>
      </c>
      <c r="G1851" s="16">
        <v>0.74985000000000002</v>
      </c>
    </row>
    <row r="1852" spans="1:7" ht="13.8" x14ac:dyDescent="0.3">
      <c r="A1852" s="4" t="s">
        <v>3942</v>
      </c>
      <c r="B1852" s="13">
        <v>366873</v>
      </c>
      <c r="C1852" s="4" t="s">
        <v>7988</v>
      </c>
      <c r="D1852" s="4" t="s">
        <v>7989</v>
      </c>
      <c r="E1852" s="4" t="s">
        <v>4059</v>
      </c>
      <c r="F1852" s="4" t="s">
        <v>7990</v>
      </c>
      <c r="G1852" s="16">
        <v>0.74929999999999997</v>
      </c>
    </row>
    <row r="1853" spans="1:7" ht="13.8" x14ac:dyDescent="0.3">
      <c r="A1853" s="4" t="s">
        <v>1185</v>
      </c>
      <c r="B1853" s="13">
        <v>877950</v>
      </c>
      <c r="C1853" s="4" t="s">
        <v>7991</v>
      </c>
      <c r="D1853" s="4" t="s">
        <v>7992</v>
      </c>
      <c r="E1853" s="4" t="s">
        <v>4059</v>
      </c>
      <c r="F1853" s="4" t="s">
        <v>7993</v>
      </c>
      <c r="G1853" s="16">
        <v>0.74919000000000002</v>
      </c>
    </row>
    <row r="1854" spans="1:7" ht="13.8" x14ac:dyDescent="0.3">
      <c r="A1854" s="4" t="s">
        <v>1186</v>
      </c>
      <c r="B1854" s="13">
        <v>877952</v>
      </c>
      <c r="C1854" s="4" t="s">
        <v>7991</v>
      </c>
      <c r="D1854" s="4" t="s">
        <v>7992</v>
      </c>
      <c r="E1854" s="4" t="s">
        <v>4059</v>
      </c>
      <c r="F1854" s="4" t="s">
        <v>7993</v>
      </c>
      <c r="G1854" s="16">
        <v>0.74919000000000002</v>
      </c>
    </row>
    <row r="1855" spans="1:7" ht="13.8" x14ac:dyDescent="0.3">
      <c r="A1855" s="4" t="s">
        <v>3636</v>
      </c>
      <c r="B1855" s="13">
        <v>215848</v>
      </c>
      <c r="C1855" s="4" t="s">
        <v>7994</v>
      </c>
      <c r="D1855" s="4" t="s">
        <v>7995</v>
      </c>
      <c r="E1855" s="4" t="s">
        <v>4059</v>
      </c>
      <c r="F1855" s="4" t="s">
        <v>7996</v>
      </c>
      <c r="G1855" s="16">
        <v>0.74907999999999997</v>
      </c>
    </row>
    <row r="1856" spans="1:7" ht="13.8" x14ac:dyDescent="0.3">
      <c r="A1856" s="4" t="s">
        <v>3817</v>
      </c>
      <c r="B1856" s="13">
        <v>90389</v>
      </c>
      <c r="C1856" s="4" t="s">
        <v>7878</v>
      </c>
      <c r="D1856" s="4" t="s">
        <v>7879</v>
      </c>
      <c r="E1856" s="4" t="s">
        <v>4059</v>
      </c>
      <c r="F1856" s="4" t="s">
        <v>7880</v>
      </c>
      <c r="G1856" s="16">
        <v>0.74851999999999996</v>
      </c>
    </row>
    <row r="1857" spans="1:7" ht="13.8" x14ac:dyDescent="0.3">
      <c r="A1857" s="4" t="s">
        <v>3145</v>
      </c>
      <c r="B1857" s="13">
        <v>691493</v>
      </c>
      <c r="C1857" s="4" t="s">
        <v>7561</v>
      </c>
      <c r="D1857" s="4" t="s">
        <v>7562</v>
      </c>
      <c r="E1857" s="4" t="s">
        <v>4059</v>
      </c>
      <c r="F1857" s="4" t="s">
        <v>7563</v>
      </c>
      <c r="G1857" s="16">
        <v>0.74824999999999997</v>
      </c>
    </row>
    <row r="1858" spans="1:7" ht="13.8" x14ac:dyDescent="0.3">
      <c r="A1858" s="4" t="s">
        <v>564</v>
      </c>
      <c r="B1858" s="13">
        <v>74544</v>
      </c>
      <c r="C1858" s="4" t="s">
        <v>4558</v>
      </c>
      <c r="D1858" s="4" t="s">
        <v>4559</v>
      </c>
      <c r="E1858" s="4" t="s">
        <v>4059</v>
      </c>
      <c r="F1858" s="4" t="s">
        <v>4560</v>
      </c>
      <c r="G1858" s="16">
        <v>0.74755000000000005</v>
      </c>
    </row>
    <row r="1859" spans="1:7" ht="13.8" x14ac:dyDescent="0.3">
      <c r="A1859" s="4" t="s">
        <v>121</v>
      </c>
      <c r="B1859" s="13">
        <v>76744</v>
      </c>
      <c r="C1859" s="4" t="s">
        <v>7997</v>
      </c>
      <c r="D1859" s="4" t="s">
        <v>7998</v>
      </c>
      <c r="E1859" s="4" t="s">
        <v>4059</v>
      </c>
      <c r="F1859" s="4" t="s">
        <v>7999</v>
      </c>
      <c r="G1859" s="16">
        <v>0.74746999999999997</v>
      </c>
    </row>
    <row r="1860" spans="1:7" ht="13.8" x14ac:dyDescent="0.3">
      <c r="A1860" s="4" t="s">
        <v>811</v>
      </c>
      <c r="B1860" s="13">
        <v>238610</v>
      </c>
      <c r="C1860" s="4" t="s">
        <v>8000</v>
      </c>
      <c r="D1860" s="4" t="s">
        <v>8001</v>
      </c>
      <c r="E1860" s="4" t="s">
        <v>4059</v>
      </c>
      <c r="F1860" s="4" t="s">
        <v>8002</v>
      </c>
      <c r="G1860" s="16">
        <v>0.74717</v>
      </c>
    </row>
    <row r="1861" spans="1:7" ht="13.8" x14ac:dyDescent="0.3">
      <c r="A1861" s="4" t="s">
        <v>1563</v>
      </c>
      <c r="B1861" s="13">
        <v>323544</v>
      </c>
      <c r="C1861" s="4" t="s">
        <v>5135</v>
      </c>
      <c r="D1861" s="4" t="s">
        <v>5136</v>
      </c>
      <c r="E1861" s="4" t="s">
        <v>4059</v>
      </c>
      <c r="F1861" s="4" t="s">
        <v>5137</v>
      </c>
      <c r="G1861" s="16">
        <v>0.74626000000000003</v>
      </c>
    </row>
    <row r="1862" spans="1:7" ht="13.8" x14ac:dyDescent="0.3">
      <c r="A1862" s="4" t="s">
        <v>1220</v>
      </c>
      <c r="B1862" s="13">
        <v>654108</v>
      </c>
      <c r="C1862" s="4" t="s">
        <v>8003</v>
      </c>
      <c r="D1862" s="4" t="s">
        <v>8004</v>
      </c>
      <c r="E1862" s="4" t="s">
        <v>4059</v>
      </c>
      <c r="F1862" s="4" t="s">
        <v>8005</v>
      </c>
      <c r="G1862" s="16">
        <v>0.74624000000000001</v>
      </c>
    </row>
    <row r="1863" spans="1:7" ht="13.8" x14ac:dyDescent="0.3">
      <c r="A1863" s="4" t="s">
        <v>3821</v>
      </c>
      <c r="B1863" s="13">
        <v>51720</v>
      </c>
      <c r="C1863" s="4" t="s">
        <v>8006</v>
      </c>
      <c r="D1863" s="4" t="s">
        <v>8007</v>
      </c>
      <c r="E1863" s="4" t="s">
        <v>4059</v>
      </c>
      <c r="F1863" s="4" t="s">
        <v>8008</v>
      </c>
      <c r="G1863" s="16">
        <v>0.746</v>
      </c>
    </row>
    <row r="1864" spans="1:7" ht="13.8" x14ac:dyDescent="0.3">
      <c r="A1864" s="4" t="s">
        <v>2596</v>
      </c>
      <c r="B1864" s="13">
        <v>400363</v>
      </c>
      <c r="C1864" s="4" t="s">
        <v>8009</v>
      </c>
      <c r="D1864" s="4" t="s">
        <v>8010</v>
      </c>
      <c r="E1864" s="4" t="s">
        <v>4059</v>
      </c>
      <c r="F1864" s="4" t="s">
        <v>8011</v>
      </c>
      <c r="G1864" s="16">
        <v>0.74565999999999999</v>
      </c>
    </row>
    <row r="1865" spans="1:7" ht="13.8" x14ac:dyDescent="0.3">
      <c r="A1865" s="4" t="s">
        <v>2102</v>
      </c>
      <c r="B1865" s="13">
        <v>298879</v>
      </c>
      <c r="C1865" s="4" t="s">
        <v>6422</v>
      </c>
      <c r="D1865" s="4" t="s">
        <v>6423</v>
      </c>
      <c r="E1865" s="4" t="s">
        <v>4059</v>
      </c>
      <c r="F1865" s="4" t="s">
        <v>6424</v>
      </c>
      <c r="G1865" s="16">
        <v>0.74558000000000002</v>
      </c>
    </row>
    <row r="1866" spans="1:7" ht="13.8" x14ac:dyDescent="0.3">
      <c r="A1866" s="4" t="s">
        <v>1725</v>
      </c>
      <c r="B1866" s="13">
        <v>133406</v>
      </c>
      <c r="C1866" s="4" t="s">
        <v>8012</v>
      </c>
      <c r="D1866" s="4" t="s">
        <v>8013</v>
      </c>
      <c r="E1866" s="4" t="s">
        <v>4059</v>
      </c>
      <c r="F1866" s="4" t="s">
        <v>8014</v>
      </c>
      <c r="G1866" s="16">
        <v>0.74505999999999994</v>
      </c>
    </row>
    <row r="1867" spans="1:7" ht="13.8" x14ac:dyDescent="0.3">
      <c r="A1867" s="4" t="s">
        <v>574</v>
      </c>
      <c r="B1867" s="13">
        <v>47704</v>
      </c>
      <c r="C1867" s="4" t="s">
        <v>8015</v>
      </c>
      <c r="D1867" s="4" t="s">
        <v>8016</v>
      </c>
      <c r="E1867" s="4" t="s">
        <v>4059</v>
      </c>
      <c r="F1867" s="4" t="s">
        <v>8017</v>
      </c>
      <c r="G1867" s="16">
        <v>0.74504000000000004</v>
      </c>
    </row>
    <row r="1868" spans="1:7" ht="13.8" x14ac:dyDescent="0.3">
      <c r="A1868" s="4" t="s">
        <v>2492</v>
      </c>
      <c r="B1868" s="13">
        <v>47921</v>
      </c>
      <c r="C1868" s="4" t="s">
        <v>8018</v>
      </c>
      <c r="D1868" s="4" t="s">
        <v>8019</v>
      </c>
      <c r="E1868" s="4" t="s">
        <v>4059</v>
      </c>
      <c r="F1868" s="4" t="s">
        <v>8020</v>
      </c>
      <c r="G1868" s="16">
        <v>0.74504000000000004</v>
      </c>
    </row>
    <row r="1869" spans="1:7" ht="13.8" x14ac:dyDescent="0.3">
      <c r="A1869" s="4" t="s">
        <v>3613</v>
      </c>
      <c r="B1869" s="13">
        <v>563418</v>
      </c>
      <c r="C1869" s="4" t="s">
        <v>8021</v>
      </c>
      <c r="D1869" s="4" t="s">
        <v>8022</v>
      </c>
      <c r="E1869" s="4" t="s">
        <v>4059</v>
      </c>
      <c r="F1869" s="4" t="s">
        <v>8023</v>
      </c>
      <c r="G1869" s="16">
        <v>0.74492999999999998</v>
      </c>
    </row>
    <row r="1870" spans="1:7" ht="13.8" x14ac:dyDescent="0.3">
      <c r="A1870" s="4" t="s">
        <v>3614</v>
      </c>
      <c r="B1870" s="13">
        <v>563523</v>
      </c>
      <c r="C1870" s="4" t="s">
        <v>8021</v>
      </c>
      <c r="D1870" s="4" t="s">
        <v>8022</v>
      </c>
      <c r="E1870" s="4" t="s">
        <v>4059</v>
      </c>
      <c r="F1870" s="4" t="s">
        <v>8023</v>
      </c>
      <c r="G1870" s="16">
        <v>0.74492999999999998</v>
      </c>
    </row>
    <row r="1871" spans="1:7" ht="13.8" x14ac:dyDescent="0.3">
      <c r="A1871" s="4" t="s">
        <v>1599</v>
      </c>
      <c r="B1871" s="13">
        <v>191685</v>
      </c>
      <c r="C1871" s="4" t="s">
        <v>5784</v>
      </c>
      <c r="D1871" s="4" t="s">
        <v>5785</v>
      </c>
      <c r="E1871" s="4" t="s">
        <v>4059</v>
      </c>
      <c r="F1871" s="4" t="s">
        <v>8024</v>
      </c>
      <c r="G1871" s="16">
        <v>0.74463999999999997</v>
      </c>
    </row>
    <row r="1872" spans="1:7" ht="13.8" x14ac:dyDescent="0.3">
      <c r="A1872" s="4" t="s">
        <v>1600</v>
      </c>
      <c r="B1872" s="13">
        <v>191706</v>
      </c>
      <c r="C1872" s="4" t="s">
        <v>5784</v>
      </c>
      <c r="D1872" s="4" t="s">
        <v>5785</v>
      </c>
      <c r="E1872" s="4" t="s">
        <v>4059</v>
      </c>
      <c r="F1872" s="4" t="s">
        <v>8024</v>
      </c>
      <c r="G1872" s="16">
        <v>0.74463999999999997</v>
      </c>
    </row>
    <row r="1873" spans="1:7" ht="13.8" x14ac:dyDescent="0.3">
      <c r="A1873" s="4" t="s">
        <v>1994</v>
      </c>
      <c r="B1873" s="13">
        <v>462057</v>
      </c>
      <c r="C1873" s="4" t="s">
        <v>8025</v>
      </c>
      <c r="D1873" s="4" t="s">
        <v>8026</v>
      </c>
      <c r="E1873" s="4" t="s">
        <v>4059</v>
      </c>
      <c r="F1873" s="4" t="s">
        <v>8027</v>
      </c>
      <c r="G1873" s="16">
        <v>0.74458000000000002</v>
      </c>
    </row>
    <row r="1874" spans="1:7" ht="13.8" x14ac:dyDescent="0.3">
      <c r="A1874" s="4" t="s">
        <v>3144</v>
      </c>
      <c r="B1874" s="13">
        <v>690434</v>
      </c>
      <c r="C1874" s="4" t="s">
        <v>7561</v>
      </c>
      <c r="D1874" s="4" t="s">
        <v>7562</v>
      </c>
      <c r="E1874" s="4" t="s">
        <v>4059</v>
      </c>
      <c r="F1874" s="4" t="s">
        <v>7563</v>
      </c>
      <c r="G1874" s="16">
        <v>0.74456</v>
      </c>
    </row>
    <row r="1875" spans="1:7" ht="13.8" x14ac:dyDescent="0.3">
      <c r="A1875" s="4" t="s">
        <v>98</v>
      </c>
      <c r="B1875" s="13">
        <v>285592</v>
      </c>
      <c r="C1875" s="4" t="s">
        <v>8028</v>
      </c>
      <c r="D1875" s="4" t="s">
        <v>8029</v>
      </c>
      <c r="E1875" s="4" t="s">
        <v>4059</v>
      </c>
      <c r="F1875" s="4" t="s">
        <v>8030</v>
      </c>
      <c r="G1875" s="16">
        <v>0.74436999999999998</v>
      </c>
    </row>
    <row r="1876" spans="1:7" ht="13.8" x14ac:dyDescent="0.3">
      <c r="A1876" s="4" t="s">
        <v>1293</v>
      </c>
      <c r="B1876" s="13">
        <v>602559</v>
      </c>
      <c r="C1876" s="4" t="s">
        <v>8031</v>
      </c>
      <c r="D1876" s="4" t="s">
        <v>8032</v>
      </c>
      <c r="E1876" s="4" t="s">
        <v>4059</v>
      </c>
      <c r="F1876" s="4" t="s">
        <v>8033</v>
      </c>
      <c r="G1876" s="16">
        <v>0.74433000000000005</v>
      </c>
    </row>
    <row r="1877" spans="1:7" ht="13.8" x14ac:dyDescent="0.3">
      <c r="A1877" s="4" t="s">
        <v>2290</v>
      </c>
      <c r="B1877" s="13">
        <v>206079</v>
      </c>
      <c r="C1877" s="4" t="s">
        <v>8034</v>
      </c>
      <c r="D1877" s="4" t="s">
        <v>8035</v>
      </c>
      <c r="E1877" s="4" t="s">
        <v>4059</v>
      </c>
      <c r="F1877" s="4" t="s">
        <v>8036</v>
      </c>
      <c r="G1877" s="16">
        <v>0.74421999999999999</v>
      </c>
    </row>
    <row r="1878" spans="1:7" ht="13.8" x14ac:dyDescent="0.3">
      <c r="A1878" s="4" t="s">
        <v>3628</v>
      </c>
      <c r="B1878" s="13">
        <v>76448</v>
      </c>
      <c r="C1878" s="4" t="s">
        <v>8037</v>
      </c>
      <c r="D1878" s="4" t="s">
        <v>8038</v>
      </c>
      <c r="E1878" s="4" t="s">
        <v>4059</v>
      </c>
      <c r="F1878" s="4" t="s">
        <v>8039</v>
      </c>
      <c r="G1878" s="16">
        <v>0.74402000000000001</v>
      </c>
    </row>
    <row r="1879" spans="1:7" ht="13.8" x14ac:dyDescent="0.3">
      <c r="A1879" s="4" t="s">
        <v>1386</v>
      </c>
      <c r="B1879" s="13">
        <v>64167</v>
      </c>
      <c r="C1879" s="4" t="s">
        <v>8040</v>
      </c>
      <c r="D1879" s="4" t="s">
        <v>8041</v>
      </c>
      <c r="E1879" s="4" t="s">
        <v>4059</v>
      </c>
      <c r="F1879" s="4" t="s">
        <v>8042</v>
      </c>
      <c r="G1879" s="16">
        <v>0.74397000000000002</v>
      </c>
    </row>
    <row r="1880" spans="1:7" ht="13.8" x14ac:dyDescent="0.3">
      <c r="A1880" s="4" t="s">
        <v>1374</v>
      </c>
      <c r="B1880" s="13">
        <v>114715</v>
      </c>
      <c r="C1880" s="4" t="s">
        <v>8043</v>
      </c>
      <c r="D1880" s="4" t="s">
        <v>8044</v>
      </c>
      <c r="E1880" s="4" t="s">
        <v>4059</v>
      </c>
      <c r="F1880" s="4" t="s">
        <v>8045</v>
      </c>
      <c r="G1880" s="16">
        <v>0.74348000000000003</v>
      </c>
    </row>
    <row r="1881" spans="1:7" ht="13.8" x14ac:dyDescent="0.3">
      <c r="A1881" s="4" t="s">
        <v>909</v>
      </c>
      <c r="B1881" s="13">
        <v>66894</v>
      </c>
      <c r="C1881" s="4" t="s">
        <v>8046</v>
      </c>
      <c r="D1881" s="4" t="s">
        <v>8047</v>
      </c>
      <c r="E1881" s="4" t="s">
        <v>4059</v>
      </c>
      <c r="F1881" s="4" t="s">
        <v>8048</v>
      </c>
      <c r="G1881" s="16">
        <v>0.74346999999999996</v>
      </c>
    </row>
    <row r="1882" spans="1:7" ht="13.8" x14ac:dyDescent="0.3">
      <c r="A1882" s="4" t="s">
        <v>3294</v>
      </c>
      <c r="B1882" s="13">
        <v>114276</v>
      </c>
      <c r="C1882" s="4" t="s">
        <v>4176</v>
      </c>
      <c r="D1882" s="4" t="s">
        <v>4177</v>
      </c>
      <c r="E1882" s="4" t="s">
        <v>4059</v>
      </c>
      <c r="F1882" s="4" t="s">
        <v>8049</v>
      </c>
      <c r="G1882" s="16">
        <v>0.74341000000000002</v>
      </c>
    </row>
    <row r="1883" spans="1:7" ht="13.8" x14ac:dyDescent="0.3">
      <c r="A1883" s="4" t="s">
        <v>2547</v>
      </c>
      <c r="B1883" s="13">
        <v>280618</v>
      </c>
      <c r="C1883" s="4" t="s">
        <v>8050</v>
      </c>
      <c r="D1883" s="4" t="s">
        <v>8051</v>
      </c>
      <c r="E1883" s="4" t="s">
        <v>4059</v>
      </c>
      <c r="F1883" s="4" t="s">
        <v>8052</v>
      </c>
      <c r="G1883" s="16">
        <v>0.74336999999999998</v>
      </c>
    </row>
    <row r="1884" spans="1:7" ht="13.8" x14ac:dyDescent="0.3">
      <c r="A1884" s="4" t="s">
        <v>1573</v>
      </c>
      <c r="B1884" s="13">
        <v>95503</v>
      </c>
      <c r="C1884" s="4" t="s">
        <v>5958</v>
      </c>
      <c r="D1884" s="4" t="s">
        <v>5959</v>
      </c>
      <c r="E1884" s="4" t="s">
        <v>4059</v>
      </c>
      <c r="F1884" s="4" t="s">
        <v>6243</v>
      </c>
      <c r="G1884" s="16">
        <v>0.74321999999999999</v>
      </c>
    </row>
    <row r="1885" spans="1:7" ht="13.8" x14ac:dyDescent="0.3">
      <c r="A1885" s="4" t="s">
        <v>3763</v>
      </c>
      <c r="B1885" s="13">
        <v>319224</v>
      </c>
      <c r="C1885" s="4" t="s">
        <v>8053</v>
      </c>
      <c r="D1885" s="4" t="s">
        <v>8054</v>
      </c>
      <c r="E1885" s="4" t="s">
        <v>4059</v>
      </c>
      <c r="F1885" s="4" t="s">
        <v>8055</v>
      </c>
      <c r="G1885" s="16">
        <v>0.74297000000000002</v>
      </c>
    </row>
    <row r="1886" spans="1:7" ht="13.8" x14ac:dyDescent="0.3">
      <c r="A1886" s="4" t="s">
        <v>767</v>
      </c>
      <c r="B1886" s="13">
        <v>96582</v>
      </c>
      <c r="C1886" s="4" t="s">
        <v>4450</v>
      </c>
      <c r="D1886" s="4" t="s">
        <v>4451</v>
      </c>
      <c r="E1886" s="4" t="s">
        <v>4059</v>
      </c>
      <c r="F1886" s="4" t="s">
        <v>8056</v>
      </c>
      <c r="G1886" s="16">
        <v>0.74292000000000002</v>
      </c>
    </row>
    <row r="1887" spans="1:7" ht="13.8" x14ac:dyDescent="0.3">
      <c r="A1887" s="4" t="s">
        <v>1163</v>
      </c>
      <c r="B1887" s="13">
        <v>155856</v>
      </c>
      <c r="C1887" s="4" t="s">
        <v>8057</v>
      </c>
      <c r="D1887" s="4" t="s">
        <v>8058</v>
      </c>
      <c r="E1887" s="4" t="s">
        <v>4059</v>
      </c>
      <c r="F1887" s="4" t="s">
        <v>8059</v>
      </c>
      <c r="G1887" s="16">
        <v>0.74287999999999998</v>
      </c>
    </row>
    <row r="1888" spans="1:7" ht="13.8" x14ac:dyDescent="0.3">
      <c r="A1888" s="4" t="s">
        <v>3989</v>
      </c>
      <c r="B1888" s="13">
        <v>74077</v>
      </c>
      <c r="C1888" s="4" t="s">
        <v>8060</v>
      </c>
      <c r="D1888" s="4" t="s">
        <v>8061</v>
      </c>
      <c r="E1888" s="4" t="s">
        <v>4059</v>
      </c>
      <c r="F1888" s="4" t="s">
        <v>8062</v>
      </c>
      <c r="G1888" s="16">
        <v>0.74283999999999994</v>
      </c>
    </row>
    <row r="1889" spans="1:7" ht="13.8" x14ac:dyDescent="0.3">
      <c r="A1889" s="4" t="s">
        <v>294</v>
      </c>
      <c r="B1889" s="13">
        <v>36368</v>
      </c>
      <c r="C1889" s="4" t="s">
        <v>8063</v>
      </c>
      <c r="D1889" s="4" t="s">
        <v>8064</v>
      </c>
      <c r="E1889" s="4" t="s">
        <v>4059</v>
      </c>
      <c r="F1889" s="4" t="s">
        <v>8065</v>
      </c>
      <c r="G1889" s="16">
        <v>0.74282000000000004</v>
      </c>
    </row>
    <row r="1890" spans="1:7" ht="13.8" x14ac:dyDescent="0.3">
      <c r="A1890" s="4" t="s">
        <v>2884</v>
      </c>
      <c r="B1890" s="13">
        <v>115605</v>
      </c>
      <c r="C1890" s="4" t="s">
        <v>6362</v>
      </c>
      <c r="D1890" s="4" t="s">
        <v>6363</v>
      </c>
      <c r="E1890" s="4" t="s">
        <v>4059</v>
      </c>
      <c r="F1890" s="4" t="s">
        <v>6364</v>
      </c>
      <c r="G1890" s="16">
        <v>0.74258000000000002</v>
      </c>
    </row>
    <row r="1891" spans="1:7" ht="13.8" x14ac:dyDescent="0.3">
      <c r="A1891" s="4" t="s">
        <v>3616</v>
      </c>
      <c r="B1891" s="13">
        <v>175069</v>
      </c>
      <c r="C1891" s="4" t="s">
        <v>8066</v>
      </c>
      <c r="D1891" s="4" t="s">
        <v>8067</v>
      </c>
      <c r="E1891" s="4" t="s">
        <v>4059</v>
      </c>
      <c r="F1891" s="4" t="s">
        <v>8068</v>
      </c>
      <c r="G1891" s="16">
        <v>0.74256</v>
      </c>
    </row>
    <row r="1892" spans="1:7" ht="13.8" x14ac:dyDescent="0.3">
      <c r="A1892" s="4" t="s">
        <v>937</v>
      </c>
      <c r="B1892" s="13">
        <v>465950</v>
      </c>
      <c r="C1892" s="4" t="s">
        <v>8069</v>
      </c>
      <c r="D1892" s="4" t="s">
        <v>8070</v>
      </c>
      <c r="E1892" s="4" t="s">
        <v>4059</v>
      </c>
      <c r="F1892" s="4" t="s">
        <v>8071</v>
      </c>
      <c r="G1892" s="16">
        <v>0.74253999999999998</v>
      </c>
    </row>
    <row r="1893" spans="1:7" ht="13.8" x14ac:dyDescent="0.3">
      <c r="A1893" s="4" t="s">
        <v>1405</v>
      </c>
      <c r="B1893" s="13">
        <v>454336</v>
      </c>
      <c r="C1893" s="4" t="s">
        <v>8072</v>
      </c>
      <c r="D1893" s="4" t="s">
        <v>8073</v>
      </c>
      <c r="E1893" s="4" t="s">
        <v>4059</v>
      </c>
      <c r="F1893" s="4" t="s">
        <v>8074</v>
      </c>
      <c r="G1893" s="16">
        <v>0.74204000000000003</v>
      </c>
    </row>
    <row r="1894" spans="1:7" ht="13.8" x14ac:dyDescent="0.3">
      <c r="A1894" s="4" t="s">
        <v>801</v>
      </c>
      <c r="B1894" s="13">
        <v>163833</v>
      </c>
      <c r="C1894" s="4" t="s">
        <v>8075</v>
      </c>
      <c r="D1894" s="4" t="s">
        <v>8076</v>
      </c>
      <c r="E1894" s="4" t="s">
        <v>4059</v>
      </c>
      <c r="F1894" s="4" t="s">
        <v>8077</v>
      </c>
      <c r="G1894" s="16">
        <v>0.74194000000000004</v>
      </c>
    </row>
    <row r="1895" spans="1:7" ht="13.8" x14ac:dyDescent="0.3">
      <c r="A1895" s="4" t="s">
        <v>801</v>
      </c>
      <c r="B1895" s="13">
        <v>164214</v>
      </c>
      <c r="C1895" s="4" t="s">
        <v>8078</v>
      </c>
      <c r="D1895" s="4" t="s">
        <v>8079</v>
      </c>
      <c r="E1895" s="4" t="s">
        <v>4059</v>
      </c>
      <c r="F1895" s="4" t="s">
        <v>8080</v>
      </c>
      <c r="G1895" s="16">
        <v>0.74194000000000004</v>
      </c>
    </row>
    <row r="1896" spans="1:7" ht="13.8" x14ac:dyDescent="0.3">
      <c r="A1896" s="4" t="s">
        <v>3979</v>
      </c>
      <c r="B1896" s="13">
        <v>66430</v>
      </c>
      <c r="C1896" s="4" t="s">
        <v>8081</v>
      </c>
      <c r="D1896" s="4" t="s">
        <v>8082</v>
      </c>
      <c r="E1896" s="4" t="s">
        <v>4059</v>
      </c>
      <c r="F1896" s="4" t="s">
        <v>8083</v>
      </c>
      <c r="G1896" s="16">
        <v>0.74192000000000002</v>
      </c>
    </row>
    <row r="1897" spans="1:7" ht="13.8" x14ac:dyDescent="0.3">
      <c r="A1897" s="4" t="s">
        <v>1098</v>
      </c>
      <c r="B1897" s="13">
        <v>193755</v>
      </c>
      <c r="C1897" s="4" t="s">
        <v>8084</v>
      </c>
      <c r="D1897" s="4" t="s">
        <v>8085</v>
      </c>
      <c r="E1897" s="4" t="s">
        <v>4059</v>
      </c>
      <c r="F1897" s="4" t="s">
        <v>8086</v>
      </c>
      <c r="G1897" s="16">
        <v>0.74156</v>
      </c>
    </row>
    <row r="1898" spans="1:7" ht="13.8" x14ac:dyDescent="0.3">
      <c r="A1898" s="4" t="s">
        <v>3496</v>
      </c>
      <c r="B1898" s="13">
        <v>140788</v>
      </c>
      <c r="C1898" s="4" t="s">
        <v>8087</v>
      </c>
      <c r="D1898" s="4" t="s">
        <v>8088</v>
      </c>
      <c r="E1898" s="4" t="s">
        <v>4059</v>
      </c>
      <c r="F1898" s="4" t="s">
        <v>8089</v>
      </c>
      <c r="G1898" s="16">
        <v>0.74151</v>
      </c>
    </row>
    <row r="1899" spans="1:7" ht="13.8" x14ac:dyDescent="0.3">
      <c r="A1899" s="4" t="s">
        <v>2501</v>
      </c>
      <c r="B1899" s="13">
        <v>106543</v>
      </c>
      <c r="C1899" s="4" t="s">
        <v>8090</v>
      </c>
      <c r="D1899" s="4" t="s">
        <v>8091</v>
      </c>
      <c r="E1899" s="4" t="s">
        <v>4059</v>
      </c>
      <c r="F1899" s="4" t="s">
        <v>8092</v>
      </c>
      <c r="G1899" s="16">
        <v>0.74111000000000005</v>
      </c>
    </row>
    <row r="1900" spans="1:7" ht="13.8" x14ac:dyDescent="0.3">
      <c r="A1900" s="4" t="s">
        <v>120</v>
      </c>
      <c r="B1900" s="13">
        <v>61114</v>
      </c>
      <c r="C1900" s="4" t="s">
        <v>7506</v>
      </c>
      <c r="D1900" s="4" t="s">
        <v>7507</v>
      </c>
      <c r="E1900" s="4" t="s">
        <v>4059</v>
      </c>
      <c r="F1900" s="4" t="s">
        <v>8093</v>
      </c>
      <c r="G1900" s="16">
        <v>0.74100999999999995</v>
      </c>
    </row>
    <row r="1901" spans="1:7" ht="13.8" x14ac:dyDescent="0.3">
      <c r="A1901" s="4" t="s">
        <v>2528</v>
      </c>
      <c r="B1901" s="13">
        <v>381421</v>
      </c>
      <c r="C1901" s="4" t="s">
        <v>8094</v>
      </c>
      <c r="D1901" s="4" t="s">
        <v>8095</v>
      </c>
      <c r="E1901" s="4" t="s">
        <v>4059</v>
      </c>
      <c r="F1901" s="4" t="s">
        <v>8096</v>
      </c>
      <c r="G1901" s="16">
        <v>0.74100999999999995</v>
      </c>
    </row>
    <row r="1902" spans="1:7" ht="13.8" x14ac:dyDescent="0.3">
      <c r="A1902" s="4" t="s">
        <v>2694</v>
      </c>
      <c r="B1902" s="13">
        <v>324229</v>
      </c>
      <c r="C1902" s="4" t="s">
        <v>8097</v>
      </c>
      <c r="D1902" s="4" t="s">
        <v>8098</v>
      </c>
      <c r="E1902" s="4" t="s">
        <v>4059</v>
      </c>
      <c r="F1902" s="4" t="s">
        <v>8099</v>
      </c>
      <c r="G1902" s="16">
        <v>0.74099000000000004</v>
      </c>
    </row>
    <row r="1903" spans="1:7" ht="13.8" x14ac:dyDescent="0.3">
      <c r="A1903" s="4" t="s">
        <v>3896</v>
      </c>
      <c r="B1903" s="13">
        <v>139414</v>
      </c>
      <c r="C1903" s="4" t="s">
        <v>4539</v>
      </c>
      <c r="D1903" s="4" t="s">
        <v>4540</v>
      </c>
      <c r="E1903" s="4" t="s">
        <v>4059</v>
      </c>
      <c r="F1903" s="4" t="s">
        <v>4541</v>
      </c>
      <c r="G1903" s="16">
        <v>0.74085999999999996</v>
      </c>
    </row>
    <row r="1904" spans="1:7" ht="13.8" x14ac:dyDescent="0.3">
      <c r="A1904" s="4" t="s">
        <v>98</v>
      </c>
      <c r="B1904" s="13">
        <v>285714</v>
      </c>
      <c r="C1904" s="4" t="s">
        <v>8100</v>
      </c>
      <c r="D1904" s="4" t="s">
        <v>8101</v>
      </c>
      <c r="E1904" s="4" t="s">
        <v>4059</v>
      </c>
      <c r="F1904" s="4" t="s">
        <v>8102</v>
      </c>
      <c r="G1904" s="16">
        <v>0.74073999999999995</v>
      </c>
    </row>
    <row r="1905" spans="1:7" ht="13.8" x14ac:dyDescent="0.3">
      <c r="A1905" s="4" t="s">
        <v>1862</v>
      </c>
      <c r="B1905" s="13">
        <v>215718</v>
      </c>
      <c r="C1905" s="4" t="s">
        <v>8103</v>
      </c>
      <c r="D1905" s="4" t="s">
        <v>8104</v>
      </c>
      <c r="E1905" s="4" t="s">
        <v>4059</v>
      </c>
      <c r="F1905" s="4" t="s">
        <v>8105</v>
      </c>
      <c r="G1905" s="16">
        <v>0.74048000000000003</v>
      </c>
    </row>
    <row r="1906" spans="1:7" ht="13.8" x14ac:dyDescent="0.3">
      <c r="A1906" s="4" t="s">
        <v>1374</v>
      </c>
      <c r="B1906" s="13">
        <v>332458</v>
      </c>
      <c r="C1906" s="4" t="s">
        <v>6030</v>
      </c>
      <c r="D1906" s="4" t="s">
        <v>6031</v>
      </c>
      <c r="E1906" s="4" t="s">
        <v>4059</v>
      </c>
      <c r="F1906" s="4" t="s">
        <v>6032</v>
      </c>
      <c r="G1906" s="16">
        <v>0.74031999999999998</v>
      </c>
    </row>
    <row r="1907" spans="1:7" ht="13.8" x14ac:dyDescent="0.3">
      <c r="A1907" s="4" t="s">
        <v>1576</v>
      </c>
      <c r="B1907" s="13">
        <v>189781</v>
      </c>
      <c r="C1907" s="4" t="s">
        <v>5958</v>
      </c>
      <c r="D1907" s="4" t="s">
        <v>5959</v>
      </c>
      <c r="E1907" s="4" t="s">
        <v>4059</v>
      </c>
      <c r="F1907" s="4" t="s">
        <v>5960</v>
      </c>
      <c r="G1907" s="16">
        <v>0.74028000000000005</v>
      </c>
    </row>
    <row r="1908" spans="1:7" ht="13.8" x14ac:dyDescent="0.3">
      <c r="A1908" s="4" t="s">
        <v>2767</v>
      </c>
      <c r="B1908" s="13">
        <v>305227</v>
      </c>
      <c r="C1908" s="4" t="s">
        <v>6639</v>
      </c>
      <c r="D1908" s="4" t="s">
        <v>6640</v>
      </c>
      <c r="E1908" s="4" t="s">
        <v>4059</v>
      </c>
      <c r="F1908" s="4" t="s">
        <v>6641</v>
      </c>
      <c r="G1908" s="16">
        <v>0.74026999999999998</v>
      </c>
    </row>
    <row r="1909" spans="1:7" ht="13.8" x14ac:dyDescent="0.3">
      <c r="A1909" s="4" t="s">
        <v>736</v>
      </c>
      <c r="B1909" s="13">
        <v>681738</v>
      </c>
      <c r="C1909" s="4" t="s">
        <v>6268</v>
      </c>
      <c r="D1909" s="4" t="s">
        <v>6269</v>
      </c>
      <c r="E1909" s="4" t="s">
        <v>4059</v>
      </c>
      <c r="F1909" s="4" t="s">
        <v>8106</v>
      </c>
      <c r="G1909" s="16">
        <v>0.74024000000000001</v>
      </c>
    </row>
    <row r="1910" spans="1:7" ht="13.8" x14ac:dyDescent="0.3">
      <c r="A1910" s="4" t="s">
        <v>355</v>
      </c>
      <c r="B1910" s="13">
        <v>57339</v>
      </c>
      <c r="C1910" s="4" t="s">
        <v>8107</v>
      </c>
      <c r="D1910" s="4" t="s">
        <v>8108</v>
      </c>
      <c r="E1910" s="4" t="s">
        <v>4059</v>
      </c>
      <c r="F1910" s="4" t="s">
        <v>8109</v>
      </c>
      <c r="G1910" s="16">
        <v>0.74007000000000001</v>
      </c>
    </row>
    <row r="1911" spans="1:7" ht="13.8" x14ac:dyDescent="0.3">
      <c r="A1911" s="4" t="s">
        <v>817</v>
      </c>
      <c r="B1911" s="13">
        <v>743125</v>
      </c>
      <c r="C1911" s="4" t="s">
        <v>7010</v>
      </c>
      <c r="D1911" s="4" t="s">
        <v>7011</v>
      </c>
      <c r="E1911" s="4" t="s">
        <v>4059</v>
      </c>
      <c r="F1911" s="4" t="s">
        <v>7012</v>
      </c>
      <c r="G1911" s="16">
        <v>0.73951</v>
      </c>
    </row>
    <row r="1912" spans="1:7" ht="13.8" x14ac:dyDescent="0.3">
      <c r="A1912" s="4" t="s">
        <v>1614</v>
      </c>
      <c r="B1912" s="13">
        <v>253296</v>
      </c>
      <c r="C1912" s="4" t="s">
        <v>4545</v>
      </c>
      <c r="D1912" s="4" t="s">
        <v>4546</v>
      </c>
      <c r="E1912" s="4" t="s">
        <v>4059</v>
      </c>
      <c r="F1912" s="4" t="s">
        <v>4548</v>
      </c>
      <c r="G1912" s="16">
        <v>0.73900999999999994</v>
      </c>
    </row>
    <row r="1913" spans="1:7" ht="13.8" x14ac:dyDescent="0.3">
      <c r="A1913" s="4" t="s">
        <v>3275</v>
      </c>
      <c r="B1913" s="13">
        <v>701008</v>
      </c>
      <c r="C1913" s="4" t="s">
        <v>8110</v>
      </c>
      <c r="D1913" s="4" t="s">
        <v>8111</v>
      </c>
      <c r="E1913" s="4" t="s">
        <v>4059</v>
      </c>
      <c r="F1913" s="4" t="s">
        <v>8112</v>
      </c>
      <c r="G1913" s="16">
        <v>0.73897000000000002</v>
      </c>
    </row>
    <row r="1914" spans="1:7" ht="13.8" x14ac:dyDescent="0.3">
      <c r="A1914" s="4" t="s">
        <v>832</v>
      </c>
      <c r="B1914" s="13">
        <v>44430</v>
      </c>
      <c r="C1914" s="4" t="s">
        <v>8113</v>
      </c>
      <c r="D1914" s="4" t="s">
        <v>8114</v>
      </c>
      <c r="E1914" s="4" t="s">
        <v>4059</v>
      </c>
      <c r="F1914" s="4" t="s">
        <v>8115</v>
      </c>
      <c r="G1914" s="16">
        <v>0.73895999999999995</v>
      </c>
    </row>
    <row r="1915" spans="1:7" ht="13.8" x14ac:dyDescent="0.3">
      <c r="A1915" s="4" t="s">
        <v>3600</v>
      </c>
      <c r="B1915" s="13">
        <v>101170</v>
      </c>
      <c r="C1915" s="4" t="s">
        <v>8116</v>
      </c>
      <c r="D1915" s="4" t="s">
        <v>8117</v>
      </c>
      <c r="E1915" s="4" t="s">
        <v>4059</v>
      </c>
      <c r="F1915" s="4" t="s">
        <v>8118</v>
      </c>
      <c r="G1915" s="16">
        <v>0.73873</v>
      </c>
    </row>
    <row r="1916" spans="1:7" ht="13.8" x14ac:dyDescent="0.3">
      <c r="A1916" s="4" t="s">
        <v>3421</v>
      </c>
      <c r="B1916" s="13">
        <v>302308</v>
      </c>
      <c r="C1916" s="4" t="s">
        <v>8119</v>
      </c>
      <c r="D1916" s="4" t="s">
        <v>8120</v>
      </c>
      <c r="E1916" s="4" t="s">
        <v>4059</v>
      </c>
      <c r="F1916" s="4" t="s">
        <v>8121</v>
      </c>
      <c r="G1916" s="16">
        <v>0.73824000000000001</v>
      </c>
    </row>
    <row r="1917" spans="1:7" ht="13.8" x14ac:dyDescent="0.3">
      <c r="A1917" s="4" t="s">
        <v>612</v>
      </c>
      <c r="B1917" s="13">
        <v>61737</v>
      </c>
      <c r="C1917" s="4" t="s">
        <v>5243</v>
      </c>
      <c r="D1917" s="4" t="s">
        <v>5244</v>
      </c>
      <c r="E1917" s="4" t="s">
        <v>4059</v>
      </c>
      <c r="F1917" s="4" t="s">
        <v>5245</v>
      </c>
      <c r="G1917" s="16">
        <v>0.73809000000000002</v>
      </c>
    </row>
    <row r="1918" spans="1:7" ht="13.8" x14ac:dyDescent="0.3">
      <c r="A1918" s="4" t="s">
        <v>1187</v>
      </c>
      <c r="B1918" s="13">
        <v>499489</v>
      </c>
      <c r="C1918" s="4" t="s">
        <v>7620</v>
      </c>
      <c r="D1918" s="4" t="s">
        <v>7621</v>
      </c>
      <c r="E1918" s="4" t="s">
        <v>4059</v>
      </c>
      <c r="F1918" s="4" t="s">
        <v>7622</v>
      </c>
      <c r="G1918" s="16">
        <v>0.73799999999999999</v>
      </c>
    </row>
    <row r="1919" spans="1:7" ht="13.8" x14ac:dyDescent="0.3">
      <c r="A1919" s="4" t="s">
        <v>135</v>
      </c>
      <c r="B1919" s="13">
        <v>357736</v>
      </c>
      <c r="C1919" s="4" t="s">
        <v>4561</v>
      </c>
      <c r="D1919" s="4" t="s">
        <v>4562</v>
      </c>
      <c r="E1919" s="4" t="s">
        <v>4059</v>
      </c>
      <c r="F1919" s="4" t="s">
        <v>4563</v>
      </c>
      <c r="G1919" s="16">
        <v>0.73773</v>
      </c>
    </row>
    <row r="1920" spans="1:7" ht="13.8" x14ac:dyDescent="0.3">
      <c r="A1920" s="4" t="s">
        <v>290</v>
      </c>
      <c r="B1920" s="13">
        <v>103566</v>
      </c>
      <c r="C1920" s="4" t="s">
        <v>8122</v>
      </c>
      <c r="D1920" s="4" t="s">
        <v>8123</v>
      </c>
      <c r="E1920" s="4" t="s">
        <v>4059</v>
      </c>
      <c r="F1920" s="4" t="s">
        <v>8124</v>
      </c>
      <c r="G1920" s="16">
        <v>0.73758000000000001</v>
      </c>
    </row>
    <row r="1921" spans="1:7" ht="13.8" x14ac:dyDescent="0.3">
      <c r="A1921" s="4" t="s">
        <v>660</v>
      </c>
      <c r="B1921" s="13">
        <v>368207</v>
      </c>
      <c r="C1921" s="4" t="s">
        <v>4641</v>
      </c>
      <c r="D1921" s="4" t="s">
        <v>4642</v>
      </c>
      <c r="E1921" s="4" t="s">
        <v>4059</v>
      </c>
      <c r="F1921" s="4" t="s">
        <v>7350</v>
      </c>
      <c r="G1921" s="16">
        <v>0.73753000000000002</v>
      </c>
    </row>
    <row r="1922" spans="1:7" ht="13.8" x14ac:dyDescent="0.3">
      <c r="A1922" s="4" t="s">
        <v>2885</v>
      </c>
      <c r="B1922" s="13">
        <v>148450</v>
      </c>
      <c r="C1922" s="4" t="s">
        <v>8125</v>
      </c>
      <c r="D1922" s="4" t="s">
        <v>8126</v>
      </c>
      <c r="E1922" s="4" t="s">
        <v>4059</v>
      </c>
      <c r="F1922" s="4" t="s">
        <v>8127</v>
      </c>
      <c r="G1922" s="16">
        <v>0.73753000000000002</v>
      </c>
    </row>
    <row r="1923" spans="1:7" ht="13.8" x14ac:dyDescent="0.3">
      <c r="A1923" s="4" t="s">
        <v>3581</v>
      </c>
      <c r="B1923" s="13">
        <v>39562</v>
      </c>
      <c r="C1923" s="4" t="s">
        <v>8128</v>
      </c>
      <c r="D1923" s="4" t="s">
        <v>8129</v>
      </c>
      <c r="E1923" s="4" t="s">
        <v>4059</v>
      </c>
      <c r="F1923" s="4" t="s">
        <v>8130</v>
      </c>
      <c r="G1923" s="16">
        <v>0.73733000000000004</v>
      </c>
    </row>
    <row r="1924" spans="1:7" ht="13.8" x14ac:dyDescent="0.3">
      <c r="A1924" s="4" t="s">
        <v>441</v>
      </c>
      <c r="B1924" s="13">
        <v>297146</v>
      </c>
      <c r="C1924" s="4" t="s">
        <v>8131</v>
      </c>
      <c r="D1924" s="4" t="s">
        <v>8132</v>
      </c>
      <c r="E1924" s="4" t="s">
        <v>4059</v>
      </c>
      <c r="F1924" s="4" t="s">
        <v>8133</v>
      </c>
      <c r="G1924" s="16">
        <v>0.73692000000000002</v>
      </c>
    </row>
    <row r="1925" spans="1:7" ht="13.8" x14ac:dyDescent="0.3">
      <c r="A1925" s="4" t="s">
        <v>2802</v>
      </c>
      <c r="B1925" s="13">
        <v>89384</v>
      </c>
      <c r="C1925" s="4" t="s">
        <v>6632</v>
      </c>
      <c r="D1925" s="4" t="s">
        <v>6633</v>
      </c>
      <c r="E1925" s="4" t="s">
        <v>4059</v>
      </c>
      <c r="F1925" s="4" t="s">
        <v>8134</v>
      </c>
      <c r="G1925" s="16">
        <v>0.73678999999999994</v>
      </c>
    </row>
    <row r="1926" spans="1:7" ht="13.8" x14ac:dyDescent="0.3">
      <c r="A1926" s="4" t="s">
        <v>1685</v>
      </c>
      <c r="B1926" s="13">
        <v>91172</v>
      </c>
      <c r="C1926" s="4" t="s">
        <v>4370</v>
      </c>
      <c r="D1926" s="4" t="s">
        <v>4371</v>
      </c>
      <c r="E1926" s="4" t="s">
        <v>4059</v>
      </c>
      <c r="F1926" s="4" t="s">
        <v>4372</v>
      </c>
      <c r="G1926" s="16">
        <v>0.73658000000000001</v>
      </c>
    </row>
    <row r="1927" spans="1:7" ht="13.8" x14ac:dyDescent="0.3">
      <c r="A1927" s="4" t="s">
        <v>882</v>
      </c>
      <c r="B1927" s="13">
        <v>789156</v>
      </c>
      <c r="C1927" s="4" t="s">
        <v>6252</v>
      </c>
      <c r="D1927" s="4" t="s">
        <v>6253</v>
      </c>
      <c r="E1927" s="4" t="s">
        <v>4059</v>
      </c>
      <c r="F1927" s="4" t="s">
        <v>8135</v>
      </c>
      <c r="G1927" s="16">
        <v>0.73656999999999995</v>
      </c>
    </row>
    <row r="1928" spans="1:7" ht="13.8" x14ac:dyDescent="0.3">
      <c r="A1928" s="4" t="s">
        <v>1263</v>
      </c>
      <c r="B1928" s="13">
        <v>113706</v>
      </c>
      <c r="C1928" s="4" t="s">
        <v>8136</v>
      </c>
      <c r="D1928" s="4" t="s">
        <v>8137</v>
      </c>
      <c r="E1928" s="4" t="s">
        <v>4059</v>
      </c>
      <c r="F1928" s="4" t="s">
        <v>8138</v>
      </c>
      <c r="G1928" s="16">
        <v>0.73648999999999998</v>
      </c>
    </row>
    <row r="1929" spans="1:7" ht="13.8" x14ac:dyDescent="0.3">
      <c r="A1929" s="4" t="s">
        <v>1682</v>
      </c>
      <c r="B1929" s="13">
        <v>527723</v>
      </c>
      <c r="C1929" s="4" t="s">
        <v>6906</v>
      </c>
      <c r="D1929" s="4" t="s">
        <v>6907</v>
      </c>
      <c r="E1929" s="4" t="s">
        <v>4059</v>
      </c>
      <c r="F1929" s="4" t="s">
        <v>6908</v>
      </c>
      <c r="G1929" s="16">
        <v>0.73634999999999995</v>
      </c>
    </row>
    <row r="1930" spans="1:7" ht="13.8" x14ac:dyDescent="0.3">
      <c r="A1930" s="4" t="s">
        <v>3641</v>
      </c>
      <c r="B1930" s="13">
        <v>317503</v>
      </c>
      <c r="C1930" s="4" t="s">
        <v>8139</v>
      </c>
      <c r="D1930" s="4" t="s">
        <v>8140</v>
      </c>
      <c r="E1930" s="4" t="s">
        <v>4059</v>
      </c>
      <c r="F1930" s="4" t="s">
        <v>8141</v>
      </c>
      <c r="G1930" s="16">
        <v>0.73631999999999997</v>
      </c>
    </row>
    <row r="1931" spans="1:7" ht="13.8" x14ac:dyDescent="0.3">
      <c r="A1931" s="4" t="s">
        <v>1675</v>
      </c>
      <c r="B1931" s="13">
        <v>72181</v>
      </c>
      <c r="C1931" s="4" t="s">
        <v>8142</v>
      </c>
      <c r="D1931" s="4" t="s">
        <v>8143</v>
      </c>
      <c r="E1931" s="4" t="s">
        <v>4059</v>
      </c>
      <c r="F1931" s="4" t="s">
        <v>8144</v>
      </c>
      <c r="G1931" s="16">
        <v>0.73624999999999996</v>
      </c>
    </row>
    <row r="1932" spans="1:7" ht="13.8" x14ac:dyDescent="0.3">
      <c r="A1932" s="4" t="s">
        <v>3561</v>
      </c>
      <c r="B1932" s="13">
        <v>116565</v>
      </c>
      <c r="C1932" s="4" t="s">
        <v>8145</v>
      </c>
      <c r="D1932" s="4" t="s">
        <v>8146</v>
      </c>
      <c r="E1932" s="4" t="s">
        <v>4059</v>
      </c>
      <c r="F1932" s="4" t="s">
        <v>8147</v>
      </c>
      <c r="G1932" s="16">
        <v>0.73614000000000002</v>
      </c>
    </row>
    <row r="1933" spans="1:7" ht="13.8" x14ac:dyDescent="0.3">
      <c r="A1933" s="4" t="s">
        <v>2592</v>
      </c>
      <c r="B1933" s="13">
        <v>101534</v>
      </c>
      <c r="C1933" s="4" t="s">
        <v>8148</v>
      </c>
      <c r="D1933" s="4" t="s">
        <v>8149</v>
      </c>
      <c r="E1933" s="4" t="s">
        <v>4059</v>
      </c>
      <c r="F1933" s="4" t="s">
        <v>8150</v>
      </c>
      <c r="G1933" s="16">
        <v>0.73602000000000001</v>
      </c>
    </row>
    <row r="1934" spans="1:7" ht="13.8" x14ac:dyDescent="0.3">
      <c r="A1934" s="4" t="s">
        <v>1658</v>
      </c>
      <c r="B1934" s="13">
        <v>139787</v>
      </c>
      <c r="C1934" s="4" t="s">
        <v>4400</v>
      </c>
      <c r="D1934" s="4" t="s">
        <v>4401</v>
      </c>
      <c r="E1934" s="4" t="s">
        <v>4059</v>
      </c>
      <c r="F1934" s="4" t="s">
        <v>4402</v>
      </c>
      <c r="G1934" s="16">
        <v>0.73568999999999996</v>
      </c>
    </row>
    <row r="1935" spans="1:7" ht="13.8" x14ac:dyDescent="0.3">
      <c r="A1935" s="4" t="s">
        <v>1423</v>
      </c>
      <c r="B1935" s="13">
        <v>194105</v>
      </c>
      <c r="C1935" s="4" t="s">
        <v>8151</v>
      </c>
      <c r="D1935" s="4" t="s">
        <v>8152</v>
      </c>
      <c r="E1935" s="4" t="s">
        <v>4059</v>
      </c>
      <c r="F1935" s="4" t="s">
        <v>8153</v>
      </c>
      <c r="G1935" s="16">
        <v>0.73555999999999999</v>
      </c>
    </row>
    <row r="1936" spans="1:7" ht="13.8" x14ac:dyDescent="0.3">
      <c r="A1936" s="4" t="s">
        <v>3412</v>
      </c>
      <c r="B1936" s="13">
        <v>386034</v>
      </c>
      <c r="C1936" s="4" t="s">
        <v>5510</v>
      </c>
      <c r="D1936" s="4" t="s">
        <v>5511</v>
      </c>
      <c r="E1936" s="4" t="s">
        <v>4059</v>
      </c>
      <c r="F1936" s="4" t="s">
        <v>8154</v>
      </c>
      <c r="G1936" s="16">
        <v>0.73555000000000004</v>
      </c>
    </row>
    <row r="1937" spans="1:7" ht="13.8" x14ac:dyDescent="0.3">
      <c r="A1937" s="4" t="s">
        <v>1053</v>
      </c>
      <c r="B1937" s="13">
        <v>124442</v>
      </c>
      <c r="C1937" s="4" t="s">
        <v>8155</v>
      </c>
      <c r="D1937" s="4" t="s">
        <v>8156</v>
      </c>
      <c r="E1937" s="4" t="s">
        <v>4059</v>
      </c>
      <c r="F1937" s="4" t="s">
        <v>8157</v>
      </c>
      <c r="G1937" s="16">
        <v>0.73529</v>
      </c>
    </row>
    <row r="1938" spans="1:7" ht="13.8" x14ac:dyDescent="0.3">
      <c r="A1938" s="4" t="s">
        <v>3447</v>
      </c>
      <c r="B1938" s="13">
        <v>42544</v>
      </c>
      <c r="C1938" s="4" t="s">
        <v>8158</v>
      </c>
      <c r="D1938" s="4" t="s">
        <v>8159</v>
      </c>
      <c r="E1938" s="4" t="s">
        <v>4059</v>
      </c>
      <c r="F1938" s="4" t="s">
        <v>8160</v>
      </c>
      <c r="G1938" s="16">
        <v>0.73524999999999996</v>
      </c>
    </row>
    <row r="1939" spans="1:7" ht="13.8" x14ac:dyDescent="0.3">
      <c r="A1939" s="4" t="s">
        <v>2824</v>
      </c>
      <c r="B1939" s="13">
        <v>604870</v>
      </c>
      <c r="C1939" s="4" t="s">
        <v>8161</v>
      </c>
      <c r="D1939" s="4" t="s">
        <v>8162</v>
      </c>
      <c r="E1939" s="4" t="s">
        <v>4059</v>
      </c>
      <c r="F1939" s="4" t="s">
        <v>8163</v>
      </c>
      <c r="G1939" s="16">
        <v>0.73516000000000004</v>
      </c>
    </row>
    <row r="1940" spans="1:7" ht="13.8" x14ac:dyDescent="0.3">
      <c r="A1940" s="4" t="s">
        <v>2825</v>
      </c>
      <c r="B1940" s="13">
        <v>605165</v>
      </c>
      <c r="C1940" s="4" t="s">
        <v>8161</v>
      </c>
      <c r="D1940" s="4" t="s">
        <v>8162</v>
      </c>
      <c r="E1940" s="4" t="s">
        <v>4059</v>
      </c>
      <c r="F1940" s="4" t="s">
        <v>8163</v>
      </c>
      <c r="G1940" s="16">
        <v>0.73516000000000004</v>
      </c>
    </row>
    <row r="1941" spans="1:7" ht="13.8" x14ac:dyDescent="0.3">
      <c r="A1941" s="4" t="s">
        <v>2937</v>
      </c>
      <c r="B1941" s="13">
        <v>365189</v>
      </c>
      <c r="C1941" s="4" t="s">
        <v>8164</v>
      </c>
      <c r="D1941" s="4" t="s">
        <v>8165</v>
      </c>
      <c r="E1941" s="4" t="s">
        <v>4059</v>
      </c>
      <c r="F1941" s="4" t="s">
        <v>8166</v>
      </c>
      <c r="G1941" s="16">
        <v>0.73516000000000004</v>
      </c>
    </row>
    <row r="1942" spans="1:7" ht="13.8" x14ac:dyDescent="0.3">
      <c r="A1942" s="4" t="s">
        <v>1000</v>
      </c>
      <c r="B1942" s="13">
        <v>98818</v>
      </c>
      <c r="C1942" s="4" t="s">
        <v>8167</v>
      </c>
      <c r="D1942" s="4" t="s">
        <v>8168</v>
      </c>
      <c r="E1942" s="4" t="s">
        <v>4059</v>
      </c>
      <c r="F1942" s="4" t="s">
        <v>8169</v>
      </c>
      <c r="G1942" s="16">
        <v>0.73489000000000004</v>
      </c>
    </row>
    <row r="1943" spans="1:7" ht="13.8" x14ac:dyDescent="0.3">
      <c r="A1943" s="4" t="s">
        <v>888</v>
      </c>
      <c r="B1943" s="13">
        <v>57439</v>
      </c>
      <c r="C1943" s="4" t="s">
        <v>8170</v>
      </c>
      <c r="D1943" s="4" t="s">
        <v>8171</v>
      </c>
      <c r="E1943" s="4" t="s">
        <v>4059</v>
      </c>
      <c r="F1943" s="4" t="s">
        <v>8172</v>
      </c>
      <c r="G1943" s="16">
        <v>0.73484000000000005</v>
      </c>
    </row>
    <row r="1944" spans="1:7" ht="13.8" x14ac:dyDescent="0.3">
      <c r="A1944" s="4" t="s">
        <v>3830</v>
      </c>
      <c r="B1944" s="13">
        <v>77680</v>
      </c>
      <c r="C1944" s="4" t="s">
        <v>8006</v>
      </c>
      <c r="D1944" s="4" t="s">
        <v>8007</v>
      </c>
      <c r="E1944" s="4" t="s">
        <v>4059</v>
      </c>
      <c r="F1944" s="4" t="s">
        <v>8173</v>
      </c>
      <c r="G1944" s="16">
        <v>0.73482999999999998</v>
      </c>
    </row>
    <row r="1945" spans="1:7" ht="13.8" x14ac:dyDescent="0.3">
      <c r="A1945" s="4" t="s">
        <v>1481</v>
      </c>
      <c r="B1945" s="13">
        <v>261690</v>
      </c>
      <c r="C1945" s="4" t="s">
        <v>8174</v>
      </c>
      <c r="D1945" s="4" t="s">
        <v>8175</v>
      </c>
      <c r="E1945" s="4" t="s">
        <v>4059</v>
      </c>
      <c r="F1945" s="4" t="s">
        <v>8176</v>
      </c>
      <c r="G1945" s="16">
        <v>0.73451</v>
      </c>
    </row>
    <row r="1946" spans="1:7" ht="13.8" x14ac:dyDescent="0.3">
      <c r="A1946" s="4" t="s">
        <v>3769</v>
      </c>
      <c r="B1946" s="13">
        <v>48721</v>
      </c>
      <c r="C1946" s="4" t="s">
        <v>8177</v>
      </c>
      <c r="D1946" s="4" t="s">
        <v>8178</v>
      </c>
      <c r="E1946" s="4" t="s">
        <v>4059</v>
      </c>
      <c r="F1946" s="4" t="s">
        <v>8179</v>
      </c>
      <c r="G1946" s="16">
        <v>0.73404999999999998</v>
      </c>
    </row>
    <row r="1947" spans="1:7" ht="13.8" x14ac:dyDescent="0.3">
      <c r="A1947" s="4" t="s">
        <v>894</v>
      </c>
      <c r="B1947" s="13">
        <v>143097</v>
      </c>
      <c r="C1947" s="4" t="s">
        <v>8180</v>
      </c>
      <c r="D1947" s="4" t="s">
        <v>8181</v>
      </c>
      <c r="E1947" s="4" t="s">
        <v>4059</v>
      </c>
      <c r="F1947" s="4" t="s">
        <v>8182</v>
      </c>
      <c r="G1947" s="16">
        <v>0.73394000000000004</v>
      </c>
    </row>
    <row r="1948" spans="1:7" ht="13.8" x14ac:dyDescent="0.3">
      <c r="A1948" s="4" t="s">
        <v>769</v>
      </c>
      <c r="B1948" s="13">
        <v>96585</v>
      </c>
      <c r="C1948" s="4" t="s">
        <v>8183</v>
      </c>
      <c r="D1948" s="4" t="s">
        <v>8184</v>
      </c>
      <c r="E1948" s="4" t="s">
        <v>4059</v>
      </c>
      <c r="F1948" s="4" t="s">
        <v>8185</v>
      </c>
      <c r="G1948" s="16">
        <v>0.73372999999999999</v>
      </c>
    </row>
    <row r="1949" spans="1:7" ht="13.8" x14ac:dyDescent="0.3">
      <c r="A1949" s="4" t="s">
        <v>2678</v>
      </c>
      <c r="B1949" s="13">
        <v>68438</v>
      </c>
      <c r="C1949" s="4" t="s">
        <v>8186</v>
      </c>
      <c r="D1949" s="4" t="s">
        <v>8187</v>
      </c>
      <c r="E1949" s="4" t="s">
        <v>4059</v>
      </c>
      <c r="F1949" s="4" t="s">
        <v>8188</v>
      </c>
      <c r="G1949" s="16">
        <v>0.73372999999999999</v>
      </c>
    </row>
    <row r="1950" spans="1:7" ht="13.8" x14ac:dyDescent="0.3">
      <c r="A1950" s="4" t="s">
        <v>1445</v>
      </c>
      <c r="B1950" s="13">
        <v>920575</v>
      </c>
      <c r="C1950" s="4" t="s">
        <v>8189</v>
      </c>
      <c r="D1950" s="4" t="s">
        <v>8190</v>
      </c>
      <c r="E1950" s="4" t="s">
        <v>4059</v>
      </c>
      <c r="F1950" s="4" t="s">
        <v>8191</v>
      </c>
      <c r="G1950" s="16">
        <v>0.73360000000000003</v>
      </c>
    </row>
    <row r="1951" spans="1:7" ht="13.8" x14ac:dyDescent="0.3">
      <c r="A1951" s="4" t="s">
        <v>3217</v>
      </c>
      <c r="B1951" s="13">
        <v>87968</v>
      </c>
      <c r="C1951" s="4" t="s">
        <v>8192</v>
      </c>
      <c r="D1951" s="4" t="s">
        <v>8193</v>
      </c>
      <c r="E1951" s="4" t="s">
        <v>4059</v>
      </c>
      <c r="F1951" s="4" t="s">
        <v>8194</v>
      </c>
      <c r="G1951" s="16">
        <v>0.73336000000000001</v>
      </c>
    </row>
    <row r="1952" spans="1:7" ht="13.8" x14ac:dyDescent="0.3">
      <c r="A1952" s="4" t="s">
        <v>2644</v>
      </c>
      <c r="B1952" s="13">
        <v>65304</v>
      </c>
      <c r="C1952" s="4" t="s">
        <v>5182</v>
      </c>
      <c r="D1952" s="4" t="s">
        <v>5183</v>
      </c>
      <c r="E1952" s="4" t="s">
        <v>4059</v>
      </c>
      <c r="F1952" s="4" t="s">
        <v>5184</v>
      </c>
      <c r="G1952" s="16">
        <v>0.73324</v>
      </c>
    </row>
    <row r="1953" spans="1:7" ht="13.8" x14ac:dyDescent="0.3">
      <c r="A1953" s="4" t="s">
        <v>2847</v>
      </c>
      <c r="B1953" s="13">
        <v>322799</v>
      </c>
      <c r="C1953" s="4" t="s">
        <v>8195</v>
      </c>
      <c r="D1953" s="4" t="s">
        <v>8196</v>
      </c>
      <c r="E1953" s="4" t="s">
        <v>4059</v>
      </c>
      <c r="F1953" s="4" t="s">
        <v>8197</v>
      </c>
      <c r="G1953" s="16">
        <v>0.73321999999999998</v>
      </c>
    </row>
    <row r="1954" spans="1:7" ht="13.8" x14ac:dyDescent="0.3">
      <c r="A1954" s="4" t="s">
        <v>3067</v>
      </c>
      <c r="B1954" s="13">
        <v>598827</v>
      </c>
      <c r="C1954" s="4" t="s">
        <v>8198</v>
      </c>
      <c r="D1954" s="4" t="s">
        <v>8199</v>
      </c>
      <c r="E1954" s="4" t="s">
        <v>4059</v>
      </c>
      <c r="F1954" s="4" t="s">
        <v>8200</v>
      </c>
      <c r="G1954" s="16">
        <v>0.73316999999999999</v>
      </c>
    </row>
    <row r="1955" spans="1:7" ht="13.8" x14ac:dyDescent="0.3">
      <c r="A1955" s="4" t="s">
        <v>3042</v>
      </c>
      <c r="B1955" s="13">
        <v>191328</v>
      </c>
      <c r="C1955" s="4" t="s">
        <v>8201</v>
      </c>
      <c r="D1955" s="4" t="s">
        <v>8202</v>
      </c>
      <c r="E1955" s="4" t="s">
        <v>4059</v>
      </c>
      <c r="F1955" s="4" t="s">
        <v>8203</v>
      </c>
      <c r="G1955" s="16">
        <v>0.73314000000000001</v>
      </c>
    </row>
    <row r="1956" spans="1:7" ht="13.8" x14ac:dyDescent="0.3">
      <c r="A1956" s="4" t="s">
        <v>1477</v>
      </c>
      <c r="B1956" s="13">
        <v>272296</v>
      </c>
      <c r="C1956" s="4" t="s">
        <v>8204</v>
      </c>
      <c r="D1956" s="4" t="s">
        <v>8205</v>
      </c>
      <c r="E1956" s="4" t="s">
        <v>4059</v>
      </c>
      <c r="F1956" s="4" t="s">
        <v>8206</v>
      </c>
      <c r="G1956" s="16">
        <v>0.73306000000000004</v>
      </c>
    </row>
    <row r="1957" spans="1:7" ht="13.8" x14ac:dyDescent="0.3">
      <c r="A1957" s="4" t="s">
        <v>2727</v>
      </c>
      <c r="B1957" s="13">
        <v>510722</v>
      </c>
      <c r="C1957" s="4" t="s">
        <v>6889</v>
      </c>
      <c r="D1957" s="4" t="s">
        <v>6890</v>
      </c>
      <c r="E1957" s="4" t="s">
        <v>4059</v>
      </c>
      <c r="F1957" s="4" t="s">
        <v>6891</v>
      </c>
      <c r="G1957" s="16">
        <v>0.73282999999999998</v>
      </c>
    </row>
    <row r="1958" spans="1:7" ht="13.8" x14ac:dyDescent="0.3">
      <c r="A1958" s="4" t="s">
        <v>2728</v>
      </c>
      <c r="B1958" s="13">
        <v>510814</v>
      </c>
      <c r="C1958" s="4" t="s">
        <v>6889</v>
      </c>
      <c r="D1958" s="4" t="s">
        <v>6890</v>
      </c>
      <c r="E1958" s="4" t="s">
        <v>4059</v>
      </c>
      <c r="F1958" s="4" t="s">
        <v>6891</v>
      </c>
      <c r="G1958" s="16">
        <v>0.73282999999999998</v>
      </c>
    </row>
    <row r="1959" spans="1:7" ht="13.8" x14ac:dyDescent="0.3">
      <c r="A1959" s="4" t="s">
        <v>135</v>
      </c>
      <c r="B1959" s="13">
        <v>89830</v>
      </c>
      <c r="C1959" s="4" t="s">
        <v>5699</v>
      </c>
      <c r="D1959" s="4" t="s">
        <v>5700</v>
      </c>
      <c r="E1959" s="4" t="s">
        <v>4059</v>
      </c>
      <c r="F1959" s="4" t="s">
        <v>8207</v>
      </c>
      <c r="G1959" s="16">
        <v>0.73280000000000001</v>
      </c>
    </row>
    <row r="1960" spans="1:7" ht="13.8" x14ac:dyDescent="0.3">
      <c r="A1960" s="4" t="s">
        <v>2670</v>
      </c>
      <c r="B1960" s="13">
        <v>65847</v>
      </c>
      <c r="C1960" s="4" t="s">
        <v>8208</v>
      </c>
      <c r="D1960" s="4" t="s">
        <v>8209</v>
      </c>
      <c r="E1960" s="4" t="s">
        <v>4059</v>
      </c>
      <c r="F1960" s="4" t="s">
        <v>8210</v>
      </c>
      <c r="G1960" s="16">
        <v>0.73243999999999998</v>
      </c>
    </row>
    <row r="1961" spans="1:7" ht="13.8" x14ac:dyDescent="0.3">
      <c r="A1961" s="4" t="s">
        <v>2598</v>
      </c>
      <c r="B1961" s="13">
        <v>184150</v>
      </c>
      <c r="C1961" s="4" t="s">
        <v>8211</v>
      </c>
      <c r="D1961" s="4" t="s">
        <v>8212</v>
      </c>
      <c r="E1961" s="4" t="s">
        <v>4059</v>
      </c>
      <c r="F1961" s="4" t="s">
        <v>8213</v>
      </c>
      <c r="G1961" s="16">
        <v>0.73207</v>
      </c>
    </row>
    <row r="1962" spans="1:7" ht="13.8" x14ac:dyDescent="0.3">
      <c r="A1962" s="4" t="s">
        <v>2077</v>
      </c>
      <c r="B1962" s="13">
        <v>292406</v>
      </c>
      <c r="C1962" s="4" t="s">
        <v>5358</v>
      </c>
      <c r="D1962" s="4" t="s">
        <v>5359</v>
      </c>
      <c r="E1962" s="4" t="s">
        <v>4059</v>
      </c>
      <c r="F1962" s="4" t="s">
        <v>8214</v>
      </c>
      <c r="G1962" s="16">
        <v>0.73184000000000005</v>
      </c>
    </row>
    <row r="1963" spans="1:7" ht="13.8" x14ac:dyDescent="0.3">
      <c r="A1963" s="4" t="s">
        <v>2876</v>
      </c>
      <c r="B1963" s="13">
        <v>183928</v>
      </c>
      <c r="C1963" s="4" t="s">
        <v>5919</v>
      </c>
      <c r="D1963" s="4" t="s">
        <v>5920</v>
      </c>
      <c r="E1963" s="4" t="s">
        <v>4059</v>
      </c>
      <c r="F1963" s="4" t="s">
        <v>5921</v>
      </c>
      <c r="G1963" s="16">
        <v>0.73136000000000001</v>
      </c>
    </row>
    <row r="1964" spans="1:7" ht="13.8" x14ac:dyDescent="0.3">
      <c r="A1964" s="4" t="s">
        <v>2996</v>
      </c>
      <c r="B1964" s="13">
        <v>184509</v>
      </c>
      <c r="C1964" s="4" t="s">
        <v>8215</v>
      </c>
      <c r="D1964" s="4" t="s">
        <v>8216</v>
      </c>
      <c r="E1964" s="4" t="s">
        <v>4059</v>
      </c>
      <c r="F1964" s="4" t="s">
        <v>8217</v>
      </c>
      <c r="G1964" s="16">
        <v>0.73119000000000001</v>
      </c>
    </row>
    <row r="1965" spans="1:7" ht="13.8" x14ac:dyDescent="0.3">
      <c r="A1965" s="4" t="s">
        <v>1619</v>
      </c>
      <c r="B1965" s="13">
        <v>704989</v>
      </c>
      <c r="C1965" s="4" t="s">
        <v>6224</v>
      </c>
      <c r="D1965" s="4" t="s">
        <v>6225</v>
      </c>
      <c r="E1965" s="4" t="s">
        <v>4059</v>
      </c>
      <c r="F1965" s="4" t="s">
        <v>8218</v>
      </c>
      <c r="G1965" s="16">
        <v>0.73114000000000001</v>
      </c>
    </row>
    <row r="1966" spans="1:7" ht="13.8" x14ac:dyDescent="0.3">
      <c r="A1966" s="4" t="s">
        <v>1738</v>
      </c>
      <c r="B1966" s="13">
        <v>920360</v>
      </c>
      <c r="C1966" s="4" t="s">
        <v>8219</v>
      </c>
      <c r="D1966" s="4" t="s">
        <v>8220</v>
      </c>
      <c r="E1966" s="4" t="s">
        <v>4059</v>
      </c>
      <c r="F1966" s="4" t="s">
        <v>8221</v>
      </c>
      <c r="G1966" s="16">
        <v>0.73102999999999996</v>
      </c>
    </row>
    <row r="1967" spans="1:7" ht="13.8" x14ac:dyDescent="0.3">
      <c r="A1967" s="4" t="s">
        <v>3387</v>
      </c>
      <c r="B1967" s="13">
        <v>112358</v>
      </c>
      <c r="C1967" s="4" t="s">
        <v>6359</v>
      </c>
      <c r="D1967" s="4" t="s">
        <v>6360</v>
      </c>
      <c r="E1967" s="4" t="s">
        <v>4059</v>
      </c>
      <c r="F1967" s="4" t="s">
        <v>8222</v>
      </c>
      <c r="G1967" s="16">
        <v>0.73102</v>
      </c>
    </row>
    <row r="1968" spans="1:7" ht="13.8" x14ac:dyDescent="0.3">
      <c r="A1968" s="4" t="s">
        <v>1323</v>
      </c>
      <c r="B1968" s="13">
        <v>42145</v>
      </c>
      <c r="C1968" s="4" t="s">
        <v>8223</v>
      </c>
      <c r="D1968" s="4" t="s">
        <v>8224</v>
      </c>
      <c r="E1968" s="4" t="s">
        <v>4059</v>
      </c>
      <c r="F1968" s="4" t="s">
        <v>8225</v>
      </c>
      <c r="G1968" s="16">
        <v>0.73072999999999999</v>
      </c>
    </row>
    <row r="1969" spans="1:7" ht="13.8" x14ac:dyDescent="0.3">
      <c r="A1969" s="4" t="s">
        <v>530</v>
      </c>
      <c r="B1969" s="13">
        <v>55912</v>
      </c>
      <c r="C1969" s="4" t="s">
        <v>8226</v>
      </c>
      <c r="D1969" s="4" t="s">
        <v>8227</v>
      </c>
      <c r="E1969" s="4" t="s">
        <v>4059</v>
      </c>
      <c r="F1969" s="4" t="s">
        <v>8228</v>
      </c>
      <c r="G1969" s="16">
        <v>0.73053999999999997</v>
      </c>
    </row>
    <row r="1970" spans="1:7" ht="13.8" x14ac:dyDescent="0.3">
      <c r="A1970" s="4" t="s">
        <v>2815</v>
      </c>
      <c r="B1970" s="13">
        <v>54532</v>
      </c>
      <c r="C1970" s="4" t="s">
        <v>8229</v>
      </c>
      <c r="D1970" s="4" t="s">
        <v>8230</v>
      </c>
      <c r="E1970" s="4" t="s">
        <v>4059</v>
      </c>
      <c r="F1970" s="4" t="s">
        <v>8231</v>
      </c>
      <c r="G1970" s="16">
        <v>0.73004000000000002</v>
      </c>
    </row>
    <row r="1971" spans="1:7" ht="13.8" x14ac:dyDescent="0.3">
      <c r="A1971" s="4" t="s">
        <v>1669</v>
      </c>
      <c r="B1971" s="13">
        <v>256396</v>
      </c>
      <c r="C1971" s="4" t="s">
        <v>6906</v>
      </c>
      <c r="D1971" s="4" t="s">
        <v>6907</v>
      </c>
      <c r="E1971" s="4" t="s">
        <v>4059</v>
      </c>
      <c r="F1971" s="4" t="s">
        <v>6908</v>
      </c>
      <c r="G1971" s="16">
        <v>0.72885</v>
      </c>
    </row>
    <row r="1972" spans="1:7" ht="13.8" x14ac:dyDescent="0.3">
      <c r="A1972" s="4" t="s">
        <v>3196</v>
      </c>
      <c r="B1972" s="13">
        <v>396443</v>
      </c>
      <c r="C1972" s="4" t="s">
        <v>8232</v>
      </c>
      <c r="D1972" s="4" t="s">
        <v>8233</v>
      </c>
      <c r="E1972" s="4" t="s">
        <v>4059</v>
      </c>
      <c r="F1972" s="4" t="s">
        <v>8234</v>
      </c>
      <c r="G1972" s="16">
        <v>0.72826999999999997</v>
      </c>
    </row>
    <row r="1973" spans="1:7" ht="13.8" x14ac:dyDescent="0.3">
      <c r="A1973" s="4" t="s">
        <v>333</v>
      </c>
      <c r="B1973" s="13">
        <v>123765</v>
      </c>
      <c r="C1973" s="4" t="s">
        <v>8235</v>
      </c>
      <c r="D1973" s="4" t="s">
        <v>8236</v>
      </c>
      <c r="E1973" s="4" t="s">
        <v>4059</v>
      </c>
      <c r="F1973" s="4" t="s">
        <v>8237</v>
      </c>
      <c r="G1973" s="16">
        <v>0.72794000000000003</v>
      </c>
    </row>
    <row r="1974" spans="1:7" ht="13.8" x14ac:dyDescent="0.3">
      <c r="A1974" s="4" t="s">
        <v>2434</v>
      </c>
      <c r="B1974" s="13">
        <v>303947</v>
      </c>
      <c r="C1974" s="4" t="s">
        <v>7779</v>
      </c>
      <c r="D1974" s="4" t="s">
        <v>7780</v>
      </c>
      <c r="E1974" s="4" t="s">
        <v>4059</v>
      </c>
      <c r="F1974" s="4" t="s">
        <v>8238</v>
      </c>
      <c r="G1974" s="16">
        <v>0.72774000000000005</v>
      </c>
    </row>
    <row r="1975" spans="1:7" ht="13.8" x14ac:dyDescent="0.3">
      <c r="A1975" s="4" t="s">
        <v>421</v>
      </c>
      <c r="B1975" s="13">
        <v>90872</v>
      </c>
      <c r="C1975" s="4" t="s">
        <v>8239</v>
      </c>
      <c r="D1975" s="4" t="s">
        <v>8240</v>
      </c>
      <c r="E1975" s="4" t="s">
        <v>4059</v>
      </c>
      <c r="F1975" s="4" t="s">
        <v>8241</v>
      </c>
      <c r="G1975" s="16">
        <v>0.72765999999999997</v>
      </c>
    </row>
    <row r="1976" spans="1:7" ht="13.8" x14ac:dyDescent="0.3">
      <c r="A1976" s="4" t="s">
        <v>2658</v>
      </c>
      <c r="B1976" s="13">
        <v>546146</v>
      </c>
      <c r="C1976" s="4" t="s">
        <v>5498</v>
      </c>
      <c r="D1976" s="4" t="s">
        <v>5499</v>
      </c>
      <c r="E1976" s="4" t="s">
        <v>4059</v>
      </c>
      <c r="F1976" s="4" t="s">
        <v>5500</v>
      </c>
      <c r="G1976" s="16">
        <v>0.72738000000000003</v>
      </c>
    </row>
    <row r="1977" spans="1:7" ht="13.8" x14ac:dyDescent="0.3">
      <c r="A1977" s="4" t="s">
        <v>2935</v>
      </c>
      <c r="B1977" s="13">
        <v>57265</v>
      </c>
      <c r="C1977" s="4" t="s">
        <v>8242</v>
      </c>
      <c r="D1977" s="4" t="s">
        <v>8243</v>
      </c>
      <c r="E1977" s="4" t="s">
        <v>4059</v>
      </c>
      <c r="F1977" s="4" t="s">
        <v>8244</v>
      </c>
      <c r="G1977" s="16">
        <v>0.72689000000000004</v>
      </c>
    </row>
    <row r="1978" spans="1:7" ht="13.8" x14ac:dyDescent="0.3">
      <c r="A1978" s="4" t="s">
        <v>3446</v>
      </c>
      <c r="B1978" s="13">
        <v>126790</v>
      </c>
      <c r="C1978" s="4" t="s">
        <v>8245</v>
      </c>
      <c r="D1978" s="4" t="s">
        <v>8246</v>
      </c>
      <c r="E1978" s="4" t="s">
        <v>4059</v>
      </c>
      <c r="F1978" s="4" t="s">
        <v>8247</v>
      </c>
      <c r="G1978" s="16">
        <v>0.72672000000000003</v>
      </c>
    </row>
    <row r="1979" spans="1:7" ht="13.8" x14ac:dyDescent="0.3">
      <c r="A1979" s="4" t="s">
        <v>2487</v>
      </c>
      <c r="B1979" s="13">
        <v>330823</v>
      </c>
      <c r="C1979" s="4" t="s">
        <v>8248</v>
      </c>
      <c r="D1979" s="4" t="s">
        <v>8249</v>
      </c>
      <c r="E1979" s="4" t="s">
        <v>4059</v>
      </c>
      <c r="F1979" s="4" t="s">
        <v>8250</v>
      </c>
      <c r="G1979" s="16">
        <v>0.72655999999999998</v>
      </c>
    </row>
    <row r="1980" spans="1:7" ht="13.8" x14ac:dyDescent="0.3">
      <c r="A1980" s="4" t="s">
        <v>2456</v>
      </c>
      <c r="B1980" s="13">
        <v>493355</v>
      </c>
      <c r="C1980" s="4" t="s">
        <v>8251</v>
      </c>
      <c r="D1980" s="4" t="s">
        <v>8252</v>
      </c>
      <c r="E1980" s="4" t="s">
        <v>4059</v>
      </c>
      <c r="F1980" s="4" t="s">
        <v>8253</v>
      </c>
      <c r="G1980" s="16">
        <v>0.72645000000000004</v>
      </c>
    </row>
    <row r="1981" spans="1:7" ht="13.8" x14ac:dyDescent="0.3">
      <c r="A1981" s="4" t="s">
        <v>1538</v>
      </c>
      <c r="B1981" s="13">
        <v>96470</v>
      </c>
      <c r="C1981" s="4" t="s">
        <v>8254</v>
      </c>
      <c r="D1981" s="4" t="s">
        <v>8255</v>
      </c>
      <c r="E1981" s="4" t="s">
        <v>4059</v>
      </c>
      <c r="F1981" s="4" t="s">
        <v>8256</v>
      </c>
      <c r="G1981" s="16">
        <v>0.72631000000000001</v>
      </c>
    </row>
    <row r="1982" spans="1:7" ht="13.8" x14ac:dyDescent="0.3">
      <c r="A1982" s="4" t="s">
        <v>1667</v>
      </c>
      <c r="B1982" s="13">
        <v>210729</v>
      </c>
      <c r="C1982" s="4" t="s">
        <v>5803</v>
      </c>
      <c r="D1982" s="4" t="s">
        <v>5804</v>
      </c>
      <c r="E1982" s="4" t="s">
        <v>4059</v>
      </c>
      <c r="F1982" s="4" t="s">
        <v>5805</v>
      </c>
      <c r="G1982" s="16">
        <v>0.72619</v>
      </c>
    </row>
    <row r="1983" spans="1:7" ht="13.8" x14ac:dyDescent="0.3">
      <c r="A1983" s="4" t="s">
        <v>1921</v>
      </c>
      <c r="B1983" s="13">
        <v>364491</v>
      </c>
      <c r="C1983" s="4" t="s">
        <v>6984</v>
      </c>
      <c r="D1983" s="4" t="s">
        <v>6985</v>
      </c>
      <c r="E1983" s="4" t="s">
        <v>4059</v>
      </c>
      <c r="F1983" s="4" t="s">
        <v>6986</v>
      </c>
      <c r="G1983" s="16">
        <v>0.72597999999999996</v>
      </c>
    </row>
    <row r="1984" spans="1:7" ht="13.8" x14ac:dyDescent="0.3">
      <c r="A1984" s="4" t="s">
        <v>346</v>
      </c>
      <c r="B1984" s="13">
        <v>119907</v>
      </c>
      <c r="C1984" s="4" t="s">
        <v>8257</v>
      </c>
      <c r="D1984" s="4" t="s">
        <v>8258</v>
      </c>
      <c r="E1984" s="4" t="s">
        <v>4059</v>
      </c>
      <c r="F1984" s="4" t="s">
        <v>8259</v>
      </c>
      <c r="G1984" s="16">
        <v>0.72592999999999996</v>
      </c>
    </row>
    <row r="1985" spans="1:7" ht="13.8" x14ac:dyDescent="0.3">
      <c r="A1985" s="4" t="s">
        <v>3848</v>
      </c>
      <c r="B1985" s="13">
        <v>443456</v>
      </c>
      <c r="C1985" s="4" t="s">
        <v>6052</v>
      </c>
      <c r="D1985" s="4" t="s">
        <v>6053</v>
      </c>
      <c r="E1985" s="4" t="s">
        <v>4059</v>
      </c>
      <c r="F1985" s="4" t="s">
        <v>6054</v>
      </c>
      <c r="G1985" s="16">
        <v>0.72538999999999998</v>
      </c>
    </row>
    <row r="1986" spans="1:7" ht="13.8" x14ac:dyDescent="0.3">
      <c r="A1986" s="4" t="s">
        <v>1071</v>
      </c>
      <c r="B1986" s="13">
        <v>785259</v>
      </c>
      <c r="C1986" s="4" t="s">
        <v>8260</v>
      </c>
      <c r="D1986" s="4" t="s">
        <v>8261</v>
      </c>
      <c r="E1986" s="4" t="s">
        <v>4059</v>
      </c>
      <c r="F1986" s="4" t="s">
        <v>8262</v>
      </c>
      <c r="G1986" s="16">
        <v>0.72511999999999999</v>
      </c>
    </row>
    <row r="1987" spans="1:7" ht="13.8" x14ac:dyDescent="0.3">
      <c r="A1987" s="4" t="s">
        <v>3589</v>
      </c>
      <c r="B1987" s="13">
        <v>39717</v>
      </c>
      <c r="C1987" s="4" t="s">
        <v>8263</v>
      </c>
      <c r="D1987" s="4" t="s">
        <v>8264</v>
      </c>
      <c r="E1987" s="4" t="s">
        <v>4059</v>
      </c>
      <c r="F1987" s="4" t="s">
        <v>8265</v>
      </c>
      <c r="G1987" s="16">
        <v>0.72492999999999996</v>
      </c>
    </row>
    <row r="1988" spans="1:7" ht="13.8" x14ac:dyDescent="0.3">
      <c r="A1988" s="4" t="s">
        <v>848</v>
      </c>
      <c r="B1988" s="13">
        <v>872209</v>
      </c>
      <c r="C1988" s="4" t="s">
        <v>4672</v>
      </c>
      <c r="D1988" s="4" t="s">
        <v>4673</v>
      </c>
      <c r="E1988" s="4" t="s">
        <v>4059</v>
      </c>
      <c r="F1988" s="4" t="s">
        <v>8266</v>
      </c>
      <c r="G1988" s="16">
        <v>0.72475999999999996</v>
      </c>
    </row>
    <row r="1989" spans="1:7" ht="13.8" x14ac:dyDescent="0.3">
      <c r="A1989" s="4" t="s">
        <v>511</v>
      </c>
      <c r="B1989" s="13">
        <v>124091</v>
      </c>
      <c r="C1989" s="4" t="s">
        <v>8267</v>
      </c>
      <c r="D1989" s="4" t="s">
        <v>8268</v>
      </c>
      <c r="E1989" s="4" t="s">
        <v>4059</v>
      </c>
      <c r="F1989" s="4" t="s">
        <v>8269</v>
      </c>
      <c r="G1989" s="16">
        <v>0.72438000000000002</v>
      </c>
    </row>
    <row r="1990" spans="1:7" ht="13.8" x14ac:dyDescent="0.3">
      <c r="A1990" s="4" t="s">
        <v>2748</v>
      </c>
      <c r="B1990" s="13">
        <v>79631</v>
      </c>
      <c r="C1990" s="4" t="s">
        <v>8270</v>
      </c>
      <c r="D1990" s="4" t="s">
        <v>8271</v>
      </c>
      <c r="E1990" s="4" t="s">
        <v>4059</v>
      </c>
      <c r="F1990" s="4" t="s">
        <v>8272</v>
      </c>
      <c r="G1990" s="16">
        <v>0.72433999999999998</v>
      </c>
    </row>
    <row r="1991" spans="1:7" ht="13.8" x14ac:dyDescent="0.3">
      <c r="A1991" s="4" t="s">
        <v>2749</v>
      </c>
      <c r="B1991" s="13">
        <v>79498</v>
      </c>
      <c r="C1991" s="4" t="s">
        <v>8270</v>
      </c>
      <c r="D1991" s="4" t="s">
        <v>8271</v>
      </c>
      <c r="E1991" s="4" t="s">
        <v>4059</v>
      </c>
      <c r="F1991" s="4" t="s">
        <v>8272</v>
      </c>
      <c r="G1991" s="16">
        <v>0.72433999999999998</v>
      </c>
    </row>
    <row r="1992" spans="1:7" ht="13.8" x14ac:dyDescent="0.3">
      <c r="A1992" s="4" t="s">
        <v>275</v>
      </c>
      <c r="B1992" s="13">
        <v>86243</v>
      </c>
      <c r="C1992" s="4" t="s">
        <v>5501</v>
      </c>
      <c r="D1992" s="4" t="s">
        <v>5502</v>
      </c>
      <c r="E1992" s="4" t="s">
        <v>4059</v>
      </c>
      <c r="F1992" s="4" t="s">
        <v>8273</v>
      </c>
      <c r="G1992" s="16">
        <v>0.72421999999999997</v>
      </c>
    </row>
    <row r="1993" spans="1:7" ht="13.8" x14ac:dyDescent="0.3">
      <c r="A1993" s="4" t="s">
        <v>542</v>
      </c>
      <c r="B1993" s="13">
        <v>185566</v>
      </c>
      <c r="C1993" s="4" t="s">
        <v>8274</v>
      </c>
      <c r="D1993" s="4" t="s">
        <v>8275</v>
      </c>
      <c r="E1993" s="4" t="s">
        <v>4059</v>
      </c>
      <c r="F1993" s="4" t="s">
        <v>8276</v>
      </c>
      <c r="G1993" s="16">
        <v>0.72419999999999995</v>
      </c>
    </row>
    <row r="1994" spans="1:7" ht="13.8" x14ac:dyDescent="0.3">
      <c r="A1994" s="4" t="s">
        <v>1134</v>
      </c>
      <c r="B1994" s="13">
        <v>386807</v>
      </c>
      <c r="C1994" s="4" t="s">
        <v>7691</v>
      </c>
      <c r="D1994" s="4" t="s">
        <v>7692</v>
      </c>
      <c r="E1994" s="4" t="s">
        <v>4059</v>
      </c>
      <c r="F1994" s="4" t="s">
        <v>8277</v>
      </c>
      <c r="G1994" s="16">
        <v>0.72419999999999995</v>
      </c>
    </row>
    <row r="1995" spans="1:7" ht="13.8" x14ac:dyDescent="0.3">
      <c r="A1995" s="4" t="s">
        <v>1670</v>
      </c>
      <c r="B1995" s="13">
        <v>106717</v>
      </c>
      <c r="C1995" s="4" t="s">
        <v>7912</v>
      </c>
      <c r="D1995" s="4" t="s">
        <v>7913</v>
      </c>
      <c r="E1995" s="4" t="s">
        <v>4059</v>
      </c>
      <c r="F1995" s="4" t="s">
        <v>8278</v>
      </c>
      <c r="G1995" s="16">
        <v>0.72363</v>
      </c>
    </row>
    <row r="1996" spans="1:7" ht="13.8" x14ac:dyDescent="0.3">
      <c r="A1996" s="4" t="s">
        <v>2875</v>
      </c>
      <c r="B1996" s="13">
        <v>182565</v>
      </c>
      <c r="C1996" s="4" t="s">
        <v>5919</v>
      </c>
      <c r="D1996" s="4" t="s">
        <v>5920</v>
      </c>
      <c r="E1996" s="4" t="s">
        <v>4059</v>
      </c>
      <c r="F1996" s="4" t="s">
        <v>8279</v>
      </c>
      <c r="G1996" s="16">
        <v>0.72348000000000001</v>
      </c>
    </row>
    <row r="1997" spans="1:7" ht="13.8" x14ac:dyDescent="0.3">
      <c r="A1997" s="4" t="s">
        <v>159</v>
      </c>
      <c r="B1997" s="13">
        <v>204245</v>
      </c>
      <c r="C1997" s="4" t="s">
        <v>8280</v>
      </c>
      <c r="D1997" s="4" t="s">
        <v>8281</v>
      </c>
      <c r="E1997" s="4" t="s">
        <v>4059</v>
      </c>
      <c r="F1997" s="4" t="s">
        <v>8282</v>
      </c>
      <c r="G1997" s="16">
        <v>0.72338999999999998</v>
      </c>
    </row>
    <row r="1998" spans="1:7" ht="13.8" x14ac:dyDescent="0.3">
      <c r="A1998" s="4" t="s">
        <v>1671</v>
      </c>
      <c r="B1998" s="13">
        <v>254124</v>
      </c>
      <c r="C1998" s="4" t="s">
        <v>6906</v>
      </c>
      <c r="D1998" s="4" t="s">
        <v>6907</v>
      </c>
      <c r="E1998" s="4" t="s">
        <v>4059</v>
      </c>
      <c r="F1998" s="4" t="s">
        <v>6908</v>
      </c>
      <c r="G1998" s="16">
        <v>0.72335000000000005</v>
      </c>
    </row>
    <row r="1999" spans="1:7" ht="13.8" x14ac:dyDescent="0.3">
      <c r="A1999" s="4" t="s">
        <v>2441</v>
      </c>
      <c r="B1999" s="13">
        <v>290795</v>
      </c>
      <c r="C1999" s="4" t="s">
        <v>8283</v>
      </c>
      <c r="D1999" s="4" t="s">
        <v>8284</v>
      </c>
      <c r="E1999" s="4" t="s">
        <v>4059</v>
      </c>
      <c r="F1999" s="4" t="s">
        <v>8285</v>
      </c>
      <c r="G1999" s="16">
        <v>0.72272999999999998</v>
      </c>
    </row>
    <row r="2000" spans="1:7" ht="13.8" x14ac:dyDescent="0.3">
      <c r="A2000" s="4" t="s">
        <v>3501</v>
      </c>
      <c r="B2000" s="13">
        <v>623699</v>
      </c>
      <c r="C2000" s="4" t="s">
        <v>7334</v>
      </c>
      <c r="D2000" s="4" t="s">
        <v>7335</v>
      </c>
      <c r="E2000" s="4" t="s">
        <v>4059</v>
      </c>
      <c r="F2000" s="4" t="s">
        <v>7336</v>
      </c>
      <c r="G2000" s="16">
        <v>0.72263999999999995</v>
      </c>
    </row>
    <row r="2001" spans="1:7" ht="13.8" x14ac:dyDescent="0.3">
      <c r="A2001" s="4" t="s">
        <v>2776</v>
      </c>
      <c r="B2001" s="13">
        <v>434215</v>
      </c>
      <c r="C2001" s="4" t="s">
        <v>8286</v>
      </c>
      <c r="D2001" s="4" t="s">
        <v>8287</v>
      </c>
      <c r="E2001" s="4" t="s">
        <v>4059</v>
      </c>
      <c r="F2001" s="4" t="s">
        <v>8288</v>
      </c>
      <c r="G2001" s="16">
        <v>0.72250000000000003</v>
      </c>
    </row>
    <row r="2002" spans="1:7" ht="13.8" x14ac:dyDescent="0.3">
      <c r="A2002" s="4" t="s">
        <v>371</v>
      </c>
      <c r="B2002" s="13">
        <v>464551</v>
      </c>
      <c r="C2002" s="4" t="s">
        <v>8289</v>
      </c>
      <c r="D2002" s="4" t="s">
        <v>8290</v>
      </c>
      <c r="E2002" s="4" t="s">
        <v>4059</v>
      </c>
      <c r="F2002" s="4" t="s">
        <v>8291</v>
      </c>
      <c r="G2002" s="16">
        <v>0.72241</v>
      </c>
    </row>
    <row r="2003" spans="1:7" ht="13.8" x14ac:dyDescent="0.3">
      <c r="A2003" s="4" t="s">
        <v>299</v>
      </c>
      <c r="B2003" s="13">
        <v>77929</v>
      </c>
      <c r="C2003" s="4" t="s">
        <v>8292</v>
      </c>
      <c r="D2003" s="4" t="s">
        <v>8293</v>
      </c>
      <c r="E2003" s="4" t="s">
        <v>4059</v>
      </c>
      <c r="F2003" s="4" t="s">
        <v>8294</v>
      </c>
      <c r="G2003" s="16">
        <v>0.72236</v>
      </c>
    </row>
    <row r="2004" spans="1:7" ht="13.8" x14ac:dyDescent="0.3">
      <c r="A2004" s="4" t="s">
        <v>1598</v>
      </c>
      <c r="B2004" s="13">
        <v>74217</v>
      </c>
      <c r="C2004" s="4" t="s">
        <v>4243</v>
      </c>
      <c r="D2004" s="4" t="s">
        <v>4244</v>
      </c>
      <c r="E2004" s="4" t="s">
        <v>4059</v>
      </c>
      <c r="F2004" s="4" t="s">
        <v>4245</v>
      </c>
      <c r="G2004" s="16">
        <v>0.72221000000000002</v>
      </c>
    </row>
    <row r="2005" spans="1:7" ht="13.8" x14ac:dyDescent="0.3">
      <c r="A2005" s="4" t="s">
        <v>1293</v>
      </c>
      <c r="B2005" s="13">
        <v>603036</v>
      </c>
      <c r="C2005" s="4" t="s">
        <v>8295</v>
      </c>
      <c r="D2005" s="4" t="s">
        <v>8296</v>
      </c>
      <c r="E2005" s="4" t="s">
        <v>4059</v>
      </c>
      <c r="F2005" s="4" t="s">
        <v>8297</v>
      </c>
      <c r="G2005" s="16">
        <v>0.72192000000000001</v>
      </c>
    </row>
    <row r="2006" spans="1:7" ht="13.8" x14ac:dyDescent="0.3">
      <c r="A2006" s="4" t="s">
        <v>2500</v>
      </c>
      <c r="B2006" s="13">
        <v>288869</v>
      </c>
      <c r="C2006" s="4" t="s">
        <v>8298</v>
      </c>
      <c r="D2006" s="4" t="s">
        <v>8299</v>
      </c>
      <c r="E2006" s="4" t="s">
        <v>4059</v>
      </c>
      <c r="F2006" s="4" t="s">
        <v>8300</v>
      </c>
      <c r="G2006" s="16">
        <v>0.72165000000000001</v>
      </c>
    </row>
    <row r="2007" spans="1:7" ht="13.8" x14ac:dyDescent="0.3">
      <c r="A2007" s="4" t="s">
        <v>2482</v>
      </c>
      <c r="B2007" s="13">
        <v>147615</v>
      </c>
      <c r="C2007" s="4" t="s">
        <v>8301</v>
      </c>
      <c r="D2007" s="4" t="s">
        <v>8302</v>
      </c>
      <c r="E2007" s="4" t="s">
        <v>4059</v>
      </c>
      <c r="F2007" s="4" t="s">
        <v>8303</v>
      </c>
      <c r="G2007" s="16">
        <v>0.72162000000000004</v>
      </c>
    </row>
    <row r="2008" spans="1:7" ht="13.8" x14ac:dyDescent="0.3">
      <c r="A2008" s="4" t="s">
        <v>3230</v>
      </c>
      <c r="B2008" s="13">
        <v>93795</v>
      </c>
      <c r="C2008" s="4" t="s">
        <v>6703</v>
      </c>
      <c r="D2008" s="4" t="s">
        <v>6704</v>
      </c>
      <c r="E2008" s="4" t="s">
        <v>4059</v>
      </c>
      <c r="F2008" s="4" t="s">
        <v>8304</v>
      </c>
      <c r="G2008" s="16">
        <v>0.72131000000000001</v>
      </c>
    </row>
    <row r="2009" spans="1:7" ht="13.8" x14ac:dyDescent="0.3">
      <c r="A2009" s="4" t="s">
        <v>3567</v>
      </c>
      <c r="B2009" s="13">
        <v>234769</v>
      </c>
      <c r="C2009" s="4" t="s">
        <v>8305</v>
      </c>
      <c r="D2009" s="4" t="s">
        <v>8306</v>
      </c>
      <c r="E2009" s="4" t="s">
        <v>4059</v>
      </c>
      <c r="F2009" s="4" t="s">
        <v>8307</v>
      </c>
      <c r="G2009" s="16">
        <v>0.72128999999999999</v>
      </c>
    </row>
    <row r="2010" spans="1:7" ht="13.8" x14ac:dyDescent="0.3">
      <c r="A2010" s="4" t="s">
        <v>2631</v>
      </c>
      <c r="B2010" s="13">
        <v>96602</v>
      </c>
      <c r="C2010" s="4" t="s">
        <v>8308</v>
      </c>
      <c r="D2010" s="4" t="s">
        <v>8309</v>
      </c>
      <c r="E2010" s="4" t="s">
        <v>4059</v>
      </c>
      <c r="F2010" s="4" t="s">
        <v>8310</v>
      </c>
      <c r="G2010" s="16">
        <v>0.72075999999999996</v>
      </c>
    </row>
    <row r="2011" spans="1:7" ht="13.8" x14ac:dyDescent="0.3">
      <c r="A2011" s="4" t="s">
        <v>2208</v>
      </c>
      <c r="B2011" s="13">
        <v>207377</v>
      </c>
      <c r="C2011" s="4" t="s">
        <v>8311</v>
      </c>
      <c r="D2011" s="4" t="s">
        <v>8312</v>
      </c>
      <c r="E2011" s="4" t="s">
        <v>4059</v>
      </c>
      <c r="F2011" s="4" t="s">
        <v>8313</v>
      </c>
      <c r="G2011" s="16">
        <v>0.72072999999999998</v>
      </c>
    </row>
    <row r="2012" spans="1:7" ht="13.8" x14ac:dyDescent="0.3">
      <c r="A2012" s="4" t="s">
        <v>182</v>
      </c>
      <c r="B2012" s="13">
        <v>191223</v>
      </c>
      <c r="C2012" s="4" t="s">
        <v>8314</v>
      </c>
      <c r="D2012" s="4" t="s">
        <v>8315</v>
      </c>
      <c r="E2012" s="4" t="s">
        <v>4059</v>
      </c>
      <c r="F2012" s="4" t="s">
        <v>8316</v>
      </c>
      <c r="G2012" s="16">
        <v>0.72053999999999996</v>
      </c>
    </row>
    <row r="2013" spans="1:7" ht="13.8" x14ac:dyDescent="0.3">
      <c r="A2013" s="4" t="s">
        <v>182</v>
      </c>
      <c r="B2013" s="13">
        <v>191423</v>
      </c>
      <c r="C2013" s="4" t="s">
        <v>8317</v>
      </c>
      <c r="D2013" s="4" t="s">
        <v>8318</v>
      </c>
      <c r="E2013" s="4" t="s">
        <v>4059</v>
      </c>
      <c r="F2013" s="4" t="s">
        <v>8319</v>
      </c>
      <c r="G2013" s="16">
        <v>0.72053999999999996</v>
      </c>
    </row>
    <row r="2014" spans="1:7" ht="13.8" x14ac:dyDescent="0.3">
      <c r="A2014" s="4" t="s">
        <v>1666</v>
      </c>
      <c r="B2014" s="13">
        <v>205869</v>
      </c>
      <c r="C2014" s="4" t="s">
        <v>8320</v>
      </c>
      <c r="D2014" s="4" t="s">
        <v>8321</v>
      </c>
      <c r="E2014" s="4" t="s">
        <v>4059</v>
      </c>
      <c r="F2014" s="4" t="s">
        <v>8322</v>
      </c>
      <c r="G2014" s="16">
        <v>0.72038999999999997</v>
      </c>
    </row>
    <row r="2015" spans="1:7" ht="13.8" x14ac:dyDescent="0.3">
      <c r="A2015" s="4" t="s">
        <v>2935</v>
      </c>
      <c r="B2015" s="13">
        <v>76932</v>
      </c>
      <c r="C2015" s="4" t="s">
        <v>8323</v>
      </c>
      <c r="D2015" s="4" t="s">
        <v>8324</v>
      </c>
      <c r="E2015" s="4" t="s">
        <v>4059</v>
      </c>
      <c r="F2015" s="4" t="s">
        <v>8325</v>
      </c>
      <c r="G2015" s="16">
        <v>0.72038000000000002</v>
      </c>
    </row>
    <row r="2016" spans="1:7" ht="13.8" x14ac:dyDescent="0.3">
      <c r="A2016" s="4" t="s">
        <v>3779</v>
      </c>
      <c r="B2016" s="13">
        <v>171036</v>
      </c>
      <c r="C2016" s="4" t="s">
        <v>8326</v>
      </c>
      <c r="D2016" s="4" t="s">
        <v>8327</v>
      </c>
      <c r="E2016" s="4" t="s">
        <v>4059</v>
      </c>
      <c r="F2016" s="4" t="s">
        <v>8328</v>
      </c>
      <c r="G2016" s="16">
        <v>0.72035000000000005</v>
      </c>
    </row>
    <row r="2017" spans="1:7" ht="13.8" x14ac:dyDescent="0.3">
      <c r="A2017" s="4" t="s">
        <v>3208</v>
      </c>
      <c r="B2017" s="13">
        <v>252628</v>
      </c>
      <c r="C2017" s="4" t="s">
        <v>8329</v>
      </c>
      <c r="D2017" s="4" t="s">
        <v>8330</v>
      </c>
      <c r="E2017" s="4" t="s">
        <v>4059</v>
      </c>
      <c r="F2017" s="4" t="s">
        <v>8331</v>
      </c>
      <c r="G2017" s="16">
        <v>0.72021999999999997</v>
      </c>
    </row>
    <row r="2018" spans="1:7" ht="13.8" x14ac:dyDescent="0.3">
      <c r="A2018" s="4" t="s">
        <v>2516</v>
      </c>
      <c r="B2018" s="13">
        <v>430933</v>
      </c>
      <c r="C2018" s="4" t="s">
        <v>8332</v>
      </c>
      <c r="D2018" s="4" t="s">
        <v>8333</v>
      </c>
      <c r="E2018" s="4" t="s">
        <v>4059</v>
      </c>
      <c r="F2018" s="4" t="s">
        <v>8334</v>
      </c>
      <c r="G2018" s="16">
        <v>0.71994999999999998</v>
      </c>
    </row>
    <row r="2019" spans="1:7" ht="13.8" x14ac:dyDescent="0.3">
      <c r="A2019" s="4" t="s">
        <v>965</v>
      </c>
      <c r="B2019" s="13">
        <v>137578</v>
      </c>
      <c r="C2019" s="4" t="s">
        <v>8335</v>
      </c>
      <c r="D2019" s="4" t="s">
        <v>8336</v>
      </c>
      <c r="E2019" s="4" t="s">
        <v>4059</v>
      </c>
      <c r="F2019" s="4" t="s">
        <v>8337</v>
      </c>
      <c r="G2019" s="16">
        <v>0.71991000000000005</v>
      </c>
    </row>
    <row r="2020" spans="1:7" ht="13.8" x14ac:dyDescent="0.3">
      <c r="A2020" s="4" t="s">
        <v>3763</v>
      </c>
      <c r="B2020" s="13">
        <v>259988</v>
      </c>
      <c r="C2020" s="4" t="s">
        <v>8338</v>
      </c>
      <c r="D2020" s="4" t="s">
        <v>8339</v>
      </c>
      <c r="E2020" s="4" t="s">
        <v>4059</v>
      </c>
      <c r="F2020" s="4" t="s">
        <v>8340</v>
      </c>
      <c r="G2020" s="16">
        <v>0.71977999999999998</v>
      </c>
    </row>
    <row r="2021" spans="1:7" ht="13.8" x14ac:dyDescent="0.3">
      <c r="A2021" s="4" t="s">
        <v>296</v>
      </c>
      <c r="B2021" s="13">
        <v>489166</v>
      </c>
      <c r="C2021" s="4" t="s">
        <v>8341</v>
      </c>
      <c r="D2021" s="4" t="s">
        <v>8342</v>
      </c>
      <c r="E2021" s="4" t="s">
        <v>4059</v>
      </c>
      <c r="F2021" s="4" t="s">
        <v>8343</v>
      </c>
      <c r="G2021" s="16">
        <v>0.71970999999999996</v>
      </c>
    </row>
    <row r="2022" spans="1:7" ht="13.8" x14ac:dyDescent="0.3">
      <c r="A2022" s="4" t="s">
        <v>332</v>
      </c>
      <c r="B2022" s="13">
        <v>101114</v>
      </c>
      <c r="C2022" s="4" t="s">
        <v>4421</v>
      </c>
      <c r="D2022" s="4" t="s">
        <v>4422</v>
      </c>
      <c r="E2022" s="4" t="s">
        <v>4059</v>
      </c>
      <c r="F2022" s="4" t="s">
        <v>8344</v>
      </c>
      <c r="G2022" s="16">
        <v>0.71969000000000005</v>
      </c>
    </row>
    <row r="2023" spans="1:7" ht="13.8" x14ac:dyDescent="0.3">
      <c r="A2023" s="4" t="s">
        <v>1733</v>
      </c>
      <c r="B2023" s="13">
        <v>239408</v>
      </c>
      <c r="C2023" s="4" t="s">
        <v>7838</v>
      </c>
      <c r="D2023" s="4" t="s">
        <v>7839</v>
      </c>
      <c r="E2023" s="4" t="s">
        <v>4059</v>
      </c>
      <c r="F2023" s="4" t="s">
        <v>8345</v>
      </c>
      <c r="G2023" s="16">
        <v>0.71962999999999999</v>
      </c>
    </row>
    <row r="2024" spans="1:7" ht="13.8" x14ac:dyDescent="0.3">
      <c r="A2024" s="4" t="s">
        <v>1671</v>
      </c>
      <c r="B2024" s="13">
        <v>106409</v>
      </c>
      <c r="C2024" s="4" t="s">
        <v>7912</v>
      </c>
      <c r="D2024" s="4" t="s">
        <v>7913</v>
      </c>
      <c r="E2024" s="4" t="s">
        <v>4059</v>
      </c>
      <c r="F2024" s="4" t="s">
        <v>8278</v>
      </c>
      <c r="G2024" s="16">
        <v>0.71921000000000002</v>
      </c>
    </row>
    <row r="2025" spans="1:7" ht="13.8" x14ac:dyDescent="0.3">
      <c r="A2025" s="4" t="s">
        <v>354</v>
      </c>
      <c r="B2025" s="13">
        <v>120869</v>
      </c>
      <c r="C2025" s="4" t="s">
        <v>8346</v>
      </c>
      <c r="D2025" s="4" t="s">
        <v>8347</v>
      </c>
      <c r="E2025" s="4" t="s">
        <v>4059</v>
      </c>
      <c r="F2025" s="4" t="s">
        <v>8348</v>
      </c>
      <c r="G2025" s="16">
        <v>0.71919999999999995</v>
      </c>
    </row>
    <row r="2026" spans="1:7" ht="13.8" x14ac:dyDescent="0.3">
      <c r="A2026" s="4" t="s">
        <v>3158</v>
      </c>
      <c r="B2026" s="13">
        <v>146973</v>
      </c>
      <c r="C2026" s="4" t="s">
        <v>8349</v>
      </c>
      <c r="D2026" s="4" t="s">
        <v>8350</v>
      </c>
      <c r="E2026" s="4" t="s">
        <v>4059</v>
      </c>
      <c r="F2026" s="4" t="s">
        <v>8351</v>
      </c>
      <c r="G2026" s="16">
        <v>0.71901999999999999</v>
      </c>
    </row>
    <row r="2027" spans="1:7" ht="13.8" x14ac:dyDescent="0.3">
      <c r="A2027" s="4" t="s">
        <v>331</v>
      </c>
      <c r="B2027" s="13">
        <v>105162</v>
      </c>
      <c r="C2027" s="4" t="s">
        <v>8235</v>
      </c>
      <c r="D2027" s="4" t="s">
        <v>8236</v>
      </c>
      <c r="E2027" s="4" t="s">
        <v>4059</v>
      </c>
      <c r="F2027" s="4" t="s">
        <v>8352</v>
      </c>
      <c r="G2027" s="16">
        <v>0.71875999999999995</v>
      </c>
    </row>
    <row r="2028" spans="1:7" ht="13.8" x14ac:dyDescent="0.3">
      <c r="A2028" s="4" t="s">
        <v>155</v>
      </c>
      <c r="B2028" s="13">
        <v>105850</v>
      </c>
      <c r="C2028" s="4" t="s">
        <v>6523</v>
      </c>
      <c r="D2028" s="4" t="s">
        <v>6524</v>
      </c>
      <c r="E2028" s="4" t="s">
        <v>4059</v>
      </c>
      <c r="F2028" s="4" t="s">
        <v>8353</v>
      </c>
      <c r="G2028" s="16">
        <v>0.71809999999999996</v>
      </c>
    </row>
    <row r="2029" spans="1:7" ht="13.8" x14ac:dyDescent="0.3">
      <c r="A2029" s="4" t="s">
        <v>2840</v>
      </c>
      <c r="B2029" s="13">
        <v>192236</v>
      </c>
      <c r="C2029" s="4" t="s">
        <v>5929</v>
      </c>
      <c r="D2029" s="4" t="s">
        <v>5930</v>
      </c>
      <c r="E2029" s="4" t="s">
        <v>4059</v>
      </c>
      <c r="F2029" s="4" t="s">
        <v>5931</v>
      </c>
      <c r="G2029" s="16">
        <v>0.71801999999999999</v>
      </c>
    </row>
    <row r="2030" spans="1:7" ht="13.8" x14ac:dyDescent="0.3">
      <c r="A2030" s="4" t="s">
        <v>3410</v>
      </c>
      <c r="B2030" s="13">
        <v>221375</v>
      </c>
      <c r="C2030" s="4" t="s">
        <v>5510</v>
      </c>
      <c r="D2030" s="4" t="s">
        <v>5511</v>
      </c>
      <c r="E2030" s="4" t="s">
        <v>4059</v>
      </c>
      <c r="F2030" s="4" t="s">
        <v>8354</v>
      </c>
      <c r="G2030" s="16">
        <v>0.71784000000000003</v>
      </c>
    </row>
    <row r="2031" spans="1:7" ht="13.8" x14ac:dyDescent="0.3">
      <c r="A2031" s="4" t="s">
        <v>2711</v>
      </c>
      <c r="B2031" s="13">
        <v>273503</v>
      </c>
      <c r="C2031" s="4" t="s">
        <v>4227</v>
      </c>
      <c r="D2031" s="4" t="s">
        <v>4228</v>
      </c>
      <c r="E2031" s="4" t="s">
        <v>4059</v>
      </c>
      <c r="F2031" s="4" t="s">
        <v>8355</v>
      </c>
      <c r="G2031" s="16">
        <v>0.71777000000000002</v>
      </c>
    </row>
    <row r="2032" spans="1:7" ht="13.8" x14ac:dyDescent="0.3">
      <c r="A2032" s="4" t="s">
        <v>291</v>
      </c>
      <c r="B2032" s="13">
        <v>76462</v>
      </c>
      <c r="C2032" s="4" t="s">
        <v>8356</v>
      </c>
      <c r="D2032" s="4" t="s">
        <v>8357</v>
      </c>
      <c r="E2032" s="4" t="s">
        <v>4059</v>
      </c>
      <c r="F2032" s="4" t="s">
        <v>8358</v>
      </c>
      <c r="G2032" s="16">
        <v>0.7177</v>
      </c>
    </row>
    <row r="2033" spans="1:7" ht="13.8" x14ac:dyDescent="0.3">
      <c r="A2033" s="4" t="s">
        <v>2776</v>
      </c>
      <c r="B2033" s="13">
        <v>427140</v>
      </c>
      <c r="C2033" s="4" t="s">
        <v>8359</v>
      </c>
      <c r="D2033" s="4" t="s">
        <v>8360</v>
      </c>
      <c r="E2033" s="4" t="s">
        <v>4059</v>
      </c>
      <c r="F2033" s="4" t="s">
        <v>8361</v>
      </c>
      <c r="G2033" s="16">
        <v>0.71767999999999998</v>
      </c>
    </row>
    <row r="2034" spans="1:7" ht="13.8" x14ac:dyDescent="0.3">
      <c r="A2034" s="4" t="s">
        <v>3809</v>
      </c>
      <c r="B2034" s="13">
        <v>37686</v>
      </c>
      <c r="C2034" s="4" t="s">
        <v>5423</v>
      </c>
      <c r="D2034" s="4" t="s">
        <v>5424</v>
      </c>
      <c r="E2034" s="4" t="s">
        <v>4059</v>
      </c>
      <c r="F2034" s="4" t="s">
        <v>7876</v>
      </c>
      <c r="G2034" s="16">
        <v>0.71741999999999995</v>
      </c>
    </row>
    <row r="2035" spans="1:7" ht="13.8" x14ac:dyDescent="0.3">
      <c r="A2035" s="4" t="s">
        <v>1782</v>
      </c>
      <c r="B2035" s="13">
        <v>178454</v>
      </c>
      <c r="C2035" s="4" t="s">
        <v>8362</v>
      </c>
      <c r="D2035" s="4" t="s">
        <v>8363</v>
      </c>
      <c r="E2035" s="4" t="s">
        <v>4059</v>
      </c>
      <c r="F2035" s="4" t="s">
        <v>8364</v>
      </c>
      <c r="G2035" s="16">
        <v>0.71731</v>
      </c>
    </row>
    <row r="2036" spans="1:7" ht="13.8" x14ac:dyDescent="0.3">
      <c r="A2036" s="4" t="s">
        <v>1782</v>
      </c>
      <c r="B2036" s="13">
        <v>177961</v>
      </c>
      <c r="C2036" s="4" t="s">
        <v>8365</v>
      </c>
      <c r="D2036" s="4" t="s">
        <v>8366</v>
      </c>
      <c r="E2036" s="4" t="s">
        <v>4059</v>
      </c>
      <c r="F2036" s="4" t="s">
        <v>8367</v>
      </c>
      <c r="G2036" s="16">
        <v>0.71731</v>
      </c>
    </row>
    <row r="2037" spans="1:7" ht="13.8" x14ac:dyDescent="0.3">
      <c r="A2037" s="4" t="s">
        <v>1782</v>
      </c>
      <c r="B2037" s="13">
        <v>177983</v>
      </c>
      <c r="C2037" s="4" t="s">
        <v>8368</v>
      </c>
      <c r="D2037" s="4" t="s">
        <v>8369</v>
      </c>
      <c r="E2037" s="4" t="s">
        <v>4059</v>
      </c>
      <c r="F2037" s="4" t="s">
        <v>8370</v>
      </c>
      <c r="G2037" s="16">
        <v>0.71731</v>
      </c>
    </row>
    <row r="2038" spans="1:7" ht="13.8" x14ac:dyDescent="0.3">
      <c r="A2038" s="4" t="s">
        <v>803</v>
      </c>
      <c r="B2038" s="13">
        <v>82799</v>
      </c>
      <c r="C2038" s="4" t="s">
        <v>8371</v>
      </c>
      <c r="D2038" s="4" t="s">
        <v>8372</v>
      </c>
      <c r="E2038" s="4" t="s">
        <v>4059</v>
      </c>
      <c r="F2038" s="4" t="s">
        <v>8373</v>
      </c>
      <c r="G2038" s="16">
        <v>0.71704999999999997</v>
      </c>
    </row>
    <row r="2039" spans="1:7" ht="13.8" x14ac:dyDescent="0.3">
      <c r="A2039" s="4" t="s">
        <v>2322</v>
      </c>
      <c r="B2039" s="13">
        <v>414552</v>
      </c>
      <c r="C2039" s="4" t="s">
        <v>8374</v>
      </c>
      <c r="D2039" s="4" t="s">
        <v>8375</v>
      </c>
      <c r="E2039" s="4" t="s">
        <v>4059</v>
      </c>
      <c r="F2039" s="4" t="s">
        <v>8376</v>
      </c>
      <c r="G2039" s="16">
        <v>0.71691000000000005</v>
      </c>
    </row>
    <row r="2040" spans="1:7" ht="13.8" x14ac:dyDescent="0.3">
      <c r="A2040" s="4" t="s">
        <v>1847</v>
      </c>
      <c r="B2040" s="13">
        <v>465640</v>
      </c>
      <c r="C2040" s="4" t="s">
        <v>5612</v>
      </c>
      <c r="D2040" s="4" t="s">
        <v>5613</v>
      </c>
      <c r="E2040" s="4" t="s">
        <v>4059</v>
      </c>
      <c r="F2040" s="4" t="s">
        <v>8377</v>
      </c>
      <c r="G2040" s="16">
        <v>0.71662000000000003</v>
      </c>
    </row>
    <row r="2041" spans="1:7" ht="13.8" x14ac:dyDescent="0.3">
      <c r="A2041" s="4" t="s">
        <v>2842</v>
      </c>
      <c r="B2041" s="13">
        <v>152016</v>
      </c>
      <c r="C2041" s="4" t="s">
        <v>8378</v>
      </c>
      <c r="D2041" s="4" t="s">
        <v>8379</v>
      </c>
      <c r="E2041" s="4" t="s">
        <v>4059</v>
      </c>
      <c r="F2041" s="4" t="s">
        <v>8380</v>
      </c>
      <c r="G2041" s="16">
        <v>0.71638000000000002</v>
      </c>
    </row>
    <row r="2042" spans="1:7" ht="13.8" x14ac:dyDescent="0.3">
      <c r="A2042" s="4" t="s">
        <v>3504</v>
      </c>
      <c r="B2042" s="13">
        <v>330585</v>
      </c>
      <c r="C2042" s="4" t="s">
        <v>8381</v>
      </c>
      <c r="D2042" s="4" t="s">
        <v>8382</v>
      </c>
      <c r="E2042" s="4" t="s">
        <v>4059</v>
      </c>
      <c r="F2042" s="4" t="s">
        <v>8383</v>
      </c>
      <c r="G2042" s="16">
        <v>0.71621000000000001</v>
      </c>
    </row>
    <row r="2043" spans="1:7" ht="13.8" x14ac:dyDescent="0.3">
      <c r="A2043" s="4" t="s">
        <v>1191</v>
      </c>
      <c r="B2043" s="13">
        <v>321381</v>
      </c>
      <c r="C2043" s="4" t="s">
        <v>6284</v>
      </c>
      <c r="D2043" s="4" t="s">
        <v>6285</v>
      </c>
      <c r="E2043" s="4" t="s">
        <v>4059</v>
      </c>
      <c r="F2043" s="4" t="s">
        <v>8384</v>
      </c>
      <c r="G2043" s="16">
        <v>0.71618000000000004</v>
      </c>
    </row>
    <row r="2044" spans="1:7" ht="13.8" x14ac:dyDescent="0.3">
      <c r="A2044" s="4" t="s">
        <v>1350</v>
      </c>
      <c r="B2044" s="13">
        <v>264582</v>
      </c>
      <c r="C2044" s="4" t="s">
        <v>5997</v>
      </c>
      <c r="D2044" s="4" t="s">
        <v>5998</v>
      </c>
      <c r="E2044" s="4" t="s">
        <v>4059</v>
      </c>
      <c r="F2044" s="4" t="s">
        <v>7860</v>
      </c>
      <c r="G2044" s="16">
        <v>0.71589000000000003</v>
      </c>
    </row>
    <row r="2045" spans="1:7" ht="13.8" x14ac:dyDescent="0.3">
      <c r="A2045" s="4" t="s">
        <v>2462</v>
      </c>
      <c r="B2045" s="13">
        <v>993429</v>
      </c>
      <c r="C2045" s="4" t="s">
        <v>8385</v>
      </c>
      <c r="D2045" s="4" t="s">
        <v>8386</v>
      </c>
      <c r="E2045" s="4" t="s">
        <v>4059</v>
      </c>
      <c r="F2045" s="4" t="s">
        <v>8387</v>
      </c>
      <c r="G2045" s="16">
        <v>0.71548999999999996</v>
      </c>
    </row>
    <row r="2046" spans="1:7" ht="13.8" x14ac:dyDescent="0.3">
      <c r="A2046" s="4" t="s">
        <v>2549</v>
      </c>
      <c r="B2046" s="13">
        <v>659438</v>
      </c>
      <c r="C2046" s="4" t="s">
        <v>8388</v>
      </c>
      <c r="D2046" s="4" t="s">
        <v>8389</v>
      </c>
      <c r="E2046" s="4" t="s">
        <v>4059</v>
      </c>
      <c r="F2046" s="4" t="s">
        <v>8390</v>
      </c>
      <c r="G2046" s="16">
        <v>0.71536999999999995</v>
      </c>
    </row>
    <row r="2047" spans="1:7" ht="13.8" x14ac:dyDescent="0.3">
      <c r="A2047" s="4" t="s">
        <v>353</v>
      </c>
      <c r="B2047" s="13">
        <v>81582</v>
      </c>
      <c r="C2047" s="4" t="s">
        <v>8346</v>
      </c>
      <c r="D2047" s="4" t="s">
        <v>8347</v>
      </c>
      <c r="E2047" s="4" t="s">
        <v>4059</v>
      </c>
      <c r="F2047" s="4" t="s">
        <v>8348</v>
      </c>
      <c r="G2047" s="16">
        <v>0.71528000000000003</v>
      </c>
    </row>
    <row r="2048" spans="1:7" ht="13.8" x14ac:dyDescent="0.3">
      <c r="A2048" s="4" t="s">
        <v>1608</v>
      </c>
      <c r="B2048" s="13">
        <v>195335</v>
      </c>
      <c r="C2048" s="4" t="s">
        <v>7252</v>
      </c>
      <c r="D2048" s="4" t="s">
        <v>7253</v>
      </c>
      <c r="E2048" s="4" t="s">
        <v>4059</v>
      </c>
      <c r="F2048" s="4" t="s">
        <v>7254</v>
      </c>
      <c r="G2048" s="16">
        <v>0.71511000000000002</v>
      </c>
    </row>
    <row r="2049" spans="1:7" ht="13.8" x14ac:dyDescent="0.3">
      <c r="A2049" s="4" t="s">
        <v>1609</v>
      </c>
      <c r="B2049" s="13">
        <v>195299</v>
      </c>
      <c r="C2049" s="4" t="s">
        <v>7252</v>
      </c>
      <c r="D2049" s="4" t="s">
        <v>7253</v>
      </c>
      <c r="E2049" s="4" t="s">
        <v>4059</v>
      </c>
      <c r="F2049" s="4" t="s">
        <v>7254</v>
      </c>
      <c r="G2049" s="16">
        <v>0.71511000000000002</v>
      </c>
    </row>
    <row r="2050" spans="1:7" ht="13.8" x14ac:dyDescent="0.3">
      <c r="A2050" s="4" t="s">
        <v>442</v>
      </c>
      <c r="B2050" s="13">
        <v>275051</v>
      </c>
      <c r="C2050" s="4" t="s">
        <v>8391</v>
      </c>
      <c r="D2050" s="4" t="s">
        <v>8392</v>
      </c>
      <c r="E2050" s="4" t="s">
        <v>4059</v>
      </c>
      <c r="F2050" s="4" t="s">
        <v>8393</v>
      </c>
      <c r="G2050" s="16">
        <v>0.71509999999999996</v>
      </c>
    </row>
    <row r="2051" spans="1:7" ht="13.8" x14ac:dyDescent="0.3">
      <c r="A2051" s="4" t="s">
        <v>2879</v>
      </c>
      <c r="B2051" s="13">
        <v>272155</v>
      </c>
      <c r="C2051" s="4" t="s">
        <v>5919</v>
      </c>
      <c r="D2051" s="4" t="s">
        <v>5920</v>
      </c>
      <c r="E2051" s="4" t="s">
        <v>4059</v>
      </c>
      <c r="F2051" s="4" t="s">
        <v>8394</v>
      </c>
      <c r="G2051" s="16">
        <v>0.71480999999999995</v>
      </c>
    </row>
    <row r="2052" spans="1:7" ht="13.8" x14ac:dyDescent="0.3">
      <c r="A2052" s="4" t="s">
        <v>2979</v>
      </c>
      <c r="B2052" s="13">
        <v>524003</v>
      </c>
      <c r="C2052" s="4" t="s">
        <v>7939</v>
      </c>
      <c r="D2052" s="4" t="s">
        <v>7940</v>
      </c>
      <c r="E2052" s="4" t="s">
        <v>4059</v>
      </c>
      <c r="F2052" s="4" t="s">
        <v>7941</v>
      </c>
      <c r="G2052" s="16">
        <v>0.71467999999999998</v>
      </c>
    </row>
    <row r="2053" spans="1:7" ht="13.8" x14ac:dyDescent="0.3">
      <c r="A2053" s="4" t="s">
        <v>2979</v>
      </c>
      <c r="B2053" s="13">
        <v>524003</v>
      </c>
      <c r="C2053" s="4" t="s">
        <v>7942</v>
      </c>
      <c r="D2053" s="4" t="s">
        <v>7943</v>
      </c>
      <c r="E2053" s="4" t="s">
        <v>4059</v>
      </c>
      <c r="F2053" s="4" t="s">
        <v>7944</v>
      </c>
      <c r="G2053" s="16">
        <v>0.71467999999999998</v>
      </c>
    </row>
    <row r="2054" spans="1:7" ht="13.8" x14ac:dyDescent="0.3">
      <c r="A2054" s="4" t="s">
        <v>1158</v>
      </c>
      <c r="B2054" s="13">
        <v>587700</v>
      </c>
      <c r="C2054" s="4" t="s">
        <v>6315</v>
      </c>
      <c r="D2054" s="4" t="s">
        <v>6316</v>
      </c>
      <c r="E2054" s="4" t="s">
        <v>4059</v>
      </c>
      <c r="F2054" s="4" t="s">
        <v>6317</v>
      </c>
      <c r="G2054" s="16">
        <v>0.71458999999999995</v>
      </c>
    </row>
    <row r="2055" spans="1:7" ht="13.8" x14ac:dyDescent="0.3">
      <c r="A2055" s="4" t="s">
        <v>740</v>
      </c>
      <c r="B2055" s="13">
        <v>945757</v>
      </c>
      <c r="C2055" s="4" t="s">
        <v>6268</v>
      </c>
      <c r="D2055" s="4" t="s">
        <v>6269</v>
      </c>
      <c r="E2055" s="4" t="s">
        <v>4059</v>
      </c>
      <c r="F2055" s="4" t="s">
        <v>6270</v>
      </c>
      <c r="G2055" s="16">
        <v>0.71440999999999999</v>
      </c>
    </row>
    <row r="2056" spans="1:7" ht="13.8" x14ac:dyDescent="0.3">
      <c r="A2056" s="4" t="s">
        <v>2711</v>
      </c>
      <c r="B2056" s="13">
        <v>278909</v>
      </c>
      <c r="C2056" s="4" t="s">
        <v>4284</v>
      </c>
      <c r="D2056" s="4" t="s">
        <v>4285</v>
      </c>
      <c r="E2056" s="4" t="s">
        <v>4059</v>
      </c>
      <c r="F2056" s="4" t="s">
        <v>4286</v>
      </c>
      <c r="G2056" s="16">
        <v>0.71438000000000001</v>
      </c>
    </row>
    <row r="2057" spans="1:7" ht="13.8" x14ac:dyDescent="0.3">
      <c r="A2057" s="4" t="s">
        <v>3546</v>
      </c>
      <c r="B2057" s="13">
        <v>212819</v>
      </c>
      <c r="C2057" s="4" t="s">
        <v>8395</v>
      </c>
      <c r="D2057" s="4" t="s">
        <v>8396</v>
      </c>
      <c r="E2057" s="4" t="s">
        <v>4059</v>
      </c>
      <c r="F2057" s="4" t="s">
        <v>8397</v>
      </c>
      <c r="G2057" s="16">
        <v>0.71433000000000002</v>
      </c>
    </row>
    <row r="2058" spans="1:7" ht="13.8" x14ac:dyDescent="0.3">
      <c r="A2058" s="4" t="s">
        <v>2916</v>
      </c>
      <c r="B2058" s="13">
        <v>282037</v>
      </c>
      <c r="C2058" s="4" t="s">
        <v>7773</v>
      </c>
      <c r="D2058" s="4" t="s">
        <v>7774</v>
      </c>
      <c r="E2058" s="4" t="s">
        <v>4059</v>
      </c>
      <c r="F2058" s="4" t="s">
        <v>8398</v>
      </c>
      <c r="G2058" s="16">
        <v>0.71428000000000003</v>
      </c>
    </row>
    <row r="2059" spans="1:7" ht="13.8" x14ac:dyDescent="0.3">
      <c r="A2059" s="4" t="s">
        <v>3460</v>
      </c>
      <c r="B2059" s="13">
        <v>915943</v>
      </c>
      <c r="C2059" s="4" t="s">
        <v>5719</v>
      </c>
      <c r="D2059" s="4" t="s">
        <v>5720</v>
      </c>
      <c r="E2059" s="4" t="s">
        <v>4059</v>
      </c>
      <c r="F2059" s="4" t="s">
        <v>8399</v>
      </c>
      <c r="G2059" s="16">
        <v>0.71406000000000003</v>
      </c>
    </row>
    <row r="2060" spans="1:7" ht="13.8" x14ac:dyDescent="0.3">
      <c r="A2060" s="4" t="s">
        <v>1298</v>
      </c>
      <c r="B2060" s="13">
        <v>122976</v>
      </c>
      <c r="C2060" s="4" t="s">
        <v>4320</v>
      </c>
      <c r="D2060" s="4" t="s">
        <v>4321</v>
      </c>
      <c r="E2060" s="4" t="s">
        <v>4059</v>
      </c>
      <c r="F2060" s="4" t="s">
        <v>4322</v>
      </c>
      <c r="G2060" s="16">
        <v>0.71380999999999994</v>
      </c>
    </row>
    <row r="2061" spans="1:7" ht="13.8" x14ac:dyDescent="0.3">
      <c r="A2061" s="4" t="s">
        <v>3612</v>
      </c>
      <c r="B2061" s="13">
        <v>557064</v>
      </c>
      <c r="C2061" s="4" t="s">
        <v>8021</v>
      </c>
      <c r="D2061" s="4" t="s">
        <v>8022</v>
      </c>
      <c r="E2061" s="4" t="s">
        <v>4059</v>
      </c>
      <c r="F2061" s="4" t="s">
        <v>8023</v>
      </c>
      <c r="G2061" s="16">
        <v>0.71367000000000003</v>
      </c>
    </row>
    <row r="2062" spans="1:7" ht="13.8" x14ac:dyDescent="0.3">
      <c r="A2062" s="4" t="s">
        <v>1602</v>
      </c>
      <c r="B2062" s="13">
        <v>61556</v>
      </c>
      <c r="C2062" s="4" t="s">
        <v>4243</v>
      </c>
      <c r="D2062" s="4" t="s">
        <v>4244</v>
      </c>
      <c r="E2062" s="4" t="s">
        <v>4059</v>
      </c>
      <c r="F2062" s="4" t="s">
        <v>4445</v>
      </c>
      <c r="G2062" s="16">
        <v>0.71358999999999995</v>
      </c>
    </row>
    <row r="2063" spans="1:7" ht="13.8" x14ac:dyDescent="0.3">
      <c r="A2063" s="4" t="s">
        <v>2694</v>
      </c>
      <c r="B2063" s="13">
        <v>64568</v>
      </c>
      <c r="C2063" s="4" t="s">
        <v>8400</v>
      </c>
      <c r="D2063" s="4" t="s">
        <v>8401</v>
      </c>
      <c r="E2063" s="4" t="s">
        <v>4059</v>
      </c>
      <c r="F2063" s="4" t="s">
        <v>8402</v>
      </c>
      <c r="G2063" s="16">
        <v>0.71358999999999995</v>
      </c>
    </row>
    <row r="2064" spans="1:7" ht="13.8" x14ac:dyDescent="0.3">
      <c r="A2064" s="4" t="s">
        <v>2448</v>
      </c>
      <c r="B2064" s="13">
        <v>37900</v>
      </c>
      <c r="C2064" s="4" t="s">
        <v>8403</v>
      </c>
      <c r="D2064" s="4" t="s">
        <v>8404</v>
      </c>
      <c r="E2064" s="4" t="s">
        <v>4059</v>
      </c>
      <c r="F2064" s="4" t="s">
        <v>8405</v>
      </c>
      <c r="G2064" s="16">
        <v>0.71342000000000005</v>
      </c>
    </row>
    <row r="2065" spans="1:7" ht="13.8" x14ac:dyDescent="0.3">
      <c r="A2065" s="4" t="s">
        <v>82</v>
      </c>
      <c r="B2065" s="13">
        <v>74583</v>
      </c>
      <c r="C2065" s="4" t="s">
        <v>8406</v>
      </c>
      <c r="D2065" s="4" t="s">
        <v>8407</v>
      </c>
      <c r="E2065" s="4" t="s">
        <v>4059</v>
      </c>
      <c r="F2065" s="4" t="s">
        <v>8408</v>
      </c>
      <c r="G2065" s="16">
        <v>0.71325000000000005</v>
      </c>
    </row>
    <row r="2066" spans="1:7" ht="13.8" x14ac:dyDescent="0.3">
      <c r="A2066" s="4" t="s">
        <v>1733</v>
      </c>
      <c r="B2066" s="13">
        <v>238287</v>
      </c>
      <c r="C2066" s="4" t="s">
        <v>8409</v>
      </c>
      <c r="D2066" s="4" t="s">
        <v>8410</v>
      </c>
      <c r="E2066" s="4" t="s">
        <v>4059</v>
      </c>
      <c r="F2066" s="4" t="s">
        <v>8411</v>
      </c>
      <c r="G2066" s="16">
        <v>0.71297999999999995</v>
      </c>
    </row>
    <row r="2067" spans="1:7" ht="13.8" x14ac:dyDescent="0.3">
      <c r="A2067" s="4" t="s">
        <v>758</v>
      </c>
      <c r="B2067" s="13">
        <v>138829</v>
      </c>
      <c r="C2067" s="4" t="s">
        <v>5659</v>
      </c>
      <c r="D2067" s="4" t="s">
        <v>5660</v>
      </c>
      <c r="E2067" s="4" t="s">
        <v>4059</v>
      </c>
      <c r="F2067" s="4" t="s">
        <v>5661</v>
      </c>
      <c r="G2067" s="16">
        <v>0.71296000000000004</v>
      </c>
    </row>
    <row r="2068" spans="1:7" ht="13.8" x14ac:dyDescent="0.3">
      <c r="A2068" s="4" t="s">
        <v>1822</v>
      </c>
      <c r="B2068" s="13">
        <v>371416</v>
      </c>
      <c r="C2068" s="4" t="s">
        <v>6290</v>
      </c>
      <c r="D2068" s="4" t="s">
        <v>6291</v>
      </c>
      <c r="E2068" s="4" t="s">
        <v>4059</v>
      </c>
      <c r="F2068" s="4" t="s">
        <v>6292</v>
      </c>
      <c r="G2068" s="16">
        <v>0.71199000000000001</v>
      </c>
    </row>
    <row r="2069" spans="1:7" ht="13.8" x14ac:dyDescent="0.3">
      <c r="A2069" s="4" t="s">
        <v>735</v>
      </c>
      <c r="B2069" s="13">
        <v>666797</v>
      </c>
      <c r="C2069" s="4" t="s">
        <v>6268</v>
      </c>
      <c r="D2069" s="4" t="s">
        <v>6269</v>
      </c>
      <c r="E2069" s="4" t="s">
        <v>4059</v>
      </c>
      <c r="F2069" s="4" t="s">
        <v>6270</v>
      </c>
      <c r="G2069" s="16">
        <v>0.71136999999999995</v>
      </c>
    </row>
    <row r="2070" spans="1:7" ht="13.8" x14ac:dyDescent="0.3">
      <c r="A2070" s="4" t="s">
        <v>2839</v>
      </c>
      <c r="B2070" s="13">
        <v>179832</v>
      </c>
      <c r="C2070" s="4" t="s">
        <v>5929</v>
      </c>
      <c r="D2070" s="4" t="s">
        <v>5930</v>
      </c>
      <c r="E2070" s="4" t="s">
        <v>4059</v>
      </c>
      <c r="F2070" s="4" t="s">
        <v>5931</v>
      </c>
      <c r="G2070" s="16">
        <v>0.71128999999999998</v>
      </c>
    </row>
    <row r="2071" spans="1:7" ht="13.8" x14ac:dyDescent="0.3">
      <c r="A2071" s="4" t="s">
        <v>102</v>
      </c>
      <c r="B2071" s="13">
        <v>287077</v>
      </c>
      <c r="C2071" s="4" t="s">
        <v>8412</v>
      </c>
      <c r="D2071" s="4" t="s">
        <v>8413</v>
      </c>
      <c r="E2071" s="4" t="s">
        <v>4059</v>
      </c>
      <c r="F2071" s="4" t="s">
        <v>8414</v>
      </c>
      <c r="G2071" s="16">
        <v>0.71123999999999998</v>
      </c>
    </row>
    <row r="2072" spans="1:7" ht="13.8" x14ac:dyDescent="0.3">
      <c r="A2072" s="4" t="s">
        <v>1552</v>
      </c>
      <c r="B2072" s="13">
        <v>385623</v>
      </c>
      <c r="C2072" s="4" t="s">
        <v>5539</v>
      </c>
      <c r="D2072" s="4" t="s">
        <v>5540</v>
      </c>
      <c r="E2072" s="4" t="s">
        <v>4059</v>
      </c>
      <c r="F2072" s="4" t="s">
        <v>5541</v>
      </c>
      <c r="G2072" s="16">
        <v>0.71123999999999998</v>
      </c>
    </row>
    <row r="2073" spans="1:7" ht="13.8" x14ac:dyDescent="0.3">
      <c r="A2073" s="4" t="s">
        <v>1355</v>
      </c>
      <c r="B2073" s="13">
        <v>619869</v>
      </c>
      <c r="C2073" s="4" t="s">
        <v>5997</v>
      </c>
      <c r="D2073" s="4" t="s">
        <v>5998</v>
      </c>
      <c r="E2073" s="4" t="s">
        <v>4059</v>
      </c>
      <c r="F2073" s="4" t="s">
        <v>8415</v>
      </c>
      <c r="G2073" s="16">
        <v>0.71113999999999999</v>
      </c>
    </row>
    <row r="2074" spans="1:7" ht="13.8" x14ac:dyDescent="0.3">
      <c r="A2074" s="4" t="s">
        <v>1351</v>
      </c>
      <c r="B2074" s="13">
        <v>72281</v>
      </c>
      <c r="C2074" s="4" t="s">
        <v>4697</v>
      </c>
      <c r="D2074" s="4" t="s">
        <v>4698</v>
      </c>
      <c r="E2074" s="4" t="s">
        <v>4059</v>
      </c>
      <c r="F2074" s="4" t="s">
        <v>4699</v>
      </c>
      <c r="G2074" s="16">
        <v>0.71111999999999997</v>
      </c>
    </row>
    <row r="2075" spans="1:7" ht="13.8" x14ac:dyDescent="0.3">
      <c r="A2075" s="4" t="s">
        <v>3041</v>
      </c>
      <c r="B2075" s="13">
        <v>160820</v>
      </c>
      <c r="C2075" s="4" t="s">
        <v>8416</v>
      </c>
      <c r="D2075" s="4" t="s">
        <v>8417</v>
      </c>
      <c r="E2075" s="4" t="s">
        <v>4059</v>
      </c>
      <c r="F2075" s="4" t="s">
        <v>8418</v>
      </c>
      <c r="G2075" s="16">
        <v>0.71109</v>
      </c>
    </row>
    <row r="2076" spans="1:7" ht="13.8" x14ac:dyDescent="0.3">
      <c r="A2076" s="4" t="s">
        <v>3041</v>
      </c>
      <c r="B2076" s="13">
        <v>160515</v>
      </c>
      <c r="C2076" s="4" t="s">
        <v>8419</v>
      </c>
      <c r="D2076" s="4" t="s">
        <v>8420</v>
      </c>
      <c r="E2076" s="4" t="s">
        <v>4059</v>
      </c>
      <c r="F2076" s="4" t="s">
        <v>8421</v>
      </c>
      <c r="G2076" s="16">
        <v>0.71109</v>
      </c>
    </row>
    <row r="2077" spans="1:7" ht="13.8" x14ac:dyDescent="0.3">
      <c r="A2077" s="4" t="s">
        <v>687</v>
      </c>
      <c r="B2077" s="13">
        <v>340520</v>
      </c>
      <c r="C2077" s="4" t="s">
        <v>7972</v>
      </c>
      <c r="D2077" s="4" t="s">
        <v>7973</v>
      </c>
      <c r="E2077" s="4" t="s">
        <v>4059</v>
      </c>
      <c r="F2077" s="4" t="s">
        <v>8422</v>
      </c>
      <c r="G2077" s="16">
        <v>0.71104999999999996</v>
      </c>
    </row>
    <row r="2078" spans="1:7" ht="13.8" x14ac:dyDescent="0.3">
      <c r="A2078" s="4" t="s">
        <v>2035</v>
      </c>
      <c r="B2078" s="13">
        <v>238221</v>
      </c>
      <c r="C2078" s="4" t="s">
        <v>8423</v>
      </c>
      <c r="D2078" s="4" t="s">
        <v>8424</v>
      </c>
      <c r="E2078" s="4" t="s">
        <v>4059</v>
      </c>
      <c r="F2078" s="4" t="s">
        <v>8425</v>
      </c>
      <c r="G2078" s="16">
        <v>0.71089999999999998</v>
      </c>
    </row>
    <row r="2079" spans="1:7" ht="13.8" x14ac:dyDescent="0.3">
      <c r="A2079" s="4" t="s">
        <v>788</v>
      </c>
      <c r="B2079" s="13">
        <v>366713</v>
      </c>
      <c r="C2079" s="4" t="s">
        <v>8426</v>
      </c>
      <c r="D2079" s="4" t="s">
        <v>8427</v>
      </c>
      <c r="E2079" s="4" t="s">
        <v>4059</v>
      </c>
      <c r="F2079" s="4" t="s">
        <v>8428</v>
      </c>
      <c r="G2079" s="16">
        <v>0.71038000000000001</v>
      </c>
    </row>
    <row r="2080" spans="1:7" ht="13.8" x14ac:dyDescent="0.3">
      <c r="A2080" s="4" t="s">
        <v>437</v>
      </c>
      <c r="B2080" s="13">
        <v>206677</v>
      </c>
      <c r="C2080" s="4" t="s">
        <v>8429</v>
      </c>
      <c r="D2080" s="4" t="s">
        <v>8430</v>
      </c>
      <c r="E2080" s="4" t="s">
        <v>4059</v>
      </c>
      <c r="F2080" s="4" t="s">
        <v>8431</v>
      </c>
      <c r="G2080" s="16">
        <v>0.71033999999999997</v>
      </c>
    </row>
    <row r="2081" spans="1:7" ht="13.8" x14ac:dyDescent="0.3">
      <c r="A2081" s="4" t="s">
        <v>4035</v>
      </c>
      <c r="B2081" s="13">
        <v>46163</v>
      </c>
      <c r="C2081" s="4" t="s">
        <v>8432</v>
      </c>
      <c r="D2081" s="4" t="s">
        <v>8433</v>
      </c>
      <c r="E2081" s="4" t="s">
        <v>4059</v>
      </c>
      <c r="F2081" s="4" t="s">
        <v>8434</v>
      </c>
      <c r="G2081" s="16">
        <v>0.71014999999999995</v>
      </c>
    </row>
    <row r="2082" spans="1:7" ht="13.8" x14ac:dyDescent="0.3">
      <c r="A2082" s="4" t="s">
        <v>1586</v>
      </c>
      <c r="B2082" s="13">
        <v>581455</v>
      </c>
      <c r="C2082" s="4" t="s">
        <v>5958</v>
      </c>
      <c r="D2082" s="4" t="s">
        <v>5959</v>
      </c>
      <c r="E2082" s="4" t="s">
        <v>4059</v>
      </c>
      <c r="F2082" s="4" t="s">
        <v>5960</v>
      </c>
      <c r="G2082" s="16">
        <v>0.71</v>
      </c>
    </row>
    <row r="2083" spans="1:7" ht="13.8" x14ac:dyDescent="0.3">
      <c r="A2083" s="4" t="s">
        <v>3231</v>
      </c>
      <c r="B2083" s="13">
        <v>319578</v>
      </c>
      <c r="C2083" s="4" t="s">
        <v>8435</v>
      </c>
      <c r="D2083" s="4" t="s">
        <v>8436</v>
      </c>
      <c r="E2083" s="4" t="s">
        <v>4059</v>
      </c>
      <c r="F2083" s="4" t="s">
        <v>8437</v>
      </c>
      <c r="G2083" s="16">
        <v>0.70979999999999999</v>
      </c>
    </row>
    <row r="2084" spans="1:7" ht="13.8" x14ac:dyDescent="0.3">
      <c r="A2084" s="4" t="s">
        <v>1448</v>
      </c>
      <c r="B2084" s="13">
        <v>328834</v>
      </c>
      <c r="C2084" s="4" t="s">
        <v>8438</v>
      </c>
      <c r="D2084" s="4" t="s">
        <v>8439</v>
      </c>
      <c r="E2084" s="4" t="s">
        <v>4059</v>
      </c>
      <c r="F2084" s="4" t="s">
        <v>8440</v>
      </c>
      <c r="G2084" s="16">
        <v>0.70896999999999999</v>
      </c>
    </row>
    <row r="2085" spans="1:7" ht="13.8" x14ac:dyDescent="0.3">
      <c r="A2085" s="4" t="s">
        <v>894</v>
      </c>
      <c r="B2085" s="13">
        <v>49563</v>
      </c>
      <c r="C2085" s="4" t="s">
        <v>8441</v>
      </c>
      <c r="D2085" s="4" t="s">
        <v>8442</v>
      </c>
      <c r="E2085" s="4" t="s">
        <v>4059</v>
      </c>
      <c r="F2085" s="4" t="s">
        <v>8443</v>
      </c>
      <c r="G2085" s="16">
        <v>0.70886000000000005</v>
      </c>
    </row>
    <row r="2086" spans="1:7" ht="13.8" x14ac:dyDescent="0.3">
      <c r="A2086" s="4" t="s">
        <v>3579</v>
      </c>
      <c r="B2086" s="13">
        <v>213700</v>
      </c>
      <c r="C2086" s="4" t="s">
        <v>8444</v>
      </c>
      <c r="D2086" s="4" t="s">
        <v>8445</v>
      </c>
      <c r="E2086" s="4" t="s">
        <v>4059</v>
      </c>
      <c r="F2086" s="4" t="s">
        <v>8446</v>
      </c>
      <c r="G2086" s="16">
        <v>0.70840999999999998</v>
      </c>
    </row>
    <row r="2087" spans="1:7" ht="13.8" x14ac:dyDescent="0.3">
      <c r="A2087" s="4" t="s">
        <v>317</v>
      </c>
      <c r="B2087" s="13">
        <v>106836</v>
      </c>
      <c r="C2087" s="4" t="s">
        <v>8447</v>
      </c>
      <c r="D2087" s="4" t="s">
        <v>8448</v>
      </c>
      <c r="E2087" s="4" t="s">
        <v>4059</v>
      </c>
      <c r="F2087" s="4" t="s">
        <v>8449</v>
      </c>
      <c r="G2087" s="16">
        <v>0.70833999999999997</v>
      </c>
    </row>
    <row r="2088" spans="1:7" ht="13.8" x14ac:dyDescent="0.3">
      <c r="A2088" s="4" t="s">
        <v>3521</v>
      </c>
      <c r="B2088" s="13">
        <v>564290</v>
      </c>
      <c r="C2088" s="4" t="s">
        <v>8450</v>
      </c>
      <c r="D2088" s="4" t="s">
        <v>8451</v>
      </c>
      <c r="E2088" s="4" t="s">
        <v>4059</v>
      </c>
      <c r="F2088" s="4" t="s">
        <v>8452</v>
      </c>
      <c r="G2088" s="16">
        <v>0.70828999999999998</v>
      </c>
    </row>
    <row r="2089" spans="1:7" ht="13.8" x14ac:dyDescent="0.3">
      <c r="A2089" s="4" t="s">
        <v>1675</v>
      </c>
      <c r="B2089" s="13">
        <v>115480</v>
      </c>
      <c r="C2089" s="4" t="s">
        <v>8453</v>
      </c>
      <c r="D2089" s="4" t="s">
        <v>8454</v>
      </c>
      <c r="E2089" s="4" t="s">
        <v>4059</v>
      </c>
      <c r="F2089" s="4" t="s">
        <v>8455</v>
      </c>
      <c r="G2089" s="16">
        <v>0.70816000000000001</v>
      </c>
    </row>
    <row r="2090" spans="1:7" ht="13.8" x14ac:dyDescent="0.3">
      <c r="A2090" s="4" t="s">
        <v>3160</v>
      </c>
      <c r="B2090" s="13">
        <v>352753</v>
      </c>
      <c r="C2090" s="4" t="s">
        <v>8456</v>
      </c>
      <c r="D2090" s="4" t="s">
        <v>8457</v>
      </c>
      <c r="E2090" s="4" t="s">
        <v>4059</v>
      </c>
      <c r="F2090" s="4" t="s">
        <v>8458</v>
      </c>
      <c r="G2090" s="16">
        <v>0.70803000000000005</v>
      </c>
    </row>
    <row r="2091" spans="1:7" ht="13.8" x14ac:dyDescent="0.3">
      <c r="A2091" s="4" t="s">
        <v>1436</v>
      </c>
      <c r="B2091" s="13">
        <v>163820</v>
      </c>
      <c r="C2091" s="4" t="s">
        <v>8459</v>
      </c>
      <c r="D2091" s="4" t="s">
        <v>8460</v>
      </c>
      <c r="E2091" s="4" t="s">
        <v>4059</v>
      </c>
      <c r="F2091" s="4" t="s">
        <v>8461</v>
      </c>
      <c r="G2091" s="16">
        <v>0.70774000000000004</v>
      </c>
    </row>
    <row r="2092" spans="1:7" ht="13.8" x14ac:dyDescent="0.3">
      <c r="A2092" s="4" t="s">
        <v>278</v>
      </c>
      <c r="B2092" s="13">
        <v>198254</v>
      </c>
      <c r="C2092" s="4" t="s">
        <v>8462</v>
      </c>
      <c r="D2092" s="4" t="s">
        <v>8463</v>
      </c>
      <c r="E2092" s="4" t="s">
        <v>4059</v>
      </c>
      <c r="F2092" s="4" t="s">
        <v>8464</v>
      </c>
      <c r="G2092" s="16">
        <v>0.70770999999999995</v>
      </c>
    </row>
    <row r="2093" spans="1:7" ht="13.8" x14ac:dyDescent="0.3">
      <c r="A2093" s="4" t="s">
        <v>3942</v>
      </c>
      <c r="B2093" s="13">
        <v>268437</v>
      </c>
      <c r="C2093" s="4" t="s">
        <v>8465</v>
      </c>
      <c r="D2093" s="4" t="s">
        <v>8466</v>
      </c>
      <c r="E2093" s="4" t="s">
        <v>4059</v>
      </c>
      <c r="F2093" s="4" t="s">
        <v>8467</v>
      </c>
      <c r="G2093" s="16">
        <v>0.70755999999999997</v>
      </c>
    </row>
    <row r="2094" spans="1:7" ht="13.8" x14ac:dyDescent="0.3">
      <c r="A2094" s="4" t="s">
        <v>2854</v>
      </c>
      <c r="B2094" s="13">
        <v>427038</v>
      </c>
      <c r="C2094" s="4" t="s">
        <v>6915</v>
      </c>
      <c r="D2094" s="4" t="s">
        <v>6916</v>
      </c>
      <c r="E2094" s="4" t="s">
        <v>4059</v>
      </c>
      <c r="F2094" s="4" t="s">
        <v>8468</v>
      </c>
      <c r="G2094" s="16">
        <v>0.70713999999999999</v>
      </c>
    </row>
    <row r="2095" spans="1:7" ht="13.8" x14ac:dyDescent="0.3">
      <c r="A2095" s="4" t="s">
        <v>3329</v>
      </c>
      <c r="B2095" s="13">
        <v>45831</v>
      </c>
      <c r="C2095" s="4" t="s">
        <v>4507</v>
      </c>
      <c r="D2095" s="4" t="s">
        <v>4508</v>
      </c>
      <c r="E2095" s="4" t="s">
        <v>4059</v>
      </c>
      <c r="F2095" s="4" t="s">
        <v>4973</v>
      </c>
      <c r="G2095" s="16">
        <v>0.70677999999999996</v>
      </c>
    </row>
    <row r="2096" spans="1:7" ht="13.8" x14ac:dyDescent="0.3">
      <c r="A2096" s="4" t="s">
        <v>2448</v>
      </c>
      <c r="B2096" s="13">
        <v>39434</v>
      </c>
      <c r="C2096" s="4" t="s">
        <v>8469</v>
      </c>
      <c r="D2096" s="4" t="s">
        <v>8470</v>
      </c>
      <c r="E2096" s="4" t="s">
        <v>4059</v>
      </c>
      <c r="F2096" s="4" t="s">
        <v>8471</v>
      </c>
      <c r="G2096" s="16">
        <v>0.70674000000000003</v>
      </c>
    </row>
    <row r="2097" spans="1:7" ht="13.8" x14ac:dyDescent="0.3">
      <c r="A2097" s="4" t="s">
        <v>537</v>
      </c>
      <c r="B2097" s="13">
        <v>101683</v>
      </c>
      <c r="C2097" s="4" t="s">
        <v>7469</v>
      </c>
      <c r="D2097" s="4" t="s">
        <v>7470</v>
      </c>
      <c r="E2097" s="4" t="s">
        <v>4059</v>
      </c>
      <c r="F2097" s="4" t="s">
        <v>7471</v>
      </c>
      <c r="G2097" s="16">
        <v>0.70664000000000005</v>
      </c>
    </row>
    <row r="2098" spans="1:7" ht="13.8" x14ac:dyDescent="0.3">
      <c r="A2098" s="4" t="s">
        <v>2592</v>
      </c>
      <c r="B2098" s="13">
        <v>132433</v>
      </c>
      <c r="C2098" s="4" t="s">
        <v>8472</v>
      </c>
      <c r="D2098" s="4" t="s">
        <v>8473</v>
      </c>
      <c r="E2098" s="4" t="s">
        <v>4059</v>
      </c>
      <c r="F2098" s="4" t="s">
        <v>8474</v>
      </c>
      <c r="G2098" s="16">
        <v>0.70657000000000003</v>
      </c>
    </row>
    <row r="2099" spans="1:7" ht="13.8" x14ac:dyDescent="0.3">
      <c r="A2099" s="4" t="s">
        <v>2237</v>
      </c>
      <c r="B2099" s="13">
        <v>681735</v>
      </c>
      <c r="C2099" s="4" t="s">
        <v>8475</v>
      </c>
      <c r="D2099" s="4" t="s">
        <v>8476</v>
      </c>
      <c r="E2099" s="4" t="s">
        <v>4059</v>
      </c>
      <c r="F2099" s="4" t="s">
        <v>8477</v>
      </c>
      <c r="G2099" s="16">
        <v>0.70652000000000004</v>
      </c>
    </row>
    <row r="2100" spans="1:7" ht="13.8" x14ac:dyDescent="0.3">
      <c r="A2100" s="4" t="s">
        <v>3643</v>
      </c>
      <c r="B2100" s="13">
        <v>84777</v>
      </c>
      <c r="C2100" s="4" t="s">
        <v>8478</v>
      </c>
      <c r="D2100" s="4" t="s">
        <v>8479</v>
      </c>
      <c r="E2100" s="4" t="s">
        <v>4059</v>
      </c>
      <c r="F2100" s="4" t="s">
        <v>8480</v>
      </c>
      <c r="G2100" s="16">
        <v>0.70621</v>
      </c>
    </row>
    <row r="2101" spans="1:7" ht="13.8" x14ac:dyDescent="0.3">
      <c r="A2101" s="4" t="s">
        <v>3802</v>
      </c>
      <c r="B2101" s="13">
        <v>66803</v>
      </c>
      <c r="C2101" s="4" t="s">
        <v>5728</v>
      </c>
      <c r="D2101" s="4" t="s">
        <v>5729</v>
      </c>
      <c r="E2101" s="4" t="s">
        <v>4059</v>
      </c>
      <c r="F2101" s="4" t="s">
        <v>6490</v>
      </c>
      <c r="G2101" s="16">
        <v>0.70609</v>
      </c>
    </row>
    <row r="2102" spans="1:7" ht="13.8" x14ac:dyDescent="0.3">
      <c r="A2102" s="4" t="s">
        <v>3740</v>
      </c>
      <c r="B2102" s="13">
        <v>611168</v>
      </c>
      <c r="C2102" s="4" t="s">
        <v>5270</v>
      </c>
      <c r="D2102" s="4" t="s">
        <v>5271</v>
      </c>
      <c r="E2102" s="4" t="s">
        <v>4059</v>
      </c>
      <c r="F2102" s="4" t="s">
        <v>5272</v>
      </c>
      <c r="G2102" s="16">
        <v>0.70598000000000005</v>
      </c>
    </row>
    <row r="2103" spans="1:7" ht="13.8" x14ac:dyDescent="0.3">
      <c r="A2103" s="4" t="s">
        <v>341</v>
      </c>
      <c r="B2103" s="13">
        <v>469449</v>
      </c>
      <c r="C2103" s="4" t="s">
        <v>6494</v>
      </c>
      <c r="D2103" s="4" t="s">
        <v>6495</v>
      </c>
      <c r="E2103" s="4" t="s">
        <v>4059</v>
      </c>
      <c r="F2103" s="4" t="s">
        <v>6496</v>
      </c>
      <c r="G2103" s="16">
        <v>0.70589999999999997</v>
      </c>
    </row>
    <row r="2104" spans="1:7" ht="13.8" x14ac:dyDescent="0.3">
      <c r="A2104" s="4" t="s">
        <v>3547</v>
      </c>
      <c r="B2104" s="13">
        <v>496716</v>
      </c>
      <c r="C2104" s="4" t="s">
        <v>5554</v>
      </c>
      <c r="D2104" s="4" t="s">
        <v>5555</v>
      </c>
      <c r="E2104" s="4" t="s">
        <v>4059</v>
      </c>
      <c r="F2104" s="4" t="s">
        <v>5556</v>
      </c>
      <c r="G2104" s="16">
        <v>0.70584999999999998</v>
      </c>
    </row>
    <row r="2105" spans="1:7" ht="13.8" x14ac:dyDescent="0.3">
      <c r="A2105" s="4" t="s">
        <v>3536</v>
      </c>
      <c r="B2105" s="13">
        <v>328913</v>
      </c>
      <c r="C2105" s="4" t="s">
        <v>8481</v>
      </c>
      <c r="D2105" s="4" t="s">
        <v>8482</v>
      </c>
      <c r="E2105" s="4" t="s">
        <v>4059</v>
      </c>
      <c r="F2105" s="4" t="s">
        <v>8483</v>
      </c>
      <c r="G2105" s="16">
        <v>0.70564000000000004</v>
      </c>
    </row>
    <row r="2106" spans="1:7" ht="13.8" x14ac:dyDescent="0.3">
      <c r="A2106" s="4" t="s">
        <v>2699</v>
      </c>
      <c r="B2106" s="13">
        <v>38373</v>
      </c>
      <c r="C2106" s="4" t="s">
        <v>8484</v>
      </c>
      <c r="D2106" s="4" t="s">
        <v>8485</v>
      </c>
      <c r="E2106" s="4" t="s">
        <v>4059</v>
      </c>
      <c r="F2106" s="4" t="s">
        <v>8486</v>
      </c>
      <c r="G2106" s="16">
        <v>0.70528999999999997</v>
      </c>
    </row>
    <row r="2107" spans="1:7" ht="13.8" x14ac:dyDescent="0.3">
      <c r="A2107" s="4" t="s">
        <v>1699</v>
      </c>
      <c r="B2107" s="13">
        <v>40627</v>
      </c>
      <c r="C2107" s="4" t="s">
        <v>8487</v>
      </c>
      <c r="D2107" s="4" t="s">
        <v>8488</v>
      </c>
      <c r="E2107" s="4" t="s">
        <v>4059</v>
      </c>
      <c r="F2107" s="4" t="s">
        <v>8489</v>
      </c>
      <c r="G2107" s="16">
        <v>0.70528000000000002</v>
      </c>
    </row>
    <row r="2108" spans="1:7" ht="13.8" x14ac:dyDescent="0.3">
      <c r="A2108" s="4" t="s">
        <v>1699</v>
      </c>
      <c r="B2108" s="13">
        <v>40420</v>
      </c>
      <c r="C2108" s="4" t="s">
        <v>8490</v>
      </c>
      <c r="D2108" s="4" t="s">
        <v>8491</v>
      </c>
      <c r="E2108" s="4" t="s">
        <v>4059</v>
      </c>
      <c r="F2108" s="4" t="s">
        <v>8492</v>
      </c>
      <c r="G2108" s="16">
        <v>0.70528000000000002</v>
      </c>
    </row>
    <row r="2109" spans="1:7" ht="13.8" x14ac:dyDescent="0.3">
      <c r="A2109" s="4" t="s">
        <v>2903</v>
      </c>
      <c r="B2109" s="13">
        <v>64678</v>
      </c>
      <c r="C2109" s="4" t="s">
        <v>8493</v>
      </c>
      <c r="D2109" s="4" t="s">
        <v>8494</v>
      </c>
      <c r="E2109" s="4" t="s">
        <v>4059</v>
      </c>
      <c r="F2109" s="4" t="s">
        <v>8495</v>
      </c>
      <c r="G2109" s="16">
        <v>0.70520000000000005</v>
      </c>
    </row>
    <row r="2110" spans="1:7" ht="13.8" x14ac:dyDescent="0.3">
      <c r="A2110" s="4" t="s">
        <v>1666</v>
      </c>
      <c r="B2110" s="13">
        <v>109374</v>
      </c>
      <c r="C2110" s="4" t="s">
        <v>8496</v>
      </c>
      <c r="D2110" s="4" t="s">
        <v>8497</v>
      </c>
      <c r="E2110" s="4" t="s">
        <v>4059</v>
      </c>
      <c r="F2110" s="4" t="s">
        <v>8498</v>
      </c>
      <c r="G2110" s="16">
        <v>0.70508000000000004</v>
      </c>
    </row>
    <row r="2111" spans="1:7" ht="13.8" x14ac:dyDescent="0.3">
      <c r="A2111" s="4" t="s">
        <v>3970</v>
      </c>
      <c r="B2111" s="13">
        <v>38179</v>
      </c>
      <c r="C2111" s="4" t="s">
        <v>8499</v>
      </c>
      <c r="D2111" s="4" t="s">
        <v>8500</v>
      </c>
      <c r="E2111" s="4" t="s">
        <v>4059</v>
      </c>
      <c r="F2111" s="4" t="s">
        <v>8501</v>
      </c>
      <c r="G2111" s="16">
        <v>0.70491999999999999</v>
      </c>
    </row>
    <row r="2112" spans="1:7" ht="13.8" x14ac:dyDescent="0.3">
      <c r="A2112" s="4" t="s">
        <v>2637</v>
      </c>
      <c r="B2112" s="13">
        <v>40596</v>
      </c>
      <c r="C2112" s="4" t="s">
        <v>8502</v>
      </c>
      <c r="D2112" s="4" t="s">
        <v>8503</v>
      </c>
      <c r="E2112" s="4" t="s">
        <v>4059</v>
      </c>
      <c r="F2112" s="4" t="s">
        <v>8504</v>
      </c>
      <c r="G2112" s="16">
        <v>0.70438000000000001</v>
      </c>
    </row>
    <row r="2113" spans="1:7" ht="13.8" x14ac:dyDescent="0.3">
      <c r="A2113" s="4" t="s">
        <v>3823</v>
      </c>
      <c r="B2113" s="13">
        <v>51970</v>
      </c>
      <c r="C2113" s="4" t="s">
        <v>8505</v>
      </c>
      <c r="D2113" s="4" t="s">
        <v>8506</v>
      </c>
      <c r="E2113" s="4" t="s">
        <v>4059</v>
      </c>
      <c r="F2113" s="4" t="s">
        <v>8507</v>
      </c>
      <c r="G2113" s="16">
        <v>0.70333000000000001</v>
      </c>
    </row>
    <row r="2114" spans="1:7" ht="13.8" x14ac:dyDescent="0.3">
      <c r="A2114" s="4" t="s">
        <v>174</v>
      </c>
      <c r="B2114" s="13">
        <v>407856</v>
      </c>
      <c r="C2114" s="4" t="s">
        <v>8508</v>
      </c>
      <c r="D2114" s="4" t="s">
        <v>8509</v>
      </c>
      <c r="E2114" s="4" t="s">
        <v>4059</v>
      </c>
      <c r="F2114" s="4" t="s">
        <v>8510</v>
      </c>
      <c r="G2114" s="16">
        <v>0.70301999999999998</v>
      </c>
    </row>
    <row r="2115" spans="1:7" ht="13.8" x14ac:dyDescent="0.3">
      <c r="A2115" s="4" t="s">
        <v>2196</v>
      </c>
      <c r="B2115" s="13">
        <v>83626</v>
      </c>
      <c r="C2115" s="4" t="s">
        <v>8511</v>
      </c>
      <c r="D2115" s="4" t="s">
        <v>8512</v>
      </c>
      <c r="E2115" s="4" t="s">
        <v>4059</v>
      </c>
      <c r="F2115" s="4" t="s">
        <v>8513</v>
      </c>
      <c r="G2115" s="16">
        <v>0.70301999999999998</v>
      </c>
    </row>
    <row r="2116" spans="1:7" ht="13.8" x14ac:dyDescent="0.3">
      <c r="A2116" s="4" t="s">
        <v>1548</v>
      </c>
      <c r="B2116" s="13">
        <v>516205</v>
      </c>
      <c r="C2116" s="4" t="s">
        <v>5539</v>
      </c>
      <c r="D2116" s="4" t="s">
        <v>5540</v>
      </c>
      <c r="E2116" s="4" t="s">
        <v>4059</v>
      </c>
      <c r="F2116" s="4" t="s">
        <v>5541</v>
      </c>
      <c r="G2116" s="16">
        <v>0.70279999999999998</v>
      </c>
    </row>
    <row r="2117" spans="1:7" ht="13.8" x14ac:dyDescent="0.3">
      <c r="A2117" s="4" t="s">
        <v>2211</v>
      </c>
      <c r="B2117" s="13">
        <v>52241</v>
      </c>
      <c r="C2117" s="4" t="s">
        <v>5089</v>
      </c>
      <c r="D2117" s="4" t="s">
        <v>5090</v>
      </c>
      <c r="E2117" s="4" t="s">
        <v>4059</v>
      </c>
      <c r="F2117" s="4" t="s">
        <v>5091</v>
      </c>
      <c r="G2117" s="16">
        <v>0.70277000000000001</v>
      </c>
    </row>
    <row r="2118" spans="1:7" ht="13.8" x14ac:dyDescent="0.3">
      <c r="A2118" s="4" t="s">
        <v>3980</v>
      </c>
      <c r="B2118" s="13">
        <v>199315</v>
      </c>
      <c r="C2118" s="4" t="s">
        <v>7870</v>
      </c>
      <c r="D2118" s="4" t="s">
        <v>7871</v>
      </c>
      <c r="E2118" s="4" t="s">
        <v>4059</v>
      </c>
      <c r="F2118" s="4" t="s">
        <v>8514</v>
      </c>
      <c r="G2118" s="16">
        <v>0.70277000000000001</v>
      </c>
    </row>
    <row r="2119" spans="1:7" ht="13.8" x14ac:dyDescent="0.3">
      <c r="A2119" s="4" t="s">
        <v>3005</v>
      </c>
      <c r="B2119" s="13">
        <v>219571</v>
      </c>
      <c r="C2119" s="4" t="s">
        <v>8515</v>
      </c>
      <c r="D2119" s="4" t="s">
        <v>8516</v>
      </c>
      <c r="E2119" s="4" t="s">
        <v>4059</v>
      </c>
      <c r="F2119" s="4" t="s">
        <v>8517</v>
      </c>
      <c r="G2119" s="16">
        <v>0.70264000000000004</v>
      </c>
    </row>
    <row r="2120" spans="1:7" ht="13.8" x14ac:dyDescent="0.3">
      <c r="A2120" s="4" t="s">
        <v>1598</v>
      </c>
      <c r="B2120" s="13">
        <v>380557</v>
      </c>
      <c r="C2120" s="4" t="s">
        <v>4545</v>
      </c>
      <c r="D2120" s="4" t="s">
        <v>4546</v>
      </c>
      <c r="E2120" s="4" t="s">
        <v>4059</v>
      </c>
      <c r="F2120" s="4" t="s">
        <v>4547</v>
      </c>
      <c r="G2120" s="16">
        <v>0.70259000000000005</v>
      </c>
    </row>
    <row r="2121" spans="1:7" ht="13.8" x14ac:dyDescent="0.3">
      <c r="A2121" s="4" t="s">
        <v>97</v>
      </c>
      <c r="B2121" s="13">
        <v>147540</v>
      </c>
      <c r="C2121" s="4" t="s">
        <v>8518</v>
      </c>
      <c r="D2121" s="4" t="s">
        <v>8519</v>
      </c>
      <c r="E2121" s="4" t="s">
        <v>4059</v>
      </c>
      <c r="F2121" s="4" t="s">
        <v>8520</v>
      </c>
      <c r="G2121" s="16">
        <v>0.70255000000000001</v>
      </c>
    </row>
    <row r="2122" spans="1:7" ht="13.8" x14ac:dyDescent="0.3">
      <c r="A2122" s="4" t="s">
        <v>3552</v>
      </c>
      <c r="B2122" s="13">
        <v>152326</v>
      </c>
      <c r="C2122" s="4" t="s">
        <v>7673</v>
      </c>
      <c r="D2122" s="4" t="s">
        <v>7674</v>
      </c>
      <c r="E2122" s="4" t="s">
        <v>4059</v>
      </c>
      <c r="F2122" s="4" t="s">
        <v>7675</v>
      </c>
      <c r="G2122" s="16">
        <v>0.70201999999999998</v>
      </c>
    </row>
    <row r="2123" spans="1:7" ht="13.8" x14ac:dyDescent="0.3">
      <c r="A2123" s="4" t="s">
        <v>2574</v>
      </c>
      <c r="B2123" s="13">
        <v>278945</v>
      </c>
      <c r="C2123" s="4" t="s">
        <v>5132</v>
      </c>
      <c r="D2123" s="4" t="s">
        <v>5133</v>
      </c>
      <c r="E2123" s="4" t="s">
        <v>4059</v>
      </c>
      <c r="F2123" s="4" t="s">
        <v>8521</v>
      </c>
      <c r="G2123" s="16">
        <v>0.70193000000000005</v>
      </c>
    </row>
    <row r="2124" spans="1:7" ht="13.8" x14ac:dyDescent="0.3">
      <c r="A2124" s="4" t="s">
        <v>3832</v>
      </c>
      <c r="B2124" s="13">
        <v>65793</v>
      </c>
      <c r="C2124" s="4" t="s">
        <v>8522</v>
      </c>
      <c r="D2124" s="4" t="s">
        <v>8523</v>
      </c>
      <c r="E2124" s="4" t="s">
        <v>4059</v>
      </c>
      <c r="F2124" s="4" t="s">
        <v>8524</v>
      </c>
      <c r="G2124" s="16">
        <v>0.70176000000000005</v>
      </c>
    </row>
    <row r="2125" spans="1:7" ht="13.8" x14ac:dyDescent="0.3">
      <c r="A2125" s="4" t="s">
        <v>2850</v>
      </c>
      <c r="B2125" s="13">
        <v>458313</v>
      </c>
      <c r="C2125" s="4" t="s">
        <v>8525</v>
      </c>
      <c r="D2125" s="4" t="s">
        <v>8526</v>
      </c>
      <c r="E2125" s="4" t="s">
        <v>4059</v>
      </c>
      <c r="F2125" s="4" t="s">
        <v>8527</v>
      </c>
      <c r="G2125" s="16">
        <v>0.70157000000000003</v>
      </c>
    </row>
    <row r="2126" spans="1:7" ht="13.8" x14ac:dyDescent="0.3">
      <c r="A2126" s="4" t="s">
        <v>3680</v>
      </c>
      <c r="B2126" s="13">
        <v>983880</v>
      </c>
      <c r="C2126" s="4" t="s">
        <v>5542</v>
      </c>
      <c r="D2126" s="4" t="s">
        <v>5543</v>
      </c>
      <c r="E2126" s="4" t="s">
        <v>4059</v>
      </c>
      <c r="F2126" s="4" t="s">
        <v>5544</v>
      </c>
      <c r="G2126" s="16">
        <v>0.70143999999999995</v>
      </c>
    </row>
    <row r="2127" spans="1:7" ht="13.8" x14ac:dyDescent="0.3">
      <c r="A2127" s="4" t="s">
        <v>2615</v>
      </c>
      <c r="B2127" s="13">
        <v>65719</v>
      </c>
      <c r="C2127" s="4" t="s">
        <v>8528</v>
      </c>
      <c r="D2127" s="4" t="s">
        <v>8529</v>
      </c>
      <c r="E2127" s="4" t="s">
        <v>4059</v>
      </c>
      <c r="F2127" s="4" t="s">
        <v>8530</v>
      </c>
      <c r="G2127" s="16">
        <v>0.70133999999999996</v>
      </c>
    </row>
    <row r="2128" spans="1:7" ht="13.8" x14ac:dyDescent="0.3">
      <c r="A2128" s="4" t="s">
        <v>2630</v>
      </c>
      <c r="B2128" s="13">
        <v>66683</v>
      </c>
      <c r="C2128" s="4" t="s">
        <v>7847</v>
      </c>
      <c r="D2128" s="4" t="s">
        <v>7848</v>
      </c>
      <c r="E2128" s="4" t="s">
        <v>4059</v>
      </c>
      <c r="F2128" s="4" t="s">
        <v>7849</v>
      </c>
      <c r="G2128" s="16">
        <v>0.70130999999999999</v>
      </c>
    </row>
    <row r="2129" spans="1:7" ht="13.8" x14ac:dyDescent="0.3">
      <c r="A2129" s="4" t="s">
        <v>3280</v>
      </c>
      <c r="B2129" s="13">
        <v>337235</v>
      </c>
      <c r="C2129" s="4" t="s">
        <v>8531</v>
      </c>
      <c r="D2129" s="4" t="s">
        <v>8532</v>
      </c>
      <c r="E2129" s="4" t="s">
        <v>4059</v>
      </c>
      <c r="F2129" s="4" t="s">
        <v>8533</v>
      </c>
      <c r="G2129" s="16">
        <v>0.70130999999999999</v>
      </c>
    </row>
    <row r="2130" spans="1:7" ht="13.8" x14ac:dyDescent="0.3">
      <c r="A2130" s="4" t="s">
        <v>1426</v>
      </c>
      <c r="B2130" s="13">
        <v>227064</v>
      </c>
      <c r="C2130" s="4" t="s">
        <v>8534</v>
      </c>
      <c r="D2130" s="4" t="s">
        <v>8535</v>
      </c>
      <c r="E2130" s="4" t="s">
        <v>4059</v>
      </c>
      <c r="F2130" s="4" t="s">
        <v>8536</v>
      </c>
      <c r="G2130" s="16">
        <v>0.70116000000000001</v>
      </c>
    </row>
    <row r="2131" spans="1:7" ht="13.8" x14ac:dyDescent="0.3">
      <c r="A2131" s="4" t="s">
        <v>3861</v>
      </c>
      <c r="B2131" s="13">
        <v>244348</v>
      </c>
      <c r="C2131" s="4" t="s">
        <v>8537</v>
      </c>
      <c r="D2131" s="4" t="s">
        <v>8538</v>
      </c>
      <c r="E2131" s="4" t="s">
        <v>4059</v>
      </c>
      <c r="F2131" s="4" t="s">
        <v>8539</v>
      </c>
      <c r="G2131" s="16">
        <v>0.70108999999999999</v>
      </c>
    </row>
    <row r="2132" spans="1:7" ht="13.8" x14ac:dyDescent="0.3">
      <c r="A2132" s="4" t="s">
        <v>661</v>
      </c>
      <c r="B2132" s="13">
        <v>458081</v>
      </c>
      <c r="C2132" s="4" t="s">
        <v>4641</v>
      </c>
      <c r="D2132" s="4" t="s">
        <v>4642</v>
      </c>
      <c r="E2132" s="4" t="s">
        <v>4059</v>
      </c>
      <c r="F2132" s="4" t="s">
        <v>7350</v>
      </c>
      <c r="G2132" s="16">
        <v>0.70106000000000002</v>
      </c>
    </row>
    <row r="2133" spans="1:7" ht="13.8" x14ac:dyDescent="0.3">
      <c r="A2133" s="4" t="s">
        <v>2698</v>
      </c>
      <c r="B2133" s="13">
        <v>78933</v>
      </c>
      <c r="C2133" s="4" t="s">
        <v>8540</v>
      </c>
      <c r="D2133" s="4" t="s">
        <v>8541</v>
      </c>
      <c r="E2133" s="4" t="s">
        <v>4059</v>
      </c>
      <c r="F2133" s="4" t="s">
        <v>8542</v>
      </c>
      <c r="G2133" s="16">
        <v>0.70079000000000002</v>
      </c>
    </row>
    <row r="2134" spans="1:7" ht="13.8" x14ac:dyDescent="0.3">
      <c r="A2134" s="4" t="s">
        <v>3328</v>
      </c>
      <c r="B2134" s="13">
        <v>43809</v>
      </c>
      <c r="C2134" s="4" t="s">
        <v>4507</v>
      </c>
      <c r="D2134" s="4" t="s">
        <v>4508</v>
      </c>
      <c r="E2134" s="4" t="s">
        <v>4059</v>
      </c>
      <c r="F2134" s="4" t="s">
        <v>4509</v>
      </c>
      <c r="G2134" s="16">
        <v>0.70064000000000004</v>
      </c>
    </row>
    <row r="2135" spans="1:7" ht="13.8" x14ac:dyDescent="0.3">
      <c r="A2135" s="4" t="s">
        <v>3328</v>
      </c>
      <c r="B2135" s="13">
        <v>43972</v>
      </c>
      <c r="C2135" s="4" t="s">
        <v>4510</v>
      </c>
      <c r="D2135" s="4" t="s">
        <v>4511</v>
      </c>
      <c r="E2135" s="4" t="s">
        <v>4059</v>
      </c>
      <c r="F2135" s="4" t="s">
        <v>4512</v>
      </c>
      <c r="G2135" s="16">
        <v>0.70064000000000004</v>
      </c>
    </row>
    <row r="2136" spans="1:7" ht="13.8" x14ac:dyDescent="0.3">
      <c r="A2136" s="4" t="s">
        <v>3847</v>
      </c>
      <c r="B2136" s="13">
        <v>429217</v>
      </c>
      <c r="C2136" s="4" t="s">
        <v>6052</v>
      </c>
      <c r="D2136" s="4" t="s">
        <v>6053</v>
      </c>
      <c r="E2136" s="4" t="s">
        <v>4059</v>
      </c>
      <c r="F2136" s="4" t="s">
        <v>6054</v>
      </c>
      <c r="G2136" s="16">
        <v>0.70033000000000001</v>
      </c>
    </row>
    <row r="2137" spans="1:7" ht="13.8" x14ac:dyDescent="0.3">
      <c r="A2137" s="4" t="s">
        <v>2695</v>
      </c>
      <c r="B2137" s="13">
        <v>334605</v>
      </c>
      <c r="C2137" s="4" t="s">
        <v>8543</v>
      </c>
      <c r="D2137" s="4" t="s">
        <v>8544</v>
      </c>
      <c r="E2137" s="4" t="s">
        <v>4059</v>
      </c>
      <c r="F2137" s="4" t="s">
        <v>8545</v>
      </c>
      <c r="G2137" s="16">
        <v>0.70032000000000005</v>
      </c>
    </row>
    <row r="2138" spans="1:7" ht="13.8" x14ac:dyDescent="0.3">
      <c r="A2138" s="4" t="s">
        <v>3787</v>
      </c>
      <c r="B2138" s="13">
        <v>261679</v>
      </c>
      <c r="C2138" s="4" t="s">
        <v>8546</v>
      </c>
      <c r="D2138" s="4" t="s">
        <v>8547</v>
      </c>
      <c r="E2138" s="4" t="s">
        <v>4059</v>
      </c>
      <c r="F2138" s="4" t="s">
        <v>8548</v>
      </c>
      <c r="G2138" s="16">
        <v>0.70008999999999999</v>
      </c>
    </row>
    <row r="2139" spans="1:7" ht="13.8" x14ac:dyDescent="0.3">
      <c r="A2139" s="4" t="s">
        <v>2538</v>
      </c>
      <c r="B2139" s="13">
        <v>423428</v>
      </c>
      <c r="C2139" s="4" t="s">
        <v>8549</v>
      </c>
      <c r="D2139" s="4" t="s">
        <v>8550</v>
      </c>
      <c r="E2139" s="4" t="s">
        <v>4059</v>
      </c>
      <c r="F2139" s="4" t="s">
        <v>8551</v>
      </c>
      <c r="G2139" s="16">
        <v>0.70004999999999995</v>
      </c>
    </row>
    <row r="2140" spans="1:7" ht="13.8" x14ac:dyDescent="0.3">
      <c r="A2140" s="4" t="s">
        <v>2160</v>
      </c>
      <c r="B2140" s="13">
        <v>213412</v>
      </c>
      <c r="C2140" s="4" t="s">
        <v>8552</v>
      </c>
      <c r="D2140" s="4" t="s">
        <v>8553</v>
      </c>
      <c r="E2140" s="4" t="s">
        <v>4059</v>
      </c>
      <c r="F2140" s="4" t="s">
        <v>8554</v>
      </c>
      <c r="G2140" s="16">
        <v>0.69891999999999999</v>
      </c>
    </row>
    <row r="2141" spans="1:7" ht="13.8" x14ac:dyDescent="0.3">
      <c r="A2141" s="4" t="s">
        <v>617</v>
      </c>
      <c r="B2141" s="13">
        <v>67251</v>
      </c>
      <c r="C2141" s="4" t="s">
        <v>5243</v>
      </c>
      <c r="D2141" s="4" t="s">
        <v>5244</v>
      </c>
      <c r="E2141" s="4" t="s">
        <v>4059</v>
      </c>
      <c r="F2141" s="4" t="s">
        <v>5245</v>
      </c>
      <c r="G2141" s="16">
        <v>0.69879000000000002</v>
      </c>
    </row>
    <row r="2142" spans="1:7" ht="13.8" x14ac:dyDescent="0.3">
      <c r="A2142" s="4" t="s">
        <v>1168</v>
      </c>
      <c r="B2142" s="13">
        <v>454410</v>
      </c>
      <c r="C2142" s="4" t="s">
        <v>8555</v>
      </c>
      <c r="D2142" s="4" t="s">
        <v>8556</v>
      </c>
      <c r="E2142" s="4" t="s">
        <v>4059</v>
      </c>
      <c r="F2142" s="4" t="s">
        <v>8557</v>
      </c>
      <c r="G2142" s="16">
        <v>0.69852999999999998</v>
      </c>
    </row>
    <row r="2143" spans="1:7" ht="13.8" x14ac:dyDescent="0.3">
      <c r="A2143" s="4" t="s">
        <v>2838</v>
      </c>
      <c r="B2143" s="13">
        <v>179551</v>
      </c>
      <c r="C2143" s="4" t="s">
        <v>5929</v>
      </c>
      <c r="D2143" s="4" t="s">
        <v>5930</v>
      </c>
      <c r="E2143" s="4" t="s">
        <v>4059</v>
      </c>
      <c r="F2143" s="4" t="s">
        <v>5931</v>
      </c>
      <c r="G2143" s="16">
        <v>0.69852999999999998</v>
      </c>
    </row>
    <row r="2144" spans="1:7" ht="13.8" x14ac:dyDescent="0.3">
      <c r="A2144" s="4" t="s">
        <v>1361</v>
      </c>
      <c r="B2144" s="13">
        <v>491916</v>
      </c>
      <c r="C2144" s="4" t="s">
        <v>5240</v>
      </c>
      <c r="D2144" s="4" t="s">
        <v>5241</v>
      </c>
      <c r="E2144" s="4" t="s">
        <v>4059</v>
      </c>
      <c r="F2144" s="4" t="s">
        <v>5242</v>
      </c>
      <c r="G2144" s="16">
        <v>0.69847000000000004</v>
      </c>
    </row>
    <row r="2145" spans="1:7" ht="13.8" x14ac:dyDescent="0.3">
      <c r="A2145" s="4" t="s">
        <v>1193</v>
      </c>
      <c r="B2145" s="13">
        <v>278183</v>
      </c>
      <c r="C2145" s="4" t="s">
        <v>6284</v>
      </c>
      <c r="D2145" s="4" t="s">
        <v>6285</v>
      </c>
      <c r="E2145" s="4" t="s">
        <v>4059</v>
      </c>
      <c r="F2145" s="4" t="s">
        <v>8558</v>
      </c>
      <c r="G2145" s="16">
        <v>0.69813000000000003</v>
      </c>
    </row>
    <row r="2146" spans="1:7" ht="13.8" x14ac:dyDescent="0.3">
      <c r="A2146" s="4" t="s">
        <v>3316</v>
      </c>
      <c r="B2146" s="13">
        <v>490389</v>
      </c>
      <c r="C2146" s="4" t="s">
        <v>8559</v>
      </c>
      <c r="D2146" s="4" t="s">
        <v>8560</v>
      </c>
      <c r="E2146" s="4" t="s">
        <v>4059</v>
      </c>
      <c r="F2146" s="4" t="s">
        <v>8561</v>
      </c>
      <c r="G2146" s="16">
        <v>0.69755</v>
      </c>
    </row>
    <row r="2147" spans="1:7" ht="13.8" x14ac:dyDescent="0.3">
      <c r="A2147" s="4" t="s">
        <v>981</v>
      </c>
      <c r="B2147" s="13">
        <v>602775</v>
      </c>
      <c r="C2147" s="4" t="s">
        <v>6145</v>
      </c>
      <c r="D2147" s="4" t="s">
        <v>6146</v>
      </c>
      <c r="E2147" s="4" t="s">
        <v>4059</v>
      </c>
      <c r="F2147" s="4" t="s">
        <v>6147</v>
      </c>
      <c r="G2147" s="16">
        <v>0.69750999999999996</v>
      </c>
    </row>
    <row r="2148" spans="1:7" ht="13.8" x14ac:dyDescent="0.3">
      <c r="A2148" s="4" t="s">
        <v>513</v>
      </c>
      <c r="B2148" s="13">
        <v>41509</v>
      </c>
      <c r="C2148" s="4" t="s">
        <v>8562</v>
      </c>
      <c r="D2148" s="4" t="s">
        <v>8563</v>
      </c>
      <c r="E2148" s="4" t="s">
        <v>4059</v>
      </c>
      <c r="F2148" s="4" t="s">
        <v>8564</v>
      </c>
      <c r="G2148" s="16">
        <v>0.69742000000000004</v>
      </c>
    </row>
    <row r="2149" spans="1:7" ht="13.8" x14ac:dyDescent="0.3">
      <c r="A2149" s="4" t="s">
        <v>3329</v>
      </c>
      <c r="B2149" s="13">
        <v>45225</v>
      </c>
      <c r="C2149" s="4" t="s">
        <v>4510</v>
      </c>
      <c r="D2149" s="4" t="s">
        <v>4511</v>
      </c>
      <c r="E2149" s="4" t="s">
        <v>4059</v>
      </c>
      <c r="F2149" s="4" t="s">
        <v>4512</v>
      </c>
      <c r="G2149" s="16">
        <v>0.69735999999999998</v>
      </c>
    </row>
    <row r="2150" spans="1:7" ht="13.8" x14ac:dyDescent="0.3">
      <c r="A2150" s="4" t="s">
        <v>360</v>
      </c>
      <c r="B2150" s="13">
        <v>186352</v>
      </c>
      <c r="C2150" s="4" t="s">
        <v>8565</v>
      </c>
      <c r="D2150" s="4" t="s">
        <v>8566</v>
      </c>
      <c r="E2150" s="4" t="s">
        <v>4059</v>
      </c>
      <c r="F2150" s="4" t="s">
        <v>8567</v>
      </c>
      <c r="G2150" s="16">
        <v>0.69654000000000005</v>
      </c>
    </row>
    <row r="2151" spans="1:7" ht="13.8" x14ac:dyDescent="0.3">
      <c r="A2151" s="4" t="s">
        <v>378</v>
      </c>
      <c r="B2151" s="13">
        <v>162219</v>
      </c>
      <c r="C2151" s="4" t="s">
        <v>8568</v>
      </c>
      <c r="D2151" s="4" t="s">
        <v>8569</v>
      </c>
      <c r="E2151" s="4" t="s">
        <v>4059</v>
      </c>
      <c r="F2151" s="4" t="s">
        <v>8570</v>
      </c>
      <c r="G2151" s="16">
        <v>0.69652999999999998</v>
      </c>
    </row>
    <row r="2152" spans="1:7" ht="13.8" x14ac:dyDescent="0.3">
      <c r="A2152" s="4" t="s">
        <v>1477</v>
      </c>
      <c r="B2152" s="13">
        <v>36321</v>
      </c>
      <c r="C2152" s="4" t="s">
        <v>8571</v>
      </c>
      <c r="D2152" s="4" t="s">
        <v>8572</v>
      </c>
      <c r="E2152" s="4" t="s">
        <v>4059</v>
      </c>
      <c r="F2152" s="4" t="s">
        <v>8573</v>
      </c>
      <c r="G2152" s="16">
        <v>0.69647000000000003</v>
      </c>
    </row>
    <row r="2153" spans="1:7" ht="13.8" x14ac:dyDescent="0.3">
      <c r="A2153" s="4" t="s">
        <v>2071</v>
      </c>
      <c r="B2153" s="13">
        <v>58385</v>
      </c>
      <c r="C2153" s="4" t="s">
        <v>8574</v>
      </c>
      <c r="D2153" s="4" t="s">
        <v>8575</v>
      </c>
      <c r="E2153" s="4" t="s">
        <v>4059</v>
      </c>
      <c r="F2153" s="4" t="s">
        <v>8576</v>
      </c>
      <c r="G2153" s="16">
        <v>0.69640999999999997</v>
      </c>
    </row>
    <row r="2154" spans="1:7" ht="13.8" x14ac:dyDescent="0.3">
      <c r="A2154" s="4" t="s">
        <v>3942</v>
      </c>
      <c r="B2154" s="13">
        <v>109580</v>
      </c>
      <c r="C2154" s="4" t="s">
        <v>8577</v>
      </c>
      <c r="D2154" s="4" t="s">
        <v>8578</v>
      </c>
      <c r="E2154" s="4" t="s">
        <v>4059</v>
      </c>
      <c r="F2154" s="4" t="s">
        <v>8579</v>
      </c>
      <c r="G2154" s="16">
        <v>0.69640000000000002</v>
      </c>
    </row>
    <row r="2155" spans="1:7" ht="13.8" x14ac:dyDescent="0.3">
      <c r="A2155" s="4" t="s">
        <v>1526</v>
      </c>
      <c r="B2155" s="13">
        <v>61646</v>
      </c>
      <c r="C2155" s="4" t="s">
        <v>8580</v>
      </c>
      <c r="D2155" s="4" t="s">
        <v>8581</v>
      </c>
      <c r="E2155" s="4" t="s">
        <v>4059</v>
      </c>
      <c r="F2155" s="4" t="s">
        <v>8582</v>
      </c>
      <c r="G2155" s="16">
        <v>0.69638999999999995</v>
      </c>
    </row>
    <row r="2156" spans="1:7" ht="13.8" x14ac:dyDescent="0.3">
      <c r="A2156" s="4" t="s">
        <v>2573</v>
      </c>
      <c r="B2156" s="13">
        <v>437131</v>
      </c>
      <c r="C2156" s="4" t="s">
        <v>8583</v>
      </c>
      <c r="D2156" s="4" t="s">
        <v>8584</v>
      </c>
      <c r="E2156" s="4" t="s">
        <v>4059</v>
      </c>
      <c r="F2156" s="4" t="s">
        <v>8585</v>
      </c>
      <c r="G2156" s="16">
        <v>0.69618000000000002</v>
      </c>
    </row>
    <row r="2157" spans="1:7" ht="13.8" x14ac:dyDescent="0.3">
      <c r="A2157" s="4" t="s">
        <v>3779</v>
      </c>
      <c r="B2157" s="13">
        <v>260587</v>
      </c>
      <c r="C2157" s="4" t="s">
        <v>4489</v>
      </c>
      <c r="D2157" s="4" t="s">
        <v>4490</v>
      </c>
      <c r="E2157" s="4" t="s">
        <v>4059</v>
      </c>
      <c r="F2157" s="4" t="s">
        <v>8586</v>
      </c>
      <c r="G2157" s="16">
        <v>0.69608999999999999</v>
      </c>
    </row>
    <row r="2158" spans="1:7" ht="13.8" x14ac:dyDescent="0.3">
      <c r="A2158" s="4" t="s">
        <v>1678</v>
      </c>
      <c r="B2158" s="13">
        <v>347774</v>
      </c>
      <c r="C2158" s="4" t="s">
        <v>6601</v>
      </c>
      <c r="D2158" s="4" t="s">
        <v>6602</v>
      </c>
      <c r="E2158" s="4" t="s">
        <v>4059</v>
      </c>
      <c r="F2158" s="4" t="s">
        <v>7393</v>
      </c>
      <c r="G2158" s="16">
        <v>0.69562000000000002</v>
      </c>
    </row>
    <row r="2159" spans="1:7" ht="13.8" x14ac:dyDescent="0.3">
      <c r="A2159" s="4" t="s">
        <v>526</v>
      </c>
      <c r="B2159" s="13">
        <v>325908</v>
      </c>
      <c r="C2159" s="4" t="s">
        <v>8587</v>
      </c>
      <c r="D2159" s="4" t="s">
        <v>8588</v>
      </c>
      <c r="E2159" s="4" t="s">
        <v>4059</v>
      </c>
      <c r="F2159" s="4" t="s">
        <v>8589</v>
      </c>
      <c r="G2159" s="16">
        <v>0.69538999999999995</v>
      </c>
    </row>
    <row r="2160" spans="1:7" ht="13.8" x14ac:dyDescent="0.3">
      <c r="A2160" s="4" t="s">
        <v>2289</v>
      </c>
      <c r="B2160" s="13">
        <v>394550</v>
      </c>
      <c r="C2160" s="4" t="s">
        <v>8590</v>
      </c>
      <c r="D2160" s="4" t="s">
        <v>8591</v>
      </c>
      <c r="E2160" s="4" t="s">
        <v>4059</v>
      </c>
      <c r="F2160" s="4" t="s">
        <v>8592</v>
      </c>
      <c r="G2160" s="16">
        <v>0.69538</v>
      </c>
    </row>
    <row r="2161" spans="1:7" ht="13.8" x14ac:dyDescent="0.3">
      <c r="A2161" s="4" t="s">
        <v>3642</v>
      </c>
      <c r="B2161" s="13">
        <v>53529</v>
      </c>
      <c r="C2161" s="4" t="s">
        <v>8593</v>
      </c>
      <c r="D2161" s="4" t="s">
        <v>8594</v>
      </c>
      <c r="E2161" s="4" t="s">
        <v>4059</v>
      </c>
      <c r="F2161" s="4" t="s">
        <v>8595</v>
      </c>
      <c r="G2161" s="16">
        <v>0.69513000000000003</v>
      </c>
    </row>
    <row r="2162" spans="1:7" ht="13.8" x14ac:dyDescent="0.3">
      <c r="A2162" s="4" t="s">
        <v>3309</v>
      </c>
      <c r="B2162" s="13">
        <v>62957</v>
      </c>
      <c r="C2162" s="4" t="s">
        <v>8596</v>
      </c>
      <c r="D2162" s="4" t="s">
        <v>8597</v>
      </c>
      <c r="E2162" s="4" t="s">
        <v>4059</v>
      </c>
      <c r="F2162" s="4" t="s">
        <v>8598</v>
      </c>
      <c r="G2162" s="16">
        <v>0.69506000000000001</v>
      </c>
    </row>
    <row r="2163" spans="1:7" ht="13.8" x14ac:dyDescent="0.3">
      <c r="A2163" s="4" t="s">
        <v>2861</v>
      </c>
      <c r="B2163" s="13">
        <v>105556</v>
      </c>
      <c r="C2163" s="4" t="s">
        <v>8599</v>
      </c>
      <c r="D2163" s="4" t="s">
        <v>8600</v>
      </c>
      <c r="E2163" s="4" t="s">
        <v>4059</v>
      </c>
      <c r="F2163" s="4" t="s">
        <v>8601</v>
      </c>
      <c r="G2163" s="16">
        <v>0.69499999999999995</v>
      </c>
    </row>
    <row r="2164" spans="1:7" ht="13.8" x14ac:dyDescent="0.3">
      <c r="A2164" s="4" t="s">
        <v>2735</v>
      </c>
      <c r="B2164" s="13">
        <v>44174</v>
      </c>
      <c r="C2164" s="4" t="s">
        <v>8602</v>
      </c>
      <c r="D2164" s="4" t="s">
        <v>8603</v>
      </c>
      <c r="E2164" s="4" t="s">
        <v>4059</v>
      </c>
      <c r="F2164" s="4" t="s">
        <v>8604</v>
      </c>
      <c r="G2164" s="16">
        <v>0.69484999999999997</v>
      </c>
    </row>
    <row r="2165" spans="1:7" ht="13.8" x14ac:dyDescent="0.3">
      <c r="A2165" s="4" t="s">
        <v>3823</v>
      </c>
      <c r="B2165" s="13">
        <v>49362</v>
      </c>
      <c r="C2165" s="4" t="s">
        <v>7282</v>
      </c>
      <c r="D2165" s="4" t="s">
        <v>7283</v>
      </c>
      <c r="E2165" s="4" t="s">
        <v>4059</v>
      </c>
      <c r="F2165" s="4" t="s">
        <v>7284</v>
      </c>
      <c r="G2165" s="16">
        <v>0.69484999999999997</v>
      </c>
    </row>
    <row r="2166" spans="1:7" ht="13.8" x14ac:dyDescent="0.3">
      <c r="A2166" s="4" t="s">
        <v>3823</v>
      </c>
      <c r="B2166" s="13">
        <v>49269</v>
      </c>
      <c r="C2166" s="4" t="s">
        <v>4821</v>
      </c>
      <c r="D2166" s="4" t="s">
        <v>4822</v>
      </c>
      <c r="E2166" s="4" t="s">
        <v>4059</v>
      </c>
      <c r="F2166" s="4" t="s">
        <v>7285</v>
      </c>
      <c r="G2166" s="16">
        <v>0.69484999999999997</v>
      </c>
    </row>
    <row r="2167" spans="1:7" ht="13.8" x14ac:dyDescent="0.3">
      <c r="A2167" s="4" t="s">
        <v>2290</v>
      </c>
      <c r="B2167" s="13">
        <v>217877</v>
      </c>
      <c r="C2167" s="4" t="s">
        <v>8605</v>
      </c>
      <c r="D2167" s="4" t="s">
        <v>8606</v>
      </c>
      <c r="E2167" s="4" t="s">
        <v>4059</v>
      </c>
      <c r="F2167" s="4" t="s">
        <v>8607</v>
      </c>
      <c r="G2167" s="16">
        <v>0.69457000000000002</v>
      </c>
    </row>
    <row r="2168" spans="1:7" ht="13.8" x14ac:dyDescent="0.3">
      <c r="A2168" s="4" t="s">
        <v>1942</v>
      </c>
      <c r="B2168" s="13">
        <v>132821</v>
      </c>
      <c r="C2168" s="4" t="s">
        <v>8608</v>
      </c>
      <c r="D2168" s="4" t="s">
        <v>8609</v>
      </c>
      <c r="E2168" s="4" t="s">
        <v>4059</v>
      </c>
      <c r="F2168" s="4" t="s">
        <v>8610</v>
      </c>
      <c r="G2168" s="16">
        <v>0.69438</v>
      </c>
    </row>
    <row r="2169" spans="1:7" ht="13.8" x14ac:dyDescent="0.3">
      <c r="A2169" s="4" t="s">
        <v>85</v>
      </c>
      <c r="B2169" s="13">
        <v>95508</v>
      </c>
      <c r="C2169" s="4" t="s">
        <v>7518</v>
      </c>
      <c r="D2169" s="4" t="s">
        <v>7519</v>
      </c>
      <c r="E2169" s="4" t="s">
        <v>4059</v>
      </c>
      <c r="F2169" s="4" t="s">
        <v>7520</v>
      </c>
      <c r="G2169" s="16">
        <v>0.69430000000000003</v>
      </c>
    </row>
    <row r="2170" spans="1:7" ht="13.8" x14ac:dyDescent="0.3">
      <c r="A2170" s="4" t="s">
        <v>437</v>
      </c>
      <c r="B2170" s="13">
        <v>171834</v>
      </c>
      <c r="C2170" s="4" t="s">
        <v>8611</v>
      </c>
      <c r="D2170" s="4" t="s">
        <v>8612</v>
      </c>
      <c r="E2170" s="4" t="s">
        <v>4059</v>
      </c>
      <c r="F2170" s="4" t="s">
        <v>8613</v>
      </c>
      <c r="G2170" s="16">
        <v>0.69386999999999999</v>
      </c>
    </row>
    <row r="2171" spans="1:7" ht="13.8" x14ac:dyDescent="0.3">
      <c r="A2171" s="4" t="s">
        <v>289</v>
      </c>
      <c r="B2171" s="13">
        <v>50313</v>
      </c>
      <c r="C2171" s="4" t="s">
        <v>8614</v>
      </c>
      <c r="D2171" s="4" t="s">
        <v>8615</v>
      </c>
      <c r="E2171" s="4" t="s">
        <v>4059</v>
      </c>
      <c r="F2171" s="4" t="s">
        <v>8616</v>
      </c>
      <c r="G2171" s="16">
        <v>0.69379999999999997</v>
      </c>
    </row>
    <row r="2172" spans="1:7" ht="13.8" x14ac:dyDescent="0.3">
      <c r="A2172" s="4" t="s">
        <v>3859</v>
      </c>
      <c r="B2172" s="13">
        <v>529698</v>
      </c>
      <c r="C2172" s="4" t="s">
        <v>8617</v>
      </c>
      <c r="D2172" s="4" t="s">
        <v>8618</v>
      </c>
      <c r="E2172" s="4" t="s">
        <v>4059</v>
      </c>
      <c r="F2172" s="4" t="s">
        <v>8619</v>
      </c>
      <c r="G2172" s="16">
        <v>0.69374999999999998</v>
      </c>
    </row>
    <row r="2173" spans="1:7" ht="13.8" x14ac:dyDescent="0.3">
      <c r="A2173" s="4" t="s">
        <v>2070</v>
      </c>
      <c r="B2173" s="13">
        <v>58503</v>
      </c>
      <c r="C2173" s="4" t="s">
        <v>8574</v>
      </c>
      <c r="D2173" s="4" t="s">
        <v>8575</v>
      </c>
      <c r="E2173" s="4" t="s">
        <v>4059</v>
      </c>
      <c r="F2173" s="4" t="s">
        <v>8576</v>
      </c>
      <c r="G2173" s="16">
        <v>0.69355</v>
      </c>
    </row>
    <row r="2174" spans="1:7" ht="13.8" x14ac:dyDescent="0.3">
      <c r="A2174" s="4" t="s">
        <v>1438</v>
      </c>
      <c r="B2174" s="13">
        <v>564457</v>
      </c>
      <c r="C2174" s="4" t="s">
        <v>8459</v>
      </c>
      <c r="D2174" s="4" t="s">
        <v>8460</v>
      </c>
      <c r="E2174" s="4" t="s">
        <v>4059</v>
      </c>
      <c r="F2174" s="4" t="s">
        <v>8461</v>
      </c>
      <c r="G2174" s="16">
        <v>0.69316</v>
      </c>
    </row>
    <row r="2175" spans="1:7" ht="13.8" x14ac:dyDescent="0.3">
      <c r="A2175" s="4" t="s">
        <v>3195</v>
      </c>
      <c r="B2175" s="13">
        <v>492715</v>
      </c>
      <c r="C2175" s="4" t="s">
        <v>4552</v>
      </c>
      <c r="D2175" s="4" t="s">
        <v>4553</v>
      </c>
      <c r="E2175" s="4" t="s">
        <v>4059</v>
      </c>
      <c r="F2175" s="4" t="s">
        <v>4687</v>
      </c>
      <c r="G2175" s="16">
        <v>0.69313999999999998</v>
      </c>
    </row>
    <row r="2176" spans="1:7" ht="13.8" x14ac:dyDescent="0.3">
      <c r="A2176" s="4" t="s">
        <v>1560</v>
      </c>
      <c r="B2176" s="13">
        <v>240433</v>
      </c>
      <c r="C2176" s="4" t="s">
        <v>5135</v>
      </c>
      <c r="D2176" s="4" t="s">
        <v>5136</v>
      </c>
      <c r="E2176" s="4" t="s">
        <v>4059</v>
      </c>
      <c r="F2176" s="4" t="s">
        <v>5137</v>
      </c>
      <c r="G2176" s="16">
        <v>0.69306999999999996</v>
      </c>
    </row>
    <row r="2177" spans="1:7" ht="13.8" x14ac:dyDescent="0.3">
      <c r="A2177" s="4" t="s">
        <v>3978</v>
      </c>
      <c r="B2177" s="13">
        <v>151919</v>
      </c>
      <c r="C2177" s="4" t="s">
        <v>8620</v>
      </c>
      <c r="D2177" s="4" t="s">
        <v>8621</v>
      </c>
      <c r="E2177" s="4" t="s">
        <v>4059</v>
      </c>
      <c r="F2177" s="4" t="s">
        <v>8622</v>
      </c>
      <c r="G2177" s="16">
        <v>0.69294999999999995</v>
      </c>
    </row>
    <row r="2178" spans="1:7" ht="13.8" x14ac:dyDescent="0.3">
      <c r="A2178" s="4" t="s">
        <v>1724</v>
      </c>
      <c r="B2178" s="13">
        <v>148981</v>
      </c>
      <c r="C2178" s="4" t="s">
        <v>8623</v>
      </c>
      <c r="D2178" s="4" t="s">
        <v>8624</v>
      </c>
      <c r="E2178" s="4" t="s">
        <v>4059</v>
      </c>
      <c r="F2178" s="4" t="s">
        <v>8625</v>
      </c>
      <c r="G2178" s="16">
        <v>0.69272999999999996</v>
      </c>
    </row>
    <row r="2179" spans="1:7" ht="13.8" x14ac:dyDescent="0.3">
      <c r="A2179" s="4" t="s">
        <v>312</v>
      </c>
      <c r="B2179" s="13">
        <v>154356</v>
      </c>
      <c r="C2179" s="4" t="s">
        <v>7594</v>
      </c>
      <c r="D2179" s="4" t="s">
        <v>7595</v>
      </c>
      <c r="E2179" s="4" t="s">
        <v>4059</v>
      </c>
      <c r="F2179" s="4" t="s">
        <v>7596</v>
      </c>
      <c r="G2179" s="16">
        <v>0.69260999999999995</v>
      </c>
    </row>
    <row r="2180" spans="1:7" ht="13.8" x14ac:dyDescent="0.3">
      <c r="A2180" s="4" t="s">
        <v>3919</v>
      </c>
      <c r="B2180" s="13">
        <v>50866</v>
      </c>
      <c r="C2180" s="4" t="s">
        <v>7246</v>
      </c>
      <c r="D2180" s="4" t="s">
        <v>7247</v>
      </c>
      <c r="E2180" s="4" t="s">
        <v>4059</v>
      </c>
      <c r="F2180" s="4" t="s">
        <v>8626</v>
      </c>
      <c r="G2180" s="16">
        <v>0.69254000000000004</v>
      </c>
    </row>
    <row r="2181" spans="1:7" ht="13.8" x14ac:dyDescent="0.3">
      <c r="A2181" s="4" t="s">
        <v>713</v>
      </c>
      <c r="B2181" s="13">
        <v>232268</v>
      </c>
      <c r="C2181" s="4" t="s">
        <v>8627</v>
      </c>
      <c r="D2181" s="4" t="s">
        <v>8628</v>
      </c>
      <c r="E2181" s="4" t="s">
        <v>4059</v>
      </c>
      <c r="F2181" s="4" t="s">
        <v>8629</v>
      </c>
      <c r="G2181" s="16">
        <v>0.69252000000000002</v>
      </c>
    </row>
    <row r="2182" spans="1:7" ht="13.8" x14ac:dyDescent="0.3">
      <c r="A2182" s="4" t="s">
        <v>3591</v>
      </c>
      <c r="B2182" s="13">
        <v>90335</v>
      </c>
      <c r="C2182" s="4" t="s">
        <v>8630</v>
      </c>
      <c r="D2182" s="4" t="s">
        <v>8631</v>
      </c>
      <c r="E2182" s="4" t="s">
        <v>4059</v>
      </c>
      <c r="F2182" s="4" t="s">
        <v>8632</v>
      </c>
      <c r="G2182" s="16">
        <v>0.69227000000000005</v>
      </c>
    </row>
    <row r="2183" spans="1:7" ht="13.8" x14ac:dyDescent="0.3">
      <c r="A2183" s="4" t="s">
        <v>1082</v>
      </c>
      <c r="B2183" s="13">
        <v>62471</v>
      </c>
      <c r="C2183" s="4" t="s">
        <v>8633</v>
      </c>
      <c r="D2183" s="4" t="s">
        <v>8634</v>
      </c>
      <c r="E2183" s="4" t="s">
        <v>4059</v>
      </c>
      <c r="F2183" s="4" t="s">
        <v>8635</v>
      </c>
      <c r="G2183" s="16">
        <v>0.69225999999999999</v>
      </c>
    </row>
    <row r="2184" spans="1:7" ht="13.8" x14ac:dyDescent="0.3">
      <c r="A2184" s="4" t="s">
        <v>3827</v>
      </c>
      <c r="B2184" s="13">
        <v>122920</v>
      </c>
      <c r="C2184" s="4" t="s">
        <v>4730</v>
      </c>
      <c r="D2184" s="4" t="s">
        <v>4731</v>
      </c>
      <c r="E2184" s="4" t="s">
        <v>4059</v>
      </c>
      <c r="F2184" s="4" t="s">
        <v>8636</v>
      </c>
      <c r="G2184" s="16">
        <v>0.69220000000000004</v>
      </c>
    </row>
    <row r="2185" spans="1:7" ht="13.8" x14ac:dyDescent="0.3">
      <c r="A2185" s="4" t="s">
        <v>1735</v>
      </c>
      <c r="B2185" s="13">
        <v>134202</v>
      </c>
      <c r="C2185" s="4" t="s">
        <v>8637</v>
      </c>
      <c r="D2185" s="4" t="s">
        <v>8638</v>
      </c>
      <c r="E2185" s="4" t="s">
        <v>4059</v>
      </c>
      <c r="F2185" s="4" t="s">
        <v>8639</v>
      </c>
      <c r="G2185" s="16">
        <v>0.69199999999999995</v>
      </c>
    </row>
    <row r="2186" spans="1:7" ht="13.8" x14ac:dyDescent="0.3">
      <c r="A2186" s="4" t="s">
        <v>1468</v>
      </c>
      <c r="B2186" s="13">
        <v>671440</v>
      </c>
      <c r="C2186" s="4" t="s">
        <v>8640</v>
      </c>
      <c r="D2186" s="4" t="s">
        <v>8641</v>
      </c>
      <c r="E2186" s="4" t="s">
        <v>4059</v>
      </c>
      <c r="F2186" s="4" t="s">
        <v>8642</v>
      </c>
      <c r="G2186" s="16">
        <v>0.69196999999999997</v>
      </c>
    </row>
    <row r="2187" spans="1:7" ht="13.8" x14ac:dyDescent="0.3">
      <c r="A2187" s="4" t="s">
        <v>827</v>
      </c>
      <c r="B2187" s="13">
        <v>839515</v>
      </c>
      <c r="C2187" s="4" t="s">
        <v>5101</v>
      </c>
      <c r="D2187" s="4" t="s">
        <v>5102</v>
      </c>
      <c r="E2187" s="4" t="s">
        <v>4059</v>
      </c>
      <c r="F2187" s="4" t="s">
        <v>8643</v>
      </c>
      <c r="G2187" s="16">
        <v>0.69182999999999995</v>
      </c>
    </row>
    <row r="2188" spans="1:7" ht="13.8" x14ac:dyDescent="0.3">
      <c r="A2188" s="4" t="s">
        <v>1687</v>
      </c>
      <c r="B2188" s="13">
        <v>40865</v>
      </c>
      <c r="C2188" s="4" t="s">
        <v>5209</v>
      </c>
      <c r="D2188" s="4" t="s">
        <v>5210</v>
      </c>
      <c r="E2188" s="4" t="s">
        <v>4059</v>
      </c>
      <c r="F2188" s="4" t="s">
        <v>8644</v>
      </c>
      <c r="G2188" s="16">
        <v>0.69162000000000001</v>
      </c>
    </row>
    <row r="2189" spans="1:7" ht="13.8" x14ac:dyDescent="0.3">
      <c r="A2189" s="4" t="s">
        <v>2645</v>
      </c>
      <c r="B2189" s="13">
        <v>84398</v>
      </c>
      <c r="C2189" s="4" t="s">
        <v>8645</v>
      </c>
      <c r="D2189" s="4" t="s">
        <v>8646</v>
      </c>
      <c r="E2189" s="4" t="s">
        <v>4059</v>
      </c>
      <c r="F2189" s="4" t="s">
        <v>8647</v>
      </c>
      <c r="G2189" s="16">
        <v>0.69069000000000003</v>
      </c>
    </row>
    <row r="2190" spans="1:7" ht="13.8" x14ac:dyDescent="0.3">
      <c r="A2190" s="4" t="s">
        <v>1700</v>
      </c>
      <c r="B2190" s="13">
        <v>278298</v>
      </c>
      <c r="C2190" s="4" t="s">
        <v>6072</v>
      </c>
      <c r="D2190" s="4" t="s">
        <v>6073</v>
      </c>
      <c r="E2190" s="4" t="s">
        <v>4059</v>
      </c>
      <c r="F2190" s="4" t="s">
        <v>6074</v>
      </c>
      <c r="G2190" s="16">
        <v>0.69045999999999996</v>
      </c>
    </row>
    <row r="2191" spans="1:7" ht="13.8" x14ac:dyDescent="0.3">
      <c r="A2191" s="4" t="s">
        <v>401</v>
      </c>
      <c r="B2191" s="13">
        <v>926475</v>
      </c>
      <c r="C2191" s="4" t="s">
        <v>8648</v>
      </c>
      <c r="D2191" s="4" t="s">
        <v>8649</v>
      </c>
      <c r="E2191" s="4" t="s">
        <v>4059</v>
      </c>
      <c r="F2191" s="4" t="s">
        <v>8650</v>
      </c>
      <c r="G2191" s="16">
        <v>0.69040999999999997</v>
      </c>
    </row>
    <row r="2192" spans="1:7" ht="13.8" x14ac:dyDescent="0.3">
      <c r="A2192" s="4" t="s">
        <v>3440</v>
      </c>
      <c r="B2192" s="13">
        <v>777814</v>
      </c>
      <c r="C2192" s="4" t="s">
        <v>8651</v>
      </c>
      <c r="D2192" s="4" t="s">
        <v>8652</v>
      </c>
      <c r="E2192" s="4" t="s">
        <v>4059</v>
      </c>
      <c r="F2192" s="4" t="s">
        <v>8653</v>
      </c>
      <c r="G2192" s="16">
        <v>0.69030000000000002</v>
      </c>
    </row>
    <row r="2193" spans="1:7" ht="13.8" x14ac:dyDescent="0.3">
      <c r="A2193" s="4" t="s">
        <v>1985</v>
      </c>
      <c r="B2193" s="13">
        <v>361617</v>
      </c>
      <c r="C2193" s="4" t="s">
        <v>8654</v>
      </c>
      <c r="D2193" s="4" t="s">
        <v>8655</v>
      </c>
      <c r="E2193" s="4" t="s">
        <v>4059</v>
      </c>
      <c r="F2193" s="4" t="s">
        <v>8656</v>
      </c>
      <c r="G2193" s="16">
        <v>0.69011</v>
      </c>
    </row>
    <row r="2194" spans="1:7" ht="13.8" x14ac:dyDescent="0.3">
      <c r="A2194" s="4" t="s">
        <v>2019</v>
      </c>
      <c r="B2194" s="13">
        <v>87309</v>
      </c>
      <c r="C2194" s="4" t="s">
        <v>7240</v>
      </c>
      <c r="D2194" s="4" t="s">
        <v>7241</v>
      </c>
      <c r="E2194" s="4" t="s">
        <v>4059</v>
      </c>
      <c r="F2194" s="4" t="s">
        <v>8657</v>
      </c>
      <c r="G2194" s="16">
        <v>0.68991000000000002</v>
      </c>
    </row>
    <row r="2195" spans="1:7" ht="13.8" x14ac:dyDescent="0.3">
      <c r="A2195" s="4" t="s">
        <v>854</v>
      </c>
      <c r="B2195" s="13">
        <v>698894</v>
      </c>
      <c r="C2195" s="4" t="s">
        <v>6709</v>
      </c>
      <c r="D2195" s="4" t="s">
        <v>6710</v>
      </c>
      <c r="E2195" s="4" t="s">
        <v>4059</v>
      </c>
      <c r="F2195" s="4" t="s">
        <v>6711</v>
      </c>
      <c r="G2195" s="16">
        <v>0.68969000000000003</v>
      </c>
    </row>
    <row r="2196" spans="1:7" ht="13.8" x14ac:dyDescent="0.3">
      <c r="A2196" s="4" t="s">
        <v>698</v>
      </c>
      <c r="B2196" s="13">
        <v>720980</v>
      </c>
      <c r="C2196" s="4" t="s">
        <v>8658</v>
      </c>
      <c r="D2196" s="4" t="s">
        <v>8659</v>
      </c>
      <c r="E2196" s="4" t="s">
        <v>4059</v>
      </c>
      <c r="F2196" s="4" t="s">
        <v>8660</v>
      </c>
      <c r="G2196" s="16">
        <v>0.68957000000000002</v>
      </c>
    </row>
    <row r="2197" spans="1:7" ht="13.8" x14ac:dyDescent="0.3">
      <c r="A2197" s="4" t="s">
        <v>510</v>
      </c>
      <c r="B2197" s="13">
        <v>125627</v>
      </c>
      <c r="C2197" s="4" t="s">
        <v>8661</v>
      </c>
      <c r="D2197" s="4" t="s">
        <v>8662</v>
      </c>
      <c r="E2197" s="4" t="s">
        <v>4059</v>
      </c>
      <c r="F2197" s="4" t="s">
        <v>8663</v>
      </c>
      <c r="G2197" s="16">
        <v>0.68955</v>
      </c>
    </row>
    <row r="2198" spans="1:7" ht="13.8" x14ac:dyDescent="0.3">
      <c r="A2198" s="4" t="s">
        <v>1363</v>
      </c>
      <c r="B2198" s="13">
        <v>524888</v>
      </c>
      <c r="C2198" s="4" t="s">
        <v>8664</v>
      </c>
      <c r="D2198" s="4" t="s">
        <v>8665</v>
      </c>
      <c r="E2198" s="4" t="s">
        <v>4059</v>
      </c>
      <c r="F2198" s="4" t="s">
        <v>8666</v>
      </c>
      <c r="G2198" s="16">
        <v>0.68949000000000005</v>
      </c>
    </row>
    <row r="2199" spans="1:7" ht="13.8" x14ac:dyDescent="0.3">
      <c r="A2199" s="4" t="s">
        <v>1700</v>
      </c>
      <c r="B2199" s="13">
        <v>174024</v>
      </c>
      <c r="C2199" s="4" t="s">
        <v>8667</v>
      </c>
      <c r="D2199" s="4" t="s">
        <v>8668</v>
      </c>
      <c r="E2199" s="4" t="s">
        <v>4059</v>
      </c>
      <c r="F2199" s="4" t="s">
        <v>8669</v>
      </c>
      <c r="G2199" s="16">
        <v>0.68903999999999999</v>
      </c>
    </row>
    <row r="2200" spans="1:7" ht="13.8" x14ac:dyDescent="0.3">
      <c r="A2200" s="4" t="s">
        <v>1132</v>
      </c>
      <c r="B2200" s="13">
        <v>326596</v>
      </c>
      <c r="C2200" s="4" t="s">
        <v>8670</v>
      </c>
      <c r="D2200" s="4" t="s">
        <v>8671</v>
      </c>
      <c r="E2200" s="4" t="s">
        <v>4059</v>
      </c>
      <c r="F2200" s="4" t="s">
        <v>8672</v>
      </c>
      <c r="G2200" s="16">
        <v>0.68896000000000002</v>
      </c>
    </row>
    <row r="2201" spans="1:7" ht="13.8" x14ac:dyDescent="0.3">
      <c r="A2201" s="4" t="s">
        <v>1526</v>
      </c>
      <c r="B2201" s="13">
        <v>55859</v>
      </c>
      <c r="C2201" s="4" t="s">
        <v>8673</v>
      </c>
      <c r="D2201" s="4" t="s">
        <v>8674</v>
      </c>
      <c r="E2201" s="4" t="s">
        <v>4059</v>
      </c>
      <c r="F2201" s="4" t="s">
        <v>8675</v>
      </c>
      <c r="G2201" s="16">
        <v>0.68896000000000002</v>
      </c>
    </row>
    <row r="2202" spans="1:7" ht="13.8" x14ac:dyDescent="0.3">
      <c r="A2202" s="4" t="s">
        <v>2324</v>
      </c>
      <c r="B2202" s="13">
        <v>94654</v>
      </c>
      <c r="C2202" s="4" t="s">
        <v>7206</v>
      </c>
      <c r="D2202" s="4" t="s">
        <v>7207</v>
      </c>
      <c r="E2202" s="4" t="s">
        <v>4059</v>
      </c>
      <c r="F2202" s="4" t="s">
        <v>7208</v>
      </c>
      <c r="G2202" s="16">
        <v>0.68869000000000002</v>
      </c>
    </row>
    <row r="2203" spans="1:7" ht="13.8" x14ac:dyDescent="0.3">
      <c r="A2203" s="4" t="s">
        <v>194</v>
      </c>
      <c r="B2203" s="13">
        <v>456128</v>
      </c>
      <c r="C2203" s="4" t="s">
        <v>4858</v>
      </c>
      <c r="D2203" s="4" t="s">
        <v>4859</v>
      </c>
      <c r="E2203" s="4" t="s">
        <v>4059</v>
      </c>
      <c r="F2203" s="4" t="s">
        <v>4860</v>
      </c>
      <c r="G2203" s="16">
        <v>0.68862000000000001</v>
      </c>
    </row>
    <row r="2204" spans="1:7" ht="13.8" x14ac:dyDescent="0.3">
      <c r="A2204" s="4" t="s">
        <v>3257</v>
      </c>
      <c r="B2204" s="13">
        <v>59902</v>
      </c>
      <c r="C2204" s="4" t="s">
        <v>8676</v>
      </c>
      <c r="D2204" s="4" t="s">
        <v>8677</v>
      </c>
      <c r="E2204" s="4" t="s">
        <v>4059</v>
      </c>
      <c r="F2204" s="4" t="s">
        <v>8678</v>
      </c>
      <c r="G2204" s="16">
        <v>0.68845999999999996</v>
      </c>
    </row>
    <row r="2205" spans="1:7" ht="13.8" x14ac:dyDescent="0.3">
      <c r="A2205" s="4" t="s">
        <v>2446</v>
      </c>
      <c r="B2205" s="13">
        <v>76500</v>
      </c>
      <c r="C2205" s="4" t="s">
        <v>8679</v>
      </c>
      <c r="D2205" s="4" t="s">
        <v>8680</v>
      </c>
      <c r="E2205" s="4" t="s">
        <v>4059</v>
      </c>
      <c r="F2205" s="4" t="s">
        <v>8681</v>
      </c>
      <c r="G2205" s="16">
        <v>0.68815000000000004</v>
      </c>
    </row>
    <row r="2206" spans="1:7" ht="13.8" x14ac:dyDescent="0.3">
      <c r="A2206" s="4" t="s">
        <v>1061</v>
      </c>
      <c r="B2206" s="13">
        <v>691858</v>
      </c>
      <c r="C2206" s="4" t="s">
        <v>8682</v>
      </c>
      <c r="D2206" s="4" t="s">
        <v>8683</v>
      </c>
      <c r="E2206" s="4" t="s">
        <v>4059</v>
      </c>
      <c r="F2206" s="4" t="s">
        <v>8684</v>
      </c>
      <c r="G2206" s="16">
        <v>0.68803999999999998</v>
      </c>
    </row>
    <row r="2207" spans="1:7" ht="13.8" x14ac:dyDescent="0.3">
      <c r="A2207" s="4" t="s">
        <v>2974</v>
      </c>
      <c r="B2207" s="13">
        <v>427327</v>
      </c>
      <c r="C2207" s="4" t="s">
        <v>5055</v>
      </c>
      <c r="D2207" s="4" t="s">
        <v>5056</v>
      </c>
      <c r="E2207" s="4" t="s">
        <v>4059</v>
      </c>
      <c r="F2207" s="4" t="s">
        <v>5057</v>
      </c>
      <c r="G2207" s="16">
        <v>0.68772999999999995</v>
      </c>
    </row>
    <row r="2208" spans="1:7" ht="13.8" x14ac:dyDescent="0.3">
      <c r="A2208" s="4" t="s">
        <v>3692</v>
      </c>
      <c r="B2208" s="13">
        <v>477789</v>
      </c>
      <c r="C2208" s="4" t="s">
        <v>8685</v>
      </c>
      <c r="D2208" s="4" t="s">
        <v>8686</v>
      </c>
      <c r="E2208" s="4" t="s">
        <v>4059</v>
      </c>
      <c r="F2208" s="4" t="s">
        <v>8687</v>
      </c>
      <c r="G2208" s="16">
        <v>0.68769000000000002</v>
      </c>
    </row>
    <row r="2209" spans="1:7" ht="13.8" x14ac:dyDescent="0.3">
      <c r="A2209" s="4" t="s">
        <v>98</v>
      </c>
      <c r="B2209" s="13">
        <v>145747</v>
      </c>
      <c r="C2209" s="4" t="s">
        <v>8688</v>
      </c>
      <c r="D2209" s="4" t="s">
        <v>8689</v>
      </c>
      <c r="E2209" s="4" t="s">
        <v>4059</v>
      </c>
      <c r="F2209" s="4" t="s">
        <v>8690</v>
      </c>
      <c r="G2209" s="16">
        <v>0.68720000000000003</v>
      </c>
    </row>
    <row r="2210" spans="1:7" ht="13.8" x14ac:dyDescent="0.3">
      <c r="A2210" s="4" t="s">
        <v>2627</v>
      </c>
      <c r="B2210" s="13">
        <v>197654</v>
      </c>
      <c r="C2210" s="4" t="s">
        <v>6160</v>
      </c>
      <c r="D2210" s="4" t="s">
        <v>6161</v>
      </c>
      <c r="E2210" s="4" t="s">
        <v>4059</v>
      </c>
      <c r="F2210" s="4" t="s">
        <v>6162</v>
      </c>
      <c r="G2210" s="16">
        <v>0.68720000000000003</v>
      </c>
    </row>
    <row r="2211" spans="1:7" ht="13.8" x14ac:dyDescent="0.3">
      <c r="A2211" s="4" t="s">
        <v>2645</v>
      </c>
      <c r="B2211" s="13">
        <v>64331</v>
      </c>
      <c r="C2211" s="4" t="s">
        <v>8691</v>
      </c>
      <c r="D2211" s="4" t="s">
        <v>8692</v>
      </c>
      <c r="E2211" s="4" t="s">
        <v>4059</v>
      </c>
      <c r="F2211" s="4" t="s">
        <v>8693</v>
      </c>
      <c r="G2211" s="16">
        <v>0.68713000000000002</v>
      </c>
    </row>
    <row r="2212" spans="1:7" ht="13.8" x14ac:dyDescent="0.3">
      <c r="A2212" s="4" t="s">
        <v>2942</v>
      </c>
      <c r="B2212" s="13">
        <v>344145</v>
      </c>
      <c r="C2212" s="4" t="s">
        <v>8694</v>
      </c>
      <c r="D2212" s="4" t="s">
        <v>8695</v>
      </c>
      <c r="E2212" s="4" t="s">
        <v>4059</v>
      </c>
      <c r="F2212" s="4" t="s">
        <v>8696</v>
      </c>
      <c r="G2212" s="16">
        <v>0.68703999999999998</v>
      </c>
    </row>
    <row r="2213" spans="1:7" ht="13.8" x14ac:dyDescent="0.3">
      <c r="A2213" s="4" t="s">
        <v>1725</v>
      </c>
      <c r="B2213" s="13">
        <v>129426</v>
      </c>
      <c r="C2213" s="4" t="s">
        <v>8697</v>
      </c>
      <c r="D2213" s="4" t="s">
        <v>8698</v>
      </c>
      <c r="E2213" s="4" t="s">
        <v>4059</v>
      </c>
      <c r="F2213" s="4" t="s">
        <v>8699</v>
      </c>
      <c r="G2213" s="16">
        <v>0.68688000000000005</v>
      </c>
    </row>
    <row r="2214" spans="1:7" ht="13.8" x14ac:dyDescent="0.3">
      <c r="A2214" s="4" t="s">
        <v>759</v>
      </c>
      <c r="B2214" s="13">
        <v>392867</v>
      </c>
      <c r="C2214" s="4" t="s">
        <v>4450</v>
      </c>
      <c r="D2214" s="4" t="s">
        <v>4451</v>
      </c>
      <c r="E2214" s="4" t="s">
        <v>4059</v>
      </c>
      <c r="F2214" s="4" t="s">
        <v>4452</v>
      </c>
      <c r="G2214" s="16">
        <v>0.68681999999999999</v>
      </c>
    </row>
    <row r="2215" spans="1:7" ht="13.8" x14ac:dyDescent="0.3">
      <c r="A2215" s="4" t="s">
        <v>3022</v>
      </c>
      <c r="B2215" s="13">
        <v>390395</v>
      </c>
      <c r="C2215" s="4" t="s">
        <v>5713</v>
      </c>
      <c r="D2215" s="4" t="s">
        <v>5714</v>
      </c>
      <c r="E2215" s="4" t="s">
        <v>4059</v>
      </c>
      <c r="F2215" s="4" t="s">
        <v>8700</v>
      </c>
      <c r="G2215" s="16">
        <v>0.68667999999999996</v>
      </c>
    </row>
    <row r="2216" spans="1:7" ht="13.8" x14ac:dyDescent="0.3">
      <c r="A2216" s="4" t="s">
        <v>3611</v>
      </c>
      <c r="B2216" s="13">
        <v>554561</v>
      </c>
      <c r="C2216" s="4" t="s">
        <v>8021</v>
      </c>
      <c r="D2216" s="4" t="s">
        <v>8022</v>
      </c>
      <c r="E2216" s="4" t="s">
        <v>4059</v>
      </c>
      <c r="F2216" s="4" t="s">
        <v>8023</v>
      </c>
      <c r="G2216" s="16">
        <v>0.68649000000000004</v>
      </c>
    </row>
    <row r="2217" spans="1:7" ht="13.8" x14ac:dyDescent="0.3">
      <c r="A2217" s="4" t="s">
        <v>910</v>
      </c>
      <c r="B2217" s="13">
        <v>112476</v>
      </c>
      <c r="C2217" s="4" t="s">
        <v>8701</v>
      </c>
      <c r="D2217" s="4" t="s">
        <v>8702</v>
      </c>
      <c r="E2217" s="4" t="s">
        <v>4059</v>
      </c>
      <c r="F2217" s="4" t="s">
        <v>8703</v>
      </c>
      <c r="G2217" s="16">
        <v>0.68644000000000005</v>
      </c>
    </row>
    <row r="2218" spans="1:7" ht="13.8" x14ac:dyDescent="0.3">
      <c r="A2218" s="4" t="s">
        <v>3443</v>
      </c>
      <c r="B2218" s="13">
        <v>214035</v>
      </c>
      <c r="C2218" s="4" t="s">
        <v>8245</v>
      </c>
      <c r="D2218" s="4" t="s">
        <v>8246</v>
      </c>
      <c r="E2218" s="4" t="s">
        <v>4059</v>
      </c>
      <c r="F2218" s="4" t="s">
        <v>8704</v>
      </c>
      <c r="G2218" s="16">
        <v>0.68642999999999998</v>
      </c>
    </row>
    <row r="2219" spans="1:7" ht="13.8" x14ac:dyDescent="0.3">
      <c r="A2219" s="4" t="s">
        <v>187</v>
      </c>
      <c r="B2219" s="13">
        <v>862265</v>
      </c>
      <c r="C2219" s="4" t="s">
        <v>6500</v>
      </c>
      <c r="D2219" s="4" t="s">
        <v>6501</v>
      </c>
      <c r="E2219" s="4" t="s">
        <v>4059</v>
      </c>
      <c r="F2219" s="4" t="s">
        <v>8705</v>
      </c>
      <c r="G2219" s="16">
        <v>0.68630999999999998</v>
      </c>
    </row>
    <row r="2220" spans="1:7" ht="13.8" x14ac:dyDescent="0.3">
      <c r="A2220" s="4" t="s">
        <v>295</v>
      </c>
      <c r="B2220" s="13">
        <v>233411</v>
      </c>
      <c r="C2220" s="4" t="s">
        <v>8706</v>
      </c>
      <c r="D2220" s="4" t="s">
        <v>8707</v>
      </c>
      <c r="E2220" s="4" t="s">
        <v>4059</v>
      </c>
      <c r="F2220" s="4" t="s">
        <v>8708</v>
      </c>
      <c r="G2220" s="16">
        <v>0.68628</v>
      </c>
    </row>
    <row r="2221" spans="1:7" ht="13.8" x14ac:dyDescent="0.3">
      <c r="A2221" s="4" t="s">
        <v>3803</v>
      </c>
      <c r="B2221" s="13">
        <v>65433</v>
      </c>
      <c r="C2221" s="4" t="s">
        <v>5728</v>
      </c>
      <c r="D2221" s="4" t="s">
        <v>5729</v>
      </c>
      <c r="E2221" s="4" t="s">
        <v>4059</v>
      </c>
      <c r="F2221" s="4" t="s">
        <v>5730</v>
      </c>
      <c r="G2221" s="16">
        <v>0.68594999999999995</v>
      </c>
    </row>
    <row r="2222" spans="1:7" ht="13.8" x14ac:dyDescent="0.3">
      <c r="A2222" s="4" t="s">
        <v>3804</v>
      </c>
      <c r="B2222" s="13">
        <v>65348</v>
      </c>
      <c r="C2222" s="4" t="s">
        <v>5728</v>
      </c>
      <c r="D2222" s="4" t="s">
        <v>5729</v>
      </c>
      <c r="E2222" s="4" t="s">
        <v>4059</v>
      </c>
      <c r="F2222" s="4" t="s">
        <v>5730</v>
      </c>
      <c r="G2222" s="16">
        <v>0.68594999999999995</v>
      </c>
    </row>
    <row r="2223" spans="1:7" ht="13.8" x14ac:dyDescent="0.3">
      <c r="A2223" s="4" t="s">
        <v>371</v>
      </c>
      <c r="B2223" s="13">
        <v>38500</v>
      </c>
      <c r="C2223" s="4" t="s">
        <v>8709</v>
      </c>
      <c r="D2223" s="4" t="s">
        <v>8710</v>
      </c>
      <c r="E2223" s="4" t="s">
        <v>4059</v>
      </c>
      <c r="F2223" s="4" t="s">
        <v>8711</v>
      </c>
      <c r="G2223" s="16">
        <v>0.68576999999999999</v>
      </c>
    </row>
    <row r="2224" spans="1:7" ht="13.8" x14ac:dyDescent="0.3">
      <c r="A2224" s="4" t="s">
        <v>1603</v>
      </c>
      <c r="B2224" s="13">
        <v>63474</v>
      </c>
      <c r="C2224" s="4" t="s">
        <v>4243</v>
      </c>
      <c r="D2224" s="4" t="s">
        <v>4244</v>
      </c>
      <c r="E2224" s="4" t="s">
        <v>4059</v>
      </c>
      <c r="F2224" s="4" t="s">
        <v>4445</v>
      </c>
      <c r="G2224" s="16">
        <v>0.68537999999999999</v>
      </c>
    </row>
    <row r="2225" spans="1:7" ht="13.8" x14ac:dyDescent="0.3">
      <c r="A2225" s="4" t="s">
        <v>1669</v>
      </c>
      <c r="B2225" s="13">
        <v>117366</v>
      </c>
      <c r="C2225" s="4" t="s">
        <v>8453</v>
      </c>
      <c r="D2225" s="4" t="s">
        <v>8454</v>
      </c>
      <c r="E2225" s="4" t="s">
        <v>4059</v>
      </c>
      <c r="F2225" s="4" t="s">
        <v>8455</v>
      </c>
      <c r="G2225" s="16">
        <v>0.68462000000000001</v>
      </c>
    </row>
    <row r="2226" spans="1:7" ht="13.8" x14ac:dyDescent="0.3">
      <c r="A2226" s="4" t="s">
        <v>954</v>
      </c>
      <c r="B2226" s="13">
        <v>376353</v>
      </c>
      <c r="C2226" s="4" t="s">
        <v>4119</v>
      </c>
      <c r="D2226" s="4" t="s">
        <v>4120</v>
      </c>
      <c r="E2226" s="4" t="s">
        <v>4059</v>
      </c>
      <c r="F2226" s="4" t="s">
        <v>5427</v>
      </c>
      <c r="G2226" s="16">
        <v>0.68461000000000005</v>
      </c>
    </row>
    <row r="2227" spans="1:7" ht="13.8" x14ac:dyDescent="0.3">
      <c r="A2227" s="4" t="s">
        <v>783</v>
      </c>
      <c r="B2227" s="13">
        <v>83028</v>
      </c>
      <c r="C2227" s="4" t="s">
        <v>8712</v>
      </c>
      <c r="D2227" s="4" t="s">
        <v>8713</v>
      </c>
      <c r="E2227" s="4" t="s">
        <v>4059</v>
      </c>
      <c r="F2227" s="4" t="s">
        <v>8714</v>
      </c>
      <c r="G2227" s="16">
        <v>0.68455999999999995</v>
      </c>
    </row>
    <row r="2228" spans="1:7" ht="13.8" x14ac:dyDescent="0.3">
      <c r="A2228" s="4" t="s">
        <v>3790</v>
      </c>
      <c r="B2228" s="13">
        <v>203157</v>
      </c>
      <c r="C2228" s="4" t="s">
        <v>8715</v>
      </c>
      <c r="D2228" s="4" t="s">
        <v>8716</v>
      </c>
      <c r="E2228" s="4" t="s">
        <v>4059</v>
      </c>
      <c r="F2228" s="4" t="s">
        <v>8717</v>
      </c>
      <c r="G2228" s="16">
        <v>0.68411999999999995</v>
      </c>
    </row>
    <row r="2229" spans="1:7" ht="13.8" x14ac:dyDescent="0.3">
      <c r="A2229" s="4" t="s">
        <v>3132</v>
      </c>
      <c r="B2229" s="13">
        <v>348054</v>
      </c>
      <c r="C2229" s="4" t="s">
        <v>8718</v>
      </c>
      <c r="D2229" s="4" t="s">
        <v>8719</v>
      </c>
      <c r="E2229" s="4" t="s">
        <v>4059</v>
      </c>
      <c r="F2229" s="4" t="s">
        <v>8720</v>
      </c>
      <c r="G2229" s="16">
        <v>0.68374000000000001</v>
      </c>
    </row>
    <row r="2230" spans="1:7" ht="13.8" x14ac:dyDescent="0.3">
      <c r="A2230" s="4" t="s">
        <v>278</v>
      </c>
      <c r="B2230" s="13">
        <v>355244</v>
      </c>
      <c r="C2230" s="4" t="s">
        <v>8721</v>
      </c>
      <c r="D2230" s="4" t="s">
        <v>8722</v>
      </c>
      <c r="E2230" s="4" t="s">
        <v>4059</v>
      </c>
      <c r="F2230" s="4" t="s">
        <v>8723</v>
      </c>
      <c r="G2230" s="16">
        <v>0.68366000000000005</v>
      </c>
    </row>
    <row r="2231" spans="1:7" ht="13.8" x14ac:dyDescent="0.3">
      <c r="A2231" s="4" t="s">
        <v>278</v>
      </c>
      <c r="B2231" s="13">
        <v>355399</v>
      </c>
      <c r="C2231" s="4" t="s">
        <v>8724</v>
      </c>
      <c r="D2231" s="4" t="s">
        <v>8725</v>
      </c>
      <c r="E2231" s="4" t="s">
        <v>4059</v>
      </c>
      <c r="F2231" s="4" t="s">
        <v>8726</v>
      </c>
      <c r="G2231" s="16">
        <v>0.68366000000000005</v>
      </c>
    </row>
    <row r="2232" spans="1:7" ht="13.8" x14ac:dyDescent="0.3">
      <c r="A2232" s="4" t="s">
        <v>1271</v>
      </c>
      <c r="B2232" s="13">
        <v>132557</v>
      </c>
      <c r="C2232" s="4" t="s">
        <v>8727</v>
      </c>
      <c r="D2232" s="4" t="s">
        <v>8728</v>
      </c>
      <c r="E2232" s="4" t="s">
        <v>4059</v>
      </c>
      <c r="F2232" s="4" t="s">
        <v>8729</v>
      </c>
      <c r="G2232" s="16">
        <v>0.68345</v>
      </c>
    </row>
    <row r="2233" spans="1:7" ht="13.8" x14ac:dyDescent="0.3">
      <c r="A2233" s="4" t="s">
        <v>1341</v>
      </c>
      <c r="B2233" s="13">
        <v>673183</v>
      </c>
      <c r="C2233" s="4" t="s">
        <v>8730</v>
      </c>
      <c r="D2233" s="4" t="s">
        <v>8731</v>
      </c>
      <c r="E2233" s="4" t="s">
        <v>4059</v>
      </c>
      <c r="F2233" s="4" t="s">
        <v>8732</v>
      </c>
      <c r="G2233" s="16">
        <v>0.68340999999999996</v>
      </c>
    </row>
    <row r="2234" spans="1:7" ht="13.8" x14ac:dyDescent="0.3">
      <c r="A2234" s="4" t="s">
        <v>1188</v>
      </c>
      <c r="B2234" s="13">
        <v>125966</v>
      </c>
      <c r="C2234" s="4" t="s">
        <v>8733</v>
      </c>
      <c r="D2234" s="4" t="s">
        <v>8734</v>
      </c>
      <c r="E2234" s="4" t="s">
        <v>4059</v>
      </c>
      <c r="F2234" s="4" t="s">
        <v>8735</v>
      </c>
      <c r="G2234" s="16">
        <v>0.68335999999999997</v>
      </c>
    </row>
    <row r="2235" spans="1:7" ht="13.8" x14ac:dyDescent="0.3">
      <c r="A2235" s="4" t="s">
        <v>1607</v>
      </c>
      <c r="B2235" s="13">
        <v>201250</v>
      </c>
      <c r="C2235" s="4" t="s">
        <v>7252</v>
      </c>
      <c r="D2235" s="4" t="s">
        <v>7253</v>
      </c>
      <c r="E2235" s="4" t="s">
        <v>4059</v>
      </c>
      <c r="F2235" s="4" t="s">
        <v>7254</v>
      </c>
      <c r="G2235" s="16">
        <v>0.68310999999999999</v>
      </c>
    </row>
    <row r="2236" spans="1:7" ht="13.8" x14ac:dyDescent="0.3">
      <c r="A2236" s="4" t="s">
        <v>3413</v>
      </c>
      <c r="B2236" s="13">
        <v>644663</v>
      </c>
      <c r="C2236" s="4" t="s">
        <v>7473</v>
      </c>
      <c r="D2236" s="4" t="s">
        <v>7474</v>
      </c>
      <c r="E2236" s="4" t="s">
        <v>4059</v>
      </c>
      <c r="F2236" s="4" t="s">
        <v>7475</v>
      </c>
      <c r="G2236" s="16">
        <v>0.68294999999999995</v>
      </c>
    </row>
    <row r="2237" spans="1:7" ht="13.8" x14ac:dyDescent="0.3">
      <c r="A2237" s="4" t="s">
        <v>1670</v>
      </c>
      <c r="B2237" s="13">
        <v>115402</v>
      </c>
      <c r="C2237" s="4" t="s">
        <v>8453</v>
      </c>
      <c r="D2237" s="4" t="s">
        <v>8454</v>
      </c>
      <c r="E2237" s="4" t="s">
        <v>4059</v>
      </c>
      <c r="F2237" s="4" t="s">
        <v>8455</v>
      </c>
      <c r="G2237" s="16">
        <v>0.68289999999999995</v>
      </c>
    </row>
    <row r="2238" spans="1:7" ht="13.8" x14ac:dyDescent="0.3">
      <c r="A2238" s="4" t="s">
        <v>2090</v>
      </c>
      <c r="B2238" s="13">
        <v>683694</v>
      </c>
      <c r="C2238" s="4" t="s">
        <v>5988</v>
      </c>
      <c r="D2238" s="4" t="s">
        <v>5989</v>
      </c>
      <c r="E2238" s="4" t="s">
        <v>4059</v>
      </c>
      <c r="F2238" s="4" t="s">
        <v>5990</v>
      </c>
      <c r="G2238" s="16">
        <v>0.68289</v>
      </c>
    </row>
    <row r="2239" spans="1:7" ht="13.8" x14ac:dyDescent="0.3">
      <c r="A2239" s="4" t="s">
        <v>437</v>
      </c>
      <c r="B2239" s="13">
        <v>328250</v>
      </c>
      <c r="C2239" s="4" t="s">
        <v>8736</v>
      </c>
      <c r="D2239" s="4" t="s">
        <v>8737</v>
      </c>
      <c r="E2239" s="4" t="s">
        <v>4059</v>
      </c>
      <c r="F2239" s="4" t="s">
        <v>8738</v>
      </c>
      <c r="G2239" s="16">
        <v>0.68281000000000003</v>
      </c>
    </row>
    <row r="2240" spans="1:7" ht="13.8" x14ac:dyDescent="0.3">
      <c r="A2240" s="4" t="s">
        <v>3327</v>
      </c>
      <c r="B2240" s="13">
        <v>42360</v>
      </c>
      <c r="C2240" s="4" t="s">
        <v>4507</v>
      </c>
      <c r="D2240" s="4" t="s">
        <v>4508</v>
      </c>
      <c r="E2240" s="4" t="s">
        <v>4059</v>
      </c>
      <c r="F2240" s="4" t="s">
        <v>4509</v>
      </c>
      <c r="G2240" s="16">
        <v>0.68193999999999999</v>
      </c>
    </row>
    <row r="2241" spans="1:7" ht="13.8" x14ac:dyDescent="0.3">
      <c r="A2241" s="4" t="s">
        <v>3327</v>
      </c>
      <c r="B2241" s="13">
        <v>42523</v>
      </c>
      <c r="C2241" s="4" t="s">
        <v>4510</v>
      </c>
      <c r="D2241" s="4" t="s">
        <v>4511</v>
      </c>
      <c r="E2241" s="4" t="s">
        <v>4059</v>
      </c>
      <c r="F2241" s="4" t="s">
        <v>4512</v>
      </c>
      <c r="G2241" s="16">
        <v>0.68193999999999999</v>
      </c>
    </row>
    <row r="2242" spans="1:7" ht="13.8" x14ac:dyDescent="0.3">
      <c r="A2242" s="4" t="s">
        <v>2512</v>
      </c>
      <c r="B2242" s="13">
        <v>526263</v>
      </c>
      <c r="C2242" s="4" t="s">
        <v>8739</v>
      </c>
      <c r="D2242" s="4" t="s">
        <v>8740</v>
      </c>
      <c r="E2242" s="4" t="s">
        <v>4059</v>
      </c>
      <c r="F2242" s="4" t="s">
        <v>8741</v>
      </c>
      <c r="G2242" s="16">
        <v>0.68181999999999998</v>
      </c>
    </row>
    <row r="2243" spans="1:7" ht="13.8" x14ac:dyDescent="0.3">
      <c r="A2243" s="4" t="s">
        <v>1826</v>
      </c>
      <c r="B2243" s="13">
        <v>63300</v>
      </c>
      <c r="C2243" s="4" t="s">
        <v>5890</v>
      </c>
      <c r="D2243" s="4" t="s">
        <v>5891</v>
      </c>
      <c r="E2243" s="4" t="s">
        <v>4059</v>
      </c>
      <c r="F2243" s="4" t="s">
        <v>5892</v>
      </c>
      <c r="G2243" s="16">
        <v>0.68179999999999996</v>
      </c>
    </row>
    <row r="2244" spans="1:7" ht="13.8" x14ac:dyDescent="0.3">
      <c r="A2244" s="4" t="s">
        <v>1316</v>
      </c>
      <c r="B2244" s="13">
        <v>310154</v>
      </c>
      <c r="C2244" s="4" t="s">
        <v>8742</v>
      </c>
      <c r="D2244" s="4" t="s">
        <v>8743</v>
      </c>
      <c r="E2244" s="4" t="s">
        <v>4059</v>
      </c>
      <c r="F2244" s="4" t="s">
        <v>8744</v>
      </c>
      <c r="G2244" s="16">
        <v>0.68167999999999995</v>
      </c>
    </row>
    <row r="2245" spans="1:7" ht="13.8" x14ac:dyDescent="0.3">
      <c r="A2245" s="4" t="s">
        <v>2768</v>
      </c>
      <c r="B2245" s="13">
        <v>80357</v>
      </c>
      <c r="C2245" s="4" t="s">
        <v>4585</v>
      </c>
      <c r="D2245" s="4" t="s">
        <v>4586</v>
      </c>
      <c r="E2245" s="4" t="s">
        <v>4059</v>
      </c>
      <c r="F2245" s="4" t="s">
        <v>4587</v>
      </c>
      <c r="G2245" s="16">
        <v>0.68156000000000005</v>
      </c>
    </row>
    <row r="2246" spans="1:7" ht="13.8" x14ac:dyDescent="0.3">
      <c r="A2246" s="4" t="s">
        <v>3900</v>
      </c>
      <c r="B2246" s="13">
        <v>204041</v>
      </c>
      <c r="C2246" s="4" t="s">
        <v>4539</v>
      </c>
      <c r="D2246" s="4" t="s">
        <v>4540</v>
      </c>
      <c r="E2246" s="4" t="s">
        <v>4059</v>
      </c>
      <c r="F2246" s="4" t="s">
        <v>4541</v>
      </c>
      <c r="G2246" s="16">
        <v>0.68150999999999995</v>
      </c>
    </row>
    <row r="2247" spans="1:7" ht="13.8" x14ac:dyDescent="0.3">
      <c r="A2247" s="4" t="s">
        <v>2071</v>
      </c>
      <c r="B2247" s="13">
        <v>501043</v>
      </c>
      <c r="C2247" s="4" t="s">
        <v>5358</v>
      </c>
      <c r="D2247" s="4" t="s">
        <v>5359</v>
      </c>
      <c r="E2247" s="4" t="s">
        <v>4059</v>
      </c>
      <c r="F2247" s="4" t="s">
        <v>8214</v>
      </c>
      <c r="G2247" s="16">
        <v>0.68128</v>
      </c>
    </row>
    <row r="2248" spans="1:7" ht="13.8" x14ac:dyDescent="0.3">
      <c r="A2248" s="4" t="s">
        <v>245</v>
      </c>
      <c r="B2248" s="13">
        <v>116721</v>
      </c>
      <c r="C2248" s="4" t="s">
        <v>8745</v>
      </c>
      <c r="D2248" s="4" t="s">
        <v>8746</v>
      </c>
      <c r="E2248" s="4" t="s">
        <v>4059</v>
      </c>
      <c r="F2248" s="4" t="s">
        <v>8747</v>
      </c>
      <c r="G2248" s="16">
        <v>0.68115999999999999</v>
      </c>
    </row>
    <row r="2249" spans="1:7" ht="13.8" x14ac:dyDescent="0.3">
      <c r="A2249" s="4" t="s">
        <v>3867</v>
      </c>
      <c r="B2249" s="13">
        <v>258997</v>
      </c>
      <c r="C2249" s="4" t="s">
        <v>7069</v>
      </c>
      <c r="D2249" s="4" t="s">
        <v>7070</v>
      </c>
      <c r="E2249" s="4" t="s">
        <v>4059</v>
      </c>
      <c r="F2249" s="4" t="s">
        <v>7071</v>
      </c>
      <c r="G2249" s="16">
        <v>0.68113000000000001</v>
      </c>
    </row>
    <row r="2250" spans="1:7" ht="13.8" x14ac:dyDescent="0.3">
      <c r="A2250" s="4" t="s">
        <v>1942</v>
      </c>
      <c r="B2250" s="13">
        <v>122680</v>
      </c>
      <c r="C2250" s="4" t="s">
        <v>8748</v>
      </c>
      <c r="D2250" s="4" t="s">
        <v>8749</v>
      </c>
      <c r="E2250" s="4" t="s">
        <v>4059</v>
      </c>
      <c r="F2250" s="4" t="s">
        <v>8750</v>
      </c>
      <c r="G2250" s="16">
        <v>0.68111999999999995</v>
      </c>
    </row>
    <row r="2251" spans="1:7" ht="13.8" x14ac:dyDescent="0.3">
      <c r="A2251" s="4" t="s">
        <v>191</v>
      </c>
      <c r="B2251" s="13">
        <v>595305</v>
      </c>
      <c r="C2251" s="4" t="s">
        <v>6500</v>
      </c>
      <c r="D2251" s="4" t="s">
        <v>6501</v>
      </c>
      <c r="E2251" s="4" t="s">
        <v>4059</v>
      </c>
      <c r="F2251" s="4" t="s">
        <v>6502</v>
      </c>
      <c r="G2251" s="16">
        <v>0.68081999999999998</v>
      </c>
    </row>
    <row r="2252" spans="1:7" ht="13.8" x14ac:dyDescent="0.3">
      <c r="A2252" s="4" t="s">
        <v>2516</v>
      </c>
      <c r="B2252" s="13">
        <v>315008</v>
      </c>
      <c r="C2252" s="4" t="s">
        <v>8751</v>
      </c>
      <c r="D2252" s="4" t="s">
        <v>8752</v>
      </c>
      <c r="E2252" s="4" t="s">
        <v>4059</v>
      </c>
      <c r="F2252" s="4" t="s">
        <v>8753</v>
      </c>
      <c r="G2252" s="16">
        <v>0.68064000000000002</v>
      </c>
    </row>
    <row r="2253" spans="1:7" ht="13.8" x14ac:dyDescent="0.3">
      <c r="A2253" s="4" t="s">
        <v>783</v>
      </c>
      <c r="B2253" s="13">
        <v>80997</v>
      </c>
      <c r="C2253" s="4" t="s">
        <v>8754</v>
      </c>
      <c r="D2253" s="4" t="s">
        <v>8755</v>
      </c>
      <c r="E2253" s="4" t="s">
        <v>4059</v>
      </c>
      <c r="F2253" s="4" t="s">
        <v>8756</v>
      </c>
      <c r="G2253" s="16">
        <v>0.68039000000000005</v>
      </c>
    </row>
    <row r="2254" spans="1:7" ht="13.8" x14ac:dyDescent="0.3">
      <c r="A2254" s="4" t="s">
        <v>3153</v>
      </c>
      <c r="B2254" s="13">
        <v>547257</v>
      </c>
      <c r="C2254" s="4" t="s">
        <v>8757</v>
      </c>
      <c r="D2254" s="4" t="s">
        <v>8758</v>
      </c>
      <c r="E2254" s="4" t="s">
        <v>4059</v>
      </c>
      <c r="F2254" s="4" t="s">
        <v>8759</v>
      </c>
      <c r="G2254" s="16">
        <v>0.68020999999999998</v>
      </c>
    </row>
    <row r="2255" spans="1:7" ht="13.8" x14ac:dyDescent="0.3">
      <c r="A2255" s="4" t="s">
        <v>1807</v>
      </c>
      <c r="B2255" s="13">
        <v>363317</v>
      </c>
      <c r="C2255" s="4" t="s">
        <v>5222</v>
      </c>
      <c r="D2255" s="4" t="s">
        <v>5223</v>
      </c>
      <c r="E2255" s="4" t="s">
        <v>4059</v>
      </c>
      <c r="F2255" s="4" t="s">
        <v>5224</v>
      </c>
      <c r="G2255" s="16">
        <v>0.68013999999999997</v>
      </c>
    </row>
    <row r="2256" spans="1:7" ht="13.8" x14ac:dyDescent="0.3">
      <c r="A2256" s="4" t="s">
        <v>3496</v>
      </c>
      <c r="B2256" s="13">
        <v>150008</v>
      </c>
      <c r="C2256" s="4" t="s">
        <v>8760</v>
      </c>
      <c r="D2256" s="4" t="s">
        <v>8761</v>
      </c>
      <c r="E2256" s="4" t="s">
        <v>4059</v>
      </c>
      <c r="F2256" s="4" t="s">
        <v>8762</v>
      </c>
      <c r="G2256" s="16">
        <v>0.67979000000000001</v>
      </c>
    </row>
    <row r="2257" spans="1:7" ht="13.8" x14ac:dyDescent="0.3">
      <c r="A2257" s="4" t="s">
        <v>1623</v>
      </c>
      <c r="B2257" s="13">
        <v>306184</v>
      </c>
      <c r="C2257" s="4" t="s">
        <v>8763</v>
      </c>
      <c r="D2257" s="4" t="s">
        <v>8764</v>
      </c>
      <c r="E2257" s="4" t="s">
        <v>4059</v>
      </c>
      <c r="F2257" s="4" t="s">
        <v>8765</v>
      </c>
      <c r="G2257" s="16">
        <v>0.67971999999999999</v>
      </c>
    </row>
    <row r="2258" spans="1:7" ht="13.8" x14ac:dyDescent="0.3">
      <c r="A2258" s="4" t="s">
        <v>891</v>
      </c>
      <c r="B2258" s="13">
        <v>100813</v>
      </c>
      <c r="C2258" s="4" t="s">
        <v>8766</v>
      </c>
      <c r="D2258" s="4" t="s">
        <v>8767</v>
      </c>
      <c r="E2258" s="4" t="s">
        <v>4059</v>
      </c>
      <c r="F2258" s="4" t="s">
        <v>8768</v>
      </c>
      <c r="G2258" s="16">
        <v>0.67961000000000005</v>
      </c>
    </row>
    <row r="2259" spans="1:7" ht="13.8" x14ac:dyDescent="0.3">
      <c r="A2259" s="4" t="s">
        <v>3450</v>
      </c>
      <c r="B2259" s="13">
        <v>794165</v>
      </c>
      <c r="C2259" s="4" t="s">
        <v>5719</v>
      </c>
      <c r="D2259" s="4" t="s">
        <v>5720</v>
      </c>
      <c r="E2259" s="4" t="s">
        <v>4059</v>
      </c>
      <c r="F2259" s="4" t="s">
        <v>8399</v>
      </c>
      <c r="G2259" s="16">
        <v>0.67957000000000001</v>
      </c>
    </row>
    <row r="2260" spans="1:7" ht="13.8" x14ac:dyDescent="0.3">
      <c r="A2260" s="4" t="s">
        <v>2254</v>
      </c>
      <c r="B2260" s="13">
        <v>128773</v>
      </c>
      <c r="C2260" s="4" t="s">
        <v>8769</v>
      </c>
      <c r="D2260" s="4" t="s">
        <v>8770</v>
      </c>
      <c r="E2260" s="4" t="s">
        <v>4059</v>
      </c>
      <c r="F2260" s="4" t="s">
        <v>8771</v>
      </c>
      <c r="G2260" s="16">
        <v>0.67942999999999998</v>
      </c>
    </row>
    <row r="2261" spans="1:7" ht="13.8" x14ac:dyDescent="0.3">
      <c r="A2261" s="4" t="s">
        <v>3271</v>
      </c>
      <c r="B2261" s="13">
        <v>397697</v>
      </c>
      <c r="C2261" s="4" t="s">
        <v>5313</v>
      </c>
      <c r="D2261" s="4" t="s">
        <v>5314</v>
      </c>
      <c r="E2261" s="4" t="s">
        <v>4059</v>
      </c>
      <c r="F2261" s="4" t="s">
        <v>5315</v>
      </c>
      <c r="G2261" s="16">
        <v>0.67934000000000005</v>
      </c>
    </row>
    <row r="2262" spans="1:7" ht="13.8" x14ac:dyDescent="0.3">
      <c r="A2262" s="4" t="s">
        <v>1062</v>
      </c>
      <c r="B2262" s="13">
        <v>461763</v>
      </c>
      <c r="C2262" s="4" t="s">
        <v>8772</v>
      </c>
      <c r="D2262" s="4" t="s">
        <v>8773</v>
      </c>
      <c r="E2262" s="4" t="s">
        <v>4059</v>
      </c>
      <c r="F2262" s="4" t="s">
        <v>8774</v>
      </c>
      <c r="G2262" s="16">
        <v>0.67927000000000004</v>
      </c>
    </row>
    <row r="2263" spans="1:7" ht="13.8" x14ac:dyDescent="0.3">
      <c r="A2263" s="4" t="s">
        <v>957</v>
      </c>
      <c r="B2263" s="13">
        <v>81465</v>
      </c>
      <c r="C2263" s="4" t="s">
        <v>4119</v>
      </c>
      <c r="D2263" s="4" t="s">
        <v>4120</v>
      </c>
      <c r="E2263" s="4" t="s">
        <v>4059</v>
      </c>
      <c r="F2263" s="4" t="s">
        <v>5427</v>
      </c>
      <c r="G2263" s="16">
        <v>0.67910999999999999</v>
      </c>
    </row>
    <row r="2264" spans="1:7" ht="13.8" x14ac:dyDescent="0.3">
      <c r="A2264" s="4" t="s">
        <v>2465</v>
      </c>
      <c r="B2264" s="13">
        <v>178517</v>
      </c>
      <c r="C2264" s="4" t="s">
        <v>8775</v>
      </c>
      <c r="D2264" s="4" t="s">
        <v>8776</v>
      </c>
      <c r="E2264" s="4" t="s">
        <v>4059</v>
      </c>
      <c r="F2264" s="4" t="s">
        <v>8777</v>
      </c>
      <c r="G2264" s="16">
        <v>0.67903999999999998</v>
      </c>
    </row>
    <row r="2265" spans="1:7" ht="13.8" x14ac:dyDescent="0.3">
      <c r="A2265" s="4" t="s">
        <v>1118</v>
      </c>
      <c r="B2265" s="13">
        <v>68236</v>
      </c>
      <c r="C2265" s="4" t="s">
        <v>5289</v>
      </c>
      <c r="D2265" s="4" t="s">
        <v>5290</v>
      </c>
      <c r="E2265" s="4" t="s">
        <v>4059</v>
      </c>
      <c r="F2265" s="4" t="s">
        <v>5291</v>
      </c>
      <c r="G2265" s="16">
        <v>0.67820999999999998</v>
      </c>
    </row>
    <row r="2266" spans="1:7" ht="13.8" x14ac:dyDescent="0.3">
      <c r="A2266" s="4" t="s">
        <v>3372</v>
      </c>
      <c r="B2266" s="13">
        <v>46804</v>
      </c>
      <c r="C2266" s="4" t="s">
        <v>8778</v>
      </c>
      <c r="D2266" s="4" t="s">
        <v>8779</v>
      </c>
      <c r="E2266" s="4" t="s">
        <v>4059</v>
      </c>
      <c r="F2266" s="4" t="s">
        <v>8780</v>
      </c>
      <c r="G2266" s="16">
        <v>0.67778000000000005</v>
      </c>
    </row>
    <row r="2267" spans="1:7" ht="13.8" x14ac:dyDescent="0.3">
      <c r="A2267" s="4" t="s">
        <v>3480</v>
      </c>
      <c r="B2267" s="13">
        <v>259349</v>
      </c>
      <c r="C2267" s="4" t="s">
        <v>8781</v>
      </c>
      <c r="D2267" s="4" t="s">
        <v>8782</v>
      </c>
      <c r="E2267" s="4" t="s">
        <v>4059</v>
      </c>
      <c r="F2267" s="4" t="s">
        <v>8783</v>
      </c>
      <c r="G2267" s="16">
        <v>0.67769999999999997</v>
      </c>
    </row>
    <row r="2268" spans="1:7" ht="13.8" x14ac:dyDescent="0.3">
      <c r="A2268" s="4" t="s">
        <v>1700</v>
      </c>
      <c r="B2268" s="13">
        <v>262313</v>
      </c>
      <c r="C2268" s="4" t="s">
        <v>4824</v>
      </c>
      <c r="D2268" s="4" t="s">
        <v>4825</v>
      </c>
      <c r="E2268" s="4" t="s">
        <v>4059</v>
      </c>
      <c r="F2268" s="4" t="s">
        <v>4826</v>
      </c>
      <c r="G2268" s="16">
        <v>0.67766000000000004</v>
      </c>
    </row>
    <row r="2269" spans="1:7" ht="13.8" x14ac:dyDescent="0.3">
      <c r="A2269" s="4" t="s">
        <v>3507</v>
      </c>
      <c r="B2269" s="13">
        <v>40209</v>
      </c>
      <c r="C2269" s="4" t="s">
        <v>8784</v>
      </c>
      <c r="D2269" s="4" t="s">
        <v>8785</v>
      </c>
      <c r="E2269" s="4" t="s">
        <v>4059</v>
      </c>
      <c r="F2269" s="4" t="s">
        <v>8786</v>
      </c>
      <c r="G2269" s="16">
        <v>0.67742000000000002</v>
      </c>
    </row>
    <row r="2270" spans="1:7" ht="13.8" x14ac:dyDescent="0.3">
      <c r="A2270" s="4" t="s">
        <v>1500</v>
      </c>
      <c r="B2270" s="13">
        <v>92192</v>
      </c>
      <c r="C2270" s="4" t="s">
        <v>8787</v>
      </c>
      <c r="D2270" s="4" t="s">
        <v>8788</v>
      </c>
      <c r="E2270" s="4" t="s">
        <v>4059</v>
      </c>
      <c r="F2270" s="4" t="s">
        <v>8789</v>
      </c>
      <c r="G2270" s="16">
        <v>0.67735000000000001</v>
      </c>
    </row>
    <row r="2271" spans="1:7" ht="13.8" x14ac:dyDescent="0.3">
      <c r="A2271" s="4" t="s">
        <v>1248</v>
      </c>
      <c r="B2271" s="13">
        <v>106323</v>
      </c>
      <c r="C2271" s="4" t="s">
        <v>8790</v>
      </c>
      <c r="D2271" s="4" t="s">
        <v>8791</v>
      </c>
      <c r="E2271" s="4" t="s">
        <v>4059</v>
      </c>
      <c r="F2271" s="4" t="s">
        <v>8792</v>
      </c>
      <c r="G2271" s="16">
        <v>0.67730999999999997</v>
      </c>
    </row>
    <row r="2272" spans="1:7" ht="13.8" x14ac:dyDescent="0.3">
      <c r="A2272" s="4" t="s">
        <v>345</v>
      </c>
      <c r="B2272" s="13">
        <v>386079</v>
      </c>
      <c r="C2272" s="4" t="s">
        <v>8257</v>
      </c>
      <c r="D2272" s="4" t="s">
        <v>8258</v>
      </c>
      <c r="E2272" s="4" t="s">
        <v>4059</v>
      </c>
      <c r="F2272" s="4" t="s">
        <v>8259</v>
      </c>
      <c r="G2272" s="16">
        <v>0.67698000000000003</v>
      </c>
    </row>
    <row r="2273" spans="1:7" ht="13.8" x14ac:dyDescent="0.3">
      <c r="A2273" s="4" t="s">
        <v>1091</v>
      </c>
      <c r="B2273" s="13">
        <v>726276</v>
      </c>
      <c r="C2273" s="4" t="s">
        <v>8793</v>
      </c>
      <c r="D2273" s="4" t="s">
        <v>8794</v>
      </c>
      <c r="E2273" s="4" t="s">
        <v>4059</v>
      </c>
      <c r="F2273" s="4" t="s">
        <v>8795</v>
      </c>
      <c r="G2273" s="16">
        <v>0.67691999999999997</v>
      </c>
    </row>
    <row r="2274" spans="1:7" ht="13.8" x14ac:dyDescent="0.3">
      <c r="A2274" s="4" t="s">
        <v>3336</v>
      </c>
      <c r="B2274" s="13">
        <v>51006</v>
      </c>
      <c r="C2274" s="4" t="s">
        <v>4507</v>
      </c>
      <c r="D2274" s="4" t="s">
        <v>4508</v>
      </c>
      <c r="E2274" s="4" t="s">
        <v>4059</v>
      </c>
      <c r="F2274" s="4" t="s">
        <v>4509</v>
      </c>
      <c r="G2274" s="16">
        <v>0.67659999999999998</v>
      </c>
    </row>
    <row r="2275" spans="1:7" ht="13.8" x14ac:dyDescent="0.3">
      <c r="A2275" s="4" t="s">
        <v>3336</v>
      </c>
      <c r="B2275" s="13">
        <v>51169</v>
      </c>
      <c r="C2275" s="4" t="s">
        <v>4510</v>
      </c>
      <c r="D2275" s="4" t="s">
        <v>4511</v>
      </c>
      <c r="E2275" s="4" t="s">
        <v>4059</v>
      </c>
      <c r="F2275" s="4" t="s">
        <v>4512</v>
      </c>
      <c r="G2275" s="16">
        <v>0.67659999999999998</v>
      </c>
    </row>
    <row r="2276" spans="1:7" ht="13.8" x14ac:dyDescent="0.3">
      <c r="A2276" s="4" t="s">
        <v>3635</v>
      </c>
      <c r="B2276" s="13">
        <v>93777</v>
      </c>
      <c r="C2276" s="4" t="s">
        <v>8796</v>
      </c>
      <c r="D2276" s="4" t="s">
        <v>8797</v>
      </c>
      <c r="E2276" s="4" t="s">
        <v>4059</v>
      </c>
      <c r="F2276" s="4" t="s">
        <v>8798</v>
      </c>
      <c r="G2276" s="16">
        <v>0.67659000000000002</v>
      </c>
    </row>
    <row r="2277" spans="1:7" ht="13.8" x14ac:dyDescent="0.3">
      <c r="A2277" s="4" t="s">
        <v>664</v>
      </c>
      <c r="B2277" s="13">
        <v>972236</v>
      </c>
      <c r="C2277" s="4" t="s">
        <v>4934</v>
      </c>
      <c r="D2277" s="4" t="s">
        <v>4935</v>
      </c>
      <c r="E2277" s="4" t="s">
        <v>4059</v>
      </c>
      <c r="F2277" s="4" t="s">
        <v>4936</v>
      </c>
      <c r="G2277" s="16">
        <v>0.67645</v>
      </c>
    </row>
    <row r="2278" spans="1:7" ht="13.8" x14ac:dyDescent="0.3">
      <c r="A2278" s="4" t="s">
        <v>461</v>
      </c>
      <c r="B2278" s="13">
        <v>112745</v>
      </c>
      <c r="C2278" s="4" t="s">
        <v>8799</v>
      </c>
      <c r="D2278" s="4" t="s">
        <v>8800</v>
      </c>
      <c r="E2278" s="4" t="s">
        <v>4059</v>
      </c>
      <c r="F2278" s="4" t="s">
        <v>8801</v>
      </c>
      <c r="G2278" s="16">
        <v>0.67644000000000004</v>
      </c>
    </row>
    <row r="2279" spans="1:7" ht="13.8" x14ac:dyDescent="0.3">
      <c r="A2279" s="4" t="s">
        <v>2273</v>
      </c>
      <c r="B2279" s="13">
        <v>408026</v>
      </c>
      <c r="C2279" s="4" t="s">
        <v>6486</v>
      </c>
      <c r="D2279" s="4" t="s">
        <v>6487</v>
      </c>
      <c r="E2279" s="4" t="s">
        <v>4059</v>
      </c>
      <c r="F2279" s="4" t="s">
        <v>6488</v>
      </c>
      <c r="G2279" s="16">
        <v>0.67640999999999996</v>
      </c>
    </row>
    <row r="2280" spans="1:7" ht="13.8" x14ac:dyDescent="0.3">
      <c r="A2280" s="4" t="s">
        <v>2827</v>
      </c>
      <c r="B2280" s="13">
        <v>628824</v>
      </c>
      <c r="C2280" s="4" t="s">
        <v>8161</v>
      </c>
      <c r="D2280" s="4" t="s">
        <v>8162</v>
      </c>
      <c r="E2280" s="4" t="s">
        <v>4059</v>
      </c>
      <c r="F2280" s="4" t="s">
        <v>8163</v>
      </c>
      <c r="G2280" s="16">
        <v>0.67605999999999999</v>
      </c>
    </row>
    <row r="2281" spans="1:7" ht="13.8" x14ac:dyDescent="0.3">
      <c r="A2281" s="4" t="s">
        <v>3383</v>
      </c>
      <c r="B2281" s="13">
        <v>716949</v>
      </c>
      <c r="C2281" s="4" t="s">
        <v>8802</v>
      </c>
      <c r="D2281" s="4" t="s">
        <v>8803</v>
      </c>
      <c r="E2281" s="4" t="s">
        <v>4059</v>
      </c>
      <c r="F2281" s="4" t="s">
        <v>8804</v>
      </c>
      <c r="G2281" s="16">
        <v>0.67569000000000001</v>
      </c>
    </row>
    <row r="2282" spans="1:7" ht="13.8" x14ac:dyDescent="0.3">
      <c r="A2282" s="4" t="s">
        <v>3498</v>
      </c>
      <c r="B2282" s="13">
        <v>239996</v>
      </c>
      <c r="C2282" s="4" t="s">
        <v>5108</v>
      </c>
      <c r="D2282" s="4" t="s">
        <v>5109</v>
      </c>
      <c r="E2282" s="4" t="s">
        <v>4059</v>
      </c>
      <c r="F2282" s="4" t="s">
        <v>8805</v>
      </c>
      <c r="G2282" s="16">
        <v>0.67552999999999996</v>
      </c>
    </row>
    <row r="2283" spans="1:7" ht="13.8" x14ac:dyDescent="0.3">
      <c r="A2283" s="4" t="s">
        <v>154</v>
      </c>
      <c r="B2283" s="13">
        <v>103296</v>
      </c>
      <c r="C2283" s="4" t="s">
        <v>6523</v>
      </c>
      <c r="D2283" s="4" t="s">
        <v>6524</v>
      </c>
      <c r="E2283" s="4" t="s">
        <v>4059</v>
      </c>
      <c r="F2283" s="4" t="s">
        <v>8353</v>
      </c>
      <c r="G2283" s="16">
        <v>0.67551000000000005</v>
      </c>
    </row>
    <row r="2284" spans="1:7" ht="13.8" x14ac:dyDescent="0.3">
      <c r="A2284" s="4" t="s">
        <v>1581</v>
      </c>
      <c r="B2284" s="13">
        <v>464341</v>
      </c>
      <c r="C2284" s="4" t="s">
        <v>5008</v>
      </c>
      <c r="D2284" s="4" t="s">
        <v>5009</v>
      </c>
      <c r="E2284" s="4" t="s">
        <v>4059</v>
      </c>
      <c r="F2284" s="4" t="s">
        <v>5010</v>
      </c>
      <c r="G2284" s="16">
        <v>0.67522000000000004</v>
      </c>
    </row>
    <row r="2285" spans="1:7" ht="13.8" x14ac:dyDescent="0.3">
      <c r="A2285" s="4" t="s">
        <v>3359</v>
      </c>
      <c r="B2285" s="13">
        <v>197169</v>
      </c>
      <c r="C2285" s="4" t="s">
        <v>8806</v>
      </c>
      <c r="D2285" s="4" t="s">
        <v>8807</v>
      </c>
      <c r="E2285" s="4" t="s">
        <v>4059</v>
      </c>
      <c r="F2285" s="4" t="s">
        <v>8808</v>
      </c>
      <c r="G2285" s="16">
        <v>0.67501999999999995</v>
      </c>
    </row>
    <row r="2286" spans="1:7" ht="13.8" x14ac:dyDescent="0.3">
      <c r="A2286" s="4" t="s">
        <v>2072</v>
      </c>
      <c r="B2286" s="13">
        <v>49607</v>
      </c>
      <c r="C2286" s="4" t="s">
        <v>8574</v>
      </c>
      <c r="D2286" s="4" t="s">
        <v>8575</v>
      </c>
      <c r="E2286" s="4" t="s">
        <v>4059</v>
      </c>
      <c r="F2286" s="4" t="s">
        <v>8809</v>
      </c>
      <c r="G2286" s="16">
        <v>0.67484999999999995</v>
      </c>
    </row>
    <row r="2287" spans="1:7" ht="13.8" x14ac:dyDescent="0.3">
      <c r="A2287" s="4" t="s">
        <v>2080</v>
      </c>
      <c r="B2287" s="13">
        <v>549412</v>
      </c>
      <c r="C2287" s="4" t="s">
        <v>8574</v>
      </c>
      <c r="D2287" s="4" t="s">
        <v>8575</v>
      </c>
      <c r="E2287" s="4" t="s">
        <v>4059</v>
      </c>
      <c r="F2287" s="4" t="s">
        <v>8809</v>
      </c>
      <c r="G2287" s="16">
        <v>0.67476000000000003</v>
      </c>
    </row>
    <row r="2288" spans="1:7" ht="13.8" x14ac:dyDescent="0.3">
      <c r="A2288" s="4" t="s">
        <v>347</v>
      </c>
      <c r="B2288" s="13">
        <v>36614</v>
      </c>
      <c r="C2288" s="4" t="s">
        <v>8810</v>
      </c>
      <c r="D2288" s="4" t="s">
        <v>8811</v>
      </c>
      <c r="E2288" s="4" t="s">
        <v>4059</v>
      </c>
      <c r="F2288" s="4" t="s">
        <v>8812</v>
      </c>
      <c r="G2288" s="16">
        <v>0.67474000000000001</v>
      </c>
    </row>
    <row r="2289" spans="1:7" ht="13.8" x14ac:dyDescent="0.3">
      <c r="A2289" s="4" t="s">
        <v>2978</v>
      </c>
      <c r="B2289" s="13">
        <v>523443</v>
      </c>
      <c r="C2289" s="4" t="s">
        <v>7939</v>
      </c>
      <c r="D2289" s="4" t="s">
        <v>7940</v>
      </c>
      <c r="E2289" s="4" t="s">
        <v>4059</v>
      </c>
      <c r="F2289" s="4" t="s">
        <v>7941</v>
      </c>
      <c r="G2289" s="16">
        <v>0.67466999999999999</v>
      </c>
    </row>
    <row r="2290" spans="1:7" ht="13.8" x14ac:dyDescent="0.3">
      <c r="A2290" s="4" t="s">
        <v>2978</v>
      </c>
      <c r="B2290" s="13">
        <v>523443</v>
      </c>
      <c r="C2290" s="4" t="s">
        <v>7942</v>
      </c>
      <c r="D2290" s="4" t="s">
        <v>7943</v>
      </c>
      <c r="E2290" s="4" t="s">
        <v>4059</v>
      </c>
      <c r="F2290" s="4" t="s">
        <v>7944</v>
      </c>
      <c r="G2290" s="16">
        <v>0.67466999999999999</v>
      </c>
    </row>
    <row r="2291" spans="1:7" ht="13.8" x14ac:dyDescent="0.3">
      <c r="A2291" s="4" t="s">
        <v>151</v>
      </c>
      <c r="B2291" s="13">
        <v>100399</v>
      </c>
      <c r="C2291" s="4" t="s">
        <v>7576</v>
      </c>
      <c r="D2291" s="4" t="s">
        <v>7577</v>
      </c>
      <c r="E2291" s="4" t="s">
        <v>4059</v>
      </c>
      <c r="F2291" s="4" t="s">
        <v>8813</v>
      </c>
      <c r="G2291" s="16">
        <v>0.67420000000000002</v>
      </c>
    </row>
    <row r="2292" spans="1:7" ht="13.8" x14ac:dyDescent="0.3">
      <c r="A2292" s="4" t="s">
        <v>2422</v>
      </c>
      <c r="B2292" s="13">
        <v>458079</v>
      </c>
      <c r="C2292" s="4" t="s">
        <v>8814</v>
      </c>
      <c r="D2292" s="4" t="s">
        <v>8815</v>
      </c>
      <c r="E2292" s="4" t="s">
        <v>4059</v>
      </c>
      <c r="F2292" s="4" t="s">
        <v>8816</v>
      </c>
      <c r="G2292" s="16">
        <v>0.67396999999999996</v>
      </c>
    </row>
    <row r="2293" spans="1:7" ht="13.8" x14ac:dyDescent="0.3">
      <c r="A2293" s="4" t="s">
        <v>1530</v>
      </c>
      <c r="B2293" s="13">
        <v>120147</v>
      </c>
      <c r="C2293" s="4" t="s">
        <v>8817</v>
      </c>
      <c r="D2293" s="4" t="s">
        <v>8818</v>
      </c>
      <c r="E2293" s="4" t="s">
        <v>4059</v>
      </c>
      <c r="F2293" s="4" t="s">
        <v>8819</v>
      </c>
      <c r="G2293" s="16">
        <v>0.67393000000000003</v>
      </c>
    </row>
    <row r="2294" spans="1:7" ht="13.8" x14ac:dyDescent="0.3">
      <c r="A2294" s="4" t="s">
        <v>3444</v>
      </c>
      <c r="B2294" s="13">
        <v>327949</v>
      </c>
      <c r="C2294" s="4" t="s">
        <v>8245</v>
      </c>
      <c r="D2294" s="4" t="s">
        <v>8246</v>
      </c>
      <c r="E2294" s="4" t="s">
        <v>4059</v>
      </c>
      <c r="F2294" s="4" t="s">
        <v>8247</v>
      </c>
      <c r="G2294" s="16">
        <v>0.67384999999999995</v>
      </c>
    </row>
    <row r="2295" spans="1:7" ht="13.8" x14ac:dyDescent="0.3">
      <c r="A2295" s="4" t="s">
        <v>2518</v>
      </c>
      <c r="B2295" s="13">
        <v>192526</v>
      </c>
      <c r="C2295" s="4" t="s">
        <v>6506</v>
      </c>
      <c r="D2295" s="4" t="s">
        <v>6507</v>
      </c>
      <c r="E2295" s="4" t="s">
        <v>4059</v>
      </c>
      <c r="F2295" s="4" t="s">
        <v>6508</v>
      </c>
      <c r="G2295" s="16">
        <v>0.67359000000000002</v>
      </c>
    </row>
    <row r="2296" spans="1:7" ht="13.8" x14ac:dyDescent="0.3">
      <c r="A2296" s="4" t="s">
        <v>3652</v>
      </c>
      <c r="B2296" s="13">
        <v>221926</v>
      </c>
      <c r="C2296" s="4" t="s">
        <v>8820</v>
      </c>
      <c r="D2296" s="4" t="s">
        <v>8821</v>
      </c>
      <c r="E2296" s="4" t="s">
        <v>4059</v>
      </c>
      <c r="F2296" s="4" t="s">
        <v>8822</v>
      </c>
      <c r="G2296" s="16">
        <v>0.67342000000000002</v>
      </c>
    </row>
    <row r="2297" spans="1:7" ht="13.8" x14ac:dyDescent="0.3">
      <c r="A2297" s="4" t="s">
        <v>2061</v>
      </c>
      <c r="B2297" s="13">
        <v>530921</v>
      </c>
      <c r="C2297" s="4" t="s">
        <v>8823</v>
      </c>
      <c r="D2297" s="4" t="s">
        <v>8824</v>
      </c>
      <c r="E2297" s="4" t="s">
        <v>4059</v>
      </c>
      <c r="F2297" s="4" t="s">
        <v>8825</v>
      </c>
      <c r="G2297" s="16">
        <v>0.67284999999999995</v>
      </c>
    </row>
    <row r="2298" spans="1:7" ht="13.8" x14ac:dyDescent="0.3">
      <c r="A2298" s="4" t="s">
        <v>1667</v>
      </c>
      <c r="B2298" s="13">
        <v>223800</v>
      </c>
      <c r="C2298" s="4" t="s">
        <v>8826</v>
      </c>
      <c r="D2298" s="4" t="s">
        <v>8827</v>
      </c>
      <c r="E2298" s="4" t="s">
        <v>4059</v>
      </c>
      <c r="F2298" s="4" t="s">
        <v>8828</v>
      </c>
      <c r="G2298" s="16">
        <v>0.67283999999999999</v>
      </c>
    </row>
    <row r="2299" spans="1:7" ht="13.8" x14ac:dyDescent="0.3">
      <c r="A2299" s="4" t="s">
        <v>3304</v>
      </c>
      <c r="B2299" s="13">
        <v>539810</v>
      </c>
      <c r="C2299" s="4" t="s">
        <v>8829</v>
      </c>
      <c r="D2299" s="4" t="s">
        <v>8830</v>
      </c>
      <c r="E2299" s="4" t="s">
        <v>4059</v>
      </c>
      <c r="F2299" s="4" t="s">
        <v>8831</v>
      </c>
      <c r="G2299" s="16">
        <v>0.67283000000000004</v>
      </c>
    </row>
    <row r="2300" spans="1:7" ht="13.8" x14ac:dyDescent="0.3">
      <c r="A2300" s="4" t="s">
        <v>3669</v>
      </c>
      <c r="B2300" s="13">
        <v>565447</v>
      </c>
      <c r="C2300" s="4" t="s">
        <v>8832</v>
      </c>
      <c r="D2300" s="4" t="s">
        <v>8833</v>
      </c>
      <c r="E2300" s="4" t="s">
        <v>4059</v>
      </c>
      <c r="F2300" s="4" t="s">
        <v>8834</v>
      </c>
      <c r="G2300" s="16">
        <v>0.67210999999999999</v>
      </c>
    </row>
    <row r="2301" spans="1:7" ht="13.8" x14ac:dyDescent="0.3">
      <c r="A2301" s="4" t="s">
        <v>911</v>
      </c>
      <c r="B2301" s="13">
        <v>69635</v>
      </c>
      <c r="C2301" s="4" t="s">
        <v>8835</v>
      </c>
      <c r="D2301" s="4" t="s">
        <v>8836</v>
      </c>
      <c r="E2301" s="4" t="s">
        <v>4059</v>
      </c>
      <c r="F2301" s="4" t="s">
        <v>8837</v>
      </c>
      <c r="G2301" s="16">
        <v>0.67181000000000002</v>
      </c>
    </row>
    <row r="2302" spans="1:7" ht="13.8" x14ac:dyDescent="0.3">
      <c r="A2302" s="4" t="s">
        <v>542</v>
      </c>
      <c r="B2302" s="13">
        <v>229889</v>
      </c>
      <c r="C2302" s="4" t="s">
        <v>8838</v>
      </c>
      <c r="D2302" s="4" t="s">
        <v>8839</v>
      </c>
      <c r="E2302" s="4" t="s">
        <v>4059</v>
      </c>
      <c r="F2302" s="4" t="s">
        <v>8840</v>
      </c>
      <c r="G2302" s="16">
        <v>0.67152000000000001</v>
      </c>
    </row>
    <row r="2303" spans="1:7" ht="13.8" x14ac:dyDescent="0.3">
      <c r="A2303" s="4" t="s">
        <v>2979</v>
      </c>
      <c r="B2303" s="13">
        <v>524850</v>
      </c>
      <c r="C2303" s="4" t="s">
        <v>7960</v>
      </c>
      <c r="D2303" s="4" t="s">
        <v>7961</v>
      </c>
      <c r="E2303" s="4" t="s">
        <v>4059</v>
      </c>
      <c r="F2303" s="4" t="s">
        <v>7962</v>
      </c>
      <c r="G2303" s="16">
        <v>0.67130999999999996</v>
      </c>
    </row>
    <row r="2304" spans="1:7" ht="13.8" x14ac:dyDescent="0.3">
      <c r="A2304" s="4" t="s">
        <v>775</v>
      </c>
      <c r="B2304" s="13">
        <v>771770</v>
      </c>
      <c r="C2304" s="4" t="s">
        <v>8841</v>
      </c>
      <c r="D2304" s="4" t="s">
        <v>8842</v>
      </c>
      <c r="E2304" s="4" t="s">
        <v>4059</v>
      </c>
      <c r="F2304" s="4" t="s">
        <v>8843</v>
      </c>
      <c r="G2304" s="16">
        <v>0.67125999999999997</v>
      </c>
    </row>
    <row r="2305" spans="1:7" ht="13.8" x14ac:dyDescent="0.3">
      <c r="A2305" s="4" t="s">
        <v>1671</v>
      </c>
      <c r="B2305" s="13">
        <v>115094</v>
      </c>
      <c r="C2305" s="4" t="s">
        <v>8453</v>
      </c>
      <c r="D2305" s="4" t="s">
        <v>8454</v>
      </c>
      <c r="E2305" s="4" t="s">
        <v>4059</v>
      </c>
      <c r="F2305" s="4" t="s">
        <v>8455</v>
      </c>
      <c r="G2305" s="16">
        <v>0.67125000000000001</v>
      </c>
    </row>
    <row r="2306" spans="1:7" ht="13.8" x14ac:dyDescent="0.3">
      <c r="A2306" s="4" t="s">
        <v>2630</v>
      </c>
      <c r="B2306" s="13">
        <v>70742</v>
      </c>
      <c r="C2306" s="4" t="s">
        <v>5896</v>
      </c>
      <c r="D2306" s="4" t="s">
        <v>5897</v>
      </c>
      <c r="E2306" s="4" t="s">
        <v>4059</v>
      </c>
      <c r="F2306" s="4" t="s">
        <v>8844</v>
      </c>
      <c r="G2306" s="16">
        <v>0.67118999999999995</v>
      </c>
    </row>
    <row r="2307" spans="1:7" ht="13.8" x14ac:dyDescent="0.3">
      <c r="A2307" s="4" t="s">
        <v>2478</v>
      </c>
      <c r="B2307" s="13">
        <v>92255</v>
      </c>
      <c r="C2307" s="4" t="s">
        <v>8845</v>
      </c>
      <c r="D2307" s="4" t="s">
        <v>8846</v>
      </c>
      <c r="E2307" s="4" t="s">
        <v>4059</v>
      </c>
      <c r="F2307" s="4" t="s">
        <v>8847</v>
      </c>
      <c r="G2307" s="16">
        <v>0.67108999999999996</v>
      </c>
    </row>
    <row r="2308" spans="1:7" ht="13.8" x14ac:dyDescent="0.3">
      <c r="A2308" s="4" t="s">
        <v>3826</v>
      </c>
      <c r="B2308" s="13">
        <v>129596</v>
      </c>
      <c r="C2308" s="4" t="s">
        <v>8848</v>
      </c>
      <c r="D2308" s="4" t="s">
        <v>8849</v>
      </c>
      <c r="E2308" s="4" t="s">
        <v>4059</v>
      </c>
      <c r="F2308" s="4" t="s">
        <v>8850</v>
      </c>
      <c r="G2308" s="16">
        <v>0.67079999999999995</v>
      </c>
    </row>
    <row r="2309" spans="1:7" ht="13.8" x14ac:dyDescent="0.3">
      <c r="A2309" s="4" t="s">
        <v>3463</v>
      </c>
      <c r="B2309" s="13">
        <v>81425</v>
      </c>
      <c r="C2309" s="4" t="s">
        <v>8851</v>
      </c>
      <c r="D2309" s="4" t="s">
        <v>8852</v>
      </c>
      <c r="E2309" s="4" t="s">
        <v>4059</v>
      </c>
      <c r="F2309" s="4" t="s">
        <v>8853</v>
      </c>
      <c r="G2309" s="16">
        <v>0.67035</v>
      </c>
    </row>
    <row r="2310" spans="1:7" ht="13.8" x14ac:dyDescent="0.3">
      <c r="A2310" s="4" t="s">
        <v>124</v>
      </c>
      <c r="B2310" s="13">
        <v>383379</v>
      </c>
      <c r="C2310" s="4" t="s">
        <v>7573</v>
      </c>
      <c r="D2310" s="4" t="s">
        <v>7574</v>
      </c>
      <c r="E2310" s="4" t="s">
        <v>4059</v>
      </c>
      <c r="F2310" s="4" t="s">
        <v>8854</v>
      </c>
      <c r="G2310" s="16">
        <v>0.67018999999999995</v>
      </c>
    </row>
    <row r="2311" spans="1:7" ht="13.8" x14ac:dyDescent="0.3">
      <c r="A2311" s="4" t="s">
        <v>1380</v>
      </c>
      <c r="B2311" s="13">
        <v>193433</v>
      </c>
      <c r="C2311" s="4" t="s">
        <v>8855</v>
      </c>
      <c r="D2311" s="4" t="s">
        <v>8856</v>
      </c>
      <c r="E2311" s="4" t="s">
        <v>4059</v>
      </c>
      <c r="F2311" s="4" t="s">
        <v>8857</v>
      </c>
      <c r="G2311" s="16">
        <v>0.66993999999999998</v>
      </c>
    </row>
    <row r="2312" spans="1:7" ht="13.8" x14ac:dyDescent="0.3">
      <c r="A2312" s="4" t="s">
        <v>999</v>
      </c>
      <c r="B2312" s="13">
        <v>257664</v>
      </c>
      <c r="C2312" s="4" t="s">
        <v>8858</v>
      </c>
      <c r="D2312" s="4" t="s">
        <v>8859</v>
      </c>
      <c r="E2312" s="4" t="s">
        <v>4059</v>
      </c>
      <c r="F2312" s="4" t="s">
        <v>8860</v>
      </c>
      <c r="G2312" s="16">
        <v>0.66964000000000001</v>
      </c>
    </row>
    <row r="2313" spans="1:7" ht="13.8" x14ac:dyDescent="0.3">
      <c r="A2313" s="4" t="s">
        <v>3296</v>
      </c>
      <c r="B2313" s="13">
        <v>61303</v>
      </c>
      <c r="C2313" s="4" t="s">
        <v>8861</v>
      </c>
      <c r="D2313" s="4" t="s">
        <v>8862</v>
      </c>
      <c r="E2313" s="4" t="s">
        <v>4059</v>
      </c>
      <c r="F2313" s="4" t="s">
        <v>8863</v>
      </c>
      <c r="G2313" s="16">
        <v>0.66959999999999997</v>
      </c>
    </row>
    <row r="2314" spans="1:7" ht="13.8" x14ac:dyDescent="0.3">
      <c r="A2314" s="4" t="s">
        <v>3358</v>
      </c>
      <c r="B2314" s="13">
        <v>160508</v>
      </c>
      <c r="C2314" s="4" t="s">
        <v>8864</v>
      </c>
      <c r="D2314" s="4" t="s">
        <v>8865</v>
      </c>
      <c r="E2314" s="4" t="s">
        <v>4059</v>
      </c>
      <c r="F2314" s="4" t="s">
        <v>8866</v>
      </c>
      <c r="G2314" s="16">
        <v>0.66951000000000005</v>
      </c>
    </row>
    <row r="2315" spans="1:7" ht="13.8" x14ac:dyDescent="0.3">
      <c r="A2315" s="4" t="s">
        <v>2003</v>
      </c>
      <c r="B2315" s="13">
        <v>430373</v>
      </c>
      <c r="C2315" s="4" t="s">
        <v>4615</v>
      </c>
      <c r="D2315" s="4" t="s">
        <v>4616</v>
      </c>
      <c r="E2315" s="4" t="s">
        <v>4059</v>
      </c>
      <c r="F2315" s="4" t="s">
        <v>8867</v>
      </c>
      <c r="G2315" s="16">
        <v>0.66932000000000003</v>
      </c>
    </row>
    <row r="2316" spans="1:7" ht="13.8" x14ac:dyDescent="0.3">
      <c r="A2316" s="4" t="s">
        <v>2108</v>
      </c>
      <c r="B2316" s="13">
        <v>99103</v>
      </c>
      <c r="C2316" s="4" t="s">
        <v>8868</v>
      </c>
      <c r="D2316" s="4" t="s">
        <v>8869</v>
      </c>
      <c r="E2316" s="4" t="s">
        <v>4059</v>
      </c>
      <c r="F2316" s="4" t="s">
        <v>8870</v>
      </c>
      <c r="G2316" s="16">
        <v>0.66822999999999999</v>
      </c>
    </row>
    <row r="2317" spans="1:7" ht="13.8" x14ac:dyDescent="0.3">
      <c r="A2317" s="4" t="s">
        <v>1944</v>
      </c>
      <c r="B2317" s="13">
        <v>408107</v>
      </c>
      <c r="C2317" s="4" t="s">
        <v>8871</v>
      </c>
      <c r="D2317" s="4" t="s">
        <v>8872</v>
      </c>
      <c r="E2317" s="4" t="s">
        <v>4059</v>
      </c>
      <c r="F2317" s="4" t="s">
        <v>8873</v>
      </c>
      <c r="G2317" s="16">
        <v>0.66793000000000002</v>
      </c>
    </row>
    <row r="2318" spans="1:7" ht="13.8" x14ac:dyDescent="0.3">
      <c r="A2318" s="4" t="s">
        <v>3422</v>
      </c>
      <c r="B2318" s="13">
        <v>346179</v>
      </c>
      <c r="C2318" s="4" t="s">
        <v>8874</v>
      </c>
      <c r="D2318" s="4" t="s">
        <v>8875</v>
      </c>
      <c r="E2318" s="4" t="s">
        <v>4059</v>
      </c>
      <c r="F2318" s="4" t="s">
        <v>8876</v>
      </c>
      <c r="G2318" s="16">
        <v>0.66764999999999997</v>
      </c>
    </row>
    <row r="2319" spans="1:7" ht="13.8" x14ac:dyDescent="0.3">
      <c r="A2319" s="4" t="s">
        <v>894</v>
      </c>
      <c r="B2319" s="13">
        <v>73271</v>
      </c>
      <c r="C2319" s="4" t="s">
        <v>8877</v>
      </c>
      <c r="D2319" s="4" t="s">
        <v>8878</v>
      </c>
      <c r="E2319" s="4" t="s">
        <v>4059</v>
      </c>
      <c r="F2319" s="4" t="s">
        <v>8879</v>
      </c>
      <c r="G2319" s="16">
        <v>0.66713999999999996</v>
      </c>
    </row>
    <row r="2320" spans="1:7" ht="13.8" x14ac:dyDescent="0.3">
      <c r="A2320" s="4" t="s">
        <v>2819</v>
      </c>
      <c r="B2320" s="13">
        <v>131825</v>
      </c>
      <c r="C2320" s="4" t="s">
        <v>8880</v>
      </c>
      <c r="D2320" s="4" t="s">
        <v>8881</v>
      </c>
      <c r="E2320" s="4" t="s">
        <v>4059</v>
      </c>
      <c r="F2320" s="4" t="s">
        <v>8882</v>
      </c>
      <c r="G2320" s="16">
        <v>0.66713999999999996</v>
      </c>
    </row>
    <row r="2321" spans="1:7" ht="13.8" x14ac:dyDescent="0.3">
      <c r="A2321" s="4" t="s">
        <v>1782</v>
      </c>
      <c r="B2321" s="13">
        <v>88902</v>
      </c>
      <c r="C2321" s="4" t="s">
        <v>8883</v>
      </c>
      <c r="D2321" s="4" t="s">
        <v>8884</v>
      </c>
      <c r="E2321" s="4" t="s">
        <v>4059</v>
      </c>
      <c r="F2321" s="4" t="s">
        <v>8885</v>
      </c>
      <c r="G2321" s="16">
        <v>0.66681999999999997</v>
      </c>
    </row>
    <row r="2322" spans="1:7" ht="13.8" x14ac:dyDescent="0.3">
      <c r="A2322" s="4" t="s">
        <v>3504</v>
      </c>
      <c r="B2322" s="13">
        <v>799913</v>
      </c>
      <c r="C2322" s="4" t="s">
        <v>8886</v>
      </c>
      <c r="D2322" s="4" t="s">
        <v>8887</v>
      </c>
      <c r="E2322" s="4" t="s">
        <v>4059</v>
      </c>
      <c r="F2322" s="4" t="s">
        <v>8888</v>
      </c>
      <c r="G2322" s="16">
        <v>0.66639000000000004</v>
      </c>
    </row>
    <row r="2323" spans="1:7" ht="13.8" x14ac:dyDescent="0.3">
      <c r="A2323" s="4" t="s">
        <v>931</v>
      </c>
      <c r="B2323" s="13">
        <v>179910</v>
      </c>
      <c r="C2323" s="4" t="s">
        <v>8889</v>
      </c>
      <c r="D2323" s="4" t="s">
        <v>8890</v>
      </c>
      <c r="E2323" s="4" t="s">
        <v>4059</v>
      </c>
      <c r="F2323" s="4" t="s">
        <v>8891</v>
      </c>
      <c r="G2323" s="16">
        <v>0.66591999999999996</v>
      </c>
    </row>
    <row r="2324" spans="1:7" ht="13.8" x14ac:dyDescent="0.3">
      <c r="A2324" s="4" t="s">
        <v>508</v>
      </c>
      <c r="B2324" s="13">
        <v>85088</v>
      </c>
      <c r="C2324" s="4" t="s">
        <v>7650</v>
      </c>
      <c r="D2324" s="4" t="s">
        <v>7651</v>
      </c>
      <c r="E2324" s="4" t="s">
        <v>4059</v>
      </c>
      <c r="F2324" s="4" t="s">
        <v>7652</v>
      </c>
      <c r="G2324" s="16">
        <v>0.66571000000000002</v>
      </c>
    </row>
    <row r="2325" spans="1:7" ht="13.8" x14ac:dyDescent="0.3">
      <c r="A2325" s="4" t="s">
        <v>859</v>
      </c>
      <c r="B2325" s="13">
        <v>422616</v>
      </c>
      <c r="C2325" s="4" t="s">
        <v>5797</v>
      </c>
      <c r="D2325" s="4" t="s">
        <v>5798</v>
      </c>
      <c r="E2325" s="4" t="s">
        <v>4059</v>
      </c>
      <c r="F2325" s="4" t="s">
        <v>8892</v>
      </c>
      <c r="G2325" s="16">
        <v>0.66559999999999997</v>
      </c>
    </row>
    <row r="2326" spans="1:7" ht="13.8" x14ac:dyDescent="0.3">
      <c r="A2326" s="4" t="s">
        <v>834</v>
      </c>
      <c r="B2326" s="13">
        <v>130171</v>
      </c>
      <c r="C2326" s="4" t="s">
        <v>8893</v>
      </c>
      <c r="D2326" s="4" t="s">
        <v>8894</v>
      </c>
      <c r="E2326" s="4" t="s">
        <v>4059</v>
      </c>
      <c r="F2326" s="4" t="s">
        <v>8895</v>
      </c>
      <c r="G2326" s="16">
        <v>0.66557999999999995</v>
      </c>
    </row>
    <row r="2327" spans="1:7" ht="13.8" x14ac:dyDescent="0.3">
      <c r="A2327" s="4" t="s">
        <v>2321</v>
      </c>
      <c r="B2327" s="13">
        <v>230166</v>
      </c>
      <c r="C2327" s="4" t="s">
        <v>8896</v>
      </c>
      <c r="D2327" s="4" t="s">
        <v>8897</v>
      </c>
      <c r="E2327" s="4" t="s">
        <v>4059</v>
      </c>
      <c r="F2327" s="4" t="s">
        <v>8898</v>
      </c>
      <c r="G2327" s="16">
        <v>0.66547000000000001</v>
      </c>
    </row>
    <row r="2328" spans="1:7" ht="13.8" x14ac:dyDescent="0.3">
      <c r="A2328" s="4" t="s">
        <v>536</v>
      </c>
      <c r="B2328" s="13">
        <v>80761</v>
      </c>
      <c r="C2328" s="4" t="s">
        <v>8899</v>
      </c>
      <c r="D2328" s="4" t="s">
        <v>8900</v>
      </c>
      <c r="E2328" s="4" t="s">
        <v>4059</v>
      </c>
      <c r="F2328" s="4" t="s">
        <v>8901</v>
      </c>
      <c r="G2328" s="16">
        <v>0.66500000000000004</v>
      </c>
    </row>
    <row r="2329" spans="1:7" ht="13.8" x14ac:dyDescent="0.3">
      <c r="A2329" s="4" t="s">
        <v>539</v>
      </c>
      <c r="B2329" s="13">
        <v>40835</v>
      </c>
      <c r="C2329" s="4" t="s">
        <v>8902</v>
      </c>
      <c r="D2329" s="4" t="s">
        <v>8903</v>
      </c>
      <c r="E2329" s="4" t="s">
        <v>4059</v>
      </c>
      <c r="F2329" s="4" t="s">
        <v>8904</v>
      </c>
      <c r="G2329" s="16">
        <v>0.66491999999999996</v>
      </c>
    </row>
    <row r="2330" spans="1:7" ht="13.8" x14ac:dyDescent="0.3">
      <c r="A2330" s="4" t="s">
        <v>3833</v>
      </c>
      <c r="B2330" s="13">
        <v>54933</v>
      </c>
      <c r="C2330" s="4" t="s">
        <v>8905</v>
      </c>
      <c r="D2330" s="4" t="s">
        <v>8906</v>
      </c>
      <c r="E2330" s="4" t="s">
        <v>4059</v>
      </c>
      <c r="F2330" s="4" t="s">
        <v>8907</v>
      </c>
      <c r="G2330" s="16">
        <v>0.66490000000000005</v>
      </c>
    </row>
    <row r="2331" spans="1:7" ht="13.8" x14ac:dyDescent="0.3">
      <c r="A2331" s="4" t="s">
        <v>2888</v>
      </c>
      <c r="B2331" s="13">
        <v>75654</v>
      </c>
      <c r="C2331" s="4" t="s">
        <v>8908</v>
      </c>
      <c r="D2331" s="4" t="s">
        <v>8909</v>
      </c>
      <c r="E2331" s="4" t="s">
        <v>4059</v>
      </c>
      <c r="F2331" s="4" t="s">
        <v>8910</v>
      </c>
      <c r="G2331" s="16">
        <v>0.66481000000000001</v>
      </c>
    </row>
    <row r="2332" spans="1:7" ht="13.8" x14ac:dyDescent="0.3">
      <c r="A2332" s="4" t="s">
        <v>3566</v>
      </c>
      <c r="B2332" s="13">
        <v>219230</v>
      </c>
      <c r="C2332" s="4" t="s">
        <v>8305</v>
      </c>
      <c r="D2332" s="4" t="s">
        <v>8306</v>
      </c>
      <c r="E2332" s="4" t="s">
        <v>4059</v>
      </c>
      <c r="F2332" s="4" t="s">
        <v>8911</v>
      </c>
      <c r="G2332" s="16">
        <v>0.66456000000000004</v>
      </c>
    </row>
    <row r="2333" spans="1:7" ht="13.8" x14ac:dyDescent="0.3">
      <c r="A2333" s="4" t="s">
        <v>2041</v>
      </c>
      <c r="B2333" s="13">
        <v>948492</v>
      </c>
      <c r="C2333" s="4" t="s">
        <v>7982</v>
      </c>
      <c r="D2333" s="4" t="s">
        <v>7983</v>
      </c>
      <c r="E2333" s="4" t="s">
        <v>4059</v>
      </c>
      <c r="F2333" s="4" t="s">
        <v>7984</v>
      </c>
      <c r="G2333" s="16">
        <v>0.66446000000000005</v>
      </c>
    </row>
    <row r="2334" spans="1:7" ht="13.8" x14ac:dyDescent="0.3">
      <c r="A2334" s="4" t="s">
        <v>804</v>
      </c>
      <c r="B2334" s="13">
        <v>121733</v>
      </c>
      <c r="C2334" s="4" t="s">
        <v>8371</v>
      </c>
      <c r="D2334" s="4" t="s">
        <v>8372</v>
      </c>
      <c r="E2334" s="4" t="s">
        <v>4059</v>
      </c>
      <c r="F2334" s="4" t="s">
        <v>8373</v>
      </c>
      <c r="G2334" s="16">
        <v>0.66437000000000002</v>
      </c>
    </row>
    <row r="2335" spans="1:7" ht="13.8" x14ac:dyDescent="0.3">
      <c r="A2335" s="4" t="s">
        <v>867</v>
      </c>
      <c r="B2335" s="13">
        <v>810232</v>
      </c>
      <c r="C2335" s="4" t="s">
        <v>7258</v>
      </c>
      <c r="D2335" s="4" t="s">
        <v>7259</v>
      </c>
      <c r="E2335" s="4" t="s">
        <v>4059</v>
      </c>
      <c r="F2335" s="4" t="s">
        <v>8912</v>
      </c>
      <c r="G2335" s="16">
        <v>0.66437000000000002</v>
      </c>
    </row>
    <row r="2336" spans="1:7" ht="13.8" x14ac:dyDescent="0.3">
      <c r="A2336" s="4" t="s">
        <v>1777</v>
      </c>
      <c r="B2336" s="13">
        <v>716449</v>
      </c>
      <c r="C2336" s="4" t="s">
        <v>8913</v>
      </c>
      <c r="D2336" s="4" t="s">
        <v>8914</v>
      </c>
      <c r="E2336" s="4" t="s">
        <v>4059</v>
      </c>
      <c r="F2336" s="4" t="s">
        <v>8915</v>
      </c>
      <c r="G2336" s="16">
        <v>0.66408999999999996</v>
      </c>
    </row>
    <row r="2337" spans="1:7" ht="13.8" x14ac:dyDescent="0.3">
      <c r="A2337" s="4" t="s">
        <v>3198</v>
      </c>
      <c r="B2337" s="13">
        <v>222770</v>
      </c>
      <c r="C2337" s="4" t="s">
        <v>8232</v>
      </c>
      <c r="D2337" s="4" t="s">
        <v>8233</v>
      </c>
      <c r="E2337" s="4" t="s">
        <v>4059</v>
      </c>
      <c r="F2337" s="4" t="s">
        <v>8234</v>
      </c>
      <c r="G2337" s="16">
        <v>0.66381999999999997</v>
      </c>
    </row>
    <row r="2338" spans="1:7" ht="13.8" x14ac:dyDescent="0.3">
      <c r="A2338" s="4" t="s">
        <v>3765</v>
      </c>
      <c r="B2338" s="13">
        <v>42111</v>
      </c>
      <c r="C2338" s="4" t="s">
        <v>8916</v>
      </c>
      <c r="D2338" s="4" t="s">
        <v>8917</v>
      </c>
      <c r="E2338" s="4" t="s">
        <v>4059</v>
      </c>
      <c r="F2338" s="4" t="s">
        <v>8918</v>
      </c>
      <c r="G2338" s="16">
        <v>0.66352999999999995</v>
      </c>
    </row>
    <row r="2339" spans="1:7" ht="13.8" x14ac:dyDescent="0.3">
      <c r="A2339" s="4" t="s">
        <v>3765</v>
      </c>
      <c r="B2339" s="13">
        <v>42426</v>
      </c>
      <c r="C2339" s="4" t="s">
        <v>8919</v>
      </c>
      <c r="D2339" s="4" t="s">
        <v>8920</v>
      </c>
      <c r="E2339" s="4" t="s">
        <v>4059</v>
      </c>
      <c r="F2339" s="4" t="s">
        <v>8921</v>
      </c>
      <c r="G2339" s="16">
        <v>0.66352999999999995</v>
      </c>
    </row>
    <row r="2340" spans="1:7" ht="13.8" x14ac:dyDescent="0.3">
      <c r="A2340" s="4" t="s">
        <v>3552</v>
      </c>
      <c r="B2340" s="13">
        <v>227017</v>
      </c>
      <c r="C2340" s="4" t="s">
        <v>8922</v>
      </c>
      <c r="D2340" s="4" t="s">
        <v>8923</v>
      </c>
      <c r="E2340" s="4" t="s">
        <v>4059</v>
      </c>
      <c r="F2340" s="4" t="s">
        <v>8924</v>
      </c>
      <c r="G2340" s="16">
        <v>0.66327000000000003</v>
      </c>
    </row>
    <row r="2341" spans="1:7" ht="13.8" x14ac:dyDescent="0.3">
      <c r="A2341" s="4" t="s">
        <v>3610</v>
      </c>
      <c r="B2341" s="13">
        <v>551438</v>
      </c>
      <c r="C2341" s="4" t="s">
        <v>8021</v>
      </c>
      <c r="D2341" s="4" t="s">
        <v>8022</v>
      </c>
      <c r="E2341" s="4" t="s">
        <v>4059</v>
      </c>
      <c r="F2341" s="4" t="s">
        <v>8925</v>
      </c>
      <c r="G2341" s="16">
        <v>0.66320999999999997</v>
      </c>
    </row>
    <row r="2342" spans="1:7" ht="13.8" x14ac:dyDescent="0.3">
      <c r="A2342" s="4" t="s">
        <v>3822</v>
      </c>
      <c r="B2342" s="13">
        <v>49258</v>
      </c>
      <c r="C2342" s="4" t="s">
        <v>8505</v>
      </c>
      <c r="D2342" s="4" t="s">
        <v>8506</v>
      </c>
      <c r="E2342" s="4" t="s">
        <v>4059</v>
      </c>
      <c r="F2342" s="4" t="s">
        <v>8507</v>
      </c>
      <c r="G2342" s="16">
        <v>0.66312000000000004</v>
      </c>
    </row>
    <row r="2343" spans="1:7" ht="13.8" x14ac:dyDescent="0.3">
      <c r="A2343" s="4" t="s">
        <v>2978</v>
      </c>
      <c r="B2343" s="13">
        <v>524290</v>
      </c>
      <c r="C2343" s="4" t="s">
        <v>7960</v>
      </c>
      <c r="D2343" s="4" t="s">
        <v>7961</v>
      </c>
      <c r="E2343" s="4" t="s">
        <v>4059</v>
      </c>
      <c r="F2343" s="4" t="s">
        <v>7962</v>
      </c>
      <c r="G2343" s="16">
        <v>0.66303000000000001</v>
      </c>
    </row>
    <row r="2344" spans="1:7" ht="13.8" x14ac:dyDescent="0.3">
      <c r="A2344" s="4" t="s">
        <v>170</v>
      </c>
      <c r="B2344" s="13">
        <v>151418</v>
      </c>
      <c r="C2344" s="4" t="s">
        <v>7662</v>
      </c>
      <c r="D2344" s="4" t="s">
        <v>7663</v>
      </c>
      <c r="E2344" s="4" t="s">
        <v>4059</v>
      </c>
      <c r="F2344" s="4" t="s">
        <v>8926</v>
      </c>
      <c r="G2344" s="16">
        <v>0.66298999999999997</v>
      </c>
    </row>
    <row r="2345" spans="1:7" ht="13.8" x14ac:dyDescent="0.3">
      <c r="A2345" s="4" t="s">
        <v>2937</v>
      </c>
      <c r="B2345" s="13">
        <v>165126</v>
      </c>
      <c r="C2345" s="4" t="s">
        <v>8927</v>
      </c>
      <c r="D2345" s="4" t="s">
        <v>8928</v>
      </c>
      <c r="E2345" s="4" t="s">
        <v>4059</v>
      </c>
      <c r="F2345" s="4" t="s">
        <v>8929</v>
      </c>
      <c r="G2345" s="16">
        <v>0.66295999999999999</v>
      </c>
    </row>
    <row r="2346" spans="1:7" ht="13.8" x14ac:dyDescent="0.3">
      <c r="A2346" s="4" t="s">
        <v>2368</v>
      </c>
      <c r="B2346" s="13">
        <v>89811</v>
      </c>
      <c r="C2346" s="4" t="s">
        <v>8930</v>
      </c>
      <c r="D2346" s="4" t="s">
        <v>8931</v>
      </c>
      <c r="E2346" s="4" t="s">
        <v>4059</v>
      </c>
      <c r="F2346" s="4" t="s">
        <v>8932</v>
      </c>
      <c r="G2346" s="16">
        <v>0.66261000000000003</v>
      </c>
    </row>
    <row r="2347" spans="1:7" ht="13.8" x14ac:dyDescent="0.3">
      <c r="A2347" s="4" t="s">
        <v>2639</v>
      </c>
      <c r="B2347" s="13">
        <v>63532</v>
      </c>
      <c r="C2347" s="4" t="s">
        <v>6022</v>
      </c>
      <c r="D2347" s="4" t="s">
        <v>6023</v>
      </c>
      <c r="E2347" s="4" t="s">
        <v>4059</v>
      </c>
      <c r="F2347" s="4" t="s">
        <v>8933</v>
      </c>
      <c r="G2347" s="16">
        <v>0.66257999999999995</v>
      </c>
    </row>
    <row r="2348" spans="1:7" ht="13.8" x14ac:dyDescent="0.3">
      <c r="A2348" s="4" t="s">
        <v>2217</v>
      </c>
      <c r="B2348" s="13">
        <v>100040</v>
      </c>
      <c r="C2348" s="4" t="s">
        <v>8934</v>
      </c>
      <c r="D2348" s="4" t="s">
        <v>8935</v>
      </c>
      <c r="E2348" s="4" t="s">
        <v>4059</v>
      </c>
      <c r="F2348" s="4" t="s">
        <v>8936</v>
      </c>
      <c r="G2348" s="16">
        <v>0.66256000000000004</v>
      </c>
    </row>
    <row r="2349" spans="1:7" ht="13.8" x14ac:dyDescent="0.3">
      <c r="A2349" s="4" t="s">
        <v>3136</v>
      </c>
      <c r="B2349" s="13">
        <v>746082</v>
      </c>
      <c r="C2349" s="4" t="s">
        <v>5076</v>
      </c>
      <c r="D2349" s="4" t="s">
        <v>5077</v>
      </c>
      <c r="E2349" s="4" t="s">
        <v>4059</v>
      </c>
      <c r="F2349" s="4" t="s">
        <v>5078</v>
      </c>
      <c r="G2349" s="16">
        <v>0.66241000000000005</v>
      </c>
    </row>
    <row r="2350" spans="1:7" ht="13.8" x14ac:dyDescent="0.3">
      <c r="A2350" s="4" t="s">
        <v>3421</v>
      </c>
      <c r="B2350" s="13">
        <v>79056</v>
      </c>
      <c r="C2350" s="4" t="s">
        <v>8937</v>
      </c>
      <c r="D2350" s="4" t="s">
        <v>8938</v>
      </c>
      <c r="E2350" s="4" t="s">
        <v>4059</v>
      </c>
      <c r="F2350" s="4" t="s">
        <v>8939</v>
      </c>
      <c r="G2350" s="16">
        <v>0.66237999999999997</v>
      </c>
    </row>
    <row r="2351" spans="1:7" ht="13.8" x14ac:dyDescent="0.3">
      <c r="A2351" s="4" t="s">
        <v>1372</v>
      </c>
      <c r="B2351" s="13">
        <v>42905</v>
      </c>
      <c r="C2351" s="4" t="s">
        <v>8940</v>
      </c>
      <c r="D2351" s="4" t="s">
        <v>8941</v>
      </c>
      <c r="E2351" s="4" t="s">
        <v>4059</v>
      </c>
      <c r="F2351" s="4" t="s">
        <v>8942</v>
      </c>
      <c r="G2351" s="16">
        <v>0.66234000000000004</v>
      </c>
    </row>
    <row r="2352" spans="1:7" ht="13.8" x14ac:dyDescent="0.3">
      <c r="A2352" s="4" t="s">
        <v>127</v>
      </c>
      <c r="B2352" s="13">
        <v>343888</v>
      </c>
      <c r="C2352" s="4" t="s">
        <v>8943</v>
      </c>
      <c r="D2352" s="4" t="s">
        <v>8944</v>
      </c>
      <c r="E2352" s="4" t="s">
        <v>4059</v>
      </c>
      <c r="F2352" s="4" t="s">
        <v>8945</v>
      </c>
      <c r="G2352" s="16">
        <v>0.66232999999999997</v>
      </c>
    </row>
    <row r="2353" spans="1:7" ht="13.8" x14ac:dyDescent="0.3">
      <c r="A2353" s="4" t="s">
        <v>2555</v>
      </c>
      <c r="B2353" s="13">
        <v>268426</v>
      </c>
      <c r="C2353" s="4" t="s">
        <v>8946</v>
      </c>
      <c r="D2353" s="4" t="s">
        <v>8947</v>
      </c>
      <c r="E2353" s="4" t="s">
        <v>4059</v>
      </c>
      <c r="F2353" s="4" t="s">
        <v>8948</v>
      </c>
      <c r="G2353" s="16">
        <v>0.66222000000000003</v>
      </c>
    </row>
    <row r="2354" spans="1:7" ht="13.8" x14ac:dyDescent="0.3">
      <c r="A2354" s="4" t="s">
        <v>3018</v>
      </c>
      <c r="B2354" s="13">
        <v>226189</v>
      </c>
      <c r="C2354" s="4" t="s">
        <v>8949</v>
      </c>
      <c r="D2354" s="4" t="s">
        <v>8950</v>
      </c>
      <c r="E2354" s="4" t="s">
        <v>4059</v>
      </c>
      <c r="F2354" s="4" t="s">
        <v>8951</v>
      </c>
      <c r="G2354" s="16">
        <v>0.66203000000000001</v>
      </c>
    </row>
    <row r="2355" spans="1:7" ht="13.8" x14ac:dyDescent="0.3">
      <c r="A2355" s="4" t="s">
        <v>3018</v>
      </c>
      <c r="B2355" s="13">
        <v>226675</v>
      </c>
      <c r="C2355" s="4" t="s">
        <v>8952</v>
      </c>
      <c r="D2355" s="4" t="s">
        <v>8953</v>
      </c>
      <c r="E2355" s="4" t="s">
        <v>4059</v>
      </c>
      <c r="F2355" s="4" t="s">
        <v>8954</v>
      </c>
      <c r="G2355" s="16">
        <v>0.66203000000000001</v>
      </c>
    </row>
    <row r="2356" spans="1:7" ht="13.8" x14ac:dyDescent="0.3">
      <c r="A2356" s="4" t="s">
        <v>2073</v>
      </c>
      <c r="B2356" s="13">
        <v>47733</v>
      </c>
      <c r="C2356" s="4" t="s">
        <v>8574</v>
      </c>
      <c r="D2356" s="4" t="s">
        <v>8575</v>
      </c>
      <c r="E2356" s="4" t="s">
        <v>4059</v>
      </c>
      <c r="F2356" s="4" t="s">
        <v>8576</v>
      </c>
      <c r="G2356" s="16">
        <v>0.66164999999999996</v>
      </c>
    </row>
    <row r="2357" spans="1:7" ht="13.8" x14ac:dyDescent="0.3">
      <c r="A2357" s="4" t="s">
        <v>951</v>
      </c>
      <c r="B2357" s="13">
        <v>721819</v>
      </c>
      <c r="C2357" s="4" t="s">
        <v>4119</v>
      </c>
      <c r="D2357" s="4" t="s">
        <v>4120</v>
      </c>
      <c r="E2357" s="4" t="s">
        <v>4059</v>
      </c>
      <c r="F2357" s="4" t="s">
        <v>4446</v>
      </c>
      <c r="G2357" s="16">
        <v>0.66154999999999997</v>
      </c>
    </row>
    <row r="2358" spans="1:7" ht="13.8" x14ac:dyDescent="0.3">
      <c r="A2358" s="4" t="s">
        <v>1684</v>
      </c>
      <c r="B2358" s="13">
        <v>50272</v>
      </c>
      <c r="C2358" s="4" t="s">
        <v>7798</v>
      </c>
      <c r="D2358" s="4" t="s">
        <v>7799</v>
      </c>
      <c r="E2358" s="4" t="s">
        <v>4059</v>
      </c>
      <c r="F2358" s="4" t="s">
        <v>7800</v>
      </c>
      <c r="G2358" s="16">
        <v>0.66146000000000005</v>
      </c>
    </row>
    <row r="2359" spans="1:7" ht="13.8" x14ac:dyDescent="0.3">
      <c r="A2359" s="4" t="s">
        <v>1684</v>
      </c>
      <c r="B2359" s="13">
        <v>49766</v>
      </c>
      <c r="C2359" s="4" t="s">
        <v>7801</v>
      </c>
      <c r="D2359" s="4" t="s">
        <v>7802</v>
      </c>
      <c r="E2359" s="4" t="s">
        <v>4059</v>
      </c>
      <c r="F2359" s="4" t="s">
        <v>7803</v>
      </c>
      <c r="G2359" s="16">
        <v>0.66146000000000005</v>
      </c>
    </row>
    <row r="2360" spans="1:7" ht="13.8" x14ac:dyDescent="0.3">
      <c r="A2360" s="4" t="s">
        <v>3773</v>
      </c>
      <c r="B2360" s="13">
        <v>72196</v>
      </c>
      <c r="C2360" s="4" t="s">
        <v>4897</v>
      </c>
      <c r="D2360" s="4" t="s">
        <v>4898</v>
      </c>
      <c r="E2360" s="4" t="s">
        <v>4059</v>
      </c>
      <c r="F2360" s="4" t="s">
        <v>8955</v>
      </c>
      <c r="G2360" s="16">
        <v>0.66127999999999998</v>
      </c>
    </row>
    <row r="2361" spans="1:7" ht="13.8" x14ac:dyDescent="0.3">
      <c r="A2361" s="4" t="s">
        <v>442</v>
      </c>
      <c r="B2361" s="13">
        <v>187763</v>
      </c>
      <c r="C2361" s="4" t="s">
        <v>8956</v>
      </c>
      <c r="D2361" s="4" t="s">
        <v>8957</v>
      </c>
      <c r="E2361" s="4" t="s">
        <v>4059</v>
      </c>
      <c r="F2361" s="4" t="s">
        <v>8958</v>
      </c>
      <c r="G2361" s="16">
        <v>0.66098999999999997</v>
      </c>
    </row>
    <row r="2362" spans="1:7" ht="13.8" x14ac:dyDescent="0.3">
      <c r="A2362" s="4" t="s">
        <v>1568</v>
      </c>
      <c r="B2362" s="13">
        <v>490239</v>
      </c>
      <c r="C2362" s="4" t="s">
        <v>5958</v>
      </c>
      <c r="D2362" s="4" t="s">
        <v>5959</v>
      </c>
      <c r="E2362" s="4" t="s">
        <v>4059</v>
      </c>
      <c r="F2362" s="4" t="s">
        <v>7593</v>
      </c>
      <c r="G2362" s="16">
        <v>0.66059999999999997</v>
      </c>
    </row>
    <row r="2363" spans="1:7" ht="13.8" x14ac:dyDescent="0.3">
      <c r="A2363" s="4" t="s">
        <v>2106</v>
      </c>
      <c r="B2363" s="13">
        <v>109956</v>
      </c>
      <c r="C2363" s="4" t="s">
        <v>8959</v>
      </c>
      <c r="D2363" s="4" t="s">
        <v>8960</v>
      </c>
      <c r="E2363" s="4" t="s">
        <v>4059</v>
      </c>
      <c r="F2363" s="4" t="s">
        <v>8961</v>
      </c>
      <c r="G2363" s="16">
        <v>0.66054999999999997</v>
      </c>
    </row>
    <row r="2364" spans="1:7" ht="13.8" x14ac:dyDescent="0.3">
      <c r="A2364" s="4" t="s">
        <v>3233</v>
      </c>
      <c r="B2364" s="13">
        <v>562877</v>
      </c>
      <c r="C2364" s="4" t="s">
        <v>4700</v>
      </c>
      <c r="D2364" s="4" t="s">
        <v>4701</v>
      </c>
      <c r="E2364" s="4" t="s">
        <v>4059</v>
      </c>
      <c r="F2364" s="4" t="s">
        <v>8962</v>
      </c>
      <c r="G2364" s="16">
        <v>0.66054999999999997</v>
      </c>
    </row>
    <row r="2365" spans="1:7" ht="13.8" x14ac:dyDescent="0.3">
      <c r="A2365" s="4" t="s">
        <v>1447</v>
      </c>
      <c r="B2365" s="13">
        <v>41197</v>
      </c>
      <c r="C2365" s="4" t="s">
        <v>8438</v>
      </c>
      <c r="D2365" s="4" t="s">
        <v>8439</v>
      </c>
      <c r="E2365" s="4" t="s">
        <v>4059</v>
      </c>
      <c r="F2365" s="4" t="s">
        <v>8963</v>
      </c>
      <c r="G2365" s="16">
        <v>0.66052999999999995</v>
      </c>
    </row>
    <row r="2366" spans="1:7" ht="13.8" x14ac:dyDescent="0.3">
      <c r="A2366" s="4" t="s">
        <v>2652</v>
      </c>
      <c r="B2366" s="13">
        <v>209979</v>
      </c>
      <c r="C2366" s="4" t="s">
        <v>5498</v>
      </c>
      <c r="D2366" s="4" t="s">
        <v>5499</v>
      </c>
      <c r="E2366" s="4" t="s">
        <v>4059</v>
      </c>
      <c r="F2366" s="4" t="s">
        <v>5500</v>
      </c>
      <c r="G2366" s="16">
        <v>0.66012999999999999</v>
      </c>
    </row>
    <row r="2367" spans="1:7" ht="13.8" x14ac:dyDescent="0.3">
      <c r="A2367" s="4" t="s">
        <v>3883</v>
      </c>
      <c r="B2367" s="13">
        <v>747841</v>
      </c>
      <c r="C2367" s="4" t="s">
        <v>8964</v>
      </c>
      <c r="D2367" s="4" t="s">
        <v>8965</v>
      </c>
      <c r="E2367" s="4" t="s">
        <v>4059</v>
      </c>
      <c r="F2367" s="4" t="s">
        <v>8966</v>
      </c>
      <c r="G2367" s="16">
        <v>0.65976000000000001</v>
      </c>
    </row>
    <row r="2368" spans="1:7" ht="13.8" x14ac:dyDescent="0.3">
      <c r="A2368" s="4" t="s">
        <v>4031</v>
      </c>
      <c r="B2368" s="13">
        <v>218794</v>
      </c>
      <c r="C2368" s="4" t="s">
        <v>8967</v>
      </c>
      <c r="D2368" s="4" t="s">
        <v>8968</v>
      </c>
      <c r="E2368" s="4" t="s">
        <v>4059</v>
      </c>
      <c r="F2368" s="4" t="s">
        <v>8969</v>
      </c>
      <c r="G2368" s="16">
        <v>0.65949000000000002</v>
      </c>
    </row>
    <row r="2369" spans="1:7" ht="13.8" x14ac:dyDescent="0.3">
      <c r="A2369" s="4" t="s">
        <v>3626</v>
      </c>
      <c r="B2369" s="13">
        <v>402633</v>
      </c>
      <c r="C2369" s="4" t="s">
        <v>6294</v>
      </c>
      <c r="D2369" s="4" t="s">
        <v>6295</v>
      </c>
      <c r="E2369" s="4" t="s">
        <v>4059</v>
      </c>
      <c r="F2369" s="4" t="s">
        <v>8970</v>
      </c>
      <c r="G2369" s="16">
        <v>0.65929000000000004</v>
      </c>
    </row>
    <row r="2370" spans="1:7" ht="13.8" x14ac:dyDescent="0.3">
      <c r="A2370" s="4" t="s">
        <v>898</v>
      </c>
      <c r="B2370" s="13">
        <v>122314</v>
      </c>
      <c r="C2370" s="4" t="s">
        <v>8971</v>
      </c>
      <c r="D2370" s="4" t="s">
        <v>8972</v>
      </c>
      <c r="E2370" s="4" t="s">
        <v>4059</v>
      </c>
      <c r="F2370" s="4" t="s">
        <v>8973</v>
      </c>
      <c r="G2370" s="16">
        <v>0.65898000000000001</v>
      </c>
    </row>
    <row r="2371" spans="1:7" ht="13.8" x14ac:dyDescent="0.3">
      <c r="A2371" s="4" t="s">
        <v>3280</v>
      </c>
      <c r="B2371" s="13">
        <v>214112</v>
      </c>
      <c r="C2371" s="4" t="s">
        <v>8974</v>
      </c>
      <c r="D2371" s="4" t="s">
        <v>8975</v>
      </c>
      <c r="E2371" s="4" t="s">
        <v>4059</v>
      </c>
      <c r="F2371" s="4" t="s">
        <v>8976</v>
      </c>
      <c r="G2371" s="16">
        <v>0.65866999999999998</v>
      </c>
    </row>
    <row r="2372" spans="1:7" ht="13.8" x14ac:dyDescent="0.3">
      <c r="A2372" s="4" t="s">
        <v>3280</v>
      </c>
      <c r="B2372" s="13">
        <v>213913</v>
      </c>
      <c r="C2372" s="4" t="s">
        <v>8977</v>
      </c>
      <c r="D2372" s="4" t="s">
        <v>8978</v>
      </c>
      <c r="E2372" s="4" t="s">
        <v>4059</v>
      </c>
      <c r="F2372" s="4" t="s">
        <v>8979</v>
      </c>
      <c r="G2372" s="16">
        <v>0.65866999999999998</v>
      </c>
    </row>
    <row r="2373" spans="1:7" ht="13.8" x14ac:dyDescent="0.3">
      <c r="A2373" s="4" t="s">
        <v>911</v>
      </c>
      <c r="B2373" s="13">
        <v>78939</v>
      </c>
      <c r="C2373" s="4" t="s">
        <v>8980</v>
      </c>
      <c r="D2373" s="4" t="s">
        <v>8981</v>
      </c>
      <c r="E2373" s="4" t="s">
        <v>4059</v>
      </c>
      <c r="F2373" s="4" t="s">
        <v>8982</v>
      </c>
      <c r="G2373" s="16">
        <v>0.65864999999999996</v>
      </c>
    </row>
    <row r="2374" spans="1:7" ht="13.8" x14ac:dyDescent="0.3">
      <c r="A2374" s="4" t="s">
        <v>3301</v>
      </c>
      <c r="B2374" s="13">
        <v>140777</v>
      </c>
      <c r="C2374" s="4" t="s">
        <v>8983</v>
      </c>
      <c r="D2374" s="4" t="s">
        <v>8984</v>
      </c>
      <c r="E2374" s="4" t="s">
        <v>4059</v>
      </c>
      <c r="F2374" s="4" t="s">
        <v>8985</v>
      </c>
      <c r="G2374" s="16">
        <v>0.65864999999999996</v>
      </c>
    </row>
    <row r="2375" spans="1:7" ht="13.8" x14ac:dyDescent="0.3">
      <c r="A2375" s="4" t="s">
        <v>3664</v>
      </c>
      <c r="B2375" s="13">
        <v>798591</v>
      </c>
      <c r="C2375" s="4" t="s">
        <v>8986</v>
      </c>
      <c r="D2375" s="4" t="s">
        <v>8987</v>
      </c>
      <c r="E2375" s="4" t="s">
        <v>4059</v>
      </c>
      <c r="F2375" s="4" t="s">
        <v>8988</v>
      </c>
      <c r="G2375" s="16">
        <v>0.65851000000000004</v>
      </c>
    </row>
    <row r="2376" spans="1:7" ht="13.8" x14ac:dyDescent="0.3">
      <c r="A2376" s="4" t="s">
        <v>1666</v>
      </c>
      <c r="B2376" s="13">
        <v>124929</v>
      </c>
      <c r="C2376" s="4" t="s">
        <v>8989</v>
      </c>
      <c r="D2376" s="4" t="s">
        <v>8990</v>
      </c>
      <c r="E2376" s="4" t="s">
        <v>4059</v>
      </c>
      <c r="F2376" s="4" t="s">
        <v>8991</v>
      </c>
      <c r="G2376" s="16">
        <v>0.65842000000000001</v>
      </c>
    </row>
    <row r="2377" spans="1:7" ht="13.8" x14ac:dyDescent="0.3">
      <c r="A2377" s="4" t="s">
        <v>4016</v>
      </c>
      <c r="B2377" s="13">
        <v>98004</v>
      </c>
      <c r="C2377" s="4" t="s">
        <v>8992</v>
      </c>
      <c r="D2377" s="4" t="s">
        <v>8993</v>
      </c>
      <c r="E2377" s="4" t="s">
        <v>4059</v>
      </c>
      <c r="F2377" s="4" t="s">
        <v>8994</v>
      </c>
      <c r="G2377" s="16">
        <v>0.65834000000000004</v>
      </c>
    </row>
    <row r="2378" spans="1:7" ht="13.8" x14ac:dyDescent="0.3">
      <c r="A2378" s="4" t="s">
        <v>3638</v>
      </c>
      <c r="B2378" s="13">
        <v>196677</v>
      </c>
      <c r="C2378" s="4" t="s">
        <v>7994</v>
      </c>
      <c r="D2378" s="4" t="s">
        <v>7995</v>
      </c>
      <c r="E2378" s="4" t="s">
        <v>4059</v>
      </c>
      <c r="F2378" s="4" t="s">
        <v>7996</v>
      </c>
      <c r="G2378" s="16">
        <v>0.6583</v>
      </c>
    </row>
    <row r="2379" spans="1:7" ht="13.8" x14ac:dyDescent="0.3">
      <c r="A2379" s="4" t="s">
        <v>3637</v>
      </c>
      <c r="B2379" s="13">
        <v>202850</v>
      </c>
      <c r="C2379" s="4" t="s">
        <v>7994</v>
      </c>
      <c r="D2379" s="4" t="s">
        <v>7995</v>
      </c>
      <c r="E2379" s="4" t="s">
        <v>4059</v>
      </c>
      <c r="F2379" s="4" t="s">
        <v>7996</v>
      </c>
      <c r="G2379" s="16">
        <v>0.65820999999999996</v>
      </c>
    </row>
    <row r="2380" spans="1:7" ht="13.8" x14ac:dyDescent="0.3">
      <c r="A2380" s="4" t="s">
        <v>1031</v>
      </c>
      <c r="B2380" s="13">
        <v>660830</v>
      </c>
      <c r="C2380" s="4" t="s">
        <v>8995</v>
      </c>
      <c r="D2380" s="4" t="s">
        <v>8996</v>
      </c>
      <c r="E2380" s="4" t="s">
        <v>4059</v>
      </c>
      <c r="F2380" s="4" t="s">
        <v>8997</v>
      </c>
      <c r="G2380" s="16">
        <v>0.65817999999999999</v>
      </c>
    </row>
    <row r="2381" spans="1:7" ht="13.8" x14ac:dyDescent="0.3">
      <c r="A2381" s="4" t="s">
        <v>3007</v>
      </c>
      <c r="B2381" s="13">
        <v>56931</v>
      </c>
      <c r="C2381" s="4" t="s">
        <v>8998</v>
      </c>
      <c r="D2381" s="4" t="s">
        <v>8999</v>
      </c>
      <c r="E2381" s="4" t="s">
        <v>4059</v>
      </c>
      <c r="F2381" s="4" t="s">
        <v>9000</v>
      </c>
      <c r="G2381" s="16">
        <v>0.65805999999999998</v>
      </c>
    </row>
    <row r="2382" spans="1:7" ht="13.8" x14ac:dyDescent="0.3">
      <c r="A2382" s="4" t="s">
        <v>511</v>
      </c>
      <c r="B2382" s="13">
        <v>228737</v>
      </c>
      <c r="C2382" s="4" t="s">
        <v>7650</v>
      </c>
      <c r="D2382" s="4" t="s">
        <v>7651</v>
      </c>
      <c r="E2382" s="4" t="s">
        <v>4059</v>
      </c>
      <c r="F2382" s="4" t="s">
        <v>7652</v>
      </c>
      <c r="G2382" s="16">
        <v>0.65803999999999996</v>
      </c>
    </row>
    <row r="2383" spans="1:7" ht="13.8" x14ac:dyDescent="0.3">
      <c r="A2383" s="4" t="s">
        <v>3206</v>
      </c>
      <c r="B2383" s="13">
        <v>72472</v>
      </c>
      <c r="C2383" s="4" t="s">
        <v>6857</v>
      </c>
      <c r="D2383" s="4" t="s">
        <v>6858</v>
      </c>
      <c r="E2383" s="4" t="s">
        <v>4059</v>
      </c>
      <c r="F2383" s="4" t="s">
        <v>6859</v>
      </c>
      <c r="G2383" s="16">
        <v>0.65803</v>
      </c>
    </row>
    <row r="2384" spans="1:7" ht="13.8" x14ac:dyDescent="0.3">
      <c r="A2384" s="4" t="s">
        <v>2744</v>
      </c>
      <c r="B2384" s="13">
        <v>272431</v>
      </c>
      <c r="C2384" s="4" t="s">
        <v>8270</v>
      </c>
      <c r="D2384" s="4" t="s">
        <v>8271</v>
      </c>
      <c r="E2384" s="4" t="s">
        <v>4059</v>
      </c>
      <c r="F2384" s="4" t="s">
        <v>9001</v>
      </c>
      <c r="G2384" s="16">
        <v>0.65720999999999996</v>
      </c>
    </row>
    <row r="2385" spans="1:7" ht="13.8" x14ac:dyDescent="0.3">
      <c r="A2385" s="4" t="s">
        <v>711</v>
      </c>
      <c r="B2385" s="13">
        <v>258895</v>
      </c>
      <c r="C2385" s="4" t="s">
        <v>9002</v>
      </c>
      <c r="D2385" s="4" t="s">
        <v>9003</v>
      </c>
      <c r="E2385" s="4" t="s">
        <v>4059</v>
      </c>
      <c r="F2385" s="4" t="s">
        <v>9004</v>
      </c>
      <c r="G2385" s="16">
        <v>0.65712999999999999</v>
      </c>
    </row>
    <row r="2386" spans="1:7" ht="13.8" x14ac:dyDescent="0.3">
      <c r="A2386" s="4" t="s">
        <v>458</v>
      </c>
      <c r="B2386" s="13">
        <v>947038</v>
      </c>
      <c r="C2386" s="4" t="s">
        <v>9005</v>
      </c>
      <c r="D2386" s="4" t="s">
        <v>9006</v>
      </c>
      <c r="E2386" s="4" t="s">
        <v>4059</v>
      </c>
      <c r="F2386" s="4" t="s">
        <v>9007</v>
      </c>
      <c r="G2386" s="16">
        <v>0.65681</v>
      </c>
    </row>
    <row r="2387" spans="1:7" ht="13.8" x14ac:dyDescent="0.3">
      <c r="A2387" s="4" t="s">
        <v>3639</v>
      </c>
      <c r="B2387" s="13">
        <v>42271</v>
      </c>
      <c r="C2387" s="4" t="s">
        <v>9008</v>
      </c>
      <c r="D2387" s="4" t="s">
        <v>9009</v>
      </c>
      <c r="E2387" s="4" t="s">
        <v>4059</v>
      </c>
      <c r="F2387" s="4" t="s">
        <v>9010</v>
      </c>
      <c r="G2387" s="16">
        <v>0.65674999999999994</v>
      </c>
    </row>
    <row r="2388" spans="1:7" ht="13.8" x14ac:dyDescent="0.3">
      <c r="A2388" s="4" t="s">
        <v>757</v>
      </c>
      <c r="B2388" s="13">
        <v>312972</v>
      </c>
      <c r="C2388" s="4" t="s">
        <v>5659</v>
      </c>
      <c r="D2388" s="4" t="s">
        <v>5660</v>
      </c>
      <c r="E2388" s="4" t="s">
        <v>4059</v>
      </c>
      <c r="F2388" s="4" t="s">
        <v>5661</v>
      </c>
      <c r="G2388" s="16">
        <v>0.65613999999999995</v>
      </c>
    </row>
    <row r="2389" spans="1:7" ht="13.8" x14ac:dyDescent="0.3">
      <c r="A2389" s="4" t="s">
        <v>2020</v>
      </c>
      <c r="B2389" s="13">
        <v>213097</v>
      </c>
      <c r="C2389" s="4" t="s">
        <v>4665</v>
      </c>
      <c r="D2389" s="4" t="s">
        <v>4666</v>
      </c>
      <c r="E2389" s="4" t="s">
        <v>4059</v>
      </c>
      <c r="F2389" s="4" t="s">
        <v>4667</v>
      </c>
      <c r="G2389" s="16">
        <v>0.65608999999999995</v>
      </c>
    </row>
    <row r="2390" spans="1:7" ht="13.8" x14ac:dyDescent="0.3">
      <c r="A2390" s="4" t="s">
        <v>1229</v>
      </c>
      <c r="B2390" s="13">
        <v>804541</v>
      </c>
      <c r="C2390" s="4" t="s">
        <v>9011</v>
      </c>
      <c r="D2390" s="4" t="s">
        <v>9012</v>
      </c>
      <c r="E2390" s="4" t="s">
        <v>4059</v>
      </c>
      <c r="F2390" s="4" t="s">
        <v>9013</v>
      </c>
      <c r="G2390" s="16">
        <v>0.65605999999999998</v>
      </c>
    </row>
    <row r="2391" spans="1:7" ht="13.8" x14ac:dyDescent="0.3">
      <c r="A2391" s="4" t="s">
        <v>3346</v>
      </c>
      <c r="B2391" s="13">
        <v>150293</v>
      </c>
      <c r="C2391" s="4" t="s">
        <v>9014</v>
      </c>
      <c r="D2391" s="4" t="s">
        <v>9015</v>
      </c>
      <c r="E2391" s="4" t="s">
        <v>4059</v>
      </c>
      <c r="F2391" s="4" t="s">
        <v>9016</v>
      </c>
      <c r="G2391" s="16">
        <v>0.65600000000000003</v>
      </c>
    </row>
    <row r="2392" spans="1:7" ht="13.8" x14ac:dyDescent="0.3">
      <c r="A2392" s="4" t="s">
        <v>3347</v>
      </c>
      <c r="B2392" s="13">
        <v>150777</v>
      </c>
      <c r="C2392" s="4" t="s">
        <v>9014</v>
      </c>
      <c r="D2392" s="4" t="s">
        <v>9015</v>
      </c>
      <c r="E2392" s="4" t="s">
        <v>4059</v>
      </c>
      <c r="F2392" s="4" t="s">
        <v>9016</v>
      </c>
      <c r="G2392" s="16">
        <v>0.65600000000000003</v>
      </c>
    </row>
    <row r="2393" spans="1:7" ht="13.8" x14ac:dyDescent="0.3">
      <c r="A2393" s="4" t="s">
        <v>2082</v>
      </c>
      <c r="B2393" s="13">
        <v>600620</v>
      </c>
      <c r="C2393" s="4" t="s">
        <v>6671</v>
      </c>
      <c r="D2393" s="4" t="s">
        <v>6672</v>
      </c>
      <c r="E2393" s="4" t="s">
        <v>4059</v>
      </c>
      <c r="F2393" s="4" t="s">
        <v>6673</v>
      </c>
      <c r="G2393" s="16">
        <v>0.65598999999999996</v>
      </c>
    </row>
    <row r="2394" spans="1:7" ht="13.8" x14ac:dyDescent="0.3">
      <c r="A2394" s="4" t="s">
        <v>698</v>
      </c>
      <c r="B2394" s="13">
        <v>758735</v>
      </c>
      <c r="C2394" s="4" t="s">
        <v>9017</v>
      </c>
      <c r="D2394" s="4" t="s">
        <v>9018</v>
      </c>
      <c r="E2394" s="4" t="s">
        <v>4059</v>
      </c>
      <c r="F2394" s="4" t="s">
        <v>9019</v>
      </c>
      <c r="G2394" s="16">
        <v>0.65563000000000005</v>
      </c>
    </row>
    <row r="2395" spans="1:7" ht="13.8" x14ac:dyDescent="0.3">
      <c r="A2395" s="4" t="s">
        <v>1203</v>
      </c>
      <c r="B2395" s="13">
        <v>416788</v>
      </c>
      <c r="C2395" s="4" t="s">
        <v>9020</v>
      </c>
      <c r="D2395" s="4" t="s">
        <v>9021</v>
      </c>
      <c r="E2395" s="4" t="s">
        <v>4059</v>
      </c>
      <c r="F2395" s="4" t="s">
        <v>9022</v>
      </c>
      <c r="G2395" s="16">
        <v>0.65551000000000004</v>
      </c>
    </row>
    <row r="2396" spans="1:7" ht="13.8" x14ac:dyDescent="0.3">
      <c r="A2396" s="4" t="s">
        <v>3271</v>
      </c>
      <c r="B2396" s="13">
        <v>396152</v>
      </c>
      <c r="C2396" s="4" t="s">
        <v>5548</v>
      </c>
      <c r="D2396" s="4" t="s">
        <v>5549</v>
      </c>
      <c r="E2396" s="4" t="s">
        <v>4059</v>
      </c>
      <c r="F2396" s="4" t="s">
        <v>5550</v>
      </c>
      <c r="G2396" s="16">
        <v>0.65530999999999995</v>
      </c>
    </row>
    <row r="2397" spans="1:7" ht="13.8" x14ac:dyDescent="0.3">
      <c r="A2397" s="4" t="s">
        <v>3362</v>
      </c>
      <c r="B2397" s="13">
        <v>590456</v>
      </c>
      <c r="C2397" s="4" t="s">
        <v>9023</v>
      </c>
      <c r="D2397" s="4" t="s">
        <v>9024</v>
      </c>
      <c r="E2397" s="4" t="s">
        <v>4059</v>
      </c>
      <c r="F2397" s="4" t="s">
        <v>9025</v>
      </c>
      <c r="G2397" s="16">
        <v>0.65520999999999996</v>
      </c>
    </row>
    <row r="2398" spans="1:7" ht="13.8" x14ac:dyDescent="0.3">
      <c r="A2398" s="4" t="s">
        <v>2256</v>
      </c>
      <c r="B2398" s="13">
        <v>416946</v>
      </c>
      <c r="C2398" s="4" t="s">
        <v>9026</v>
      </c>
      <c r="D2398" s="4" t="s">
        <v>9027</v>
      </c>
      <c r="E2398" s="4" t="s">
        <v>4059</v>
      </c>
      <c r="F2398" s="4" t="s">
        <v>9028</v>
      </c>
      <c r="G2398" s="16">
        <v>0.65486</v>
      </c>
    </row>
    <row r="2399" spans="1:7" ht="13.8" x14ac:dyDescent="0.3">
      <c r="A2399" s="4" t="s">
        <v>881</v>
      </c>
      <c r="B2399" s="13">
        <v>187662</v>
      </c>
      <c r="C2399" s="4" t="s">
        <v>6754</v>
      </c>
      <c r="D2399" s="4" t="s">
        <v>6755</v>
      </c>
      <c r="E2399" s="4" t="s">
        <v>4059</v>
      </c>
      <c r="F2399" s="4" t="s">
        <v>9029</v>
      </c>
      <c r="G2399" s="16">
        <v>0.65395999999999999</v>
      </c>
    </row>
    <row r="2400" spans="1:7" ht="13.8" x14ac:dyDescent="0.3">
      <c r="A2400" s="4" t="s">
        <v>1974</v>
      </c>
      <c r="B2400" s="13">
        <v>178483</v>
      </c>
      <c r="C2400" s="4" t="s">
        <v>9030</v>
      </c>
      <c r="D2400" s="4" t="s">
        <v>9031</v>
      </c>
      <c r="E2400" s="4" t="s">
        <v>4059</v>
      </c>
      <c r="F2400" s="4" t="s">
        <v>9032</v>
      </c>
      <c r="G2400" s="16">
        <v>0.65366999999999997</v>
      </c>
    </row>
    <row r="2401" spans="1:7" ht="13.8" x14ac:dyDescent="0.3">
      <c r="A2401" s="4" t="s">
        <v>2082</v>
      </c>
      <c r="B2401" s="13">
        <v>597181</v>
      </c>
      <c r="C2401" s="4" t="s">
        <v>8574</v>
      </c>
      <c r="D2401" s="4" t="s">
        <v>8575</v>
      </c>
      <c r="E2401" s="4" t="s">
        <v>4059</v>
      </c>
      <c r="F2401" s="4" t="s">
        <v>8809</v>
      </c>
      <c r="G2401" s="16">
        <v>0.65327000000000002</v>
      </c>
    </row>
    <row r="2402" spans="1:7" ht="13.8" x14ac:dyDescent="0.3">
      <c r="A2402" s="4" t="s">
        <v>3819</v>
      </c>
      <c r="B2402" s="13">
        <v>91529</v>
      </c>
      <c r="C2402" s="4" t="s">
        <v>7878</v>
      </c>
      <c r="D2402" s="4" t="s">
        <v>7879</v>
      </c>
      <c r="E2402" s="4" t="s">
        <v>4059</v>
      </c>
      <c r="F2402" s="4" t="s">
        <v>7880</v>
      </c>
      <c r="G2402" s="16">
        <v>0.65295000000000003</v>
      </c>
    </row>
    <row r="2403" spans="1:7" ht="13.8" x14ac:dyDescent="0.3">
      <c r="A2403" s="4" t="s">
        <v>2338</v>
      </c>
      <c r="B2403" s="13">
        <v>103159</v>
      </c>
      <c r="C2403" s="4" t="s">
        <v>9033</v>
      </c>
      <c r="D2403" s="4" t="s">
        <v>9034</v>
      </c>
      <c r="E2403" s="4" t="s">
        <v>4059</v>
      </c>
      <c r="F2403" s="4" t="s">
        <v>9035</v>
      </c>
      <c r="G2403" s="16">
        <v>0.65290999999999999</v>
      </c>
    </row>
    <row r="2404" spans="1:7" ht="13.8" x14ac:dyDescent="0.3">
      <c r="A2404" s="4" t="s">
        <v>3406</v>
      </c>
      <c r="B2404" s="13">
        <v>70235</v>
      </c>
      <c r="C2404" s="4" t="s">
        <v>9036</v>
      </c>
      <c r="D2404" s="4" t="s">
        <v>9037</v>
      </c>
      <c r="E2404" s="4" t="s">
        <v>4059</v>
      </c>
      <c r="F2404" s="4" t="s">
        <v>9038</v>
      </c>
      <c r="G2404" s="16">
        <v>0.65266999999999997</v>
      </c>
    </row>
    <row r="2405" spans="1:7" ht="13.8" x14ac:dyDescent="0.3">
      <c r="A2405" s="4" t="s">
        <v>1261</v>
      </c>
      <c r="B2405" s="13">
        <v>759377</v>
      </c>
      <c r="C2405" s="4" t="s">
        <v>9039</v>
      </c>
      <c r="D2405" s="4" t="s">
        <v>9040</v>
      </c>
      <c r="E2405" s="4" t="s">
        <v>4059</v>
      </c>
      <c r="F2405" s="4" t="s">
        <v>9041</v>
      </c>
      <c r="G2405" s="16">
        <v>0.65259</v>
      </c>
    </row>
    <row r="2406" spans="1:7" ht="13.8" x14ac:dyDescent="0.3">
      <c r="A2406" s="4" t="s">
        <v>1683</v>
      </c>
      <c r="B2406" s="13">
        <v>36806</v>
      </c>
      <c r="C2406" s="4" t="s">
        <v>9042</v>
      </c>
      <c r="D2406" s="4" t="s">
        <v>9043</v>
      </c>
      <c r="E2406" s="4" t="s">
        <v>4059</v>
      </c>
      <c r="F2406" s="4" t="s">
        <v>9044</v>
      </c>
      <c r="G2406" s="16">
        <v>0.65208999999999995</v>
      </c>
    </row>
    <row r="2407" spans="1:7" ht="13.8" x14ac:dyDescent="0.3">
      <c r="A2407" s="4" t="s">
        <v>1135</v>
      </c>
      <c r="B2407" s="13">
        <v>425635</v>
      </c>
      <c r="C2407" s="4" t="s">
        <v>7691</v>
      </c>
      <c r="D2407" s="4" t="s">
        <v>7692</v>
      </c>
      <c r="E2407" s="4" t="s">
        <v>4059</v>
      </c>
      <c r="F2407" s="4" t="s">
        <v>9045</v>
      </c>
      <c r="G2407" s="16">
        <v>0.65190999999999999</v>
      </c>
    </row>
    <row r="2408" spans="1:7" ht="13.8" x14ac:dyDescent="0.3">
      <c r="A2408" s="4" t="s">
        <v>135</v>
      </c>
      <c r="B2408" s="13">
        <v>169541</v>
      </c>
      <c r="C2408" s="4" t="s">
        <v>9046</v>
      </c>
      <c r="D2408" s="4" t="s">
        <v>9047</v>
      </c>
      <c r="E2408" s="4" t="s">
        <v>4059</v>
      </c>
      <c r="F2408" s="4" t="s">
        <v>9048</v>
      </c>
      <c r="G2408" s="16">
        <v>0.65188000000000001</v>
      </c>
    </row>
    <row r="2409" spans="1:7" ht="13.8" x14ac:dyDescent="0.3">
      <c r="A2409" s="4" t="s">
        <v>2834</v>
      </c>
      <c r="B2409" s="13">
        <v>481272</v>
      </c>
      <c r="C2409" s="4" t="s">
        <v>9049</v>
      </c>
      <c r="D2409" s="4" t="s">
        <v>9050</v>
      </c>
      <c r="E2409" s="4" t="s">
        <v>4059</v>
      </c>
      <c r="F2409" s="4" t="s">
        <v>9051</v>
      </c>
      <c r="G2409" s="16">
        <v>0.65178000000000003</v>
      </c>
    </row>
    <row r="2410" spans="1:7" ht="13.8" x14ac:dyDescent="0.3">
      <c r="A2410" s="4" t="s">
        <v>1121</v>
      </c>
      <c r="B2410" s="13">
        <v>599732</v>
      </c>
      <c r="C2410" s="4" t="s">
        <v>9052</v>
      </c>
      <c r="D2410" s="4" t="s">
        <v>9053</v>
      </c>
      <c r="E2410" s="4" t="s">
        <v>4059</v>
      </c>
      <c r="F2410" s="4" t="s">
        <v>9054</v>
      </c>
      <c r="G2410" s="16">
        <v>0.65154999999999996</v>
      </c>
    </row>
    <row r="2411" spans="1:7" ht="13.8" x14ac:dyDescent="0.3">
      <c r="A2411" s="4" t="s">
        <v>1170</v>
      </c>
      <c r="B2411" s="13">
        <v>138797</v>
      </c>
      <c r="C2411" s="4" t="s">
        <v>9055</v>
      </c>
      <c r="D2411" s="4" t="s">
        <v>9056</v>
      </c>
      <c r="E2411" s="4" t="s">
        <v>4059</v>
      </c>
      <c r="F2411" s="4" t="s">
        <v>9057</v>
      </c>
      <c r="G2411" s="16">
        <v>0.65149000000000001</v>
      </c>
    </row>
    <row r="2412" spans="1:7" ht="13.8" x14ac:dyDescent="0.3">
      <c r="A2412" s="4" t="s">
        <v>1236</v>
      </c>
      <c r="B2412" s="13">
        <v>114664</v>
      </c>
      <c r="C2412" s="4" t="s">
        <v>4797</v>
      </c>
      <c r="D2412" s="4" t="s">
        <v>4798</v>
      </c>
      <c r="E2412" s="4" t="s">
        <v>4059</v>
      </c>
      <c r="F2412" s="4" t="s">
        <v>9058</v>
      </c>
      <c r="G2412" s="16">
        <v>0.65124000000000004</v>
      </c>
    </row>
    <row r="2413" spans="1:7" ht="13.8" x14ac:dyDescent="0.3">
      <c r="A2413" s="4" t="s">
        <v>371</v>
      </c>
      <c r="B2413" s="13">
        <v>394963</v>
      </c>
      <c r="C2413" s="4" t="s">
        <v>9059</v>
      </c>
      <c r="D2413" s="4" t="s">
        <v>9060</v>
      </c>
      <c r="E2413" s="4" t="s">
        <v>4059</v>
      </c>
      <c r="F2413" s="4" t="s">
        <v>9061</v>
      </c>
      <c r="G2413" s="16">
        <v>0.65024999999999999</v>
      </c>
    </row>
    <row r="2414" spans="1:7" ht="13.8" x14ac:dyDescent="0.3">
      <c r="A2414" s="4" t="s">
        <v>3990</v>
      </c>
      <c r="B2414" s="13">
        <v>146244</v>
      </c>
      <c r="C2414" s="4" t="s">
        <v>9062</v>
      </c>
      <c r="D2414" s="4" t="s">
        <v>9063</v>
      </c>
      <c r="E2414" s="4" t="s">
        <v>4059</v>
      </c>
      <c r="F2414" s="4" t="s">
        <v>9064</v>
      </c>
      <c r="G2414" s="16">
        <v>0.64995000000000003</v>
      </c>
    </row>
    <row r="2415" spans="1:7" ht="13.8" x14ac:dyDescent="0.3">
      <c r="A2415" s="4" t="s">
        <v>3825</v>
      </c>
      <c r="B2415" s="13">
        <v>134665</v>
      </c>
      <c r="C2415" s="4" t="s">
        <v>8848</v>
      </c>
      <c r="D2415" s="4" t="s">
        <v>8849</v>
      </c>
      <c r="E2415" s="4" t="s">
        <v>4059</v>
      </c>
      <c r="F2415" s="4" t="s">
        <v>8850</v>
      </c>
      <c r="G2415" s="16">
        <v>0.64981</v>
      </c>
    </row>
    <row r="2416" spans="1:7" ht="13.8" x14ac:dyDescent="0.3">
      <c r="A2416" s="4" t="s">
        <v>2083</v>
      </c>
      <c r="B2416" s="13">
        <v>94023</v>
      </c>
      <c r="C2416" s="4" t="s">
        <v>9065</v>
      </c>
      <c r="D2416" s="4" t="s">
        <v>9066</v>
      </c>
      <c r="E2416" s="4" t="s">
        <v>4059</v>
      </c>
      <c r="F2416" s="4" t="s">
        <v>9067</v>
      </c>
      <c r="G2416" s="16">
        <v>0.64973000000000003</v>
      </c>
    </row>
    <row r="2417" spans="1:7" ht="13.8" x14ac:dyDescent="0.3">
      <c r="A2417" s="4" t="s">
        <v>1966</v>
      </c>
      <c r="B2417" s="13">
        <v>310167</v>
      </c>
      <c r="C2417" s="4" t="s">
        <v>9068</v>
      </c>
      <c r="D2417" s="4" t="s">
        <v>9069</v>
      </c>
      <c r="E2417" s="4" t="s">
        <v>4059</v>
      </c>
      <c r="F2417" s="4" t="s">
        <v>9070</v>
      </c>
      <c r="G2417" s="16">
        <v>0.64934000000000003</v>
      </c>
    </row>
    <row r="2418" spans="1:7" ht="13.8" x14ac:dyDescent="0.3">
      <c r="A2418" s="4" t="s">
        <v>3653</v>
      </c>
      <c r="B2418" s="13">
        <v>964764</v>
      </c>
      <c r="C2418" s="4" t="s">
        <v>9071</v>
      </c>
      <c r="D2418" s="4" t="s">
        <v>9072</v>
      </c>
      <c r="E2418" s="4" t="s">
        <v>4059</v>
      </c>
      <c r="F2418" s="4" t="s">
        <v>9073</v>
      </c>
      <c r="G2418" s="16">
        <v>0.64903999999999995</v>
      </c>
    </row>
    <row r="2419" spans="1:7" ht="13.8" x14ac:dyDescent="0.3">
      <c r="A2419" s="4" t="s">
        <v>3405</v>
      </c>
      <c r="B2419" s="13">
        <v>123037</v>
      </c>
      <c r="C2419" s="4" t="s">
        <v>9074</v>
      </c>
      <c r="D2419" s="4" t="s">
        <v>9075</v>
      </c>
      <c r="E2419" s="4" t="s">
        <v>4059</v>
      </c>
      <c r="F2419" s="4" t="s">
        <v>9076</v>
      </c>
      <c r="G2419" s="16">
        <v>0.64902000000000004</v>
      </c>
    </row>
    <row r="2420" spans="1:7" ht="13.8" x14ac:dyDescent="0.3">
      <c r="A2420" s="4" t="s">
        <v>1564</v>
      </c>
      <c r="B2420" s="13">
        <v>324357</v>
      </c>
      <c r="C2420" s="4" t="s">
        <v>5135</v>
      </c>
      <c r="D2420" s="4" t="s">
        <v>5136</v>
      </c>
      <c r="E2420" s="4" t="s">
        <v>4059</v>
      </c>
      <c r="F2420" s="4" t="s">
        <v>5137</v>
      </c>
      <c r="G2420" s="16">
        <v>0.64898999999999996</v>
      </c>
    </row>
    <row r="2421" spans="1:7" ht="13.8" x14ac:dyDescent="0.3">
      <c r="A2421" s="4" t="s">
        <v>2653</v>
      </c>
      <c r="B2421" s="13">
        <v>213711</v>
      </c>
      <c r="C2421" s="4" t="s">
        <v>5498</v>
      </c>
      <c r="D2421" s="4" t="s">
        <v>5499</v>
      </c>
      <c r="E2421" s="4" t="s">
        <v>4059</v>
      </c>
      <c r="F2421" s="4" t="s">
        <v>5500</v>
      </c>
      <c r="G2421" s="16">
        <v>0.64897000000000005</v>
      </c>
    </row>
    <row r="2422" spans="1:7" ht="13.8" x14ac:dyDescent="0.3">
      <c r="A2422" s="4" t="s">
        <v>897</v>
      </c>
      <c r="B2422" s="13">
        <v>372132</v>
      </c>
      <c r="C2422" s="4" t="s">
        <v>9077</v>
      </c>
      <c r="D2422" s="4" t="s">
        <v>9078</v>
      </c>
      <c r="E2422" s="4" t="s">
        <v>4059</v>
      </c>
      <c r="F2422" s="4" t="s">
        <v>9079</v>
      </c>
      <c r="G2422" s="16">
        <v>0.64876</v>
      </c>
    </row>
    <row r="2423" spans="1:7" ht="13.8" x14ac:dyDescent="0.3">
      <c r="A2423" s="4" t="s">
        <v>897</v>
      </c>
      <c r="B2423" s="13">
        <v>372473</v>
      </c>
      <c r="C2423" s="4" t="s">
        <v>9080</v>
      </c>
      <c r="D2423" s="4" t="s">
        <v>9081</v>
      </c>
      <c r="E2423" s="4" t="s">
        <v>4059</v>
      </c>
      <c r="F2423" s="4" t="s">
        <v>9082</v>
      </c>
      <c r="G2423" s="16">
        <v>0.64876</v>
      </c>
    </row>
    <row r="2424" spans="1:7" ht="13.8" x14ac:dyDescent="0.3">
      <c r="A2424" s="4" t="s">
        <v>731</v>
      </c>
      <c r="B2424" s="13">
        <v>395243</v>
      </c>
      <c r="C2424" s="4" t="s">
        <v>9083</v>
      </c>
      <c r="D2424" s="4" t="s">
        <v>9084</v>
      </c>
      <c r="E2424" s="4" t="s">
        <v>4059</v>
      </c>
      <c r="F2424" s="4" t="s">
        <v>9085</v>
      </c>
      <c r="G2424" s="16">
        <v>0.64858000000000005</v>
      </c>
    </row>
    <row r="2425" spans="1:7" ht="13.8" x14ac:dyDescent="0.3">
      <c r="A2425" s="4" t="s">
        <v>1837</v>
      </c>
      <c r="B2425" s="13">
        <v>200988</v>
      </c>
      <c r="C2425" s="4" t="s">
        <v>7823</v>
      </c>
      <c r="D2425" s="4" t="s">
        <v>7824</v>
      </c>
      <c r="E2425" s="4" t="s">
        <v>4059</v>
      </c>
      <c r="F2425" s="4" t="s">
        <v>7825</v>
      </c>
      <c r="G2425" s="16">
        <v>0.64834999999999998</v>
      </c>
    </row>
    <row r="2426" spans="1:7" ht="13.8" x14ac:dyDescent="0.3">
      <c r="A2426" s="4" t="s">
        <v>2942</v>
      </c>
      <c r="B2426" s="13">
        <v>347245</v>
      </c>
      <c r="C2426" s="4" t="s">
        <v>9086</v>
      </c>
      <c r="D2426" s="4" t="s">
        <v>9087</v>
      </c>
      <c r="E2426" s="4" t="s">
        <v>4059</v>
      </c>
      <c r="F2426" s="4" t="s">
        <v>9088</v>
      </c>
      <c r="G2426" s="16">
        <v>0.64822000000000002</v>
      </c>
    </row>
    <row r="2427" spans="1:7" ht="13.8" x14ac:dyDescent="0.3">
      <c r="A2427" s="4" t="s">
        <v>1437</v>
      </c>
      <c r="B2427" s="13">
        <v>166865</v>
      </c>
      <c r="C2427" s="4" t="s">
        <v>8459</v>
      </c>
      <c r="D2427" s="4" t="s">
        <v>8460</v>
      </c>
      <c r="E2427" s="4" t="s">
        <v>4059</v>
      </c>
      <c r="F2427" s="4" t="s">
        <v>8461</v>
      </c>
      <c r="G2427" s="16">
        <v>0.64805999999999997</v>
      </c>
    </row>
    <row r="2428" spans="1:7" ht="13.8" x14ac:dyDescent="0.3">
      <c r="A2428" s="4" t="s">
        <v>1391</v>
      </c>
      <c r="B2428" s="13">
        <v>259865</v>
      </c>
      <c r="C2428" s="4" t="s">
        <v>9089</v>
      </c>
      <c r="D2428" s="4" t="s">
        <v>9090</v>
      </c>
      <c r="E2428" s="4" t="s">
        <v>4059</v>
      </c>
      <c r="F2428" s="4" t="s">
        <v>9091</v>
      </c>
      <c r="G2428" s="16">
        <v>0.64797000000000005</v>
      </c>
    </row>
    <row r="2429" spans="1:7" ht="13.8" x14ac:dyDescent="0.3">
      <c r="A2429" s="4" t="s">
        <v>2922</v>
      </c>
      <c r="B2429" s="13">
        <v>123434</v>
      </c>
      <c r="C2429" s="4" t="s">
        <v>5095</v>
      </c>
      <c r="D2429" s="4" t="s">
        <v>5096</v>
      </c>
      <c r="E2429" s="4" t="s">
        <v>4059</v>
      </c>
      <c r="F2429" s="4" t="s">
        <v>5851</v>
      </c>
      <c r="G2429" s="16">
        <v>0.64792000000000005</v>
      </c>
    </row>
    <row r="2430" spans="1:7" ht="13.8" x14ac:dyDescent="0.3">
      <c r="A2430" s="4" t="s">
        <v>1845</v>
      </c>
      <c r="B2430" s="13">
        <v>632012</v>
      </c>
      <c r="C2430" s="4" t="s">
        <v>9092</v>
      </c>
      <c r="D2430" s="4" t="s">
        <v>9093</v>
      </c>
      <c r="E2430" s="4" t="s">
        <v>4059</v>
      </c>
      <c r="F2430" s="4" t="s">
        <v>9094</v>
      </c>
      <c r="G2430" s="16">
        <v>0.64773000000000003</v>
      </c>
    </row>
    <row r="2431" spans="1:7" ht="13.8" x14ac:dyDescent="0.3">
      <c r="A2431" s="4" t="s">
        <v>1219</v>
      </c>
      <c r="B2431" s="13">
        <v>314364</v>
      </c>
      <c r="C2431" s="4" t="s">
        <v>5705</v>
      </c>
      <c r="D2431" s="4" t="s">
        <v>5706</v>
      </c>
      <c r="E2431" s="4" t="s">
        <v>4059</v>
      </c>
      <c r="F2431" s="4" t="s">
        <v>5707</v>
      </c>
      <c r="G2431" s="16">
        <v>0.64739999999999998</v>
      </c>
    </row>
    <row r="2432" spans="1:7" ht="13.8" x14ac:dyDescent="0.3">
      <c r="A2432" s="4" t="s">
        <v>2495</v>
      </c>
      <c r="B2432" s="13">
        <v>435964</v>
      </c>
      <c r="C2432" s="4" t="s">
        <v>9095</v>
      </c>
      <c r="D2432" s="4" t="s">
        <v>9096</v>
      </c>
      <c r="E2432" s="4" t="s">
        <v>4059</v>
      </c>
      <c r="F2432" s="4" t="s">
        <v>9097</v>
      </c>
      <c r="G2432" s="16">
        <v>0.64675000000000005</v>
      </c>
    </row>
    <row r="2433" spans="1:7" ht="13.8" x14ac:dyDescent="0.3">
      <c r="A2433" s="4" t="s">
        <v>1575</v>
      </c>
      <c r="B2433" s="13">
        <v>130444</v>
      </c>
      <c r="C2433" s="4" t="s">
        <v>5958</v>
      </c>
      <c r="D2433" s="4" t="s">
        <v>5959</v>
      </c>
      <c r="E2433" s="4" t="s">
        <v>4059</v>
      </c>
      <c r="F2433" s="4" t="s">
        <v>6243</v>
      </c>
      <c r="G2433" s="16">
        <v>0.64646000000000003</v>
      </c>
    </row>
    <row r="2434" spans="1:7" ht="13.8" x14ac:dyDescent="0.3">
      <c r="A2434" s="4" t="s">
        <v>1596</v>
      </c>
      <c r="B2434" s="13">
        <v>490018</v>
      </c>
      <c r="C2434" s="4" t="s">
        <v>4545</v>
      </c>
      <c r="D2434" s="4" t="s">
        <v>4546</v>
      </c>
      <c r="E2434" s="4" t="s">
        <v>4059</v>
      </c>
      <c r="F2434" s="4" t="s">
        <v>4547</v>
      </c>
      <c r="G2434" s="16">
        <v>0.64636000000000005</v>
      </c>
    </row>
    <row r="2435" spans="1:7" ht="13.8" x14ac:dyDescent="0.3">
      <c r="A2435" s="4" t="s">
        <v>3390</v>
      </c>
      <c r="B2435" s="13">
        <v>162022</v>
      </c>
      <c r="C2435" s="4" t="s">
        <v>9098</v>
      </c>
      <c r="D2435" s="4" t="s">
        <v>9099</v>
      </c>
      <c r="E2435" s="4" t="s">
        <v>4059</v>
      </c>
      <c r="F2435" s="4" t="s">
        <v>9100</v>
      </c>
      <c r="G2435" s="16">
        <v>0.64634999999999998</v>
      </c>
    </row>
    <row r="2436" spans="1:7" ht="13.8" x14ac:dyDescent="0.3">
      <c r="A2436" s="4" t="s">
        <v>95</v>
      </c>
      <c r="B2436" s="13">
        <v>42658</v>
      </c>
      <c r="C2436" s="4" t="s">
        <v>7434</v>
      </c>
      <c r="D2436" s="4" t="s">
        <v>7435</v>
      </c>
      <c r="E2436" s="4" t="s">
        <v>4059</v>
      </c>
      <c r="F2436" s="4" t="s">
        <v>7436</v>
      </c>
      <c r="G2436" s="16">
        <v>0.64629999999999999</v>
      </c>
    </row>
    <row r="2437" spans="1:7" ht="13.8" x14ac:dyDescent="0.3">
      <c r="A2437" s="4" t="s">
        <v>3024</v>
      </c>
      <c r="B2437" s="13">
        <v>169660</v>
      </c>
      <c r="C2437" s="4" t="s">
        <v>9101</v>
      </c>
      <c r="D2437" s="4" t="s">
        <v>9102</v>
      </c>
      <c r="E2437" s="4" t="s">
        <v>4059</v>
      </c>
      <c r="F2437" s="4" t="s">
        <v>9103</v>
      </c>
      <c r="G2437" s="16">
        <v>0.64612999999999998</v>
      </c>
    </row>
    <row r="2438" spans="1:7" ht="13.8" x14ac:dyDescent="0.3">
      <c r="A2438" s="4" t="s">
        <v>2629</v>
      </c>
      <c r="B2438" s="13">
        <v>64710</v>
      </c>
      <c r="C2438" s="4" t="s">
        <v>9104</v>
      </c>
      <c r="D2438" s="4" t="s">
        <v>9105</v>
      </c>
      <c r="E2438" s="4" t="s">
        <v>4059</v>
      </c>
      <c r="F2438" s="4" t="s">
        <v>9106</v>
      </c>
      <c r="G2438" s="16">
        <v>0.64590000000000003</v>
      </c>
    </row>
    <row r="2439" spans="1:7" ht="13.8" x14ac:dyDescent="0.3">
      <c r="A2439" s="4" t="s">
        <v>2864</v>
      </c>
      <c r="B2439" s="13">
        <v>244650</v>
      </c>
      <c r="C2439" s="4" t="s">
        <v>9107</v>
      </c>
      <c r="D2439" s="4" t="s">
        <v>9108</v>
      </c>
      <c r="E2439" s="4" t="s">
        <v>4059</v>
      </c>
      <c r="F2439" s="4" t="s">
        <v>9109</v>
      </c>
      <c r="G2439" s="16">
        <v>0.64559999999999995</v>
      </c>
    </row>
    <row r="2440" spans="1:7" ht="13.8" x14ac:dyDescent="0.3">
      <c r="A2440" s="4" t="s">
        <v>1666</v>
      </c>
      <c r="B2440" s="13">
        <v>210128</v>
      </c>
      <c r="C2440" s="4" t="s">
        <v>8826</v>
      </c>
      <c r="D2440" s="4" t="s">
        <v>8827</v>
      </c>
      <c r="E2440" s="4" t="s">
        <v>4059</v>
      </c>
      <c r="F2440" s="4" t="s">
        <v>8828</v>
      </c>
      <c r="G2440" s="16">
        <v>0.64553000000000005</v>
      </c>
    </row>
    <row r="2441" spans="1:7" ht="13.8" x14ac:dyDescent="0.3">
      <c r="A2441" s="4" t="s">
        <v>907</v>
      </c>
      <c r="B2441" s="13">
        <v>48252</v>
      </c>
      <c r="C2441" s="4" t="s">
        <v>9110</v>
      </c>
      <c r="D2441" s="4" t="s">
        <v>9111</v>
      </c>
      <c r="E2441" s="4" t="s">
        <v>4059</v>
      </c>
      <c r="F2441" s="4" t="s">
        <v>9112</v>
      </c>
      <c r="G2441" s="16">
        <v>0.64514000000000005</v>
      </c>
    </row>
    <row r="2442" spans="1:7" ht="13.8" x14ac:dyDescent="0.3">
      <c r="A2442" s="4" t="s">
        <v>3982</v>
      </c>
      <c r="B2442" s="13">
        <v>56777</v>
      </c>
      <c r="C2442" s="4" t="s">
        <v>9113</v>
      </c>
      <c r="D2442" s="4" t="s">
        <v>9114</v>
      </c>
      <c r="E2442" s="4" t="s">
        <v>4059</v>
      </c>
      <c r="F2442" s="4" t="s">
        <v>9115</v>
      </c>
      <c r="G2442" s="16">
        <v>0.64480999999999999</v>
      </c>
    </row>
    <row r="2443" spans="1:7" ht="13.8" x14ac:dyDescent="0.3">
      <c r="A2443" s="4" t="s">
        <v>2613</v>
      </c>
      <c r="B2443" s="13">
        <v>384955</v>
      </c>
      <c r="C2443" s="4" t="s">
        <v>9116</v>
      </c>
      <c r="D2443" s="4" t="s">
        <v>9117</v>
      </c>
      <c r="E2443" s="4" t="s">
        <v>4059</v>
      </c>
      <c r="F2443" s="4" t="s">
        <v>9118</v>
      </c>
      <c r="G2443" s="16">
        <v>0.64454</v>
      </c>
    </row>
    <row r="2444" spans="1:7" ht="13.8" x14ac:dyDescent="0.3">
      <c r="A2444" s="4" t="s">
        <v>3972</v>
      </c>
      <c r="B2444" s="13">
        <v>72595</v>
      </c>
      <c r="C2444" s="4" t="s">
        <v>8499</v>
      </c>
      <c r="D2444" s="4" t="s">
        <v>8500</v>
      </c>
      <c r="E2444" s="4" t="s">
        <v>4059</v>
      </c>
      <c r="F2444" s="4" t="s">
        <v>8501</v>
      </c>
      <c r="G2444" s="16">
        <v>0.64453000000000005</v>
      </c>
    </row>
    <row r="2445" spans="1:7" ht="13.8" x14ac:dyDescent="0.3">
      <c r="A2445" s="4" t="s">
        <v>1798</v>
      </c>
      <c r="B2445" s="13">
        <v>132430</v>
      </c>
      <c r="C2445" s="4" t="s">
        <v>9119</v>
      </c>
      <c r="D2445" s="4" t="s">
        <v>9120</v>
      </c>
      <c r="E2445" s="4" t="s">
        <v>4059</v>
      </c>
      <c r="F2445" s="4" t="s">
        <v>9121</v>
      </c>
      <c r="G2445" s="16">
        <v>0.64434999999999998</v>
      </c>
    </row>
    <row r="2446" spans="1:7" ht="13.8" x14ac:dyDescent="0.3">
      <c r="A2446" s="4" t="s">
        <v>1252</v>
      </c>
      <c r="B2446" s="13">
        <v>88950</v>
      </c>
      <c r="C2446" s="4" t="s">
        <v>9122</v>
      </c>
      <c r="D2446" s="4" t="s">
        <v>9123</v>
      </c>
      <c r="E2446" s="4" t="s">
        <v>4059</v>
      </c>
      <c r="F2446" s="4" t="s">
        <v>9124</v>
      </c>
      <c r="G2446" s="16">
        <v>0.64427000000000001</v>
      </c>
    </row>
    <row r="2447" spans="1:7" ht="13.8" x14ac:dyDescent="0.3">
      <c r="A2447" s="4" t="s">
        <v>2086</v>
      </c>
      <c r="B2447" s="13">
        <v>624823</v>
      </c>
      <c r="C2447" s="4" t="s">
        <v>5988</v>
      </c>
      <c r="D2447" s="4" t="s">
        <v>5989</v>
      </c>
      <c r="E2447" s="4" t="s">
        <v>4059</v>
      </c>
      <c r="F2447" s="4" t="s">
        <v>9125</v>
      </c>
      <c r="G2447" s="16">
        <v>0.64427000000000001</v>
      </c>
    </row>
    <row r="2448" spans="1:7" ht="13.8" x14ac:dyDescent="0.3">
      <c r="A2448" s="4" t="s">
        <v>2249</v>
      </c>
      <c r="B2448" s="13">
        <v>316915</v>
      </c>
      <c r="C2448" s="4" t="s">
        <v>5156</v>
      </c>
      <c r="D2448" s="4" t="s">
        <v>5157</v>
      </c>
      <c r="E2448" s="4" t="s">
        <v>4059</v>
      </c>
      <c r="F2448" s="4" t="s">
        <v>9126</v>
      </c>
      <c r="G2448" s="16">
        <v>0.64420999999999995</v>
      </c>
    </row>
    <row r="2449" spans="1:7" ht="13.8" x14ac:dyDescent="0.3">
      <c r="A2449" s="4" t="s">
        <v>1336</v>
      </c>
      <c r="B2449" s="13">
        <v>357587</v>
      </c>
      <c r="C2449" s="4" t="s">
        <v>5742</v>
      </c>
      <c r="D2449" s="4" t="s">
        <v>5743</v>
      </c>
      <c r="E2449" s="4" t="s">
        <v>4059</v>
      </c>
      <c r="F2449" s="4" t="s">
        <v>5744</v>
      </c>
      <c r="G2449" s="16">
        <v>0.64371999999999996</v>
      </c>
    </row>
    <row r="2450" spans="1:7" ht="13.8" x14ac:dyDescent="0.3">
      <c r="A2450" s="4" t="s">
        <v>3335</v>
      </c>
      <c r="B2450" s="13">
        <v>50370</v>
      </c>
      <c r="C2450" s="4" t="s">
        <v>4507</v>
      </c>
      <c r="D2450" s="4" t="s">
        <v>4508</v>
      </c>
      <c r="E2450" s="4" t="s">
        <v>4059</v>
      </c>
      <c r="F2450" s="4" t="s">
        <v>4509</v>
      </c>
      <c r="G2450" s="16">
        <v>0.64339000000000002</v>
      </c>
    </row>
    <row r="2451" spans="1:7" ht="13.8" x14ac:dyDescent="0.3">
      <c r="A2451" s="4" t="s">
        <v>3335</v>
      </c>
      <c r="B2451" s="13">
        <v>50533</v>
      </c>
      <c r="C2451" s="4" t="s">
        <v>4510</v>
      </c>
      <c r="D2451" s="4" t="s">
        <v>4511</v>
      </c>
      <c r="E2451" s="4" t="s">
        <v>4059</v>
      </c>
      <c r="F2451" s="4" t="s">
        <v>4512</v>
      </c>
      <c r="G2451" s="16">
        <v>0.64339000000000002</v>
      </c>
    </row>
    <row r="2452" spans="1:7" ht="13.8" x14ac:dyDescent="0.3">
      <c r="A2452" s="4" t="s">
        <v>2628</v>
      </c>
      <c r="B2452" s="13">
        <v>67071</v>
      </c>
      <c r="C2452" s="4" t="s">
        <v>9104</v>
      </c>
      <c r="D2452" s="4" t="s">
        <v>9105</v>
      </c>
      <c r="E2452" s="4" t="s">
        <v>4059</v>
      </c>
      <c r="F2452" s="4" t="s">
        <v>9106</v>
      </c>
      <c r="G2452" s="16">
        <v>0.64337</v>
      </c>
    </row>
    <row r="2453" spans="1:7" ht="13.8" x14ac:dyDescent="0.3">
      <c r="A2453" s="4" t="s">
        <v>1777</v>
      </c>
      <c r="B2453" s="13">
        <v>832410</v>
      </c>
      <c r="C2453" s="4" t="s">
        <v>9127</v>
      </c>
      <c r="D2453" s="4" t="s">
        <v>9128</v>
      </c>
      <c r="E2453" s="4" t="s">
        <v>4059</v>
      </c>
      <c r="F2453" s="4" t="s">
        <v>9129</v>
      </c>
      <c r="G2453" s="16">
        <v>0.64326000000000005</v>
      </c>
    </row>
    <row r="2454" spans="1:7" ht="13.8" x14ac:dyDescent="0.3">
      <c r="A2454" s="4" t="s">
        <v>1575</v>
      </c>
      <c r="B2454" s="13">
        <v>146185</v>
      </c>
      <c r="C2454" s="4" t="s">
        <v>5008</v>
      </c>
      <c r="D2454" s="4" t="s">
        <v>5009</v>
      </c>
      <c r="E2454" s="4" t="s">
        <v>4059</v>
      </c>
      <c r="F2454" s="4" t="s">
        <v>5010</v>
      </c>
      <c r="G2454" s="16">
        <v>0.64285000000000003</v>
      </c>
    </row>
    <row r="2455" spans="1:7" ht="13.8" x14ac:dyDescent="0.3">
      <c r="A2455" s="4" t="s">
        <v>3419</v>
      </c>
      <c r="B2455" s="13">
        <v>591264</v>
      </c>
      <c r="C2455" s="4" t="s">
        <v>9130</v>
      </c>
      <c r="D2455" s="4" t="s">
        <v>9131</v>
      </c>
      <c r="E2455" s="4" t="s">
        <v>4059</v>
      </c>
      <c r="F2455" s="4" t="s">
        <v>9132</v>
      </c>
      <c r="G2455" s="16">
        <v>0.64281999999999995</v>
      </c>
    </row>
    <row r="2456" spans="1:7" ht="13.8" x14ac:dyDescent="0.3">
      <c r="A2456" s="4" t="s">
        <v>537</v>
      </c>
      <c r="B2456" s="13">
        <v>192312</v>
      </c>
      <c r="C2456" s="4" t="s">
        <v>7826</v>
      </c>
      <c r="D2456" s="4" t="s">
        <v>7827</v>
      </c>
      <c r="E2456" s="4" t="s">
        <v>4059</v>
      </c>
      <c r="F2456" s="4" t="s">
        <v>7828</v>
      </c>
      <c r="G2456" s="16">
        <v>0.64268000000000003</v>
      </c>
    </row>
    <row r="2457" spans="1:7" ht="13.8" x14ac:dyDescent="0.3">
      <c r="A2457" s="4" t="s">
        <v>1442</v>
      </c>
      <c r="B2457" s="13">
        <v>456792</v>
      </c>
      <c r="C2457" s="4" t="s">
        <v>9133</v>
      </c>
      <c r="D2457" s="4" t="s">
        <v>9134</v>
      </c>
      <c r="E2457" s="4" t="s">
        <v>4059</v>
      </c>
      <c r="F2457" s="4" t="s">
        <v>9135</v>
      </c>
      <c r="G2457" s="16">
        <v>0.64254</v>
      </c>
    </row>
    <row r="2458" spans="1:7" ht="13.8" x14ac:dyDescent="0.3">
      <c r="A2458" s="4" t="s">
        <v>1582</v>
      </c>
      <c r="B2458" s="13">
        <v>474889</v>
      </c>
      <c r="C2458" s="4" t="s">
        <v>5008</v>
      </c>
      <c r="D2458" s="4" t="s">
        <v>5009</v>
      </c>
      <c r="E2458" s="4" t="s">
        <v>4059</v>
      </c>
      <c r="F2458" s="4" t="s">
        <v>5010</v>
      </c>
      <c r="G2458" s="16">
        <v>0.64242999999999995</v>
      </c>
    </row>
    <row r="2459" spans="1:7" ht="13.8" x14ac:dyDescent="0.3">
      <c r="A2459" s="4" t="s">
        <v>2199</v>
      </c>
      <c r="B2459" s="13">
        <v>332671</v>
      </c>
      <c r="C2459" s="4" t="s">
        <v>9136</v>
      </c>
      <c r="D2459" s="4" t="s">
        <v>9137</v>
      </c>
      <c r="E2459" s="4" t="s">
        <v>4059</v>
      </c>
      <c r="F2459" s="4" t="s">
        <v>9138</v>
      </c>
      <c r="G2459" s="16">
        <v>0.64239000000000002</v>
      </c>
    </row>
    <row r="2460" spans="1:7" ht="13.8" x14ac:dyDescent="0.3">
      <c r="A2460" s="4" t="s">
        <v>3794</v>
      </c>
      <c r="B2460" s="13">
        <v>104366</v>
      </c>
      <c r="C2460" s="4" t="s">
        <v>9139</v>
      </c>
      <c r="D2460" s="4" t="s">
        <v>9140</v>
      </c>
      <c r="E2460" s="4" t="s">
        <v>4059</v>
      </c>
      <c r="F2460" s="4" t="s">
        <v>9141</v>
      </c>
      <c r="G2460" s="16">
        <v>0.64229999999999998</v>
      </c>
    </row>
    <row r="2461" spans="1:7" ht="13.8" x14ac:dyDescent="0.3">
      <c r="A2461" s="4" t="s">
        <v>882</v>
      </c>
      <c r="B2461" s="13">
        <v>259700</v>
      </c>
      <c r="C2461" s="4" t="s">
        <v>6754</v>
      </c>
      <c r="D2461" s="4" t="s">
        <v>6755</v>
      </c>
      <c r="E2461" s="4" t="s">
        <v>4059</v>
      </c>
      <c r="F2461" s="4" t="s">
        <v>9142</v>
      </c>
      <c r="G2461" s="16">
        <v>0.6421</v>
      </c>
    </row>
    <row r="2462" spans="1:7" ht="13.8" x14ac:dyDescent="0.3">
      <c r="A2462" s="4" t="s">
        <v>2727</v>
      </c>
      <c r="B2462" s="13">
        <v>512869</v>
      </c>
      <c r="C2462" s="4" t="s">
        <v>7476</v>
      </c>
      <c r="D2462" s="4" t="s">
        <v>7477</v>
      </c>
      <c r="E2462" s="4" t="s">
        <v>4059</v>
      </c>
      <c r="F2462" s="4" t="s">
        <v>7478</v>
      </c>
      <c r="G2462" s="16">
        <v>0.64198999999999995</v>
      </c>
    </row>
    <row r="2463" spans="1:7" ht="13.8" x14ac:dyDescent="0.3">
      <c r="A2463" s="4" t="s">
        <v>2728</v>
      </c>
      <c r="B2463" s="13">
        <v>512961</v>
      </c>
      <c r="C2463" s="4" t="s">
        <v>7476</v>
      </c>
      <c r="D2463" s="4" t="s">
        <v>7477</v>
      </c>
      <c r="E2463" s="4" t="s">
        <v>4059</v>
      </c>
      <c r="F2463" s="4" t="s">
        <v>7478</v>
      </c>
      <c r="G2463" s="16">
        <v>0.64198999999999995</v>
      </c>
    </row>
    <row r="2464" spans="1:7" ht="13.8" x14ac:dyDescent="0.3">
      <c r="A2464" s="4" t="s">
        <v>292</v>
      </c>
      <c r="B2464" s="13">
        <v>54412</v>
      </c>
      <c r="C2464" s="4" t="s">
        <v>9143</v>
      </c>
      <c r="D2464" s="4" t="s">
        <v>9144</v>
      </c>
      <c r="E2464" s="4" t="s">
        <v>4059</v>
      </c>
      <c r="F2464" s="4" t="s">
        <v>9145</v>
      </c>
      <c r="G2464" s="16">
        <v>0.64197000000000004</v>
      </c>
    </row>
    <row r="2465" spans="1:7" ht="13.8" x14ac:dyDescent="0.3">
      <c r="A2465" s="4" t="s">
        <v>767</v>
      </c>
      <c r="B2465" s="13">
        <v>446266</v>
      </c>
      <c r="C2465" s="4" t="s">
        <v>9146</v>
      </c>
      <c r="D2465" s="4" t="s">
        <v>9147</v>
      </c>
      <c r="E2465" s="4" t="s">
        <v>4059</v>
      </c>
      <c r="F2465" s="4" t="s">
        <v>9148</v>
      </c>
      <c r="G2465" s="16">
        <v>0.64181999999999995</v>
      </c>
    </row>
    <row r="2466" spans="1:7" ht="13.8" x14ac:dyDescent="0.3">
      <c r="A2466" s="4" t="s">
        <v>3549</v>
      </c>
      <c r="B2466" s="13">
        <v>535479</v>
      </c>
      <c r="C2466" s="4" t="s">
        <v>9149</v>
      </c>
      <c r="D2466" s="4" t="s">
        <v>9150</v>
      </c>
      <c r="E2466" s="4" t="s">
        <v>4059</v>
      </c>
      <c r="F2466" s="4" t="s">
        <v>9151</v>
      </c>
      <c r="G2466" s="16">
        <v>0.64163999999999999</v>
      </c>
    </row>
    <row r="2467" spans="1:7" ht="13.8" x14ac:dyDescent="0.3">
      <c r="A2467" s="4" t="s">
        <v>2408</v>
      </c>
      <c r="B2467" s="13">
        <v>48520</v>
      </c>
      <c r="C2467" s="4" t="s">
        <v>9152</v>
      </c>
      <c r="D2467" s="4" t="s">
        <v>9153</v>
      </c>
      <c r="E2467" s="4" t="s">
        <v>4059</v>
      </c>
      <c r="F2467" s="4" t="s">
        <v>9154</v>
      </c>
      <c r="G2467" s="16">
        <v>0.64137</v>
      </c>
    </row>
    <row r="2468" spans="1:7" ht="13.8" x14ac:dyDescent="0.3">
      <c r="A2468" s="4" t="s">
        <v>127</v>
      </c>
      <c r="B2468" s="13">
        <v>353869</v>
      </c>
      <c r="C2468" s="4" t="s">
        <v>9155</v>
      </c>
      <c r="D2468" s="4" t="s">
        <v>9156</v>
      </c>
      <c r="E2468" s="4" t="s">
        <v>4059</v>
      </c>
      <c r="F2468" s="4" t="s">
        <v>9157</v>
      </c>
      <c r="G2468" s="16">
        <v>0.64132999999999996</v>
      </c>
    </row>
    <row r="2469" spans="1:7" ht="13.8" x14ac:dyDescent="0.3">
      <c r="A2469" s="4" t="s">
        <v>1736</v>
      </c>
      <c r="B2469" s="13">
        <v>388143</v>
      </c>
      <c r="C2469" s="4" t="s">
        <v>4937</v>
      </c>
      <c r="D2469" s="4" t="s">
        <v>4938</v>
      </c>
      <c r="E2469" s="4" t="s">
        <v>4059</v>
      </c>
      <c r="F2469" s="4" t="s">
        <v>9158</v>
      </c>
      <c r="G2469" s="16">
        <v>0.64132999999999996</v>
      </c>
    </row>
    <row r="2470" spans="1:7" ht="13.8" x14ac:dyDescent="0.3">
      <c r="A2470" s="4" t="s">
        <v>1946</v>
      </c>
      <c r="B2470" s="13">
        <v>195996</v>
      </c>
      <c r="C2470" s="4" t="s">
        <v>9159</v>
      </c>
      <c r="D2470" s="4" t="s">
        <v>9160</v>
      </c>
      <c r="E2470" s="4" t="s">
        <v>4059</v>
      </c>
      <c r="F2470" s="4" t="s">
        <v>9161</v>
      </c>
      <c r="G2470" s="16">
        <v>0.64093</v>
      </c>
    </row>
    <row r="2471" spans="1:7" ht="13.8" x14ac:dyDescent="0.3">
      <c r="A2471" s="4" t="s">
        <v>233</v>
      </c>
      <c r="B2471" s="13">
        <v>238228</v>
      </c>
      <c r="C2471" s="4" t="s">
        <v>9162</v>
      </c>
      <c r="D2471" s="4" t="s">
        <v>9163</v>
      </c>
      <c r="E2471" s="4" t="s">
        <v>4059</v>
      </c>
      <c r="F2471" s="4" t="s">
        <v>9164</v>
      </c>
      <c r="G2471" s="16">
        <v>0.64085000000000003</v>
      </c>
    </row>
    <row r="2472" spans="1:7" ht="13.8" x14ac:dyDescent="0.3">
      <c r="A2472" s="4" t="s">
        <v>680</v>
      </c>
      <c r="B2472" s="13">
        <v>905427</v>
      </c>
      <c r="C2472" s="4" t="s">
        <v>6745</v>
      </c>
      <c r="D2472" s="4" t="s">
        <v>6746</v>
      </c>
      <c r="E2472" s="4" t="s">
        <v>4059</v>
      </c>
      <c r="F2472" s="4" t="s">
        <v>6747</v>
      </c>
      <c r="G2472" s="16">
        <v>0.64083000000000001</v>
      </c>
    </row>
    <row r="2473" spans="1:7" ht="13.8" x14ac:dyDescent="0.3">
      <c r="A2473" s="4" t="s">
        <v>1735</v>
      </c>
      <c r="B2473" s="13">
        <v>135185</v>
      </c>
      <c r="C2473" s="4" t="s">
        <v>9165</v>
      </c>
      <c r="D2473" s="4" t="s">
        <v>9166</v>
      </c>
      <c r="E2473" s="4" t="s">
        <v>4059</v>
      </c>
      <c r="F2473" s="4" t="s">
        <v>9167</v>
      </c>
      <c r="G2473" s="16">
        <v>0.64081999999999995</v>
      </c>
    </row>
    <row r="2474" spans="1:7" ht="13.8" x14ac:dyDescent="0.3">
      <c r="A2474" s="4" t="s">
        <v>2501</v>
      </c>
      <c r="B2474" s="13">
        <v>258408</v>
      </c>
      <c r="C2474" s="4" t="s">
        <v>9168</v>
      </c>
      <c r="D2474" s="4" t="s">
        <v>9169</v>
      </c>
      <c r="E2474" s="4" t="s">
        <v>4059</v>
      </c>
      <c r="F2474" s="4" t="s">
        <v>9170</v>
      </c>
      <c r="G2474" s="16">
        <v>0.64081999999999995</v>
      </c>
    </row>
    <row r="2475" spans="1:7" ht="13.8" x14ac:dyDescent="0.3">
      <c r="A2475" s="4" t="s">
        <v>2154</v>
      </c>
      <c r="B2475" s="13">
        <v>609259</v>
      </c>
      <c r="C2475" s="4" t="s">
        <v>9171</v>
      </c>
      <c r="D2475" s="4" t="s">
        <v>9172</v>
      </c>
      <c r="E2475" s="4" t="s">
        <v>4059</v>
      </c>
      <c r="F2475" s="4" t="s">
        <v>9173</v>
      </c>
      <c r="G2475" s="16">
        <v>0.64068999999999998</v>
      </c>
    </row>
    <row r="2476" spans="1:7" ht="13.8" x14ac:dyDescent="0.3">
      <c r="A2476" s="4" t="s">
        <v>321</v>
      </c>
      <c r="B2476" s="13">
        <v>535000</v>
      </c>
      <c r="C2476" s="4" t="s">
        <v>7491</v>
      </c>
      <c r="D2476" s="4" t="s">
        <v>7492</v>
      </c>
      <c r="E2476" s="4" t="s">
        <v>4059</v>
      </c>
      <c r="F2476" s="4" t="s">
        <v>9174</v>
      </c>
      <c r="G2476" s="16">
        <v>0.64039000000000001</v>
      </c>
    </row>
    <row r="2477" spans="1:7" ht="13.8" x14ac:dyDescent="0.3">
      <c r="A2477" s="4" t="s">
        <v>2242</v>
      </c>
      <c r="B2477" s="13">
        <v>426339</v>
      </c>
      <c r="C2477" s="4" t="s">
        <v>9175</v>
      </c>
      <c r="D2477" s="4" t="s">
        <v>9176</v>
      </c>
      <c r="E2477" s="4" t="s">
        <v>4059</v>
      </c>
      <c r="F2477" s="4" t="s">
        <v>9177</v>
      </c>
      <c r="G2477" s="16">
        <v>0.64032</v>
      </c>
    </row>
    <row r="2478" spans="1:7" ht="13.8" x14ac:dyDescent="0.3">
      <c r="A2478" s="4" t="s">
        <v>3181</v>
      </c>
      <c r="B2478" s="13">
        <v>140850</v>
      </c>
      <c r="C2478" s="4" t="s">
        <v>9178</v>
      </c>
      <c r="D2478" s="4" t="s">
        <v>9179</v>
      </c>
      <c r="E2478" s="4" t="s">
        <v>4059</v>
      </c>
      <c r="F2478" s="4" t="s">
        <v>9180</v>
      </c>
      <c r="G2478" s="16">
        <v>0.64009000000000005</v>
      </c>
    </row>
    <row r="2479" spans="1:7" ht="13.8" x14ac:dyDescent="0.3">
      <c r="A2479" s="4" t="s">
        <v>348</v>
      </c>
      <c r="B2479" s="13">
        <v>112617</v>
      </c>
      <c r="C2479" s="4" t="s">
        <v>9181</v>
      </c>
      <c r="D2479" s="4" t="s">
        <v>9182</v>
      </c>
      <c r="E2479" s="4" t="s">
        <v>4059</v>
      </c>
      <c r="F2479" s="4" t="s">
        <v>9183</v>
      </c>
      <c r="G2479" s="16">
        <v>0.63983000000000001</v>
      </c>
    </row>
    <row r="2480" spans="1:7" ht="13.8" x14ac:dyDescent="0.3">
      <c r="A2480" s="4" t="s">
        <v>1995</v>
      </c>
      <c r="B2480" s="13">
        <v>183426</v>
      </c>
      <c r="C2480" s="4" t="s">
        <v>9184</v>
      </c>
      <c r="D2480" s="4" t="s">
        <v>9185</v>
      </c>
      <c r="E2480" s="4" t="s">
        <v>4059</v>
      </c>
      <c r="F2480" s="4" t="s">
        <v>9186</v>
      </c>
      <c r="G2480" s="16">
        <v>0.63976</v>
      </c>
    </row>
    <row r="2481" spans="1:7" ht="13.8" x14ac:dyDescent="0.3">
      <c r="A2481" s="4" t="s">
        <v>1154</v>
      </c>
      <c r="B2481" s="13">
        <v>518764</v>
      </c>
      <c r="C2481" s="4" t="s">
        <v>9187</v>
      </c>
      <c r="D2481" s="4" t="s">
        <v>9188</v>
      </c>
      <c r="E2481" s="4" t="s">
        <v>4059</v>
      </c>
      <c r="F2481" s="4" t="s">
        <v>9189</v>
      </c>
      <c r="G2481" s="16">
        <v>0.63973000000000002</v>
      </c>
    </row>
    <row r="2482" spans="1:7" ht="13.8" x14ac:dyDescent="0.3">
      <c r="A2482" s="4" t="s">
        <v>513</v>
      </c>
      <c r="B2482" s="13">
        <v>214902</v>
      </c>
      <c r="C2482" s="4" t="s">
        <v>9190</v>
      </c>
      <c r="D2482" s="4" t="s">
        <v>9191</v>
      </c>
      <c r="E2482" s="4" t="s">
        <v>4059</v>
      </c>
      <c r="F2482" s="4" t="s">
        <v>9192</v>
      </c>
      <c r="G2482" s="16">
        <v>0.63971</v>
      </c>
    </row>
    <row r="2483" spans="1:7" ht="13.8" x14ac:dyDescent="0.3">
      <c r="A2483" s="4" t="s">
        <v>3759</v>
      </c>
      <c r="B2483" s="13">
        <v>681860</v>
      </c>
      <c r="C2483" s="4" t="s">
        <v>9193</v>
      </c>
      <c r="D2483" s="4" t="s">
        <v>9194</v>
      </c>
      <c r="E2483" s="4" t="s">
        <v>4059</v>
      </c>
      <c r="F2483" s="4" t="s">
        <v>9195</v>
      </c>
      <c r="G2483" s="16">
        <v>0.63958000000000004</v>
      </c>
    </row>
    <row r="2484" spans="1:7" ht="13.8" x14ac:dyDescent="0.3">
      <c r="A2484" s="4" t="s">
        <v>730</v>
      </c>
      <c r="B2484" s="13">
        <v>581533</v>
      </c>
      <c r="C2484" s="4" t="s">
        <v>7933</v>
      </c>
      <c r="D2484" s="4" t="s">
        <v>7934</v>
      </c>
      <c r="E2484" s="4" t="s">
        <v>4059</v>
      </c>
      <c r="F2484" s="4" t="s">
        <v>7935</v>
      </c>
      <c r="G2484" s="16">
        <v>0.63914000000000004</v>
      </c>
    </row>
    <row r="2485" spans="1:7" ht="13.8" x14ac:dyDescent="0.3">
      <c r="A2485" s="4" t="s">
        <v>1735</v>
      </c>
      <c r="B2485" s="13">
        <v>56251</v>
      </c>
      <c r="C2485" s="4" t="s">
        <v>9196</v>
      </c>
      <c r="D2485" s="4" t="s">
        <v>9197</v>
      </c>
      <c r="E2485" s="4" t="s">
        <v>4059</v>
      </c>
      <c r="F2485" s="4" t="s">
        <v>9198</v>
      </c>
      <c r="G2485" s="16">
        <v>0.63870000000000005</v>
      </c>
    </row>
    <row r="2486" spans="1:7" ht="13.8" x14ac:dyDescent="0.3">
      <c r="A2486" s="4" t="s">
        <v>2509</v>
      </c>
      <c r="B2486" s="13">
        <v>179488</v>
      </c>
      <c r="C2486" s="4" t="s">
        <v>6568</v>
      </c>
      <c r="D2486" s="4" t="s">
        <v>6569</v>
      </c>
      <c r="E2486" s="4" t="s">
        <v>4059</v>
      </c>
      <c r="F2486" s="4" t="s">
        <v>9199</v>
      </c>
      <c r="G2486" s="16">
        <v>0.63841000000000003</v>
      </c>
    </row>
    <row r="2487" spans="1:7" ht="13.8" x14ac:dyDescent="0.3">
      <c r="A2487" s="4" t="s">
        <v>460</v>
      </c>
      <c r="B2487" s="13">
        <v>348534</v>
      </c>
      <c r="C2487" s="4" t="s">
        <v>9200</v>
      </c>
      <c r="D2487" s="4" t="s">
        <v>9201</v>
      </c>
      <c r="E2487" s="4" t="s">
        <v>4059</v>
      </c>
      <c r="F2487" s="4" t="s">
        <v>9202</v>
      </c>
      <c r="G2487" s="16">
        <v>0.63819999999999999</v>
      </c>
    </row>
    <row r="2488" spans="1:7" ht="13.8" x14ac:dyDescent="0.3">
      <c r="A2488" s="4" t="s">
        <v>2484</v>
      </c>
      <c r="B2488" s="13">
        <v>567448</v>
      </c>
      <c r="C2488" s="4" t="s">
        <v>9203</v>
      </c>
      <c r="D2488" s="4" t="s">
        <v>9204</v>
      </c>
      <c r="E2488" s="4" t="s">
        <v>4059</v>
      </c>
      <c r="F2488" s="4" t="s">
        <v>9205</v>
      </c>
      <c r="G2488" s="16">
        <v>0.63819000000000004</v>
      </c>
    </row>
    <row r="2489" spans="1:7" ht="13.8" x14ac:dyDescent="0.3">
      <c r="A2489" s="4" t="s">
        <v>745</v>
      </c>
      <c r="B2489" s="13">
        <v>176544</v>
      </c>
      <c r="C2489" s="4" t="s">
        <v>9206</v>
      </c>
      <c r="D2489" s="4" t="s">
        <v>9207</v>
      </c>
      <c r="E2489" s="4" t="s">
        <v>4059</v>
      </c>
      <c r="F2489" s="4" t="s">
        <v>9208</v>
      </c>
      <c r="G2489" s="16">
        <v>0.63815999999999995</v>
      </c>
    </row>
    <row r="2490" spans="1:7" ht="13.8" x14ac:dyDescent="0.3">
      <c r="A2490" s="4" t="s">
        <v>1681</v>
      </c>
      <c r="B2490" s="13">
        <v>420818</v>
      </c>
      <c r="C2490" s="4" t="s">
        <v>6601</v>
      </c>
      <c r="D2490" s="4" t="s">
        <v>6602</v>
      </c>
      <c r="E2490" s="4" t="s">
        <v>4059</v>
      </c>
      <c r="F2490" s="4" t="s">
        <v>6603</v>
      </c>
      <c r="G2490" s="16">
        <v>0.63802000000000003</v>
      </c>
    </row>
    <row r="2491" spans="1:7" ht="13.8" x14ac:dyDescent="0.3">
      <c r="A2491" s="4" t="s">
        <v>746</v>
      </c>
      <c r="B2491" s="13">
        <v>458815</v>
      </c>
      <c r="C2491" s="4" t="s">
        <v>9209</v>
      </c>
      <c r="D2491" s="4" t="s">
        <v>9210</v>
      </c>
      <c r="E2491" s="4" t="s">
        <v>4059</v>
      </c>
      <c r="F2491" s="4" t="s">
        <v>9211</v>
      </c>
      <c r="G2491" s="16">
        <v>0.63793999999999995</v>
      </c>
    </row>
    <row r="2492" spans="1:7" ht="13.8" x14ac:dyDescent="0.3">
      <c r="A2492" s="4" t="s">
        <v>1566</v>
      </c>
      <c r="B2492" s="13">
        <v>42047</v>
      </c>
      <c r="C2492" s="4" t="s">
        <v>5539</v>
      </c>
      <c r="D2492" s="4" t="s">
        <v>5540</v>
      </c>
      <c r="E2492" s="4" t="s">
        <v>4059</v>
      </c>
      <c r="F2492" s="4" t="s">
        <v>5541</v>
      </c>
      <c r="G2492" s="16">
        <v>0.63766</v>
      </c>
    </row>
    <row r="2493" spans="1:7" ht="13.8" x14ac:dyDescent="0.3">
      <c r="A2493" s="4" t="s">
        <v>1017</v>
      </c>
      <c r="B2493" s="13">
        <v>292960</v>
      </c>
      <c r="C2493" s="4" t="s">
        <v>9212</v>
      </c>
      <c r="D2493" s="4" t="s">
        <v>9213</v>
      </c>
      <c r="E2493" s="4" t="s">
        <v>4059</v>
      </c>
      <c r="F2493" s="4" t="s">
        <v>9214</v>
      </c>
      <c r="G2493" s="16">
        <v>0.63749999999999996</v>
      </c>
    </row>
    <row r="2494" spans="1:7" ht="13.8" x14ac:dyDescent="0.3">
      <c r="A2494" s="4" t="s">
        <v>434</v>
      </c>
      <c r="B2494" s="13">
        <v>53911</v>
      </c>
      <c r="C2494" s="4" t="s">
        <v>4855</v>
      </c>
      <c r="D2494" s="4" t="s">
        <v>4856</v>
      </c>
      <c r="E2494" s="4" t="s">
        <v>4059</v>
      </c>
      <c r="F2494" s="4" t="s">
        <v>9215</v>
      </c>
      <c r="G2494" s="16">
        <v>0.63712000000000002</v>
      </c>
    </row>
    <row r="2495" spans="1:7" ht="13.8" x14ac:dyDescent="0.3">
      <c r="A2495" s="4" t="s">
        <v>927</v>
      </c>
      <c r="B2495" s="13">
        <v>424053</v>
      </c>
      <c r="C2495" s="4" t="s">
        <v>9216</v>
      </c>
      <c r="D2495" s="4" t="s">
        <v>9217</v>
      </c>
      <c r="E2495" s="4" t="s">
        <v>4059</v>
      </c>
      <c r="F2495" s="4" t="s">
        <v>9218</v>
      </c>
      <c r="G2495" s="16">
        <v>0.63709000000000005</v>
      </c>
    </row>
    <row r="2496" spans="1:7" ht="13.8" x14ac:dyDescent="0.3">
      <c r="A2496" s="4" t="s">
        <v>3176</v>
      </c>
      <c r="B2496" s="13">
        <v>284887</v>
      </c>
      <c r="C2496" s="4" t="s">
        <v>7538</v>
      </c>
      <c r="D2496" s="4" t="s">
        <v>7539</v>
      </c>
      <c r="E2496" s="4" t="s">
        <v>4059</v>
      </c>
      <c r="F2496" s="4" t="s">
        <v>7540</v>
      </c>
      <c r="G2496" s="16">
        <v>0.63685999999999998</v>
      </c>
    </row>
    <row r="2497" spans="1:7" ht="13.8" x14ac:dyDescent="0.3">
      <c r="A2497" s="4" t="s">
        <v>501</v>
      </c>
      <c r="B2497" s="13">
        <v>221296</v>
      </c>
      <c r="C2497" s="4" t="s">
        <v>9219</v>
      </c>
      <c r="D2497" s="4" t="s">
        <v>9220</v>
      </c>
      <c r="E2497" s="4" t="s">
        <v>4059</v>
      </c>
      <c r="F2497" s="4" t="s">
        <v>9221</v>
      </c>
      <c r="G2497" s="16">
        <v>0.63675999999999999</v>
      </c>
    </row>
    <row r="2498" spans="1:7" ht="13.8" x14ac:dyDescent="0.3">
      <c r="A2498" s="4" t="s">
        <v>3217</v>
      </c>
      <c r="B2498" s="13">
        <v>46346</v>
      </c>
      <c r="C2498" s="4" t="s">
        <v>9222</v>
      </c>
      <c r="D2498" s="4" t="s">
        <v>9223</v>
      </c>
      <c r="E2498" s="4" t="s">
        <v>4059</v>
      </c>
      <c r="F2498" s="4" t="s">
        <v>9224</v>
      </c>
      <c r="G2498" s="16">
        <v>0.63670000000000004</v>
      </c>
    </row>
    <row r="2499" spans="1:7" ht="13.8" x14ac:dyDescent="0.3">
      <c r="A2499" s="4" t="s">
        <v>3758</v>
      </c>
      <c r="B2499" s="13">
        <v>138593</v>
      </c>
      <c r="C2499" s="4" t="s">
        <v>9193</v>
      </c>
      <c r="D2499" s="4" t="s">
        <v>9194</v>
      </c>
      <c r="E2499" s="4" t="s">
        <v>4059</v>
      </c>
      <c r="F2499" s="4" t="s">
        <v>9195</v>
      </c>
      <c r="G2499" s="16">
        <v>0.63663999999999998</v>
      </c>
    </row>
    <row r="2500" spans="1:7" ht="13.8" x14ac:dyDescent="0.3">
      <c r="A2500" s="4" t="s">
        <v>2186</v>
      </c>
      <c r="B2500" s="13">
        <v>355320</v>
      </c>
      <c r="C2500" s="4" t="s">
        <v>9225</v>
      </c>
      <c r="D2500" s="4" t="s">
        <v>9226</v>
      </c>
      <c r="E2500" s="4" t="s">
        <v>4059</v>
      </c>
      <c r="F2500" s="4" t="s">
        <v>9227</v>
      </c>
      <c r="G2500" s="16">
        <v>0.63641999999999999</v>
      </c>
    </row>
    <row r="2501" spans="1:7" ht="13.8" x14ac:dyDescent="0.3">
      <c r="A2501" s="4" t="s">
        <v>3195</v>
      </c>
      <c r="B2501" s="13">
        <v>473925</v>
      </c>
      <c r="C2501" s="4" t="s">
        <v>4305</v>
      </c>
      <c r="D2501" s="4" t="s">
        <v>4306</v>
      </c>
      <c r="E2501" s="4" t="s">
        <v>4059</v>
      </c>
      <c r="F2501" s="4" t="s">
        <v>4618</v>
      </c>
      <c r="G2501" s="16">
        <v>0.63636999999999999</v>
      </c>
    </row>
    <row r="2502" spans="1:7" ht="13.8" x14ac:dyDescent="0.3">
      <c r="A2502" s="4" t="s">
        <v>3180</v>
      </c>
      <c r="B2502" s="13">
        <v>393642</v>
      </c>
      <c r="C2502" s="4" t="s">
        <v>9228</v>
      </c>
      <c r="D2502" s="4" t="s">
        <v>9229</v>
      </c>
      <c r="E2502" s="4" t="s">
        <v>4059</v>
      </c>
      <c r="F2502" s="4" t="s">
        <v>9230</v>
      </c>
      <c r="G2502" s="16">
        <v>0.63617999999999997</v>
      </c>
    </row>
    <row r="2503" spans="1:7" ht="13.8" x14ac:dyDescent="0.3">
      <c r="A2503" s="4" t="s">
        <v>2548</v>
      </c>
      <c r="B2503" s="13">
        <v>369272</v>
      </c>
      <c r="C2503" s="4" t="s">
        <v>8388</v>
      </c>
      <c r="D2503" s="4" t="s">
        <v>8389</v>
      </c>
      <c r="E2503" s="4" t="s">
        <v>4059</v>
      </c>
      <c r="F2503" s="4" t="s">
        <v>9231</v>
      </c>
      <c r="G2503" s="16">
        <v>0.63610999999999995</v>
      </c>
    </row>
    <row r="2504" spans="1:7" ht="13.8" x14ac:dyDescent="0.3">
      <c r="A2504" s="4" t="s">
        <v>812</v>
      </c>
      <c r="B2504" s="13">
        <v>253723</v>
      </c>
      <c r="C2504" s="4" t="s">
        <v>9232</v>
      </c>
      <c r="D2504" s="4" t="s">
        <v>9233</v>
      </c>
      <c r="E2504" s="4" t="s">
        <v>4059</v>
      </c>
      <c r="F2504" s="4" t="s">
        <v>9234</v>
      </c>
      <c r="G2504" s="16">
        <v>0.63600000000000001</v>
      </c>
    </row>
    <row r="2505" spans="1:7" ht="13.8" x14ac:dyDescent="0.3">
      <c r="A2505" s="4" t="s">
        <v>1468</v>
      </c>
      <c r="B2505" s="13">
        <v>227219</v>
      </c>
      <c r="C2505" s="4" t="s">
        <v>9235</v>
      </c>
      <c r="D2505" s="4" t="s">
        <v>9236</v>
      </c>
      <c r="E2505" s="4" t="s">
        <v>4059</v>
      </c>
      <c r="F2505" s="4" t="s">
        <v>9237</v>
      </c>
      <c r="G2505" s="16">
        <v>0.63588</v>
      </c>
    </row>
    <row r="2506" spans="1:7" ht="13.8" x14ac:dyDescent="0.3">
      <c r="A2506" s="4" t="s">
        <v>142</v>
      </c>
      <c r="B2506" s="13">
        <v>192349</v>
      </c>
      <c r="C2506" s="4" t="s">
        <v>5693</v>
      </c>
      <c r="D2506" s="4" t="s">
        <v>5694</v>
      </c>
      <c r="E2506" s="4" t="s">
        <v>4059</v>
      </c>
      <c r="F2506" s="4" t="s">
        <v>5964</v>
      </c>
      <c r="G2506" s="16">
        <v>0.63571999999999995</v>
      </c>
    </row>
    <row r="2507" spans="1:7" ht="13.8" x14ac:dyDescent="0.3">
      <c r="A2507" s="4" t="s">
        <v>160</v>
      </c>
      <c r="B2507" s="13">
        <v>253427</v>
      </c>
      <c r="C2507" s="4" t="s">
        <v>6590</v>
      </c>
      <c r="D2507" s="4" t="s">
        <v>6591</v>
      </c>
      <c r="E2507" s="4" t="s">
        <v>4059</v>
      </c>
      <c r="F2507" s="4" t="s">
        <v>9238</v>
      </c>
      <c r="G2507" s="16">
        <v>0.63519000000000003</v>
      </c>
    </row>
    <row r="2508" spans="1:7" ht="13.8" x14ac:dyDescent="0.3">
      <c r="A2508" s="4" t="s">
        <v>116</v>
      </c>
      <c r="B2508" s="13">
        <v>192125</v>
      </c>
      <c r="C2508" s="4" t="s">
        <v>4849</v>
      </c>
      <c r="D2508" s="4" t="s">
        <v>4850</v>
      </c>
      <c r="E2508" s="4" t="s">
        <v>4059</v>
      </c>
      <c r="F2508" s="4" t="s">
        <v>9239</v>
      </c>
      <c r="G2508" s="16">
        <v>0.63514000000000004</v>
      </c>
    </row>
    <row r="2509" spans="1:7" ht="13.8" x14ac:dyDescent="0.3">
      <c r="A2509" s="4" t="s">
        <v>2951</v>
      </c>
      <c r="B2509" s="13">
        <v>639292</v>
      </c>
      <c r="C2509" s="4" t="s">
        <v>9240</v>
      </c>
      <c r="D2509" s="4" t="s">
        <v>9241</v>
      </c>
      <c r="E2509" s="4" t="s">
        <v>4059</v>
      </c>
      <c r="F2509" s="4" t="s">
        <v>9242</v>
      </c>
      <c r="G2509" s="16">
        <v>0.63512999999999997</v>
      </c>
    </row>
    <row r="2510" spans="1:7" ht="13.8" x14ac:dyDescent="0.3">
      <c r="A2510" s="4" t="s">
        <v>2018</v>
      </c>
      <c r="B2510" s="13">
        <v>65660</v>
      </c>
      <c r="C2510" s="4" t="s">
        <v>5261</v>
      </c>
      <c r="D2510" s="4" t="s">
        <v>5262</v>
      </c>
      <c r="E2510" s="4" t="s">
        <v>4059</v>
      </c>
      <c r="F2510" s="4" t="s">
        <v>9243</v>
      </c>
      <c r="G2510" s="16">
        <v>0.63507000000000002</v>
      </c>
    </row>
    <row r="2511" spans="1:7" ht="13.8" x14ac:dyDescent="0.3">
      <c r="A2511" s="4" t="s">
        <v>3412</v>
      </c>
      <c r="B2511" s="13">
        <v>357939</v>
      </c>
      <c r="C2511" s="4" t="s">
        <v>7473</v>
      </c>
      <c r="D2511" s="4" t="s">
        <v>7474</v>
      </c>
      <c r="E2511" s="4" t="s">
        <v>4059</v>
      </c>
      <c r="F2511" s="4" t="s">
        <v>7475</v>
      </c>
      <c r="G2511" s="16">
        <v>0.63480000000000003</v>
      </c>
    </row>
    <row r="2512" spans="1:7" ht="13.8" x14ac:dyDescent="0.3">
      <c r="A2512" s="4" t="s">
        <v>1657</v>
      </c>
      <c r="B2512" s="13">
        <v>92062</v>
      </c>
      <c r="C2512" s="4" t="s">
        <v>4400</v>
      </c>
      <c r="D2512" s="4" t="s">
        <v>4401</v>
      </c>
      <c r="E2512" s="4" t="s">
        <v>4059</v>
      </c>
      <c r="F2512" s="4" t="s">
        <v>4402</v>
      </c>
      <c r="G2512" s="16">
        <v>0.63460000000000005</v>
      </c>
    </row>
    <row r="2513" spans="1:7" ht="13.8" x14ac:dyDescent="0.3">
      <c r="A2513" s="4" t="s">
        <v>776</v>
      </c>
      <c r="B2513" s="13">
        <v>767664</v>
      </c>
      <c r="C2513" s="4" t="s">
        <v>8841</v>
      </c>
      <c r="D2513" s="4" t="s">
        <v>8842</v>
      </c>
      <c r="E2513" s="4" t="s">
        <v>4059</v>
      </c>
      <c r="F2513" s="4" t="s">
        <v>8843</v>
      </c>
      <c r="G2513" s="16">
        <v>0.63434000000000001</v>
      </c>
    </row>
    <row r="2514" spans="1:7" ht="13.8" x14ac:dyDescent="0.3">
      <c r="A2514" s="4" t="s">
        <v>2373</v>
      </c>
      <c r="B2514" s="13">
        <v>157261</v>
      </c>
      <c r="C2514" s="4" t="s">
        <v>9244</v>
      </c>
      <c r="D2514" s="4" t="s">
        <v>9245</v>
      </c>
      <c r="E2514" s="4" t="s">
        <v>4059</v>
      </c>
      <c r="F2514" s="4" t="s">
        <v>9246</v>
      </c>
      <c r="G2514" s="16">
        <v>0.63427</v>
      </c>
    </row>
    <row r="2515" spans="1:7" ht="13.8" x14ac:dyDescent="0.3">
      <c r="A2515" s="4" t="s">
        <v>2756</v>
      </c>
      <c r="B2515" s="13">
        <v>336557</v>
      </c>
      <c r="C2515" s="4" t="s">
        <v>9247</v>
      </c>
      <c r="D2515" s="4" t="s">
        <v>9248</v>
      </c>
      <c r="E2515" s="4" t="s">
        <v>4059</v>
      </c>
      <c r="F2515" s="4" t="s">
        <v>9249</v>
      </c>
      <c r="G2515" s="16">
        <v>0.63400000000000001</v>
      </c>
    </row>
    <row r="2516" spans="1:7" ht="13.8" x14ac:dyDescent="0.3">
      <c r="A2516" s="4" t="s">
        <v>450</v>
      </c>
      <c r="B2516" s="13">
        <v>324618</v>
      </c>
      <c r="C2516" s="4" t="s">
        <v>9250</v>
      </c>
      <c r="D2516" s="4" t="s">
        <v>9251</v>
      </c>
      <c r="E2516" s="4" t="s">
        <v>4059</v>
      </c>
      <c r="F2516" s="4" t="s">
        <v>9252</v>
      </c>
      <c r="G2516" s="16">
        <v>0.63383999999999996</v>
      </c>
    </row>
    <row r="2517" spans="1:7" ht="13.8" x14ac:dyDescent="0.3">
      <c r="A2517" s="4" t="s">
        <v>2443</v>
      </c>
      <c r="B2517" s="13">
        <v>712449</v>
      </c>
      <c r="C2517" s="4" t="s">
        <v>9253</v>
      </c>
      <c r="D2517" s="4" t="s">
        <v>9254</v>
      </c>
      <c r="E2517" s="4" t="s">
        <v>4059</v>
      </c>
      <c r="F2517" s="4" t="s">
        <v>9255</v>
      </c>
      <c r="G2517" s="16">
        <v>0.63378999999999996</v>
      </c>
    </row>
    <row r="2518" spans="1:7" ht="13.8" x14ac:dyDescent="0.3">
      <c r="A2518" s="4" t="s">
        <v>1722</v>
      </c>
      <c r="B2518" s="13">
        <v>146509</v>
      </c>
      <c r="C2518" s="4" t="s">
        <v>8623</v>
      </c>
      <c r="D2518" s="4" t="s">
        <v>8624</v>
      </c>
      <c r="E2518" s="4" t="s">
        <v>4059</v>
      </c>
      <c r="F2518" s="4" t="s">
        <v>8625</v>
      </c>
      <c r="G2518" s="16">
        <v>0.63375000000000004</v>
      </c>
    </row>
    <row r="2519" spans="1:7" ht="13.8" x14ac:dyDescent="0.3">
      <c r="A2519" s="4" t="s">
        <v>2931</v>
      </c>
      <c r="B2519" s="13">
        <v>87468</v>
      </c>
      <c r="C2519" s="4" t="s">
        <v>9256</v>
      </c>
      <c r="D2519" s="4" t="s">
        <v>9257</v>
      </c>
      <c r="E2519" s="4" t="s">
        <v>4059</v>
      </c>
      <c r="F2519" s="4" t="s">
        <v>9258</v>
      </c>
      <c r="G2519" s="16">
        <v>0.63371</v>
      </c>
    </row>
    <row r="2520" spans="1:7" ht="13.8" x14ac:dyDescent="0.3">
      <c r="A2520" s="4" t="s">
        <v>2932</v>
      </c>
      <c r="B2520" s="13">
        <v>87466</v>
      </c>
      <c r="C2520" s="4" t="s">
        <v>9256</v>
      </c>
      <c r="D2520" s="4" t="s">
        <v>9257</v>
      </c>
      <c r="E2520" s="4" t="s">
        <v>4059</v>
      </c>
      <c r="F2520" s="4" t="s">
        <v>9258</v>
      </c>
      <c r="G2520" s="16">
        <v>0.63371</v>
      </c>
    </row>
    <row r="2521" spans="1:7" ht="13.8" x14ac:dyDescent="0.3">
      <c r="A2521" s="4" t="s">
        <v>1033</v>
      </c>
      <c r="B2521" s="13">
        <v>167156</v>
      </c>
      <c r="C2521" s="4" t="s">
        <v>9259</v>
      </c>
      <c r="D2521" s="4" t="s">
        <v>9260</v>
      </c>
      <c r="E2521" s="4" t="s">
        <v>4059</v>
      </c>
      <c r="F2521" s="4" t="s">
        <v>9261</v>
      </c>
      <c r="G2521" s="16">
        <v>0.63312000000000002</v>
      </c>
    </row>
    <row r="2522" spans="1:7" ht="13.8" x14ac:dyDescent="0.3">
      <c r="A2522" s="4" t="s">
        <v>2936</v>
      </c>
      <c r="B2522" s="13">
        <v>49197</v>
      </c>
      <c r="C2522" s="4" t="s">
        <v>8927</v>
      </c>
      <c r="D2522" s="4" t="s">
        <v>8928</v>
      </c>
      <c r="E2522" s="4" t="s">
        <v>4059</v>
      </c>
      <c r="F2522" s="4" t="s">
        <v>9262</v>
      </c>
      <c r="G2522" s="16">
        <v>0.63285999999999998</v>
      </c>
    </row>
    <row r="2523" spans="1:7" ht="13.8" x14ac:dyDescent="0.3">
      <c r="A2523" s="4" t="s">
        <v>2236</v>
      </c>
      <c r="B2523" s="13">
        <v>682480</v>
      </c>
      <c r="C2523" s="4" t="s">
        <v>9263</v>
      </c>
      <c r="D2523" s="4" t="s">
        <v>9264</v>
      </c>
      <c r="E2523" s="4" t="s">
        <v>4059</v>
      </c>
      <c r="F2523" s="4" t="s">
        <v>9265</v>
      </c>
      <c r="G2523" s="16">
        <v>0.63273999999999997</v>
      </c>
    </row>
    <row r="2524" spans="1:7" ht="13.8" x14ac:dyDescent="0.3">
      <c r="A2524" s="4" t="s">
        <v>424</v>
      </c>
      <c r="B2524" s="13">
        <v>914100</v>
      </c>
      <c r="C2524" s="4" t="s">
        <v>9266</v>
      </c>
      <c r="D2524" s="4" t="s">
        <v>9267</v>
      </c>
      <c r="E2524" s="4" t="s">
        <v>4059</v>
      </c>
      <c r="F2524" s="4" t="s">
        <v>9268</v>
      </c>
      <c r="G2524" s="16">
        <v>0.63256999999999997</v>
      </c>
    </row>
    <row r="2525" spans="1:7" ht="13.8" x14ac:dyDescent="0.3">
      <c r="A2525" s="4" t="s">
        <v>4041</v>
      </c>
      <c r="B2525" s="13">
        <v>459080</v>
      </c>
      <c r="C2525" s="4" t="s">
        <v>4927</v>
      </c>
      <c r="D2525" s="4" t="s">
        <v>4928</v>
      </c>
      <c r="E2525" s="4" t="s">
        <v>4059</v>
      </c>
      <c r="F2525" s="4" t="s">
        <v>4929</v>
      </c>
      <c r="G2525" s="16">
        <v>0.63244999999999996</v>
      </c>
    </row>
    <row r="2526" spans="1:7" ht="13.8" x14ac:dyDescent="0.3">
      <c r="A2526" s="4" t="s">
        <v>685</v>
      </c>
      <c r="B2526" s="13">
        <v>683961</v>
      </c>
      <c r="C2526" s="4" t="s">
        <v>7013</v>
      </c>
      <c r="D2526" s="4" t="s">
        <v>7014</v>
      </c>
      <c r="E2526" s="4" t="s">
        <v>4059</v>
      </c>
      <c r="F2526" s="4" t="s">
        <v>7015</v>
      </c>
      <c r="G2526" s="16">
        <v>0.63239000000000001</v>
      </c>
    </row>
    <row r="2527" spans="1:7" ht="13.8" x14ac:dyDescent="0.3">
      <c r="A2527" s="4" t="s">
        <v>3496</v>
      </c>
      <c r="B2527" s="13">
        <v>126500</v>
      </c>
      <c r="C2527" s="4" t="s">
        <v>9269</v>
      </c>
      <c r="D2527" s="4" t="s">
        <v>9270</v>
      </c>
      <c r="E2527" s="4" t="s">
        <v>4059</v>
      </c>
      <c r="F2527" s="4" t="s">
        <v>9271</v>
      </c>
      <c r="G2527" s="16">
        <v>0.63226000000000004</v>
      </c>
    </row>
    <row r="2528" spans="1:7" ht="13.8" x14ac:dyDescent="0.3">
      <c r="A2528" s="4" t="s">
        <v>886</v>
      </c>
      <c r="B2528" s="13">
        <v>81628</v>
      </c>
      <c r="C2528" s="4" t="s">
        <v>6252</v>
      </c>
      <c r="D2528" s="4" t="s">
        <v>6253</v>
      </c>
      <c r="E2528" s="4" t="s">
        <v>4059</v>
      </c>
      <c r="F2528" s="4" t="s">
        <v>6254</v>
      </c>
      <c r="G2528" s="16">
        <v>0.63216000000000006</v>
      </c>
    </row>
    <row r="2529" spans="1:7" ht="13.8" x14ac:dyDescent="0.3">
      <c r="A2529" s="4" t="s">
        <v>1553</v>
      </c>
      <c r="B2529" s="13">
        <v>316603</v>
      </c>
      <c r="C2529" s="4" t="s">
        <v>5539</v>
      </c>
      <c r="D2529" s="4" t="s">
        <v>5540</v>
      </c>
      <c r="E2529" s="4" t="s">
        <v>4059</v>
      </c>
      <c r="F2529" s="4" t="s">
        <v>5541</v>
      </c>
      <c r="G2529" s="16">
        <v>0.63158999999999998</v>
      </c>
    </row>
    <row r="2530" spans="1:7" ht="13.8" x14ac:dyDescent="0.3">
      <c r="A2530" s="4" t="s">
        <v>2638</v>
      </c>
      <c r="B2530" s="13">
        <v>45984</v>
      </c>
      <c r="C2530" s="4" t="s">
        <v>8502</v>
      </c>
      <c r="D2530" s="4" t="s">
        <v>8503</v>
      </c>
      <c r="E2530" s="4" t="s">
        <v>4059</v>
      </c>
      <c r="F2530" s="4" t="s">
        <v>9272</v>
      </c>
      <c r="G2530" s="16">
        <v>0.63154999999999994</v>
      </c>
    </row>
    <row r="2531" spans="1:7" ht="13.8" x14ac:dyDescent="0.3">
      <c r="A2531" s="4" t="s">
        <v>2638</v>
      </c>
      <c r="B2531" s="13">
        <v>45974</v>
      </c>
      <c r="C2531" s="4" t="s">
        <v>9273</v>
      </c>
      <c r="D2531" s="4" t="s">
        <v>9274</v>
      </c>
      <c r="E2531" s="4" t="s">
        <v>4059</v>
      </c>
      <c r="F2531" s="4" t="s">
        <v>9275</v>
      </c>
      <c r="G2531" s="16">
        <v>0.63154999999999994</v>
      </c>
    </row>
    <row r="2532" spans="1:7" ht="13.8" x14ac:dyDescent="0.3">
      <c r="A2532" s="4" t="s">
        <v>2081</v>
      </c>
      <c r="B2532" s="13">
        <v>433485</v>
      </c>
      <c r="C2532" s="4" t="s">
        <v>7417</v>
      </c>
      <c r="D2532" s="4" t="s">
        <v>7418</v>
      </c>
      <c r="E2532" s="4" t="s">
        <v>4059</v>
      </c>
      <c r="F2532" s="4" t="s">
        <v>7565</v>
      </c>
      <c r="G2532" s="16">
        <v>0.63121000000000005</v>
      </c>
    </row>
    <row r="2533" spans="1:7" ht="13.8" x14ac:dyDescent="0.3">
      <c r="A2533" s="4" t="s">
        <v>1116</v>
      </c>
      <c r="B2533" s="13">
        <v>121060</v>
      </c>
      <c r="C2533" s="4" t="s">
        <v>9276</v>
      </c>
      <c r="D2533" s="4" t="s">
        <v>9277</v>
      </c>
      <c r="E2533" s="4" t="s">
        <v>4059</v>
      </c>
      <c r="F2533" s="4" t="s">
        <v>9278</v>
      </c>
      <c r="G2533" s="16">
        <v>0.63114999999999999</v>
      </c>
    </row>
    <row r="2534" spans="1:7" ht="13.8" x14ac:dyDescent="0.3">
      <c r="A2534" s="4" t="s">
        <v>2995</v>
      </c>
      <c r="B2534" s="13">
        <v>159659</v>
      </c>
      <c r="C2534" s="4" t="s">
        <v>9279</v>
      </c>
      <c r="D2534" s="4" t="s">
        <v>9280</v>
      </c>
      <c r="E2534" s="4" t="s">
        <v>4059</v>
      </c>
      <c r="F2534" s="4" t="s">
        <v>9281</v>
      </c>
      <c r="G2534" s="16">
        <v>0.63112000000000001</v>
      </c>
    </row>
    <row r="2535" spans="1:7" ht="13.8" x14ac:dyDescent="0.3">
      <c r="A2535" s="4" t="s">
        <v>446</v>
      </c>
      <c r="B2535" s="13">
        <v>164324</v>
      </c>
      <c r="C2535" s="4" t="s">
        <v>9282</v>
      </c>
      <c r="D2535" s="4" t="s">
        <v>9283</v>
      </c>
      <c r="E2535" s="4" t="s">
        <v>4059</v>
      </c>
      <c r="F2535" s="4" t="s">
        <v>9284</v>
      </c>
      <c r="G2535" s="16">
        <v>0.63107999999999997</v>
      </c>
    </row>
    <row r="2536" spans="1:7" ht="13.8" x14ac:dyDescent="0.3">
      <c r="A2536" s="4" t="s">
        <v>3239</v>
      </c>
      <c r="B2536" s="13">
        <v>438572</v>
      </c>
      <c r="C2536" s="4" t="s">
        <v>9285</v>
      </c>
      <c r="D2536" s="4" t="s">
        <v>9286</v>
      </c>
      <c r="E2536" s="4" t="s">
        <v>4059</v>
      </c>
      <c r="F2536" s="4" t="s">
        <v>9287</v>
      </c>
      <c r="G2536" s="16">
        <v>0.63087000000000004</v>
      </c>
    </row>
    <row r="2537" spans="1:7" ht="13.8" x14ac:dyDescent="0.3">
      <c r="A2537" s="4" t="s">
        <v>3120</v>
      </c>
      <c r="B2537" s="13">
        <v>850743</v>
      </c>
      <c r="C2537" s="4" t="s">
        <v>5739</v>
      </c>
      <c r="D2537" s="4" t="s">
        <v>5740</v>
      </c>
      <c r="E2537" s="4" t="s">
        <v>4059</v>
      </c>
      <c r="F2537" s="4" t="s">
        <v>5741</v>
      </c>
      <c r="G2537" s="16">
        <v>0.63075000000000003</v>
      </c>
    </row>
    <row r="2538" spans="1:7" ht="13.8" x14ac:dyDescent="0.3">
      <c r="A2538" s="4" t="s">
        <v>2850</v>
      </c>
      <c r="B2538" s="13">
        <v>220891</v>
      </c>
      <c r="C2538" s="4" t="s">
        <v>9288</v>
      </c>
      <c r="D2538" s="4" t="s">
        <v>9289</v>
      </c>
      <c r="E2538" s="4" t="s">
        <v>4059</v>
      </c>
      <c r="F2538" s="4" t="s">
        <v>9290</v>
      </c>
      <c r="G2538" s="16">
        <v>0.63058999999999998</v>
      </c>
    </row>
    <row r="2539" spans="1:7" ht="13.8" x14ac:dyDescent="0.3">
      <c r="A2539" s="4" t="s">
        <v>3758</v>
      </c>
      <c r="B2539" s="13">
        <v>140775</v>
      </c>
      <c r="C2539" s="4" t="s">
        <v>9291</v>
      </c>
      <c r="D2539" s="4" t="s">
        <v>9292</v>
      </c>
      <c r="E2539" s="4" t="s">
        <v>4059</v>
      </c>
      <c r="F2539" s="4" t="s">
        <v>9293</v>
      </c>
      <c r="G2539" s="16">
        <v>0.63007999999999997</v>
      </c>
    </row>
    <row r="2540" spans="1:7" ht="13.8" x14ac:dyDescent="0.3">
      <c r="A2540" s="4" t="s">
        <v>2241</v>
      </c>
      <c r="B2540" s="13">
        <v>114339</v>
      </c>
      <c r="C2540" s="4" t="s">
        <v>4555</v>
      </c>
      <c r="D2540" s="4" t="s">
        <v>4556</v>
      </c>
      <c r="E2540" s="4" t="s">
        <v>4059</v>
      </c>
      <c r="F2540" s="4" t="s">
        <v>4557</v>
      </c>
      <c r="G2540" s="16">
        <v>0.63002000000000002</v>
      </c>
    </row>
    <row r="2541" spans="1:7" ht="13.8" x14ac:dyDescent="0.3">
      <c r="A2541" s="4" t="s">
        <v>2355</v>
      </c>
      <c r="B2541" s="13">
        <v>702998</v>
      </c>
      <c r="C2541" s="4" t="s">
        <v>4833</v>
      </c>
      <c r="D2541" s="4" t="s">
        <v>4834</v>
      </c>
      <c r="E2541" s="4" t="s">
        <v>4059</v>
      </c>
      <c r="F2541" s="4" t="s">
        <v>9294</v>
      </c>
      <c r="G2541" s="16">
        <v>0.62958999999999998</v>
      </c>
    </row>
    <row r="2542" spans="1:7" ht="13.8" x14ac:dyDescent="0.3">
      <c r="A2542" s="4" t="s">
        <v>2798</v>
      </c>
      <c r="B2542" s="13">
        <v>51611</v>
      </c>
      <c r="C2542" s="4" t="s">
        <v>6632</v>
      </c>
      <c r="D2542" s="4" t="s">
        <v>6633</v>
      </c>
      <c r="E2542" s="4" t="s">
        <v>4059</v>
      </c>
      <c r="F2542" s="4" t="s">
        <v>6634</v>
      </c>
      <c r="G2542" s="16">
        <v>0.62958000000000003</v>
      </c>
    </row>
    <row r="2543" spans="1:7" ht="13.8" x14ac:dyDescent="0.3">
      <c r="A2543" s="4" t="s">
        <v>2799</v>
      </c>
      <c r="B2543" s="13">
        <v>51719</v>
      </c>
      <c r="C2543" s="4" t="s">
        <v>6632</v>
      </c>
      <c r="D2543" s="4" t="s">
        <v>6633</v>
      </c>
      <c r="E2543" s="4" t="s">
        <v>4059</v>
      </c>
      <c r="F2543" s="4" t="s">
        <v>6634</v>
      </c>
      <c r="G2543" s="16">
        <v>0.62958000000000003</v>
      </c>
    </row>
    <row r="2544" spans="1:7" ht="13.8" x14ac:dyDescent="0.3">
      <c r="A2544" s="4" t="s">
        <v>4023</v>
      </c>
      <c r="B2544" s="13">
        <v>98107</v>
      </c>
      <c r="C2544" s="4" t="s">
        <v>7414</v>
      </c>
      <c r="D2544" s="4" t="s">
        <v>7415</v>
      </c>
      <c r="E2544" s="4" t="s">
        <v>4059</v>
      </c>
      <c r="F2544" s="4" t="s">
        <v>9295</v>
      </c>
      <c r="G2544" s="16">
        <v>0.62949999999999995</v>
      </c>
    </row>
    <row r="2545" spans="1:7" ht="13.8" x14ac:dyDescent="0.3">
      <c r="A2545" s="4" t="s">
        <v>1405</v>
      </c>
      <c r="B2545" s="13">
        <v>154165</v>
      </c>
      <c r="C2545" s="4" t="s">
        <v>6188</v>
      </c>
      <c r="D2545" s="4" t="s">
        <v>6189</v>
      </c>
      <c r="E2545" s="4" t="s">
        <v>4059</v>
      </c>
      <c r="F2545" s="4" t="s">
        <v>9296</v>
      </c>
      <c r="G2545" s="16">
        <v>0.62944</v>
      </c>
    </row>
    <row r="2546" spans="1:7" ht="13.8" x14ac:dyDescent="0.3">
      <c r="A2546" s="4" t="s">
        <v>3524</v>
      </c>
      <c r="B2546" s="13">
        <v>64345</v>
      </c>
      <c r="C2546" s="4" t="s">
        <v>9297</v>
      </c>
      <c r="D2546" s="4" t="s">
        <v>9298</v>
      </c>
      <c r="E2546" s="4" t="s">
        <v>4059</v>
      </c>
      <c r="F2546" s="4" t="s">
        <v>9299</v>
      </c>
      <c r="G2546" s="16">
        <v>0.62929999999999997</v>
      </c>
    </row>
    <row r="2547" spans="1:7" ht="13.8" x14ac:dyDescent="0.3">
      <c r="A2547" s="4" t="s">
        <v>220</v>
      </c>
      <c r="B2547" s="13">
        <v>197495</v>
      </c>
      <c r="C2547" s="4" t="s">
        <v>9300</v>
      </c>
      <c r="D2547" s="4" t="s">
        <v>9301</v>
      </c>
      <c r="E2547" s="4" t="s">
        <v>4059</v>
      </c>
      <c r="F2547" s="4" t="s">
        <v>9302</v>
      </c>
      <c r="G2547" s="16">
        <v>0.62921000000000005</v>
      </c>
    </row>
    <row r="2548" spans="1:7" ht="13.8" x14ac:dyDescent="0.3">
      <c r="A2548" s="4" t="s">
        <v>289</v>
      </c>
      <c r="B2548" s="13">
        <v>443834</v>
      </c>
      <c r="C2548" s="4" t="s">
        <v>9303</v>
      </c>
      <c r="D2548" s="4" t="s">
        <v>9304</v>
      </c>
      <c r="E2548" s="4" t="s">
        <v>4059</v>
      </c>
      <c r="F2548" s="4" t="s">
        <v>9305</v>
      </c>
      <c r="G2548" s="16">
        <v>0.629</v>
      </c>
    </row>
    <row r="2549" spans="1:7" ht="13.8" x14ac:dyDescent="0.3">
      <c r="A2549" s="4" t="s">
        <v>2394</v>
      </c>
      <c r="B2549" s="13">
        <v>244773</v>
      </c>
      <c r="C2549" s="4" t="s">
        <v>4262</v>
      </c>
      <c r="D2549" s="4" t="s">
        <v>4263</v>
      </c>
      <c r="E2549" s="4" t="s">
        <v>4059</v>
      </c>
      <c r="F2549" s="4" t="s">
        <v>5437</v>
      </c>
      <c r="G2549" s="16">
        <v>0.62895000000000001</v>
      </c>
    </row>
    <row r="2550" spans="1:7" ht="13.8" x14ac:dyDescent="0.3">
      <c r="A2550" s="4" t="s">
        <v>827</v>
      </c>
      <c r="B2550" s="13">
        <v>620187</v>
      </c>
      <c r="C2550" s="4" t="s">
        <v>9306</v>
      </c>
      <c r="D2550" s="4" t="s">
        <v>9307</v>
      </c>
      <c r="E2550" s="4" t="s">
        <v>4059</v>
      </c>
      <c r="F2550" s="4" t="s">
        <v>9308</v>
      </c>
      <c r="G2550" s="16">
        <v>0.62887000000000004</v>
      </c>
    </row>
    <row r="2551" spans="1:7" ht="13.8" x14ac:dyDescent="0.3">
      <c r="A2551" s="4" t="s">
        <v>379</v>
      </c>
      <c r="B2551" s="13">
        <v>81785</v>
      </c>
      <c r="C2551" s="4" t="s">
        <v>9309</v>
      </c>
      <c r="D2551" s="4" t="s">
        <v>9310</v>
      </c>
      <c r="E2551" s="4" t="s">
        <v>4059</v>
      </c>
      <c r="F2551" s="4" t="s">
        <v>9311</v>
      </c>
      <c r="G2551" s="16">
        <v>0.62878000000000001</v>
      </c>
    </row>
    <row r="2552" spans="1:7" ht="13.8" x14ac:dyDescent="0.3">
      <c r="A2552" s="4" t="s">
        <v>108</v>
      </c>
      <c r="B2552" s="13">
        <v>68102</v>
      </c>
      <c r="C2552" s="4" t="s">
        <v>9312</v>
      </c>
      <c r="D2552" s="4" t="s">
        <v>9313</v>
      </c>
      <c r="E2552" s="4" t="s">
        <v>4059</v>
      </c>
      <c r="F2552" s="4" t="s">
        <v>9314</v>
      </c>
      <c r="G2552" s="16">
        <v>0.62868999999999997</v>
      </c>
    </row>
    <row r="2553" spans="1:7" ht="13.8" x14ac:dyDescent="0.3">
      <c r="A2553" s="4" t="s">
        <v>2964</v>
      </c>
      <c r="B2553" s="13">
        <v>424379</v>
      </c>
      <c r="C2553" s="4" t="s">
        <v>9315</v>
      </c>
      <c r="D2553" s="4" t="s">
        <v>9316</v>
      </c>
      <c r="E2553" s="4" t="s">
        <v>4059</v>
      </c>
      <c r="F2553" s="4" t="s">
        <v>9317</v>
      </c>
      <c r="G2553" s="16">
        <v>0.62841999999999998</v>
      </c>
    </row>
    <row r="2554" spans="1:7" ht="13.8" x14ac:dyDescent="0.3">
      <c r="A2554" s="4" t="s">
        <v>414</v>
      </c>
      <c r="B2554" s="13">
        <v>880486</v>
      </c>
      <c r="C2554" s="4" t="s">
        <v>7100</v>
      </c>
      <c r="D2554" s="4" t="s">
        <v>7101</v>
      </c>
      <c r="E2554" s="4" t="s">
        <v>4059</v>
      </c>
      <c r="F2554" s="4" t="s">
        <v>7102</v>
      </c>
      <c r="G2554" s="16">
        <v>0.62824999999999998</v>
      </c>
    </row>
    <row r="2555" spans="1:7" ht="13.8" x14ac:dyDescent="0.3">
      <c r="A2555" s="4" t="s">
        <v>1810</v>
      </c>
      <c r="B2555" s="13">
        <v>170719</v>
      </c>
      <c r="C2555" s="4" t="s">
        <v>9318</v>
      </c>
      <c r="D2555" s="4" t="s">
        <v>9319</v>
      </c>
      <c r="E2555" s="4" t="s">
        <v>4059</v>
      </c>
      <c r="F2555" s="4" t="s">
        <v>9320</v>
      </c>
      <c r="G2555" s="16">
        <v>0.62804000000000004</v>
      </c>
    </row>
    <row r="2556" spans="1:7" ht="13.8" x14ac:dyDescent="0.3">
      <c r="A2556" s="4" t="s">
        <v>1242</v>
      </c>
      <c r="B2556" s="13">
        <v>670092</v>
      </c>
      <c r="C2556" s="4" t="s">
        <v>6473</v>
      </c>
      <c r="D2556" s="4" t="s">
        <v>6474</v>
      </c>
      <c r="E2556" s="4" t="s">
        <v>4059</v>
      </c>
      <c r="F2556" s="4" t="s">
        <v>9321</v>
      </c>
      <c r="G2556" s="16">
        <v>0.628</v>
      </c>
    </row>
    <row r="2557" spans="1:7" ht="13.8" x14ac:dyDescent="0.3">
      <c r="A2557" s="4" t="s">
        <v>2710</v>
      </c>
      <c r="B2557" s="13">
        <v>422485</v>
      </c>
      <c r="C2557" s="4" t="s">
        <v>9322</v>
      </c>
      <c r="D2557" s="4" t="s">
        <v>9323</v>
      </c>
      <c r="E2557" s="4" t="s">
        <v>4059</v>
      </c>
      <c r="F2557" s="4" t="s">
        <v>9324</v>
      </c>
      <c r="G2557" s="16">
        <v>0.62768000000000002</v>
      </c>
    </row>
    <row r="2558" spans="1:7" ht="13.8" x14ac:dyDescent="0.3">
      <c r="A2558" s="4" t="s">
        <v>1088</v>
      </c>
      <c r="B2558" s="13">
        <v>118616</v>
      </c>
      <c r="C2558" s="4" t="s">
        <v>9325</v>
      </c>
      <c r="D2558" s="4" t="s">
        <v>9326</v>
      </c>
      <c r="E2558" s="4" t="s">
        <v>4059</v>
      </c>
      <c r="F2558" s="4" t="s">
        <v>9327</v>
      </c>
      <c r="G2558" s="16">
        <v>0.62761</v>
      </c>
    </row>
    <row r="2559" spans="1:7" ht="13.8" x14ac:dyDescent="0.3">
      <c r="A2559" s="4" t="s">
        <v>1531</v>
      </c>
      <c r="B2559" s="13">
        <v>413254</v>
      </c>
      <c r="C2559" s="4" t="s">
        <v>8817</v>
      </c>
      <c r="D2559" s="4" t="s">
        <v>8818</v>
      </c>
      <c r="E2559" s="4" t="s">
        <v>4059</v>
      </c>
      <c r="F2559" s="4" t="s">
        <v>9328</v>
      </c>
      <c r="G2559" s="16">
        <v>0.62717000000000001</v>
      </c>
    </row>
    <row r="2560" spans="1:7" ht="13.8" x14ac:dyDescent="0.3">
      <c r="A2560" s="4" t="s">
        <v>2244</v>
      </c>
      <c r="B2560" s="13">
        <v>151765</v>
      </c>
      <c r="C2560" s="4" t="s">
        <v>5156</v>
      </c>
      <c r="D2560" s="4" t="s">
        <v>5157</v>
      </c>
      <c r="E2560" s="4" t="s">
        <v>4059</v>
      </c>
      <c r="F2560" s="4" t="s">
        <v>9329</v>
      </c>
      <c r="G2560" s="16">
        <v>0.62717000000000001</v>
      </c>
    </row>
    <row r="2561" spans="1:7" ht="13.8" x14ac:dyDescent="0.3">
      <c r="A2561" s="4" t="s">
        <v>1482</v>
      </c>
      <c r="B2561" s="13">
        <v>38401</v>
      </c>
      <c r="C2561" s="4" t="s">
        <v>9330</v>
      </c>
      <c r="D2561" s="4" t="s">
        <v>9331</v>
      </c>
      <c r="E2561" s="4" t="s">
        <v>4059</v>
      </c>
      <c r="F2561" s="4" t="s">
        <v>9332</v>
      </c>
      <c r="G2561" s="16">
        <v>0.62634999999999996</v>
      </c>
    </row>
    <row r="2562" spans="1:7" ht="13.8" x14ac:dyDescent="0.3">
      <c r="A2562" s="4" t="s">
        <v>751</v>
      </c>
      <c r="B2562" s="13">
        <v>339724</v>
      </c>
      <c r="C2562" s="4" t="s">
        <v>6452</v>
      </c>
      <c r="D2562" s="4" t="s">
        <v>6453</v>
      </c>
      <c r="E2562" s="4" t="s">
        <v>4059</v>
      </c>
      <c r="F2562" s="4" t="s">
        <v>9333</v>
      </c>
      <c r="G2562" s="16">
        <v>0.62617999999999996</v>
      </c>
    </row>
    <row r="2563" spans="1:7" ht="13.8" x14ac:dyDescent="0.3">
      <c r="A2563" s="4" t="s">
        <v>3866</v>
      </c>
      <c r="B2563" s="13">
        <v>101312</v>
      </c>
      <c r="C2563" s="4" t="s">
        <v>9334</v>
      </c>
      <c r="D2563" s="4" t="s">
        <v>9335</v>
      </c>
      <c r="E2563" s="4" t="s">
        <v>4059</v>
      </c>
      <c r="F2563" s="4" t="s">
        <v>9336</v>
      </c>
      <c r="G2563" s="16">
        <v>0.626</v>
      </c>
    </row>
    <row r="2564" spans="1:7" ht="13.8" x14ac:dyDescent="0.3">
      <c r="A2564" s="4" t="s">
        <v>1679</v>
      </c>
      <c r="B2564" s="13">
        <v>459898</v>
      </c>
      <c r="C2564" s="4" t="s">
        <v>6906</v>
      </c>
      <c r="D2564" s="4" t="s">
        <v>6907</v>
      </c>
      <c r="E2564" s="4" t="s">
        <v>4059</v>
      </c>
      <c r="F2564" s="4" t="s">
        <v>6908</v>
      </c>
      <c r="G2564" s="16">
        <v>0.62597999999999998</v>
      </c>
    </row>
    <row r="2565" spans="1:7" ht="13.8" x14ac:dyDescent="0.3">
      <c r="A2565" s="4" t="s">
        <v>3277</v>
      </c>
      <c r="B2565" s="13">
        <v>354046</v>
      </c>
      <c r="C2565" s="4" t="s">
        <v>9337</v>
      </c>
      <c r="D2565" s="4" t="s">
        <v>9338</v>
      </c>
      <c r="E2565" s="4" t="s">
        <v>4059</v>
      </c>
      <c r="F2565" s="4" t="s">
        <v>9339</v>
      </c>
      <c r="G2565" s="16">
        <v>0.62558999999999998</v>
      </c>
    </row>
    <row r="2566" spans="1:7" ht="13.8" x14ac:dyDescent="0.3">
      <c r="A2566" s="4" t="s">
        <v>1604</v>
      </c>
      <c r="B2566" s="13">
        <v>569092</v>
      </c>
      <c r="C2566" s="4" t="s">
        <v>6191</v>
      </c>
      <c r="D2566" s="4" t="s">
        <v>6192</v>
      </c>
      <c r="E2566" s="4" t="s">
        <v>4059</v>
      </c>
      <c r="F2566" s="4" t="s">
        <v>6193</v>
      </c>
      <c r="G2566" s="16">
        <v>0.62536000000000003</v>
      </c>
    </row>
    <row r="2567" spans="1:7" ht="13.8" x14ac:dyDescent="0.3">
      <c r="A2567" s="4" t="s">
        <v>1628</v>
      </c>
      <c r="B2567" s="13">
        <v>672430</v>
      </c>
      <c r="C2567" s="4" t="s">
        <v>9340</v>
      </c>
      <c r="D2567" s="4" t="s">
        <v>9341</v>
      </c>
      <c r="E2567" s="4" t="s">
        <v>4059</v>
      </c>
      <c r="F2567" s="4" t="s">
        <v>9342</v>
      </c>
      <c r="G2567" s="16">
        <v>0.62536000000000003</v>
      </c>
    </row>
    <row r="2568" spans="1:7" ht="13.8" x14ac:dyDescent="0.3">
      <c r="A2568" s="4" t="s">
        <v>278</v>
      </c>
      <c r="B2568" s="13">
        <v>172726</v>
      </c>
      <c r="C2568" s="4" t="s">
        <v>9343</v>
      </c>
      <c r="D2568" s="4" t="s">
        <v>9344</v>
      </c>
      <c r="E2568" s="4" t="s">
        <v>4059</v>
      </c>
      <c r="F2568" s="4" t="s">
        <v>9345</v>
      </c>
      <c r="G2568" s="16">
        <v>0.62522999999999995</v>
      </c>
    </row>
    <row r="2569" spans="1:7" ht="13.8" x14ac:dyDescent="0.3">
      <c r="A2569" s="4" t="s">
        <v>1105</v>
      </c>
      <c r="B2569" s="13">
        <v>418541</v>
      </c>
      <c r="C2569" s="4" t="s">
        <v>7535</v>
      </c>
      <c r="D2569" s="4" t="s">
        <v>7536</v>
      </c>
      <c r="E2569" s="4" t="s">
        <v>4059</v>
      </c>
      <c r="F2569" s="4" t="s">
        <v>9346</v>
      </c>
      <c r="G2569" s="16">
        <v>0.62519000000000002</v>
      </c>
    </row>
    <row r="2570" spans="1:7" ht="13.8" x14ac:dyDescent="0.3">
      <c r="A2570" s="4" t="s">
        <v>3648</v>
      </c>
      <c r="B2570" s="13">
        <v>160330</v>
      </c>
      <c r="C2570" s="4" t="s">
        <v>9347</v>
      </c>
      <c r="D2570" s="4" t="s">
        <v>9348</v>
      </c>
      <c r="E2570" s="4" t="s">
        <v>4059</v>
      </c>
      <c r="F2570" s="4" t="s">
        <v>9349</v>
      </c>
      <c r="G2570" s="16">
        <v>0.62505999999999995</v>
      </c>
    </row>
    <row r="2571" spans="1:7" ht="13.8" x14ac:dyDescent="0.3">
      <c r="A2571" s="4" t="s">
        <v>2501</v>
      </c>
      <c r="B2571" s="13">
        <v>136363</v>
      </c>
      <c r="C2571" s="4" t="s">
        <v>9350</v>
      </c>
      <c r="D2571" s="4" t="s">
        <v>9351</v>
      </c>
      <c r="E2571" s="4" t="s">
        <v>4059</v>
      </c>
      <c r="F2571" s="4" t="s">
        <v>9352</v>
      </c>
      <c r="G2571" s="16">
        <v>0.62495000000000001</v>
      </c>
    </row>
    <row r="2572" spans="1:7" ht="13.8" x14ac:dyDescent="0.3">
      <c r="A2572" s="4" t="s">
        <v>395</v>
      </c>
      <c r="B2572" s="13">
        <v>682806</v>
      </c>
      <c r="C2572" s="4" t="s">
        <v>4352</v>
      </c>
      <c r="D2572" s="4" t="s">
        <v>4353</v>
      </c>
      <c r="E2572" s="4" t="s">
        <v>4059</v>
      </c>
      <c r="F2572" s="4" t="s">
        <v>4354</v>
      </c>
      <c r="G2572" s="16">
        <v>0.62461999999999995</v>
      </c>
    </row>
    <row r="2573" spans="1:7" ht="13.8" x14ac:dyDescent="0.3">
      <c r="A2573" s="4" t="s">
        <v>3562</v>
      </c>
      <c r="B2573" s="13">
        <v>113679</v>
      </c>
      <c r="C2573" s="4" t="s">
        <v>8145</v>
      </c>
      <c r="D2573" s="4" t="s">
        <v>8146</v>
      </c>
      <c r="E2573" s="4" t="s">
        <v>4059</v>
      </c>
      <c r="F2573" s="4" t="s">
        <v>8147</v>
      </c>
      <c r="G2573" s="16">
        <v>0.62448000000000004</v>
      </c>
    </row>
    <row r="2574" spans="1:7" ht="13.8" x14ac:dyDescent="0.3">
      <c r="A2574" s="4" t="s">
        <v>2282</v>
      </c>
      <c r="B2574" s="13">
        <v>660871</v>
      </c>
      <c r="C2574" s="4" t="s">
        <v>9353</v>
      </c>
      <c r="D2574" s="4" t="s">
        <v>9354</v>
      </c>
      <c r="E2574" s="4" t="s">
        <v>4059</v>
      </c>
      <c r="F2574" s="4" t="s">
        <v>9355</v>
      </c>
      <c r="G2574" s="16">
        <v>0.62446000000000002</v>
      </c>
    </row>
    <row r="2575" spans="1:7" ht="13.8" x14ac:dyDescent="0.3">
      <c r="A2575" s="4" t="s">
        <v>879</v>
      </c>
      <c r="B2575" s="13">
        <v>815485</v>
      </c>
      <c r="C2575" s="4" t="s">
        <v>6754</v>
      </c>
      <c r="D2575" s="4" t="s">
        <v>6755</v>
      </c>
      <c r="E2575" s="4" t="s">
        <v>4059</v>
      </c>
      <c r="F2575" s="4" t="s">
        <v>9356</v>
      </c>
      <c r="G2575" s="16">
        <v>0.62434000000000001</v>
      </c>
    </row>
    <row r="2576" spans="1:7" ht="13.8" x14ac:dyDescent="0.3">
      <c r="A2576" s="4" t="s">
        <v>3762</v>
      </c>
      <c r="B2576" s="13">
        <v>77321</v>
      </c>
      <c r="C2576" s="4" t="s">
        <v>5036</v>
      </c>
      <c r="D2576" s="4" t="s">
        <v>5037</v>
      </c>
      <c r="E2576" s="4" t="s">
        <v>4059</v>
      </c>
      <c r="F2576" s="4" t="s">
        <v>5038</v>
      </c>
      <c r="G2576" s="16">
        <v>0.62416000000000005</v>
      </c>
    </row>
    <row r="2577" spans="1:7" ht="13.8" x14ac:dyDescent="0.3">
      <c r="A2577" s="4" t="s">
        <v>345</v>
      </c>
      <c r="B2577" s="13">
        <v>393050</v>
      </c>
      <c r="C2577" s="4" t="s">
        <v>5952</v>
      </c>
      <c r="D2577" s="4" t="s">
        <v>5953</v>
      </c>
      <c r="E2577" s="4" t="s">
        <v>4059</v>
      </c>
      <c r="F2577" s="4" t="s">
        <v>9357</v>
      </c>
      <c r="G2577" s="16">
        <v>0.62378999999999996</v>
      </c>
    </row>
    <row r="2578" spans="1:7" ht="13.8" x14ac:dyDescent="0.3">
      <c r="A2578" s="4" t="s">
        <v>1182</v>
      </c>
      <c r="B2578" s="13">
        <v>855596</v>
      </c>
      <c r="C2578" s="4" t="s">
        <v>7924</v>
      </c>
      <c r="D2578" s="4" t="s">
        <v>7925</v>
      </c>
      <c r="E2578" s="4" t="s">
        <v>4059</v>
      </c>
      <c r="F2578" s="4" t="s">
        <v>9358</v>
      </c>
      <c r="G2578" s="16">
        <v>0.62363999999999997</v>
      </c>
    </row>
    <row r="2579" spans="1:7" ht="13.8" x14ac:dyDescent="0.3">
      <c r="A2579" s="4" t="s">
        <v>3383</v>
      </c>
      <c r="B2579" s="13">
        <v>334288</v>
      </c>
      <c r="C2579" s="4" t="s">
        <v>9359</v>
      </c>
      <c r="D2579" s="4" t="s">
        <v>9360</v>
      </c>
      <c r="E2579" s="4" t="s">
        <v>4059</v>
      </c>
      <c r="F2579" s="4" t="s">
        <v>9361</v>
      </c>
      <c r="G2579" s="16">
        <v>0.62356</v>
      </c>
    </row>
    <row r="2580" spans="1:7" ht="13.8" x14ac:dyDescent="0.3">
      <c r="A2580" s="4" t="s">
        <v>3582</v>
      </c>
      <c r="B2580" s="13">
        <v>725759</v>
      </c>
      <c r="C2580" s="4" t="s">
        <v>9362</v>
      </c>
      <c r="D2580" s="4" t="s">
        <v>9363</v>
      </c>
      <c r="E2580" s="4" t="s">
        <v>4059</v>
      </c>
      <c r="F2580" s="4" t="s">
        <v>9364</v>
      </c>
      <c r="G2580" s="16">
        <v>0.62324999999999997</v>
      </c>
    </row>
    <row r="2581" spans="1:7" ht="13.8" x14ac:dyDescent="0.3">
      <c r="A2581" s="4" t="s">
        <v>2513</v>
      </c>
      <c r="B2581" s="13">
        <v>622499</v>
      </c>
      <c r="C2581" s="4" t="s">
        <v>9365</v>
      </c>
      <c r="D2581" s="4" t="s">
        <v>9366</v>
      </c>
      <c r="E2581" s="4" t="s">
        <v>4059</v>
      </c>
      <c r="F2581" s="4" t="s">
        <v>9367</v>
      </c>
      <c r="G2581" s="16">
        <v>0.62309000000000003</v>
      </c>
    </row>
    <row r="2582" spans="1:7" ht="13.8" x14ac:dyDescent="0.3">
      <c r="A2582" s="4" t="s">
        <v>1632</v>
      </c>
      <c r="B2582" s="13">
        <v>593313</v>
      </c>
      <c r="C2582" s="4" t="s">
        <v>5523</v>
      </c>
      <c r="D2582" s="4" t="s">
        <v>5524</v>
      </c>
      <c r="E2582" s="4" t="s">
        <v>4059</v>
      </c>
      <c r="F2582" s="4" t="s">
        <v>9368</v>
      </c>
      <c r="G2582" s="16">
        <v>0.62295999999999996</v>
      </c>
    </row>
    <row r="2583" spans="1:7" ht="13.8" x14ac:dyDescent="0.3">
      <c r="A2583" s="4" t="s">
        <v>3459</v>
      </c>
      <c r="B2583" s="13">
        <v>793619</v>
      </c>
      <c r="C2583" s="4" t="s">
        <v>5719</v>
      </c>
      <c r="D2583" s="4" t="s">
        <v>5720</v>
      </c>
      <c r="E2583" s="4" t="s">
        <v>4059</v>
      </c>
      <c r="F2583" s="4" t="s">
        <v>8399</v>
      </c>
      <c r="G2583" s="16">
        <v>0.62280999999999997</v>
      </c>
    </row>
    <row r="2584" spans="1:7" ht="13.8" x14ac:dyDescent="0.3">
      <c r="A2584" s="4" t="s">
        <v>2155</v>
      </c>
      <c r="B2584" s="13">
        <v>741587</v>
      </c>
      <c r="C2584" s="4" t="s">
        <v>9171</v>
      </c>
      <c r="D2584" s="4" t="s">
        <v>9172</v>
      </c>
      <c r="E2584" s="4" t="s">
        <v>4059</v>
      </c>
      <c r="F2584" s="4" t="s">
        <v>9369</v>
      </c>
      <c r="G2584" s="16">
        <v>0.62258000000000002</v>
      </c>
    </row>
    <row r="2585" spans="1:7" ht="13.8" x14ac:dyDescent="0.3">
      <c r="A2585" s="4" t="s">
        <v>2757</v>
      </c>
      <c r="B2585" s="13">
        <v>331326</v>
      </c>
      <c r="C2585" s="4" t="s">
        <v>9247</v>
      </c>
      <c r="D2585" s="4" t="s">
        <v>9248</v>
      </c>
      <c r="E2585" s="4" t="s">
        <v>4059</v>
      </c>
      <c r="F2585" s="4" t="s">
        <v>9249</v>
      </c>
      <c r="G2585" s="16">
        <v>0.62222999999999995</v>
      </c>
    </row>
    <row r="2586" spans="1:7" ht="13.8" x14ac:dyDescent="0.3">
      <c r="A2586" s="4" t="s">
        <v>1444</v>
      </c>
      <c r="B2586" s="13">
        <v>925232</v>
      </c>
      <c r="C2586" s="4" t="s">
        <v>8189</v>
      </c>
      <c r="D2586" s="4" t="s">
        <v>8190</v>
      </c>
      <c r="E2586" s="4" t="s">
        <v>4059</v>
      </c>
      <c r="F2586" s="4" t="s">
        <v>9370</v>
      </c>
      <c r="G2586" s="16">
        <v>0.62163999999999997</v>
      </c>
    </row>
    <row r="2587" spans="1:7" ht="13.8" x14ac:dyDescent="0.3">
      <c r="A2587" s="4" t="s">
        <v>544</v>
      </c>
      <c r="B2587" s="13">
        <v>63882</v>
      </c>
      <c r="C2587" s="4" t="s">
        <v>7081</v>
      </c>
      <c r="D2587" s="4" t="s">
        <v>7082</v>
      </c>
      <c r="E2587" s="4" t="s">
        <v>4059</v>
      </c>
      <c r="F2587" s="4" t="s">
        <v>9371</v>
      </c>
      <c r="G2587" s="16">
        <v>0.62158999999999998</v>
      </c>
    </row>
    <row r="2588" spans="1:7" ht="13.8" x14ac:dyDescent="0.3">
      <c r="A2588" s="4" t="s">
        <v>3310</v>
      </c>
      <c r="B2588" s="13">
        <v>174671</v>
      </c>
      <c r="C2588" s="4" t="s">
        <v>9372</v>
      </c>
      <c r="D2588" s="4" t="s">
        <v>9373</v>
      </c>
      <c r="E2588" s="4" t="s">
        <v>4059</v>
      </c>
      <c r="F2588" s="4" t="s">
        <v>9374</v>
      </c>
      <c r="G2588" s="16">
        <v>0.62102999999999997</v>
      </c>
    </row>
    <row r="2589" spans="1:7" ht="13.8" x14ac:dyDescent="0.3">
      <c r="A2589" s="4" t="s">
        <v>3911</v>
      </c>
      <c r="B2589" s="13">
        <v>112758</v>
      </c>
      <c r="C2589" s="4" t="s">
        <v>9375</v>
      </c>
      <c r="D2589" s="4" t="s">
        <v>9376</v>
      </c>
      <c r="E2589" s="4" t="s">
        <v>4059</v>
      </c>
      <c r="F2589" s="4" t="s">
        <v>9377</v>
      </c>
      <c r="G2589" s="16">
        <v>0.62087999999999999</v>
      </c>
    </row>
    <row r="2590" spans="1:7" ht="13.8" x14ac:dyDescent="0.3">
      <c r="A2590" s="4" t="s">
        <v>1029</v>
      </c>
      <c r="B2590" s="13">
        <v>770995</v>
      </c>
      <c r="C2590" s="4" t="s">
        <v>9378</v>
      </c>
      <c r="D2590" s="4" t="s">
        <v>9379</v>
      </c>
      <c r="E2590" s="4" t="s">
        <v>4059</v>
      </c>
      <c r="F2590" s="4" t="s">
        <v>9380</v>
      </c>
      <c r="G2590" s="16">
        <v>0.62080999999999997</v>
      </c>
    </row>
    <row r="2591" spans="1:7" ht="13.8" x14ac:dyDescent="0.3">
      <c r="A2591" s="4" t="s">
        <v>1548</v>
      </c>
      <c r="B2591" s="13">
        <v>438811</v>
      </c>
      <c r="C2591" s="4" t="s">
        <v>5566</v>
      </c>
      <c r="D2591" s="4" t="s">
        <v>5567</v>
      </c>
      <c r="E2591" s="4" t="s">
        <v>4059</v>
      </c>
      <c r="F2591" s="4" t="s">
        <v>5568</v>
      </c>
      <c r="G2591" s="16">
        <v>0.62050000000000005</v>
      </c>
    </row>
    <row r="2592" spans="1:7" ht="13.8" x14ac:dyDescent="0.3">
      <c r="A2592" s="4" t="s">
        <v>3974</v>
      </c>
      <c r="B2592" s="13">
        <v>39045</v>
      </c>
      <c r="C2592" s="4" t="s">
        <v>9381</v>
      </c>
      <c r="D2592" s="4" t="s">
        <v>9382</v>
      </c>
      <c r="E2592" s="4" t="s">
        <v>4059</v>
      </c>
      <c r="F2592" s="4" t="s">
        <v>9383</v>
      </c>
      <c r="G2592" s="16">
        <v>0.62044999999999995</v>
      </c>
    </row>
    <row r="2593" spans="1:7" ht="13.8" x14ac:dyDescent="0.3">
      <c r="A2593" s="4" t="s">
        <v>1633</v>
      </c>
      <c r="B2593" s="13">
        <v>191630</v>
      </c>
      <c r="C2593" s="4" t="s">
        <v>4290</v>
      </c>
      <c r="D2593" s="4" t="s">
        <v>4291</v>
      </c>
      <c r="E2593" s="4" t="s">
        <v>4059</v>
      </c>
      <c r="F2593" s="4" t="s">
        <v>4292</v>
      </c>
      <c r="G2593" s="16">
        <v>0.62031000000000003</v>
      </c>
    </row>
    <row r="2594" spans="1:7" ht="13.8" x14ac:dyDescent="0.3">
      <c r="A2594" s="4" t="s">
        <v>3026</v>
      </c>
      <c r="B2594" s="13">
        <v>83814</v>
      </c>
      <c r="C2594" s="4" t="s">
        <v>4803</v>
      </c>
      <c r="D2594" s="4" t="s">
        <v>4804</v>
      </c>
      <c r="E2594" s="4" t="s">
        <v>4059</v>
      </c>
      <c r="F2594" s="4" t="s">
        <v>4805</v>
      </c>
      <c r="G2594" s="16">
        <v>0.62031000000000003</v>
      </c>
    </row>
    <row r="2595" spans="1:7" ht="13.8" x14ac:dyDescent="0.3">
      <c r="A2595" s="4" t="s">
        <v>3553</v>
      </c>
      <c r="B2595" s="13">
        <v>211991</v>
      </c>
      <c r="C2595" s="4" t="s">
        <v>9384</v>
      </c>
      <c r="D2595" s="4" t="s">
        <v>9385</v>
      </c>
      <c r="E2595" s="4" t="s">
        <v>4059</v>
      </c>
      <c r="F2595" s="4" t="s">
        <v>9386</v>
      </c>
      <c r="G2595" s="16">
        <v>0.62012999999999996</v>
      </c>
    </row>
    <row r="2596" spans="1:7" ht="13.8" x14ac:dyDescent="0.3">
      <c r="A2596" s="4" t="s">
        <v>1484</v>
      </c>
      <c r="B2596" s="13">
        <v>685416</v>
      </c>
      <c r="C2596" s="4" t="s">
        <v>9387</v>
      </c>
      <c r="D2596" s="4" t="s">
        <v>9388</v>
      </c>
      <c r="E2596" s="4" t="s">
        <v>4059</v>
      </c>
      <c r="F2596" s="4" t="s">
        <v>9389</v>
      </c>
      <c r="G2596" s="16">
        <v>0.62000999999999995</v>
      </c>
    </row>
    <row r="2597" spans="1:7" ht="13.8" x14ac:dyDescent="0.3">
      <c r="A2597" s="4" t="s">
        <v>994</v>
      </c>
      <c r="B2597" s="13">
        <v>716589</v>
      </c>
      <c r="C2597" s="4" t="s">
        <v>9390</v>
      </c>
      <c r="D2597" s="4" t="s">
        <v>9391</v>
      </c>
      <c r="E2597" s="4" t="s">
        <v>4059</v>
      </c>
      <c r="F2597" s="4" t="s">
        <v>9392</v>
      </c>
      <c r="G2597" s="16">
        <v>0.61963000000000001</v>
      </c>
    </row>
    <row r="2598" spans="1:7" ht="13.8" x14ac:dyDescent="0.3">
      <c r="A2598" s="4" t="s">
        <v>1305</v>
      </c>
      <c r="B2598" s="13">
        <v>187754</v>
      </c>
      <c r="C2598" s="4" t="s">
        <v>9393</v>
      </c>
      <c r="D2598" s="4" t="s">
        <v>9394</v>
      </c>
      <c r="E2598" s="4" t="s">
        <v>4059</v>
      </c>
      <c r="F2598" s="4" t="s">
        <v>9395</v>
      </c>
      <c r="G2598" s="16">
        <v>0.61951999999999996</v>
      </c>
    </row>
    <row r="2599" spans="1:7" ht="13.8" x14ac:dyDescent="0.3">
      <c r="A2599" s="4" t="s">
        <v>3367</v>
      </c>
      <c r="B2599" s="13">
        <v>576126</v>
      </c>
      <c r="C2599" s="4" t="s">
        <v>5684</v>
      </c>
      <c r="D2599" s="4" t="s">
        <v>5685</v>
      </c>
      <c r="E2599" s="4" t="s">
        <v>4059</v>
      </c>
      <c r="F2599" s="4" t="s">
        <v>9396</v>
      </c>
      <c r="G2599" s="16">
        <v>0.61943000000000004</v>
      </c>
    </row>
    <row r="2600" spans="1:7" ht="13.8" x14ac:dyDescent="0.3">
      <c r="A2600" s="4" t="s">
        <v>3356</v>
      </c>
      <c r="B2600" s="13">
        <v>178973</v>
      </c>
      <c r="C2600" s="4" t="s">
        <v>9397</v>
      </c>
      <c r="D2600" s="4" t="s">
        <v>9398</v>
      </c>
      <c r="E2600" s="4" t="s">
        <v>4059</v>
      </c>
      <c r="F2600" s="4" t="s">
        <v>9399</v>
      </c>
      <c r="G2600" s="16">
        <v>0.61931999999999998</v>
      </c>
    </row>
    <row r="2601" spans="1:7" ht="13.8" x14ac:dyDescent="0.3">
      <c r="A2601" s="4" t="s">
        <v>3826</v>
      </c>
      <c r="B2601" s="13">
        <v>235829</v>
      </c>
      <c r="C2601" s="4" t="s">
        <v>9400</v>
      </c>
      <c r="D2601" s="4" t="s">
        <v>9401</v>
      </c>
      <c r="E2601" s="4" t="s">
        <v>4059</v>
      </c>
      <c r="F2601" s="4" t="s">
        <v>9402</v>
      </c>
      <c r="G2601" s="16">
        <v>0.61919999999999997</v>
      </c>
    </row>
    <row r="2602" spans="1:7" ht="13.8" x14ac:dyDescent="0.3">
      <c r="A2602" s="4" t="s">
        <v>3024</v>
      </c>
      <c r="B2602" s="13">
        <v>151495</v>
      </c>
      <c r="C2602" s="4" t="s">
        <v>9403</v>
      </c>
      <c r="D2602" s="4" t="s">
        <v>9404</v>
      </c>
      <c r="E2602" s="4" t="s">
        <v>4059</v>
      </c>
      <c r="F2602" s="4" t="s">
        <v>9405</v>
      </c>
      <c r="G2602" s="16">
        <v>0.61917999999999995</v>
      </c>
    </row>
    <row r="2603" spans="1:7" ht="13.8" x14ac:dyDescent="0.3">
      <c r="A2603" s="4" t="s">
        <v>1700</v>
      </c>
      <c r="B2603" s="13">
        <v>278489</v>
      </c>
      <c r="C2603" s="4" t="s">
        <v>6069</v>
      </c>
      <c r="D2603" s="4" t="s">
        <v>6070</v>
      </c>
      <c r="E2603" s="4" t="s">
        <v>4059</v>
      </c>
      <c r="F2603" s="4" t="s">
        <v>6071</v>
      </c>
      <c r="G2603" s="16">
        <v>0.61912999999999996</v>
      </c>
    </row>
    <row r="2604" spans="1:7" ht="13.8" x14ac:dyDescent="0.3">
      <c r="A2604" s="4" t="s">
        <v>1743</v>
      </c>
      <c r="B2604" s="13">
        <v>114902</v>
      </c>
      <c r="C2604" s="4" t="s">
        <v>9406</v>
      </c>
      <c r="D2604" s="4" t="s">
        <v>9407</v>
      </c>
      <c r="E2604" s="4" t="s">
        <v>4059</v>
      </c>
      <c r="F2604" s="4" t="s">
        <v>9408</v>
      </c>
      <c r="G2604" s="16">
        <v>0.61877000000000004</v>
      </c>
    </row>
    <row r="2605" spans="1:7" ht="13.8" x14ac:dyDescent="0.3">
      <c r="A2605" s="4" t="s">
        <v>1920</v>
      </c>
      <c r="B2605" s="13">
        <v>244494</v>
      </c>
      <c r="C2605" s="4" t="s">
        <v>6984</v>
      </c>
      <c r="D2605" s="4" t="s">
        <v>6985</v>
      </c>
      <c r="E2605" s="4" t="s">
        <v>4059</v>
      </c>
      <c r="F2605" s="4" t="s">
        <v>9409</v>
      </c>
      <c r="G2605" s="16">
        <v>0.61867000000000005</v>
      </c>
    </row>
    <row r="2606" spans="1:7" ht="13.8" x14ac:dyDescent="0.3">
      <c r="A2606" s="4" t="s">
        <v>3508</v>
      </c>
      <c r="B2606" s="13">
        <v>50917</v>
      </c>
      <c r="C2606" s="4" t="s">
        <v>9410</v>
      </c>
      <c r="D2606" s="4" t="s">
        <v>9411</v>
      </c>
      <c r="E2606" s="4" t="s">
        <v>4059</v>
      </c>
      <c r="F2606" s="4" t="s">
        <v>9412</v>
      </c>
      <c r="G2606" s="16">
        <v>0.61851999999999996</v>
      </c>
    </row>
    <row r="2607" spans="1:7" ht="13.8" x14ac:dyDescent="0.3">
      <c r="A2607" s="4" t="s">
        <v>3768</v>
      </c>
      <c r="B2607" s="13">
        <v>133073</v>
      </c>
      <c r="C2607" s="4" t="s">
        <v>9413</v>
      </c>
      <c r="D2607" s="4" t="s">
        <v>9414</v>
      </c>
      <c r="E2607" s="4" t="s">
        <v>4059</v>
      </c>
      <c r="F2607" s="4" t="s">
        <v>9415</v>
      </c>
      <c r="G2607" s="16">
        <v>0.61834999999999996</v>
      </c>
    </row>
    <row r="2608" spans="1:7" ht="13.8" x14ac:dyDescent="0.3">
      <c r="A2608" s="4" t="s">
        <v>2745</v>
      </c>
      <c r="B2608" s="13">
        <v>54894</v>
      </c>
      <c r="C2608" s="4" t="s">
        <v>8270</v>
      </c>
      <c r="D2608" s="4" t="s">
        <v>8271</v>
      </c>
      <c r="E2608" s="4" t="s">
        <v>4059</v>
      </c>
      <c r="F2608" s="4" t="s">
        <v>9001</v>
      </c>
      <c r="G2608" s="16">
        <v>0.61809000000000003</v>
      </c>
    </row>
    <row r="2609" spans="1:7" ht="13.8" x14ac:dyDescent="0.3">
      <c r="A2609" s="4" t="s">
        <v>3371</v>
      </c>
      <c r="B2609" s="13">
        <v>497494</v>
      </c>
      <c r="C2609" s="4" t="s">
        <v>9416</v>
      </c>
      <c r="D2609" s="4" t="s">
        <v>9417</v>
      </c>
      <c r="E2609" s="4" t="s">
        <v>4059</v>
      </c>
      <c r="F2609" s="4" t="s">
        <v>9418</v>
      </c>
      <c r="G2609" s="16">
        <v>0.61794000000000004</v>
      </c>
    </row>
    <row r="2610" spans="1:7" ht="13.8" x14ac:dyDescent="0.3">
      <c r="A2610" s="4" t="s">
        <v>256</v>
      </c>
      <c r="B2610" s="13">
        <v>238342</v>
      </c>
      <c r="C2610" s="4" t="s">
        <v>9419</v>
      </c>
      <c r="D2610" s="4" t="s">
        <v>9420</v>
      </c>
      <c r="E2610" s="4" t="s">
        <v>4059</v>
      </c>
      <c r="F2610" s="4" t="s">
        <v>9421</v>
      </c>
      <c r="G2610" s="16">
        <v>0.61790999999999996</v>
      </c>
    </row>
    <row r="2611" spans="1:7" ht="13.8" x14ac:dyDescent="0.3">
      <c r="A2611" s="4" t="s">
        <v>3511</v>
      </c>
      <c r="B2611" s="13">
        <v>138339</v>
      </c>
      <c r="C2611" s="4" t="s">
        <v>9422</v>
      </c>
      <c r="D2611" s="4" t="s">
        <v>9423</v>
      </c>
      <c r="E2611" s="4" t="s">
        <v>4059</v>
      </c>
      <c r="F2611" s="4" t="s">
        <v>9424</v>
      </c>
      <c r="G2611" s="16">
        <v>0.61789000000000005</v>
      </c>
    </row>
    <row r="2612" spans="1:7" ht="13.8" x14ac:dyDescent="0.3">
      <c r="A2612" s="4" t="s">
        <v>3880</v>
      </c>
      <c r="B2612" s="13">
        <v>173037</v>
      </c>
      <c r="C2612" s="4" t="s">
        <v>9425</v>
      </c>
      <c r="D2612" s="4" t="s">
        <v>9426</v>
      </c>
      <c r="E2612" s="4" t="s">
        <v>4059</v>
      </c>
      <c r="F2612" s="4" t="s">
        <v>9427</v>
      </c>
      <c r="G2612" s="16">
        <v>0.61785000000000001</v>
      </c>
    </row>
    <row r="2613" spans="1:7" ht="13.8" x14ac:dyDescent="0.3">
      <c r="A2613" s="4" t="s">
        <v>2165</v>
      </c>
      <c r="B2613" s="13">
        <v>69700</v>
      </c>
      <c r="C2613" s="4" t="s">
        <v>6398</v>
      </c>
      <c r="D2613" s="4" t="s">
        <v>6399</v>
      </c>
      <c r="E2613" s="4" t="s">
        <v>4059</v>
      </c>
      <c r="F2613" s="4" t="s">
        <v>9428</v>
      </c>
      <c r="G2613" s="16">
        <v>0.61783999999999994</v>
      </c>
    </row>
    <row r="2614" spans="1:7" ht="13.8" x14ac:dyDescent="0.3">
      <c r="A2614" s="4" t="s">
        <v>745</v>
      </c>
      <c r="B2614" s="13">
        <v>129600</v>
      </c>
      <c r="C2614" s="4" t="s">
        <v>9429</v>
      </c>
      <c r="D2614" s="4" t="s">
        <v>9430</v>
      </c>
      <c r="E2614" s="4" t="s">
        <v>4059</v>
      </c>
      <c r="F2614" s="4" t="s">
        <v>9431</v>
      </c>
      <c r="G2614" s="16">
        <v>0.61768000000000001</v>
      </c>
    </row>
    <row r="2615" spans="1:7" ht="13.8" x14ac:dyDescent="0.3">
      <c r="A2615" s="4" t="s">
        <v>1240</v>
      </c>
      <c r="B2615" s="13">
        <v>256949</v>
      </c>
      <c r="C2615" s="4" t="s">
        <v>9432</v>
      </c>
      <c r="D2615" s="4" t="s">
        <v>9433</v>
      </c>
      <c r="E2615" s="4" t="s">
        <v>4059</v>
      </c>
      <c r="F2615" s="4" t="s">
        <v>9434</v>
      </c>
      <c r="G2615" s="16">
        <v>0.61760999999999999</v>
      </c>
    </row>
    <row r="2616" spans="1:7" ht="13.8" x14ac:dyDescent="0.3">
      <c r="A2616" s="4" t="s">
        <v>1288</v>
      </c>
      <c r="B2616" s="13">
        <v>543430</v>
      </c>
      <c r="C2616" s="4" t="s">
        <v>7354</v>
      </c>
      <c r="D2616" s="4" t="s">
        <v>7355</v>
      </c>
      <c r="E2616" s="4" t="s">
        <v>4059</v>
      </c>
      <c r="F2616" s="4" t="s">
        <v>7356</v>
      </c>
      <c r="G2616" s="16">
        <v>0.61748999999999998</v>
      </c>
    </row>
    <row r="2617" spans="1:7" ht="13.8" x14ac:dyDescent="0.3">
      <c r="A2617" s="4" t="s">
        <v>2996</v>
      </c>
      <c r="B2617" s="13">
        <v>962774</v>
      </c>
      <c r="C2617" s="4" t="s">
        <v>9435</v>
      </c>
      <c r="D2617" s="4" t="s">
        <v>9436</v>
      </c>
      <c r="E2617" s="4" t="s">
        <v>4059</v>
      </c>
      <c r="F2617" s="4" t="s">
        <v>9437</v>
      </c>
      <c r="G2617" s="16">
        <v>0.61721000000000004</v>
      </c>
    </row>
    <row r="2618" spans="1:7" ht="13.8" x14ac:dyDescent="0.3">
      <c r="A2618" s="4" t="s">
        <v>3522</v>
      </c>
      <c r="B2618" s="13">
        <v>544265</v>
      </c>
      <c r="C2618" s="4" t="s">
        <v>9438</v>
      </c>
      <c r="D2618" s="4" t="s">
        <v>9439</v>
      </c>
      <c r="E2618" s="4" t="s">
        <v>4059</v>
      </c>
      <c r="F2618" s="4" t="s">
        <v>9440</v>
      </c>
      <c r="G2618" s="16">
        <v>0.61702000000000001</v>
      </c>
    </row>
    <row r="2619" spans="1:7" ht="13.8" x14ac:dyDescent="0.3">
      <c r="A2619" s="4" t="s">
        <v>1184</v>
      </c>
      <c r="B2619" s="13">
        <v>869193</v>
      </c>
      <c r="C2619" s="4" t="s">
        <v>7924</v>
      </c>
      <c r="D2619" s="4" t="s">
        <v>7925</v>
      </c>
      <c r="E2619" s="4" t="s">
        <v>4059</v>
      </c>
      <c r="F2619" s="4" t="s">
        <v>9358</v>
      </c>
      <c r="G2619" s="16">
        <v>0.61670999999999998</v>
      </c>
    </row>
    <row r="2620" spans="1:7" ht="13.8" x14ac:dyDescent="0.3">
      <c r="A2620" s="4" t="s">
        <v>3796</v>
      </c>
      <c r="B2620" s="13">
        <v>94583</v>
      </c>
      <c r="C2620" s="4" t="s">
        <v>5423</v>
      </c>
      <c r="D2620" s="4" t="s">
        <v>5424</v>
      </c>
      <c r="E2620" s="4" t="s">
        <v>4059</v>
      </c>
      <c r="F2620" s="4" t="s">
        <v>5425</v>
      </c>
      <c r="G2620" s="16">
        <v>0.61660999999999999</v>
      </c>
    </row>
    <row r="2621" spans="1:7" ht="13.8" x14ac:dyDescent="0.3">
      <c r="A2621" s="4" t="s">
        <v>1105</v>
      </c>
      <c r="B2621" s="13">
        <v>604315</v>
      </c>
      <c r="C2621" s="4" t="s">
        <v>9441</v>
      </c>
      <c r="D2621" s="4" t="s">
        <v>9442</v>
      </c>
      <c r="E2621" s="4" t="s">
        <v>4059</v>
      </c>
      <c r="F2621" s="4" t="s">
        <v>9443</v>
      </c>
      <c r="G2621" s="16">
        <v>0.61643000000000003</v>
      </c>
    </row>
    <row r="2622" spans="1:7" ht="13.8" x14ac:dyDescent="0.3">
      <c r="A2622" s="4" t="s">
        <v>150</v>
      </c>
      <c r="B2622" s="13">
        <v>384713</v>
      </c>
      <c r="C2622" s="4" t="s">
        <v>4140</v>
      </c>
      <c r="D2622" s="4" t="s">
        <v>4141</v>
      </c>
      <c r="E2622" s="4" t="s">
        <v>4059</v>
      </c>
      <c r="F2622" s="4" t="s">
        <v>4142</v>
      </c>
      <c r="G2622" s="16">
        <v>0.61641999999999997</v>
      </c>
    </row>
    <row r="2623" spans="1:7" ht="13.8" x14ac:dyDescent="0.3">
      <c r="A2623" s="4" t="s">
        <v>1483</v>
      </c>
      <c r="B2623" s="13">
        <v>539705</v>
      </c>
      <c r="C2623" s="4" t="s">
        <v>9444</v>
      </c>
      <c r="D2623" s="4" t="s">
        <v>9445</v>
      </c>
      <c r="E2623" s="4" t="s">
        <v>4059</v>
      </c>
      <c r="F2623" s="4" t="s">
        <v>9446</v>
      </c>
      <c r="G2623" s="16">
        <v>0.61587000000000003</v>
      </c>
    </row>
    <row r="2624" spans="1:7" ht="13.8" x14ac:dyDescent="0.3">
      <c r="A2624" s="4" t="s">
        <v>136</v>
      </c>
      <c r="B2624" s="13">
        <v>285181</v>
      </c>
      <c r="C2624" s="4" t="s">
        <v>9447</v>
      </c>
      <c r="D2624" s="4" t="s">
        <v>9448</v>
      </c>
      <c r="E2624" s="4" t="s">
        <v>4059</v>
      </c>
      <c r="F2624" s="4" t="s">
        <v>9449</v>
      </c>
      <c r="G2624" s="16">
        <v>0.61573999999999995</v>
      </c>
    </row>
    <row r="2625" spans="1:7" ht="13.8" x14ac:dyDescent="0.3">
      <c r="A2625" s="4" t="s">
        <v>137</v>
      </c>
      <c r="B2625" s="13">
        <v>285181</v>
      </c>
      <c r="C2625" s="4" t="s">
        <v>9447</v>
      </c>
      <c r="D2625" s="4" t="s">
        <v>9448</v>
      </c>
      <c r="E2625" s="4" t="s">
        <v>4059</v>
      </c>
      <c r="F2625" s="4" t="s">
        <v>9449</v>
      </c>
      <c r="G2625" s="16">
        <v>0.61573999999999995</v>
      </c>
    </row>
    <row r="2626" spans="1:7" ht="13.8" x14ac:dyDescent="0.3">
      <c r="A2626" s="4" t="s">
        <v>770</v>
      </c>
      <c r="B2626" s="13">
        <v>282496</v>
      </c>
      <c r="C2626" s="4" t="s">
        <v>9450</v>
      </c>
      <c r="D2626" s="4" t="s">
        <v>9451</v>
      </c>
      <c r="E2626" s="4" t="s">
        <v>4059</v>
      </c>
      <c r="F2626" s="4" t="s">
        <v>9452</v>
      </c>
      <c r="G2626" s="16">
        <v>0.61543999999999999</v>
      </c>
    </row>
    <row r="2627" spans="1:7" ht="13.8" x14ac:dyDescent="0.3">
      <c r="A2627" s="4" t="s">
        <v>2194</v>
      </c>
      <c r="B2627" s="13">
        <v>284129</v>
      </c>
      <c r="C2627" s="4" t="s">
        <v>9453</v>
      </c>
      <c r="D2627" s="4" t="s">
        <v>9454</v>
      </c>
      <c r="E2627" s="4" t="s">
        <v>4059</v>
      </c>
      <c r="F2627" s="4" t="s">
        <v>9455</v>
      </c>
      <c r="G2627" s="16">
        <v>0.61499000000000004</v>
      </c>
    </row>
    <row r="2628" spans="1:7" ht="13.8" x14ac:dyDescent="0.3">
      <c r="A2628" s="4" t="s">
        <v>2777</v>
      </c>
      <c r="B2628" s="13">
        <v>343790</v>
      </c>
      <c r="C2628" s="4" t="s">
        <v>9456</v>
      </c>
      <c r="D2628" s="4" t="s">
        <v>9457</v>
      </c>
      <c r="E2628" s="4" t="s">
        <v>4059</v>
      </c>
      <c r="F2628" s="4" t="s">
        <v>9458</v>
      </c>
      <c r="G2628" s="16">
        <v>0.61495999999999995</v>
      </c>
    </row>
    <row r="2629" spans="1:7" ht="13.8" x14ac:dyDescent="0.3">
      <c r="A2629" s="4" t="s">
        <v>3038</v>
      </c>
      <c r="B2629" s="13">
        <v>99421</v>
      </c>
      <c r="C2629" s="4" t="s">
        <v>9459</v>
      </c>
      <c r="D2629" s="4" t="s">
        <v>9460</v>
      </c>
      <c r="E2629" s="4" t="s">
        <v>4059</v>
      </c>
      <c r="F2629" s="4" t="s">
        <v>9461</v>
      </c>
      <c r="G2629" s="16">
        <v>0.6149</v>
      </c>
    </row>
    <row r="2630" spans="1:7" ht="13.8" x14ac:dyDescent="0.3">
      <c r="A2630" s="4" t="s">
        <v>3806</v>
      </c>
      <c r="B2630" s="13">
        <v>40158</v>
      </c>
      <c r="C2630" s="4" t="s">
        <v>7878</v>
      </c>
      <c r="D2630" s="4" t="s">
        <v>7879</v>
      </c>
      <c r="E2630" s="4" t="s">
        <v>4059</v>
      </c>
      <c r="F2630" s="4" t="s">
        <v>7880</v>
      </c>
      <c r="G2630" s="16">
        <v>0.61480000000000001</v>
      </c>
    </row>
    <row r="2631" spans="1:7" ht="13.8" x14ac:dyDescent="0.3">
      <c r="A2631" s="4" t="s">
        <v>3807</v>
      </c>
      <c r="B2631" s="13">
        <v>40475</v>
      </c>
      <c r="C2631" s="4" t="s">
        <v>7878</v>
      </c>
      <c r="D2631" s="4" t="s">
        <v>7879</v>
      </c>
      <c r="E2631" s="4" t="s">
        <v>4059</v>
      </c>
      <c r="F2631" s="4" t="s">
        <v>7880</v>
      </c>
      <c r="G2631" s="16">
        <v>0.61480000000000001</v>
      </c>
    </row>
    <row r="2632" spans="1:7" ht="13.8" x14ac:dyDescent="0.3">
      <c r="A2632" s="4" t="s">
        <v>632</v>
      </c>
      <c r="B2632" s="13">
        <v>99030</v>
      </c>
      <c r="C2632" s="4" t="s">
        <v>6510</v>
      </c>
      <c r="D2632" s="4" t="s">
        <v>6511</v>
      </c>
      <c r="E2632" s="4" t="s">
        <v>4059</v>
      </c>
      <c r="F2632" s="4" t="s">
        <v>9462</v>
      </c>
      <c r="G2632" s="16">
        <v>0.61458000000000002</v>
      </c>
    </row>
    <row r="2633" spans="1:7" ht="13.8" x14ac:dyDescent="0.3">
      <c r="A2633" s="4" t="s">
        <v>1068</v>
      </c>
      <c r="B2633" s="13">
        <v>764827</v>
      </c>
      <c r="C2633" s="4" t="s">
        <v>9463</v>
      </c>
      <c r="D2633" s="4" t="s">
        <v>9464</v>
      </c>
      <c r="E2633" s="4" t="s">
        <v>4059</v>
      </c>
      <c r="F2633" s="4" t="s">
        <v>9465</v>
      </c>
      <c r="G2633" s="16">
        <v>0.61453000000000002</v>
      </c>
    </row>
    <row r="2634" spans="1:7" ht="13.8" x14ac:dyDescent="0.3">
      <c r="A2634" s="4" t="s">
        <v>1068</v>
      </c>
      <c r="B2634" s="13">
        <v>764584</v>
      </c>
      <c r="C2634" s="4" t="s">
        <v>9466</v>
      </c>
      <c r="D2634" s="4" t="s">
        <v>9467</v>
      </c>
      <c r="E2634" s="4" t="s">
        <v>4059</v>
      </c>
      <c r="F2634" s="4" t="s">
        <v>9468</v>
      </c>
      <c r="G2634" s="16">
        <v>0.61453000000000002</v>
      </c>
    </row>
    <row r="2635" spans="1:7" ht="13.8" x14ac:dyDescent="0.3">
      <c r="A2635" s="4" t="s">
        <v>3833</v>
      </c>
      <c r="B2635" s="13">
        <v>162883</v>
      </c>
      <c r="C2635" s="4" t="s">
        <v>9469</v>
      </c>
      <c r="D2635" s="4" t="s">
        <v>9470</v>
      </c>
      <c r="E2635" s="4" t="s">
        <v>4059</v>
      </c>
      <c r="F2635" s="4" t="s">
        <v>9471</v>
      </c>
      <c r="G2635" s="16">
        <v>0.61436999999999997</v>
      </c>
    </row>
    <row r="2636" spans="1:7" ht="13.8" x14ac:dyDescent="0.3">
      <c r="A2636" s="4" t="s">
        <v>3805</v>
      </c>
      <c r="B2636" s="13">
        <v>39187</v>
      </c>
      <c r="C2636" s="4" t="s">
        <v>7878</v>
      </c>
      <c r="D2636" s="4" t="s">
        <v>7879</v>
      </c>
      <c r="E2636" s="4" t="s">
        <v>4059</v>
      </c>
      <c r="F2636" s="4" t="s">
        <v>7880</v>
      </c>
      <c r="G2636" s="16">
        <v>0.61392000000000002</v>
      </c>
    </row>
    <row r="2637" spans="1:7" ht="13.8" x14ac:dyDescent="0.3">
      <c r="A2637" s="4" t="s">
        <v>3818</v>
      </c>
      <c r="B2637" s="13">
        <v>101473</v>
      </c>
      <c r="C2637" s="4" t="s">
        <v>9472</v>
      </c>
      <c r="D2637" s="4" t="s">
        <v>9473</v>
      </c>
      <c r="E2637" s="4" t="s">
        <v>4059</v>
      </c>
      <c r="F2637" s="4" t="s">
        <v>9474</v>
      </c>
      <c r="G2637" s="16">
        <v>0.61387999999999998</v>
      </c>
    </row>
    <row r="2638" spans="1:7" ht="13.8" x14ac:dyDescent="0.3">
      <c r="A2638" s="4" t="s">
        <v>2857</v>
      </c>
      <c r="B2638" s="13">
        <v>200130</v>
      </c>
      <c r="C2638" s="4" t="s">
        <v>9475</v>
      </c>
      <c r="D2638" s="4" t="s">
        <v>9476</v>
      </c>
      <c r="E2638" s="4" t="s">
        <v>4059</v>
      </c>
      <c r="F2638" s="4" t="s">
        <v>9477</v>
      </c>
      <c r="G2638" s="16">
        <v>0.61331999999999998</v>
      </c>
    </row>
    <row r="2639" spans="1:7" ht="13.8" x14ac:dyDescent="0.3">
      <c r="A2639" s="4" t="s">
        <v>737</v>
      </c>
      <c r="B2639" s="13">
        <v>789090</v>
      </c>
      <c r="C2639" s="4" t="s">
        <v>6268</v>
      </c>
      <c r="D2639" s="4" t="s">
        <v>6269</v>
      </c>
      <c r="E2639" s="4" t="s">
        <v>4059</v>
      </c>
      <c r="F2639" s="4" t="s">
        <v>6270</v>
      </c>
      <c r="G2639" s="16">
        <v>0.61321999999999999</v>
      </c>
    </row>
    <row r="2640" spans="1:7" ht="13.8" x14ac:dyDescent="0.3">
      <c r="A2640" s="4" t="s">
        <v>1430</v>
      </c>
      <c r="B2640" s="13">
        <v>131669</v>
      </c>
      <c r="C2640" s="4" t="s">
        <v>9478</v>
      </c>
      <c r="D2640" s="4" t="s">
        <v>9479</v>
      </c>
      <c r="E2640" s="4" t="s">
        <v>4059</v>
      </c>
      <c r="F2640" s="4" t="s">
        <v>9480</v>
      </c>
      <c r="G2640" s="16">
        <v>0.61321000000000003</v>
      </c>
    </row>
    <row r="2641" spans="1:7" ht="13.8" x14ac:dyDescent="0.3">
      <c r="A2641" s="4" t="s">
        <v>1483</v>
      </c>
      <c r="B2641" s="13">
        <v>118274</v>
      </c>
      <c r="C2641" s="4" t="s">
        <v>9387</v>
      </c>
      <c r="D2641" s="4" t="s">
        <v>9388</v>
      </c>
      <c r="E2641" s="4" t="s">
        <v>4059</v>
      </c>
      <c r="F2641" s="4" t="s">
        <v>9481</v>
      </c>
      <c r="G2641" s="16">
        <v>0.61294000000000004</v>
      </c>
    </row>
    <row r="2642" spans="1:7" ht="13.8" x14ac:dyDescent="0.3">
      <c r="A2642" s="4" t="s">
        <v>3647</v>
      </c>
      <c r="B2642" s="13">
        <v>190586</v>
      </c>
      <c r="C2642" s="4" t="s">
        <v>9482</v>
      </c>
      <c r="D2642" s="4" t="s">
        <v>9483</v>
      </c>
      <c r="E2642" s="4" t="s">
        <v>4059</v>
      </c>
      <c r="F2642" s="4" t="s">
        <v>9484</v>
      </c>
      <c r="G2642" s="16">
        <v>0.61272000000000004</v>
      </c>
    </row>
    <row r="2643" spans="1:7" ht="13.8" x14ac:dyDescent="0.3">
      <c r="A2643" s="4" t="s">
        <v>946</v>
      </c>
      <c r="B2643" s="13">
        <v>464876</v>
      </c>
      <c r="C2643" s="4" t="s">
        <v>9485</v>
      </c>
      <c r="D2643" s="4" t="s">
        <v>9486</v>
      </c>
      <c r="E2643" s="4" t="s">
        <v>4059</v>
      </c>
      <c r="F2643" s="4" t="s">
        <v>9487</v>
      </c>
      <c r="G2643" s="16">
        <v>0.61251</v>
      </c>
    </row>
    <row r="2644" spans="1:7" ht="13.8" x14ac:dyDescent="0.3">
      <c r="A2644" s="4" t="s">
        <v>1259</v>
      </c>
      <c r="B2644" s="13">
        <v>398848</v>
      </c>
      <c r="C2644" s="4" t="s">
        <v>9039</v>
      </c>
      <c r="D2644" s="4" t="s">
        <v>9040</v>
      </c>
      <c r="E2644" s="4" t="s">
        <v>4059</v>
      </c>
      <c r="F2644" s="4" t="s">
        <v>9488</v>
      </c>
      <c r="G2644" s="16">
        <v>0.61236000000000002</v>
      </c>
    </row>
    <row r="2645" spans="1:7" ht="13.8" x14ac:dyDescent="0.3">
      <c r="A2645" s="4" t="s">
        <v>2942</v>
      </c>
      <c r="B2645" s="13">
        <v>49158</v>
      </c>
      <c r="C2645" s="4" t="s">
        <v>9489</v>
      </c>
      <c r="D2645" s="4" t="s">
        <v>9490</v>
      </c>
      <c r="E2645" s="4" t="s">
        <v>4059</v>
      </c>
      <c r="F2645" s="4" t="s">
        <v>9491</v>
      </c>
      <c r="G2645" s="16">
        <v>0.61224999999999996</v>
      </c>
    </row>
    <row r="2646" spans="1:7" ht="13.8" x14ac:dyDescent="0.3">
      <c r="A2646" s="4" t="s">
        <v>1273</v>
      </c>
      <c r="B2646" s="13">
        <v>64541</v>
      </c>
      <c r="C2646" s="4" t="s">
        <v>9492</v>
      </c>
      <c r="D2646" s="4" t="s">
        <v>9493</v>
      </c>
      <c r="E2646" s="4" t="s">
        <v>4059</v>
      </c>
      <c r="F2646" s="4" t="s">
        <v>9494</v>
      </c>
      <c r="G2646" s="16">
        <v>0.61219999999999997</v>
      </c>
    </row>
    <row r="2647" spans="1:7" ht="13.8" x14ac:dyDescent="0.3">
      <c r="A2647" s="4" t="s">
        <v>1577</v>
      </c>
      <c r="B2647" s="13">
        <v>232765</v>
      </c>
      <c r="C2647" s="4" t="s">
        <v>5008</v>
      </c>
      <c r="D2647" s="4" t="s">
        <v>5009</v>
      </c>
      <c r="E2647" s="4" t="s">
        <v>4059</v>
      </c>
      <c r="F2647" s="4" t="s">
        <v>5010</v>
      </c>
      <c r="G2647" s="16">
        <v>0.61219999999999997</v>
      </c>
    </row>
    <row r="2648" spans="1:7" ht="13.8" x14ac:dyDescent="0.3">
      <c r="A2648" s="4" t="s">
        <v>438</v>
      </c>
      <c r="B2648" s="13">
        <v>203140</v>
      </c>
      <c r="C2648" s="4" t="s">
        <v>8131</v>
      </c>
      <c r="D2648" s="4" t="s">
        <v>8132</v>
      </c>
      <c r="E2648" s="4" t="s">
        <v>4059</v>
      </c>
      <c r="F2648" s="4" t="s">
        <v>9495</v>
      </c>
      <c r="G2648" s="16">
        <v>0.61214000000000002</v>
      </c>
    </row>
    <row r="2649" spans="1:7" ht="13.8" x14ac:dyDescent="0.3">
      <c r="A2649" s="4" t="s">
        <v>1624</v>
      </c>
      <c r="B2649" s="13">
        <v>309113</v>
      </c>
      <c r="C2649" s="4" t="s">
        <v>8763</v>
      </c>
      <c r="D2649" s="4" t="s">
        <v>8764</v>
      </c>
      <c r="E2649" s="4" t="s">
        <v>4059</v>
      </c>
      <c r="F2649" s="4" t="s">
        <v>8765</v>
      </c>
      <c r="G2649" s="16">
        <v>0.61192999999999997</v>
      </c>
    </row>
    <row r="2650" spans="1:7" ht="13.8" x14ac:dyDescent="0.3">
      <c r="A2650" s="4" t="s">
        <v>832</v>
      </c>
      <c r="B2650" s="13">
        <v>82777</v>
      </c>
      <c r="C2650" s="4" t="s">
        <v>9496</v>
      </c>
      <c r="D2650" s="4" t="s">
        <v>9497</v>
      </c>
      <c r="E2650" s="4" t="s">
        <v>4059</v>
      </c>
      <c r="F2650" s="4" t="s">
        <v>9498</v>
      </c>
      <c r="G2650" s="16">
        <v>0.61148999999999998</v>
      </c>
    </row>
    <row r="2651" spans="1:7" ht="13.8" x14ac:dyDescent="0.3">
      <c r="A2651" s="4" t="s">
        <v>3509</v>
      </c>
      <c r="B2651" s="13">
        <v>125292</v>
      </c>
      <c r="C2651" s="4" t="s">
        <v>9422</v>
      </c>
      <c r="D2651" s="4" t="s">
        <v>9423</v>
      </c>
      <c r="E2651" s="4" t="s">
        <v>4059</v>
      </c>
      <c r="F2651" s="4" t="s">
        <v>9499</v>
      </c>
      <c r="G2651" s="16">
        <v>0.61123000000000005</v>
      </c>
    </row>
    <row r="2652" spans="1:7" ht="13.8" x14ac:dyDescent="0.3">
      <c r="A2652" s="4" t="s">
        <v>4026</v>
      </c>
      <c r="B2652" s="13">
        <v>103169</v>
      </c>
      <c r="C2652" s="4" t="s">
        <v>9500</v>
      </c>
      <c r="D2652" s="4" t="s">
        <v>9501</v>
      </c>
      <c r="E2652" s="4" t="s">
        <v>4059</v>
      </c>
      <c r="F2652" s="4" t="s">
        <v>9502</v>
      </c>
      <c r="G2652" s="16">
        <v>0.61121999999999999</v>
      </c>
    </row>
    <row r="2653" spans="1:7" ht="13.8" x14ac:dyDescent="0.3">
      <c r="A2653" s="4" t="s">
        <v>875</v>
      </c>
      <c r="B2653" s="13">
        <v>67652</v>
      </c>
      <c r="C2653" s="4" t="s">
        <v>9503</v>
      </c>
      <c r="D2653" s="4" t="s">
        <v>9504</v>
      </c>
      <c r="E2653" s="4" t="s">
        <v>4059</v>
      </c>
      <c r="F2653" s="4" t="s">
        <v>9505</v>
      </c>
      <c r="G2653" s="16">
        <v>0.61111000000000004</v>
      </c>
    </row>
    <row r="2654" spans="1:7" ht="13.8" x14ac:dyDescent="0.3">
      <c r="A2654" s="4" t="s">
        <v>1393</v>
      </c>
      <c r="B2654" s="13">
        <v>38709</v>
      </c>
      <c r="C2654" s="4" t="s">
        <v>9506</v>
      </c>
      <c r="D2654" s="4" t="s">
        <v>9507</v>
      </c>
      <c r="E2654" s="4" t="s">
        <v>4059</v>
      </c>
      <c r="F2654" s="4" t="s">
        <v>9508</v>
      </c>
      <c r="G2654" s="16">
        <v>0.61095999999999995</v>
      </c>
    </row>
    <row r="2655" spans="1:7" ht="13.8" x14ac:dyDescent="0.3">
      <c r="A2655" s="4" t="s">
        <v>3941</v>
      </c>
      <c r="B2655" s="13">
        <v>194586</v>
      </c>
      <c r="C2655" s="4" t="s">
        <v>9509</v>
      </c>
      <c r="D2655" s="4" t="s">
        <v>9510</v>
      </c>
      <c r="E2655" s="4" t="s">
        <v>4059</v>
      </c>
      <c r="F2655" s="4" t="s">
        <v>9511</v>
      </c>
      <c r="G2655" s="16">
        <v>0.61058000000000001</v>
      </c>
    </row>
    <row r="2656" spans="1:7" ht="13.8" x14ac:dyDescent="0.3">
      <c r="A2656" s="4" t="s">
        <v>2321</v>
      </c>
      <c r="B2656" s="13">
        <v>339623</v>
      </c>
      <c r="C2656" s="4" t="s">
        <v>9512</v>
      </c>
      <c r="D2656" s="4" t="s">
        <v>9513</v>
      </c>
      <c r="E2656" s="4" t="s">
        <v>4059</v>
      </c>
      <c r="F2656" s="4" t="s">
        <v>9514</v>
      </c>
      <c r="G2656" s="16">
        <v>0.61028000000000004</v>
      </c>
    </row>
    <row r="2657" spans="1:7" ht="13.8" x14ac:dyDescent="0.3">
      <c r="A2657" s="4" t="s">
        <v>561</v>
      </c>
      <c r="B2657" s="13">
        <v>610296</v>
      </c>
      <c r="C2657" s="4" t="s">
        <v>5665</v>
      </c>
      <c r="D2657" s="4" t="s">
        <v>5666</v>
      </c>
      <c r="E2657" s="4" t="s">
        <v>4059</v>
      </c>
      <c r="F2657" s="4" t="s">
        <v>5667</v>
      </c>
      <c r="G2657" s="16">
        <v>0.61024999999999996</v>
      </c>
    </row>
    <row r="2658" spans="1:7" ht="13.8" x14ac:dyDescent="0.3">
      <c r="A2658" s="4" t="s">
        <v>1833</v>
      </c>
      <c r="B2658" s="13">
        <v>315269</v>
      </c>
      <c r="C2658" s="4" t="s">
        <v>9515</v>
      </c>
      <c r="D2658" s="4" t="s">
        <v>9516</v>
      </c>
      <c r="E2658" s="4" t="s">
        <v>4059</v>
      </c>
      <c r="F2658" s="4" t="s">
        <v>9517</v>
      </c>
      <c r="G2658" s="16">
        <v>0.61009000000000002</v>
      </c>
    </row>
    <row r="2659" spans="1:7" ht="13.8" x14ac:dyDescent="0.3">
      <c r="A2659" s="4" t="s">
        <v>1833</v>
      </c>
      <c r="B2659" s="13">
        <v>315184</v>
      </c>
      <c r="C2659" s="4" t="s">
        <v>9518</v>
      </c>
      <c r="D2659" s="4" t="s">
        <v>9519</v>
      </c>
      <c r="E2659" s="4" t="s">
        <v>4059</v>
      </c>
      <c r="F2659" s="4" t="s">
        <v>9520</v>
      </c>
      <c r="G2659" s="16">
        <v>0.61009000000000002</v>
      </c>
    </row>
    <row r="2660" spans="1:7" ht="13.8" x14ac:dyDescent="0.3">
      <c r="A2660" s="4" t="s">
        <v>807</v>
      </c>
      <c r="B2660" s="13">
        <v>64541</v>
      </c>
      <c r="C2660" s="4" t="s">
        <v>9521</v>
      </c>
      <c r="D2660" s="4" t="s">
        <v>9522</v>
      </c>
      <c r="E2660" s="4" t="s">
        <v>4059</v>
      </c>
      <c r="F2660" s="4" t="s">
        <v>9523</v>
      </c>
      <c r="G2660" s="16">
        <v>0.61007999999999996</v>
      </c>
    </row>
    <row r="2661" spans="1:7" ht="13.8" x14ac:dyDescent="0.3">
      <c r="A2661" s="4" t="s">
        <v>2717</v>
      </c>
      <c r="B2661" s="13">
        <v>423111</v>
      </c>
      <c r="C2661" s="4" t="s">
        <v>9524</v>
      </c>
      <c r="D2661" s="4" t="s">
        <v>9525</v>
      </c>
      <c r="E2661" s="4" t="s">
        <v>4059</v>
      </c>
      <c r="F2661" s="4" t="s">
        <v>9526</v>
      </c>
      <c r="G2661" s="16">
        <v>0.60992999999999997</v>
      </c>
    </row>
    <row r="2662" spans="1:7" ht="13.8" x14ac:dyDescent="0.3">
      <c r="A2662" s="4" t="s">
        <v>3492</v>
      </c>
      <c r="B2662" s="13">
        <v>42310</v>
      </c>
      <c r="C2662" s="4" t="s">
        <v>6845</v>
      </c>
      <c r="D2662" s="4" t="s">
        <v>6846</v>
      </c>
      <c r="E2662" s="4" t="s">
        <v>4059</v>
      </c>
      <c r="F2662" s="4" t="s">
        <v>9527</v>
      </c>
      <c r="G2662" s="16">
        <v>0.60975999999999997</v>
      </c>
    </row>
    <row r="2663" spans="1:7" ht="13.8" x14ac:dyDescent="0.3">
      <c r="A2663" s="4" t="s">
        <v>3758</v>
      </c>
      <c r="B2663" s="13">
        <v>909044</v>
      </c>
      <c r="C2663" s="4" t="s">
        <v>4477</v>
      </c>
      <c r="D2663" s="4" t="s">
        <v>4478</v>
      </c>
      <c r="E2663" s="4" t="s">
        <v>4059</v>
      </c>
      <c r="F2663" s="4" t="s">
        <v>4479</v>
      </c>
      <c r="G2663" s="16">
        <v>0.60975999999999997</v>
      </c>
    </row>
    <row r="2664" spans="1:7" ht="13.8" x14ac:dyDescent="0.3">
      <c r="A2664" s="4" t="s">
        <v>802</v>
      </c>
      <c r="B2664" s="13">
        <v>577304</v>
      </c>
      <c r="C2664" s="4" t="s">
        <v>9528</v>
      </c>
      <c r="D2664" s="4" t="s">
        <v>9529</v>
      </c>
      <c r="E2664" s="4" t="s">
        <v>4059</v>
      </c>
      <c r="F2664" s="4" t="s">
        <v>9530</v>
      </c>
      <c r="G2664" s="16">
        <v>0.60973999999999995</v>
      </c>
    </row>
    <row r="2665" spans="1:7" ht="13.8" x14ac:dyDescent="0.3">
      <c r="A2665" s="4" t="s">
        <v>98</v>
      </c>
      <c r="B2665" s="13">
        <v>169797</v>
      </c>
      <c r="C2665" s="4" t="s">
        <v>9531</v>
      </c>
      <c r="D2665" s="4" t="s">
        <v>9532</v>
      </c>
      <c r="E2665" s="4" t="s">
        <v>4059</v>
      </c>
      <c r="F2665" s="4" t="s">
        <v>9533</v>
      </c>
      <c r="G2665" s="16">
        <v>0.60941999999999996</v>
      </c>
    </row>
    <row r="2666" spans="1:7" ht="13.8" x14ac:dyDescent="0.3">
      <c r="A2666" s="4" t="s">
        <v>2625</v>
      </c>
      <c r="B2666" s="13">
        <v>141268</v>
      </c>
      <c r="C2666" s="4" t="s">
        <v>6093</v>
      </c>
      <c r="D2666" s="4" t="s">
        <v>6094</v>
      </c>
      <c r="E2666" s="4" t="s">
        <v>4059</v>
      </c>
      <c r="F2666" s="4" t="s">
        <v>6095</v>
      </c>
      <c r="G2666" s="16">
        <v>0.60879000000000005</v>
      </c>
    </row>
    <row r="2667" spans="1:7" ht="13.8" x14ac:dyDescent="0.3">
      <c r="A2667" s="4" t="s">
        <v>1679</v>
      </c>
      <c r="B2667" s="13">
        <v>57498</v>
      </c>
      <c r="C2667" s="4" t="s">
        <v>9534</v>
      </c>
      <c r="D2667" s="4" t="s">
        <v>9535</v>
      </c>
      <c r="E2667" s="4" t="s">
        <v>4059</v>
      </c>
      <c r="F2667" s="4" t="s">
        <v>9536</v>
      </c>
      <c r="G2667" s="16">
        <v>0.60872999999999999</v>
      </c>
    </row>
    <row r="2668" spans="1:7" ht="13.8" x14ac:dyDescent="0.3">
      <c r="A2668" s="4" t="s">
        <v>1679</v>
      </c>
      <c r="B2668" s="13">
        <v>57783</v>
      </c>
      <c r="C2668" s="4" t="s">
        <v>9537</v>
      </c>
      <c r="D2668" s="4" t="s">
        <v>9538</v>
      </c>
      <c r="E2668" s="4" t="s">
        <v>4059</v>
      </c>
      <c r="F2668" s="4" t="s">
        <v>9539</v>
      </c>
      <c r="G2668" s="16">
        <v>0.60872999999999999</v>
      </c>
    </row>
    <row r="2669" spans="1:7" ht="13.8" x14ac:dyDescent="0.3">
      <c r="A2669" s="4" t="s">
        <v>2570</v>
      </c>
      <c r="B2669" s="13">
        <v>291073</v>
      </c>
      <c r="C2669" s="4" t="s">
        <v>5250</v>
      </c>
      <c r="D2669" s="4" t="s">
        <v>5251</v>
      </c>
      <c r="E2669" s="4" t="s">
        <v>4059</v>
      </c>
      <c r="F2669" s="4" t="s">
        <v>9540</v>
      </c>
      <c r="G2669" s="16">
        <v>0.60865000000000002</v>
      </c>
    </row>
    <row r="2670" spans="1:7" ht="13.8" x14ac:dyDescent="0.3">
      <c r="A2670" s="4" t="s">
        <v>3889</v>
      </c>
      <c r="B2670" s="13">
        <v>410651</v>
      </c>
      <c r="C2670" s="4" t="s">
        <v>9541</v>
      </c>
      <c r="D2670" s="4" t="s">
        <v>9542</v>
      </c>
      <c r="E2670" s="4" t="s">
        <v>4059</v>
      </c>
      <c r="F2670" s="4" t="s">
        <v>9543</v>
      </c>
      <c r="G2670" s="16">
        <v>0.60857000000000006</v>
      </c>
    </row>
    <row r="2671" spans="1:7" ht="13.8" x14ac:dyDescent="0.3">
      <c r="A2671" s="4" t="s">
        <v>1938</v>
      </c>
      <c r="B2671" s="13">
        <v>50833</v>
      </c>
      <c r="C2671" s="4" t="s">
        <v>9544</v>
      </c>
      <c r="D2671" s="4" t="s">
        <v>9545</v>
      </c>
      <c r="E2671" s="4" t="s">
        <v>4059</v>
      </c>
      <c r="F2671" s="4" t="s">
        <v>9546</v>
      </c>
      <c r="G2671" s="16">
        <v>0.60819000000000001</v>
      </c>
    </row>
    <row r="2672" spans="1:7" ht="13.8" x14ac:dyDescent="0.3">
      <c r="A2672" s="4" t="s">
        <v>1775</v>
      </c>
      <c r="B2672" s="13">
        <v>118258</v>
      </c>
      <c r="C2672" s="4" t="s">
        <v>9547</v>
      </c>
      <c r="D2672" s="4" t="s">
        <v>9548</v>
      </c>
      <c r="E2672" s="4" t="s">
        <v>4059</v>
      </c>
      <c r="F2672" s="4" t="s">
        <v>9549</v>
      </c>
      <c r="G2672" s="16">
        <v>0.60787999999999998</v>
      </c>
    </row>
    <row r="2673" spans="1:7" ht="13.8" x14ac:dyDescent="0.3">
      <c r="A2673" s="4" t="s">
        <v>784</v>
      </c>
      <c r="B2673" s="13">
        <v>794223</v>
      </c>
      <c r="C2673" s="4" t="s">
        <v>7019</v>
      </c>
      <c r="D2673" s="4" t="s">
        <v>7020</v>
      </c>
      <c r="E2673" s="4" t="s">
        <v>4059</v>
      </c>
      <c r="F2673" s="4" t="s">
        <v>9550</v>
      </c>
      <c r="G2673" s="16">
        <v>0.60753999999999997</v>
      </c>
    </row>
    <row r="2674" spans="1:7" ht="13.8" x14ac:dyDescent="0.3">
      <c r="A2674" s="4" t="s">
        <v>3274</v>
      </c>
      <c r="B2674" s="13">
        <v>713955</v>
      </c>
      <c r="C2674" s="4" t="s">
        <v>8110</v>
      </c>
      <c r="D2674" s="4" t="s">
        <v>8111</v>
      </c>
      <c r="E2674" s="4" t="s">
        <v>4059</v>
      </c>
      <c r="F2674" s="4" t="s">
        <v>9551</v>
      </c>
      <c r="G2674" s="16">
        <v>0.60743000000000003</v>
      </c>
    </row>
    <row r="2675" spans="1:7" ht="13.8" x14ac:dyDescent="0.3">
      <c r="A2675" s="4" t="s">
        <v>219</v>
      </c>
      <c r="B2675" s="13">
        <v>192102</v>
      </c>
      <c r="C2675" s="4" t="s">
        <v>9300</v>
      </c>
      <c r="D2675" s="4" t="s">
        <v>9301</v>
      </c>
      <c r="E2675" s="4" t="s">
        <v>4059</v>
      </c>
      <c r="F2675" s="4" t="s">
        <v>9302</v>
      </c>
      <c r="G2675" s="16">
        <v>0.60729</v>
      </c>
    </row>
    <row r="2676" spans="1:7" ht="13.8" x14ac:dyDescent="0.3">
      <c r="A2676" s="4" t="s">
        <v>1008</v>
      </c>
      <c r="B2676" s="13">
        <v>63641</v>
      </c>
      <c r="C2676" s="4" t="s">
        <v>4870</v>
      </c>
      <c r="D2676" s="4" t="s">
        <v>4871</v>
      </c>
      <c r="E2676" s="4" t="s">
        <v>4059</v>
      </c>
      <c r="F2676" s="4" t="s">
        <v>4872</v>
      </c>
      <c r="G2676" s="16">
        <v>0.60697999999999996</v>
      </c>
    </row>
    <row r="2677" spans="1:7" ht="13.8" x14ac:dyDescent="0.3">
      <c r="A2677" s="4" t="s">
        <v>1682</v>
      </c>
      <c r="B2677" s="13">
        <v>154187</v>
      </c>
      <c r="C2677" s="4" t="s">
        <v>4370</v>
      </c>
      <c r="D2677" s="4" t="s">
        <v>4371</v>
      </c>
      <c r="E2677" s="4" t="s">
        <v>4059</v>
      </c>
      <c r="F2677" s="4" t="s">
        <v>4372</v>
      </c>
      <c r="G2677" s="16">
        <v>0.60694999999999999</v>
      </c>
    </row>
    <row r="2678" spans="1:7" ht="13.8" x14ac:dyDescent="0.3">
      <c r="A2678" s="4" t="s">
        <v>3583</v>
      </c>
      <c r="B2678" s="13">
        <v>225157</v>
      </c>
      <c r="C2678" s="4" t="s">
        <v>6616</v>
      </c>
      <c r="D2678" s="4" t="s">
        <v>6617</v>
      </c>
      <c r="E2678" s="4" t="s">
        <v>4059</v>
      </c>
      <c r="F2678" s="4" t="s">
        <v>9552</v>
      </c>
      <c r="G2678" s="16">
        <v>0.60680999999999996</v>
      </c>
    </row>
    <row r="2679" spans="1:7" ht="13.8" x14ac:dyDescent="0.3">
      <c r="A2679" s="4" t="s">
        <v>1889</v>
      </c>
      <c r="B2679" s="13">
        <v>39509</v>
      </c>
      <c r="C2679" s="4" t="s">
        <v>4415</v>
      </c>
      <c r="D2679" s="4" t="s">
        <v>4416</v>
      </c>
      <c r="E2679" s="4" t="s">
        <v>4059</v>
      </c>
      <c r="F2679" s="4" t="s">
        <v>9553</v>
      </c>
      <c r="G2679" s="16">
        <v>0.60660999999999998</v>
      </c>
    </row>
    <row r="2680" spans="1:7" ht="13.8" x14ac:dyDescent="0.3">
      <c r="A2680" s="4" t="s">
        <v>3250</v>
      </c>
      <c r="B2680" s="13">
        <v>222556</v>
      </c>
      <c r="C2680" s="4" t="s">
        <v>4532</v>
      </c>
      <c r="D2680" s="4" t="s">
        <v>4533</v>
      </c>
      <c r="E2680" s="4" t="s">
        <v>4059</v>
      </c>
      <c r="F2680" s="4" t="s">
        <v>5928</v>
      </c>
      <c r="G2680" s="16">
        <v>0.60650999999999999</v>
      </c>
    </row>
    <row r="2681" spans="1:7" ht="13.8" x14ac:dyDescent="0.3">
      <c r="A2681" s="4" t="s">
        <v>1191</v>
      </c>
      <c r="B2681" s="13">
        <v>633096</v>
      </c>
      <c r="C2681" s="4" t="s">
        <v>9554</v>
      </c>
      <c r="D2681" s="4" t="s">
        <v>9555</v>
      </c>
      <c r="E2681" s="4" t="s">
        <v>4059</v>
      </c>
      <c r="F2681" s="4" t="s">
        <v>9556</v>
      </c>
      <c r="G2681" s="16">
        <v>0.60650000000000004</v>
      </c>
    </row>
    <row r="2682" spans="1:7" ht="13.8" x14ac:dyDescent="0.3">
      <c r="A2682" s="4" t="s">
        <v>672</v>
      </c>
      <c r="B2682" s="13">
        <v>166733</v>
      </c>
      <c r="C2682" s="4" t="s">
        <v>4934</v>
      </c>
      <c r="D2682" s="4" t="s">
        <v>4935</v>
      </c>
      <c r="E2682" s="4" t="s">
        <v>4059</v>
      </c>
      <c r="F2682" s="4" t="s">
        <v>9557</v>
      </c>
      <c r="G2682" s="16">
        <v>0.60633999999999999</v>
      </c>
    </row>
    <row r="2683" spans="1:7" ht="13.8" x14ac:dyDescent="0.3">
      <c r="A2683" s="4" t="s">
        <v>1684</v>
      </c>
      <c r="B2683" s="13">
        <v>36022</v>
      </c>
      <c r="C2683" s="4" t="s">
        <v>9534</v>
      </c>
      <c r="D2683" s="4" t="s">
        <v>9535</v>
      </c>
      <c r="E2683" s="4" t="s">
        <v>4059</v>
      </c>
      <c r="F2683" s="4" t="s">
        <v>9536</v>
      </c>
      <c r="G2683" s="16">
        <v>0.60594999999999999</v>
      </c>
    </row>
    <row r="2684" spans="1:7" ht="13.8" x14ac:dyDescent="0.3">
      <c r="A2684" s="4" t="s">
        <v>1684</v>
      </c>
      <c r="B2684" s="13">
        <v>35737</v>
      </c>
      <c r="C2684" s="4" t="s">
        <v>9537</v>
      </c>
      <c r="D2684" s="4" t="s">
        <v>9538</v>
      </c>
      <c r="E2684" s="4" t="s">
        <v>4059</v>
      </c>
      <c r="F2684" s="4" t="s">
        <v>9539</v>
      </c>
      <c r="G2684" s="16">
        <v>0.60594999999999999</v>
      </c>
    </row>
    <row r="2685" spans="1:7" ht="13.8" x14ac:dyDescent="0.3">
      <c r="A2685" s="4" t="s">
        <v>3592</v>
      </c>
      <c r="B2685" s="13">
        <v>84187</v>
      </c>
      <c r="C2685" s="4" t="s">
        <v>9558</v>
      </c>
      <c r="D2685" s="4" t="s">
        <v>9559</v>
      </c>
      <c r="E2685" s="4" t="s">
        <v>4059</v>
      </c>
      <c r="F2685" s="4" t="s">
        <v>9560</v>
      </c>
      <c r="G2685" s="16">
        <v>0.60573999999999995</v>
      </c>
    </row>
    <row r="2686" spans="1:7" ht="13.8" x14ac:dyDescent="0.3">
      <c r="A2686" s="4" t="s">
        <v>3794</v>
      </c>
      <c r="B2686" s="13">
        <v>150437</v>
      </c>
      <c r="C2686" s="4" t="s">
        <v>9561</v>
      </c>
      <c r="D2686" s="4" t="s">
        <v>9562</v>
      </c>
      <c r="E2686" s="4" t="s">
        <v>4059</v>
      </c>
      <c r="F2686" s="4" t="s">
        <v>9563</v>
      </c>
      <c r="G2686" s="16">
        <v>0.60565999999999998</v>
      </c>
    </row>
    <row r="2687" spans="1:7" ht="13.8" x14ac:dyDescent="0.3">
      <c r="A2687" s="4" t="s">
        <v>2530</v>
      </c>
      <c r="B2687" s="13">
        <v>136862</v>
      </c>
      <c r="C2687" s="4" t="s">
        <v>9564</v>
      </c>
      <c r="D2687" s="4" t="s">
        <v>9565</v>
      </c>
      <c r="E2687" s="4" t="s">
        <v>4059</v>
      </c>
      <c r="F2687" s="4" t="s">
        <v>9566</v>
      </c>
      <c r="G2687" s="16">
        <v>0.60562000000000005</v>
      </c>
    </row>
    <row r="2688" spans="1:7" ht="13.8" x14ac:dyDescent="0.3">
      <c r="A2688" s="4" t="s">
        <v>3510</v>
      </c>
      <c r="B2688" s="13">
        <v>128761</v>
      </c>
      <c r="C2688" s="4" t="s">
        <v>9422</v>
      </c>
      <c r="D2688" s="4" t="s">
        <v>9423</v>
      </c>
      <c r="E2688" s="4" t="s">
        <v>4059</v>
      </c>
      <c r="F2688" s="4" t="s">
        <v>9424</v>
      </c>
      <c r="G2688" s="16">
        <v>0.60545000000000004</v>
      </c>
    </row>
    <row r="2689" spans="1:7" ht="13.8" x14ac:dyDescent="0.3">
      <c r="A2689" s="4" t="s">
        <v>3584</v>
      </c>
      <c r="B2689" s="13">
        <v>224425</v>
      </c>
      <c r="C2689" s="4" t="s">
        <v>6616</v>
      </c>
      <c r="D2689" s="4" t="s">
        <v>6617</v>
      </c>
      <c r="E2689" s="4" t="s">
        <v>4059</v>
      </c>
      <c r="F2689" s="4" t="s">
        <v>9552</v>
      </c>
      <c r="G2689" s="16">
        <v>0.60523000000000005</v>
      </c>
    </row>
    <row r="2690" spans="1:7" ht="13.8" x14ac:dyDescent="0.3">
      <c r="A2690" s="4" t="s">
        <v>150</v>
      </c>
      <c r="B2690" s="13">
        <v>104698</v>
      </c>
      <c r="C2690" s="4" t="s">
        <v>7576</v>
      </c>
      <c r="D2690" s="4" t="s">
        <v>7577</v>
      </c>
      <c r="E2690" s="4" t="s">
        <v>4059</v>
      </c>
      <c r="F2690" s="4" t="s">
        <v>9567</v>
      </c>
      <c r="G2690" s="16">
        <v>0.60519999999999996</v>
      </c>
    </row>
    <row r="2691" spans="1:7" ht="13.8" x14ac:dyDescent="0.3">
      <c r="A2691" s="4" t="s">
        <v>1688</v>
      </c>
      <c r="B2691" s="13">
        <v>140150</v>
      </c>
      <c r="C2691" s="4" t="s">
        <v>6455</v>
      </c>
      <c r="D2691" s="4" t="s">
        <v>6456</v>
      </c>
      <c r="E2691" s="4" t="s">
        <v>4059</v>
      </c>
      <c r="F2691" s="4" t="s">
        <v>6457</v>
      </c>
      <c r="G2691" s="16">
        <v>0.60484000000000004</v>
      </c>
    </row>
    <row r="2692" spans="1:7" ht="13.8" x14ac:dyDescent="0.3">
      <c r="A2692" s="4" t="s">
        <v>1585</v>
      </c>
      <c r="B2692" s="13">
        <v>515686</v>
      </c>
      <c r="C2692" s="4" t="s">
        <v>5008</v>
      </c>
      <c r="D2692" s="4" t="s">
        <v>5009</v>
      </c>
      <c r="E2692" s="4" t="s">
        <v>4059</v>
      </c>
      <c r="F2692" s="4" t="s">
        <v>5010</v>
      </c>
      <c r="G2692" s="16">
        <v>0.60472999999999999</v>
      </c>
    </row>
    <row r="2693" spans="1:7" ht="13.8" x14ac:dyDescent="0.3">
      <c r="A2693" s="4" t="s">
        <v>3888</v>
      </c>
      <c r="B2693" s="13">
        <v>411244</v>
      </c>
      <c r="C2693" s="4" t="s">
        <v>9541</v>
      </c>
      <c r="D2693" s="4" t="s">
        <v>9542</v>
      </c>
      <c r="E2693" s="4" t="s">
        <v>4059</v>
      </c>
      <c r="F2693" s="4" t="s">
        <v>9543</v>
      </c>
      <c r="G2693" s="16">
        <v>0.60468999999999995</v>
      </c>
    </row>
    <row r="2694" spans="1:7" ht="13.8" x14ac:dyDescent="0.3">
      <c r="A2694" s="4" t="s">
        <v>352</v>
      </c>
      <c r="B2694" s="13">
        <v>228205</v>
      </c>
      <c r="C2694" s="4" t="s">
        <v>9568</v>
      </c>
      <c r="D2694" s="4" t="s">
        <v>9569</v>
      </c>
      <c r="E2694" s="4" t="s">
        <v>4059</v>
      </c>
      <c r="F2694" s="4" t="s">
        <v>9570</v>
      </c>
      <c r="G2694" s="16">
        <v>0.60458999999999996</v>
      </c>
    </row>
    <row r="2695" spans="1:7" ht="13.8" x14ac:dyDescent="0.3">
      <c r="A2695" s="4" t="s">
        <v>2637</v>
      </c>
      <c r="B2695" s="13">
        <v>63117</v>
      </c>
      <c r="C2695" s="4" t="s">
        <v>7390</v>
      </c>
      <c r="D2695" s="4" t="s">
        <v>7391</v>
      </c>
      <c r="E2695" s="4" t="s">
        <v>4059</v>
      </c>
      <c r="F2695" s="4" t="s">
        <v>9571</v>
      </c>
      <c r="G2695" s="16">
        <v>0.60455999999999999</v>
      </c>
    </row>
    <row r="2696" spans="1:7" ht="13.8" x14ac:dyDescent="0.3">
      <c r="A2696" s="4" t="s">
        <v>3544</v>
      </c>
      <c r="B2696" s="13">
        <v>654970</v>
      </c>
      <c r="C2696" s="4" t="s">
        <v>9572</v>
      </c>
      <c r="D2696" s="4" t="s">
        <v>9573</v>
      </c>
      <c r="E2696" s="4" t="s">
        <v>4059</v>
      </c>
      <c r="F2696" s="4" t="s">
        <v>9574</v>
      </c>
      <c r="G2696" s="16">
        <v>0.60409999999999997</v>
      </c>
    </row>
    <row r="2697" spans="1:7" ht="13.8" x14ac:dyDescent="0.3">
      <c r="A2697" s="4" t="s">
        <v>3319</v>
      </c>
      <c r="B2697" s="13">
        <v>244351</v>
      </c>
      <c r="C2697" s="4" t="s">
        <v>8559</v>
      </c>
      <c r="D2697" s="4" t="s">
        <v>8560</v>
      </c>
      <c r="E2697" s="4" t="s">
        <v>4059</v>
      </c>
      <c r="F2697" s="4" t="s">
        <v>8561</v>
      </c>
      <c r="G2697" s="16">
        <v>0.60392000000000001</v>
      </c>
    </row>
    <row r="2698" spans="1:7" ht="13.8" x14ac:dyDescent="0.3">
      <c r="A2698" s="4" t="s">
        <v>686</v>
      </c>
      <c r="B2698" s="13">
        <v>398847</v>
      </c>
      <c r="C2698" s="4" t="s">
        <v>7312</v>
      </c>
      <c r="D2698" s="4" t="s">
        <v>7313</v>
      </c>
      <c r="E2698" s="4" t="s">
        <v>4059</v>
      </c>
      <c r="F2698" s="4" t="s">
        <v>9575</v>
      </c>
      <c r="G2698" s="16">
        <v>0.60389000000000004</v>
      </c>
    </row>
    <row r="2699" spans="1:7" ht="13.8" x14ac:dyDescent="0.3">
      <c r="A2699" s="4" t="s">
        <v>3759</v>
      </c>
      <c r="B2699" s="13">
        <v>684042</v>
      </c>
      <c r="C2699" s="4" t="s">
        <v>9291</v>
      </c>
      <c r="D2699" s="4" t="s">
        <v>9292</v>
      </c>
      <c r="E2699" s="4" t="s">
        <v>4059</v>
      </c>
      <c r="F2699" s="4" t="s">
        <v>9293</v>
      </c>
      <c r="G2699" s="16">
        <v>0.60367000000000004</v>
      </c>
    </row>
    <row r="2700" spans="1:7" ht="13.8" x14ac:dyDescent="0.3">
      <c r="A2700" s="4" t="s">
        <v>1443</v>
      </c>
      <c r="B2700" s="13">
        <v>269495</v>
      </c>
      <c r="C2700" s="4" t="s">
        <v>9133</v>
      </c>
      <c r="D2700" s="4" t="s">
        <v>9134</v>
      </c>
      <c r="E2700" s="4" t="s">
        <v>4059</v>
      </c>
      <c r="F2700" s="4" t="s">
        <v>9576</v>
      </c>
      <c r="G2700" s="16">
        <v>0.60358000000000001</v>
      </c>
    </row>
    <row r="2701" spans="1:7" ht="13.8" x14ac:dyDescent="0.3">
      <c r="A2701" s="4" t="s">
        <v>1618</v>
      </c>
      <c r="B2701" s="13">
        <v>790233</v>
      </c>
      <c r="C2701" s="4" t="s">
        <v>9577</v>
      </c>
      <c r="D2701" s="4" t="s">
        <v>9578</v>
      </c>
      <c r="E2701" s="4" t="s">
        <v>4059</v>
      </c>
      <c r="F2701" s="4" t="s">
        <v>9579</v>
      </c>
      <c r="G2701" s="16">
        <v>0.60357000000000005</v>
      </c>
    </row>
    <row r="2702" spans="1:7" ht="13.8" x14ac:dyDescent="0.3">
      <c r="A2702" s="4" t="s">
        <v>2338</v>
      </c>
      <c r="B2702" s="13">
        <v>68137</v>
      </c>
      <c r="C2702" s="4" t="s">
        <v>9580</v>
      </c>
      <c r="D2702" s="4" t="s">
        <v>9581</v>
      </c>
      <c r="E2702" s="4" t="s">
        <v>4059</v>
      </c>
      <c r="F2702" s="4" t="s">
        <v>9582</v>
      </c>
      <c r="G2702" s="16">
        <v>0.60350999999999999</v>
      </c>
    </row>
    <row r="2703" spans="1:7" ht="13.8" x14ac:dyDescent="0.3">
      <c r="A2703" s="4" t="s">
        <v>3939</v>
      </c>
      <c r="B2703" s="13">
        <v>359815</v>
      </c>
      <c r="C2703" s="4" t="s">
        <v>9509</v>
      </c>
      <c r="D2703" s="4" t="s">
        <v>9510</v>
      </c>
      <c r="E2703" s="4" t="s">
        <v>4059</v>
      </c>
      <c r="F2703" s="4" t="s">
        <v>9583</v>
      </c>
      <c r="G2703" s="16">
        <v>0.60336999999999996</v>
      </c>
    </row>
    <row r="2704" spans="1:7" ht="13.8" x14ac:dyDescent="0.3">
      <c r="A2704" s="4" t="s">
        <v>911</v>
      </c>
      <c r="B2704" s="13">
        <v>94749</v>
      </c>
      <c r="C2704" s="4" t="s">
        <v>9584</v>
      </c>
      <c r="D2704" s="4" t="s">
        <v>9585</v>
      </c>
      <c r="E2704" s="4" t="s">
        <v>4059</v>
      </c>
      <c r="F2704" s="4" t="s">
        <v>9586</v>
      </c>
      <c r="G2704" s="16">
        <v>0.60335000000000005</v>
      </c>
    </row>
    <row r="2705" spans="1:7" ht="13.8" x14ac:dyDescent="0.3">
      <c r="A2705" s="4" t="s">
        <v>911</v>
      </c>
      <c r="B2705" s="13">
        <v>94774</v>
      </c>
      <c r="C2705" s="4" t="s">
        <v>9587</v>
      </c>
      <c r="D2705" s="4" t="s">
        <v>9588</v>
      </c>
      <c r="E2705" s="4" t="s">
        <v>4059</v>
      </c>
      <c r="F2705" s="4" t="s">
        <v>9589</v>
      </c>
      <c r="G2705" s="16">
        <v>0.60335000000000005</v>
      </c>
    </row>
    <row r="2706" spans="1:7" ht="13.8" x14ac:dyDescent="0.3">
      <c r="A2706" s="4" t="s">
        <v>2341</v>
      </c>
      <c r="B2706" s="13">
        <v>582825</v>
      </c>
      <c r="C2706" s="4" t="s">
        <v>9590</v>
      </c>
      <c r="D2706" s="4" t="s">
        <v>9591</v>
      </c>
      <c r="E2706" s="4" t="s">
        <v>4059</v>
      </c>
      <c r="F2706" s="4" t="s">
        <v>9592</v>
      </c>
      <c r="G2706" s="16">
        <v>0.60324</v>
      </c>
    </row>
    <row r="2707" spans="1:7" ht="13.8" x14ac:dyDescent="0.3">
      <c r="A2707" s="4" t="s">
        <v>3675</v>
      </c>
      <c r="B2707" s="13">
        <v>149759</v>
      </c>
      <c r="C2707" s="4" t="s">
        <v>5542</v>
      </c>
      <c r="D2707" s="4" t="s">
        <v>5543</v>
      </c>
      <c r="E2707" s="4" t="s">
        <v>4059</v>
      </c>
      <c r="F2707" s="4" t="s">
        <v>5544</v>
      </c>
      <c r="G2707" s="16">
        <v>0.60321000000000002</v>
      </c>
    </row>
    <row r="2708" spans="1:7" ht="13.8" x14ac:dyDescent="0.3">
      <c r="A2708" s="4" t="s">
        <v>372</v>
      </c>
      <c r="B2708" s="13">
        <v>85795</v>
      </c>
      <c r="C2708" s="4" t="s">
        <v>9593</v>
      </c>
      <c r="D2708" s="4" t="s">
        <v>9594</v>
      </c>
      <c r="E2708" s="4" t="s">
        <v>4059</v>
      </c>
      <c r="F2708" s="4" t="s">
        <v>9595</v>
      </c>
      <c r="G2708" s="16">
        <v>0.60306000000000004</v>
      </c>
    </row>
    <row r="2709" spans="1:7" ht="13.8" x14ac:dyDescent="0.3">
      <c r="A2709" s="4" t="s">
        <v>565</v>
      </c>
      <c r="B2709" s="13">
        <v>50638</v>
      </c>
      <c r="C2709" s="4" t="s">
        <v>4558</v>
      </c>
      <c r="D2709" s="4" t="s">
        <v>4559</v>
      </c>
      <c r="E2709" s="4" t="s">
        <v>4059</v>
      </c>
      <c r="F2709" s="4" t="s">
        <v>4560</v>
      </c>
      <c r="G2709" s="16">
        <v>0.60302</v>
      </c>
    </row>
    <row r="2710" spans="1:7" ht="13.8" x14ac:dyDescent="0.3">
      <c r="A2710" s="4" t="s">
        <v>307</v>
      </c>
      <c r="B2710" s="13">
        <v>136542</v>
      </c>
      <c r="C2710" s="4" t="s">
        <v>9596</v>
      </c>
      <c r="D2710" s="4" t="s">
        <v>9597</v>
      </c>
      <c r="E2710" s="4" t="s">
        <v>4059</v>
      </c>
      <c r="F2710" s="4" t="s">
        <v>9598</v>
      </c>
      <c r="G2710" s="16">
        <v>0.60297000000000001</v>
      </c>
    </row>
    <row r="2711" spans="1:7" ht="13.8" x14ac:dyDescent="0.3">
      <c r="A2711" s="4" t="s">
        <v>538</v>
      </c>
      <c r="B2711" s="13">
        <v>207866</v>
      </c>
      <c r="C2711" s="4" t="s">
        <v>7826</v>
      </c>
      <c r="D2711" s="4" t="s">
        <v>7827</v>
      </c>
      <c r="E2711" s="4" t="s">
        <v>4059</v>
      </c>
      <c r="F2711" s="4" t="s">
        <v>9599</v>
      </c>
      <c r="G2711" s="16">
        <v>0.60231999999999997</v>
      </c>
    </row>
    <row r="2712" spans="1:7" ht="13.8" x14ac:dyDescent="0.3">
      <c r="A2712" s="4" t="s">
        <v>1782</v>
      </c>
      <c r="B2712" s="13">
        <v>49517</v>
      </c>
      <c r="C2712" s="4" t="s">
        <v>9600</v>
      </c>
      <c r="D2712" s="4" t="s">
        <v>9601</v>
      </c>
      <c r="E2712" s="4" t="s">
        <v>4059</v>
      </c>
      <c r="F2712" s="4" t="s">
        <v>9602</v>
      </c>
      <c r="G2712" s="16">
        <v>0.60209999999999997</v>
      </c>
    </row>
    <row r="2713" spans="1:7" ht="13.8" x14ac:dyDescent="0.3">
      <c r="A2713" s="4" t="s">
        <v>1285</v>
      </c>
      <c r="B2713" s="13">
        <v>35677</v>
      </c>
      <c r="C2713" s="4" t="s">
        <v>7354</v>
      </c>
      <c r="D2713" s="4" t="s">
        <v>7355</v>
      </c>
      <c r="E2713" s="4" t="s">
        <v>4059</v>
      </c>
      <c r="F2713" s="4" t="s">
        <v>9603</v>
      </c>
      <c r="G2713" s="16">
        <v>0.60185999999999995</v>
      </c>
    </row>
    <row r="2714" spans="1:7" ht="13.8" x14ac:dyDescent="0.3">
      <c r="A2714" s="4" t="s">
        <v>1027</v>
      </c>
      <c r="B2714" s="13">
        <v>674559</v>
      </c>
      <c r="C2714" s="4" t="s">
        <v>9604</v>
      </c>
      <c r="D2714" s="4" t="s">
        <v>9605</v>
      </c>
      <c r="E2714" s="4" t="s">
        <v>4059</v>
      </c>
      <c r="F2714" s="4" t="s">
        <v>9606</v>
      </c>
      <c r="G2714" s="16">
        <v>0.60114999999999996</v>
      </c>
    </row>
    <row r="2715" spans="1:7" ht="13.8" x14ac:dyDescent="0.3">
      <c r="A2715" s="4" t="s">
        <v>1669</v>
      </c>
      <c r="B2715" s="13">
        <v>108681</v>
      </c>
      <c r="C2715" s="4" t="s">
        <v>7912</v>
      </c>
      <c r="D2715" s="4" t="s">
        <v>7913</v>
      </c>
      <c r="E2715" s="4" t="s">
        <v>4059</v>
      </c>
      <c r="F2715" s="4" t="s">
        <v>8278</v>
      </c>
      <c r="G2715" s="16">
        <v>0.60097999999999996</v>
      </c>
    </row>
    <row r="2716" spans="1:7" ht="13.8" x14ac:dyDescent="0.3">
      <c r="A2716" s="4" t="s">
        <v>400</v>
      </c>
      <c r="B2716" s="13">
        <v>888508</v>
      </c>
      <c r="C2716" s="4" t="s">
        <v>8648</v>
      </c>
      <c r="D2716" s="4" t="s">
        <v>8649</v>
      </c>
      <c r="E2716" s="4" t="s">
        <v>4059</v>
      </c>
      <c r="F2716" s="4" t="s">
        <v>8650</v>
      </c>
      <c r="G2716" s="16">
        <v>0.60080999999999996</v>
      </c>
    </row>
    <row r="2717" spans="1:7" ht="13.8" x14ac:dyDescent="0.3">
      <c r="A2717" s="4" t="s">
        <v>151</v>
      </c>
      <c r="B2717" s="13">
        <v>383184</v>
      </c>
      <c r="C2717" s="4" t="s">
        <v>4140</v>
      </c>
      <c r="D2717" s="4" t="s">
        <v>4141</v>
      </c>
      <c r="E2717" s="4" t="s">
        <v>4059</v>
      </c>
      <c r="F2717" s="4" t="s">
        <v>4142</v>
      </c>
      <c r="G2717" s="16">
        <v>0.60067999999999999</v>
      </c>
    </row>
    <row r="2718" spans="1:7" ht="13.8" x14ac:dyDescent="0.3">
      <c r="A2718" s="4" t="s">
        <v>1260</v>
      </c>
      <c r="B2718" s="13">
        <v>572331</v>
      </c>
      <c r="C2718" s="4" t="s">
        <v>9039</v>
      </c>
      <c r="D2718" s="4" t="s">
        <v>9040</v>
      </c>
      <c r="E2718" s="4" t="s">
        <v>4059</v>
      </c>
      <c r="F2718" s="4" t="s">
        <v>9488</v>
      </c>
      <c r="G2718" s="16">
        <v>0.60019</v>
      </c>
    </row>
    <row r="2719" spans="1:7" ht="13.8" x14ac:dyDescent="0.3">
      <c r="A2719" s="4" t="s">
        <v>3746</v>
      </c>
      <c r="B2719" s="13">
        <v>96644</v>
      </c>
      <c r="C2719" s="4" t="s">
        <v>9607</v>
      </c>
      <c r="D2719" s="4" t="s">
        <v>9608</v>
      </c>
      <c r="E2719" s="4" t="s">
        <v>4059</v>
      </c>
      <c r="F2719" s="4" t="s">
        <v>9609</v>
      </c>
      <c r="G2719" s="16">
        <v>0.60002</v>
      </c>
    </row>
    <row r="2720" spans="1:7" ht="13.8" x14ac:dyDescent="0.3">
      <c r="A2720" s="4" t="s">
        <v>2535</v>
      </c>
      <c r="B2720" s="13">
        <v>398425</v>
      </c>
      <c r="C2720" s="4" t="s">
        <v>9610</v>
      </c>
      <c r="D2720" s="4" t="s">
        <v>9611</v>
      </c>
      <c r="E2720" s="4" t="s">
        <v>4059</v>
      </c>
      <c r="F2720" s="4" t="s">
        <v>9612</v>
      </c>
      <c r="G2720" s="16">
        <v>0.59960000000000002</v>
      </c>
    </row>
    <row r="2721" spans="1:7" ht="13.8" x14ac:dyDescent="0.3">
      <c r="A2721" s="4" t="s">
        <v>4027</v>
      </c>
      <c r="B2721" s="13">
        <v>182626</v>
      </c>
      <c r="C2721" s="4" t="s">
        <v>9613</v>
      </c>
      <c r="D2721" s="4" t="s">
        <v>9614</v>
      </c>
      <c r="E2721" s="4" t="s">
        <v>4059</v>
      </c>
      <c r="F2721" s="4" t="s">
        <v>9615</v>
      </c>
      <c r="G2721" s="16">
        <v>0.59955000000000003</v>
      </c>
    </row>
    <row r="2722" spans="1:7" ht="13.8" x14ac:dyDescent="0.3">
      <c r="A2722" s="4" t="s">
        <v>3217</v>
      </c>
      <c r="B2722" s="13">
        <v>104222</v>
      </c>
      <c r="C2722" s="4" t="s">
        <v>9616</v>
      </c>
      <c r="D2722" s="4" t="s">
        <v>9617</v>
      </c>
      <c r="E2722" s="4" t="s">
        <v>4059</v>
      </c>
      <c r="F2722" s="4" t="s">
        <v>9618</v>
      </c>
      <c r="G2722" s="16">
        <v>0.59940000000000004</v>
      </c>
    </row>
    <row r="2723" spans="1:7" ht="13.8" x14ac:dyDescent="0.3">
      <c r="A2723" s="4" t="s">
        <v>2193</v>
      </c>
      <c r="B2723" s="13">
        <v>447582</v>
      </c>
      <c r="C2723" s="4" t="s">
        <v>9453</v>
      </c>
      <c r="D2723" s="4" t="s">
        <v>9454</v>
      </c>
      <c r="E2723" s="4" t="s">
        <v>4059</v>
      </c>
      <c r="F2723" s="4" t="s">
        <v>9455</v>
      </c>
      <c r="G2723" s="16">
        <v>0.59891000000000005</v>
      </c>
    </row>
    <row r="2724" spans="1:7" ht="13.8" x14ac:dyDescent="0.3">
      <c r="A2724" s="4" t="s">
        <v>2959</v>
      </c>
      <c r="B2724" s="13">
        <v>264424</v>
      </c>
      <c r="C2724" s="4" t="s">
        <v>9619</v>
      </c>
      <c r="D2724" s="4" t="s">
        <v>9620</v>
      </c>
      <c r="E2724" s="4" t="s">
        <v>4059</v>
      </c>
      <c r="F2724" s="4" t="s">
        <v>9621</v>
      </c>
      <c r="G2724" s="16">
        <v>0.59884999999999999</v>
      </c>
    </row>
    <row r="2725" spans="1:7" ht="13.8" x14ac:dyDescent="0.3">
      <c r="A2725" s="4" t="s">
        <v>1732</v>
      </c>
      <c r="B2725" s="13">
        <v>411987</v>
      </c>
      <c r="C2725" s="4" t="s">
        <v>7881</v>
      </c>
      <c r="D2725" s="4" t="s">
        <v>7882</v>
      </c>
      <c r="E2725" s="4" t="s">
        <v>4059</v>
      </c>
      <c r="F2725" s="4" t="s">
        <v>9622</v>
      </c>
      <c r="G2725" s="16">
        <v>0.59865000000000002</v>
      </c>
    </row>
    <row r="2726" spans="1:7" ht="13.8" x14ac:dyDescent="0.3">
      <c r="A2726" s="4" t="s">
        <v>3978</v>
      </c>
      <c r="B2726" s="13">
        <v>123372</v>
      </c>
      <c r="C2726" s="4" t="s">
        <v>9623</v>
      </c>
      <c r="D2726" s="4" t="s">
        <v>9624</v>
      </c>
      <c r="E2726" s="4" t="s">
        <v>4059</v>
      </c>
      <c r="F2726" s="4" t="s">
        <v>9625</v>
      </c>
      <c r="G2726" s="16">
        <v>0.59858999999999996</v>
      </c>
    </row>
    <row r="2727" spans="1:7" ht="13.8" x14ac:dyDescent="0.3">
      <c r="A2727" s="4" t="s">
        <v>2171</v>
      </c>
      <c r="B2727" s="13">
        <v>381592</v>
      </c>
      <c r="C2727" s="4" t="s">
        <v>9626</v>
      </c>
      <c r="D2727" s="4" t="s">
        <v>9627</v>
      </c>
      <c r="E2727" s="4" t="s">
        <v>4059</v>
      </c>
      <c r="F2727" s="4" t="s">
        <v>9628</v>
      </c>
      <c r="G2727" s="16">
        <v>0.59855999999999998</v>
      </c>
    </row>
    <row r="2728" spans="1:7" ht="13.8" x14ac:dyDescent="0.3">
      <c r="A2728" s="4" t="s">
        <v>2171</v>
      </c>
      <c r="B2728" s="13">
        <v>381668</v>
      </c>
      <c r="C2728" s="4" t="s">
        <v>9629</v>
      </c>
      <c r="D2728" s="4" t="s">
        <v>9630</v>
      </c>
      <c r="E2728" s="4" t="s">
        <v>4059</v>
      </c>
      <c r="F2728" s="4" t="s">
        <v>9631</v>
      </c>
      <c r="G2728" s="16">
        <v>0.59855999999999998</v>
      </c>
    </row>
    <row r="2729" spans="1:7" ht="13.8" x14ac:dyDescent="0.3">
      <c r="A2729" s="4" t="s">
        <v>2826</v>
      </c>
      <c r="B2729" s="13">
        <v>609064</v>
      </c>
      <c r="C2729" s="4" t="s">
        <v>8161</v>
      </c>
      <c r="D2729" s="4" t="s">
        <v>8162</v>
      </c>
      <c r="E2729" s="4" t="s">
        <v>4059</v>
      </c>
      <c r="F2729" s="4" t="s">
        <v>8163</v>
      </c>
      <c r="G2729" s="16">
        <v>0.59853999999999996</v>
      </c>
    </row>
    <row r="2730" spans="1:7" ht="13.8" x14ac:dyDescent="0.3">
      <c r="A2730" s="4" t="s">
        <v>2082</v>
      </c>
      <c r="B2730" s="13">
        <v>155223</v>
      </c>
      <c r="C2730" s="4" t="s">
        <v>5358</v>
      </c>
      <c r="D2730" s="4" t="s">
        <v>5359</v>
      </c>
      <c r="E2730" s="4" t="s">
        <v>4059</v>
      </c>
      <c r="F2730" s="4" t="s">
        <v>8214</v>
      </c>
      <c r="G2730" s="16">
        <v>0.59850999999999999</v>
      </c>
    </row>
    <row r="2731" spans="1:7" ht="13.8" x14ac:dyDescent="0.3">
      <c r="A2731" s="4" t="s">
        <v>2589</v>
      </c>
      <c r="B2731" s="13">
        <v>194038</v>
      </c>
      <c r="C2731" s="4" t="s">
        <v>9632</v>
      </c>
      <c r="D2731" s="4" t="s">
        <v>9633</v>
      </c>
      <c r="E2731" s="4" t="s">
        <v>4059</v>
      </c>
      <c r="F2731" s="4" t="s">
        <v>9634</v>
      </c>
      <c r="G2731" s="16">
        <v>0.59821000000000002</v>
      </c>
    </row>
    <row r="2732" spans="1:7" ht="13.8" x14ac:dyDescent="0.3">
      <c r="A2732" s="4" t="s">
        <v>2259</v>
      </c>
      <c r="B2732" s="13">
        <v>743681</v>
      </c>
      <c r="C2732" s="4" t="s">
        <v>9635</v>
      </c>
      <c r="D2732" s="4" t="s">
        <v>9636</v>
      </c>
      <c r="E2732" s="4" t="s">
        <v>4059</v>
      </c>
      <c r="F2732" s="4" t="s">
        <v>9637</v>
      </c>
      <c r="G2732" s="16">
        <v>0.59816999999999998</v>
      </c>
    </row>
    <row r="2733" spans="1:7" ht="13.8" x14ac:dyDescent="0.3">
      <c r="A2733" s="4" t="s">
        <v>2939</v>
      </c>
      <c r="B2733" s="13">
        <v>57342</v>
      </c>
      <c r="C2733" s="4" t="s">
        <v>9638</v>
      </c>
      <c r="D2733" s="4" t="s">
        <v>9639</v>
      </c>
      <c r="E2733" s="4" t="s">
        <v>4059</v>
      </c>
      <c r="F2733" s="4" t="s">
        <v>9640</v>
      </c>
      <c r="G2733" s="16">
        <v>0.59816999999999998</v>
      </c>
    </row>
    <row r="2734" spans="1:7" ht="13.8" x14ac:dyDescent="0.3">
      <c r="A2734" s="4" t="s">
        <v>1368</v>
      </c>
      <c r="B2734" s="13">
        <v>622185</v>
      </c>
      <c r="C2734" s="4" t="s">
        <v>5176</v>
      </c>
      <c r="D2734" s="4" t="s">
        <v>5177</v>
      </c>
      <c r="E2734" s="4" t="s">
        <v>4059</v>
      </c>
      <c r="F2734" s="4" t="s">
        <v>5178</v>
      </c>
      <c r="G2734" s="16">
        <v>0.59814999999999996</v>
      </c>
    </row>
    <row r="2735" spans="1:7" ht="13.8" x14ac:dyDescent="0.3">
      <c r="A2735" s="4" t="s">
        <v>444</v>
      </c>
      <c r="B2735" s="13">
        <v>84463</v>
      </c>
      <c r="C2735" s="4" t="s">
        <v>9641</v>
      </c>
      <c r="D2735" s="4" t="s">
        <v>9642</v>
      </c>
      <c r="E2735" s="4" t="s">
        <v>4059</v>
      </c>
      <c r="F2735" s="4" t="s">
        <v>9643</v>
      </c>
      <c r="G2735" s="16">
        <v>0.59813000000000005</v>
      </c>
    </row>
    <row r="2736" spans="1:7" ht="13.8" x14ac:dyDescent="0.3">
      <c r="A2736" s="4" t="s">
        <v>716</v>
      </c>
      <c r="B2736" s="13">
        <v>275612</v>
      </c>
      <c r="C2736" s="4" t="s">
        <v>9644</v>
      </c>
      <c r="D2736" s="4" t="s">
        <v>9645</v>
      </c>
      <c r="E2736" s="4" t="s">
        <v>4059</v>
      </c>
      <c r="F2736" s="4" t="s">
        <v>9646</v>
      </c>
      <c r="G2736" s="16">
        <v>0.59802999999999995</v>
      </c>
    </row>
    <row r="2737" spans="1:7" ht="13.8" x14ac:dyDescent="0.3">
      <c r="A2737" s="4" t="s">
        <v>291</v>
      </c>
      <c r="B2737" s="13">
        <v>59696</v>
      </c>
      <c r="C2737" s="4" t="s">
        <v>9143</v>
      </c>
      <c r="D2737" s="4" t="s">
        <v>9144</v>
      </c>
      <c r="E2737" s="4" t="s">
        <v>4059</v>
      </c>
      <c r="F2737" s="4" t="s">
        <v>9145</v>
      </c>
      <c r="G2737" s="16">
        <v>0.59797</v>
      </c>
    </row>
    <row r="2738" spans="1:7" ht="13.8" x14ac:dyDescent="0.3">
      <c r="A2738" s="4" t="s">
        <v>1667</v>
      </c>
      <c r="B2738" s="13">
        <v>102521</v>
      </c>
      <c r="C2738" s="4" t="s">
        <v>7133</v>
      </c>
      <c r="D2738" s="4" t="s">
        <v>7134</v>
      </c>
      <c r="E2738" s="4" t="s">
        <v>4059</v>
      </c>
      <c r="F2738" s="4" t="s">
        <v>7135</v>
      </c>
      <c r="G2738" s="16">
        <v>0.59791000000000005</v>
      </c>
    </row>
    <row r="2739" spans="1:7" ht="13.8" x14ac:dyDescent="0.3">
      <c r="A2739" s="4" t="s">
        <v>855</v>
      </c>
      <c r="B2739" s="13">
        <v>699087</v>
      </c>
      <c r="C2739" s="4" t="s">
        <v>6709</v>
      </c>
      <c r="D2739" s="4" t="s">
        <v>6710</v>
      </c>
      <c r="E2739" s="4" t="s">
        <v>4059</v>
      </c>
      <c r="F2739" s="4" t="s">
        <v>6711</v>
      </c>
      <c r="G2739" s="16">
        <v>0.59758999999999995</v>
      </c>
    </row>
    <row r="2740" spans="1:7" ht="13.8" x14ac:dyDescent="0.3">
      <c r="A2740" s="4" t="s">
        <v>3392</v>
      </c>
      <c r="B2740" s="13">
        <v>884897</v>
      </c>
      <c r="C2740" s="4" t="s">
        <v>6407</v>
      </c>
      <c r="D2740" s="4" t="s">
        <v>6408</v>
      </c>
      <c r="E2740" s="4" t="s">
        <v>4059</v>
      </c>
      <c r="F2740" s="4" t="s">
        <v>6409</v>
      </c>
      <c r="G2740" s="16">
        <v>0.59750000000000003</v>
      </c>
    </row>
    <row r="2741" spans="1:7" ht="13.8" x14ac:dyDescent="0.3">
      <c r="A2741" s="4" t="s">
        <v>3971</v>
      </c>
      <c r="B2741" s="13">
        <v>53524</v>
      </c>
      <c r="C2741" s="4" t="s">
        <v>8499</v>
      </c>
      <c r="D2741" s="4" t="s">
        <v>8500</v>
      </c>
      <c r="E2741" s="4" t="s">
        <v>4059</v>
      </c>
      <c r="F2741" s="4" t="s">
        <v>8501</v>
      </c>
      <c r="G2741" s="16">
        <v>0.59750000000000003</v>
      </c>
    </row>
    <row r="2742" spans="1:7" ht="13.8" x14ac:dyDescent="0.3">
      <c r="A2742" s="4" t="s">
        <v>1901</v>
      </c>
      <c r="B2742" s="13">
        <v>500347</v>
      </c>
      <c r="C2742" s="4" t="s">
        <v>9647</v>
      </c>
      <c r="D2742" s="4" t="s">
        <v>9648</v>
      </c>
      <c r="E2742" s="4" t="s">
        <v>4059</v>
      </c>
      <c r="F2742" s="4" t="s">
        <v>9649</v>
      </c>
      <c r="G2742" s="16">
        <v>0.59748999999999997</v>
      </c>
    </row>
    <row r="2743" spans="1:7" ht="13.8" x14ac:dyDescent="0.3">
      <c r="A2743" s="4" t="s">
        <v>2338</v>
      </c>
      <c r="B2743" s="13">
        <v>60068</v>
      </c>
      <c r="C2743" s="4" t="s">
        <v>9650</v>
      </c>
      <c r="D2743" s="4" t="s">
        <v>9651</v>
      </c>
      <c r="E2743" s="4" t="s">
        <v>4059</v>
      </c>
      <c r="F2743" s="4" t="s">
        <v>9652</v>
      </c>
      <c r="G2743" s="16">
        <v>0.59724999999999995</v>
      </c>
    </row>
    <row r="2744" spans="1:7" ht="13.8" x14ac:dyDescent="0.3">
      <c r="A2744" s="4" t="s">
        <v>2903</v>
      </c>
      <c r="B2744" s="13">
        <v>626442</v>
      </c>
      <c r="C2744" s="4" t="s">
        <v>5264</v>
      </c>
      <c r="D2744" s="4" t="s">
        <v>5265</v>
      </c>
      <c r="E2744" s="4" t="s">
        <v>4059</v>
      </c>
      <c r="F2744" s="4" t="s">
        <v>9653</v>
      </c>
      <c r="G2744" s="16">
        <v>0.59721000000000002</v>
      </c>
    </row>
    <row r="2745" spans="1:7" ht="13.8" x14ac:dyDescent="0.3">
      <c r="A2745" s="4" t="s">
        <v>1137</v>
      </c>
      <c r="B2745" s="13">
        <v>312810</v>
      </c>
      <c r="C2745" s="4" t="s">
        <v>9654</v>
      </c>
      <c r="D2745" s="4" t="s">
        <v>9655</v>
      </c>
      <c r="E2745" s="4" t="s">
        <v>4059</v>
      </c>
      <c r="F2745" s="4" t="s">
        <v>9656</v>
      </c>
      <c r="G2745" s="16">
        <v>0.59704999999999997</v>
      </c>
    </row>
    <row r="2746" spans="1:7" ht="13.8" x14ac:dyDescent="0.3">
      <c r="A2746" s="4" t="s">
        <v>2977</v>
      </c>
      <c r="B2746" s="13">
        <v>304675</v>
      </c>
      <c r="C2746" s="4" t="s">
        <v>7939</v>
      </c>
      <c r="D2746" s="4" t="s">
        <v>7940</v>
      </c>
      <c r="E2746" s="4" t="s">
        <v>4059</v>
      </c>
      <c r="F2746" s="4" t="s">
        <v>7941</v>
      </c>
      <c r="G2746" s="16">
        <v>0.59701000000000004</v>
      </c>
    </row>
    <row r="2747" spans="1:7" ht="13.8" x14ac:dyDescent="0.3">
      <c r="A2747" s="4" t="s">
        <v>2977</v>
      </c>
      <c r="B2747" s="13">
        <v>304675</v>
      </c>
      <c r="C2747" s="4" t="s">
        <v>7942</v>
      </c>
      <c r="D2747" s="4" t="s">
        <v>7943</v>
      </c>
      <c r="E2747" s="4" t="s">
        <v>4059</v>
      </c>
      <c r="F2747" s="4" t="s">
        <v>7944</v>
      </c>
      <c r="G2747" s="16">
        <v>0.59701000000000004</v>
      </c>
    </row>
    <row r="2748" spans="1:7" ht="13.8" x14ac:dyDescent="0.3">
      <c r="A2748" s="4" t="s">
        <v>658</v>
      </c>
      <c r="B2748" s="13">
        <v>248301</v>
      </c>
      <c r="C2748" s="4" t="s">
        <v>4641</v>
      </c>
      <c r="D2748" s="4" t="s">
        <v>4642</v>
      </c>
      <c r="E2748" s="4" t="s">
        <v>4059</v>
      </c>
      <c r="F2748" s="4" t="s">
        <v>7350</v>
      </c>
      <c r="G2748" s="16">
        <v>0.59689000000000003</v>
      </c>
    </row>
    <row r="2749" spans="1:7" ht="13.8" x14ac:dyDescent="0.3">
      <c r="A2749" s="4" t="s">
        <v>3063</v>
      </c>
      <c r="B2749" s="13">
        <v>139521</v>
      </c>
      <c r="C2749" s="4" t="s">
        <v>9657</v>
      </c>
      <c r="D2749" s="4" t="s">
        <v>9658</v>
      </c>
      <c r="E2749" s="4" t="s">
        <v>4059</v>
      </c>
      <c r="F2749" s="4" t="s">
        <v>9659</v>
      </c>
      <c r="G2749" s="16">
        <v>0.59677999999999998</v>
      </c>
    </row>
    <row r="2750" spans="1:7" ht="13.8" x14ac:dyDescent="0.3">
      <c r="A2750" s="4" t="s">
        <v>1506</v>
      </c>
      <c r="B2750" s="13">
        <v>610076</v>
      </c>
      <c r="C2750" s="4" t="s">
        <v>9660</v>
      </c>
      <c r="D2750" s="4" t="s">
        <v>9661</v>
      </c>
      <c r="E2750" s="4" t="s">
        <v>4059</v>
      </c>
      <c r="F2750" s="4" t="s">
        <v>9662</v>
      </c>
      <c r="G2750" s="16">
        <v>0.59663999999999995</v>
      </c>
    </row>
    <row r="2751" spans="1:7" ht="13.8" x14ac:dyDescent="0.3">
      <c r="A2751" s="4" t="s">
        <v>82</v>
      </c>
      <c r="B2751" s="13">
        <v>42986</v>
      </c>
      <c r="C2751" s="4" t="s">
        <v>9663</v>
      </c>
      <c r="D2751" s="4" t="s">
        <v>9664</v>
      </c>
      <c r="E2751" s="4" t="s">
        <v>4059</v>
      </c>
      <c r="F2751" s="4" t="s">
        <v>9665</v>
      </c>
      <c r="G2751" s="16">
        <v>0.59662000000000004</v>
      </c>
    </row>
    <row r="2752" spans="1:7" ht="13.8" x14ac:dyDescent="0.3">
      <c r="A2752" s="4" t="s">
        <v>3679</v>
      </c>
      <c r="B2752" s="13">
        <v>438450</v>
      </c>
      <c r="C2752" s="4" t="s">
        <v>5542</v>
      </c>
      <c r="D2752" s="4" t="s">
        <v>5543</v>
      </c>
      <c r="E2752" s="4" t="s">
        <v>4059</v>
      </c>
      <c r="F2752" s="4" t="s">
        <v>9666</v>
      </c>
      <c r="G2752" s="16">
        <v>0.59660999999999997</v>
      </c>
    </row>
    <row r="2753" spans="1:7" ht="13.8" x14ac:dyDescent="0.3">
      <c r="A2753" s="4" t="s">
        <v>2537</v>
      </c>
      <c r="B2753" s="13">
        <v>418413</v>
      </c>
      <c r="C2753" s="4" t="s">
        <v>8549</v>
      </c>
      <c r="D2753" s="4" t="s">
        <v>8550</v>
      </c>
      <c r="E2753" s="4" t="s">
        <v>4059</v>
      </c>
      <c r="F2753" s="4" t="s">
        <v>8551</v>
      </c>
      <c r="G2753" s="16">
        <v>0.59602999999999995</v>
      </c>
    </row>
    <row r="2754" spans="1:7" ht="13.8" x14ac:dyDescent="0.3">
      <c r="A2754" s="4" t="s">
        <v>3939</v>
      </c>
      <c r="B2754" s="13">
        <v>479784</v>
      </c>
      <c r="C2754" s="4" t="s">
        <v>9667</v>
      </c>
      <c r="D2754" s="4" t="s">
        <v>9668</v>
      </c>
      <c r="E2754" s="4" t="s">
        <v>4059</v>
      </c>
      <c r="F2754" s="4" t="s">
        <v>9669</v>
      </c>
      <c r="G2754" s="16">
        <v>0.59587000000000001</v>
      </c>
    </row>
    <row r="2755" spans="1:7" ht="13.8" x14ac:dyDescent="0.3">
      <c r="A2755" s="4" t="s">
        <v>2219</v>
      </c>
      <c r="B2755" s="13">
        <v>42615</v>
      </c>
      <c r="C2755" s="4" t="s">
        <v>9670</v>
      </c>
      <c r="D2755" s="4" t="s">
        <v>9671</v>
      </c>
      <c r="E2755" s="4" t="s">
        <v>4059</v>
      </c>
      <c r="F2755" s="4" t="s">
        <v>9672</v>
      </c>
      <c r="G2755" s="16">
        <v>0.59567000000000003</v>
      </c>
    </row>
    <row r="2756" spans="1:7" ht="13.8" x14ac:dyDescent="0.3">
      <c r="A2756" s="4" t="s">
        <v>1241</v>
      </c>
      <c r="B2756" s="13">
        <v>158967</v>
      </c>
      <c r="C2756" s="4" t="s">
        <v>9673</v>
      </c>
      <c r="D2756" s="4" t="s">
        <v>9674</v>
      </c>
      <c r="E2756" s="4" t="s">
        <v>4059</v>
      </c>
      <c r="F2756" s="4" t="s">
        <v>9675</v>
      </c>
      <c r="G2756" s="16">
        <v>0.59552000000000005</v>
      </c>
    </row>
    <row r="2757" spans="1:7" ht="13.8" x14ac:dyDescent="0.3">
      <c r="A2757" s="4" t="s">
        <v>3048</v>
      </c>
      <c r="B2757" s="13">
        <v>317733</v>
      </c>
      <c r="C2757" s="4" t="s">
        <v>9676</v>
      </c>
      <c r="D2757" s="4" t="s">
        <v>9677</v>
      </c>
      <c r="E2757" s="4" t="s">
        <v>4059</v>
      </c>
      <c r="F2757" s="4" t="s">
        <v>9678</v>
      </c>
      <c r="G2757" s="16">
        <v>0.59548000000000001</v>
      </c>
    </row>
    <row r="2758" spans="1:7" ht="13.8" x14ac:dyDescent="0.3">
      <c r="A2758" s="4" t="s">
        <v>2419</v>
      </c>
      <c r="B2758" s="13">
        <v>166689</v>
      </c>
      <c r="C2758" s="4" t="s">
        <v>9679</v>
      </c>
      <c r="D2758" s="4" t="s">
        <v>9680</v>
      </c>
      <c r="E2758" s="4" t="s">
        <v>4059</v>
      </c>
      <c r="F2758" s="4" t="s">
        <v>9681</v>
      </c>
      <c r="G2758" s="16">
        <v>0.59516999999999998</v>
      </c>
    </row>
    <row r="2759" spans="1:7" ht="13.8" x14ac:dyDescent="0.3">
      <c r="A2759" s="4" t="s">
        <v>3980</v>
      </c>
      <c r="B2759" s="13">
        <v>211467</v>
      </c>
      <c r="C2759" s="4" t="s">
        <v>4529</v>
      </c>
      <c r="D2759" s="4" t="s">
        <v>4530</v>
      </c>
      <c r="E2759" s="4" t="s">
        <v>4059</v>
      </c>
      <c r="F2759" s="4" t="s">
        <v>9682</v>
      </c>
      <c r="G2759" s="16">
        <v>0.59482000000000002</v>
      </c>
    </row>
    <row r="2760" spans="1:7" ht="13.8" x14ac:dyDescent="0.3">
      <c r="A2760" s="4" t="s">
        <v>3783</v>
      </c>
      <c r="B2760" s="13">
        <v>268225</v>
      </c>
      <c r="C2760" s="4" t="s">
        <v>7096</v>
      </c>
      <c r="D2760" s="4" t="s">
        <v>7097</v>
      </c>
      <c r="E2760" s="4" t="s">
        <v>4059</v>
      </c>
      <c r="F2760" s="4" t="s">
        <v>7098</v>
      </c>
      <c r="G2760" s="16">
        <v>0.59477000000000002</v>
      </c>
    </row>
    <row r="2761" spans="1:7" ht="13.8" x14ac:dyDescent="0.3">
      <c r="A2761" s="4" t="s">
        <v>3033</v>
      </c>
      <c r="B2761" s="13">
        <v>399208</v>
      </c>
      <c r="C2761" s="4" t="s">
        <v>5310</v>
      </c>
      <c r="D2761" s="4" t="s">
        <v>5311</v>
      </c>
      <c r="E2761" s="4" t="s">
        <v>4059</v>
      </c>
      <c r="F2761" s="4" t="s">
        <v>5312</v>
      </c>
      <c r="G2761" s="16">
        <v>0.59419999999999995</v>
      </c>
    </row>
    <row r="2762" spans="1:7" ht="13.8" x14ac:dyDescent="0.3">
      <c r="A2762" s="4" t="s">
        <v>825</v>
      </c>
      <c r="B2762" s="13">
        <v>709168</v>
      </c>
      <c r="C2762" s="4" t="s">
        <v>5101</v>
      </c>
      <c r="D2762" s="4" t="s">
        <v>5102</v>
      </c>
      <c r="E2762" s="4" t="s">
        <v>4059</v>
      </c>
      <c r="F2762" s="4" t="s">
        <v>8643</v>
      </c>
      <c r="G2762" s="16">
        <v>0.59402999999999995</v>
      </c>
    </row>
    <row r="2763" spans="1:7" ht="13.8" x14ac:dyDescent="0.3">
      <c r="A2763" s="4" t="s">
        <v>2368</v>
      </c>
      <c r="B2763" s="13">
        <v>292891</v>
      </c>
      <c r="C2763" s="4" t="s">
        <v>9683</v>
      </c>
      <c r="D2763" s="4" t="s">
        <v>9684</v>
      </c>
      <c r="E2763" s="4" t="s">
        <v>4059</v>
      </c>
      <c r="F2763" s="4" t="s">
        <v>9685</v>
      </c>
      <c r="G2763" s="16">
        <v>0.59399999999999997</v>
      </c>
    </row>
    <row r="2764" spans="1:7" ht="13.8" x14ac:dyDescent="0.3">
      <c r="A2764" s="4" t="s">
        <v>2010</v>
      </c>
      <c r="B2764" s="13">
        <v>153467</v>
      </c>
      <c r="C2764" s="4" t="s">
        <v>9686</v>
      </c>
      <c r="D2764" s="4" t="s">
        <v>9687</v>
      </c>
      <c r="E2764" s="4" t="s">
        <v>4059</v>
      </c>
      <c r="F2764" s="4" t="s">
        <v>9688</v>
      </c>
      <c r="G2764" s="16">
        <v>0.59399000000000002</v>
      </c>
    </row>
    <row r="2765" spans="1:7" ht="13.8" x14ac:dyDescent="0.3">
      <c r="A2765" s="4" t="s">
        <v>2218</v>
      </c>
      <c r="B2765" s="13">
        <v>137847</v>
      </c>
      <c r="C2765" s="4" t="s">
        <v>9689</v>
      </c>
      <c r="D2765" s="4" t="s">
        <v>9690</v>
      </c>
      <c r="E2765" s="4" t="s">
        <v>4059</v>
      </c>
      <c r="F2765" s="4" t="s">
        <v>9691</v>
      </c>
      <c r="G2765" s="16">
        <v>0.59389000000000003</v>
      </c>
    </row>
    <row r="2766" spans="1:7" ht="13.8" x14ac:dyDescent="0.3">
      <c r="A2766" s="4" t="s">
        <v>2073</v>
      </c>
      <c r="B2766" s="13">
        <v>44994</v>
      </c>
      <c r="C2766" s="4" t="s">
        <v>6671</v>
      </c>
      <c r="D2766" s="4" t="s">
        <v>6672</v>
      </c>
      <c r="E2766" s="4" t="s">
        <v>4059</v>
      </c>
      <c r="F2766" s="4" t="s">
        <v>6673</v>
      </c>
      <c r="G2766" s="16">
        <v>0.59384000000000003</v>
      </c>
    </row>
    <row r="2767" spans="1:7" ht="13.8" x14ac:dyDescent="0.3">
      <c r="A2767" s="4" t="s">
        <v>2514</v>
      </c>
      <c r="B2767" s="13">
        <v>408508</v>
      </c>
      <c r="C2767" s="4" t="s">
        <v>9692</v>
      </c>
      <c r="D2767" s="4" t="s">
        <v>9693</v>
      </c>
      <c r="E2767" s="4" t="s">
        <v>4059</v>
      </c>
      <c r="F2767" s="4" t="s">
        <v>9694</v>
      </c>
      <c r="G2767" s="16">
        <v>0.59379999999999999</v>
      </c>
    </row>
    <row r="2768" spans="1:7" ht="13.8" x14ac:dyDescent="0.3">
      <c r="A2768" s="4" t="s">
        <v>1198</v>
      </c>
      <c r="B2768" s="13">
        <v>154507</v>
      </c>
      <c r="C2768" s="4" t="s">
        <v>6284</v>
      </c>
      <c r="D2768" s="4" t="s">
        <v>6285</v>
      </c>
      <c r="E2768" s="4" t="s">
        <v>4059</v>
      </c>
      <c r="F2768" s="4" t="s">
        <v>6286</v>
      </c>
      <c r="G2768" s="16">
        <v>0.59369000000000005</v>
      </c>
    </row>
    <row r="2769" spans="1:7" ht="13.8" x14ac:dyDescent="0.3">
      <c r="A2769" s="4" t="s">
        <v>3880</v>
      </c>
      <c r="B2769" s="13">
        <v>276580</v>
      </c>
      <c r="C2769" s="4" t="s">
        <v>9695</v>
      </c>
      <c r="D2769" s="4" t="s">
        <v>9696</v>
      </c>
      <c r="E2769" s="4" t="s">
        <v>4059</v>
      </c>
      <c r="F2769" s="4" t="s">
        <v>9697</v>
      </c>
      <c r="G2769" s="16">
        <v>0.59367000000000003</v>
      </c>
    </row>
    <row r="2770" spans="1:7" ht="13.8" x14ac:dyDescent="0.3">
      <c r="A2770" s="4" t="s">
        <v>700</v>
      </c>
      <c r="B2770" s="13">
        <v>91032</v>
      </c>
      <c r="C2770" s="4" t="s">
        <v>9698</v>
      </c>
      <c r="D2770" s="4" t="s">
        <v>9699</v>
      </c>
      <c r="E2770" s="4" t="s">
        <v>4059</v>
      </c>
      <c r="F2770" s="4" t="s">
        <v>9700</v>
      </c>
      <c r="G2770" s="16">
        <v>0.59363999999999995</v>
      </c>
    </row>
    <row r="2771" spans="1:7" ht="13.8" x14ac:dyDescent="0.3">
      <c r="A2771" s="4" t="s">
        <v>3077</v>
      </c>
      <c r="B2771" s="13">
        <v>286859</v>
      </c>
      <c r="C2771" s="4" t="s">
        <v>9701</v>
      </c>
      <c r="D2771" s="4" t="s">
        <v>9702</v>
      </c>
      <c r="E2771" s="4" t="s">
        <v>4059</v>
      </c>
      <c r="F2771" s="4" t="s">
        <v>9703</v>
      </c>
      <c r="G2771" s="16">
        <v>0.59358999999999995</v>
      </c>
    </row>
    <row r="2772" spans="1:7" ht="13.8" x14ac:dyDescent="0.3">
      <c r="A2772" s="4" t="s">
        <v>2457</v>
      </c>
      <c r="B2772" s="13">
        <v>40459</v>
      </c>
      <c r="C2772" s="4" t="s">
        <v>9704</v>
      </c>
      <c r="D2772" s="4" t="s">
        <v>9705</v>
      </c>
      <c r="E2772" s="4" t="s">
        <v>4059</v>
      </c>
      <c r="F2772" s="4" t="s">
        <v>9706</v>
      </c>
      <c r="G2772" s="16">
        <v>0.59328000000000003</v>
      </c>
    </row>
    <row r="2773" spans="1:7" ht="13.8" x14ac:dyDescent="0.3">
      <c r="A2773" s="4" t="s">
        <v>1360</v>
      </c>
      <c r="B2773" s="13">
        <v>219171</v>
      </c>
      <c r="C2773" s="4" t="s">
        <v>4955</v>
      </c>
      <c r="D2773" s="4" t="s">
        <v>4956</v>
      </c>
      <c r="E2773" s="4" t="s">
        <v>4059</v>
      </c>
      <c r="F2773" s="4" t="s">
        <v>4957</v>
      </c>
      <c r="G2773" s="16">
        <v>0.59309000000000001</v>
      </c>
    </row>
    <row r="2774" spans="1:7" ht="13.8" x14ac:dyDescent="0.3">
      <c r="A2774" s="4" t="s">
        <v>3582</v>
      </c>
      <c r="B2774" s="13">
        <v>125363</v>
      </c>
      <c r="C2774" s="4" t="s">
        <v>9707</v>
      </c>
      <c r="D2774" s="4" t="s">
        <v>9708</v>
      </c>
      <c r="E2774" s="4" t="s">
        <v>4059</v>
      </c>
      <c r="F2774" s="4" t="s">
        <v>9709</v>
      </c>
      <c r="G2774" s="16">
        <v>0.59297999999999995</v>
      </c>
    </row>
    <row r="2775" spans="1:7" ht="13.8" x14ac:dyDescent="0.3">
      <c r="A2775" s="4" t="s">
        <v>385</v>
      </c>
      <c r="B2775" s="13">
        <v>416112</v>
      </c>
      <c r="C2775" s="4" t="s">
        <v>9710</v>
      </c>
      <c r="D2775" s="4" t="s">
        <v>9711</v>
      </c>
      <c r="E2775" s="4" t="s">
        <v>4059</v>
      </c>
      <c r="F2775" s="4" t="s">
        <v>9712</v>
      </c>
      <c r="G2775" s="16">
        <v>0.59263999999999994</v>
      </c>
    </row>
    <row r="2776" spans="1:7" ht="13.8" x14ac:dyDescent="0.3">
      <c r="A2776" s="4" t="s">
        <v>535</v>
      </c>
      <c r="B2776" s="13">
        <v>266733</v>
      </c>
      <c r="C2776" s="4" t="s">
        <v>9713</v>
      </c>
      <c r="D2776" s="4" t="s">
        <v>9714</v>
      </c>
      <c r="E2776" s="4" t="s">
        <v>4059</v>
      </c>
      <c r="F2776" s="4" t="s">
        <v>9715</v>
      </c>
      <c r="G2776" s="16">
        <v>0.59248999999999996</v>
      </c>
    </row>
    <row r="2777" spans="1:7" ht="13.8" x14ac:dyDescent="0.3">
      <c r="A2777" s="4" t="s">
        <v>2004</v>
      </c>
      <c r="B2777" s="13">
        <v>833754</v>
      </c>
      <c r="C2777" s="4" t="s">
        <v>9716</v>
      </c>
      <c r="D2777" s="4" t="s">
        <v>9717</v>
      </c>
      <c r="E2777" s="4" t="s">
        <v>4059</v>
      </c>
      <c r="F2777" s="4" t="s">
        <v>9718</v>
      </c>
      <c r="G2777" s="16">
        <v>0.59248000000000001</v>
      </c>
    </row>
    <row r="2778" spans="1:7" ht="13.8" x14ac:dyDescent="0.3">
      <c r="A2778" s="4" t="s">
        <v>3538</v>
      </c>
      <c r="B2778" s="13">
        <v>357893</v>
      </c>
      <c r="C2778" s="4" t="s">
        <v>9719</v>
      </c>
      <c r="D2778" s="4" t="s">
        <v>9720</v>
      </c>
      <c r="E2778" s="4" t="s">
        <v>4059</v>
      </c>
      <c r="F2778" s="4" t="s">
        <v>9721</v>
      </c>
      <c r="G2778" s="16">
        <v>0.59197</v>
      </c>
    </row>
    <row r="2779" spans="1:7" ht="13.8" x14ac:dyDescent="0.3">
      <c r="A2779" s="4" t="s">
        <v>3349</v>
      </c>
      <c r="B2779" s="13">
        <v>474892</v>
      </c>
      <c r="C2779" s="4" t="s">
        <v>9722</v>
      </c>
      <c r="D2779" s="4" t="s">
        <v>9723</v>
      </c>
      <c r="E2779" s="4" t="s">
        <v>4059</v>
      </c>
      <c r="F2779" s="4" t="s">
        <v>9724</v>
      </c>
      <c r="G2779" s="16">
        <v>0.59184999999999999</v>
      </c>
    </row>
    <row r="2780" spans="1:7" ht="13.8" x14ac:dyDescent="0.3">
      <c r="A2780" s="4" t="s">
        <v>2643</v>
      </c>
      <c r="B2780" s="13">
        <v>155160</v>
      </c>
      <c r="C2780" s="4" t="s">
        <v>9725</v>
      </c>
      <c r="D2780" s="4" t="s">
        <v>9726</v>
      </c>
      <c r="E2780" s="4" t="s">
        <v>4059</v>
      </c>
      <c r="F2780" s="4" t="s">
        <v>9727</v>
      </c>
      <c r="G2780" s="16">
        <v>0.59170999999999996</v>
      </c>
    </row>
    <row r="2781" spans="1:7" ht="13.8" x14ac:dyDescent="0.3">
      <c r="A2781" s="4" t="s">
        <v>2669</v>
      </c>
      <c r="B2781" s="13">
        <v>247934</v>
      </c>
      <c r="C2781" s="4" t="s">
        <v>9728</v>
      </c>
      <c r="D2781" s="4" t="s">
        <v>9729</v>
      </c>
      <c r="E2781" s="4" t="s">
        <v>4059</v>
      </c>
      <c r="F2781" s="4" t="s">
        <v>9730</v>
      </c>
      <c r="G2781" s="16">
        <v>0.59118999999999999</v>
      </c>
    </row>
    <row r="2782" spans="1:7" ht="13.8" x14ac:dyDescent="0.3">
      <c r="A2782" s="4" t="s">
        <v>1481</v>
      </c>
      <c r="B2782" s="13">
        <v>359405</v>
      </c>
      <c r="C2782" s="4" t="s">
        <v>9731</v>
      </c>
      <c r="D2782" s="4" t="s">
        <v>9732</v>
      </c>
      <c r="E2782" s="4" t="s">
        <v>4059</v>
      </c>
      <c r="F2782" s="4" t="s">
        <v>9733</v>
      </c>
      <c r="G2782" s="16">
        <v>0.59096000000000004</v>
      </c>
    </row>
    <row r="2783" spans="1:7" ht="13.8" x14ac:dyDescent="0.3">
      <c r="A2783" s="4" t="s">
        <v>1192</v>
      </c>
      <c r="B2783" s="13">
        <v>292945</v>
      </c>
      <c r="C2783" s="4" t="s">
        <v>6284</v>
      </c>
      <c r="D2783" s="4" t="s">
        <v>6285</v>
      </c>
      <c r="E2783" s="4" t="s">
        <v>4059</v>
      </c>
      <c r="F2783" s="4" t="s">
        <v>6286</v>
      </c>
      <c r="G2783" s="16">
        <v>0.59045000000000003</v>
      </c>
    </row>
    <row r="2784" spans="1:7" ht="13.8" x14ac:dyDescent="0.3">
      <c r="A2784" s="4" t="s">
        <v>2564</v>
      </c>
      <c r="B2784" s="13">
        <v>125254</v>
      </c>
      <c r="C2784" s="4" t="s">
        <v>9734</v>
      </c>
      <c r="D2784" s="4" t="s">
        <v>9735</v>
      </c>
      <c r="E2784" s="4" t="s">
        <v>4059</v>
      </c>
      <c r="F2784" s="4" t="s">
        <v>9736</v>
      </c>
      <c r="G2784" s="16">
        <v>0.59026000000000001</v>
      </c>
    </row>
    <row r="2785" spans="1:7" ht="13.8" x14ac:dyDescent="0.3">
      <c r="A2785" s="4" t="s">
        <v>3829</v>
      </c>
      <c r="B2785" s="13">
        <v>51578</v>
      </c>
      <c r="C2785" s="4" t="s">
        <v>7357</v>
      </c>
      <c r="D2785" s="4" t="s">
        <v>7358</v>
      </c>
      <c r="E2785" s="4" t="s">
        <v>4059</v>
      </c>
      <c r="F2785" s="4" t="s">
        <v>9737</v>
      </c>
      <c r="G2785" s="16">
        <v>0.59004999999999996</v>
      </c>
    </row>
    <row r="2786" spans="1:7" ht="13.8" x14ac:dyDescent="0.3">
      <c r="A2786" s="4" t="s">
        <v>3829</v>
      </c>
      <c r="B2786" s="13">
        <v>51670</v>
      </c>
      <c r="C2786" s="4" t="s">
        <v>7407</v>
      </c>
      <c r="D2786" s="4" t="s">
        <v>7408</v>
      </c>
      <c r="E2786" s="4" t="s">
        <v>4059</v>
      </c>
      <c r="F2786" s="4" t="s">
        <v>7409</v>
      </c>
      <c r="G2786" s="16">
        <v>0.59004999999999996</v>
      </c>
    </row>
    <row r="2787" spans="1:7" ht="13.8" x14ac:dyDescent="0.3">
      <c r="A2787" s="4" t="s">
        <v>1629</v>
      </c>
      <c r="B2787" s="13">
        <v>87023</v>
      </c>
      <c r="C2787" s="4" t="s">
        <v>9738</v>
      </c>
      <c r="D2787" s="4" t="s">
        <v>9739</v>
      </c>
      <c r="E2787" s="4" t="s">
        <v>4059</v>
      </c>
      <c r="F2787" s="4" t="s">
        <v>9740</v>
      </c>
      <c r="G2787" s="16">
        <v>0.58987999999999996</v>
      </c>
    </row>
    <row r="2788" spans="1:7" ht="13.8" x14ac:dyDescent="0.3">
      <c r="A2788" s="4" t="s">
        <v>1057</v>
      </c>
      <c r="B2788" s="13">
        <v>879013</v>
      </c>
      <c r="C2788" s="4" t="s">
        <v>8682</v>
      </c>
      <c r="D2788" s="4" t="s">
        <v>8683</v>
      </c>
      <c r="E2788" s="4" t="s">
        <v>4059</v>
      </c>
      <c r="F2788" s="4" t="s">
        <v>8684</v>
      </c>
      <c r="G2788" s="16">
        <v>0.58970999999999996</v>
      </c>
    </row>
    <row r="2789" spans="1:7" ht="13.8" x14ac:dyDescent="0.3">
      <c r="A2789" s="4" t="s">
        <v>1129</v>
      </c>
      <c r="B2789" s="13">
        <v>109914</v>
      </c>
      <c r="C2789" s="4" t="s">
        <v>9741</v>
      </c>
      <c r="D2789" s="4" t="s">
        <v>9742</v>
      </c>
      <c r="E2789" s="4" t="s">
        <v>4059</v>
      </c>
      <c r="F2789" s="4" t="s">
        <v>9743</v>
      </c>
      <c r="G2789" s="16">
        <v>0.58970999999999996</v>
      </c>
    </row>
    <row r="2790" spans="1:7" ht="13.8" x14ac:dyDescent="0.3">
      <c r="A2790" s="4" t="s">
        <v>1531</v>
      </c>
      <c r="B2790" s="13">
        <v>283225</v>
      </c>
      <c r="C2790" s="4" t="s">
        <v>9744</v>
      </c>
      <c r="D2790" s="4" t="s">
        <v>9745</v>
      </c>
      <c r="E2790" s="4" t="s">
        <v>4059</v>
      </c>
      <c r="F2790" s="4" t="s">
        <v>9746</v>
      </c>
      <c r="G2790" s="16">
        <v>0.58953999999999995</v>
      </c>
    </row>
    <row r="2791" spans="1:7" ht="13.8" x14ac:dyDescent="0.3">
      <c r="A2791" s="4" t="s">
        <v>295</v>
      </c>
      <c r="B2791" s="13">
        <v>250816</v>
      </c>
      <c r="C2791" s="4" t="s">
        <v>9747</v>
      </c>
      <c r="D2791" s="4" t="s">
        <v>9748</v>
      </c>
      <c r="E2791" s="4" t="s">
        <v>4059</v>
      </c>
      <c r="F2791" s="4" t="s">
        <v>9749</v>
      </c>
      <c r="G2791" s="16">
        <v>0.58952000000000004</v>
      </c>
    </row>
    <row r="2792" spans="1:7" ht="13.8" x14ac:dyDescent="0.3">
      <c r="A2792" s="4" t="s">
        <v>3778</v>
      </c>
      <c r="B2792" s="13">
        <v>45460</v>
      </c>
      <c r="C2792" s="4" t="s">
        <v>9750</v>
      </c>
      <c r="D2792" s="4" t="s">
        <v>9751</v>
      </c>
      <c r="E2792" s="4" t="s">
        <v>4059</v>
      </c>
      <c r="F2792" s="4" t="s">
        <v>9752</v>
      </c>
      <c r="G2792" s="16">
        <v>0.58906000000000003</v>
      </c>
    </row>
    <row r="2793" spans="1:7" ht="13.8" x14ac:dyDescent="0.3">
      <c r="A2793" s="4" t="s">
        <v>3152</v>
      </c>
      <c r="B2793" s="13">
        <v>529410</v>
      </c>
      <c r="C2793" s="4" t="s">
        <v>8757</v>
      </c>
      <c r="D2793" s="4" t="s">
        <v>8758</v>
      </c>
      <c r="E2793" s="4" t="s">
        <v>4059</v>
      </c>
      <c r="F2793" s="4" t="s">
        <v>8759</v>
      </c>
      <c r="G2793" s="16">
        <v>0.58882999999999996</v>
      </c>
    </row>
    <row r="2794" spans="1:7" ht="13.8" x14ac:dyDescent="0.3">
      <c r="A2794" s="4" t="s">
        <v>3593</v>
      </c>
      <c r="B2794" s="13">
        <v>38282</v>
      </c>
      <c r="C2794" s="4" t="s">
        <v>9753</v>
      </c>
      <c r="D2794" s="4" t="s">
        <v>9754</v>
      </c>
      <c r="E2794" s="4" t="s">
        <v>4059</v>
      </c>
      <c r="F2794" s="4" t="s">
        <v>9755</v>
      </c>
      <c r="G2794" s="16">
        <v>0.58831</v>
      </c>
    </row>
    <row r="2795" spans="1:7" ht="13.8" x14ac:dyDescent="0.3">
      <c r="A2795" s="4" t="s">
        <v>3593</v>
      </c>
      <c r="B2795" s="13">
        <v>38064</v>
      </c>
      <c r="C2795" s="4" t="s">
        <v>9756</v>
      </c>
      <c r="D2795" s="4" t="s">
        <v>9757</v>
      </c>
      <c r="E2795" s="4" t="s">
        <v>4059</v>
      </c>
      <c r="F2795" s="4" t="s">
        <v>9758</v>
      </c>
      <c r="G2795" s="16">
        <v>0.58831</v>
      </c>
    </row>
    <row r="2796" spans="1:7" ht="13.8" x14ac:dyDescent="0.3">
      <c r="A2796" s="4" t="s">
        <v>1605</v>
      </c>
      <c r="B2796" s="13">
        <v>571057</v>
      </c>
      <c r="C2796" s="4" t="s">
        <v>6191</v>
      </c>
      <c r="D2796" s="4" t="s">
        <v>6192</v>
      </c>
      <c r="E2796" s="4" t="s">
        <v>4059</v>
      </c>
      <c r="F2796" s="4" t="s">
        <v>6193</v>
      </c>
      <c r="G2796" s="16">
        <v>0.58792999999999995</v>
      </c>
    </row>
    <row r="2797" spans="1:7" ht="13.8" x14ac:dyDescent="0.3">
      <c r="A2797" s="4" t="s">
        <v>1132</v>
      </c>
      <c r="B2797" s="13">
        <v>334050</v>
      </c>
      <c r="C2797" s="4" t="s">
        <v>9759</v>
      </c>
      <c r="D2797" s="4" t="s">
        <v>9760</v>
      </c>
      <c r="E2797" s="4" t="s">
        <v>4059</v>
      </c>
      <c r="F2797" s="4" t="s">
        <v>9761</v>
      </c>
      <c r="G2797" s="16">
        <v>0.58764000000000005</v>
      </c>
    </row>
    <row r="2798" spans="1:7" ht="13.8" x14ac:dyDescent="0.3">
      <c r="A2798" s="4" t="s">
        <v>1018</v>
      </c>
      <c r="B2798" s="13">
        <v>943843</v>
      </c>
      <c r="C2798" s="4" t="s">
        <v>9762</v>
      </c>
      <c r="D2798" s="4" t="s">
        <v>9763</v>
      </c>
      <c r="E2798" s="4" t="s">
        <v>4059</v>
      </c>
      <c r="F2798" s="4" t="s">
        <v>9764</v>
      </c>
      <c r="G2798" s="16">
        <v>0.58716999999999997</v>
      </c>
    </row>
    <row r="2799" spans="1:7" ht="13.8" x14ac:dyDescent="0.3">
      <c r="A2799" s="4" t="s">
        <v>1464</v>
      </c>
      <c r="B2799" s="13">
        <v>160081</v>
      </c>
      <c r="C2799" s="4" t="s">
        <v>9765</v>
      </c>
      <c r="D2799" s="4" t="s">
        <v>9766</v>
      </c>
      <c r="E2799" s="4" t="s">
        <v>4059</v>
      </c>
      <c r="F2799" s="4" t="s">
        <v>9767</v>
      </c>
      <c r="G2799" s="16">
        <v>0.58706999999999998</v>
      </c>
    </row>
    <row r="2800" spans="1:7" ht="13.8" x14ac:dyDescent="0.3">
      <c r="A2800" s="4" t="s">
        <v>2323</v>
      </c>
      <c r="B2800" s="13">
        <v>209877</v>
      </c>
      <c r="C2800" s="4" t="s">
        <v>7522</v>
      </c>
      <c r="D2800" s="4" t="s">
        <v>7523</v>
      </c>
      <c r="E2800" s="4" t="s">
        <v>4059</v>
      </c>
      <c r="F2800" s="4" t="s">
        <v>7524</v>
      </c>
      <c r="G2800" s="16">
        <v>0.58684999999999998</v>
      </c>
    </row>
    <row r="2801" spans="1:7" ht="13.8" x14ac:dyDescent="0.3">
      <c r="A2801" s="4" t="s">
        <v>1507</v>
      </c>
      <c r="B2801" s="13">
        <v>317350</v>
      </c>
      <c r="C2801" s="4" t="s">
        <v>9768</v>
      </c>
      <c r="D2801" s="4" t="s">
        <v>9769</v>
      </c>
      <c r="E2801" s="4" t="s">
        <v>4059</v>
      </c>
      <c r="F2801" s="4" t="s">
        <v>9770</v>
      </c>
      <c r="G2801" s="16">
        <v>0.58667999999999998</v>
      </c>
    </row>
    <row r="2802" spans="1:7" ht="13.8" x14ac:dyDescent="0.3">
      <c r="A2802" s="4" t="s">
        <v>459</v>
      </c>
      <c r="B2802" s="13">
        <v>948431</v>
      </c>
      <c r="C2802" s="4" t="s">
        <v>9005</v>
      </c>
      <c r="D2802" s="4" t="s">
        <v>9006</v>
      </c>
      <c r="E2802" s="4" t="s">
        <v>4059</v>
      </c>
      <c r="F2802" s="4" t="s">
        <v>9007</v>
      </c>
      <c r="G2802" s="16">
        <v>0.58667000000000002</v>
      </c>
    </row>
    <row r="2803" spans="1:7" ht="13.8" x14ac:dyDescent="0.3">
      <c r="A2803" s="4" t="s">
        <v>1834</v>
      </c>
      <c r="B2803" s="13">
        <v>684040</v>
      </c>
      <c r="C2803" s="4" t="s">
        <v>9518</v>
      </c>
      <c r="D2803" s="4" t="s">
        <v>9519</v>
      </c>
      <c r="E2803" s="4" t="s">
        <v>4059</v>
      </c>
      <c r="F2803" s="4" t="s">
        <v>9771</v>
      </c>
      <c r="G2803" s="16">
        <v>0.58655999999999997</v>
      </c>
    </row>
    <row r="2804" spans="1:7" ht="13.8" x14ac:dyDescent="0.3">
      <c r="A2804" s="4" t="s">
        <v>614</v>
      </c>
      <c r="B2804" s="13">
        <v>63847</v>
      </c>
      <c r="C2804" s="4" t="s">
        <v>5243</v>
      </c>
      <c r="D2804" s="4" t="s">
        <v>5244</v>
      </c>
      <c r="E2804" s="4" t="s">
        <v>4059</v>
      </c>
      <c r="F2804" s="4" t="s">
        <v>5245</v>
      </c>
      <c r="G2804" s="16">
        <v>0.58613000000000004</v>
      </c>
    </row>
    <row r="2805" spans="1:7" ht="13.8" x14ac:dyDescent="0.3">
      <c r="A2805" s="4" t="s">
        <v>615</v>
      </c>
      <c r="B2805" s="13">
        <v>64289</v>
      </c>
      <c r="C2805" s="4" t="s">
        <v>5243</v>
      </c>
      <c r="D2805" s="4" t="s">
        <v>5244</v>
      </c>
      <c r="E2805" s="4" t="s">
        <v>4059</v>
      </c>
      <c r="F2805" s="4" t="s">
        <v>5245</v>
      </c>
      <c r="G2805" s="16">
        <v>0.58613000000000004</v>
      </c>
    </row>
    <row r="2806" spans="1:7" ht="13.8" x14ac:dyDescent="0.3">
      <c r="A2806" s="4" t="s">
        <v>1619</v>
      </c>
      <c r="B2806" s="13">
        <v>780311</v>
      </c>
      <c r="C2806" s="4" t="s">
        <v>9577</v>
      </c>
      <c r="D2806" s="4" t="s">
        <v>9578</v>
      </c>
      <c r="E2806" s="4" t="s">
        <v>4059</v>
      </c>
      <c r="F2806" s="4" t="s">
        <v>9579</v>
      </c>
      <c r="G2806" s="16">
        <v>0.58599999999999997</v>
      </c>
    </row>
    <row r="2807" spans="1:7" ht="13.8" x14ac:dyDescent="0.3">
      <c r="A2807" s="4" t="s">
        <v>2866</v>
      </c>
      <c r="B2807" s="13">
        <v>214017</v>
      </c>
      <c r="C2807" s="4" t="s">
        <v>4977</v>
      </c>
      <c r="D2807" s="4" t="s">
        <v>4978</v>
      </c>
      <c r="E2807" s="4" t="s">
        <v>4059</v>
      </c>
      <c r="F2807" s="4" t="s">
        <v>9772</v>
      </c>
      <c r="G2807" s="16">
        <v>0.58584000000000003</v>
      </c>
    </row>
    <row r="2808" spans="1:7" ht="13.8" x14ac:dyDescent="0.3">
      <c r="A2808" s="4" t="s">
        <v>1184</v>
      </c>
      <c r="B2808" s="13">
        <v>426863</v>
      </c>
      <c r="C2808" s="4" t="s">
        <v>7620</v>
      </c>
      <c r="D2808" s="4" t="s">
        <v>7621</v>
      </c>
      <c r="E2808" s="4" t="s">
        <v>4059</v>
      </c>
      <c r="F2808" s="4" t="s">
        <v>7622</v>
      </c>
      <c r="G2808" s="16">
        <v>0.5857</v>
      </c>
    </row>
    <row r="2809" spans="1:7" ht="13.8" x14ac:dyDescent="0.3">
      <c r="A2809" s="4" t="s">
        <v>326</v>
      </c>
      <c r="B2809" s="13">
        <v>132650</v>
      </c>
      <c r="C2809" s="4" t="s">
        <v>6946</v>
      </c>
      <c r="D2809" s="4" t="s">
        <v>6947</v>
      </c>
      <c r="E2809" s="4" t="s">
        <v>4059</v>
      </c>
      <c r="F2809" s="4" t="s">
        <v>9773</v>
      </c>
      <c r="G2809" s="16">
        <v>0.58552999999999999</v>
      </c>
    </row>
    <row r="2810" spans="1:7" ht="13.8" x14ac:dyDescent="0.3">
      <c r="A2810" s="4" t="s">
        <v>2644</v>
      </c>
      <c r="B2810" s="13">
        <v>133889</v>
      </c>
      <c r="C2810" s="4" t="s">
        <v>9725</v>
      </c>
      <c r="D2810" s="4" t="s">
        <v>9726</v>
      </c>
      <c r="E2810" s="4" t="s">
        <v>4059</v>
      </c>
      <c r="F2810" s="4" t="s">
        <v>9727</v>
      </c>
      <c r="G2810" s="16">
        <v>0.58538000000000001</v>
      </c>
    </row>
    <row r="2811" spans="1:7" ht="13.8" x14ac:dyDescent="0.3">
      <c r="A2811" s="4" t="s">
        <v>3070</v>
      </c>
      <c r="B2811" s="13">
        <v>473752</v>
      </c>
      <c r="C2811" s="4" t="s">
        <v>9774</v>
      </c>
      <c r="D2811" s="4" t="s">
        <v>9775</v>
      </c>
      <c r="E2811" s="4" t="s">
        <v>4059</v>
      </c>
      <c r="F2811" s="4" t="s">
        <v>9776</v>
      </c>
      <c r="G2811" s="16">
        <v>0.58504999999999996</v>
      </c>
    </row>
    <row r="2812" spans="1:7" ht="13.8" x14ac:dyDescent="0.3">
      <c r="A2812" s="4" t="s">
        <v>98</v>
      </c>
      <c r="B2812" s="13">
        <v>218997</v>
      </c>
      <c r="C2812" s="4" t="s">
        <v>9777</v>
      </c>
      <c r="D2812" s="4" t="s">
        <v>9778</v>
      </c>
      <c r="E2812" s="4" t="s">
        <v>4059</v>
      </c>
      <c r="F2812" s="4" t="s">
        <v>9779</v>
      </c>
      <c r="G2812" s="16">
        <v>0.58494999999999997</v>
      </c>
    </row>
    <row r="2813" spans="1:7" ht="13.8" x14ac:dyDescent="0.3">
      <c r="A2813" s="4" t="s">
        <v>1241</v>
      </c>
      <c r="B2813" s="13">
        <v>253235</v>
      </c>
      <c r="C2813" s="4" t="s">
        <v>9780</v>
      </c>
      <c r="D2813" s="4" t="s">
        <v>9781</v>
      </c>
      <c r="E2813" s="4" t="s">
        <v>4059</v>
      </c>
      <c r="F2813" s="4" t="s">
        <v>9782</v>
      </c>
      <c r="G2813" s="16">
        <v>0.58481000000000005</v>
      </c>
    </row>
    <row r="2814" spans="1:7" ht="13.8" x14ac:dyDescent="0.3">
      <c r="A2814" s="4" t="s">
        <v>1058</v>
      </c>
      <c r="B2814" s="13">
        <v>878501</v>
      </c>
      <c r="C2814" s="4" t="s">
        <v>8682</v>
      </c>
      <c r="D2814" s="4" t="s">
        <v>8683</v>
      </c>
      <c r="E2814" s="4" t="s">
        <v>4059</v>
      </c>
      <c r="F2814" s="4" t="s">
        <v>8684</v>
      </c>
      <c r="G2814" s="16">
        <v>0.58472000000000002</v>
      </c>
    </row>
    <row r="2815" spans="1:7" ht="13.8" x14ac:dyDescent="0.3">
      <c r="A2815" s="4" t="s">
        <v>3371</v>
      </c>
      <c r="B2815" s="13">
        <v>286788</v>
      </c>
      <c r="C2815" s="4" t="s">
        <v>9783</v>
      </c>
      <c r="D2815" s="4" t="s">
        <v>9784</v>
      </c>
      <c r="E2815" s="4" t="s">
        <v>4059</v>
      </c>
      <c r="F2815" s="4" t="s">
        <v>9785</v>
      </c>
      <c r="G2815" s="16">
        <v>0.58469000000000004</v>
      </c>
    </row>
    <row r="2816" spans="1:7" ht="13.8" x14ac:dyDescent="0.3">
      <c r="A2816" s="4" t="s">
        <v>138</v>
      </c>
      <c r="B2816" s="13">
        <v>300129</v>
      </c>
      <c r="C2816" s="4" t="s">
        <v>9447</v>
      </c>
      <c r="D2816" s="4" t="s">
        <v>9448</v>
      </c>
      <c r="E2816" s="4" t="s">
        <v>4059</v>
      </c>
      <c r="F2816" s="4" t="s">
        <v>9449</v>
      </c>
      <c r="G2816" s="16">
        <v>0.58464000000000005</v>
      </c>
    </row>
    <row r="2817" spans="1:7" ht="13.8" x14ac:dyDescent="0.3">
      <c r="A2817" s="4" t="s">
        <v>3061</v>
      </c>
      <c r="B2817" s="13">
        <v>76506</v>
      </c>
      <c r="C2817" s="4" t="s">
        <v>9786</v>
      </c>
      <c r="D2817" s="4" t="s">
        <v>9787</v>
      </c>
      <c r="E2817" s="4" t="s">
        <v>4059</v>
      </c>
      <c r="F2817" s="4" t="s">
        <v>9788</v>
      </c>
      <c r="G2817" s="16">
        <v>0.58462000000000003</v>
      </c>
    </row>
    <row r="2818" spans="1:7" ht="13.8" x14ac:dyDescent="0.3">
      <c r="A2818" s="4" t="s">
        <v>2744</v>
      </c>
      <c r="B2818" s="13">
        <v>38021</v>
      </c>
      <c r="C2818" s="4" t="s">
        <v>6356</v>
      </c>
      <c r="D2818" s="4" t="s">
        <v>6357</v>
      </c>
      <c r="E2818" s="4" t="s">
        <v>4059</v>
      </c>
      <c r="F2818" s="4" t="s">
        <v>9789</v>
      </c>
      <c r="G2818" s="16">
        <v>0.58447000000000005</v>
      </c>
    </row>
    <row r="2819" spans="1:7" ht="13.8" x14ac:dyDescent="0.3">
      <c r="A2819" s="4" t="s">
        <v>1221</v>
      </c>
      <c r="B2819" s="13">
        <v>972242</v>
      </c>
      <c r="C2819" s="4" t="s">
        <v>5757</v>
      </c>
      <c r="D2819" s="4" t="s">
        <v>5758</v>
      </c>
      <c r="E2819" s="4" t="s">
        <v>4059</v>
      </c>
      <c r="F2819" s="4" t="s">
        <v>5759</v>
      </c>
      <c r="G2819" s="16">
        <v>0.58421999999999996</v>
      </c>
    </row>
    <row r="2820" spans="1:7" ht="13.8" x14ac:dyDescent="0.3">
      <c r="A2820" s="4" t="s">
        <v>1681</v>
      </c>
      <c r="B2820" s="13">
        <v>475361</v>
      </c>
      <c r="C2820" s="4" t="s">
        <v>6906</v>
      </c>
      <c r="D2820" s="4" t="s">
        <v>6907</v>
      </c>
      <c r="E2820" s="4" t="s">
        <v>4059</v>
      </c>
      <c r="F2820" s="4" t="s">
        <v>6908</v>
      </c>
      <c r="G2820" s="16">
        <v>0.58360000000000001</v>
      </c>
    </row>
    <row r="2821" spans="1:7" ht="13.8" x14ac:dyDescent="0.3">
      <c r="A2821" s="4" t="s">
        <v>1488</v>
      </c>
      <c r="B2821" s="13">
        <v>77165</v>
      </c>
      <c r="C2821" s="4" t="s">
        <v>9790</v>
      </c>
      <c r="D2821" s="4" t="s">
        <v>9791</v>
      </c>
      <c r="E2821" s="4" t="s">
        <v>4059</v>
      </c>
      <c r="F2821" s="4" t="s">
        <v>9792</v>
      </c>
      <c r="G2821" s="16">
        <v>0.58348</v>
      </c>
    </row>
    <row r="2822" spans="1:7" ht="13.8" x14ac:dyDescent="0.3">
      <c r="A2822" s="4" t="s">
        <v>3629</v>
      </c>
      <c r="B2822" s="13">
        <v>74363</v>
      </c>
      <c r="C2822" s="4" t="s">
        <v>9793</v>
      </c>
      <c r="D2822" s="4" t="s">
        <v>9794</v>
      </c>
      <c r="E2822" s="4" t="s">
        <v>4059</v>
      </c>
      <c r="F2822" s="4" t="s">
        <v>9795</v>
      </c>
      <c r="G2822" s="16">
        <v>0.58330000000000004</v>
      </c>
    </row>
    <row r="2823" spans="1:7" ht="13.8" x14ac:dyDescent="0.3">
      <c r="A2823" s="4" t="s">
        <v>3585</v>
      </c>
      <c r="B2823" s="13">
        <v>224079</v>
      </c>
      <c r="C2823" s="4" t="s">
        <v>6616</v>
      </c>
      <c r="D2823" s="4" t="s">
        <v>6617</v>
      </c>
      <c r="E2823" s="4" t="s">
        <v>4059</v>
      </c>
      <c r="F2823" s="4" t="s">
        <v>9796</v>
      </c>
      <c r="G2823" s="16">
        <v>0.58316000000000001</v>
      </c>
    </row>
    <row r="2824" spans="1:7" ht="13.8" x14ac:dyDescent="0.3">
      <c r="A2824" s="4" t="s">
        <v>2018</v>
      </c>
      <c r="B2824" s="13">
        <v>40234</v>
      </c>
      <c r="C2824" s="4" t="s">
        <v>6167</v>
      </c>
      <c r="D2824" s="4" t="s">
        <v>6168</v>
      </c>
      <c r="E2824" s="4" t="s">
        <v>4059</v>
      </c>
      <c r="F2824" s="4" t="s">
        <v>6169</v>
      </c>
      <c r="G2824" s="16">
        <v>0.58314999999999995</v>
      </c>
    </row>
    <row r="2825" spans="1:7" ht="13.8" x14ac:dyDescent="0.3">
      <c r="A2825" s="4" t="s">
        <v>2635</v>
      </c>
      <c r="B2825" s="13">
        <v>73233</v>
      </c>
      <c r="C2825" s="4" t="s">
        <v>9797</v>
      </c>
      <c r="D2825" s="4" t="s">
        <v>9798</v>
      </c>
      <c r="E2825" s="4" t="s">
        <v>4059</v>
      </c>
      <c r="F2825" s="4" t="s">
        <v>9799</v>
      </c>
      <c r="G2825" s="16">
        <v>0.58313999999999999</v>
      </c>
    </row>
    <row r="2826" spans="1:7" ht="13.8" x14ac:dyDescent="0.3">
      <c r="A2826" s="4" t="s">
        <v>1249</v>
      </c>
      <c r="B2826" s="13">
        <v>581280</v>
      </c>
      <c r="C2826" s="4" t="s">
        <v>7184</v>
      </c>
      <c r="D2826" s="4" t="s">
        <v>7185</v>
      </c>
      <c r="E2826" s="4" t="s">
        <v>4059</v>
      </c>
      <c r="F2826" s="4" t="s">
        <v>7186</v>
      </c>
      <c r="G2826" s="16">
        <v>0.58301000000000003</v>
      </c>
    </row>
    <row r="2827" spans="1:7" ht="13.8" x14ac:dyDescent="0.3">
      <c r="A2827" s="4" t="s">
        <v>3571</v>
      </c>
      <c r="B2827" s="13">
        <v>49779</v>
      </c>
      <c r="C2827" s="4" t="s">
        <v>9800</v>
      </c>
      <c r="D2827" s="4" t="s">
        <v>9801</v>
      </c>
      <c r="E2827" s="4" t="s">
        <v>4059</v>
      </c>
      <c r="F2827" s="4" t="s">
        <v>9802</v>
      </c>
      <c r="G2827" s="16">
        <v>0.58277999999999996</v>
      </c>
    </row>
    <row r="2828" spans="1:7" ht="13.8" x14ac:dyDescent="0.3">
      <c r="A2828" s="4" t="s">
        <v>706</v>
      </c>
      <c r="B2828" s="13">
        <v>556338</v>
      </c>
      <c r="C2828" s="4" t="s">
        <v>9803</v>
      </c>
      <c r="D2828" s="4" t="s">
        <v>9804</v>
      </c>
      <c r="E2828" s="4" t="s">
        <v>4059</v>
      </c>
      <c r="F2828" s="4" t="s">
        <v>9805</v>
      </c>
      <c r="G2828" s="16">
        <v>0.58274000000000004</v>
      </c>
    </row>
    <row r="2829" spans="1:7" ht="13.8" x14ac:dyDescent="0.3">
      <c r="A2829" s="4" t="s">
        <v>2873</v>
      </c>
      <c r="B2829" s="13">
        <v>556602</v>
      </c>
      <c r="C2829" s="4" t="s">
        <v>5919</v>
      </c>
      <c r="D2829" s="4" t="s">
        <v>5920</v>
      </c>
      <c r="E2829" s="4" t="s">
        <v>4059</v>
      </c>
      <c r="F2829" s="4" t="s">
        <v>8394</v>
      </c>
      <c r="G2829" s="16">
        <v>0.58274000000000004</v>
      </c>
    </row>
    <row r="2830" spans="1:7" ht="13.8" x14ac:dyDescent="0.3">
      <c r="A2830" s="4" t="s">
        <v>3421</v>
      </c>
      <c r="B2830" s="13">
        <v>278694</v>
      </c>
      <c r="C2830" s="4" t="s">
        <v>9806</v>
      </c>
      <c r="D2830" s="4" t="s">
        <v>9807</v>
      </c>
      <c r="E2830" s="4" t="s">
        <v>4059</v>
      </c>
      <c r="F2830" s="4" t="s">
        <v>9808</v>
      </c>
      <c r="G2830" s="16">
        <v>0.58270999999999995</v>
      </c>
    </row>
    <row r="2831" spans="1:7" ht="13.8" x14ac:dyDescent="0.3">
      <c r="A2831" s="4" t="s">
        <v>3753</v>
      </c>
      <c r="B2831" s="13">
        <v>492098</v>
      </c>
      <c r="C2831" s="4" t="s">
        <v>9809</v>
      </c>
      <c r="D2831" s="4" t="s">
        <v>9810</v>
      </c>
      <c r="E2831" s="4" t="s">
        <v>4059</v>
      </c>
      <c r="F2831" s="4" t="s">
        <v>9811</v>
      </c>
      <c r="G2831" s="16">
        <v>0.58270999999999995</v>
      </c>
    </row>
    <row r="2832" spans="1:7" ht="13.8" x14ac:dyDescent="0.3">
      <c r="A2832" s="4" t="s">
        <v>2551</v>
      </c>
      <c r="B2832" s="13">
        <v>847859</v>
      </c>
      <c r="C2832" s="4" t="s">
        <v>9812</v>
      </c>
      <c r="D2832" s="4" t="s">
        <v>9813</v>
      </c>
      <c r="E2832" s="4" t="s">
        <v>4059</v>
      </c>
      <c r="F2832" s="4" t="s">
        <v>9814</v>
      </c>
      <c r="G2832" s="16">
        <v>0.58257999999999999</v>
      </c>
    </row>
    <row r="2833" spans="1:7" ht="13.8" x14ac:dyDescent="0.3">
      <c r="A2833" s="4" t="s">
        <v>1946</v>
      </c>
      <c r="B2833" s="13">
        <v>581388</v>
      </c>
      <c r="C2833" s="4" t="s">
        <v>9815</v>
      </c>
      <c r="D2833" s="4" t="s">
        <v>9816</v>
      </c>
      <c r="E2833" s="4" t="s">
        <v>4059</v>
      </c>
      <c r="F2833" s="4" t="s">
        <v>9817</v>
      </c>
      <c r="G2833" s="16">
        <v>0.58255000000000001</v>
      </c>
    </row>
    <row r="2834" spans="1:7" ht="13.8" x14ac:dyDescent="0.3">
      <c r="A2834" s="4" t="s">
        <v>2769</v>
      </c>
      <c r="B2834" s="13">
        <v>501340</v>
      </c>
      <c r="C2834" s="4" t="s">
        <v>9818</v>
      </c>
      <c r="D2834" s="4" t="s">
        <v>9819</v>
      </c>
      <c r="E2834" s="4" t="s">
        <v>4059</v>
      </c>
      <c r="F2834" s="4" t="s">
        <v>9820</v>
      </c>
      <c r="G2834" s="16">
        <v>0.58233000000000001</v>
      </c>
    </row>
    <row r="2835" spans="1:7" ht="13.8" x14ac:dyDescent="0.3">
      <c r="A2835" s="4" t="s">
        <v>3201</v>
      </c>
      <c r="B2835" s="13">
        <v>426668</v>
      </c>
      <c r="C2835" s="4" t="s">
        <v>9821</v>
      </c>
      <c r="D2835" s="4" t="s">
        <v>9822</v>
      </c>
      <c r="E2835" s="4" t="s">
        <v>4059</v>
      </c>
      <c r="F2835" s="4" t="s">
        <v>9823</v>
      </c>
      <c r="G2835" s="16">
        <v>0.58201999999999998</v>
      </c>
    </row>
    <row r="2836" spans="1:7" ht="13.8" x14ac:dyDescent="0.3">
      <c r="A2836" s="4" t="s">
        <v>3201</v>
      </c>
      <c r="B2836" s="13">
        <v>426619</v>
      </c>
      <c r="C2836" s="4" t="s">
        <v>9824</v>
      </c>
      <c r="D2836" s="4" t="s">
        <v>9825</v>
      </c>
      <c r="E2836" s="4" t="s">
        <v>4059</v>
      </c>
      <c r="F2836" s="4" t="s">
        <v>9826</v>
      </c>
      <c r="G2836" s="16">
        <v>0.58201999999999998</v>
      </c>
    </row>
    <row r="2837" spans="1:7" ht="13.8" x14ac:dyDescent="0.3">
      <c r="A2837" s="4" t="s">
        <v>3381</v>
      </c>
      <c r="B2837" s="13">
        <v>200983</v>
      </c>
      <c r="C2837" s="4" t="s">
        <v>5628</v>
      </c>
      <c r="D2837" s="4" t="s">
        <v>5629</v>
      </c>
      <c r="E2837" s="4" t="s">
        <v>4059</v>
      </c>
      <c r="F2837" s="4" t="s">
        <v>9827</v>
      </c>
      <c r="G2837" s="16">
        <v>0.58196000000000003</v>
      </c>
    </row>
    <row r="2838" spans="1:7" ht="13.8" x14ac:dyDescent="0.3">
      <c r="A2838" s="4" t="s">
        <v>2699</v>
      </c>
      <c r="B2838" s="13">
        <v>64353</v>
      </c>
      <c r="C2838" s="4" t="s">
        <v>8540</v>
      </c>
      <c r="D2838" s="4" t="s">
        <v>8541</v>
      </c>
      <c r="E2838" s="4" t="s">
        <v>4059</v>
      </c>
      <c r="F2838" s="4" t="s">
        <v>8542</v>
      </c>
      <c r="G2838" s="16">
        <v>0.58184999999999998</v>
      </c>
    </row>
    <row r="2839" spans="1:7" ht="13.8" x14ac:dyDescent="0.3">
      <c r="A2839" s="4" t="s">
        <v>183</v>
      </c>
      <c r="B2839" s="13">
        <v>98150</v>
      </c>
      <c r="C2839" s="4" t="s">
        <v>9828</v>
      </c>
      <c r="D2839" s="4" t="s">
        <v>9829</v>
      </c>
      <c r="E2839" s="4" t="s">
        <v>4059</v>
      </c>
      <c r="F2839" s="4" t="s">
        <v>9830</v>
      </c>
      <c r="G2839" s="16">
        <v>0.58162999999999998</v>
      </c>
    </row>
    <row r="2840" spans="1:7" ht="13.8" x14ac:dyDescent="0.3">
      <c r="A2840" s="4" t="s">
        <v>1393</v>
      </c>
      <c r="B2840" s="13">
        <v>37197</v>
      </c>
      <c r="C2840" s="4" t="s">
        <v>9831</v>
      </c>
      <c r="D2840" s="4" t="s">
        <v>9832</v>
      </c>
      <c r="E2840" s="4" t="s">
        <v>4059</v>
      </c>
      <c r="F2840" s="4" t="s">
        <v>9833</v>
      </c>
      <c r="G2840" s="16">
        <v>0.58162000000000003</v>
      </c>
    </row>
    <row r="2841" spans="1:7" ht="13.8" x14ac:dyDescent="0.3">
      <c r="A2841" s="4" t="s">
        <v>1733</v>
      </c>
      <c r="B2841" s="13">
        <v>220205</v>
      </c>
      <c r="C2841" s="4" t="s">
        <v>9834</v>
      </c>
      <c r="D2841" s="4" t="s">
        <v>9835</v>
      </c>
      <c r="E2841" s="4" t="s">
        <v>4059</v>
      </c>
      <c r="F2841" s="4" t="s">
        <v>9836</v>
      </c>
      <c r="G2841" s="16">
        <v>0.58143999999999996</v>
      </c>
    </row>
    <row r="2842" spans="1:7" ht="13.8" x14ac:dyDescent="0.3">
      <c r="A2842" s="4" t="s">
        <v>2028</v>
      </c>
      <c r="B2842" s="13">
        <v>249032</v>
      </c>
      <c r="C2842" s="4" t="s">
        <v>9837</v>
      </c>
      <c r="D2842" s="4" t="s">
        <v>9838</v>
      </c>
      <c r="E2842" s="4" t="s">
        <v>4059</v>
      </c>
      <c r="F2842" s="4" t="s">
        <v>9839</v>
      </c>
      <c r="G2842" s="16">
        <v>0.58126999999999995</v>
      </c>
    </row>
    <row r="2843" spans="1:7" ht="13.8" x14ac:dyDescent="0.3">
      <c r="A2843" s="4" t="s">
        <v>171</v>
      </c>
      <c r="B2843" s="13">
        <v>138454</v>
      </c>
      <c r="C2843" s="4" t="s">
        <v>9840</v>
      </c>
      <c r="D2843" s="4" t="s">
        <v>9841</v>
      </c>
      <c r="E2843" s="4" t="s">
        <v>4059</v>
      </c>
      <c r="F2843" s="4" t="s">
        <v>9842</v>
      </c>
      <c r="G2843" s="16">
        <v>0.58106999999999998</v>
      </c>
    </row>
    <row r="2844" spans="1:7" ht="13.8" x14ac:dyDescent="0.3">
      <c r="A2844" s="4" t="s">
        <v>2754</v>
      </c>
      <c r="B2844" s="13">
        <v>627193</v>
      </c>
      <c r="C2844" s="4" t="s">
        <v>4061</v>
      </c>
      <c r="D2844" s="4" t="s">
        <v>4062</v>
      </c>
      <c r="E2844" s="4" t="s">
        <v>4059</v>
      </c>
      <c r="F2844" s="4" t="s">
        <v>4063</v>
      </c>
      <c r="G2844" s="16">
        <v>0.58092999999999995</v>
      </c>
    </row>
    <row r="2845" spans="1:7" ht="13.8" x14ac:dyDescent="0.3">
      <c r="A2845" s="4" t="s">
        <v>3496</v>
      </c>
      <c r="B2845" s="13">
        <v>135038</v>
      </c>
      <c r="C2845" s="4" t="s">
        <v>9843</v>
      </c>
      <c r="D2845" s="4" t="s">
        <v>9844</v>
      </c>
      <c r="E2845" s="4" t="s">
        <v>4059</v>
      </c>
      <c r="F2845" s="4" t="s">
        <v>9845</v>
      </c>
      <c r="G2845" s="16">
        <v>0.5806</v>
      </c>
    </row>
    <row r="2846" spans="1:7" ht="13.8" x14ac:dyDescent="0.3">
      <c r="A2846" s="4" t="s">
        <v>3648</v>
      </c>
      <c r="B2846" s="13">
        <v>127015</v>
      </c>
      <c r="C2846" s="4" t="s">
        <v>9846</v>
      </c>
      <c r="D2846" s="4" t="s">
        <v>9847</v>
      </c>
      <c r="E2846" s="4" t="s">
        <v>4059</v>
      </c>
      <c r="F2846" s="4" t="s">
        <v>9848</v>
      </c>
      <c r="G2846" s="16">
        <v>0.58038000000000001</v>
      </c>
    </row>
    <row r="2847" spans="1:7" ht="13.8" x14ac:dyDescent="0.3">
      <c r="A2847" s="4" t="s">
        <v>159</v>
      </c>
      <c r="B2847" s="13">
        <v>244245</v>
      </c>
      <c r="C2847" s="4" t="s">
        <v>9849</v>
      </c>
      <c r="D2847" s="4" t="s">
        <v>9850</v>
      </c>
      <c r="E2847" s="4" t="s">
        <v>4059</v>
      </c>
      <c r="F2847" s="4" t="s">
        <v>9851</v>
      </c>
      <c r="G2847" s="16">
        <v>0.58023999999999998</v>
      </c>
    </row>
    <row r="2848" spans="1:7" ht="13.8" x14ac:dyDescent="0.3">
      <c r="A2848" s="4" t="s">
        <v>3528</v>
      </c>
      <c r="B2848" s="13">
        <v>372255</v>
      </c>
      <c r="C2848" s="4" t="s">
        <v>9852</v>
      </c>
      <c r="D2848" s="4" t="s">
        <v>9853</v>
      </c>
      <c r="E2848" s="4" t="s">
        <v>4059</v>
      </c>
      <c r="F2848" s="4" t="s">
        <v>9854</v>
      </c>
      <c r="G2848" s="16">
        <v>0.58021999999999996</v>
      </c>
    </row>
    <row r="2849" spans="1:7" ht="13.8" x14ac:dyDescent="0.3">
      <c r="A2849" s="4" t="s">
        <v>156</v>
      </c>
      <c r="B2849" s="13">
        <v>189293</v>
      </c>
      <c r="C2849" s="4" t="s">
        <v>9855</v>
      </c>
      <c r="D2849" s="4" t="s">
        <v>9856</v>
      </c>
      <c r="E2849" s="4" t="s">
        <v>4059</v>
      </c>
      <c r="F2849" s="4" t="s">
        <v>9857</v>
      </c>
      <c r="G2849" s="16">
        <v>0.57991999999999999</v>
      </c>
    </row>
    <row r="2850" spans="1:7" ht="13.8" x14ac:dyDescent="0.3">
      <c r="A2850" s="4" t="s">
        <v>2191</v>
      </c>
      <c r="B2850" s="13">
        <v>678745</v>
      </c>
      <c r="C2850" s="4" t="s">
        <v>4764</v>
      </c>
      <c r="D2850" s="4" t="s">
        <v>4765</v>
      </c>
      <c r="E2850" s="4" t="s">
        <v>4059</v>
      </c>
      <c r="F2850" s="4" t="s">
        <v>9858</v>
      </c>
      <c r="G2850" s="16">
        <v>0.57989999999999997</v>
      </c>
    </row>
    <row r="2851" spans="1:7" ht="13.8" x14ac:dyDescent="0.3">
      <c r="A2851" s="4" t="s">
        <v>2198</v>
      </c>
      <c r="B2851" s="13">
        <v>480379</v>
      </c>
      <c r="C2851" s="4" t="s">
        <v>9859</v>
      </c>
      <c r="D2851" s="4" t="s">
        <v>9860</v>
      </c>
      <c r="E2851" s="4" t="s">
        <v>4059</v>
      </c>
      <c r="F2851" s="4" t="s">
        <v>9861</v>
      </c>
      <c r="G2851" s="16">
        <v>0.57954000000000006</v>
      </c>
    </row>
    <row r="2852" spans="1:7" ht="13.8" x14ac:dyDescent="0.3">
      <c r="A2852" s="4" t="s">
        <v>902</v>
      </c>
      <c r="B2852" s="13">
        <v>234630</v>
      </c>
      <c r="C2852" s="4" t="s">
        <v>9862</v>
      </c>
      <c r="D2852" s="4" t="s">
        <v>9863</v>
      </c>
      <c r="E2852" s="4" t="s">
        <v>4059</v>
      </c>
      <c r="F2852" s="4" t="s">
        <v>9864</v>
      </c>
      <c r="G2852" s="16">
        <v>0.57950999999999997</v>
      </c>
    </row>
    <row r="2853" spans="1:7" ht="13.8" x14ac:dyDescent="0.3">
      <c r="A2853" s="4" t="s">
        <v>3484</v>
      </c>
      <c r="B2853" s="13">
        <v>695335</v>
      </c>
      <c r="C2853" s="4" t="s">
        <v>9865</v>
      </c>
      <c r="D2853" s="4" t="s">
        <v>9866</v>
      </c>
      <c r="E2853" s="4" t="s">
        <v>4059</v>
      </c>
      <c r="F2853" s="4" t="s">
        <v>9867</v>
      </c>
      <c r="G2853" s="16">
        <v>0.57938999999999996</v>
      </c>
    </row>
    <row r="2854" spans="1:7" ht="13.8" x14ac:dyDescent="0.3">
      <c r="A2854" s="4" t="s">
        <v>427</v>
      </c>
      <c r="B2854" s="13">
        <v>758961</v>
      </c>
      <c r="C2854" s="4" t="s">
        <v>9868</v>
      </c>
      <c r="D2854" s="4" t="s">
        <v>9869</v>
      </c>
      <c r="E2854" s="4" t="s">
        <v>4059</v>
      </c>
      <c r="F2854" s="4" t="s">
        <v>9870</v>
      </c>
      <c r="G2854" s="16">
        <v>0.57931999999999995</v>
      </c>
    </row>
    <row r="2855" spans="1:7" ht="13.8" x14ac:dyDescent="0.3">
      <c r="A2855" s="4" t="s">
        <v>3323</v>
      </c>
      <c r="B2855" s="13">
        <v>521384</v>
      </c>
      <c r="C2855" s="4" t="s">
        <v>9871</v>
      </c>
      <c r="D2855" s="4" t="s">
        <v>9872</v>
      </c>
      <c r="E2855" s="4" t="s">
        <v>4059</v>
      </c>
      <c r="F2855" s="4" t="s">
        <v>9873</v>
      </c>
      <c r="G2855" s="16">
        <v>0.57901999999999998</v>
      </c>
    </row>
    <row r="2856" spans="1:7" ht="13.8" x14ac:dyDescent="0.3">
      <c r="A2856" s="4" t="s">
        <v>3640</v>
      </c>
      <c r="B2856" s="13">
        <v>567395</v>
      </c>
      <c r="C2856" s="4" t="s">
        <v>9008</v>
      </c>
      <c r="D2856" s="4" t="s">
        <v>9009</v>
      </c>
      <c r="E2856" s="4" t="s">
        <v>4059</v>
      </c>
      <c r="F2856" s="4" t="s">
        <v>9010</v>
      </c>
      <c r="G2856" s="16">
        <v>0.57901000000000002</v>
      </c>
    </row>
    <row r="2857" spans="1:7" ht="13.8" x14ac:dyDescent="0.3">
      <c r="A2857" s="4" t="s">
        <v>1265</v>
      </c>
      <c r="B2857" s="13">
        <v>163331</v>
      </c>
      <c r="C2857" s="4" t="s">
        <v>9874</v>
      </c>
      <c r="D2857" s="4" t="s">
        <v>9875</v>
      </c>
      <c r="E2857" s="4" t="s">
        <v>4059</v>
      </c>
      <c r="F2857" s="4" t="s">
        <v>9876</v>
      </c>
      <c r="G2857" s="16">
        <v>0.57876000000000005</v>
      </c>
    </row>
    <row r="2858" spans="1:7" ht="13.8" x14ac:dyDescent="0.3">
      <c r="A2858" s="4" t="s">
        <v>2520</v>
      </c>
      <c r="B2858" s="13">
        <v>127733</v>
      </c>
      <c r="C2858" s="4" t="s">
        <v>9877</v>
      </c>
      <c r="D2858" s="4" t="s">
        <v>9878</v>
      </c>
      <c r="E2858" s="4" t="s">
        <v>4059</v>
      </c>
      <c r="F2858" s="4" t="s">
        <v>9879</v>
      </c>
      <c r="G2858" s="16">
        <v>0.57835999999999999</v>
      </c>
    </row>
    <row r="2859" spans="1:7" ht="13.8" x14ac:dyDescent="0.3">
      <c r="A2859" s="4" t="s">
        <v>1669</v>
      </c>
      <c r="B2859" s="13">
        <v>160665</v>
      </c>
      <c r="C2859" s="4" t="s">
        <v>8142</v>
      </c>
      <c r="D2859" s="4" t="s">
        <v>8143</v>
      </c>
      <c r="E2859" s="4" t="s">
        <v>4059</v>
      </c>
      <c r="F2859" s="4" t="s">
        <v>8144</v>
      </c>
      <c r="G2859" s="16">
        <v>0.57833999999999997</v>
      </c>
    </row>
    <row r="2860" spans="1:7" ht="13.8" x14ac:dyDescent="0.3">
      <c r="A2860" s="4" t="s">
        <v>435</v>
      </c>
      <c r="B2860" s="13">
        <v>115046</v>
      </c>
      <c r="C2860" s="4" t="s">
        <v>8611</v>
      </c>
      <c r="D2860" s="4" t="s">
        <v>8612</v>
      </c>
      <c r="E2860" s="4" t="s">
        <v>4059</v>
      </c>
      <c r="F2860" s="4" t="s">
        <v>9880</v>
      </c>
      <c r="G2860" s="16">
        <v>0.57823000000000002</v>
      </c>
    </row>
    <row r="2861" spans="1:7" ht="13.8" x14ac:dyDescent="0.3">
      <c r="A2861" s="4" t="s">
        <v>2784</v>
      </c>
      <c r="B2861" s="13">
        <v>567164</v>
      </c>
      <c r="C2861" s="4" t="s">
        <v>7641</v>
      </c>
      <c r="D2861" s="4" t="s">
        <v>7642</v>
      </c>
      <c r="E2861" s="4" t="s">
        <v>4059</v>
      </c>
      <c r="F2861" s="4" t="s">
        <v>9881</v>
      </c>
      <c r="G2861" s="16">
        <v>0.57745999999999997</v>
      </c>
    </row>
    <row r="2862" spans="1:7" ht="13.8" x14ac:dyDescent="0.3">
      <c r="A2862" s="4" t="s">
        <v>1267</v>
      </c>
      <c r="B2862" s="13">
        <v>196181</v>
      </c>
      <c r="C2862" s="4" t="s">
        <v>9882</v>
      </c>
      <c r="D2862" s="4" t="s">
        <v>9883</v>
      </c>
      <c r="E2862" s="4" t="s">
        <v>4059</v>
      </c>
      <c r="F2862" s="4" t="s">
        <v>9884</v>
      </c>
      <c r="G2862" s="16">
        <v>0.57709999999999995</v>
      </c>
    </row>
    <row r="2863" spans="1:7" ht="13.8" x14ac:dyDescent="0.3">
      <c r="A2863" s="4" t="s">
        <v>1117</v>
      </c>
      <c r="B2863" s="13">
        <v>107176</v>
      </c>
      <c r="C2863" s="4" t="s">
        <v>9885</v>
      </c>
      <c r="D2863" s="4" t="s">
        <v>9886</v>
      </c>
      <c r="E2863" s="4" t="s">
        <v>4059</v>
      </c>
      <c r="F2863" s="4" t="s">
        <v>9887</v>
      </c>
      <c r="G2863" s="16">
        <v>0.57701000000000002</v>
      </c>
    </row>
    <row r="2864" spans="1:7" ht="13.8" x14ac:dyDescent="0.3">
      <c r="A2864" s="4" t="s">
        <v>877</v>
      </c>
      <c r="B2864" s="13">
        <v>321463</v>
      </c>
      <c r="C2864" s="4" t="s">
        <v>9888</v>
      </c>
      <c r="D2864" s="4" t="s">
        <v>9889</v>
      </c>
      <c r="E2864" s="4" t="s">
        <v>4059</v>
      </c>
      <c r="F2864" s="4" t="s">
        <v>9890</v>
      </c>
      <c r="G2864" s="16">
        <v>0.57699</v>
      </c>
    </row>
    <row r="2865" spans="1:7" ht="13.8" x14ac:dyDescent="0.3">
      <c r="A2865" s="4" t="s">
        <v>517</v>
      </c>
      <c r="B2865" s="13">
        <v>112001</v>
      </c>
      <c r="C2865" s="4" t="s">
        <v>5836</v>
      </c>
      <c r="D2865" s="4" t="s">
        <v>5837</v>
      </c>
      <c r="E2865" s="4" t="s">
        <v>4059</v>
      </c>
      <c r="F2865" s="4" t="s">
        <v>5838</v>
      </c>
      <c r="G2865" s="16">
        <v>0.57691999999999999</v>
      </c>
    </row>
    <row r="2866" spans="1:7" ht="13.8" x14ac:dyDescent="0.3">
      <c r="A2866" s="4" t="s">
        <v>1779</v>
      </c>
      <c r="B2866" s="13">
        <v>608654</v>
      </c>
      <c r="C2866" s="4" t="s">
        <v>9891</v>
      </c>
      <c r="D2866" s="4" t="s">
        <v>9892</v>
      </c>
      <c r="E2866" s="4" t="s">
        <v>4059</v>
      </c>
      <c r="F2866" s="4" t="s">
        <v>9893</v>
      </c>
      <c r="G2866" s="16">
        <v>0.57691000000000003</v>
      </c>
    </row>
    <row r="2867" spans="1:7" ht="13.8" x14ac:dyDescent="0.3">
      <c r="A2867" s="4" t="s">
        <v>290</v>
      </c>
      <c r="B2867" s="13">
        <v>327520</v>
      </c>
      <c r="C2867" s="4" t="s">
        <v>9894</v>
      </c>
      <c r="D2867" s="4" t="s">
        <v>9895</v>
      </c>
      <c r="E2867" s="4" t="s">
        <v>4059</v>
      </c>
      <c r="F2867" s="4" t="s">
        <v>9896</v>
      </c>
      <c r="G2867" s="16">
        <v>0.57682</v>
      </c>
    </row>
    <row r="2868" spans="1:7" ht="13.8" x14ac:dyDescent="0.3">
      <c r="A2868" s="4" t="s">
        <v>778</v>
      </c>
      <c r="B2868" s="13">
        <v>36685</v>
      </c>
      <c r="C2868" s="4" t="s">
        <v>9897</v>
      </c>
      <c r="D2868" s="4" t="s">
        <v>9898</v>
      </c>
      <c r="E2868" s="4" t="s">
        <v>4059</v>
      </c>
      <c r="F2868" s="4" t="s">
        <v>9899</v>
      </c>
      <c r="G2868" s="16">
        <v>0.57662000000000002</v>
      </c>
    </row>
    <row r="2869" spans="1:7" ht="13.8" x14ac:dyDescent="0.3">
      <c r="A2869" s="4" t="s">
        <v>514</v>
      </c>
      <c r="B2869" s="13">
        <v>304553</v>
      </c>
      <c r="C2869" s="4" t="s">
        <v>7494</v>
      </c>
      <c r="D2869" s="4" t="s">
        <v>7495</v>
      </c>
      <c r="E2869" s="4" t="s">
        <v>4059</v>
      </c>
      <c r="F2869" s="4" t="s">
        <v>7496</v>
      </c>
      <c r="G2869" s="16">
        <v>0.57608999999999999</v>
      </c>
    </row>
    <row r="2870" spans="1:7" ht="13.8" x14ac:dyDescent="0.3">
      <c r="A2870" s="4" t="s">
        <v>900</v>
      </c>
      <c r="B2870" s="13">
        <v>35870</v>
      </c>
      <c r="C2870" s="4" t="s">
        <v>9900</v>
      </c>
      <c r="D2870" s="4" t="s">
        <v>9901</v>
      </c>
      <c r="E2870" s="4" t="s">
        <v>4059</v>
      </c>
      <c r="F2870" s="4" t="s">
        <v>9902</v>
      </c>
      <c r="G2870" s="16">
        <v>0.57569999999999999</v>
      </c>
    </row>
    <row r="2871" spans="1:7" ht="13.8" x14ac:dyDescent="0.3">
      <c r="A2871" s="4" t="s">
        <v>86</v>
      </c>
      <c r="B2871" s="13">
        <v>97979</v>
      </c>
      <c r="C2871" s="4" t="s">
        <v>7518</v>
      </c>
      <c r="D2871" s="4" t="s">
        <v>7519</v>
      </c>
      <c r="E2871" s="4" t="s">
        <v>4059</v>
      </c>
      <c r="F2871" s="4" t="s">
        <v>7520</v>
      </c>
      <c r="G2871" s="16">
        <v>0.57538999999999996</v>
      </c>
    </row>
    <row r="2872" spans="1:7" ht="13.8" x14ac:dyDescent="0.3">
      <c r="A2872" s="4" t="s">
        <v>901</v>
      </c>
      <c r="B2872" s="13">
        <v>98227</v>
      </c>
      <c r="C2872" s="4" t="s">
        <v>7844</v>
      </c>
      <c r="D2872" s="4" t="s">
        <v>7845</v>
      </c>
      <c r="E2872" s="4" t="s">
        <v>4059</v>
      </c>
      <c r="F2872" s="4" t="s">
        <v>9903</v>
      </c>
      <c r="G2872" s="16">
        <v>0.57538999999999996</v>
      </c>
    </row>
    <row r="2873" spans="1:7" ht="13.8" x14ac:dyDescent="0.3">
      <c r="A2873" s="4" t="s">
        <v>3484</v>
      </c>
      <c r="B2873" s="13">
        <v>427606</v>
      </c>
      <c r="C2873" s="4" t="s">
        <v>7444</v>
      </c>
      <c r="D2873" s="4" t="s">
        <v>7445</v>
      </c>
      <c r="E2873" s="4" t="s">
        <v>4059</v>
      </c>
      <c r="F2873" s="4" t="s">
        <v>9904</v>
      </c>
      <c r="G2873" s="16">
        <v>0.57511000000000001</v>
      </c>
    </row>
    <row r="2874" spans="1:7" ht="13.8" x14ac:dyDescent="0.3">
      <c r="A2874" s="4" t="s">
        <v>3573</v>
      </c>
      <c r="B2874" s="13">
        <v>81822</v>
      </c>
      <c r="C2874" s="4" t="s">
        <v>9800</v>
      </c>
      <c r="D2874" s="4" t="s">
        <v>9801</v>
      </c>
      <c r="E2874" s="4" t="s">
        <v>4059</v>
      </c>
      <c r="F2874" s="4" t="s">
        <v>9905</v>
      </c>
      <c r="G2874" s="16">
        <v>0.57486999999999999</v>
      </c>
    </row>
    <row r="2875" spans="1:7" ht="13.8" x14ac:dyDescent="0.3">
      <c r="A2875" s="4" t="s">
        <v>3775</v>
      </c>
      <c r="B2875" s="13">
        <v>89856</v>
      </c>
      <c r="C2875" s="4" t="s">
        <v>9906</v>
      </c>
      <c r="D2875" s="4" t="s">
        <v>9907</v>
      </c>
      <c r="E2875" s="4" t="s">
        <v>4059</v>
      </c>
      <c r="F2875" s="4" t="s">
        <v>9908</v>
      </c>
      <c r="G2875" s="16">
        <v>0.57484000000000002</v>
      </c>
    </row>
    <row r="2876" spans="1:7" ht="13.8" x14ac:dyDescent="0.3">
      <c r="A2876" s="4" t="s">
        <v>2289</v>
      </c>
      <c r="B2876" s="13">
        <v>35004</v>
      </c>
      <c r="C2876" s="4" t="s">
        <v>8605</v>
      </c>
      <c r="D2876" s="4" t="s">
        <v>8606</v>
      </c>
      <c r="E2876" s="4" t="s">
        <v>4059</v>
      </c>
      <c r="F2876" s="4" t="s">
        <v>8607</v>
      </c>
      <c r="G2876" s="16">
        <v>0.57438999999999996</v>
      </c>
    </row>
    <row r="2877" spans="1:7" ht="13.8" x14ac:dyDescent="0.3">
      <c r="A2877" s="4" t="s">
        <v>1098</v>
      </c>
      <c r="B2877" s="13">
        <v>42434</v>
      </c>
      <c r="C2877" s="4" t="s">
        <v>9909</v>
      </c>
      <c r="D2877" s="4" t="s">
        <v>9910</v>
      </c>
      <c r="E2877" s="4" t="s">
        <v>4059</v>
      </c>
      <c r="F2877" s="4" t="s">
        <v>9911</v>
      </c>
      <c r="G2877" s="16">
        <v>0.57411000000000001</v>
      </c>
    </row>
    <row r="2878" spans="1:7" ht="13.8" x14ac:dyDescent="0.3">
      <c r="A2878" s="4" t="s">
        <v>734</v>
      </c>
      <c r="B2878" s="13">
        <v>621905</v>
      </c>
      <c r="C2878" s="4" t="s">
        <v>6268</v>
      </c>
      <c r="D2878" s="4" t="s">
        <v>6269</v>
      </c>
      <c r="E2878" s="4" t="s">
        <v>4059</v>
      </c>
      <c r="F2878" s="4" t="s">
        <v>8106</v>
      </c>
      <c r="G2878" s="16">
        <v>0.57384000000000002</v>
      </c>
    </row>
    <row r="2879" spans="1:7" ht="13.8" x14ac:dyDescent="0.3">
      <c r="A2879" s="4" t="s">
        <v>2847</v>
      </c>
      <c r="B2879" s="13">
        <v>312841</v>
      </c>
      <c r="C2879" s="4" t="s">
        <v>9912</v>
      </c>
      <c r="D2879" s="4" t="s">
        <v>9913</v>
      </c>
      <c r="E2879" s="4" t="s">
        <v>4059</v>
      </c>
      <c r="F2879" s="4" t="s">
        <v>9914</v>
      </c>
      <c r="G2879" s="16">
        <v>0.57372000000000001</v>
      </c>
    </row>
    <row r="2880" spans="1:7" ht="13.8" x14ac:dyDescent="0.3">
      <c r="A2880" s="4" t="s">
        <v>3494</v>
      </c>
      <c r="B2880" s="13">
        <v>53471</v>
      </c>
      <c r="C2880" s="4" t="s">
        <v>9915</v>
      </c>
      <c r="D2880" s="4" t="s">
        <v>9916</v>
      </c>
      <c r="E2880" s="4" t="s">
        <v>4059</v>
      </c>
      <c r="F2880" s="4" t="s">
        <v>9917</v>
      </c>
      <c r="G2880" s="16">
        <v>0.57369000000000003</v>
      </c>
    </row>
    <row r="2881" spans="1:7" ht="13.8" x14ac:dyDescent="0.3">
      <c r="A2881" s="4" t="s">
        <v>2464</v>
      </c>
      <c r="B2881" s="13">
        <v>118057</v>
      </c>
      <c r="C2881" s="4" t="s">
        <v>9918</v>
      </c>
      <c r="D2881" s="4" t="s">
        <v>9919</v>
      </c>
      <c r="E2881" s="4" t="s">
        <v>4059</v>
      </c>
      <c r="F2881" s="4" t="s">
        <v>9920</v>
      </c>
      <c r="G2881" s="16">
        <v>0.57355</v>
      </c>
    </row>
    <row r="2882" spans="1:7" ht="13.8" x14ac:dyDescent="0.3">
      <c r="A2882" s="4" t="s">
        <v>713</v>
      </c>
      <c r="B2882" s="13">
        <v>54873</v>
      </c>
      <c r="C2882" s="4" t="s">
        <v>9002</v>
      </c>
      <c r="D2882" s="4" t="s">
        <v>9003</v>
      </c>
      <c r="E2882" s="4" t="s">
        <v>4059</v>
      </c>
      <c r="F2882" s="4" t="s">
        <v>9921</v>
      </c>
      <c r="G2882" s="16">
        <v>0.57345999999999997</v>
      </c>
    </row>
    <row r="2883" spans="1:7" ht="13.8" x14ac:dyDescent="0.3">
      <c r="A2883" s="4" t="s">
        <v>713</v>
      </c>
      <c r="B2883" s="13">
        <v>54848</v>
      </c>
      <c r="C2883" s="4" t="s">
        <v>9922</v>
      </c>
      <c r="D2883" s="4" t="s">
        <v>9923</v>
      </c>
      <c r="E2883" s="4" t="s">
        <v>4059</v>
      </c>
      <c r="F2883" s="4" t="s">
        <v>9924</v>
      </c>
      <c r="G2883" s="16">
        <v>0.57345999999999997</v>
      </c>
    </row>
    <row r="2884" spans="1:7" ht="13.8" x14ac:dyDescent="0.3">
      <c r="A2884" s="4" t="s">
        <v>1547</v>
      </c>
      <c r="B2884" s="13">
        <v>459996</v>
      </c>
      <c r="C2884" s="4" t="s">
        <v>5566</v>
      </c>
      <c r="D2884" s="4" t="s">
        <v>5567</v>
      </c>
      <c r="E2884" s="4" t="s">
        <v>4059</v>
      </c>
      <c r="F2884" s="4" t="s">
        <v>5568</v>
      </c>
      <c r="G2884" s="16">
        <v>0.57333000000000001</v>
      </c>
    </row>
    <row r="2885" spans="1:7" ht="13.8" x14ac:dyDescent="0.3">
      <c r="A2885" s="4" t="s">
        <v>3356</v>
      </c>
      <c r="B2885" s="13">
        <v>146598</v>
      </c>
      <c r="C2885" s="4" t="s">
        <v>9925</v>
      </c>
      <c r="D2885" s="4" t="s">
        <v>9926</v>
      </c>
      <c r="E2885" s="4" t="s">
        <v>4059</v>
      </c>
      <c r="F2885" s="4" t="s">
        <v>9927</v>
      </c>
      <c r="G2885" s="16">
        <v>0.57330000000000003</v>
      </c>
    </row>
    <row r="2886" spans="1:7" ht="13.8" x14ac:dyDescent="0.3">
      <c r="A2886" s="4" t="s">
        <v>3573</v>
      </c>
      <c r="B2886" s="13">
        <v>142751</v>
      </c>
      <c r="C2886" s="4" t="s">
        <v>8145</v>
      </c>
      <c r="D2886" s="4" t="s">
        <v>8146</v>
      </c>
      <c r="E2886" s="4" t="s">
        <v>4059</v>
      </c>
      <c r="F2886" s="4" t="s">
        <v>8147</v>
      </c>
      <c r="G2886" s="16">
        <v>0.57323000000000002</v>
      </c>
    </row>
    <row r="2887" spans="1:7" ht="13.8" x14ac:dyDescent="0.3">
      <c r="A2887" s="4" t="s">
        <v>2569</v>
      </c>
      <c r="B2887" s="13">
        <v>138157</v>
      </c>
      <c r="C2887" s="4" t="s">
        <v>9928</v>
      </c>
      <c r="D2887" s="4" t="s">
        <v>9929</v>
      </c>
      <c r="E2887" s="4" t="s">
        <v>4059</v>
      </c>
      <c r="F2887" s="4" t="s">
        <v>9930</v>
      </c>
      <c r="G2887" s="16">
        <v>0.57299</v>
      </c>
    </row>
    <row r="2888" spans="1:7" ht="13.8" x14ac:dyDescent="0.3">
      <c r="A2888" s="4" t="s">
        <v>3131</v>
      </c>
      <c r="B2888" s="13">
        <v>382895</v>
      </c>
      <c r="C2888" s="4" t="s">
        <v>8718</v>
      </c>
      <c r="D2888" s="4" t="s">
        <v>8719</v>
      </c>
      <c r="E2888" s="4" t="s">
        <v>4059</v>
      </c>
      <c r="F2888" s="4" t="s">
        <v>8720</v>
      </c>
      <c r="G2888" s="16">
        <v>0.57277</v>
      </c>
    </row>
    <row r="2889" spans="1:7" ht="13.8" x14ac:dyDescent="0.3">
      <c r="A2889" s="4" t="s">
        <v>1571</v>
      </c>
      <c r="B2889" s="13">
        <v>62035</v>
      </c>
      <c r="C2889" s="4" t="s">
        <v>5008</v>
      </c>
      <c r="D2889" s="4" t="s">
        <v>5009</v>
      </c>
      <c r="E2889" s="4" t="s">
        <v>4059</v>
      </c>
      <c r="F2889" s="4" t="s">
        <v>5010</v>
      </c>
      <c r="G2889" s="16">
        <v>0.57245999999999997</v>
      </c>
    </row>
    <row r="2890" spans="1:7" ht="13.8" x14ac:dyDescent="0.3">
      <c r="A2890" s="4" t="s">
        <v>2289</v>
      </c>
      <c r="B2890" s="13">
        <v>308377</v>
      </c>
      <c r="C2890" s="4" t="s">
        <v>9931</v>
      </c>
      <c r="D2890" s="4" t="s">
        <v>9932</v>
      </c>
      <c r="E2890" s="4" t="s">
        <v>4059</v>
      </c>
      <c r="F2890" s="4" t="s">
        <v>9933</v>
      </c>
      <c r="G2890" s="16">
        <v>0.57238999999999995</v>
      </c>
    </row>
    <row r="2891" spans="1:7" ht="13.8" x14ac:dyDescent="0.3">
      <c r="A2891" s="4" t="s">
        <v>2747</v>
      </c>
      <c r="B2891" s="13">
        <v>43500</v>
      </c>
      <c r="C2891" s="4" t="s">
        <v>8270</v>
      </c>
      <c r="D2891" s="4" t="s">
        <v>8271</v>
      </c>
      <c r="E2891" s="4" t="s">
        <v>4059</v>
      </c>
      <c r="F2891" s="4" t="s">
        <v>9934</v>
      </c>
      <c r="G2891" s="16">
        <v>0.57238999999999995</v>
      </c>
    </row>
    <row r="2892" spans="1:7" ht="13.8" x14ac:dyDescent="0.3">
      <c r="A2892" s="4" t="s">
        <v>2935</v>
      </c>
      <c r="B2892" s="13">
        <v>86662</v>
      </c>
      <c r="C2892" s="4" t="s">
        <v>9935</v>
      </c>
      <c r="D2892" s="4" t="s">
        <v>9936</v>
      </c>
      <c r="E2892" s="4" t="s">
        <v>4059</v>
      </c>
      <c r="F2892" s="4" t="s">
        <v>9937</v>
      </c>
      <c r="G2892" s="16">
        <v>0.57237000000000005</v>
      </c>
    </row>
    <row r="2893" spans="1:7" ht="13.8" x14ac:dyDescent="0.3">
      <c r="A2893" s="4" t="s">
        <v>234</v>
      </c>
      <c r="B2893" s="13">
        <v>202154</v>
      </c>
      <c r="C2893" s="4" t="s">
        <v>9938</v>
      </c>
      <c r="D2893" s="4" t="s">
        <v>9939</v>
      </c>
      <c r="E2893" s="4" t="s">
        <v>4059</v>
      </c>
      <c r="F2893" s="4" t="s">
        <v>9940</v>
      </c>
      <c r="G2893" s="16">
        <v>0.57230999999999999</v>
      </c>
    </row>
    <row r="2894" spans="1:7" ht="13.8" x14ac:dyDescent="0.3">
      <c r="A2894" s="4" t="s">
        <v>3825</v>
      </c>
      <c r="B2894" s="13">
        <v>43568</v>
      </c>
      <c r="C2894" s="4" t="s">
        <v>7503</v>
      </c>
      <c r="D2894" s="4" t="s">
        <v>7504</v>
      </c>
      <c r="E2894" s="4" t="s">
        <v>4059</v>
      </c>
      <c r="F2894" s="4" t="s">
        <v>7505</v>
      </c>
      <c r="G2894" s="16">
        <v>0.57216999999999996</v>
      </c>
    </row>
    <row r="2895" spans="1:7" ht="13.8" x14ac:dyDescent="0.3">
      <c r="A2895" s="4" t="s">
        <v>2433</v>
      </c>
      <c r="B2895" s="13">
        <v>41308</v>
      </c>
      <c r="C2895" s="4" t="s">
        <v>9941</v>
      </c>
      <c r="D2895" s="4" t="s">
        <v>9942</v>
      </c>
      <c r="E2895" s="4" t="s">
        <v>4059</v>
      </c>
      <c r="F2895" s="4" t="s">
        <v>9943</v>
      </c>
      <c r="G2895" s="16">
        <v>0.57213999999999998</v>
      </c>
    </row>
    <row r="2896" spans="1:7" ht="13.8" x14ac:dyDescent="0.3">
      <c r="A2896" s="4" t="s">
        <v>2634</v>
      </c>
      <c r="B2896" s="13">
        <v>157944</v>
      </c>
      <c r="C2896" s="4" t="s">
        <v>9944</v>
      </c>
      <c r="D2896" s="4" t="s">
        <v>9945</v>
      </c>
      <c r="E2896" s="4" t="s">
        <v>4059</v>
      </c>
      <c r="F2896" s="4" t="s">
        <v>9946</v>
      </c>
      <c r="G2896" s="16">
        <v>0.57204999999999995</v>
      </c>
    </row>
    <row r="2897" spans="1:7" ht="13.8" x14ac:dyDescent="0.3">
      <c r="A2897" s="4" t="s">
        <v>3890</v>
      </c>
      <c r="B2897" s="13">
        <v>858563</v>
      </c>
      <c r="C2897" s="4" t="s">
        <v>4539</v>
      </c>
      <c r="D2897" s="4" t="s">
        <v>4540</v>
      </c>
      <c r="E2897" s="4" t="s">
        <v>4059</v>
      </c>
      <c r="F2897" s="4" t="s">
        <v>9947</v>
      </c>
      <c r="G2897" s="16">
        <v>0.57186000000000003</v>
      </c>
    </row>
    <row r="2898" spans="1:7" ht="13.8" x14ac:dyDescent="0.3">
      <c r="A2898" s="4" t="s">
        <v>355</v>
      </c>
      <c r="B2898" s="13">
        <v>62441</v>
      </c>
      <c r="C2898" s="4" t="s">
        <v>9948</v>
      </c>
      <c r="D2898" s="4" t="s">
        <v>9949</v>
      </c>
      <c r="E2898" s="4" t="s">
        <v>4059</v>
      </c>
      <c r="F2898" s="4" t="s">
        <v>9950</v>
      </c>
      <c r="G2898" s="16">
        <v>0.57111000000000001</v>
      </c>
    </row>
    <row r="2899" spans="1:7" ht="13.8" x14ac:dyDescent="0.3">
      <c r="A2899" s="4" t="s">
        <v>3690</v>
      </c>
      <c r="B2899" s="13">
        <v>74665</v>
      </c>
      <c r="C2899" s="4" t="s">
        <v>9951</v>
      </c>
      <c r="D2899" s="4" t="s">
        <v>9952</v>
      </c>
      <c r="E2899" s="4" t="s">
        <v>4059</v>
      </c>
      <c r="F2899" s="4" t="s">
        <v>9953</v>
      </c>
      <c r="G2899" s="16">
        <v>0.57110000000000005</v>
      </c>
    </row>
    <row r="2900" spans="1:7" ht="13.8" x14ac:dyDescent="0.3">
      <c r="A2900" s="4" t="s">
        <v>3845</v>
      </c>
      <c r="B2900" s="13">
        <v>189618</v>
      </c>
      <c r="C2900" s="4" t="s">
        <v>9954</v>
      </c>
      <c r="D2900" s="4" t="s">
        <v>9955</v>
      </c>
      <c r="E2900" s="4" t="s">
        <v>4059</v>
      </c>
      <c r="F2900" s="4" t="s">
        <v>9956</v>
      </c>
      <c r="G2900" s="16">
        <v>0.57110000000000005</v>
      </c>
    </row>
    <row r="2901" spans="1:7" ht="13.8" x14ac:dyDescent="0.3">
      <c r="A2901" s="4" t="s">
        <v>3497</v>
      </c>
      <c r="B2901" s="13">
        <v>75565</v>
      </c>
      <c r="C2901" s="4" t="s">
        <v>9957</v>
      </c>
      <c r="D2901" s="4" t="s">
        <v>9958</v>
      </c>
      <c r="E2901" s="4" t="s">
        <v>4059</v>
      </c>
      <c r="F2901" s="4" t="s">
        <v>9959</v>
      </c>
      <c r="G2901" s="16">
        <v>0.57071000000000005</v>
      </c>
    </row>
    <row r="2902" spans="1:7" ht="13.8" x14ac:dyDescent="0.3">
      <c r="A2902" s="4" t="s">
        <v>436</v>
      </c>
      <c r="B2902" s="13">
        <v>169873</v>
      </c>
      <c r="C2902" s="4" t="s">
        <v>4855</v>
      </c>
      <c r="D2902" s="4" t="s">
        <v>4856</v>
      </c>
      <c r="E2902" s="4" t="s">
        <v>4059</v>
      </c>
      <c r="F2902" s="4" t="s">
        <v>4857</v>
      </c>
      <c r="G2902" s="16">
        <v>0.57062999999999997</v>
      </c>
    </row>
    <row r="2903" spans="1:7" ht="13.8" x14ac:dyDescent="0.3">
      <c r="A2903" s="4" t="s">
        <v>1562</v>
      </c>
      <c r="B2903" s="13">
        <v>682531</v>
      </c>
      <c r="C2903" s="4" t="s">
        <v>9960</v>
      </c>
      <c r="D2903" s="4" t="s">
        <v>9961</v>
      </c>
      <c r="E2903" s="4" t="s">
        <v>4059</v>
      </c>
      <c r="F2903" s="4" t="s">
        <v>9962</v>
      </c>
      <c r="G2903" s="16">
        <v>0.57060999999999995</v>
      </c>
    </row>
    <row r="2904" spans="1:7" ht="13.8" x14ac:dyDescent="0.3">
      <c r="A2904" s="4" t="s">
        <v>3552</v>
      </c>
      <c r="B2904" s="13">
        <v>210160</v>
      </c>
      <c r="C2904" s="4" t="s">
        <v>9384</v>
      </c>
      <c r="D2904" s="4" t="s">
        <v>9385</v>
      </c>
      <c r="E2904" s="4" t="s">
        <v>4059</v>
      </c>
      <c r="F2904" s="4" t="s">
        <v>9386</v>
      </c>
      <c r="G2904" s="16">
        <v>0.57042000000000004</v>
      </c>
    </row>
    <row r="2905" spans="1:7" ht="13.8" x14ac:dyDescent="0.3">
      <c r="A2905" s="4" t="s">
        <v>1882</v>
      </c>
      <c r="B2905" s="13">
        <v>36399</v>
      </c>
      <c r="C2905" s="4" t="s">
        <v>6812</v>
      </c>
      <c r="D2905" s="4" t="s">
        <v>6813</v>
      </c>
      <c r="E2905" s="4" t="s">
        <v>4059</v>
      </c>
      <c r="F2905" s="4" t="s">
        <v>9963</v>
      </c>
      <c r="G2905" s="16">
        <v>0.57038999999999995</v>
      </c>
    </row>
    <row r="2906" spans="1:7" ht="13.8" x14ac:dyDescent="0.3">
      <c r="A2906" s="4" t="s">
        <v>1472</v>
      </c>
      <c r="B2906" s="13">
        <v>180633</v>
      </c>
      <c r="C2906" s="4" t="s">
        <v>9964</v>
      </c>
      <c r="D2906" s="4" t="s">
        <v>9965</v>
      </c>
      <c r="E2906" s="4" t="s">
        <v>4059</v>
      </c>
      <c r="F2906" s="4" t="s">
        <v>9966</v>
      </c>
      <c r="G2906" s="16">
        <v>0.57023999999999997</v>
      </c>
    </row>
    <row r="2907" spans="1:7" ht="13.8" x14ac:dyDescent="0.3">
      <c r="A2907" s="4" t="s">
        <v>2453</v>
      </c>
      <c r="B2907" s="13">
        <v>233889</v>
      </c>
      <c r="C2907" s="4" t="s">
        <v>9967</v>
      </c>
      <c r="D2907" s="4" t="s">
        <v>9968</v>
      </c>
      <c r="E2907" s="4" t="s">
        <v>4059</v>
      </c>
      <c r="F2907" s="4" t="s">
        <v>9969</v>
      </c>
      <c r="G2907" s="16">
        <v>0.57003000000000004</v>
      </c>
    </row>
    <row r="2908" spans="1:7" ht="13.8" x14ac:dyDescent="0.3">
      <c r="A2908" s="4" t="s">
        <v>2873</v>
      </c>
      <c r="B2908" s="13">
        <v>206015</v>
      </c>
      <c r="C2908" s="4" t="s">
        <v>9970</v>
      </c>
      <c r="D2908" s="4" t="s">
        <v>9971</v>
      </c>
      <c r="E2908" s="4" t="s">
        <v>4059</v>
      </c>
      <c r="F2908" s="4" t="s">
        <v>9972</v>
      </c>
      <c r="G2908" s="16">
        <v>0.56996999999999998</v>
      </c>
    </row>
    <row r="2909" spans="1:7" ht="13.8" x14ac:dyDescent="0.3">
      <c r="A2909" s="4" t="s">
        <v>3831</v>
      </c>
      <c r="B2909" s="13">
        <v>53185</v>
      </c>
      <c r="C2909" s="4" t="s">
        <v>9973</v>
      </c>
      <c r="D2909" s="4" t="s">
        <v>9974</v>
      </c>
      <c r="E2909" s="4" t="s">
        <v>4059</v>
      </c>
      <c r="F2909" s="4" t="s">
        <v>9975</v>
      </c>
      <c r="G2909" s="16">
        <v>0.56986999999999999</v>
      </c>
    </row>
    <row r="2910" spans="1:7" ht="13.8" x14ac:dyDescent="0.3">
      <c r="A2910" s="4" t="s">
        <v>2746</v>
      </c>
      <c r="B2910" s="13">
        <v>48787</v>
      </c>
      <c r="C2910" s="4" t="s">
        <v>8270</v>
      </c>
      <c r="D2910" s="4" t="s">
        <v>8271</v>
      </c>
      <c r="E2910" s="4" t="s">
        <v>4059</v>
      </c>
      <c r="F2910" s="4" t="s">
        <v>9934</v>
      </c>
      <c r="G2910" s="16">
        <v>0.56982999999999995</v>
      </c>
    </row>
    <row r="2911" spans="1:7" ht="13.8" x14ac:dyDescent="0.3">
      <c r="A2911" s="4" t="s">
        <v>814</v>
      </c>
      <c r="B2911" s="13">
        <v>193400</v>
      </c>
      <c r="C2911" s="4" t="s">
        <v>9976</v>
      </c>
      <c r="D2911" s="4" t="s">
        <v>9977</v>
      </c>
      <c r="E2911" s="4" t="s">
        <v>4059</v>
      </c>
      <c r="F2911" s="4" t="s">
        <v>9978</v>
      </c>
      <c r="G2911" s="16">
        <v>0.56974000000000002</v>
      </c>
    </row>
    <row r="2912" spans="1:7" ht="13.8" x14ac:dyDescent="0.3">
      <c r="A2912" s="4" t="s">
        <v>3492</v>
      </c>
      <c r="B2912" s="13">
        <v>262792</v>
      </c>
      <c r="C2912" s="4" t="s">
        <v>7764</v>
      </c>
      <c r="D2912" s="4" t="s">
        <v>7765</v>
      </c>
      <c r="E2912" s="4" t="s">
        <v>4059</v>
      </c>
      <c r="F2912" s="4" t="s">
        <v>9979</v>
      </c>
      <c r="G2912" s="16">
        <v>0.56969999999999998</v>
      </c>
    </row>
    <row r="2913" spans="1:7" ht="13.8" x14ac:dyDescent="0.3">
      <c r="A2913" s="4" t="s">
        <v>3220</v>
      </c>
      <c r="B2913" s="13">
        <v>352701</v>
      </c>
      <c r="C2913" s="4" t="s">
        <v>9980</v>
      </c>
      <c r="D2913" s="4" t="s">
        <v>9981</v>
      </c>
      <c r="E2913" s="4" t="s">
        <v>4059</v>
      </c>
      <c r="F2913" s="4" t="s">
        <v>9982</v>
      </c>
      <c r="G2913" s="16">
        <v>0.56964000000000004</v>
      </c>
    </row>
    <row r="2914" spans="1:7" ht="13.8" x14ac:dyDescent="0.3">
      <c r="A2914" s="4" t="s">
        <v>687</v>
      </c>
      <c r="B2914" s="13">
        <v>360445</v>
      </c>
      <c r="C2914" s="4" t="s">
        <v>7857</v>
      </c>
      <c r="D2914" s="4" t="s">
        <v>7858</v>
      </c>
      <c r="E2914" s="4" t="s">
        <v>4059</v>
      </c>
      <c r="F2914" s="4" t="s">
        <v>9983</v>
      </c>
      <c r="G2914" s="16">
        <v>0.56913999999999998</v>
      </c>
    </row>
    <row r="2915" spans="1:7" ht="13.8" x14ac:dyDescent="0.3">
      <c r="A2915" s="4" t="s">
        <v>3779</v>
      </c>
      <c r="B2915" s="13">
        <v>161649</v>
      </c>
      <c r="C2915" s="4" t="s">
        <v>9984</v>
      </c>
      <c r="D2915" s="4" t="s">
        <v>9985</v>
      </c>
      <c r="E2915" s="4" t="s">
        <v>4059</v>
      </c>
      <c r="F2915" s="4" t="s">
        <v>9986</v>
      </c>
      <c r="G2915" s="16">
        <v>0.56884000000000001</v>
      </c>
    </row>
    <row r="2916" spans="1:7" ht="13.8" x14ac:dyDescent="0.3">
      <c r="A2916" s="4" t="s">
        <v>2904</v>
      </c>
      <c r="B2916" s="13">
        <v>827054</v>
      </c>
      <c r="C2916" s="4" t="s">
        <v>9987</v>
      </c>
      <c r="D2916" s="4" t="s">
        <v>9988</v>
      </c>
      <c r="E2916" s="4" t="s">
        <v>4059</v>
      </c>
      <c r="F2916" s="4" t="s">
        <v>9989</v>
      </c>
      <c r="G2916" s="16">
        <v>0.56877</v>
      </c>
    </row>
    <row r="2917" spans="1:7" ht="13.8" x14ac:dyDescent="0.3">
      <c r="A2917" s="4" t="s">
        <v>2624</v>
      </c>
      <c r="B2917" s="13">
        <v>56595</v>
      </c>
      <c r="C2917" s="4" t="s">
        <v>9990</v>
      </c>
      <c r="D2917" s="4" t="s">
        <v>9991</v>
      </c>
      <c r="E2917" s="4" t="s">
        <v>4059</v>
      </c>
      <c r="F2917" s="4" t="s">
        <v>9992</v>
      </c>
      <c r="G2917" s="16">
        <v>0.56872</v>
      </c>
    </row>
    <row r="2918" spans="1:7" ht="13.8" x14ac:dyDescent="0.3">
      <c r="A2918" s="4" t="s">
        <v>1372</v>
      </c>
      <c r="B2918" s="13">
        <v>524979</v>
      </c>
      <c r="C2918" s="4" t="s">
        <v>6030</v>
      </c>
      <c r="D2918" s="4" t="s">
        <v>6031</v>
      </c>
      <c r="E2918" s="4" t="s">
        <v>4059</v>
      </c>
      <c r="F2918" s="4" t="s">
        <v>9993</v>
      </c>
      <c r="G2918" s="16">
        <v>0.56859999999999999</v>
      </c>
    </row>
    <row r="2919" spans="1:7" ht="13.8" x14ac:dyDescent="0.3">
      <c r="A2919" s="4" t="s">
        <v>118</v>
      </c>
      <c r="B2919" s="13">
        <v>159237</v>
      </c>
      <c r="C2919" s="4" t="s">
        <v>9994</v>
      </c>
      <c r="D2919" s="4" t="s">
        <v>9995</v>
      </c>
      <c r="E2919" s="4" t="s">
        <v>4059</v>
      </c>
      <c r="F2919" s="4" t="s">
        <v>9996</v>
      </c>
      <c r="G2919" s="16">
        <v>0.56855999999999995</v>
      </c>
    </row>
    <row r="2920" spans="1:7" ht="13.8" x14ac:dyDescent="0.3">
      <c r="A2920" s="4" t="s">
        <v>1884</v>
      </c>
      <c r="B2920" s="13">
        <v>315744</v>
      </c>
      <c r="C2920" s="4" t="s">
        <v>6812</v>
      </c>
      <c r="D2920" s="4" t="s">
        <v>6813</v>
      </c>
      <c r="E2920" s="4" t="s">
        <v>4059</v>
      </c>
      <c r="F2920" s="4" t="s">
        <v>9997</v>
      </c>
      <c r="G2920" s="16">
        <v>0.56852999999999998</v>
      </c>
    </row>
    <row r="2921" spans="1:7" ht="13.8" x14ac:dyDescent="0.3">
      <c r="A2921" s="4" t="s">
        <v>1456</v>
      </c>
      <c r="B2921" s="13">
        <v>191798</v>
      </c>
      <c r="C2921" s="4" t="s">
        <v>9998</v>
      </c>
      <c r="D2921" s="4" t="s">
        <v>9999</v>
      </c>
      <c r="E2921" s="4" t="s">
        <v>4059</v>
      </c>
      <c r="F2921" s="4" t="s">
        <v>10000</v>
      </c>
      <c r="G2921" s="16">
        <v>0.56850999999999996</v>
      </c>
    </row>
    <row r="2922" spans="1:7" ht="13.8" x14ac:dyDescent="0.3">
      <c r="A2922" s="4" t="s">
        <v>616</v>
      </c>
      <c r="B2922" s="13">
        <v>65599</v>
      </c>
      <c r="C2922" s="4" t="s">
        <v>5243</v>
      </c>
      <c r="D2922" s="4" t="s">
        <v>5244</v>
      </c>
      <c r="E2922" s="4" t="s">
        <v>4059</v>
      </c>
      <c r="F2922" s="4" t="s">
        <v>5245</v>
      </c>
      <c r="G2922" s="16">
        <v>0.56845999999999997</v>
      </c>
    </row>
    <row r="2923" spans="1:7" ht="13.8" x14ac:dyDescent="0.3">
      <c r="A2923" s="4" t="s">
        <v>1196</v>
      </c>
      <c r="B2923" s="13">
        <v>84948</v>
      </c>
      <c r="C2923" s="4" t="s">
        <v>10001</v>
      </c>
      <c r="D2923" s="4" t="s">
        <v>10002</v>
      </c>
      <c r="E2923" s="4" t="s">
        <v>4059</v>
      </c>
      <c r="F2923" s="4" t="s">
        <v>10003</v>
      </c>
      <c r="G2923" s="16">
        <v>0.56833</v>
      </c>
    </row>
    <row r="2924" spans="1:7" ht="13.8" x14ac:dyDescent="0.3">
      <c r="A2924" s="4" t="s">
        <v>910</v>
      </c>
      <c r="B2924" s="13">
        <v>156159</v>
      </c>
      <c r="C2924" s="4" t="s">
        <v>10004</v>
      </c>
      <c r="D2924" s="4" t="s">
        <v>10005</v>
      </c>
      <c r="E2924" s="4" t="s">
        <v>4059</v>
      </c>
      <c r="F2924" s="4" t="s">
        <v>10006</v>
      </c>
      <c r="G2924" s="16">
        <v>0.56813000000000002</v>
      </c>
    </row>
    <row r="2925" spans="1:7" ht="13.8" x14ac:dyDescent="0.3">
      <c r="A2925" s="4" t="s">
        <v>3247</v>
      </c>
      <c r="B2925" s="13">
        <v>798078</v>
      </c>
      <c r="C2925" s="4" t="s">
        <v>10007</v>
      </c>
      <c r="D2925" s="4" t="s">
        <v>10008</v>
      </c>
      <c r="E2925" s="4" t="s">
        <v>4059</v>
      </c>
      <c r="F2925" s="4" t="s">
        <v>10009</v>
      </c>
      <c r="G2925" s="16">
        <v>0.56808000000000003</v>
      </c>
    </row>
    <row r="2926" spans="1:7" ht="13.8" x14ac:dyDescent="0.3">
      <c r="A2926" s="4" t="s">
        <v>4035</v>
      </c>
      <c r="B2926" s="13">
        <v>106319</v>
      </c>
      <c r="C2926" s="4" t="s">
        <v>10010</v>
      </c>
      <c r="D2926" s="4" t="s">
        <v>10011</v>
      </c>
      <c r="E2926" s="4" t="s">
        <v>4059</v>
      </c>
      <c r="F2926" s="4" t="s">
        <v>10012</v>
      </c>
      <c r="G2926" s="16">
        <v>0.56796000000000002</v>
      </c>
    </row>
    <row r="2927" spans="1:7" ht="13.8" x14ac:dyDescent="0.3">
      <c r="A2927" s="4" t="s">
        <v>3130</v>
      </c>
      <c r="B2927" s="13">
        <v>327802</v>
      </c>
      <c r="C2927" s="4" t="s">
        <v>10013</v>
      </c>
      <c r="D2927" s="4" t="s">
        <v>10014</v>
      </c>
      <c r="E2927" s="4" t="s">
        <v>4059</v>
      </c>
      <c r="F2927" s="4" t="s">
        <v>10015</v>
      </c>
      <c r="G2927" s="16">
        <v>0.56794999999999995</v>
      </c>
    </row>
    <row r="2928" spans="1:7" ht="13.8" x14ac:dyDescent="0.3">
      <c r="A2928" s="4" t="s">
        <v>3224</v>
      </c>
      <c r="B2928" s="13">
        <v>385485</v>
      </c>
      <c r="C2928" s="4" t="s">
        <v>10016</v>
      </c>
      <c r="D2928" s="4" t="s">
        <v>10017</v>
      </c>
      <c r="E2928" s="4" t="s">
        <v>4059</v>
      </c>
      <c r="F2928" s="4" t="s">
        <v>10018</v>
      </c>
      <c r="G2928" s="16">
        <v>0.56789000000000001</v>
      </c>
    </row>
    <row r="2929" spans="1:7" ht="13.8" x14ac:dyDescent="0.3">
      <c r="A2929" s="4" t="s">
        <v>3577</v>
      </c>
      <c r="B2929" s="13">
        <v>38692</v>
      </c>
      <c r="C2929" s="4" t="s">
        <v>10019</v>
      </c>
      <c r="D2929" s="4" t="s">
        <v>10020</v>
      </c>
      <c r="E2929" s="4" t="s">
        <v>4059</v>
      </c>
      <c r="F2929" s="4" t="s">
        <v>10021</v>
      </c>
      <c r="G2929" s="16">
        <v>0.56776000000000004</v>
      </c>
    </row>
    <row r="2930" spans="1:7" ht="13.8" x14ac:dyDescent="0.3">
      <c r="A2930" s="4" t="s">
        <v>177</v>
      </c>
      <c r="B2930" s="13">
        <v>201758</v>
      </c>
      <c r="C2930" s="4" t="s">
        <v>10022</v>
      </c>
      <c r="D2930" s="4" t="s">
        <v>10023</v>
      </c>
      <c r="E2930" s="4" t="s">
        <v>4059</v>
      </c>
      <c r="F2930" s="4" t="s">
        <v>10024</v>
      </c>
      <c r="G2930" s="16">
        <v>0.56742000000000004</v>
      </c>
    </row>
    <row r="2931" spans="1:7" ht="13.8" x14ac:dyDescent="0.3">
      <c r="A2931" s="4" t="s">
        <v>700</v>
      </c>
      <c r="B2931" s="13">
        <v>389683</v>
      </c>
      <c r="C2931" s="4" t="s">
        <v>10025</v>
      </c>
      <c r="D2931" s="4" t="s">
        <v>10026</v>
      </c>
      <c r="E2931" s="4" t="s">
        <v>4059</v>
      </c>
      <c r="F2931" s="4" t="s">
        <v>10027</v>
      </c>
      <c r="G2931" s="16">
        <v>0.56733</v>
      </c>
    </row>
    <row r="2932" spans="1:7" ht="13.8" x14ac:dyDescent="0.3">
      <c r="A2932" s="4" t="s">
        <v>1195</v>
      </c>
      <c r="B2932" s="13">
        <v>83228</v>
      </c>
      <c r="C2932" s="4" t="s">
        <v>10001</v>
      </c>
      <c r="D2932" s="4" t="s">
        <v>10002</v>
      </c>
      <c r="E2932" s="4" t="s">
        <v>4059</v>
      </c>
      <c r="F2932" s="4" t="s">
        <v>10028</v>
      </c>
      <c r="G2932" s="16">
        <v>0.56720999999999999</v>
      </c>
    </row>
    <row r="2933" spans="1:7" ht="13.8" x14ac:dyDescent="0.3">
      <c r="A2933" s="4" t="s">
        <v>305</v>
      </c>
      <c r="B2933" s="13">
        <v>340304</v>
      </c>
      <c r="C2933" s="4" t="s">
        <v>10029</v>
      </c>
      <c r="D2933" s="4" t="s">
        <v>10030</v>
      </c>
      <c r="E2933" s="4" t="s">
        <v>4059</v>
      </c>
      <c r="F2933" s="4" t="s">
        <v>10031</v>
      </c>
      <c r="G2933" s="16">
        <v>0.56718000000000002</v>
      </c>
    </row>
    <row r="2934" spans="1:7" ht="13.8" x14ac:dyDescent="0.3">
      <c r="A2934" s="4" t="s">
        <v>3831</v>
      </c>
      <c r="B2934" s="13">
        <v>274389</v>
      </c>
      <c r="C2934" s="4" t="s">
        <v>10032</v>
      </c>
      <c r="D2934" s="4" t="s">
        <v>10033</v>
      </c>
      <c r="E2934" s="4" t="s">
        <v>4059</v>
      </c>
      <c r="F2934" s="4" t="s">
        <v>10034</v>
      </c>
      <c r="G2934" s="16">
        <v>0.56662999999999997</v>
      </c>
    </row>
    <row r="2935" spans="1:7" ht="13.8" x14ac:dyDescent="0.3">
      <c r="A2935" s="4" t="s">
        <v>274</v>
      </c>
      <c r="B2935" s="13">
        <v>547374</v>
      </c>
      <c r="C2935" s="4" t="s">
        <v>10035</v>
      </c>
      <c r="D2935" s="4" t="s">
        <v>10036</v>
      </c>
      <c r="E2935" s="4" t="s">
        <v>4059</v>
      </c>
      <c r="F2935" s="4" t="s">
        <v>10037</v>
      </c>
      <c r="G2935" s="16">
        <v>0.56654000000000004</v>
      </c>
    </row>
    <row r="2936" spans="1:7" ht="13.8" x14ac:dyDescent="0.3">
      <c r="A2936" s="4" t="s">
        <v>2297</v>
      </c>
      <c r="B2936" s="13">
        <v>295501</v>
      </c>
      <c r="C2936" s="4" t="s">
        <v>10038</v>
      </c>
      <c r="D2936" s="4" t="s">
        <v>10039</v>
      </c>
      <c r="E2936" s="4" t="s">
        <v>4059</v>
      </c>
      <c r="F2936" s="4" t="s">
        <v>10040</v>
      </c>
      <c r="G2936" s="16">
        <v>0.56654000000000004</v>
      </c>
    </row>
    <row r="2937" spans="1:7" ht="13.8" x14ac:dyDescent="0.3">
      <c r="A2937" s="4" t="s">
        <v>2206</v>
      </c>
      <c r="B2937" s="13">
        <v>774333</v>
      </c>
      <c r="C2937" s="4" t="s">
        <v>10041</v>
      </c>
      <c r="D2937" s="4" t="s">
        <v>10042</v>
      </c>
      <c r="E2937" s="4" t="s">
        <v>4059</v>
      </c>
      <c r="F2937" s="4" t="s">
        <v>10043</v>
      </c>
      <c r="G2937" s="16">
        <v>0.56649000000000005</v>
      </c>
    </row>
    <row r="2938" spans="1:7" ht="13.8" x14ac:dyDescent="0.3">
      <c r="A2938" s="4" t="s">
        <v>82</v>
      </c>
      <c r="B2938" s="13">
        <v>41865</v>
      </c>
      <c r="C2938" s="4" t="s">
        <v>10044</v>
      </c>
      <c r="D2938" s="4" t="s">
        <v>10045</v>
      </c>
      <c r="E2938" s="4" t="s">
        <v>4059</v>
      </c>
      <c r="F2938" s="4" t="s">
        <v>10046</v>
      </c>
      <c r="G2938" s="16">
        <v>0.56630000000000003</v>
      </c>
    </row>
    <row r="2939" spans="1:7" ht="13.8" x14ac:dyDescent="0.3">
      <c r="A2939" s="4" t="s">
        <v>3553</v>
      </c>
      <c r="B2939" s="13">
        <v>228848</v>
      </c>
      <c r="C2939" s="4" t="s">
        <v>8922</v>
      </c>
      <c r="D2939" s="4" t="s">
        <v>8923</v>
      </c>
      <c r="E2939" s="4" t="s">
        <v>4059</v>
      </c>
      <c r="F2939" s="4" t="s">
        <v>8924</v>
      </c>
      <c r="G2939" s="16">
        <v>0.56616</v>
      </c>
    </row>
    <row r="2940" spans="1:7" ht="13.8" x14ac:dyDescent="0.3">
      <c r="A2940" s="4" t="s">
        <v>3375</v>
      </c>
      <c r="B2940" s="13">
        <v>350533</v>
      </c>
      <c r="C2940" s="4" t="s">
        <v>7979</v>
      </c>
      <c r="D2940" s="4" t="s">
        <v>7980</v>
      </c>
      <c r="E2940" s="4" t="s">
        <v>4059</v>
      </c>
      <c r="F2940" s="4" t="s">
        <v>7981</v>
      </c>
      <c r="G2940" s="16">
        <v>0.56608000000000003</v>
      </c>
    </row>
    <row r="2941" spans="1:7" ht="13.8" x14ac:dyDescent="0.3">
      <c r="A2941" s="4" t="s">
        <v>2977</v>
      </c>
      <c r="B2941" s="13">
        <v>305374</v>
      </c>
      <c r="C2941" s="4" t="s">
        <v>7960</v>
      </c>
      <c r="D2941" s="4" t="s">
        <v>7961</v>
      </c>
      <c r="E2941" s="4" t="s">
        <v>4059</v>
      </c>
      <c r="F2941" s="4" t="s">
        <v>10047</v>
      </c>
      <c r="G2941" s="16">
        <v>0.56605000000000005</v>
      </c>
    </row>
    <row r="2942" spans="1:7" ht="13.8" x14ac:dyDescent="0.3">
      <c r="A2942" s="4" t="s">
        <v>2134</v>
      </c>
      <c r="B2942" s="13">
        <v>110363</v>
      </c>
      <c r="C2942" s="4" t="s">
        <v>10048</v>
      </c>
      <c r="D2942" s="4" t="s">
        <v>10049</v>
      </c>
      <c r="E2942" s="4" t="s">
        <v>4059</v>
      </c>
      <c r="F2942" s="4" t="s">
        <v>10050</v>
      </c>
      <c r="G2942" s="16">
        <v>0.56586999999999998</v>
      </c>
    </row>
    <row r="2943" spans="1:7" ht="13.8" x14ac:dyDescent="0.3">
      <c r="A2943" s="4" t="s">
        <v>3128</v>
      </c>
      <c r="B2943" s="13">
        <v>163612</v>
      </c>
      <c r="C2943" s="4" t="s">
        <v>10051</v>
      </c>
      <c r="D2943" s="4" t="s">
        <v>10052</v>
      </c>
      <c r="E2943" s="4" t="s">
        <v>4059</v>
      </c>
      <c r="F2943" s="4" t="s">
        <v>10053</v>
      </c>
      <c r="G2943" s="16">
        <v>0.56566000000000005</v>
      </c>
    </row>
    <row r="2944" spans="1:7" ht="13.8" x14ac:dyDescent="0.3">
      <c r="A2944" s="4" t="s">
        <v>3273</v>
      </c>
      <c r="B2944" s="13">
        <v>548465</v>
      </c>
      <c r="C2944" s="4" t="s">
        <v>10054</v>
      </c>
      <c r="D2944" s="4" t="s">
        <v>10055</v>
      </c>
      <c r="E2944" s="4" t="s">
        <v>4059</v>
      </c>
      <c r="F2944" s="4" t="s">
        <v>10056</v>
      </c>
      <c r="G2944" s="16">
        <v>0.56523000000000001</v>
      </c>
    </row>
    <row r="2945" spans="1:7" ht="13.8" x14ac:dyDescent="0.3">
      <c r="A2945" s="4" t="s">
        <v>3421</v>
      </c>
      <c r="B2945" s="13">
        <v>307114</v>
      </c>
      <c r="C2945" s="4" t="s">
        <v>10057</v>
      </c>
      <c r="D2945" s="4" t="s">
        <v>10058</v>
      </c>
      <c r="E2945" s="4" t="s">
        <v>4059</v>
      </c>
      <c r="F2945" s="4" t="s">
        <v>10059</v>
      </c>
      <c r="G2945" s="16">
        <v>0.56523000000000001</v>
      </c>
    </row>
    <row r="2946" spans="1:7" ht="13.8" x14ac:dyDescent="0.3">
      <c r="A2946" s="4" t="s">
        <v>398</v>
      </c>
      <c r="B2946" s="13">
        <v>106911</v>
      </c>
      <c r="C2946" s="4" t="s">
        <v>8648</v>
      </c>
      <c r="D2946" s="4" t="s">
        <v>8649</v>
      </c>
      <c r="E2946" s="4" t="s">
        <v>4059</v>
      </c>
      <c r="F2946" s="4" t="s">
        <v>8650</v>
      </c>
      <c r="G2946" s="16">
        <v>0.56518999999999997</v>
      </c>
    </row>
    <row r="2947" spans="1:7" ht="13.8" x14ac:dyDescent="0.3">
      <c r="A2947" s="4" t="s">
        <v>3997</v>
      </c>
      <c r="B2947" s="13">
        <v>772804</v>
      </c>
      <c r="C2947" s="4" t="s">
        <v>5413</v>
      </c>
      <c r="D2947" s="4" t="s">
        <v>5414</v>
      </c>
      <c r="E2947" s="4" t="s">
        <v>4059</v>
      </c>
      <c r="F2947" s="4" t="s">
        <v>10060</v>
      </c>
      <c r="G2947" s="16">
        <v>0.56506000000000001</v>
      </c>
    </row>
    <row r="2948" spans="1:7" ht="13.8" x14ac:dyDescent="0.3">
      <c r="A2948" s="4" t="s">
        <v>1667</v>
      </c>
      <c r="B2948" s="13">
        <v>123046</v>
      </c>
      <c r="C2948" s="4" t="s">
        <v>8496</v>
      </c>
      <c r="D2948" s="4" t="s">
        <v>8497</v>
      </c>
      <c r="E2948" s="4" t="s">
        <v>4059</v>
      </c>
      <c r="F2948" s="4" t="s">
        <v>8498</v>
      </c>
      <c r="G2948" s="16">
        <v>0.56503999999999999</v>
      </c>
    </row>
    <row r="2949" spans="1:7" ht="13.8" x14ac:dyDescent="0.3">
      <c r="A2949" s="4" t="s">
        <v>3031</v>
      </c>
      <c r="B2949" s="13">
        <v>899306</v>
      </c>
      <c r="C2949" s="4" t="s">
        <v>10061</v>
      </c>
      <c r="D2949" s="4" t="s">
        <v>10062</v>
      </c>
      <c r="E2949" s="4" t="s">
        <v>4059</v>
      </c>
      <c r="F2949" s="4" t="s">
        <v>10063</v>
      </c>
      <c r="G2949" s="16">
        <v>0.56494999999999995</v>
      </c>
    </row>
    <row r="2950" spans="1:7" ht="13.8" x14ac:dyDescent="0.3">
      <c r="A2950" s="4" t="s">
        <v>963</v>
      </c>
      <c r="B2950" s="13">
        <v>956136</v>
      </c>
      <c r="C2950" s="4" t="s">
        <v>10064</v>
      </c>
      <c r="D2950" s="4" t="s">
        <v>10065</v>
      </c>
      <c r="E2950" s="4" t="s">
        <v>4059</v>
      </c>
      <c r="F2950" s="4" t="s">
        <v>10066</v>
      </c>
      <c r="G2950" s="16">
        <v>0.56491000000000002</v>
      </c>
    </row>
    <row r="2951" spans="1:7" ht="13.8" x14ac:dyDescent="0.3">
      <c r="A2951" s="4" t="s">
        <v>1139</v>
      </c>
      <c r="B2951" s="13">
        <v>63298</v>
      </c>
      <c r="C2951" s="4" t="s">
        <v>10067</v>
      </c>
      <c r="D2951" s="4" t="s">
        <v>10068</v>
      </c>
      <c r="E2951" s="4" t="s">
        <v>4059</v>
      </c>
      <c r="F2951" s="4" t="s">
        <v>10069</v>
      </c>
      <c r="G2951" s="16">
        <v>0.56479000000000001</v>
      </c>
    </row>
    <row r="2952" spans="1:7" ht="13.8" x14ac:dyDescent="0.3">
      <c r="A2952" s="4" t="s">
        <v>2072</v>
      </c>
      <c r="B2952" s="13">
        <v>46168</v>
      </c>
      <c r="C2952" s="4" t="s">
        <v>6671</v>
      </c>
      <c r="D2952" s="4" t="s">
        <v>6672</v>
      </c>
      <c r="E2952" s="4" t="s">
        <v>4059</v>
      </c>
      <c r="F2952" s="4" t="s">
        <v>6673</v>
      </c>
      <c r="G2952" s="16">
        <v>0.56474000000000002</v>
      </c>
    </row>
    <row r="2953" spans="1:7" ht="13.8" x14ac:dyDescent="0.3">
      <c r="A2953" s="4" t="s">
        <v>84</v>
      </c>
      <c r="B2953" s="13">
        <v>588518</v>
      </c>
      <c r="C2953" s="4" t="s">
        <v>10070</v>
      </c>
      <c r="D2953" s="4" t="s">
        <v>10071</v>
      </c>
      <c r="E2953" s="4" t="s">
        <v>4059</v>
      </c>
      <c r="F2953" s="4" t="s">
        <v>10072</v>
      </c>
      <c r="G2953" s="16">
        <v>0.56467999999999996</v>
      </c>
    </row>
    <row r="2954" spans="1:7" ht="13.8" x14ac:dyDescent="0.3">
      <c r="A2954" s="4" t="s">
        <v>3233</v>
      </c>
      <c r="B2954" s="13">
        <v>109140</v>
      </c>
      <c r="C2954" s="4" t="s">
        <v>4170</v>
      </c>
      <c r="D2954" s="4" t="s">
        <v>4171</v>
      </c>
      <c r="E2954" s="4" t="s">
        <v>4059</v>
      </c>
      <c r="F2954" s="4" t="s">
        <v>4172</v>
      </c>
      <c r="G2954" s="16">
        <v>0.56450999999999996</v>
      </c>
    </row>
    <row r="2955" spans="1:7" ht="13.8" x14ac:dyDescent="0.3">
      <c r="A2955" s="4" t="s">
        <v>2873</v>
      </c>
      <c r="B2955" s="13">
        <v>381485</v>
      </c>
      <c r="C2955" s="4" t="s">
        <v>10073</v>
      </c>
      <c r="D2955" s="4" t="s">
        <v>10074</v>
      </c>
      <c r="E2955" s="4" t="s">
        <v>4059</v>
      </c>
      <c r="F2955" s="4" t="s">
        <v>10075</v>
      </c>
      <c r="G2955" s="16">
        <v>0.56389</v>
      </c>
    </row>
    <row r="2956" spans="1:7" ht="13.8" x14ac:dyDescent="0.3">
      <c r="A2956" s="4" t="s">
        <v>2453</v>
      </c>
      <c r="B2956" s="13">
        <v>321807</v>
      </c>
      <c r="C2956" s="4" t="s">
        <v>10076</v>
      </c>
      <c r="D2956" s="4" t="s">
        <v>10077</v>
      </c>
      <c r="E2956" s="4" t="s">
        <v>4059</v>
      </c>
      <c r="F2956" s="4" t="s">
        <v>10078</v>
      </c>
      <c r="G2956" s="16">
        <v>0.56359000000000004</v>
      </c>
    </row>
    <row r="2957" spans="1:7" ht="13.8" x14ac:dyDescent="0.3">
      <c r="A2957" s="4" t="s">
        <v>3418</v>
      </c>
      <c r="B2957" s="13">
        <v>592400</v>
      </c>
      <c r="C2957" s="4" t="s">
        <v>9130</v>
      </c>
      <c r="D2957" s="4" t="s">
        <v>9131</v>
      </c>
      <c r="E2957" s="4" t="s">
        <v>4059</v>
      </c>
      <c r="F2957" s="4" t="s">
        <v>9132</v>
      </c>
      <c r="G2957" s="16">
        <v>0.56359000000000004</v>
      </c>
    </row>
    <row r="2958" spans="1:7" ht="13.8" x14ac:dyDescent="0.3">
      <c r="A2958" s="4" t="s">
        <v>3254</v>
      </c>
      <c r="B2958" s="13">
        <v>620529</v>
      </c>
      <c r="C2958" s="4" t="s">
        <v>4532</v>
      </c>
      <c r="D2958" s="4" t="s">
        <v>4533</v>
      </c>
      <c r="E2958" s="4" t="s">
        <v>4059</v>
      </c>
      <c r="F2958" s="4" t="s">
        <v>5928</v>
      </c>
      <c r="G2958" s="16">
        <v>0.56352000000000002</v>
      </c>
    </row>
    <row r="2959" spans="1:7" ht="13.8" x14ac:dyDescent="0.3">
      <c r="A2959" s="4" t="s">
        <v>1406</v>
      </c>
      <c r="B2959" s="13">
        <v>82001</v>
      </c>
      <c r="C2959" s="4" t="s">
        <v>6188</v>
      </c>
      <c r="D2959" s="4" t="s">
        <v>6189</v>
      </c>
      <c r="E2959" s="4" t="s">
        <v>4059</v>
      </c>
      <c r="F2959" s="4" t="s">
        <v>7050</v>
      </c>
      <c r="G2959" s="16">
        <v>0.56340999999999997</v>
      </c>
    </row>
    <row r="2960" spans="1:7" ht="13.8" x14ac:dyDescent="0.3">
      <c r="A2960" s="4" t="s">
        <v>127</v>
      </c>
      <c r="B2960" s="13">
        <v>359785</v>
      </c>
      <c r="C2960" s="4" t="s">
        <v>10079</v>
      </c>
      <c r="D2960" s="4" t="s">
        <v>10080</v>
      </c>
      <c r="E2960" s="4" t="s">
        <v>4059</v>
      </c>
      <c r="F2960" s="4" t="s">
        <v>10081</v>
      </c>
      <c r="G2960" s="16">
        <v>0.56325999999999998</v>
      </c>
    </row>
    <row r="2961" spans="1:7" ht="13.8" x14ac:dyDescent="0.3">
      <c r="A2961" s="4" t="s">
        <v>2082</v>
      </c>
      <c r="B2961" s="13">
        <v>594817</v>
      </c>
      <c r="C2961" s="4" t="s">
        <v>7529</v>
      </c>
      <c r="D2961" s="4" t="s">
        <v>7530</v>
      </c>
      <c r="E2961" s="4" t="s">
        <v>4059</v>
      </c>
      <c r="F2961" s="4" t="s">
        <v>10082</v>
      </c>
      <c r="G2961" s="16">
        <v>0.56303000000000003</v>
      </c>
    </row>
    <row r="2962" spans="1:7" ht="13.8" x14ac:dyDescent="0.3">
      <c r="A2962" s="4" t="s">
        <v>2104</v>
      </c>
      <c r="B2962" s="13">
        <v>39587</v>
      </c>
      <c r="C2962" s="4" t="s">
        <v>6422</v>
      </c>
      <c r="D2962" s="4" t="s">
        <v>6423</v>
      </c>
      <c r="E2962" s="4" t="s">
        <v>4059</v>
      </c>
      <c r="F2962" s="4" t="s">
        <v>10083</v>
      </c>
      <c r="G2962" s="16">
        <v>0.56303000000000003</v>
      </c>
    </row>
    <row r="2963" spans="1:7" ht="13.8" x14ac:dyDescent="0.3">
      <c r="A2963" s="4" t="s">
        <v>3323</v>
      </c>
      <c r="B2963" s="13">
        <v>51380</v>
      </c>
      <c r="C2963" s="4" t="s">
        <v>9014</v>
      </c>
      <c r="D2963" s="4" t="s">
        <v>9015</v>
      </c>
      <c r="E2963" s="4" t="s">
        <v>4059</v>
      </c>
      <c r="F2963" s="4" t="s">
        <v>10084</v>
      </c>
      <c r="G2963" s="16">
        <v>0.56284999999999996</v>
      </c>
    </row>
    <row r="2964" spans="1:7" ht="13.8" x14ac:dyDescent="0.3">
      <c r="A2964" s="4" t="s">
        <v>510</v>
      </c>
      <c r="B2964" s="13">
        <v>351355</v>
      </c>
      <c r="C2964" s="4" t="s">
        <v>10085</v>
      </c>
      <c r="D2964" s="4" t="s">
        <v>10086</v>
      </c>
      <c r="E2964" s="4" t="s">
        <v>4059</v>
      </c>
      <c r="F2964" s="4" t="s">
        <v>10087</v>
      </c>
      <c r="G2964" s="16">
        <v>0.56272</v>
      </c>
    </row>
    <row r="2965" spans="1:7" ht="13.8" x14ac:dyDescent="0.3">
      <c r="A2965" s="4" t="s">
        <v>327</v>
      </c>
      <c r="B2965" s="13">
        <v>246245</v>
      </c>
      <c r="C2965" s="4" t="s">
        <v>6946</v>
      </c>
      <c r="D2965" s="4" t="s">
        <v>6947</v>
      </c>
      <c r="E2965" s="4" t="s">
        <v>4059</v>
      </c>
      <c r="F2965" s="4" t="s">
        <v>6948</v>
      </c>
      <c r="G2965" s="16">
        <v>0.56262000000000001</v>
      </c>
    </row>
    <row r="2966" spans="1:7" ht="13.8" x14ac:dyDescent="0.3">
      <c r="A2966" s="4" t="s">
        <v>3580</v>
      </c>
      <c r="B2966" s="13">
        <v>73199</v>
      </c>
      <c r="C2966" s="4" t="s">
        <v>10088</v>
      </c>
      <c r="D2966" s="4" t="s">
        <v>10089</v>
      </c>
      <c r="E2966" s="4" t="s">
        <v>4059</v>
      </c>
      <c r="F2966" s="4" t="s">
        <v>10090</v>
      </c>
      <c r="G2966" s="16">
        <v>0.56206999999999996</v>
      </c>
    </row>
    <row r="2967" spans="1:7" ht="13.8" x14ac:dyDescent="0.3">
      <c r="A2967" s="4" t="s">
        <v>3585</v>
      </c>
      <c r="B2967" s="13">
        <v>710547</v>
      </c>
      <c r="C2967" s="4" t="s">
        <v>9707</v>
      </c>
      <c r="D2967" s="4" t="s">
        <v>9708</v>
      </c>
      <c r="E2967" s="4" t="s">
        <v>4059</v>
      </c>
      <c r="F2967" s="4" t="s">
        <v>9709</v>
      </c>
      <c r="G2967" s="16">
        <v>0.56167</v>
      </c>
    </row>
    <row r="2968" spans="1:7" ht="13.8" x14ac:dyDescent="0.3">
      <c r="A2968" s="4" t="s">
        <v>3661</v>
      </c>
      <c r="B2968" s="13">
        <v>175066</v>
      </c>
      <c r="C2968" s="4" t="s">
        <v>10091</v>
      </c>
      <c r="D2968" s="4" t="s">
        <v>10092</v>
      </c>
      <c r="E2968" s="4" t="s">
        <v>4059</v>
      </c>
      <c r="F2968" s="4" t="s">
        <v>10093</v>
      </c>
      <c r="G2968" s="16">
        <v>0.56133</v>
      </c>
    </row>
    <row r="2969" spans="1:7" ht="13.8" x14ac:dyDescent="0.3">
      <c r="A2969" s="4" t="s">
        <v>1055</v>
      </c>
      <c r="B2969" s="13">
        <v>726699</v>
      </c>
      <c r="C2969" s="4" t="s">
        <v>10094</v>
      </c>
      <c r="D2969" s="4" t="s">
        <v>10095</v>
      </c>
      <c r="E2969" s="4" t="s">
        <v>4059</v>
      </c>
      <c r="F2969" s="4" t="s">
        <v>10096</v>
      </c>
      <c r="G2969" s="16">
        <v>0.56093000000000004</v>
      </c>
    </row>
    <row r="2970" spans="1:7" ht="13.8" x14ac:dyDescent="0.3">
      <c r="A2970" s="4" t="s">
        <v>2586</v>
      </c>
      <c r="B2970" s="13">
        <v>288320</v>
      </c>
      <c r="C2970" s="4" t="s">
        <v>9632</v>
      </c>
      <c r="D2970" s="4" t="s">
        <v>9633</v>
      </c>
      <c r="E2970" s="4" t="s">
        <v>4059</v>
      </c>
      <c r="F2970" s="4" t="s">
        <v>9634</v>
      </c>
      <c r="G2970" s="16">
        <v>0.56076999999999999</v>
      </c>
    </row>
    <row r="2971" spans="1:7" ht="13.8" x14ac:dyDescent="0.3">
      <c r="A2971" s="4" t="s">
        <v>324</v>
      </c>
      <c r="B2971" s="13">
        <v>172930</v>
      </c>
      <c r="C2971" s="4" t="s">
        <v>10097</v>
      </c>
      <c r="D2971" s="4" t="s">
        <v>10098</v>
      </c>
      <c r="E2971" s="4" t="s">
        <v>4059</v>
      </c>
      <c r="F2971" s="4" t="s">
        <v>10099</v>
      </c>
      <c r="G2971" s="16">
        <v>0.56076000000000004</v>
      </c>
    </row>
    <row r="2972" spans="1:7" ht="13.8" x14ac:dyDescent="0.3">
      <c r="A2972" s="4" t="s">
        <v>3049</v>
      </c>
      <c r="B2972" s="13">
        <v>495434</v>
      </c>
      <c r="C2972" s="4" t="s">
        <v>9676</v>
      </c>
      <c r="D2972" s="4" t="s">
        <v>9677</v>
      </c>
      <c r="E2972" s="4" t="s">
        <v>4059</v>
      </c>
      <c r="F2972" s="4" t="s">
        <v>9678</v>
      </c>
      <c r="G2972" s="16">
        <v>0.56076000000000004</v>
      </c>
    </row>
    <row r="2973" spans="1:7" ht="13.8" x14ac:dyDescent="0.3">
      <c r="A2973" s="4" t="s">
        <v>3565</v>
      </c>
      <c r="B2973" s="13">
        <v>216968</v>
      </c>
      <c r="C2973" s="4" t="s">
        <v>8305</v>
      </c>
      <c r="D2973" s="4" t="s">
        <v>8306</v>
      </c>
      <c r="E2973" s="4" t="s">
        <v>4059</v>
      </c>
      <c r="F2973" s="4" t="s">
        <v>8307</v>
      </c>
      <c r="G2973" s="16">
        <v>0.56074999999999997</v>
      </c>
    </row>
    <row r="2974" spans="1:7" ht="13.8" x14ac:dyDescent="0.3">
      <c r="A2974" s="4" t="s">
        <v>3210</v>
      </c>
      <c r="B2974" s="13">
        <v>942606</v>
      </c>
      <c r="C2974" s="4" t="s">
        <v>6731</v>
      </c>
      <c r="D2974" s="4" t="s">
        <v>6732</v>
      </c>
      <c r="E2974" s="4" t="s">
        <v>4059</v>
      </c>
      <c r="F2974" s="4" t="s">
        <v>7544</v>
      </c>
      <c r="G2974" s="16">
        <v>0.56062000000000001</v>
      </c>
    </row>
    <row r="2975" spans="1:7" ht="13.8" x14ac:dyDescent="0.3">
      <c r="A2975" s="4" t="s">
        <v>317</v>
      </c>
      <c r="B2975" s="13">
        <v>113651</v>
      </c>
      <c r="C2975" s="4" t="s">
        <v>7491</v>
      </c>
      <c r="D2975" s="4" t="s">
        <v>7492</v>
      </c>
      <c r="E2975" s="4" t="s">
        <v>4059</v>
      </c>
      <c r="F2975" s="4" t="s">
        <v>7493</v>
      </c>
      <c r="G2975" s="16">
        <v>0.56059000000000003</v>
      </c>
    </row>
    <row r="2976" spans="1:7" ht="13.8" x14ac:dyDescent="0.3">
      <c r="A2976" s="4" t="s">
        <v>3041</v>
      </c>
      <c r="B2976" s="13">
        <v>270788</v>
      </c>
      <c r="C2976" s="4" t="s">
        <v>10100</v>
      </c>
      <c r="D2976" s="4" t="s">
        <v>10101</v>
      </c>
      <c r="E2976" s="4" t="s">
        <v>4059</v>
      </c>
      <c r="F2976" s="4" t="s">
        <v>10102</v>
      </c>
      <c r="G2976" s="16">
        <v>0.56037999999999999</v>
      </c>
    </row>
    <row r="2977" spans="1:7" ht="13.8" x14ac:dyDescent="0.3">
      <c r="A2977" s="4" t="s">
        <v>3451</v>
      </c>
      <c r="B2977" s="13">
        <v>139350</v>
      </c>
      <c r="C2977" s="4" t="s">
        <v>10103</v>
      </c>
      <c r="D2977" s="4" t="s">
        <v>10104</v>
      </c>
      <c r="E2977" s="4" t="s">
        <v>4059</v>
      </c>
      <c r="F2977" s="4" t="s">
        <v>10105</v>
      </c>
      <c r="G2977" s="16">
        <v>0.56033999999999995</v>
      </c>
    </row>
    <row r="2978" spans="1:7" ht="13.8" x14ac:dyDescent="0.3">
      <c r="A2978" s="4" t="s">
        <v>1672</v>
      </c>
      <c r="B2978" s="13">
        <v>133940</v>
      </c>
      <c r="C2978" s="4" t="s">
        <v>5803</v>
      </c>
      <c r="D2978" s="4" t="s">
        <v>5804</v>
      </c>
      <c r="E2978" s="4" t="s">
        <v>4059</v>
      </c>
      <c r="F2978" s="4" t="s">
        <v>5805</v>
      </c>
      <c r="G2978" s="16">
        <v>0.56020999999999999</v>
      </c>
    </row>
    <row r="2979" spans="1:7" ht="13.8" x14ac:dyDescent="0.3">
      <c r="A2979" s="4" t="s">
        <v>3248</v>
      </c>
      <c r="B2979" s="13">
        <v>733537</v>
      </c>
      <c r="C2979" s="4" t="s">
        <v>10007</v>
      </c>
      <c r="D2979" s="4" t="s">
        <v>10008</v>
      </c>
      <c r="E2979" s="4" t="s">
        <v>4059</v>
      </c>
      <c r="F2979" s="4" t="s">
        <v>10106</v>
      </c>
      <c r="G2979" s="16">
        <v>0.55996999999999997</v>
      </c>
    </row>
    <row r="2980" spans="1:7" ht="13.8" x14ac:dyDescent="0.3">
      <c r="A2980" s="4" t="s">
        <v>155</v>
      </c>
      <c r="B2980" s="13">
        <v>299264</v>
      </c>
      <c r="C2980" s="4" t="s">
        <v>4140</v>
      </c>
      <c r="D2980" s="4" t="s">
        <v>4141</v>
      </c>
      <c r="E2980" s="4" t="s">
        <v>4059</v>
      </c>
      <c r="F2980" s="4" t="s">
        <v>10107</v>
      </c>
      <c r="G2980" s="16">
        <v>0.55994999999999995</v>
      </c>
    </row>
    <row r="2981" spans="1:7" ht="13.8" x14ac:dyDescent="0.3">
      <c r="A2981" s="4" t="s">
        <v>294</v>
      </c>
      <c r="B2981" s="13">
        <v>439941</v>
      </c>
      <c r="C2981" s="4" t="s">
        <v>10108</v>
      </c>
      <c r="D2981" s="4" t="s">
        <v>10109</v>
      </c>
      <c r="E2981" s="4" t="s">
        <v>4059</v>
      </c>
      <c r="F2981" s="4" t="s">
        <v>10110</v>
      </c>
      <c r="G2981" s="16">
        <v>0.55991999999999997</v>
      </c>
    </row>
    <row r="2982" spans="1:7" ht="13.8" x14ac:dyDescent="0.3">
      <c r="A2982" s="4" t="s">
        <v>87</v>
      </c>
      <c r="B2982" s="13">
        <v>366195</v>
      </c>
      <c r="C2982" s="4" t="s">
        <v>10111</v>
      </c>
      <c r="D2982" s="4" t="s">
        <v>10112</v>
      </c>
      <c r="E2982" s="4" t="s">
        <v>4059</v>
      </c>
      <c r="F2982" s="4" t="s">
        <v>10113</v>
      </c>
      <c r="G2982" s="16">
        <v>0.55974000000000002</v>
      </c>
    </row>
    <row r="2983" spans="1:7" ht="13.8" x14ac:dyDescent="0.3">
      <c r="A2983" s="4" t="s">
        <v>1270</v>
      </c>
      <c r="B2983" s="13">
        <v>285827</v>
      </c>
      <c r="C2983" s="4" t="s">
        <v>8727</v>
      </c>
      <c r="D2983" s="4" t="s">
        <v>8728</v>
      </c>
      <c r="E2983" s="4" t="s">
        <v>4059</v>
      </c>
      <c r="F2983" s="4" t="s">
        <v>10114</v>
      </c>
      <c r="G2983" s="16">
        <v>0.55940999999999996</v>
      </c>
    </row>
    <row r="2984" spans="1:7" ht="13.8" x14ac:dyDescent="0.3">
      <c r="A2984" s="4" t="s">
        <v>3511</v>
      </c>
      <c r="B2984" s="13">
        <v>116821</v>
      </c>
      <c r="C2984" s="4" t="s">
        <v>10115</v>
      </c>
      <c r="D2984" s="4" t="s">
        <v>10116</v>
      </c>
      <c r="E2984" s="4" t="s">
        <v>4059</v>
      </c>
      <c r="F2984" s="4" t="s">
        <v>10117</v>
      </c>
      <c r="G2984" s="16">
        <v>0.55937999999999999</v>
      </c>
    </row>
    <row r="2985" spans="1:7" ht="13.8" x14ac:dyDescent="0.3">
      <c r="A2985" s="4" t="s">
        <v>2081</v>
      </c>
      <c r="B2985" s="13">
        <v>119934</v>
      </c>
      <c r="C2985" s="4" t="s">
        <v>5358</v>
      </c>
      <c r="D2985" s="4" t="s">
        <v>5359</v>
      </c>
      <c r="E2985" s="4" t="s">
        <v>4059</v>
      </c>
      <c r="F2985" s="4" t="s">
        <v>5360</v>
      </c>
      <c r="G2985" s="16">
        <v>0.55916999999999994</v>
      </c>
    </row>
    <row r="2986" spans="1:7" ht="13.8" x14ac:dyDescent="0.3">
      <c r="A2986" s="4" t="s">
        <v>1774</v>
      </c>
      <c r="B2986" s="13">
        <v>121482</v>
      </c>
      <c r="C2986" s="4" t="s">
        <v>9547</v>
      </c>
      <c r="D2986" s="4" t="s">
        <v>9548</v>
      </c>
      <c r="E2986" s="4" t="s">
        <v>4059</v>
      </c>
      <c r="F2986" s="4" t="s">
        <v>9549</v>
      </c>
      <c r="G2986" s="16">
        <v>0.55911</v>
      </c>
    </row>
    <row r="2987" spans="1:7" ht="13.8" x14ac:dyDescent="0.3">
      <c r="A2987" s="4" t="s">
        <v>1507</v>
      </c>
      <c r="B2987" s="13">
        <v>317771</v>
      </c>
      <c r="C2987" s="4" t="s">
        <v>10118</v>
      </c>
      <c r="D2987" s="4" t="s">
        <v>10119</v>
      </c>
      <c r="E2987" s="4" t="s">
        <v>4059</v>
      </c>
      <c r="F2987" s="4" t="s">
        <v>10120</v>
      </c>
      <c r="G2987" s="16">
        <v>0.55906999999999996</v>
      </c>
    </row>
    <row r="2988" spans="1:7" ht="13.8" x14ac:dyDescent="0.3">
      <c r="A2988" s="4" t="s">
        <v>255</v>
      </c>
      <c r="B2988" s="13">
        <v>977775</v>
      </c>
      <c r="C2988" s="4" t="s">
        <v>10121</v>
      </c>
      <c r="D2988" s="4" t="s">
        <v>10122</v>
      </c>
      <c r="E2988" s="4" t="s">
        <v>4059</v>
      </c>
      <c r="F2988" s="4" t="s">
        <v>10123</v>
      </c>
      <c r="G2988" s="16">
        <v>0.55898000000000003</v>
      </c>
    </row>
    <row r="2989" spans="1:7" ht="13.8" x14ac:dyDescent="0.3">
      <c r="A2989" s="4" t="s">
        <v>1642</v>
      </c>
      <c r="B2989" s="13">
        <v>759344</v>
      </c>
      <c r="C2989" s="4" t="s">
        <v>4800</v>
      </c>
      <c r="D2989" s="4" t="s">
        <v>4801</v>
      </c>
      <c r="E2989" s="4" t="s">
        <v>4059</v>
      </c>
      <c r="F2989" s="4" t="s">
        <v>4802</v>
      </c>
      <c r="G2989" s="16">
        <v>0.55884</v>
      </c>
    </row>
    <row r="2990" spans="1:7" ht="13.8" x14ac:dyDescent="0.3">
      <c r="A2990" s="4" t="s">
        <v>1741</v>
      </c>
      <c r="B2990" s="13">
        <v>237770</v>
      </c>
      <c r="C2990" s="4" t="s">
        <v>10124</v>
      </c>
      <c r="D2990" s="4" t="s">
        <v>10125</v>
      </c>
      <c r="E2990" s="4" t="s">
        <v>4059</v>
      </c>
      <c r="F2990" s="4" t="s">
        <v>10126</v>
      </c>
      <c r="G2990" s="16">
        <v>0.55864000000000003</v>
      </c>
    </row>
    <row r="2991" spans="1:7" ht="13.8" x14ac:dyDescent="0.3">
      <c r="A2991" s="4" t="s">
        <v>1054</v>
      </c>
      <c r="B2991" s="13">
        <v>201801</v>
      </c>
      <c r="C2991" s="4" t="s">
        <v>10094</v>
      </c>
      <c r="D2991" s="4" t="s">
        <v>10095</v>
      </c>
      <c r="E2991" s="4" t="s">
        <v>4059</v>
      </c>
      <c r="F2991" s="4" t="s">
        <v>10096</v>
      </c>
      <c r="G2991" s="16">
        <v>0.55855999999999995</v>
      </c>
    </row>
    <row r="2992" spans="1:7" ht="13.8" x14ac:dyDescent="0.3">
      <c r="A2992" s="4" t="s">
        <v>3183</v>
      </c>
      <c r="B2992" s="13">
        <v>198585</v>
      </c>
      <c r="C2992" s="4" t="s">
        <v>10127</v>
      </c>
      <c r="D2992" s="4" t="s">
        <v>10128</v>
      </c>
      <c r="E2992" s="4" t="s">
        <v>4059</v>
      </c>
      <c r="F2992" s="4" t="s">
        <v>10129</v>
      </c>
      <c r="G2992" s="16">
        <v>0.55854999999999999</v>
      </c>
    </row>
    <row r="2993" spans="1:7" ht="13.8" x14ac:dyDescent="0.3">
      <c r="A2993" s="4" t="s">
        <v>2889</v>
      </c>
      <c r="B2993" s="13">
        <v>355427</v>
      </c>
      <c r="C2993" s="4" t="s">
        <v>10130</v>
      </c>
      <c r="D2993" s="4" t="s">
        <v>10131</v>
      </c>
      <c r="E2993" s="4" t="s">
        <v>4059</v>
      </c>
      <c r="F2993" s="4" t="s">
        <v>10132</v>
      </c>
      <c r="G2993" s="16">
        <v>0.5585</v>
      </c>
    </row>
    <row r="2994" spans="1:7" ht="13.8" x14ac:dyDescent="0.3">
      <c r="A2994" s="4" t="s">
        <v>2012</v>
      </c>
      <c r="B2994" s="13">
        <v>642695</v>
      </c>
      <c r="C2994" s="4" t="s">
        <v>10133</v>
      </c>
      <c r="D2994" s="4" t="s">
        <v>10134</v>
      </c>
      <c r="E2994" s="4" t="s">
        <v>4059</v>
      </c>
      <c r="F2994" s="4" t="s">
        <v>10135</v>
      </c>
      <c r="G2994" s="16">
        <v>0.55839000000000005</v>
      </c>
    </row>
    <row r="2995" spans="1:7" ht="13.8" x14ac:dyDescent="0.3">
      <c r="A2995" s="4" t="s">
        <v>2768</v>
      </c>
      <c r="B2995" s="13">
        <v>387900</v>
      </c>
      <c r="C2995" s="4" t="s">
        <v>10136</v>
      </c>
      <c r="D2995" s="4" t="s">
        <v>10137</v>
      </c>
      <c r="E2995" s="4" t="s">
        <v>4059</v>
      </c>
      <c r="F2995" s="4" t="s">
        <v>10138</v>
      </c>
      <c r="G2995" s="16">
        <v>0.55796000000000001</v>
      </c>
    </row>
    <row r="2996" spans="1:7" ht="13.8" x14ac:dyDescent="0.3">
      <c r="A2996" s="4" t="s">
        <v>295</v>
      </c>
      <c r="B2996" s="13">
        <v>60966</v>
      </c>
      <c r="C2996" s="4" t="s">
        <v>10139</v>
      </c>
      <c r="D2996" s="4" t="s">
        <v>10140</v>
      </c>
      <c r="E2996" s="4" t="s">
        <v>4059</v>
      </c>
      <c r="F2996" s="4" t="s">
        <v>10141</v>
      </c>
      <c r="G2996" s="16">
        <v>0.55791999999999997</v>
      </c>
    </row>
    <row r="2997" spans="1:7" ht="13.8" x14ac:dyDescent="0.3">
      <c r="A2997" s="4" t="s">
        <v>2791</v>
      </c>
      <c r="B2997" s="13">
        <v>547465</v>
      </c>
      <c r="C2997" s="4" t="s">
        <v>4256</v>
      </c>
      <c r="D2997" s="4" t="s">
        <v>4257</v>
      </c>
      <c r="E2997" s="4" t="s">
        <v>4059</v>
      </c>
      <c r="F2997" s="4" t="s">
        <v>4258</v>
      </c>
      <c r="G2997" s="16">
        <v>0.55772999999999995</v>
      </c>
    </row>
    <row r="2998" spans="1:7" ht="13.8" x14ac:dyDescent="0.3">
      <c r="A2998" s="4" t="s">
        <v>1666</v>
      </c>
      <c r="B2998" s="13">
        <v>221056</v>
      </c>
      <c r="C2998" s="4" t="s">
        <v>10142</v>
      </c>
      <c r="D2998" s="4" t="s">
        <v>10143</v>
      </c>
      <c r="E2998" s="4" t="s">
        <v>4059</v>
      </c>
      <c r="F2998" s="4" t="s">
        <v>10144</v>
      </c>
      <c r="G2998" s="16">
        <v>0.55767</v>
      </c>
    </row>
    <row r="2999" spans="1:7" ht="13.8" x14ac:dyDescent="0.3">
      <c r="A2999" s="4" t="s">
        <v>2289</v>
      </c>
      <c r="B2999" s="13">
        <v>46802</v>
      </c>
      <c r="C2999" s="4" t="s">
        <v>8034</v>
      </c>
      <c r="D2999" s="4" t="s">
        <v>8035</v>
      </c>
      <c r="E2999" s="4" t="s">
        <v>4059</v>
      </c>
      <c r="F2999" s="4" t="s">
        <v>8036</v>
      </c>
      <c r="G2999" s="16">
        <v>0.55757999999999996</v>
      </c>
    </row>
    <row r="3000" spans="1:7" ht="13.8" x14ac:dyDescent="0.3">
      <c r="A3000" s="4" t="s">
        <v>1307</v>
      </c>
      <c r="B3000" s="13">
        <v>297509</v>
      </c>
      <c r="C3000" s="4" t="s">
        <v>10145</v>
      </c>
      <c r="D3000" s="4" t="s">
        <v>10146</v>
      </c>
      <c r="E3000" s="4" t="s">
        <v>4059</v>
      </c>
      <c r="F3000" s="4" t="s">
        <v>10147</v>
      </c>
      <c r="G3000" s="16">
        <v>0.55754000000000004</v>
      </c>
    </row>
    <row r="3001" spans="1:7" ht="13.8" x14ac:dyDescent="0.3">
      <c r="A3001" s="4" t="s">
        <v>3362</v>
      </c>
      <c r="B3001" s="13">
        <v>170225</v>
      </c>
      <c r="C3001" s="4" t="s">
        <v>5830</v>
      </c>
      <c r="D3001" s="4" t="s">
        <v>5831</v>
      </c>
      <c r="E3001" s="4" t="s">
        <v>4059</v>
      </c>
      <c r="F3001" s="4" t="s">
        <v>10148</v>
      </c>
      <c r="G3001" s="16">
        <v>0.55744000000000005</v>
      </c>
    </row>
    <row r="3002" spans="1:7" ht="13.8" x14ac:dyDescent="0.3">
      <c r="A3002" s="4" t="s">
        <v>912</v>
      </c>
      <c r="B3002" s="13">
        <v>314746</v>
      </c>
      <c r="C3002" s="4" t="s">
        <v>10149</v>
      </c>
      <c r="D3002" s="4" t="s">
        <v>10150</v>
      </c>
      <c r="E3002" s="4" t="s">
        <v>4059</v>
      </c>
      <c r="F3002" s="4" t="s">
        <v>10151</v>
      </c>
      <c r="G3002" s="16">
        <v>0.55711999999999995</v>
      </c>
    </row>
    <row r="3003" spans="1:7" ht="13.8" x14ac:dyDescent="0.3">
      <c r="A3003" s="4" t="s">
        <v>2941</v>
      </c>
      <c r="B3003" s="13">
        <v>70035</v>
      </c>
      <c r="C3003" s="4" t="s">
        <v>10152</v>
      </c>
      <c r="D3003" s="4" t="s">
        <v>10153</v>
      </c>
      <c r="E3003" s="4" t="s">
        <v>4059</v>
      </c>
      <c r="F3003" s="4" t="s">
        <v>10154</v>
      </c>
      <c r="G3003" s="16">
        <v>0.55686999999999998</v>
      </c>
    </row>
    <row r="3004" spans="1:7" ht="13.8" x14ac:dyDescent="0.3">
      <c r="A3004" s="4" t="s">
        <v>2217</v>
      </c>
      <c r="B3004" s="13">
        <v>75408</v>
      </c>
      <c r="C3004" s="4" t="s">
        <v>10155</v>
      </c>
      <c r="D3004" s="4" t="s">
        <v>10156</v>
      </c>
      <c r="E3004" s="4" t="s">
        <v>4059</v>
      </c>
      <c r="F3004" s="4" t="s">
        <v>10157</v>
      </c>
      <c r="G3004" s="16">
        <v>0.55661000000000005</v>
      </c>
    </row>
    <row r="3005" spans="1:7" ht="13.8" x14ac:dyDescent="0.3">
      <c r="A3005" s="4" t="s">
        <v>1346</v>
      </c>
      <c r="B3005" s="13">
        <v>259793</v>
      </c>
      <c r="C3005" s="4" t="s">
        <v>10158</v>
      </c>
      <c r="D3005" s="4" t="s">
        <v>10159</v>
      </c>
      <c r="E3005" s="4" t="s">
        <v>4059</v>
      </c>
      <c r="F3005" s="4" t="s">
        <v>10160</v>
      </c>
      <c r="G3005" s="16">
        <v>0.55649999999999999</v>
      </c>
    </row>
    <row r="3006" spans="1:7" ht="13.8" x14ac:dyDescent="0.3">
      <c r="A3006" s="4" t="s">
        <v>2049</v>
      </c>
      <c r="B3006" s="13">
        <v>268440</v>
      </c>
      <c r="C3006" s="4" t="s">
        <v>7982</v>
      </c>
      <c r="D3006" s="4" t="s">
        <v>7983</v>
      </c>
      <c r="E3006" s="4" t="s">
        <v>4059</v>
      </c>
      <c r="F3006" s="4" t="s">
        <v>10161</v>
      </c>
      <c r="G3006" s="16">
        <v>0.55640000000000001</v>
      </c>
    </row>
    <row r="3007" spans="1:7" ht="13.8" x14ac:dyDescent="0.3">
      <c r="A3007" s="4" t="s">
        <v>3075</v>
      </c>
      <c r="B3007" s="13">
        <v>762432</v>
      </c>
      <c r="C3007" s="4" t="s">
        <v>10162</v>
      </c>
      <c r="D3007" s="4" t="s">
        <v>10163</v>
      </c>
      <c r="E3007" s="4" t="s">
        <v>4059</v>
      </c>
      <c r="F3007" s="4" t="s">
        <v>10164</v>
      </c>
      <c r="G3007" s="16">
        <v>0.55628</v>
      </c>
    </row>
    <row r="3008" spans="1:7" ht="13.8" x14ac:dyDescent="0.3">
      <c r="A3008" s="4" t="s">
        <v>635</v>
      </c>
      <c r="B3008" s="13">
        <v>557605</v>
      </c>
      <c r="C3008" s="4" t="s">
        <v>10165</v>
      </c>
      <c r="D3008" s="4" t="s">
        <v>10166</v>
      </c>
      <c r="E3008" s="4" t="s">
        <v>4059</v>
      </c>
      <c r="F3008" s="4" t="s">
        <v>10167</v>
      </c>
      <c r="G3008" s="16">
        <v>0.55615000000000003</v>
      </c>
    </row>
    <row r="3009" spans="1:7" ht="13.8" x14ac:dyDescent="0.3">
      <c r="A3009" s="4" t="s">
        <v>2050</v>
      </c>
      <c r="B3009" s="13">
        <v>597334</v>
      </c>
      <c r="C3009" s="4" t="s">
        <v>7982</v>
      </c>
      <c r="D3009" s="4" t="s">
        <v>7983</v>
      </c>
      <c r="E3009" s="4" t="s">
        <v>4059</v>
      </c>
      <c r="F3009" s="4" t="s">
        <v>7984</v>
      </c>
      <c r="G3009" s="16">
        <v>0.55596999999999996</v>
      </c>
    </row>
    <row r="3010" spans="1:7" ht="13.8" x14ac:dyDescent="0.3">
      <c r="A3010" s="4" t="s">
        <v>2260</v>
      </c>
      <c r="B3010" s="13">
        <v>440343</v>
      </c>
      <c r="C3010" s="4" t="s">
        <v>9635</v>
      </c>
      <c r="D3010" s="4" t="s">
        <v>9636</v>
      </c>
      <c r="E3010" s="4" t="s">
        <v>4059</v>
      </c>
      <c r="F3010" s="4" t="s">
        <v>10168</v>
      </c>
      <c r="G3010" s="16">
        <v>0.55586000000000002</v>
      </c>
    </row>
    <row r="3011" spans="1:7" ht="13.8" x14ac:dyDescent="0.3">
      <c r="A3011" s="4" t="s">
        <v>1352</v>
      </c>
      <c r="B3011" s="13">
        <v>105712</v>
      </c>
      <c r="C3011" s="4" t="s">
        <v>5240</v>
      </c>
      <c r="D3011" s="4" t="s">
        <v>5241</v>
      </c>
      <c r="E3011" s="4" t="s">
        <v>4059</v>
      </c>
      <c r="F3011" s="4" t="s">
        <v>5242</v>
      </c>
      <c r="G3011" s="16">
        <v>0.55571999999999999</v>
      </c>
    </row>
    <row r="3012" spans="1:7" ht="13.8" x14ac:dyDescent="0.3">
      <c r="A3012" s="4" t="s">
        <v>2440</v>
      </c>
      <c r="B3012" s="13">
        <v>495317</v>
      </c>
      <c r="C3012" s="4" t="s">
        <v>7897</v>
      </c>
      <c r="D3012" s="4" t="s">
        <v>7898</v>
      </c>
      <c r="E3012" s="4" t="s">
        <v>4059</v>
      </c>
      <c r="F3012" s="4" t="s">
        <v>10169</v>
      </c>
      <c r="G3012" s="16">
        <v>0.55564999999999998</v>
      </c>
    </row>
    <row r="3013" spans="1:7" ht="13.8" x14ac:dyDescent="0.3">
      <c r="A3013" s="4" t="s">
        <v>1031</v>
      </c>
      <c r="B3013" s="13">
        <v>415567</v>
      </c>
      <c r="C3013" s="4" t="s">
        <v>9259</v>
      </c>
      <c r="D3013" s="4" t="s">
        <v>9260</v>
      </c>
      <c r="E3013" s="4" t="s">
        <v>4059</v>
      </c>
      <c r="F3013" s="4" t="s">
        <v>9261</v>
      </c>
      <c r="G3013" s="16">
        <v>0.55556000000000005</v>
      </c>
    </row>
    <row r="3014" spans="1:7" ht="13.8" x14ac:dyDescent="0.3">
      <c r="A3014" s="4" t="s">
        <v>750</v>
      </c>
      <c r="B3014" s="13">
        <v>447080</v>
      </c>
      <c r="C3014" s="4" t="s">
        <v>10170</v>
      </c>
      <c r="D3014" s="4" t="s">
        <v>10171</v>
      </c>
      <c r="E3014" s="4" t="s">
        <v>4059</v>
      </c>
      <c r="F3014" s="4" t="s">
        <v>10172</v>
      </c>
      <c r="G3014" s="16">
        <v>0.55550999999999995</v>
      </c>
    </row>
    <row r="3015" spans="1:7" ht="13.8" x14ac:dyDescent="0.3">
      <c r="A3015" s="4" t="s">
        <v>3975</v>
      </c>
      <c r="B3015" s="13">
        <v>226013</v>
      </c>
      <c r="C3015" s="4" t="s">
        <v>10173</v>
      </c>
      <c r="D3015" s="4" t="s">
        <v>10174</v>
      </c>
      <c r="E3015" s="4" t="s">
        <v>4059</v>
      </c>
      <c r="F3015" s="4" t="s">
        <v>10175</v>
      </c>
      <c r="G3015" s="16">
        <v>0.55545999999999995</v>
      </c>
    </row>
    <row r="3016" spans="1:7" ht="13.8" x14ac:dyDescent="0.3">
      <c r="A3016" s="4" t="s">
        <v>386</v>
      </c>
      <c r="B3016" s="13">
        <v>944403</v>
      </c>
      <c r="C3016" s="4" t="s">
        <v>5331</v>
      </c>
      <c r="D3016" s="4" t="s">
        <v>5332</v>
      </c>
      <c r="E3016" s="4" t="s">
        <v>4059</v>
      </c>
      <c r="F3016" s="4" t="s">
        <v>5333</v>
      </c>
      <c r="G3016" s="16">
        <v>0.55488000000000004</v>
      </c>
    </row>
    <row r="3017" spans="1:7" ht="13.8" x14ac:dyDescent="0.3">
      <c r="A3017" s="4" t="s">
        <v>687</v>
      </c>
      <c r="B3017" s="13">
        <v>350771</v>
      </c>
      <c r="C3017" s="4" t="s">
        <v>7312</v>
      </c>
      <c r="D3017" s="4" t="s">
        <v>7313</v>
      </c>
      <c r="E3017" s="4" t="s">
        <v>4059</v>
      </c>
      <c r="F3017" s="4" t="s">
        <v>10176</v>
      </c>
      <c r="G3017" s="16">
        <v>0.55481000000000003</v>
      </c>
    </row>
    <row r="3018" spans="1:7" ht="13.8" x14ac:dyDescent="0.3">
      <c r="A3018" s="4" t="s">
        <v>991</v>
      </c>
      <c r="B3018" s="13">
        <v>622836</v>
      </c>
      <c r="C3018" s="4" t="s">
        <v>10177</v>
      </c>
      <c r="D3018" s="4" t="s">
        <v>10178</v>
      </c>
      <c r="E3018" s="4" t="s">
        <v>4059</v>
      </c>
      <c r="F3018" s="4" t="s">
        <v>10179</v>
      </c>
      <c r="G3018" s="16">
        <v>0.55432000000000003</v>
      </c>
    </row>
    <row r="3019" spans="1:7" ht="13.8" x14ac:dyDescent="0.3">
      <c r="A3019" s="4" t="s">
        <v>2706</v>
      </c>
      <c r="B3019" s="13">
        <v>169095</v>
      </c>
      <c r="C3019" s="4" t="s">
        <v>7041</v>
      </c>
      <c r="D3019" s="4" t="s">
        <v>7042</v>
      </c>
      <c r="E3019" s="4" t="s">
        <v>4059</v>
      </c>
      <c r="F3019" s="4" t="s">
        <v>10180</v>
      </c>
      <c r="G3019" s="16">
        <v>0.55430999999999997</v>
      </c>
    </row>
    <row r="3020" spans="1:7" ht="13.8" x14ac:dyDescent="0.3">
      <c r="A3020" s="4" t="s">
        <v>2516</v>
      </c>
      <c r="B3020" s="13">
        <v>449471</v>
      </c>
      <c r="C3020" s="4" t="s">
        <v>10181</v>
      </c>
      <c r="D3020" s="4" t="s">
        <v>10182</v>
      </c>
      <c r="E3020" s="4" t="s">
        <v>4059</v>
      </c>
      <c r="F3020" s="4" t="s">
        <v>10183</v>
      </c>
      <c r="G3020" s="16">
        <v>0.55413999999999997</v>
      </c>
    </row>
    <row r="3021" spans="1:7" ht="13.8" x14ac:dyDescent="0.3">
      <c r="A3021" s="4" t="s">
        <v>3456</v>
      </c>
      <c r="B3021" s="13">
        <v>753122</v>
      </c>
      <c r="C3021" s="4" t="s">
        <v>5719</v>
      </c>
      <c r="D3021" s="4" t="s">
        <v>5720</v>
      </c>
      <c r="E3021" s="4" t="s">
        <v>4059</v>
      </c>
      <c r="F3021" s="4" t="s">
        <v>8399</v>
      </c>
      <c r="G3021" s="16">
        <v>0.55369000000000002</v>
      </c>
    </row>
    <row r="3022" spans="1:7" ht="13.8" x14ac:dyDescent="0.3">
      <c r="A3022" s="4" t="s">
        <v>1362</v>
      </c>
      <c r="B3022" s="13">
        <v>810012</v>
      </c>
      <c r="C3022" s="4" t="s">
        <v>8664</v>
      </c>
      <c r="D3022" s="4" t="s">
        <v>8665</v>
      </c>
      <c r="E3022" s="4" t="s">
        <v>4059</v>
      </c>
      <c r="F3022" s="4" t="s">
        <v>8666</v>
      </c>
      <c r="G3022" s="16">
        <v>0.55354000000000003</v>
      </c>
    </row>
    <row r="3023" spans="1:7" ht="13.8" x14ac:dyDescent="0.3">
      <c r="A3023" s="4" t="s">
        <v>720</v>
      </c>
      <c r="B3023" s="13">
        <v>192114</v>
      </c>
      <c r="C3023" s="4" t="s">
        <v>10184</v>
      </c>
      <c r="D3023" s="4" t="s">
        <v>10185</v>
      </c>
      <c r="E3023" s="4" t="s">
        <v>4059</v>
      </c>
      <c r="F3023" s="4" t="s">
        <v>10186</v>
      </c>
      <c r="G3023" s="16">
        <v>0.55347999999999997</v>
      </c>
    </row>
    <row r="3024" spans="1:7" ht="13.8" x14ac:dyDescent="0.3">
      <c r="A3024" s="4" t="s">
        <v>1655</v>
      </c>
      <c r="B3024" s="13">
        <v>82680</v>
      </c>
      <c r="C3024" s="4" t="s">
        <v>10187</v>
      </c>
      <c r="D3024" s="4" t="s">
        <v>10188</v>
      </c>
      <c r="E3024" s="4" t="s">
        <v>4059</v>
      </c>
      <c r="F3024" s="4" t="s">
        <v>10189</v>
      </c>
      <c r="G3024" s="16">
        <v>0.55320000000000003</v>
      </c>
    </row>
    <row r="3025" spans="1:7" ht="13.8" x14ac:dyDescent="0.3">
      <c r="A3025" s="4" t="s">
        <v>1272</v>
      </c>
      <c r="B3025" s="13">
        <v>88498</v>
      </c>
      <c r="C3025" s="4" t="s">
        <v>9492</v>
      </c>
      <c r="D3025" s="4" t="s">
        <v>9493</v>
      </c>
      <c r="E3025" s="4" t="s">
        <v>4059</v>
      </c>
      <c r="F3025" s="4" t="s">
        <v>9494</v>
      </c>
      <c r="G3025" s="16">
        <v>0.55295000000000005</v>
      </c>
    </row>
    <row r="3026" spans="1:7" ht="13.8" x14ac:dyDescent="0.3">
      <c r="A3026" s="4" t="s">
        <v>345</v>
      </c>
      <c r="B3026" s="13">
        <v>318918</v>
      </c>
      <c r="C3026" s="4" t="s">
        <v>7172</v>
      </c>
      <c r="D3026" s="4" t="s">
        <v>7173</v>
      </c>
      <c r="E3026" s="4" t="s">
        <v>4059</v>
      </c>
      <c r="F3026" s="4" t="s">
        <v>7174</v>
      </c>
      <c r="G3026" s="16">
        <v>0.55284</v>
      </c>
    </row>
    <row r="3027" spans="1:7" ht="13.8" x14ac:dyDescent="0.3">
      <c r="A3027" s="4" t="s">
        <v>1422</v>
      </c>
      <c r="B3027" s="13">
        <v>71320</v>
      </c>
      <c r="C3027" s="4" t="s">
        <v>8151</v>
      </c>
      <c r="D3027" s="4" t="s">
        <v>8152</v>
      </c>
      <c r="E3027" s="4" t="s">
        <v>4059</v>
      </c>
      <c r="F3027" s="4" t="s">
        <v>10190</v>
      </c>
      <c r="G3027" s="16">
        <v>0.55281999999999998</v>
      </c>
    </row>
    <row r="3028" spans="1:7" ht="13.8" x14ac:dyDescent="0.3">
      <c r="A3028" s="4" t="s">
        <v>1638</v>
      </c>
      <c r="B3028" s="13">
        <v>420496</v>
      </c>
      <c r="C3028" s="4" t="s">
        <v>10191</v>
      </c>
      <c r="D3028" s="4" t="s">
        <v>10192</v>
      </c>
      <c r="E3028" s="4" t="s">
        <v>4059</v>
      </c>
      <c r="F3028" s="4" t="s">
        <v>10193</v>
      </c>
      <c r="G3028" s="16">
        <v>0.55264999999999997</v>
      </c>
    </row>
    <row r="3029" spans="1:7" ht="13.8" x14ac:dyDescent="0.3">
      <c r="A3029" s="4" t="s">
        <v>119</v>
      </c>
      <c r="B3029" s="13">
        <v>159452</v>
      </c>
      <c r="C3029" s="4" t="s">
        <v>9994</v>
      </c>
      <c r="D3029" s="4" t="s">
        <v>9995</v>
      </c>
      <c r="E3029" s="4" t="s">
        <v>4059</v>
      </c>
      <c r="F3029" s="4" t="s">
        <v>9996</v>
      </c>
      <c r="G3029" s="16">
        <v>0.55256000000000005</v>
      </c>
    </row>
    <row r="3030" spans="1:7" ht="13.8" x14ac:dyDescent="0.3">
      <c r="A3030" s="4" t="s">
        <v>3197</v>
      </c>
      <c r="B3030" s="13">
        <v>832685</v>
      </c>
      <c r="C3030" s="4" t="s">
        <v>4305</v>
      </c>
      <c r="D3030" s="4" t="s">
        <v>4306</v>
      </c>
      <c r="E3030" s="4" t="s">
        <v>4059</v>
      </c>
      <c r="F3030" s="4" t="s">
        <v>4307</v>
      </c>
      <c r="G3030" s="16">
        <v>0.55252999999999997</v>
      </c>
    </row>
    <row r="3031" spans="1:7" ht="13.8" x14ac:dyDescent="0.3">
      <c r="A3031" s="4" t="s">
        <v>3032</v>
      </c>
      <c r="B3031" s="13">
        <v>895600</v>
      </c>
      <c r="C3031" s="4" t="s">
        <v>10061</v>
      </c>
      <c r="D3031" s="4" t="s">
        <v>10062</v>
      </c>
      <c r="E3031" s="4" t="s">
        <v>4059</v>
      </c>
      <c r="F3031" s="4" t="s">
        <v>10194</v>
      </c>
      <c r="G3031" s="16">
        <v>0.55235000000000001</v>
      </c>
    </row>
    <row r="3032" spans="1:7" ht="13.8" x14ac:dyDescent="0.3">
      <c r="A3032" s="4" t="s">
        <v>465</v>
      </c>
      <c r="B3032" s="13">
        <v>390498</v>
      </c>
      <c r="C3032" s="4" t="s">
        <v>10195</v>
      </c>
      <c r="D3032" s="4" t="s">
        <v>10196</v>
      </c>
      <c r="E3032" s="4" t="s">
        <v>4059</v>
      </c>
      <c r="F3032" s="4" t="s">
        <v>10197</v>
      </c>
      <c r="G3032" s="16">
        <v>0.55171000000000003</v>
      </c>
    </row>
    <row r="3033" spans="1:7" ht="13.8" x14ac:dyDescent="0.3">
      <c r="A3033" s="4" t="s">
        <v>2217</v>
      </c>
      <c r="B3033" s="13">
        <v>121849</v>
      </c>
      <c r="C3033" s="4" t="s">
        <v>10198</v>
      </c>
      <c r="D3033" s="4" t="s">
        <v>10199</v>
      </c>
      <c r="E3033" s="4" t="s">
        <v>4059</v>
      </c>
      <c r="F3033" s="4" t="s">
        <v>10200</v>
      </c>
      <c r="G3033" s="16">
        <v>0.55128999999999995</v>
      </c>
    </row>
    <row r="3034" spans="1:7" ht="13.8" x14ac:dyDescent="0.3">
      <c r="A3034" s="4" t="s">
        <v>134</v>
      </c>
      <c r="B3034" s="13">
        <v>423663</v>
      </c>
      <c r="C3034" s="4" t="s">
        <v>5699</v>
      </c>
      <c r="D3034" s="4" t="s">
        <v>5700</v>
      </c>
      <c r="E3034" s="4" t="s">
        <v>4059</v>
      </c>
      <c r="F3034" s="4" t="s">
        <v>10201</v>
      </c>
      <c r="G3034" s="16">
        <v>0.55103999999999997</v>
      </c>
    </row>
    <row r="3035" spans="1:7" ht="13.8" x14ac:dyDescent="0.3">
      <c r="A3035" s="4" t="s">
        <v>2850</v>
      </c>
      <c r="B3035" s="13">
        <v>369578</v>
      </c>
      <c r="C3035" s="4" t="s">
        <v>10202</v>
      </c>
      <c r="D3035" s="4" t="s">
        <v>10203</v>
      </c>
      <c r="E3035" s="4" t="s">
        <v>4059</v>
      </c>
      <c r="F3035" s="4" t="s">
        <v>10204</v>
      </c>
      <c r="G3035" s="16">
        <v>0.55101999999999995</v>
      </c>
    </row>
    <row r="3036" spans="1:7" ht="13.8" x14ac:dyDescent="0.3">
      <c r="A3036" s="4" t="s">
        <v>1455</v>
      </c>
      <c r="B3036" s="13">
        <v>365142</v>
      </c>
      <c r="C3036" s="4" t="s">
        <v>9998</v>
      </c>
      <c r="D3036" s="4" t="s">
        <v>9999</v>
      </c>
      <c r="E3036" s="4" t="s">
        <v>4059</v>
      </c>
      <c r="F3036" s="4" t="s">
        <v>10000</v>
      </c>
      <c r="G3036" s="16">
        <v>0.55098000000000003</v>
      </c>
    </row>
    <row r="3037" spans="1:7" ht="13.8" x14ac:dyDescent="0.3">
      <c r="A3037" s="4" t="s">
        <v>3593</v>
      </c>
      <c r="B3037" s="13">
        <v>156546</v>
      </c>
      <c r="C3037" s="4" t="s">
        <v>10205</v>
      </c>
      <c r="D3037" s="4" t="s">
        <v>10206</v>
      </c>
      <c r="E3037" s="4" t="s">
        <v>4059</v>
      </c>
      <c r="F3037" s="4" t="s">
        <v>10207</v>
      </c>
      <c r="G3037" s="16">
        <v>0.55096000000000001</v>
      </c>
    </row>
    <row r="3038" spans="1:7" ht="13.8" x14ac:dyDescent="0.3">
      <c r="A3038" s="4" t="s">
        <v>1913</v>
      </c>
      <c r="B3038" s="13">
        <v>45465</v>
      </c>
      <c r="C3038" s="4" t="s">
        <v>10208</v>
      </c>
      <c r="D3038" s="4" t="s">
        <v>10209</v>
      </c>
      <c r="E3038" s="4" t="s">
        <v>4059</v>
      </c>
      <c r="F3038" s="4" t="s">
        <v>10210</v>
      </c>
      <c r="G3038" s="16">
        <v>0.55062999999999995</v>
      </c>
    </row>
    <row r="3039" spans="1:7" ht="13.8" x14ac:dyDescent="0.3">
      <c r="A3039" s="4" t="s">
        <v>190</v>
      </c>
      <c r="B3039" s="13">
        <v>606506</v>
      </c>
      <c r="C3039" s="4" t="s">
        <v>6500</v>
      </c>
      <c r="D3039" s="4" t="s">
        <v>6501</v>
      </c>
      <c r="E3039" s="4" t="s">
        <v>4059</v>
      </c>
      <c r="F3039" s="4" t="s">
        <v>6502</v>
      </c>
      <c r="G3039" s="16">
        <v>0.55054999999999998</v>
      </c>
    </row>
    <row r="3040" spans="1:7" ht="13.8" x14ac:dyDescent="0.3">
      <c r="A3040" s="4" t="s">
        <v>2460</v>
      </c>
      <c r="B3040" s="13">
        <v>249281</v>
      </c>
      <c r="C3040" s="4" t="s">
        <v>10211</v>
      </c>
      <c r="D3040" s="4" t="s">
        <v>10212</v>
      </c>
      <c r="E3040" s="4" t="s">
        <v>4059</v>
      </c>
      <c r="F3040" s="4" t="s">
        <v>10213</v>
      </c>
      <c r="G3040" s="16">
        <v>0.55054000000000003</v>
      </c>
    </row>
    <row r="3041" spans="1:7" ht="13.8" x14ac:dyDescent="0.3">
      <c r="A3041" s="4" t="s">
        <v>2371</v>
      </c>
      <c r="B3041" s="13">
        <v>156024</v>
      </c>
      <c r="C3041" s="4" t="s">
        <v>9244</v>
      </c>
      <c r="D3041" s="4" t="s">
        <v>9245</v>
      </c>
      <c r="E3041" s="4" t="s">
        <v>4059</v>
      </c>
      <c r="F3041" s="4" t="s">
        <v>10214</v>
      </c>
      <c r="G3041" s="16">
        <v>0.55010999999999999</v>
      </c>
    </row>
    <row r="3042" spans="1:7" ht="13.8" x14ac:dyDescent="0.3">
      <c r="A3042" s="4" t="s">
        <v>2899</v>
      </c>
      <c r="B3042" s="13">
        <v>393208</v>
      </c>
      <c r="C3042" s="4" t="s">
        <v>10215</v>
      </c>
      <c r="D3042" s="4" t="s">
        <v>10216</v>
      </c>
      <c r="E3042" s="4" t="s">
        <v>4059</v>
      </c>
      <c r="F3042" s="4" t="s">
        <v>10217</v>
      </c>
      <c r="G3042" s="16">
        <v>0.55005000000000004</v>
      </c>
    </row>
    <row r="3043" spans="1:7" ht="13.8" x14ac:dyDescent="0.3">
      <c r="A3043" s="4" t="s">
        <v>1637</v>
      </c>
      <c r="B3043" s="13">
        <v>211288</v>
      </c>
      <c r="C3043" s="4" t="s">
        <v>4612</v>
      </c>
      <c r="D3043" s="4" t="s">
        <v>4613</v>
      </c>
      <c r="E3043" s="4" t="s">
        <v>4059</v>
      </c>
      <c r="F3043" s="4" t="s">
        <v>7732</v>
      </c>
      <c r="G3043" s="16">
        <v>0.54986999999999997</v>
      </c>
    </row>
    <row r="3044" spans="1:7" ht="13.8" x14ac:dyDescent="0.3">
      <c r="A3044" s="4" t="s">
        <v>290</v>
      </c>
      <c r="B3044" s="13">
        <v>112138</v>
      </c>
      <c r="C3044" s="4" t="s">
        <v>10218</v>
      </c>
      <c r="D3044" s="4" t="s">
        <v>10219</v>
      </c>
      <c r="E3044" s="4" t="s">
        <v>4059</v>
      </c>
      <c r="F3044" s="4" t="s">
        <v>10220</v>
      </c>
      <c r="G3044" s="16">
        <v>0.54976000000000003</v>
      </c>
    </row>
    <row r="3045" spans="1:7" ht="13.8" x14ac:dyDescent="0.3">
      <c r="A3045" s="4" t="s">
        <v>2216</v>
      </c>
      <c r="B3045" s="13">
        <v>419081</v>
      </c>
      <c r="C3045" s="4" t="s">
        <v>6742</v>
      </c>
      <c r="D3045" s="4" t="s">
        <v>6743</v>
      </c>
      <c r="E3045" s="4" t="s">
        <v>4059</v>
      </c>
      <c r="F3045" s="4" t="s">
        <v>6744</v>
      </c>
      <c r="G3045" s="16">
        <v>0.54961000000000004</v>
      </c>
    </row>
    <row r="3046" spans="1:7" ht="13.8" x14ac:dyDescent="0.3">
      <c r="A3046" s="4" t="s">
        <v>1317</v>
      </c>
      <c r="B3046" s="13">
        <v>141173</v>
      </c>
      <c r="C3046" s="4" t="s">
        <v>10221</v>
      </c>
      <c r="D3046" s="4" t="s">
        <v>10222</v>
      </c>
      <c r="E3046" s="4" t="s">
        <v>4059</v>
      </c>
      <c r="F3046" s="4" t="s">
        <v>10223</v>
      </c>
      <c r="G3046" s="16">
        <v>0.54954000000000003</v>
      </c>
    </row>
    <row r="3047" spans="1:7" ht="13.8" x14ac:dyDescent="0.3">
      <c r="A3047" s="4" t="s">
        <v>2019</v>
      </c>
      <c r="B3047" s="13">
        <v>109838</v>
      </c>
      <c r="C3047" s="4" t="s">
        <v>10224</v>
      </c>
      <c r="D3047" s="4" t="s">
        <v>10225</v>
      </c>
      <c r="E3047" s="4" t="s">
        <v>4059</v>
      </c>
      <c r="F3047" s="4" t="s">
        <v>10226</v>
      </c>
      <c r="G3047" s="16">
        <v>0.54952999999999996</v>
      </c>
    </row>
    <row r="3048" spans="1:7" ht="13.8" x14ac:dyDescent="0.3">
      <c r="A3048" s="4" t="s">
        <v>1844</v>
      </c>
      <c r="B3048" s="13">
        <v>89199</v>
      </c>
      <c r="C3048" s="4" t="s">
        <v>9092</v>
      </c>
      <c r="D3048" s="4" t="s">
        <v>9093</v>
      </c>
      <c r="E3048" s="4" t="s">
        <v>4059</v>
      </c>
      <c r="F3048" s="4" t="s">
        <v>9094</v>
      </c>
      <c r="G3048" s="16">
        <v>0.54932999999999998</v>
      </c>
    </row>
    <row r="3049" spans="1:7" ht="13.8" x14ac:dyDescent="0.3">
      <c r="A3049" s="4" t="s">
        <v>2205</v>
      </c>
      <c r="B3049" s="13">
        <v>239047</v>
      </c>
      <c r="C3049" s="4" t="s">
        <v>10227</v>
      </c>
      <c r="D3049" s="4" t="s">
        <v>10228</v>
      </c>
      <c r="E3049" s="4" t="s">
        <v>4059</v>
      </c>
      <c r="F3049" s="4" t="s">
        <v>10229</v>
      </c>
      <c r="G3049" s="16">
        <v>0.54928999999999994</v>
      </c>
    </row>
    <row r="3050" spans="1:7" ht="13.8" x14ac:dyDescent="0.3">
      <c r="A3050" s="4" t="s">
        <v>3760</v>
      </c>
      <c r="B3050" s="13">
        <v>45685</v>
      </c>
      <c r="C3050" s="4" t="s">
        <v>10230</v>
      </c>
      <c r="D3050" s="4" t="s">
        <v>10231</v>
      </c>
      <c r="E3050" s="4" t="s">
        <v>4059</v>
      </c>
      <c r="F3050" s="4" t="s">
        <v>10232</v>
      </c>
      <c r="G3050" s="16">
        <v>0.54920000000000002</v>
      </c>
    </row>
    <row r="3051" spans="1:7" ht="13.8" x14ac:dyDescent="0.3">
      <c r="A3051" s="4" t="s">
        <v>3030</v>
      </c>
      <c r="B3051" s="13">
        <v>588343</v>
      </c>
      <c r="C3051" s="4" t="s">
        <v>5310</v>
      </c>
      <c r="D3051" s="4" t="s">
        <v>5311</v>
      </c>
      <c r="E3051" s="4" t="s">
        <v>4059</v>
      </c>
      <c r="F3051" s="4" t="s">
        <v>5312</v>
      </c>
      <c r="G3051" s="16">
        <v>0.54910999999999999</v>
      </c>
    </row>
    <row r="3052" spans="1:7" ht="13.8" x14ac:dyDescent="0.3">
      <c r="A3052" s="4" t="s">
        <v>3610</v>
      </c>
      <c r="B3052" s="13">
        <v>57787</v>
      </c>
      <c r="C3052" s="4" t="s">
        <v>6090</v>
      </c>
      <c r="D3052" s="4" t="s">
        <v>6091</v>
      </c>
      <c r="E3052" s="4" t="s">
        <v>4059</v>
      </c>
      <c r="F3052" s="4" t="s">
        <v>6738</v>
      </c>
      <c r="G3052" s="16">
        <v>0.54910000000000003</v>
      </c>
    </row>
    <row r="3053" spans="1:7" ht="13.8" x14ac:dyDescent="0.3">
      <c r="A3053" s="4" t="s">
        <v>3610</v>
      </c>
      <c r="B3053" s="13">
        <v>57956</v>
      </c>
      <c r="C3053" s="4" t="s">
        <v>6735</v>
      </c>
      <c r="D3053" s="4" t="s">
        <v>6736</v>
      </c>
      <c r="E3053" s="4" t="s">
        <v>4059</v>
      </c>
      <c r="F3053" s="4" t="s">
        <v>6737</v>
      </c>
      <c r="G3053" s="16">
        <v>0.54910000000000003</v>
      </c>
    </row>
    <row r="3054" spans="1:7" ht="13.8" x14ac:dyDescent="0.3">
      <c r="A3054" s="4" t="s">
        <v>345</v>
      </c>
      <c r="B3054" s="13">
        <v>255168</v>
      </c>
      <c r="C3054" s="4" t="s">
        <v>10233</v>
      </c>
      <c r="D3054" s="4" t="s">
        <v>10234</v>
      </c>
      <c r="E3054" s="4" t="s">
        <v>4059</v>
      </c>
      <c r="F3054" s="4" t="s">
        <v>10235</v>
      </c>
      <c r="G3054" s="16">
        <v>0.54891999999999996</v>
      </c>
    </row>
    <row r="3055" spans="1:7" ht="13.8" x14ac:dyDescent="0.3">
      <c r="A3055" s="4" t="s">
        <v>1272</v>
      </c>
      <c r="B3055" s="13">
        <v>389625</v>
      </c>
      <c r="C3055" s="4" t="s">
        <v>8727</v>
      </c>
      <c r="D3055" s="4" t="s">
        <v>8728</v>
      </c>
      <c r="E3055" s="4" t="s">
        <v>4059</v>
      </c>
      <c r="F3055" s="4" t="s">
        <v>10236</v>
      </c>
      <c r="G3055" s="16">
        <v>0.54890000000000005</v>
      </c>
    </row>
    <row r="3056" spans="1:7" ht="13.8" x14ac:dyDescent="0.3">
      <c r="A3056" s="4" t="s">
        <v>3605</v>
      </c>
      <c r="B3056" s="13">
        <v>83348</v>
      </c>
      <c r="C3056" s="4" t="s">
        <v>10237</v>
      </c>
      <c r="D3056" s="4" t="s">
        <v>10238</v>
      </c>
      <c r="E3056" s="4" t="s">
        <v>4059</v>
      </c>
      <c r="F3056" s="4" t="s">
        <v>10239</v>
      </c>
      <c r="G3056" s="16">
        <v>0.54869999999999997</v>
      </c>
    </row>
    <row r="3057" spans="1:7" ht="13.8" x14ac:dyDescent="0.3">
      <c r="A3057" s="4" t="s">
        <v>3309</v>
      </c>
      <c r="B3057" s="13">
        <v>173635</v>
      </c>
      <c r="C3057" s="4" t="s">
        <v>10240</v>
      </c>
      <c r="D3057" s="4" t="s">
        <v>10241</v>
      </c>
      <c r="E3057" s="4" t="s">
        <v>4059</v>
      </c>
      <c r="F3057" s="4" t="s">
        <v>10242</v>
      </c>
      <c r="G3057" s="16">
        <v>0.54827000000000004</v>
      </c>
    </row>
    <row r="3058" spans="1:7" ht="13.8" x14ac:dyDescent="0.3">
      <c r="A3058" s="4" t="s">
        <v>1815</v>
      </c>
      <c r="B3058" s="13">
        <v>444685</v>
      </c>
      <c r="C3058" s="4" t="s">
        <v>10243</v>
      </c>
      <c r="D3058" s="4" t="s">
        <v>10244</v>
      </c>
      <c r="E3058" s="4" t="s">
        <v>4059</v>
      </c>
      <c r="F3058" s="4" t="s">
        <v>10245</v>
      </c>
      <c r="G3058" s="16">
        <v>0.54813999999999996</v>
      </c>
    </row>
    <row r="3059" spans="1:7" ht="13.8" x14ac:dyDescent="0.3">
      <c r="A3059" s="4" t="s">
        <v>901</v>
      </c>
      <c r="B3059" s="13">
        <v>235747</v>
      </c>
      <c r="C3059" s="4" t="s">
        <v>9862</v>
      </c>
      <c r="D3059" s="4" t="s">
        <v>9863</v>
      </c>
      <c r="E3059" s="4" t="s">
        <v>4059</v>
      </c>
      <c r="F3059" s="4" t="s">
        <v>9864</v>
      </c>
      <c r="G3059" s="16">
        <v>0.54798999999999998</v>
      </c>
    </row>
    <row r="3060" spans="1:7" ht="13.8" x14ac:dyDescent="0.3">
      <c r="A3060" s="4" t="s">
        <v>510</v>
      </c>
      <c r="B3060" s="13">
        <v>89948</v>
      </c>
      <c r="C3060" s="4" t="s">
        <v>8267</v>
      </c>
      <c r="D3060" s="4" t="s">
        <v>8268</v>
      </c>
      <c r="E3060" s="4" t="s">
        <v>4059</v>
      </c>
      <c r="F3060" s="4" t="s">
        <v>10246</v>
      </c>
      <c r="G3060" s="16">
        <v>0.54795000000000005</v>
      </c>
    </row>
    <row r="3061" spans="1:7" ht="13.8" x14ac:dyDescent="0.3">
      <c r="A3061" s="4" t="s">
        <v>2847</v>
      </c>
      <c r="B3061" s="13">
        <v>344431</v>
      </c>
      <c r="C3061" s="4" t="s">
        <v>5545</v>
      </c>
      <c r="D3061" s="4" t="s">
        <v>5546</v>
      </c>
      <c r="E3061" s="4" t="s">
        <v>4059</v>
      </c>
      <c r="F3061" s="4" t="s">
        <v>10247</v>
      </c>
      <c r="G3061" s="16">
        <v>0.54795000000000005</v>
      </c>
    </row>
    <row r="3062" spans="1:7" ht="13.8" x14ac:dyDescent="0.3">
      <c r="A3062" s="4" t="s">
        <v>1182</v>
      </c>
      <c r="B3062" s="13">
        <v>413266</v>
      </c>
      <c r="C3062" s="4" t="s">
        <v>7620</v>
      </c>
      <c r="D3062" s="4" t="s">
        <v>7621</v>
      </c>
      <c r="E3062" s="4" t="s">
        <v>4059</v>
      </c>
      <c r="F3062" s="4" t="s">
        <v>7622</v>
      </c>
      <c r="G3062" s="16">
        <v>0.54749000000000003</v>
      </c>
    </row>
    <row r="3063" spans="1:7" ht="13.8" x14ac:dyDescent="0.3">
      <c r="A3063" s="4" t="s">
        <v>1943</v>
      </c>
      <c r="B3063" s="13">
        <v>76616</v>
      </c>
      <c r="C3063" s="4" t="s">
        <v>10248</v>
      </c>
      <c r="D3063" s="4" t="s">
        <v>10249</v>
      </c>
      <c r="E3063" s="4" t="s">
        <v>4059</v>
      </c>
      <c r="F3063" s="4" t="s">
        <v>10250</v>
      </c>
      <c r="G3063" s="16">
        <v>0.54700000000000004</v>
      </c>
    </row>
    <row r="3064" spans="1:7" ht="13.8" x14ac:dyDescent="0.3">
      <c r="A3064" s="4" t="s">
        <v>2592</v>
      </c>
      <c r="B3064" s="13">
        <v>139034</v>
      </c>
      <c r="C3064" s="4" t="s">
        <v>10251</v>
      </c>
      <c r="D3064" s="4" t="s">
        <v>10252</v>
      </c>
      <c r="E3064" s="4" t="s">
        <v>4059</v>
      </c>
      <c r="F3064" s="4" t="s">
        <v>10253</v>
      </c>
      <c r="G3064" s="16">
        <v>0.54671000000000003</v>
      </c>
    </row>
    <row r="3065" spans="1:7" ht="13.8" x14ac:dyDescent="0.3">
      <c r="A3065" s="4" t="s">
        <v>701</v>
      </c>
      <c r="B3065" s="13">
        <v>70155</v>
      </c>
      <c r="C3065" s="4" t="s">
        <v>9698</v>
      </c>
      <c r="D3065" s="4" t="s">
        <v>9699</v>
      </c>
      <c r="E3065" s="4" t="s">
        <v>4059</v>
      </c>
      <c r="F3065" s="4" t="s">
        <v>10254</v>
      </c>
      <c r="G3065" s="16">
        <v>0.54632999999999998</v>
      </c>
    </row>
    <row r="3066" spans="1:7" ht="13.8" x14ac:dyDescent="0.3">
      <c r="A3066" s="4" t="s">
        <v>1408</v>
      </c>
      <c r="B3066" s="13">
        <v>651790</v>
      </c>
      <c r="C3066" s="4" t="s">
        <v>10255</v>
      </c>
      <c r="D3066" s="4" t="s">
        <v>10256</v>
      </c>
      <c r="E3066" s="4" t="s">
        <v>4059</v>
      </c>
      <c r="F3066" s="4" t="s">
        <v>10257</v>
      </c>
      <c r="G3066" s="16">
        <v>0.54623999999999995</v>
      </c>
    </row>
    <row r="3067" spans="1:7" ht="13.8" x14ac:dyDescent="0.3">
      <c r="A3067" s="4" t="s">
        <v>3886</v>
      </c>
      <c r="B3067" s="13">
        <v>306484</v>
      </c>
      <c r="C3067" s="4" t="s">
        <v>10258</v>
      </c>
      <c r="D3067" s="4" t="s">
        <v>10259</v>
      </c>
      <c r="E3067" s="4" t="s">
        <v>4059</v>
      </c>
      <c r="F3067" s="4" t="s">
        <v>10260</v>
      </c>
      <c r="G3067" s="16">
        <v>0.54610999999999998</v>
      </c>
    </row>
    <row r="3068" spans="1:7" ht="13.8" x14ac:dyDescent="0.3">
      <c r="A3068" s="4" t="s">
        <v>449</v>
      </c>
      <c r="B3068" s="13">
        <v>235275</v>
      </c>
      <c r="C3068" s="4" t="s">
        <v>10261</v>
      </c>
      <c r="D3068" s="4" t="s">
        <v>10262</v>
      </c>
      <c r="E3068" s="4" t="s">
        <v>4059</v>
      </c>
      <c r="F3068" s="4" t="s">
        <v>10263</v>
      </c>
      <c r="G3068" s="16">
        <v>0.54596999999999996</v>
      </c>
    </row>
    <row r="3069" spans="1:7" ht="13.8" x14ac:dyDescent="0.3">
      <c r="A3069" s="4" t="s">
        <v>2159</v>
      </c>
      <c r="B3069" s="13">
        <v>740614</v>
      </c>
      <c r="C3069" s="4" t="s">
        <v>10264</v>
      </c>
      <c r="D3069" s="4" t="s">
        <v>10265</v>
      </c>
      <c r="E3069" s="4" t="s">
        <v>4059</v>
      </c>
      <c r="F3069" s="4" t="s">
        <v>10266</v>
      </c>
      <c r="G3069" s="16">
        <v>0.54564999999999997</v>
      </c>
    </row>
    <row r="3070" spans="1:7" ht="13.8" x14ac:dyDescent="0.3">
      <c r="A3070" s="4" t="s">
        <v>2636</v>
      </c>
      <c r="B3070" s="13">
        <v>47709</v>
      </c>
      <c r="C3070" s="4" t="s">
        <v>10267</v>
      </c>
      <c r="D3070" s="4" t="s">
        <v>10268</v>
      </c>
      <c r="E3070" s="4" t="s">
        <v>4059</v>
      </c>
      <c r="F3070" s="4" t="s">
        <v>10269</v>
      </c>
      <c r="G3070" s="16">
        <v>0.54549000000000003</v>
      </c>
    </row>
    <row r="3071" spans="1:7" ht="13.8" x14ac:dyDescent="0.3">
      <c r="A3071" s="4" t="s">
        <v>3257</v>
      </c>
      <c r="B3071" s="13">
        <v>294125</v>
      </c>
      <c r="C3071" s="4" t="s">
        <v>10270</v>
      </c>
      <c r="D3071" s="4" t="s">
        <v>10271</v>
      </c>
      <c r="E3071" s="4" t="s">
        <v>4059</v>
      </c>
      <c r="F3071" s="4" t="s">
        <v>10272</v>
      </c>
      <c r="G3071" s="16">
        <v>0.54545999999999994</v>
      </c>
    </row>
    <row r="3072" spans="1:7" ht="13.8" x14ac:dyDescent="0.3">
      <c r="A3072" s="4" t="s">
        <v>2908</v>
      </c>
      <c r="B3072" s="13">
        <v>149549</v>
      </c>
      <c r="C3072" s="4" t="s">
        <v>7954</v>
      </c>
      <c r="D3072" s="4" t="s">
        <v>7955</v>
      </c>
      <c r="E3072" s="4" t="s">
        <v>4059</v>
      </c>
      <c r="F3072" s="4" t="s">
        <v>7956</v>
      </c>
      <c r="G3072" s="16">
        <v>0.54532000000000003</v>
      </c>
    </row>
    <row r="3073" spans="1:7" ht="13.8" x14ac:dyDescent="0.3">
      <c r="A3073" s="4" t="s">
        <v>2506</v>
      </c>
      <c r="B3073" s="13">
        <v>302017</v>
      </c>
      <c r="C3073" s="4" t="s">
        <v>10273</v>
      </c>
      <c r="D3073" s="4" t="s">
        <v>10274</v>
      </c>
      <c r="E3073" s="4" t="s">
        <v>4059</v>
      </c>
      <c r="F3073" s="4" t="s">
        <v>10275</v>
      </c>
      <c r="G3073" s="16">
        <v>0.54515000000000002</v>
      </c>
    </row>
    <row r="3074" spans="1:7" ht="13.8" x14ac:dyDescent="0.3">
      <c r="A3074" s="4" t="s">
        <v>2574</v>
      </c>
      <c r="B3074" s="13">
        <v>35179</v>
      </c>
      <c r="C3074" s="4" t="s">
        <v>10276</v>
      </c>
      <c r="D3074" s="4" t="s">
        <v>10277</v>
      </c>
      <c r="E3074" s="4" t="s">
        <v>4059</v>
      </c>
      <c r="F3074" s="4" t="s">
        <v>10278</v>
      </c>
      <c r="G3074" s="16">
        <v>0.54515000000000002</v>
      </c>
    </row>
    <row r="3075" spans="1:7" ht="13.8" x14ac:dyDescent="0.3">
      <c r="A3075" s="4" t="s">
        <v>3824</v>
      </c>
      <c r="B3075" s="13">
        <v>61584</v>
      </c>
      <c r="C3075" s="4" t="s">
        <v>10279</v>
      </c>
      <c r="D3075" s="4" t="s">
        <v>10280</v>
      </c>
      <c r="E3075" s="4" t="s">
        <v>4059</v>
      </c>
      <c r="F3075" s="4" t="s">
        <v>10281</v>
      </c>
      <c r="G3075" s="16">
        <v>0.54496</v>
      </c>
    </row>
    <row r="3076" spans="1:7" ht="13.8" x14ac:dyDescent="0.3">
      <c r="A3076" s="4" t="s">
        <v>2289</v>
      </c>
      <c r="B3076" s="13">
        <v>308731</v>
      </c>
      <c r="C3076" s="4" t="s">
        <v>10282</v>
      </c>
      <c r="D3076" s="4" t="s">
        <v>10283</v>
      </c>
      <c r="E3076" s="4" t="s">
        <v>4059</v>
      </c>
      <c r="F3076" s="4" t="s">
        <v>10284</v>
      </c>
      <c r="G3076" s="16">
        <v>0.54493000000000003</v>
      </c>
    </row>
    <row r="3077" spans="1:7" ht="13.8" x14ac:dyDescent="0.3">
      <c r="A3077" s="4" t="s">
        <v>116</v>
      </c>
      <c r="B3077" s="13">
        <v>36972</v>
      </c>
      <c r="C3077" s="4" t="s">
        <v>4588</v>
      </c>
      <c r="D3077" s="4" t="s">
        <v>4589</v>
      </c>
      <c r="E3077" s="4" t="s">
        <v>4059</v>
      </c>
      <c r="F3077" s="4" t="s">
        <v>10285</v>
      </c>
      <c r="G3077" s="16">
        <v>0.54471999999999998</v>
      </c>
    </row>
    <row r="3078" spans="1:7" ht="13.8" x14ac:dyDescent="0.3">
      <c r="A3078" s="4" t="s">
        <v>662</v>
      </c>
      <c r="B3078" s="13">
        <v>718871</v>
      </c>
      <c r="C3078" s="4" t="s">
        <v>4876</v>
      </c>
      <c r="D3078" s="4" t="s">
        <v>4877</v>
      </c>
      <c r="E3078" s="4" t="s">
        <v>4059</v>
      </c>
      <c r="F3078" s="4" t="s">
        <v>4878</v>
      </c>
      <c r="G3078" s="16">
        <v>0.54459999999999997</v>
      </c>
    </row>
    <row r="3079" spans="1:7" ht="13.8" x14ac:dyDescent="0.3">
      <c r="A3079" s="4" t="s">
        <v>1542</v>
      </c>
      <c r="B3079" s="13">
        <v>193401</v>
      </c>
      <c r="C3079" s="4" t="s">
        <v>8254</v>
      </c>
      <c r="D3079" s="4" t="s">
        <v>8255</v>
      </c>
      <c r="E3079" s="4" t="s">
        <v>4059</v>
      </c>
      <c r="F3079" s="4" t="s">
        <v>8256</v>
      </c>
      <c r="G3079" s="16">
        <v>0.54447999999999996</v>
      </c>
    </row>
    <row r="3080" spans="1:7" ht="13.8" x14ac:dyDescent="0.3">
      <c r="A3080" s="4" t="s">
        <v>2004</v>
      </c>
      <c r="B3080" s="13">
        <v>347874</v>
      </c>
      <c r="C3080" s="4" t="s">
        <v>10286</v>
      </c>
      <c r="D3080" s="4" t="s">
        <v>10287</v>
      </c>
      <c r="E3080" s="4" t="s">
        <v>4059</v>
      </c>
      <c r="F3080" s="4" t="s">
        <v>10288</v>
      </c>
      <c r="G3080" s="16">
        <v>0.54447999999999996</v>
      </c>
    </row>
    <row r="3081" spans="1:7" ht="13.8" x14ac:dyDescent="0.3">
      <c r="A3081" s="4" t="s">
        <v>764</v>
      </c>
      <c r="B3081" s="13">
        <v>339793</v>
      </c>
      <c r="C3081" s="4" t="s">
        <v>9146</v>
      </c>
      <c r="D3081" s="4" t="s">
        <v>9147</v>
      </c>
      <c r="E3081" s="4" t="s">
        <v>4059</v>
      </c>
      <c r="F3081" s="4" t="s">
        <v>9148</v>
      </c>
      <c r="G3081" s="16">
        <v>0.54437999999999998</v>
      </c>
    </row>
    <row r="3082" spans="1:7" ht="13.8" x14ac:dyDescent="0.3">
      <c r="A3082" s="4" t="s">
        <v>1699</v>
      </c>
      <c r="B3082" s="13">
        <v>202010</v>
      </c>
      <c r="C3082" s="4" t="s">
        <v>10289</v>
      </c>
      <c r="D3082" s="4" t="s">
        <v>10290</v>
      </c>
      <c r="E3082" s="4" t="s">
        <v>4059</v>
      </c>
      <c r="F3082" s="4" t="s">
        <v>10291</v>
      </c>
      <c r="G3082" s="16">
        <v>0.54425999999999997</v>
      </c>
    </row>
    <row r="3083" spans="1:7" ht="13.8" x14ac:dyDescent="0.3">
      <c r="A3083" s="4" t="s">
        <v>1556</v>
      </c>
      <c r="B3083" s="13">
        <v>51065</v>
      </c>
      <c r="C3083" s="4" t="s">
        <v>5566</v>
      </c>
      <c r="D3083" s="4" t="s">
        <v>5567</v>
      </c>
      <c r="E3083" s="4" t="s">
        <v>4059</v>
      </c>
      <c r="F3083" s="4" t="s">
        <v>5568</v>
      </c>
      <c r="G3083" s="16">
        <v>0.54386999999999996</v>
      </c>
    </row>
    <row r="3084" spans="1:7" ht="13.8" x14ac:dyDescent="0.3">
      <c r="A3084" s="4" t="s">
        <v>3825</v>
      </c>
      <c r="B3084" s="13">
        <v>204855</v>
      </c>
      <c r="C3084" s="4" t="s">
        <v>10292</v>
      </c>
      <c r="D3084" s="4" t="s">
        <v>10293</v>
      </c>
      <c r="E3084" s="4" t="s">
        <v>4059</v>
      </c>
      <c r="F3084" s="4" t="s">
        <v>10294</v>
      </c>
      <c r="G3084" s="16">
        <v>0.54371999999999998</v>
      </c>
    </row>
    <row r="3085" spans="1:7" ht="13.8" x14ac:dyDescent="0.3">
      <c r="A3085" s="4" t="s">
        <v>2901</v>
      </c>
      <c r="B3085" s="13">
        <v>68147</v>
      </c>
      <c r="C3085" s="4" t="s">
        <v>10295</v>
      </c>
      <c r="D3085" s="4" t="s">
        <v>10296</v>
      </c>
      <c r="E3085" s="4" t="s">
        <v>4059</v>
      </c>
      <c r="F3085" s="4" t="s">
        <v>10297</v>
      </c>
      <c r="G3085" s="16">
        <v>0.54371000000000003</v>
      </c>
    </row>
    <row r="3086" spans="1:7" ht="13.8" x14ac:dyDescent="0.3">
      <c r="A3086" s="4" t="s">
        <v>916</v>
      </c>
      <c r="B3086" s="13">
        <v>180469</v>
      </c>
      <c r="C3086" s="4" t="s">
        <v>10298</v>
      </c>
      <c r="D3086" s="4" t="s">
        <v>10299</v>
      </c>
      <c r="E3086" s="4" t="s">
        <v>4059</v>
      </c>
      <c r="F3086" s="4" t="s">
        <v>10300</v>
      </c>
      <c r="G3086" s="16">
        <v>0.54368000000000005</v>
      </c>
    </row>
    <row r="3087" spans="1:7" ht="13.8" x14ac:dyDescent="0.3">
      <c r="A3087" s="4" t="s">
        <v>906</v>
      </c>
      <c r="B3087" s="13">
        <v>47945</v>
      </c>
      <c r="C3087" s="4" t="s">
        <v>9110</v>
      </c>
      <c r="D3087" s="4" t="s">
        <v>9111</v>
      </c>
      <c r="E3087" s="4" t="s">
        <v>4059</v>
      </c>
      <c r="F3087" s="4" t="s">
        <v>9112</v>
      </c>
      <c r="G3087" s="16">
        <v>0.54364999999999997</v>
      </c>
    </row>
    <row r="3088" spans="1:7" ht="13.8" x14ac:dyDescent="0.3">
      <c r="A3088" s="4" t="s">
        <v>943</v>
      </c>
      <c r="B3088" s="13">
        <v>83617</v>
      </c>
      <c r="C3088" s="4" t="s">
        <v>10301</v>
      </c>
      <c r="D3088" s="4" t="s">
        <v>10302</v>
      </c>
      <c r="E3088" s="4" t="s">
        <v>4059</v>
      </c>
      <c r="F3088" s="4" t="s">
        <v>10303</v>
      </c>
      <c r="G3088" s="16">
        <v>0.54356000000000004</v>
      </c>
    </row>
    <row r="3089" spans="1:7" ht="13.8" x14ac:dyDescent="0.3">
      <c r="A3089" s="4" t="s">
        <v>100</v>
      </c>
      <c r="B3089" s="13">
        <v>145964</v>
      </c>
      <c r="C3089" s="4" t="s">
        <v>5029</v>
      </c>
      <c r="D3089" s="4" t="s">
        <v>5030</v>
      </c>
      <c r="E3089" s="4" t="s">
        <v>4059</v>
      </c>
      <c r="F3089" s="4" t="s">
        <v>10304</v>
      </c>
      <c r="G3089" s="16">
        <v>0.54349999999999998</v>
      </c>
    </row>
    <row r="3090" spans="1:7" ht="13.8" x14ac:dyDescent="0.3">
      <c r="A3090" s="4" t="s">
        <v>3864</v>
      </c>
      <c r="B3090" s="13">
        <v>161349</v>
      </c>
      <c r="C3090" s="4" t="s">
        <v>10305</v>
      </c>
      <c r="D3090" s="4" t="s">
        <v>10306</v>
      </c>
      <c r="E3090" s="4" t="s">
        <v>4059</v>
      </c>
      <c r="F3090" s="4" t="s">
        <v>10307</v>
      </c>
      <c r="G3090" s="16">
        <v>0.54342000000000001</v>
      </c>
    </row>
    <row r="3091" spans="1:7" ht="13.8" x14ac:dyDescent="0.3">
      <c r="A3091" s="4" t="s">
        <v>3254</v>
      </c>
      <c r="B3091" s="13">
        <v>569678</v>
      </c>
      <c r="C3091" s="4" t="s">
        <v>10007</v>
      </c>
      <c r="D3091" s="4" t="s">
        <v>10008</v>
      </c>
      <c r="E3091" s="4" t="s">
        <v>4059</v>
      </c>
      <c r="F3091" s="4" t="s">
        <v>10308</v>
      </c>
      <c r="G3091" s="16">
        <v>0.54329000000000005</v>
      </c>
    </row>
    <row r="3092" spans="1:7" ht="13.8" x14ac:dyDescent="0.3">
      <c r="A3092" s="4" t="s">
        <v>1252</v>
      </c>
      <c r="B3092" s="13">
        <v>134693</v>
      </c>
      <c r="C3092" s="4" t="s">
        <v>10309</v>
      </c>
      <c r="D3092" s="4" t="s">
        <v>10310</v>
      </c>
      <c r="E3092" s="4" t="s">
        <v>4059</v>
      </c>
      <c r="F3092" s="4" t="s">
        <v>10311</v>
      </c>
      <c r="G3092" s="16">
        <v>0.54318</v>
      </c>
    </row>
    <row r="3093" spans="1:7" ht="13.8" x14ac:dyDescent="0.3">
      <c r="A3093" s="4" t="s">
        <v>1683</v>
      </c>
      <c r="B3093" s="13">
        <v>71598</v>
      </c>
      <c r="C3093" s="4" t="s">
        <v>5209</v>
      </c>
      <c r="D3093" s="4" t="s">
        <v>5210</v>
      </c>
      <c r="E3093" s="4" t="s">
        <v>4059</v>
      </c>
      <c r="F3093" s="4" t="s">
        <v>8644</v>
      </c>
      <c r="G3093" s="16">
        <v>0.54318</v>
      </c>
    </row>
    <row r="3094" spans="1:7" ht="13.8" x14ac:dyDescent="0.3">
      <c r="A3094" s="4" t="s">
        <v>289</v>
      </c>
      <c r="B3094" s="13">
        <v>436642</v>
      </c>
      <c r="C3094" s="4" t="s">
        <v>10312</v>
      </c>
      <c r="D3094" s="4" t="s">
        <v>10313</v>
      </c>
      <c r="E3094" s="4" t="s">
        <v>4059</v>
      </c>
      <c r="F3094" s="4" t="s">
        <v>10314</v>
      </c>
      <c r="G3094" s="16">
        <v>0.54308999999999996</v>
      </c>
    </row>
    <row r="3095" spans="1:7" ht="13.8" x14ac:dyDescent="0.3">
      <c r="A3095" s="4" t="s">
        <v>442</v>
      </c>
      <c r="B3095" s="13">
        <v>313352</v>
      </c>
      <c r="C3095" s="4" t="s">
        <v>10315</v>
      </c>
      <c r="D3095" s="4" t="s">
        <v>10316</v>
      </c>
      <c r="E3095" s="4" t="s">
        <v>4059</v>
      </c>
      <c r="F3095" s="4" t="s">
        <v>10317</v>
      </c>
      <c r="G3095" s="16">
        <v>0.54274</v>
      </c>
    </row>
    <row r="3096" spans="1:7" ht="13.8" x14ac:dyDescent="0.3">
      <c r="A3096" s="4" t="s">
        <v>1723</v>
      </c>
      <c r="B3096" s="13">
        <v>147315</v>
      </c>
      <c r="C3096" s="4" t="s">
        <v>8623</v>
      </c>
      <c r="D3096" s="4" t="s">
        <v>8624</v>
      </c>
      <c r="E3096" s="4" t="s">
        <v>4059</v>
      </c>
      <c r="F3096" s="4" t="s">
        <v>8625</v>
      </c>
      <c r="G3096" s="16">
        <v>0.54249000000000003</v>
      </c>
    </row>
    <row r="3097" spans="1:7" ht="13.8" x14ac:dyDescent="0.3">
      <c r="A3097" s="4" t="s">
        <v>1655</v>
      </c>
      <c r="B3097" s="13">
        <v>83429</v>
      </c>
      <c r="C3097" s="4" t="s">
        <v>10318</v>
      </c>
      <c r="D3097" s="4" t="s">
        <v>10319</v>
      </c>
      <c r="E3097" s="4" t="s">
        <v>4059</v>
      </c>
      <c r="F3097" s="4" t="s">
        <v>10320</v>
      </c>
      <c r="G3097" s="16">
        <v>0.54237000000000002</v>
      </c>
    </row>
    <row r="3098" spans="1:7" ht="13.8" x14ac:dyDescent="0.3">
      <c r="A3098" s="4" t="s">
        <v>3273</v>
      </c>
      <c r="B3098" s="13">
        <v>40645</v>
      </c>
      <c r="C3098" s="4" t="s">
        <v>10321</v>
      </c>
      <c r="D3098" s="4" t="s">
        <v>10322</v>
      </c>
      <c r="E3098" s="4" t="s">
        <v>4059</v>
      </c>
      <c r="F3098" s="4" t="s">
        <v>10323</v>
      </c>
      <c r="G3098" s="16">
        <v>0.54234000000000004</v>
      </c>
    </row>
    <row r="3099" spans="1:7" ht="13.8" x14ac:dyDescent="0.3">
      <c r="A3099" s="4" t="s">
        <v>3808</v>
      </c>
      <c r="B3099" s="13">
        <v>41967</v>
      </c>
      <c r="C3099" s="4" t="s">
        <v>7878</v>
      </c>
      <c r="D3099" s="4" t="s">
        <v>7879</v>
      </c>
      <c r="E3099" s="4" t="s">
        <v>4059</v>
      </c>
      <c r="F3099" s="4" t="s">
        <v>7880</v>
      </c>
      <c r="G3099" s="16">
        <v>0.54222999999999999</v>
      </c>
    </row>
    <row r="3100" spans="1:7" ht="13.8" x14ac:dyDescent="0.3">
      <c r="A3100" s="4" t="s">
        <v>3660</v>
      </c>
      <c r="B3100" s="13">
        <v>99485</v>
      </c>
      <c r="C3100" s="4" t="s">
        <v>10091</v>
      </c>
      <c r="D3100" s="4" t="s">
        <v>10092</v>
      </c>
      <c r="E3100" s="4" t="s">
        <v>4059</v>
      </c>
      <c r="F3100" s="4" t="s">
        <v>10324</v>
      </c>
      <c r="G3100" s="16">
        <v>0.54218999999999995</v>
      </c>
    </row>
    <row r="3101" spans="1:7" ht="13.8" x14ac:dyDescent="0.3">
      <c r="A3101" s="4" t="s">
        <v>3642</v>
      </c>
      <c r="B3101" s="13">
        <v>163692</v>
      </c>
      <c r="C3101" s="4" t="s">
        <v>6334</v>
      </c>
      <c r="D3101" s="4" t="s">
        <v>6335</v>
      </c>
      <c r="E3101" s="4" t="s">
        <v>4059</v>
      </c>
      <c r="F3101" s="4" t="s">
        <v>10325</v>
      </c>
      <c r="G3101" s="16">
        <v>0.54205000000000003</v>
      </c>
    </row>
    <row r="3102" spans="1:7" ht="13.8" x14ac:dyDescent="0.3">
      <c r="A3102" s="4" t="s">
        <v>1572</v>
      </c>
      <c r="B3102" s="13">
        <v>84747</v>
      </c>
      <c r="C3102" s="4" t="s">
        <v>5008</v>
      </c>
      <c r="D3102" s="4" t="s">
        <v>5009</v>
      </c>
      <c r="E3102" s="4" t="s">
        <v>4059</v>
      </c>
      <c r="F3102" s="4" t="s">
        <v>5010</v>
      </c>
      <c r="G3102" s="16">
        <v>0.54190000000000005</v>
      </c>
    </row>
    <row r="3103" spans="1:7" ht="13.8" x14ac:dyDescent="0.3">
      <c r="A3103" s="4" t="s">
        <v>3931</v>
      </c>
      <c r="B3103" s="13">
        <v>327977</v>
      </c>
      <c r="C3103" s="4" t="s">
        <v>10326</v>
      </c>
      <c r="D3103" s="4" t="s">
        <v>10327</v>
      </c>
      <c r="E3103" s="4" t="s">
        <v>4059</v>
      </c>
      <c r="F3103" s="4" t="s">
        <v>10328</v>
      </c>
      <c r="G3103" s="16">
        <v>0.54186999999999996</v>
      </c>
    </row>
    <row r="3104" spans="1:7" ht="13.8" x14ac:dyDescent="0.3">
      <c r="A3104" s="4" t="s">
        <v>105</v>
      </c>
      <c r="B3104" s="13">
        <v>129209</v>
      </c>
      <c r="C3104" s="4" t="s">
        <v>10329</v>
      </c>
      <c r="D3104" s="4" t="s">
        <v>10330</v>
      </c>
      <c r="E3104" s="4" t="s">
        <v>4059</v>
      </c>
      <c r="F3104" s="4" t="s">
        <v>10331</v>
      </c>
      <c r="G3104" s="16">
        <v>0.54110000000000003</v>
      </c>
    </row>
    <row r="3105" spans="1:7" ht="13.8" x14ac:dyDescent="0.3">
      <c r="A3105" s="4" t="s">
        <v>1913</v>
      </c>
      <c r="B3105" s="13">
        <v>37133</v>
      </c>
      <c r="C3105" s="4" t="s">
        <v>10332</v>
      </c>
      <c r="D3105" s="4" t="s">
        <v>10333</v>
      </c>
      <c r="E3105" s="4" t="s">
        <v>4059</v>
      </c>
      <c r="F3105" s="4" t="s">
        <v>10334</v>
      </c>
      <c r="G3105" s="16">
        <v>0.54088999999999998</v>
      </c>
    </row>
    <row r="3106" spans="1:7" ht="13.8" x14ac:dyDescent="0.3">
      <c r="A3106" s="4" t="s">
        <v>1204</v>
      </c>
      <c r="B3106" s="13">
        <v>407719</v>
      </c>
      <c r="C3106" s="4" t="s">
        <v>5295</v>
      </c>
      <c r="D3106" s="4" t="s">
        <v>5296</v>
      </c>
      <c r="E3106" s="4" t="s">
        <v>4059</v>
      </c>
      <c r="F3106" s="4" t="s">
        <v>5297</v>
      </c>
      <c r="G3106" s="16">
        <v>0.5403</v>
      </c>
    </row>
    <row r="3107" spans="1:7" ht="13.8" x14ac:dyDescent="0.3">
      <c r="A3107" s="4" t="s">
        <v>3343</v>
      </c>
      <c r="B3107" s="13">
        <v>304759</v>
      </c>
      <c r="C3107" s="4" t="s">
        <v>6517</v>
      </c>
      <c r="D3107" s="4" t="s">
        <v>6518</v>
      </c>
      <c r="E3107" s="4" t="s">
        <v>4059</v>
      </c>
      <c r="F3107" s="4" t="s">
        <v>6519</v>
      </c>
      <c r="G3107" s="16">
        <v>0.54018999999999995</v>
      </c>
    </row>
    <row r="3108" spans="1:7" ht="13.8" x14ac:dyDescent="0.3">
      <c r="A3108" s="4" t="s">
        <v>2679</v>
      </c>
      <c r="B3108" s="13">
        <v>36901</v>
      </c>
      <c r="C3108" s="4" t="s">
        <v>10335</v>
      </c>
      <c r="D3108" s="4" t="s">
        <v>10336</v>
      </c>
      <c r="E3108" s="4" t="s">
        <v>4059</v>
      </c>
      <c r="F3108" s="4" t="s">
        <v>10337</v>
      </c>
      <c r="G3108" s="16">
        <v>0.54013</v>
      </c>
    </row>
    <row r="3109" spans="1:7" ht="13.8" x14ac:dyDescent="0.3">
      <c r="A3109" s="4" t="s">
        <v>659</v>
      </c>
      <c r="B3109" s="13">
        <v>313451</v>
      </c>
      <c r="C3109" s="4" t="s">
        <v>4641</v>
      </c>
      <c r="D3109" s="4" t="s">
        <v>4642</v>
      </c>
      <c r="E3109" s="4" t="s">
        <v>4059</v>
      </c>
      <c r="F3109" s="4" t="s">
        <v>7350</v>
      </c>
      <c r="G3109" s="16">
        <v>0.54012000000000004</v>
      </c>
    </row>
    <row r="3110" spans="1:7" ht="13.8" x14ac:dyDescent="0.3">
      <c r="A3110" s="4" t="s">
        <v>1880</v>
      </c>
      <c r="B3110" s="13">
        <v>232856</v>
      </c>
      <c r="C3110" s="4" t="s">
        <v>10338</v>
      </c>
      <c r="D3110" s="4" t="s">
        <v>10339</v>
      </c>
      <c r="E3110" s="4" t="s">
        <v>4059</v>
      </c>
      <c r="F3110" s="4" t="s">
        <v>10340</v>
      </c>
      <c r="G3110" s="16">
        <v>0.54008999999999996</v>
      </c>
    </row>
    <row r="3111" spans="1:7" ht="13.8" x14ac:dyDescent="0.3">
      <c r="A3111" s="4" t="s">
        <v>990</v>
      </c>
      <c r="B3111" s="13">
        <v>620961</v>
      </c>
      <c r="C3111" s="4" t="s">
        <v>10177</v>
      </c>
      <c r="D3111" s="4" t="s">
        <v>10178</v>
      </c>
      <c r="E3111" s="4" t="s">
        <v>4059</v>
      </c>
      <c r="F3111" s="4" t="s">
        <v>10179</v>
      </c>
      <c r="G3111" s="16">
        <v>0.54000999999999999</v>
      </c>
    </row>
    <row r="3112" spans="1:7" ht="13.8" x14ac:dyDescent="0.3">
      <c r="A3112" s="4" t="s">
        <v>2241</v>
      </c>
      <c r="B3112" s="13">
        <v>424703</v>
      </c>
      <c r="C3112" s="4" t="s">
        <v>9175</v>
      </c>
      <c r="D3112" s="4" t="s">
        <v>9176</v>
      </c>
      <c r="E3112" s="4" t="s">
        <v>4059</v>
      </c>
      <c r="F3112" s="4" t="s">
        <v>10341</v>
      </c>
      <c r="G3112" s="16">
        <v>0.53991</v>
      </c>
    </row>
    <row r="3113" spans="1:7" ht="13.8" x14ac:dyDescent="0.3">
      <c r="A3113" s="4" t="s">
        <v>3944</v>
      </c>
      <c r="B3113" s="13">
        <v>172461</v>
      </c>
      <c r="C3113" s="4" t="s">
        <v>10342</v>
      </c>
      <c r="D3113" s="4" t="s">
        <v>10343</v>
      </c>
      <c r="E3113" s="4" t="s">
        <v>4059</v>
      </c>
      <c r="F3113" s="4" t="s">
        <v>10344</v>
      </c>
      <c r="G3113" s="16">
        <v>0.53983000000000003</v>
      </c>
    </row>
    <row r="3114" spans="1:7" ht="13.8" x14ac:dyDescent="0.3">
      <c r="A3114" s="4" t="s">
        <v>1579</v>
      </c>
      <c r="B3114" s="13">
        <v>307007</v>
      </c>
      <c r="C3114" s="4" t="s">
        <v>5008</v>
      </c>
      <c r="D3114" s="4" t="s">
        <v>5009</v>
      </c>
      <c r="E3114" s="4" t="s">
        <v>4059</v>
      </c>
      <c r="F3114" s="4" t="s">
        <v>5010</v>
      </c>
      <c r="G3114" s="16">
        <v>0.53959999999999997</v>
      </c>
    </row>
    <row r="3115" spans="1:7" ht="13.8" x14ac:dyDescent="0.3">
      <c r="A3115" s="4" t="s">
        <v>291</v>
      </c>
      <c r="B3115" s="13">
        <v>84741</v>
      </c>
      <c r="C3115" s="4" t="s">
        <v>10345</v>
      </c>
      <c r="D3115" s="4" t="s">
        <v>10346</v>
      </c>
      <c r="E3115" s="4" t="s">
        <v>4059</v>
      </c>
      <c r="F3115" s="4" t="s">
        <v>10347</v>
      </c>
      <c r="G3115" s="16">
        <v>0.53954000000000002</v>
      </c>
    </row>
    <row r="3116" spans="1:7" ht="13.8" x14ac:dyDescent="0.3">
      <c r="A3116" s="4" t="s">
        <v>720</v>
      </c>
      <c r="B3116" s="13">
        <v>484518</v>
      </c>
      <c r="C3116" s="4" t="s">
        <v>7318</v>
      </c>
      <c r="D3116" s="4" t="s">
        <v>7319</v>
      </c>
      <c r="E3116" s="4" t="s">
        <v>4059</v>
      </c>
      <c r="F3116" s="4" t="s">
        <v>7320</v>
      </c>
      <c r="G3116" s="16">
        <v>0.53951000000000005</v>
      </c>
    </row>
    <row r="3117" spans="1:7" ht="13.8" x14ac:dyDescent="0.3">
      <c r="A3117" s="4" t="s">
        <v>295</v>
      </c>
      <c r="B3117" s="13">
        <v>188949</v>
      </c>
      <c r="C3117" s="4" t="s">
        <v>10348</v>
      </c>
      <c r="D3117" s="4" t="s">
        <v>10349</v>
      </c>
      <c r="E3117" s="4" t="s">
        <v>4059</v>
      </c>
      <c r="F3117" s="4" t="s">
        <v>10350</v>
      </c>
      <c r="G3117" s="16">
        <v>0.53927000000000003</v>
      </c>
    </row>
    <row r="3118" spans="1:7" ht="13.8" x14ac:dyDescent="0.3">
      <c r="A3118" s="4" t="s">
        <v>2760</v>
      </c>
      <c r="B3118" s="13">
        <v>62647</v>
      </c>
      <c r="C3118" s="4" t="s">
        <v>10351</v>
      </c>
      <c r="D3118" s="4" t="s">
        <v>10352</v>
      </c>
      <c r="E3118" s="4" t="s">
        <v>4059</v>
      </c>
      <c r="F3118" s="4" t="s">
        <v>10353</v>
      </c>
      <c r="G3118" s="16">
        <v>0.53913999999999995</v>
      </c>
    </row>
    <row r="3119" spans="1:7" ht="13.8" x14ac:dyDescent="0.3">
      <c r="A3119" s="4" t="s">
        <v>2026</v>
      </c>
      <c r="B3119" s="13">
        <v>362007</v>
      </c>
      <c r="C3119" s="4" t="s">
        <v>10354</v>
      </c>
      <c r="D3119" s="4" t="s">
        <v>10355</v>
      </c>
      <c r="E3119" s="4" t="s">
        <v>4059</v>
      </c>
      <c r="F3119" s="4" t="s">
        <v>10356</v>
      </c>
      <c r="G3119" s="16">
        <v>0.53912000000000004</v>
      </c>
    </row>
    <row r="3120" spans="1:7" ht="13.8" x14ac:dyDescent="0.3">
      <c r="A3120" s="4" t="s">
        <v>2793</v>
      </c>
      <c r="B3120" s="13">
        <v>891894</v>
      </c>
      <c r="C3120" s="4" t="s">
        <v>5420</v>
      </c>
      <c r="D3120" s="4" t="s">
        <v>5421</v>
      </c>
      <c r="E3120" s="4" t="s">
        <v>4059</v>
      </c>
      <c r="F3120" s="4" t="s">
        <v>10357</v>
      </c>
      <c r="G3120" s="16">
        <v>0.53896999999999995</v>
      </c>
    </row>
    <row r="3121" spans="1:7" ht="13.8" x14ac:dyDescent="0.3">
      <c r="A3121" s="4" t="s">
        <v>1449</v>
      </c>
      <c r="B3121" s="13">
        <v>443335</v>
      </c>
      <c r="C3121" s="4" t="s">
        <v>5085</v>
      </c>
      <c r="D3121" s="4" t="s">
        <v>5086</v>
      </c>
      <c r="E3121" s="4" t="s">
        <v>4059</v>
      </c>
      <c r="F3121" s="4" t="s">
        <v>5383</v>
      </c>
      <c r="G3121" s="16">
        <v>0.53893000000000002</v>
      </c>
    </row>
    <row r="3122" spans="1:7" ht="13.8" x14ac:dyDescent="0.3">
      <c r="A3122" s="4" t="s">
        <v>1735</v>
      </c>
      <c r="B3122" s="13">
        <v>114084</v>
      </c>
      <c r="C3122" s="4" t="s">
        <v>10358</v>
      </c>
      <c r="D3122" s="4" t="s">
        <v>10359</v>
      </c>
      <c r="E3122" s="4" t="s">
        <v>4059</v>
      </c>
      <c r="F3122" s="4" t="s">
        <v>10360</v>
      </c>
      <c r="G3122" s="16">
        <v>0.53886000000000001</v>
      </c>
    </row>
    <row r="3123" spans="1:7" ht="13.8" x14ac:dyDescent="0.3">
      <c r="A3123" s="4" t="s">
        <v>3575</v>
      </c>
      <c r="B3123" s="13">
        <v>103369</v>
      </c>
      <c r="C3123" s="4" t="s">
        <v>10361</v>
      </c>
      <c r="D3123" s="4" t="s">
        <v>10362</v>
      </c>
      <c r="E3123" s="4" t="s">
        <v>4059</v>
      </c>
      <c r="F3123" s="4" t="s">
        <v>10363</v>
      </c>
      <c r="G3123" s="16">
        <v>0.53881999999999997</v>
      </c>
    </row>
    <row r="3124" spans="1:7" ht="13.8" x14ac:dyDescent="0.3">
      <c r="A3124" s="4" t="s">
        <v>3396</v>
      </c>
      <c r="B3124" s="13">
        <v>699903</v>
      </c>
      <c r="C3124" s="4" t="s">
        <v>10364</v>
      </c>
      <c r="D3124" s="4" t="s">
        <v>10365</v>
      </c>
      <c r="E3124" s="4" t="s">
        <v>4059</v>
      </c>
      <c r="F3124" s="4" t="s">
        <v>10366</v>
      </c>
      <c r="G3124" s="16">
        <v>0.53849999999999998</v>
      </c>
    </row>
    <row r="3125" spans="1:7" ht="13.8" x14ac:dyDescent="0.3">
      <c r="A3125" s="4" t="s">
        <v>1743</v>
      </c>
      <c r="B3125" s="13">
        <v>357176</v>
      </c>
      <c r="C3125" s="4" t="s">
        <v>10367</v>
      </c>
      <c r="D3125" s="4" t="s">
        <v>10368</v>
      </c>
      <c r="E3125" s="4" t="s">
        <v>4059</v>
      </c>
      <c r="F3125" s="4" t="s">
        <v>10369</v>
      </c>
      <c r="G3125" s="16">
        <v>0.53822000000000003</v>
      </c>
    </row>
    <row r="3126" spans="1:7" ht="13.8" x14ac:dyDescent="0.3">
      <c r="A3126" s="4" t="s">
        <v>807</v>
      </c>
      <c r="B3126" s="13">
        <v>577583</v>
      </c>
      <c r="C3126" s="4" t="s">
        <v>6318</v>
      </c>
      <c r="D3126" s="4" t="s">
        <v>6319</v>
      </c>
      <c r="E3126" s="4" t="s">
        <v>4059</v>
      </c>
      <c r="F3126" s="4" t="s">
        <v>10370</v>
      </c>
      <c r="G3126" s="16">
        <v>0.53793999999999997</v>
      </c>
    </row>
    <row r="3127" spans="1:7" ht="13.8" x14ac:dyDescent="0.3">
      <c r="A3127" s="4" t="s">
        <v>1272</v>
      </c>
      <c r="B3127" s="13">
        <v>246201</v>
      </c>
      <c r="C3127" s="4" t="s">
        <v>10371</v>
      </c>
      <c r="D3127" s="4" t="s">
        <v>10372</v>
      </c>
      <c r="E3127" s="4" t="s">
        <v>4059</v>
      </c>
      <c r="F3127" s="4" t="s">
        <v>10373</v>
      </c>
      <c r="G3127" s="16">
        <v>0.53791999999999995</v>
      </c>
    </row>
    <row r="3128" spans="1:7" ht="13.8" x14ac:dyDescent="0.3">
      <c r="A3128" s="4" t="s">
        <v>3374</v>
      </c>
      <c r="B3128" s="13">
        <v>938787</v>
      </c>
      <c r="C3128" s="4" t="s">
        <v>10374</v>
      </c>
      <c r="D3128" s="4" t="s">
        <v>10375</v>
      </c>
      <c r="E3128" s="4" t="s">
        <v>4059</v>
      </c>
      <c r="F3128" s="4" t="s">
        <v>10376</v>
      </c>
      <c r="G3128" s="16">
        <v>0.53749000000000002</v>
      </c>
    </row>
    <row r="3129" spans="1:7" ht="13.8" x14ac:dyDescent="0.3">
      <c r="A3129" s="4" t="s">
        <v>1145</v>
      </c>
      <c r="B3129" s="13">
        <v>847571</v>
      </c>
      <c r="C3129" s="4" t="s">
        <v>6854</v>
      </c>
      <c r="D3129" s="4" t="s">
        <v>6855</v>
      </c>
      <c r="E3129" s="4" t="s">
        <v>4059</v>
      </c>
      <c r="F3129" s="4" t="s">
        <v>10377</v>
      </c>
      <c r="G3129" s="16">
        <v>0.53737000000000001</v>
      </c>
    </row>
    <row r="3130" spans="1:7" ht="13.8" x14ac:dyDescent="0.3">
      <c r="A3130" s="4" t="s">
        <v>994</v>
      </c>
      <c r="B3130" s="13">
        <v>60766</v>
      </c>
      <c r="C3130" s="4" t="s">
        <v>10378</v>
      </c>
      <c r="D3130" s="4" t="s">
        <v>10379</v>
      </c>
      <c r="E3130" s="4" t="s">
        <v>4059</v>
      </c>
      <c r="F3130" s="4" t="s">
        <v>10380</v>
      </c>
      <c r="G3130" s="16">
        <v>0.53703999999999996</v>
      </c>
    </row>
    <row r="3131" spans="1:7" ht="13.8" x14ac:dyDescent="0.3">
      <c r="A3131" s="4" t="s">
        <v>3980</v>
      </c>
      <c r="B3131" s="13">
        <v>178987</v>
      </c>
      <c r="C3131" s="4" t="s">
        <v>10381</v>
      </c>
      <c r="D3131" s="4" t="s">
        <v>10382</v>
      </c>
      <c r="E3131" s="4" t="s">
        <v>4059</v>
      </c>
      <c r="F3131" s="4" t="s">
        <v>10383</v>
      </c>
      <c r="G3131" s="16">
        <v>0.53698000000000001</v>
      </c>
    </row>
    <row r="3132" spans="1:7" ht="13.8" x14ac:dyDescent="0.3">
      <c r="A3132" s="4" t="s">
        <v>2707</v>
      </c>
      <c r="B3132" s="13">
        <v>171075</v>
      </c>
      <c r="C3132" s="4" t="s">
        <v>7041</v>
      </c>
      <c r="D3132" s="4" t="s">
        <v>7042</v>
      </c>
      <c r="E3132" s="4" t="s">
        <v>4059</v>
      </c>
      <c r="F3132" s="4" t="s">
        <v>10384</v>
      </c>
      <c r="G3132" s="16">
        <v>0.53683000000000003</v>
      </c>
    </row>
    <row r="3133" spans="1:7" ht="13.8" x14ac:dyDescent="0.3">
      <c r="A3133" s="4" t="s">
        <v>1022</v>
      </c>
      <c r="B3133" s="13">
        <v>316380</v>
      </c>
      <c r="C3133" s="4" t="s">
        <v>9604</v>
      </c>
      <c r="D3133" s="4" t="s">
        <v>9605</v>
      </c>
      <c r="E3133" s="4" t="s">
        <v>4059</v>
      </c>
      <c r="F3133" s="4" t="s">
        <v>10385</v>
      </c>
      <c r="G3133" s="16">
        <v>0.53669</v>
      </c>
    </row>
    <row r="3134" spans="1:7" ht="13.8" x14ac:dyDescent="0.3">
      <c r="A3134" s="4" t="s">
        <v>1849</v>
      </c>
      <c r="B3134" s="13">
        <v>217316</v>
      </c>
      <c r="C3134" s="4" t="s">
        <v>5612</v>
      </c>
      <c r="D3134" s="4" t="s">
        <v>5613</v>
      </c>
      <c r="E3134" s="4" t="s">
        <v>4059</v>
      </c>
      <c r="F3134" s="4" t="s">
        <v>10386</v>
      </c>
      <c r="G3134" s="16">
        <v>0.53652</v>
      </c>
    </row>
    <row r="3135" spans="1:7" ht="13.8" x14ac:dyDescent="0.3">
      <c r="A3135" s="4" t="s">
        <v>1196</v>
      </c>
      <c r="B3135" s="13">
        <v>242160</v>
      </c>
      <c r="C3135" s="4" t="s">
        <v>6284</v>
      </c>
      <c r="D3135" s="4" t="s">
        <v>6285</v>
      </c>
      <c r="E3135" s="4" t="s">
        <v>4059</v>
      </c>
      <c r="F3135" s="4" t="s">
        <v>8558</v>
      </c>
      <c r="G3135" s="16">
        <v>0.53649000000000002</v>
      </c>
    </row>
    <row r="3136" spans="1:7" ht="13.8" x14ac:dyDescent="0.3">
      <c r="A3136" s="4" t="s">
        <v>517</v>
      </c>
      <c r="B3136" s="13">
        <v>102610</v>
      </c>
      <c r="C3136" s="4" t="s">
        <v>5444</v>
      </c>
      <c r="D3136" s="4" t="s">
        <v>5445</v>
      </c>
      <c r="E3136" s="4" t="s">
        <v>4059</v>
      </c>
      <c r="F3136" s="4" t="s">
        <v>5446</v>
      </c>
      <c r="G3136" s="16">
        <v>0.53644999999999998</v>
      </c>
    </row>
    <row r="3137" spans="1:7" ht="13.8" x14ac:dyDescent="0.3">
      <c r="A3137" s="4" t="s">
        <v>1547</v>
      </c>
      <c r="B3137" s="13">
        <v>537390</v>
      </c>
      <c r="C3137" s="4" t="s">
        <v>5539</v>
      </c>
      <c r="D3137" s="4" t="s">
        <v>5540</v>
      </c>
      <c r="E3137" s="4" t="s">
        <v>4059</v>
      </c>
      <c r="F3137" s="4" t="s">
        <v>5541</v>
      </c>
      <c r="G3137" s="16">
        <v>0.53641000000000005</v>
      </c>
    </row>
    <row r="3138" spans="1:7" ht="13.8" x14ac:dyDescent="0.3">
      <c r="A3138" s="4" t="s">
        <v>3510</v>
      </c>
      <c r="B3138" s="13">
        <v>119724</v>
      </c>
      <c r="C3138" s="4" t="s">
        <v>10387</v>
      </c>
      <c r="D3138" s="4" t="s">
        <v>10388</v>
      </c>
      <c r="E3138" s="4" t="s">
        <v>4059</v>
      </c>
      <c r="F3138" s="4" t="s">
        <v>10389</v>
      </c>
      <c r="G3138" s="16">
        <v>0.53625999999999996</v>
      </c>
    </row>
    <row r="3139" spans="1:7" ht="13.8" x14ac:dyDescent="0.3">
      <c r="A3139" s="4" t="s">
        <v>749</v>
      </c>
      <c r="B3139" s="13">
        <v>270165</v>
      </c>
      <c r="C3139" s="4" t="s">
        <v>10170</v>
      </c>
      <c r="D3139" s="4" t="s">
        <v>10171</v>
      </c>
      <c r="E3139" s="4" t="s">
        <v>4059</v>
      </c>
      <c r="F3139" s="4" t="s">
        <v>10390</v>
      </c>
      <c r="G3139" s="16">
        <v>0.53608</v>
      </c>
    </row>
    <row r="3140" spans="1:7" ht="13.8" x14ac:dyDescent="0.3">
      <c r="A3140" s="4" t="s">
        <v>329</v>
      </c>
      <c r="B3140" s="13">
        <v>518313</v>
      </c>
      <c r="C3140" s="4" t="s">
        <v>6946</v>
      </c>
      <c r="D3140" s="4" t="s">
        <v>6947</v>
      </c>
      <c r="E3140" s="4" t="s">
        <v>4059</v>
      </c>
      <c r="F3140" s="4" t="s">
        <v>10391</v>
      </c>
      <c r="G3140" s="16">
        <v>0.53593000000000002</v>
      </c>
    </row>
    <row r="3141" spans="1:7" ht="13.8" x14ac:dyDescent="0.3">
      <c r="A3141" s="4" t="s">
        <v>1852</v>
      </c>
      <c r="B3141" s="13">
        <v>761916</v>
      </c>
      <c r="C3141" s="4" t="s">
        <v>10392</v>
      </c>
      <c r="D3141" s="4" t="s">
        <v>10393</v>
      </c>
      <c r="E3141" s="4" t="s">
        <v>4059</v>
      </c>
      <c r="F3141" s="4" t="s">
        <v>10394</v>
      </c>
      <c r="G3141" s="16">
        <v>0.53588999999999998</v>
      </c>
    </row>
    <row r="3142" spans="1:7" ht="13.8" x14ac:dyDescent="0.3">
      <c r="A3142" s="4" t="s">
        <v>2227</v>
      </c>
      <c r="B3142" s="13">
        <v>323458</v>
      </c>
      <c r="C3142" s="4" t="s">
        <v>7400</v>
      </c>
      <c r="D3142" s="4" t="s">
        <v>7401</v>
      </c>
      <c r="E3142" s="4" t="s">
        <v>4059</v>
      </c>
      <c r="F3142" s="4" t="s">
        <v>7402</v>
      </c>
      <c r="G3142" s="16">
        <v>0.53583999999999998</v>
      </c>
    </row>
    <row r="3143" spans="1:7" ht="13.8" x14ac:dyDescent="0.3">
      <c r="A3143" s="4" t="s">
        <v>1443</v>
      </c>
      <c r="B3143" s="13">
        <v>930409</v>
      </c>
      <c r="C3143" s="4" t="s">
        <v>10395</v>
      </c>
      <c r="D3143" s="4" t="s">
        <v>10396</v>
      </c>
      <c r="E3143" s="4" t="s">
        <v>4059</v>
      </c>
      <c r="F3143" s="4" t="s">
        <v>10397</v>
      </c>
      <c r="G3143" s="16">
        <v>0.53581000000000001</v>
      </c>
    </row>
    <row r="3144" spans="1:7" ht="13.8" x14ac:dyDescent="0.3">
      <c r="A3144" s="4" t="s">
        <v>3628</v>
      </c>
      <c r="B3144" s="13">
        <v>60467</v>
      </c>
      <c r="C3144" s="4" t="s">
        <v>10398</v>
      </c>
      <c r="D3144" s="4" t="s">
        <v>10399</v>
      </c>
      <c r="E3144" s="4" t="s">
        <v>4059</v>
      </c>
      <c r="F3144" s="4" t="s">
        <v>10400</v>
      </c>
      <c r="G3144" s="16">
        <v>0.53520000000000001</v>
      </c>
    </row>
    <row r="3145" spans="1:7" ht="13.8" x14ac:dyDescent="0.3">
      <c r="A3145" s="4" t="s">
        <v>1753</v>
      </c>
      <c r="B3145" s="13">
        <v>116225</v>
      </c>
      <c r="C3145" s="4" t="s">
        <v>10401</v>
      </c>
      <c r="D3145" s="4" t="s">
        <v>10402</v>
      </c>
      <c r="E3145" s="4" t="s">
        <v>4059</v>
      </c>
      <c r="F3145" s="4" t="s">
        <v>10403</v>
      </c>
      <c r="G3145" s="16">
        <v>0.53510999999999997</v>
      </c>
    </row>
    <row r="3146" spans="1:7" ht="13.8" x14ac:dyDescent="0.3">
      <c r="A3146" s="4" t="s">
        <v>113</v>
      </c>
      <c r="B3146" s="13">
        <v>561270</v>
      </c>
      <c r="C3146" s="4" t="s">
        <v>4849</v>
      </c>
      <c r="D3146" s="4" t="s">
        <v>4850</v>
      </c>
      <c r="E3146" s="4" t="s">
        <v>4059</v>
      </c>
      <c r="F3146" s="4" t="s">
        <v>10404</v>
      </c>
      <c r="G3146" s="16">
        <v>0.53496999999999995</v>
      </c>
    </row>
    <row r="3147" spans="1:7" ht="13.8" x14ac:dyDescent="0.3">
      <c r="A3147" s="4" t="s">
        <v>4022</v>
      </c>
      <c r="B3147" s="13">
        <v>134048</v>
      </c>
      <c r="C3147" s="4" t="s">
        <v>10405</v>
      </c>
      <c r="D3147" s="4" t="s">
        <v>10406</v>
      </c>
      <c r="E3147" s="4" t="s">
        <v>4059</v>
      </c>
      <c r="F3147" s="4" t="s">
        <v>10407</v>
      </c>
      <c r="G3147" s="16">
        <v>0.53495999999999999</v>
      </c>
    </row>
    <row r="3148" spans="1:7" ht="13.8" x14ac:dyDescent="0.3">
      <c r="A3148" s="4" t="s">
        <v>4022</v>
      </c>
      <c r="B3148" s="13">
        <v>133912</v>
      </c>
      <c r="C3148" s="4" t="s">
        <v>10408</v>
      </c>
      <c r="D3148" s="4" t="s">
        <v>10409</v>
      </c>
      <c r="E3148" s="4" t="s">
        <v>4059</v>
      </c>
      <c r="F3148" s="4" t="s">
        <v>10410</v>
      </c>
      <c r="G3148" s="16">
        <v>0.53495999999999999</v>
      </c>
    </row>
    <row r="3149" spans="1:7" ht="13.8" x14ac:dyDescent="0.3">
      <c r="A3149" s="4" t="s">
        <v>152</v>
      </c>
      <c r="B3149" s="13">
        <v>86477</v>
      </c>
      <c r="C3149" s="4" t="s">
        <v>7576</v>
      </c>
      <c r="D3149" s="4" t="s">
        <v>7577</v>
      </c>
      <c r="E3149" s="4" t="s">
        <v>4059</v>
      </c>
      <c r="F3149" s="4" t="s">
        <v>10411</v>
      </c>
      <c r="G3149" s="16">
        <v>0.53488000000000002</v>
      </c>
    </row>
    <row r="3150" spans="1:7" ht="13.8" x14ac:dyDescent="0.3">
      <c r="A3150" s="4" t="s">
        <v>3769</v>
      </c>
      <c r="B3150" s="13">
        <v>67703</v>
      </c>
      <c r="C3150" s="4" t="s">
        <v>10412</v>
      </c>
      <c r="D3150" s="4" t="s">
        <v>10413</v>
      </c>
      <c r="E3150" s="4" t="s">
        <v>4059</v>
      </c>
      <c r="F3150" s="4" t="s">
        <v>10414</v>
      </c>
      <c r="G3150" s="16">
        <v>0.53488000000000002</v>
      </c>
    </row>
    <row r="3151" spans="1:7" ht="13.8" x14ac:dyDescent="0.3">
      <c r="A3151" s="4" t="s">
        <v>819</v>
      </c>
      <c r="B3151" s="13">
        <v>763712</v>
      </c>
      <c r="C3151" s="4" t="s">
        <v>10415</v>
      </c>
      <c r="D3151" s="4" t="s">
        <v>10416</v>
      </c>
      <c r="E3151" s="4" t="s">
        <v>4059</v>
      </c>
      <c r="F3151" s="4" t="s">
        <v>10417</v>
      </c>
      <c r="G3151" s="16">
        <v>0.53451000000000004</v>
      </c>
    </row>
    <row r="3152" spans="1:7" ht="13.8" x14ac:dyDescent="0.3">
      <c r="A3152" s="4" t="s">
        <v>1946</v>
      </c>
      <c r="B3152" s="13">
        <v>576389</v>
      </c>
      <c r="C3152" s="4" t="s">
        <v>10418</v>
      </c>
      <c r="D3152" s="4" t="s">
        <v>10419</v>
      </c>
      <c r="E3152" s="4" t="s">
        <v>4059</v>
      </c>
      <c r="F3152" s="4" t="s">
        <v>10420</v>
      </c>
      <c r="G3152" s="16">
        <v>0.53449000000000002</v>
      </c>
    </row>
    <row r="3153" spans="1:7" ht="13.8" x14ac:dyDescent="0.3">
      <c r="A3153" s="4" t="s">
        <v>2019</v>
      </c>
      <c r="B3153" s="13">
        <v>167975</v>
      </c>
      <c r="C3153" s="4" t="s">
        <v>10421</v>
      </c>
      <c r="D3153" s="4" t="s">
        <v>10422</v>
      </c>
      <c r="E3153" s="4" t="s">
        <v>4059</v>
      </c>
      <c r="F3153" s="4" t="s">
        <v>10423</v>
      </c>
      <c r="G3153" s="16">
        <v>0.53427000000000002</v>
      </c>
    </row>
    <row r="3154" spans="1:7" ht="13.8" x14ac:dyDescent="0.3">
      <c r="A3154" s="4" t="s">
        <v>3396</v>
      </c>
      <c r="B3154" s="13">
        <v>699556</v>
      </c>
      <c r="C3154" s="4" t="s">
        <v>10424</v>
      </c>
      <c r="D3154" s="4" t="s">
        <v>10425</v>
      </c>
      <c r="E3154" s="4" t="s">
        <v>4059</v>
      </c>
      <c r="F3154" s="4" t="s">
        <v>10426</v>
      </c>
      <c r="G3154" s="16">
        <v>0.53405999999999998</v>
      </c>
    </row>
    <row r="3155" spans="1:7" ht="13.8" x14ac:dyDescent="0.3">
      <c r="A3155" s="4" t="s">
        <v>1700</v>
      </c>
      <c r="B3155" s="13">
        <v>254893</v>
      </c>
      <c r="C3155" s="4" t="s">
        <v>7761</v>
      </c>
      <c r="D3155" s="4" t="s">
        <v>7762</v>
      </c>
      <c r="E3155" s="4" t="s">
        <v>4059</v>
      </c>
      <c r="F3155" s="4" t="s">
        <v>7763</v>
      </c>
      <c r="G3155" s="16">
        <v>0.53403999999999996</v>
      </c>
    </row>
    <row r="3156" spans="1:7" ht="13.8" x14ac:dyDescent="0.3">
      <c r="A3156" s="4" t="s">
        <v>1691</v>
      </c>
      <c r="B3156" s="13">
        <v>142117</v>
      </c>
      <c r="C3156" s="4" t="s">
        <v>4370</v>
      </c>
      <c r="D3156" s="4" t="s">
        <v>4371</v>
      </c>
      <c r="E3156" s="4" t="s">
        <v>4059</v>
      </c>
      <c r="F3156" s="4" t="s">
        <v>10427</v>
      </c>
      <c r="G3156" s="16">
        <v>0.53352999999999995</v>
      </c>
    </row>
    <row r="3157" spans="1:7" ht="13.8" x14ac:dyDescent="0.3">
      <c r="A3157" s="4" t="s">
        <v>1062</v>
      </c>
      <c r="B3157" s="13">
        <v>445290</v>
      </c>
      <c r="C3157" s="4" t="s">
        <v>10428</v>
      </c>
      <c r="D3157" s="4" t="s">
        <v>10429</v>
      </c>
      <c r="E3157" s="4" t="s">
        <v>4059</v>
      </c>
      <c r="F3157" s="4" t="s">
        <v>10430</v>
      </c>
      <c r="G3157" s="16">
        <v>0.53351999999999999</v>
      </c>
    </row>
    <row r="3158" spans="1:7" ht="13.8" x14ac:dyDescent="0.3">
      <c r="A3158" s="4" t="s">
        <v>2858</v>
      </c>
      <c r="B3158" s="13">
        <v>713310</v>
      </c>
      <c r="C3158" s="4" t="s">
        <v>4379</v>
      </c>
      <c r="D3158" s="4" t="s">
        <v>4380</v>
      </c>
      <c r="E3158" s="4" t="s">
        <v>4059</v>
      </c>
      <c r="F3158" s="4" t="s">
        <v>10431</v>
      </c>
      <c r="G3158" s="16">
        <v>0.53330999999999995</v>
      </c>
    </row>
    <row r="3159" spans="1:7" ht="13.8" x14ac:dyDescent="0.3">
      <c r="A3159" s="4" t="s">
        <v>3533</v>
      </c>
      <c r="B3159" s="13">
        <v>109552</v>
      </c>
      <c r="C3159" s="4" t="s">
        <v>10432</v>
      </c>
      <c r="D3159" s="4" t="s">
        <v>10433</v>
      </c>
      <c r="E3159" s="4" t="s">
        <v>4059</v>
      </c>
      <c r="F3159" s="4" t="s">
        <v>10434</v>
      </c>
      <c r="G3159" s="16">
        <v>0.53317999999999999</v>
      </c>
    </row>
    <row r="3160" spans="1:7" ht="13.8" x14ac:dyDescent="0.3">
      <c r="A3160" s="4" t="s">
        <v>1355</v>
      </c>
      <c r="B3160" s="13">
        <v>374851</v>
      </c>
      <c r="C3160" s="4" t="s">
        <v>4697</v>
      </c>
      <c r="D3160" s="4" t="s">
        <v>4698</v>
      </c>
      <c r="E3160" s="4" t="s">
        <v>4059</v>
      </c>
      <c r="F3160" s="4" t="s">
        <v>7413</v>
      </c>
      <c r="G3160" s="16">
        <v>0.53271999999999997</v>
      </c>
    </row>
    <row r="3161" spans="1:7" ht="13.8" x14ac:dyDescent="0.3">
      <c r="A3161" s="4" t="s">
        <v>158</v>
      </c>
      <c r="B3161" s="13">
        <v>486980</v>
      </c>
      <c r="C3161" s="4" t="s">
        <v>10435</v>
      </c>
      <c r="D3161" s="4" t="s">
        <v>10436</v>
      </c>
      <c r="E3161" s="4" t="s">
        <v>4059</v>
      </c>
      <c r="F3161" s="4" t="s">
        <v>10437</v>
      </c>
      <c r="G3161" s="16">
        <v>0.53268000000000004</v>
      </c>
    </row>
    <row r="3162" spans="1:7" ht="13.8" x14ac:dyDescent="0.3">
      <c r="A3162" s="4" t="s">
        <v>656</v>
      </c>
      <c r="B3162" s="13">
        <v>164357</v>
      </c>
      <c r="C3162" s="4" t="s">
        <v>4641</v>
      </c>
      <c r="D3162" s="4" t="s">
        <v>4642</v>
      </c>
      <c r="E3162" s="4" t="s">
        <v>4059</v>
      </c>
      <c r="F3162" s="4" t="s">
        <v>4643</v>
      </c>
      <c r="G3162" s="16">
        <v>0.53263000000000005</v>
      </c>
    </row>
    <row r="3163" spans="1:7" ht="13.8" x14ac:dyDescent="0.3">
      <c r="A3163" s="4" t="s">
        <v>2186</v>
      </c>
      <c r="B3163" s="13">
        <v>640669</v>
      </c>
      <c r="C3163" s="4" t="s">
        <v>10438</v>
      </c>
      <c r="D3163" s="4" t="s">
        <v>10439</v>
      </c>
      <c r="E3163" s="4" t="s">
        <v>4059</v>
      </c>
      <c r="F3163" s="4" t="s">
        <v>10440</v>
      </c>
      <c r="G3163" s="16">
        <v>0.53261999999999998</v>
      </c>
    </row>
    <row r="3164" spans="1:7" ht="13.8" x14ac:dyDescent="0.3">
      <c r="A3164" s="4" t="s">
        <v>3636</v>
      </c>
      <c r="B3164" s="13">
        <v>192373</v>
      </c>
      <c r="C3164" s="4" t="s">
        <v>5815</v>
      </c>
      <c r="D3164" s="4" t="s">
        <v>5816</v>
      </c>
      <c r="E3164" s="4" t="s">
        <v>4059</v>
      </c>
      <c r="F3164" s="4" t="s">
        <v>5817</v>
      </c>
      <c r="G3164" s="16">
        <v>0.53237000000000001</v>
      </c>
    </row>
    <row r="3165" spans="1:7" ht="13.8" x14ac:dyDescent="0.3">
      <c r="A3165" s="4" t="s">
        <v>2770</v>
      </c>
      <c r="B3165" s="13">
        <v>456934</v>
      </c>
      <c r="C3165" s="4" t="s">
        <v>6194</v>
      </c>
      <c r="D3165" s="4" t="s">
        <v>6195</v>
      </c>
      <c r="E3165" s="4" t="s">
        <v>4059</v>
      </c>
      <c r="F3165" s="4" t="s">
        <v>10441</v>
      </c>
      <c r="G3165" s="16">
        <v>0.53227000000000002</v>
      </c>
    </row>
    <row r="3166" spans="1:7" ht="13.8" x14ac:dyDescent="0.3">
      <c r="A3166" s="4" t="s">
        <v>1184</v>
      </c>
      <c r="B3166" s="13">
        <v>869690</v>
      </c>
      <c r="C3166" s="4" t="s">
        <v>7991</v>
      </c>
      <c r="D3166" s="4" t="s">
        <v>7992</v>
      </c>
      <c r="E3166" s="4" t="s">
        <v>4059</v>
      </c>
      <c r="F3166" s="4" t="s">
        <v>7993</v>
      </c>
      <c r="G3166" s="16">
        <v>0.53202000000000005</v>
      </c>
    </row>
    <row r="3167" spans="1:7" ht="13.8" x14ac:dyDescent="0.3">
      <c r="A3167" s="4" t="s">
        <v>1347</v>
      </c>
      <c r="B3167" s="13">
        <v>102306</v>
      </c>
      <c r="C3167" s="4" t="s">
        <v>5997</v>
      </c>
      <c r="D3167" s="4" t="s">
        <v>5998</v>
      </c>
      <c r="E3167" s="4" t="s">
        <v>4059</v>
      </c>
      <c r="F3167" s="4" t="s">
        <v>7860</v>
      </c>
      <c r="G3167" s="16">
        <v>0.53178999999999998</v>
      </c>
    </row>
    <row r="3168" spans="1:7" ht="13.8" x14ac:dyDescent="0.3">
      <c r="A3168" s="4" t="s">
        <v>2372</v>
      </c>
      <c r="B3168" s="13">
        <v>152840</v>
      </c>
      <c r="C3168" s="4" t="s">
        <v>9244</v>
      </c>
      <c r="D3168" s="4" t="s">
        <v>9245</v>
      </c>
      <c r="E3168" s="4" t="s">
        <v>4059</v>
      </c>
      <c r="F3168" s="4" t="s">
        <v>9246</v>
      </c>
      <c r="G3168" s="16">
        <v>0.53161999999999998</v>
      </c>
    </row>
    <row r="3169" spans="1:7" ht="13.8" x14ac:dyDescent="0.3">
      <c r="A3169" s="4" t="s">
        <v>2805</v>
      </c>
      <c r="B3169" s="13">
        <v>308336</v>
      </c>
      <c r="C3169" s="4" t="s">
        <v>10442</v>
      </c>
      <c r="D3169" s="4" t="s">
        <v>10443</v>
      </c>
      <c r="E3169" s="4" t="s">
        <v>4059</v>
      </c>
      <c r="F3169" s="4" t="s">
        <v>10444</v>
      </c>
      <c r="G3169" s="16">
        <v>0.53154999999999997</v>
      </c>
    </row>
    <row r="3170" spans="1:7" ht="13.8" x14ac:dyDescent="0.3">
      <c r="A3170" s="4" t="s">
        <v>2638</v>
      </c>
      <c r="B3170" s="13">
        <v>168190</v>
      </c>
      <c r="C3170" s="4" t="s">
        <v>6022</v>
      </c>
      <c r="D3170" s="4" t="s">
        <v>6023</v>
      </c>
      <c r="E3170" s="4" t="s">
        <v>4059</v>
      </c>
      <c r="F3170" s="4" t="s">
        <v>10445</v>
      </c>
      <c r="G3170" s="16">
        <v>0.53139999999999998</v>
      </c>
    </row>
    <row r="3171" spans="1:7" ht="13.8" x14ac:dyDescent="0.3">
      <c r="A3171" s="4" t="s">
        <v>2841</v>
      </c>
      <c r="B3171" s="13">
        <v>46993</v>
      </c>
      <c r="C3171" s="4" t="s">
        <v>10446</v>
      </c>
      <c r="D3171" s="4" t="s">
        <v>10447</v>
      </c>
      <c r="E3171" s="4" t="s">
        <v>4059</v>
      </c>
      <c r="F3171" s="4" t="s">
        <v>10448</v>
      </c>
      <c r="G3171" s="16">
        <v>0.53129999999999999</v>
      </c>
    </row>
    <row r="3172" spans="1:7" ht="13.8" x14ac:dyDescent="0.3">
      <c r="A3172" s="4" t="s">
        <v>1643</v>
      </c>
      <c r="B3172" s="13">
        <v>754955</v>
      </c>
      <c r="C3172" s="4" t="s">
        <v>4800</v>
      </c>
      <c r="D3172" s="4" t="s">
        <v>4801</v>
      </c>
      <c r="E3172" s="4" t="s">
        <v>4059</v>
      </c>
      <c r="F3172" s="4" t="s">
        <v>4802</v>
      </c>
      <c r="G3172" s="16">
        <v>0.53119000000000005</v>
      </c>
    </row>
    <row r="3173" spans="1:7" ht="13.8" x14ac:dyDescent="0.3">
      <c r="A3173" s="4" t="s">
        <v>2805</v>
      </c>
      <c r="B3173" s="13">
        <v>308177</v>
      </c>
      <c r="C3173" s="4" t="s">
        <v>10449</v>
      </c>
      <c r="D3173" s="4" t="s">
        <v>10450</v>
      </c>
      <c r="E3173" s="4" t="s">
        <v>4059</v>
      </c>
      <c r="F3173" s="4" t="s">
        <v>10451</v>
      </c>
      <c r="G3173" s="16">
        <v>0.53115999999999997</v>
      </c>
    </row>
    <row r="3174" spans="1:7" ht="13.8" x14ac:dyDescent="0.3">
      <c r="A3174" s="4" t="s">
        <v>865</v>
      </c>
      <c r="B3174" s="13">
        <v>550416</v>
      </c>
      <c r="C3174" s="4" t="s">
        <v>10452</v>
      </c>
      <c r="D3174" s="4" t="s">
        <v>10453</v>
      </c>
      <c r="E3174" s="4" t="s">
        <v>4059</v>
      </c>
      <c r="F3174" s="4" t="s">
        <v>10454</v>
      </c>
      <c r="G3174" s="16">
        <v>0.53083999999999998</v>
      </c>
    </row>
    <row r="3175" spans="1:7" ht="13.8" x14ac:dyDescent="0.3">
      <c r="A3175" s="4" t="s">
        <v>3454</v>
      </c>
      <c r="B3175" s="13">
        <v>954475</v>
      </c>
      <c r="C3175" s="4" t="s">
        <v>10455</v>
      </c>
      <c r="D3175" s="4" t="s">
        <v>10456</v>
      </c>
      <c r="E3175" s="4" t="s">
        <v>4059</v>
      </c>
      <c r="F3175" s="4" t="s">
        <v>10457</v>
      </c>
      <c r="G3175" s="16">
        <v>0.53076999999999996</v>
      </c>
    </row>
    <row r="3176" spans="1:7" ht="13.8" x14ac:dyDescent="0.3">
      <c r="A3176" s="4" t="s">
        <v>2324</v>
      </c>
      <c r="B3176" s="13">
        <v>217299</v>
      </c>
      <c r="C3176" s="4" t="s">
        <v>7522</v>
      </c>
      <c r="D3176" s="4" t="s">
        <v>7523</v>
      </c>
      <c r="E3176" s="4" t="s">
        <v>4059</v>
      </c>
      <c r="F3176" s="4" t="s">
        <v>7524</v>
      </c>
      <c r="G3176" s="16">
        <v>0.53064</v>
      </c>
    </row>
    <row r="3177" spans="1:7" ht="13.8" x14ac:dyDescent="0.3">
      <c r="A3177" s="4" t="s">
        <v>3529</v>
      </c>
      <c r="B3177" s="13">
        <v>408415</v>
      </c>
      <c r="C3177" s="4" t="s">
        <v>9852</v>
      </c>
      <c r="D3177" s="4" t="s">
        <v>9853</v>
      </c>
      <c r="E3177" s="4" t="s">
        <v>4059</v>
      </c>
      <c r="F3177" s="4" t="s">
        <v>9854</v>
      </c>
      <c r="G3177" s="16">
        <v>0.53034999999999999</v>
      </c>
    </row>
    <row r="3178" spans="1:7" ht="13.8" x14ac:dyDescent="0.3">
      <c r="A3178" s="4" t="s">
        <v>2228</v>
      </c>
      <c r="B3178" s="13">
        <v>248376</v>
      </c>
      <c r="C3178" s="4" t="s">
        <v>7400</v>
      </c>
      <c r="D3178" s="4" t="s">
        <v>7401</v>
      </c>
      <c r="E3178" s="4" t="s">
        <v>4059</v>
      </c>
      <c r="F3178" s="4" t="s">
        <v>7402</v>
      </c>
      <c r="G3178" s="16">
        <v>0.53</v>
      </c>
    </row>
    <row r="3179" spans="1:7" ht="13.8" x14ac:dyDescent="0.3">
      <c r="A3179" s="4" t="s">
        <v>2019</v>
      </c>
      <c r="B3179" s="13">
        <v>116959</v>
      </c>
      <c r="C3179" s="4" t="s">
        <v>10458</v>
      </c>
      <c r="D3179" s="4" t="s">
        <v>10459</v>
      </c>
      <c r="E3179" s="4" t="s">
        <v>4059</v>
      </c>
      <c r="F3179" s="4" t="s">
        <v>10460</v>
      </c>
      <c r="G3179" s="16">
        <v>0.52986</v>
      </c>
    </row>
    <row r="3180" spans="1:7" ht="13.8" x14ac:dyDescent="0.3">
      <c r="A3180" s="4" t="s">
        <v>1670</v>
      </c>
      <c r="B3180" s="13">
        <v>158701</v>
      </c>
      <c r="C3180" s="4" t="s">
        <v>8142</v>
      </c>
      <c r="D3180" s="4" t="s">
        <v>8143</v>
      </c>
      <c r="E3180" s="4" t="s">
        <v>4059</v>
      </c>
      <c r="F3180" s="4" t="s">
        <v>8144</v>
      </c>
      <c r="G3180" s="16">
        <v>0.52985000000000004</v>
      </c>
    </row>
    <row r="3181" spans="1:7" ht="13.8" x14ac:dyDescent="0.3">
      <c r="A3181" s="4" t="s">
        <v>2933</v>
      </c>
      <c r="B3181" s="13">
        <v>58706</v>
      </c>
      <c r="C3181" s="4" t="s">
        <v>9256</v>
      </c>
      <c r="D3181" s="4" t="s">
        <v>9257</v>
      </c>
      <c r="E3181" s="4" t="s">
        <v>4059</v>
      </c>
      <c r="F3181" s="4" t="s">
        <v>9258</v>
      </c>
      <c r="G3181" s="16">
        <v>0.52975000000000005</v>
      </c>
    </row>
    <row r="3182" spans="1:7" ht="13.8" x14ac:dyDescent="0.3">
      <c r="A3182" s="4" t="s">
        <v>3373</v>
      </c>
      <c r="B3182" s="13">
        <v>126308</v>
      </c>
      <c r="C3182" s="4" t="s">
        <v>10461</v>
      </c>
      <c r="D3182" s="4" t="s">
        <v>10462</v>
      </c>
      <c r="E3182" s="4" t="s">
        <v>4059</v>
      </c>
      <c r="F3182" s="4" t="s">
        <v>10463</v>
      </c>
      <c r="G3182" s="16">
        <v>0.52947</v>
      </c>
    </row>
    <row r="3183" spans="1:7" ht="13.8" x14ac:dyDescent="0.3">
      <c r="A3183" s="4" t="s">
        <v>1668</v>
      </c>
      <c r="B3183" s="13">
        <v>264576</v>
      </c>
      <c r="C3183" s="4" t="s">
        <v>6906</v>
      </c>
      <c r="D3183" s="4" t="s">
        <v>6907</v>
      </c>
      <c r="E3183" s="4" t="s">
        <v>4059</v>
      </c>
      <c r="F3183" s="4" t="s">
        <v>6908</v>
      </c>
      <c r="G3183" s="16">
        <v>0.52922999999999998</v>
      </c>
    </row>
    <row r="3184" spans="1:7" ht="13.8" x14ac:dyDescent="0.3">
      <c r="A3184" s="4" t="s">
        <v>2714</v>
      </c>
      <c r="B3184" s="13">
        <v>487335</v>
      </c>
      <c r="C3184" s="4" t="s">
        <v>10464</v>
      </c>
      <c r="D3184" s="4" t="s">
        <v>10465</v>
      </c>
      <c r="E3184" s="4" t="s">
        <v>4059</v>
      </c>
      <c r="F3184" s="4" t="s">
        <v>10466</v>
      </c>
      <c r="G3184" s="16">
        <v>0.52893999999999997</v>
      </c>
    </row>
    <row r="3185" spans="1:7" ht="13.8" x14ac:dyDescent="0.3">
      <c r="A3185" s="4" t="s">
        <v>1182</v>
      </c>
      <c r="B3185" s="13">
        <v>856093</v>
      </c>
      <c r="C3185" s="4" t="s">
        <v>7991</v>
      </c>
      <c r="D3185" s="4" t="s">
        <v>7992</v>
      </c>
      <c r="E3185" s="4" t="s">
        <v>4059</v>
      </c>
      <c r="F3185" s="4" t="s">
        <v>7993</v>
      </c>
      <c r="G3185" s="16">
        <v>0.52881999999999996</v>
      </c>
    </row>
    <row r="3186" spans="1:7" ht="13.8" x14ac:dyDescent="0.3">
      <c r="A3186" s="4" t="s">
        <v>2990</v>
      </c>
      <c r="B3186" s="13">
        <v>352603</v>
      </c>
      <c r="C3186" s="4" t="s">
        <v>10467</v>
      </c>
      <c r="D3186" s="4" t="s">
        <v>10468</v>
      </c>
      <c r="E3186" s="4" t="s">
        <v>4059</v>
      </c>
      <c r="F3186" s="4" t="s">
        <v>10469</v>
      </c>
      <c r="G3186" s="16">
        <v>0.52864</v>
      </c>
    </row>
    <row r="3187" spans="1:7" ht="13.8" x14ac:dyDescent="0.3">
      <c r="A3187" s="4" t="s">
        <v>2902</v>
      </c>
      <c r="B3187" s="13">
        <v>336569</v>
      </c>
      <c r="C3187" s="4" t="s">
        <v>10470</v>
      </c>
      <c r="D3187" s="4" t="s">
        <v>10471</v>
      </c>
      <c r="E3187" s="4" t="s">
        <v>4059</v>
      </c>
      <c r="F3187" s="4" t="s">
        <v>10472</v>
      </c>
      <c r="G3187" s="16">
        <v>0.52859</v>
      </c>
    </row>
    <row r="3188" spans="1:7" ht="13.8" x14ac:dyDescent="0.3">
      <c r="A3188" s="4" t="s">
        <v>866</v>
      </c>
      <c r="B3188" s="13">
        <v>550786</v>
      </c>
      <c r="C3188" s="4" t="s">
        <v>10452</v>
      </c>
      <c r="D3188" s="4" t="s">
        <v>10453</v>
      </c>
      <c r="E3188" s="4" t="s">
        <v>4059</v>
      </c>
      <c r="F3188" s="4" t="s">
        <v>10454</v>
      </c>
      <c r="G3188" s="16">
        <v>0.52847</v>
      </c>
    </row>
    <row r="3189" spans="1:7" ht="13.8" x14ac:dyDescent="0.3">
      <c r="A3189" s="4" t="s">
        <v>2688</v>
      </c>
      <c r="B3189" s="13">
        <v>884547</v>
      </c>
      <c r="C3189" s="4" t="s">
        <v>10473</v>
      </c>
      <c r="D3189" s="4" t="s">
        <v>10474</v>
      </c>
      <c r="E3189" s="4" t="s">
        <v>4059</v>
      </c>
      <c r="F3189" s="4" t="s">
        <v>10475</v>
      </c>
      <c r="G3189" s="16">
        <v>0.52842999999999996</v>
      </c>
    </row>
    <row r="3190" spans="1:7" ht="13.8" x14ac:dyDescent="0.3">
      <c r="A3190" s="4" t="s">
        <v>3658</v>
      </c>
      <c r="B3190" s="13">
        <v>333779</v>
      </c>
      <c r="C3190" s="4" t="s">
        <v>10476</v>
      </c>
      <c r="D3190" s="4" t="s">
        <v>10477</v>
      </c>
      <c r="E3190" s="4" t="s">
        <v>4059</v>
      </c>
      <c r="F3190" s="4" t="s">
        <v>10478</v>
      </c>
      <c r="G3190" s="16">
        <v>0.52837999999999996</v>
      </c>
    </row>
    <row r="3191" spans="1:7" ht="13.8" x14ac:dyDescent="0.3">
      <c r="A3191" s="4" t="s">
        <v>1093</v>
      </c>
      <c r="B3191" s="13">
        <v>314356</v>
      </c>
      <c r="C3191" s="4" t="s">
        <v>8793</v>
      </c>
      <c r="D3191" s="4" t="s">
        <v>8794</v>
      </c>
      <c r="E3191" s="4" t="s">
        <v>4059</v>
      </c>
      <c r="F3191" s="4" t="s">
        <v>10479</v>
      </c>
      <c r="G3191" s="16">
        <v>0.52832999999999997</v>
      </c>
    </row>
    <row r="3192" spans="1:7" ht="13.8" x14ac:dyDescent="0.3">
      <c r="A3192" s="4" t="s">
        <v>3509</v>
      </c>
      <c r="B3192" s="13">
        <v>110623</v>
      </c>
      <c r="C3192" s="4" t="s">
        <v>10115</v>
      </c>
      <c r="D3192" s="4" t="s">
        <v>10116</v>
      </c>
      <c r="E3192" s="4" t="s">
        <v>4059</v>
      </c>
      <c r="F3192" s="4" t="s">
        <v>10480</v>
      </c>
      <c r="G3192" s="16">
        <v>0.52807999999999999</v>
      </c>
    </row>
    <row r="3193" spans="1:7" ht="13.8" x14ac:dyDescent="0.3">
      <c r="A3193" s="4" t="s">
        <v>2258</v>
      </c>
      <c r="B3193" s="13">
        <v>778753</v>
      </c>
      <c r="C3193" s="4" t="s">
        <v>9635</v>
      </c>
      <c r="D3193" s="4" t="s">
        <v>9636</v>
      </c>
      <c r="E3193" s="4" t="s">
        <v>4059</v>
      </c>
      <c r="F3193" s="4" t="s">
        <v>10481</v>
      </c>
      <c r="G3193" s="16">
        <v>0.52802000000000004</v>
      </c>
    </row>
    <row r="3194" spans="1:7" ht="13.8" x14ac:dyDescent="0.3">
      <c r="A3194" s="4" t="s">
        <v>1699</v>
      </c>
      <c r="B3194" s="13">
        <v>245595</v>
      </c>
      <c r="C3194" s="4" t="s">
        <v>10482</v>
      </c>
      <c r="D3194" s="4" t="s">
        <v>10483</v>
      </c>
      <c r="E3194" s="4" t="s">
        <v>4059</v>
      </c>
      <c r="F3194" s="4" t="s">
        <v>10484</v>
      </c>
      <c r="G3194" s="16">
        <v>0.52771000000000001</v>
      </c>
    </row>
    <row r="3195" spans="1:7" ht="13.8" x14ac:dyDescent="0.3">
      <c r="A3195" s="4" t="s">
        <v>2284</v>
      </c>
      <c r="B3195" s="13">
        <v>80804</v>
      </c>
      <c r="C3195" s="4" t="s">
        <v>10485</v>
      </c>
      <c r="D3195" s="4" t="s">
        <v>10486</v>
      </c>
      <c r="E3195" s="4" t="s">
        <v>4059</v>
      </c>
      <c r="F3195" s="4" t="s">
        <v>10487</v>
      </c>
      <c r="G3195" s="16">
        <v>0.52769999999999995</v>
      </c>
    </row>
    <row r="3196" spans="1:7" ht="13.8" x14ac:dyDescent="0.3">
      <c r="A3196" s="4" t="s">
        <v>3580</v>
      </c>
      <c r="B3196" s="13">
        <v>825014</v>
      </c>
      <c r="C3196" s="4" t="s">
        <v>10488</v>
      </c>
      <c r="D3196" s="4" t="s">
        <v>10489</v>
      </c>
      <c r="E3196" s="4" t="s">
        <v>4059</v>
      </c>
      <c r="F3196" s="4" t="s">
        <v>10490</v>
      </c>
      <c r="G3196" s="16">
        <v>0.52766999999999997</v>
      </c>
    </row>
    <row r="3197" spans="1:7" ht="13.8" x14ac:dyDescent="0.3">
      <c r="A3197" s="4" t="s">
        <v>159</v>
      </c>
      <c r="B3197" s="13">
        <v>250739</v>
      </c>
      <c r="C3197" s="4" t="s">
        <v>10491</v>
      </c>
      <c r="D3197" s="4" t="s">
        <v>10492</v>
      </c>
      <c r="E3197" s="4" t="s">
        <v>4059</v>
      </c>
      <c r="F3197" s="4" t="s">
        <v>10493</v>
      </c>
      <c r="G3197" s="16">
        <v>0.52749000000000001</v>
      </c>
    </row>
    <row r="3198" spans="1:7" ht="13.8" x14ac:dyDescent="0.3">
      <c r="A3198" s="4" t="s">
        <v>808</v>
      </c>
      <c r="B3198" s="13">
        <v>542704</v>
      </c>
      <c r="C3198" s="4" t="s">
        <v>6318</v>
      </c>
      <c r="D3198" s="4" t="s">
        <v>6319</v>
      </c>
      <c r="E3198" s="4" t="s">
        <v>4059</v>
      </c>
      <c r="F3198" s="4" t="s">
        <v>10370</v>
      </c>
      <c r="G3198" s="16">
        <v>0.52720999999999996</v>
      </c>
    </row>
    <row r="3199" spans="1:7" ht="13.8" x14ac:dyDescent="0.3">
      <c r="A3199" s="4" t="s">
        <v>2710</v>
      </c>
      <c r="B3199" s="13">
        <v>94901</v>
      </c>
      <c r="C3199" s="4" t="s">
        <v>10494</v>
      </c>
      <c r="D3199" s="4" t="s">
        <v>10495</v>
      </c>
      <c r="E3199" s="4" t="s">
        <v>4059</v>
      </c>
      <c r="F3199" s="4" t="s">
        <v>10496</v>
      </c>
      <c r="G3199" s="16">
        <v>0.52703</v>
      </c>
    </row>
    <row r="3200" spans="1:7" ht="13.8" x14ac:dyDescent="0.3">
      <c r="A3200" s="4" t="s">
        <v>4038</v>
      </c>
      <c r="B3200" s="13">
        <v>87241</v>
      </c>
      <c r="C3200" s="4" t="s">
        <v>6416</v>
      </c>
      <c r="D3200" s="4" t="s">
        <v>6417</v>
      </c>
      <c r="E3200" s="4" t="s">
        <v>4059</v>
      </c>
      <c r="F3200" s="4" t="s">
        <v>10497</v>
      </c>
      <c r="G3200" s="16">
        <v>0.52685999999999999</v>
      </c>
    </row>
    <row r="3201" spans="1:7" ht="13.8" x14ac:dyDescent="0.3">
      <c r="A3201" s="4" t="s">
        <v>768</v>
      </c>
      <c r="B3201" s="13">
        <v>50589</v>
      </c>
      <c r="C3201" s="4" t="s">
        <v>10498</v>
      </c>
      <c r="D3201" s="4" t="s">
        <v>10499</v>
      </c>
      <c r="E3201" s="4" t="s">
        <v>4059</v>
      </c>
      <c r="F3201" s="4" t="s">
        <v>10500</v>
      </c>
      <c r="G3201" s="16">
        <v>0.52673000000000003</v>
      </c>
    </row>
    <row r="3202" spans="1:7" ht="13.8" x14ac:dyDescent="0.3">
      <c r="A3202" s="4" t="s">
        <v>3019</v>
      </c>
      <c r="B3202" s="13">
        <v>384085</v>
      </c>
      <c r="C3202" s="4" t="s">
        <v>10501</v>
      </c>
      <c r="D3202" s="4" t="s">
        <v>10502</v>
      </c>
      <c r="E3202" s="4" t="s">
        <v>4059</v>
      </c>
      <c r="F3202" s="4" t="s">
        <v>10503</v>
      </c>
      <c r="G3202" s="16">
        <v>0.52632000000000001</v>
      </c>
    </row>
    <row r="3203" spans="1:7" ht="13.8" x14ac:dyDescent="0.3">
      <c r="A3203" s="4" t="s">
        <v>1946</v>
      </c>
      <c r="B3203" s="13">
        <v>573820</v>
      </c>
      <c r="C3203" s="4" t="s">
        <v>10504</v>
      </c>
      <c r="D3203" s="4" t="s">
        <v>10505</v>
      </c>
      <c r="E3203" s="4" t="s">
        <v>4059</v>
      </c>
      <c r="F3203" s="4" t="s">
        <v>10506</v>
      </c>
      <c r="G3203" s="16">
        <v>0.52622000000000002</v>
      </c>
    </row>
    <row r="3204" spans="1:7" ht="13.8" x14ac:dyDescent="0.3">
      <c r="A3204" s="4" t="s">
        <v>330</v>
      </c>
      <c r="B3204" s="13">
        <v>115251</v>
      </c>
      <c r="C3204" s="4" t="s">
        <v>8235</v>
      </c>
      <c r="D3204" s="4" t="s">
        <v>8236</v>
      </c>
      <c r="E3204" s="4" t="s">
        <v>4059</v>
      </c>
      <c r="F3204" s="4" t="s">
        <v>8352</v>
      </c>
      <c r="G3204" s="16">
        <v>0.52619000000000005</v>
      </c>
    </row>
    <row r="3205" spans="1:7" ht="13.8" x14ac:dyDescent="0.3">
      <c r="A3205" s="4" t="s">
        <v>2533</v>
      </c>
      <c r="B3205" s="13">
        <v>45254</v>
      </c>
      <c r="C3205" s="4" t="s">
        <v>10507</v>
      </c>
      <c r="D3205" s="4" t="s">
        <v>10508</v>
      </c>
      <c r="E3205" s="4" t="s">
        <v>4059</v>
      </c>
      <c r="F3205" s="4" t="s">
        <v>10509</v>
      </c>
      <c r="G3205" s="16">
        <v>0.52615000000000001</v>
      </c>
    </row>
    <row r="3206" spans="1:7" ht="13.8" x14ac:dyDescent="0.3">
      <c r="A3206" s="4" t="s">
        <v>442</v>
      </c>
      <c r="B3206" s="13">
        <v>314291</v>
      </c>
      <c r="C3206" s="4" t="s">
        <v>10510</v>
      </c>
      <c r="D3206" s="4" t="s">
        <v>10511</v>
      </c>
      <c r="E3206" s="4" t="s">
        <v>4059</v>
      </c>
      <c r="F3206" s="4" t="s">
        <v>10512</v>
      </c>
      <c r="G3206" s="16">
        <v>0.52602000000000004</v>
      </c>
    </row>
    <row r="3207" spans="1:7" ht="13.8" x14ac:dyDescent="0.3">
      <c r="A3207" s="4" t="s">
        <v>2308</v>
      </c>
      <c r="B3207" s="13">
        <v>87737</v>
      </c>
      <c r="C3207" s="4" t="s">
        <v>4092</v>
      </c>
      <c r="D3207" s="4" t="s">
        <v>4093</v>
      </c>
      <c r="E3207" s="4" t="s">
        <v>4059</v>
      </c>
      <c r="F3207" s="4" t="s">
        <v>4094</v>
      </c>
      <c r="G3207" s="16">
        <v>0.52597000000000005</v>
      </c>
    </row>
    <row r="3208" spans="1:7" ht="13.8" x14ac:dyDescent="0.3">
      <c r="A3208" s="4" t="s">
        <v>2601</v>
      </c>
      <c r="B3208" s="13">
        <v>459366</v>
      </c>
      <c r="C3208" s="4" t="s">
        <v>10513</v>
      </c>
      <c r="D3208" s="4" t="s">
        <v>10514</v>
      </c>
      <c r="E3208" s="4" t="s">
        <v>4059</v>
      </c>
      <c r="F3208" s="4" t="s">
        <v>10515</v>
      </c>
      <c r="G3208" s="16">
        <v>0.52573000000000003</v>
      </c>
    </row>
    <row r="3209" spans="1:7" ht="13.8" x14ac:dyDescent="0.3">
      <c r="A3209" s="4" t="s">
        <v>2452</v>
      </c>
      <c r="B3209" s="13">
        <v>42276</v>
      </c>
      <c r="C3209" s="4" t="s">
        <v>10516</v>
      </c>
      <c r="D3209" s="4" t="s">
        <v>10517</v>
      </c>
      <c r="E3209" s="4" t="s">
        <v>4059</v>
      </c>
      <c r="F3209" s="4" t="s">
        <v>10518</v>
      </c>
      <c r="G3209" s="16">
        <v>0.52551000000000003</v>
      </c>
    </row>
    <row r="3210" spans="1:7" ht="13.8" x14ac:dyDescent="0.3">
      <c r="A3210" s="4" t="s">
        <v>158</v>
      </c>
      <c r="B3210" s="13">
        <v>382550</v>
      </c>
      <c r="C3210" s="4" t="s">
        <v>6523</v>
      </c>
      <c r="D3210" s="4" t="s">
        <v>6524</v>
      </c>
      <c r="E3210" s="4" t="s">
        <v>4059</v>
      </c>
      <c r="F3210" s="4" t="s">
        <v>10519</v>
      </c>
      <c r="G3210" s="16">
        <v>0.52525999999999995</v>
      </c>
    </row>
    <row r="3211" spans="1:7" ht="13.8" x14ac:dyDescent="0.3">
      <c r="A3211" s="4" t="s">
        <v>3205</v>
      </c>
      <c r="B3211" s="13">
        <v>67816</v>
      </c>
      <c r="C3211" s="4" t="s">
        <v>6857</v>
      </c>
      <c r="D3211" s="4" t="s">
        <v>6858</v>
      </c>
      <c r="E3211" s="4" t="s">
        <v>4059</v>
      </c>
      <c r="F3211" s="4" t="s">
        <v>6859</v>
      </c>
      <c r="G3211" s="16">
        <v>0.52500000000000002</v>
      </c>
    </row>
    <row r="3212" spans="1:7" ht="13.8" x14ac:dyDescent="0.3">
      <c r="A3212" s="4" t="s">
        <v>3990</v>
      </c>
      <c r="B3212" s="13">
        <v>44274</v>
      </c>
      <c r="C3212" s="4" t="s">
        <v>8060</v>
      </c>
      <c r="D3212" s="4" t="s">
        <v>8061</v>
      </c>
      <c r="E3212" s="4" t="s">
        <v>4059</v>
      </c>
      <c r="F3212" s="4" t="s">
        <v>10520</v>
      </c>
      <c r="G3212" s="16">
        <v>0.52497000000000005</v>
      </c>
    </row>
    <row r="3213" spans="1:7" ht="13.8" x14ac:dyDescent="0.3">
      <c r="A3213" s="4" t="s">
        <v>3279</v>
      </c>
      <c r="B3213" s="13">
        <v>365949</v>
      </c>
      <c r="C3213" s="4" t="s">
        <v>9337</v>
      </c>
      <c r="D3213" s="4" t="s">
        <v>9338</v>
      </c>
      <c r="E3213" s="4" t="s">
        <v>4059</v>
      </c>
      <c r="F3213" s="4" t="s">
        <v>9339</v>
      </c>
      <c r="G3213" s="16">
        <v>0.52495000000000003</v>
      </c>
    </row>
    <row r="3214" spans="1:7" ht="13.8" x14ac:dyDescent="0.3">
      <c r="A3214" s="4" t="s">
        <v>2848</v>
      </c>
      <c r="B3214" s="13">
        <v>601672</v>
      </c>
      <c r="C3214" s="4" t="s">
        <v>9912</v>
      </c>
      <c r="D3214" s="4" t="s">
        <v>9913</v>
      </c>
      <c r="E3214" s="4" t="s">
        <v>4059</v>
      </c>
      <c r="F3214" s="4" t="s">
        <v>9914</v>
      </c>
      <c r="G3214" s="16">
        <v>0.52483999999999997</v>
      </c>
    </row>
    <row r="3215" spans="1:7" ht="13.8" x14ac:dyDescent="0.3">
      <c r="A3215" s="4" t="s">
        <v>996</v>
      </c>
      <c r="B3215" s="13">
        <v>171313</v>
      </c>
      <c r="C3215" s="4" t="s">
        <v>10521</v>
      </c>
      <c r="D3215" s="4" t="s">
        <v>10522</v>
      </c>
      <c r="E3215" s="4" t="s">
        <v>4059</v>
      </c>
      <c r="F3215" s="4" t="s">
        <v>10523</v>
      </c>
      <c r="G3215" s="16">
        <v>0.52471999999999996</v>
      </c>
    </row>
    <row r="3216" spans="1:7" ht="13.8" x14ac:dyDescent="0.3">
      <c r="A3216" s="4" t="s">
        <v>2450</v>
      </c>
      <c r="B3216" s="13">
        <v>353598</v>
      </c>
      <c r="C3216" s="4" t="s">
        <v>5058</v>
      </c>
      <c r="D3216" s="4" t="s">
        <v>5059</v>
      </c>
      <c r="E3216" s="4" t="s">
        <v>4059</v>
      </c>
      <c r="F3216" s="4" t="s">
        <v>5060</v>
      </c>
      <c r="G3216" s="16">
        <v>0.52424000000000004</v>
      </c>
    </row>
    <row r="3217" spans="1:7" ht="13.8" x14ac:dyDescent="0.3">
      <c r="A3217" s="4" t="s">
        <v>289</v>
      </c>
      <c r="B3217" s="13">
        <v>254715</v>
      </c>
      <c r="C3217" s="4" t="s">
        <v>10524</v>
      </c>
      <c r="D3217" s="4" t="s">
        <v>10525</v>
      </c>
      <c r="E3217" s="4" t="s">
        <v>4059</v>
      </c>
      <c r="F3217" s="4" t="s">
        <v>10526</v>
      </c>
      <c r="G3217" s="16">
        <v>0.52390999999999999</v>
      </c>
    </row>
    <row r="3218" spans="1:7" ht="13.8" x14ac:dyDescent="0.3">
      <c r="A3218" s="4" t="s">
        <v>3204</v>
      </c>
      <c r="B3218" s="13">
        <v>79763</v>
      </c>
      <c r="C3218" s="4" t="s">
        <v>10527</v>
      </c>
      <c r="D3218" s="4" t="s">
        <v>10528</v>
      </c>
      <c r="E3218" s="4" t="s">
        <v>4059</v>
      </c>
      <c r="F3218" s="4" t="s">
        <v>10529</v>
      </c>
      <c r="G3218" s="16">
        <v>0.52386999999999995</v>
      </c>
    </row>
    <row r="3219" spans="1:7" ht="13.8" x14ac:dyDescent="0.3">
      <c r="A3219" s="4" t="s">
        <v>1698</v>
      </c>
      <c r="B3219" s="13">
        <v>37651</v>
      </c>
      <c r="C3219" s="4" t="s">
        <v>7811</v>
      </c>
      <c r="D3219" s="4" t="s">
        <v>7812</v>
      </c>
      <c r="E3219" s="4" t="s">
        <v>4059</v>
      </c>
      <c r="F3219" s="4" t="s">
        <v>7813</v>
      </c>
      <c r="G3219" s="16">
        <v>0.52364999999999995</v>
      </c>
    </row>
    <row r="3220" spans="1:7" ht="13.8" x14ac:dyDescent="0.3">
      <c r="A3220" s="4" t="s">
        <v>1820</v>
      </c>
      <c r="B3220" s="13">
        <v>229773</v>
      </c>
      <c r="C3220" s="4" t="s">
        <v>10530</v>
      </c>
      <c r="D3220" s="4" t="s">
        <v>10531</v>
      </c>
      <c r="E3220" s="4" t="s">
        <v>4059</v>
      </c>
      <c r="F3220" s="4" t="s">
        <v>10532</v>
      </c>
      <c r="G3220" s="16">
        <v>0.52342999999999995</v>
      </c>
    </row>
    <row r="3221" spans="1:7" ht="13.8" x14ac:dyDescent="0.3">
      <c r="A3221" s="4" t="s">
        <v>980</v>
      </c>
      <c r="B3221" s="13">
        <v>596790</v>
      </c>
      <c r="C3221" s="4" t="s">
        <v>6145</v>
      </c>
      <c r="D3221" s="4" t="s">
        <v>6146</v>
      </c>
      <c r="E3221" s="4" t="s">
        <v>4059</v>
      </c>
      <c r="F3221" s="4" t="s">
        <v>6147</v>
      </c>
      <c r="G3221" s="16">
        <v>0.52342</v>
      </c>
    </row>
    <row r="3222" spans="1:7" ht="13.8" x14ac:dyDescent="0.3">
      <c r="A3222" s="4" t="s">
        <v>1355</v>
      </c>
      <c r="B3222" s="13">
        <v>375008</v>
      </c>
      <c r="C3222" s="4" t="s">
        <v>10158</v>
      </c>
      <c r="D3222" s="4" t="s">
        <v>10159</v>
      </c>
      <c r="E3222" s="4" t="s">
        <v>4059</v>
      </c>
      <c r="F3222" s="4" t="s">
        <v>10533</v>
      </c>
      <c r="G3222" s="16">
        <v>0.52332000000000001</v>
      </c>
    </row>
    <row r="3223" spans="1:7" ht="13.8" x14ac:dyDescent="0.3">
      <c r="A3223" s="4" t="s">
        <v>4005</v>
      </c>
      <c r="B3223" s="13">
        <v>803654</v>
      </c>
      <c r="C3223" s="4" t="s">
        <v>10534</v>
      </c>
      <c r="D3223" s="4" t="s">
        <v>10535</v>
      </c>
      <c r="E3223" s="4" t="s">
        <v>4059</v>
      </c>
      <c r="F3223" s="4" t="s">
        <v>10536</v>
      </c>
      <c r="G3223" s="16">
        <v>0.52322000000000002</v>
      </c>
    </row>
    <row r="3224" spans="1:7" ht="13.8" x14ac:dyDescent="0.3">
      <c r="A3224" s="4" t="s">
        <v>1636</v>
      </c>
      <c r="B3224" s="13">
        <v>204365</v>
      </c>
      <c r="C3224" s="4" t="s">
        <v>4612</v>
      </c>
      <c r="D3224" s="4" t="s">
        <v>4613</v>
      </c>
      <c r="E3224" s="4" t="s">
        <v>4059</v>
      </c>
      <c r="F3224" s="4" t="s">
        <v>7732</v>
      </c>
      <c r="G3224" s="16">
        <v>0.52315999999999996</v>
      </c>
    </row>
    <row r="3225" spans="1:7" ht="13.8" x14ac:dyDescent="0.3">
      <c r="A3225" s="4" t="s">
        <v>1671</v>
      </c>
      <c r="B3225" s="13">
        <v>158393</v>
      </c>
      <c r="C3225" s="4" t="s">
        <v>8142</v>
      </c>
      <c r="D3225" s="4" t="s">
        <v>8143</v>
      </c>
      <c r="E3225" s="4" t="s">
        <v>4059</v>
      </c>
      <c r="F3225" s="4" t="s">
        <v>8144</v>
      </c>
      <c r="G3225" s="16">
        <v>0.52312000000000003</v>
      </c>
    </row>
    <row r="3226" spans="1:7" ht="13.8" x14ac:dyDescent="0.3">
      <c r="A3226" s="4" t="s">
        <v>2442</v>
      </c>
      <c r="B3226" s="13">
        <v>44004</v>
      </c>
      <c r="C3226" s="4" t="s">
        <v>10537</v>
      </c>
      <c r="D3226" s="4" t="s">
        <v>10538</v>
      </c>
      <c r="E3226" s="4" t="s">
        <v>4059</v>
      </c>
      <c r="F3226" s="4" t="s">
        <v>10539</v>
      </c>
      <c r="G3226" s="16">
        <v>0.52286999999999995</v>
      </c>
    </row>
    <row r="3227" spans="1:7" ht="13.8" x14ac:dyDescent="0.3">
      <c r="A3227" s="4" t="s">
        <v>2442</v>
      </c>
      <c r="B3227" s="13">
        <v>43482</v>
      </c>
      <c r="C3227" s="4" t="s">
        <v>10540</v>
      </c>
      <c r="D3227" s="4" t="s">
        <v>10541</v>
      </c>
      <c r="E3227" s="4" t="s">
        <v>4059</v>
      </c>
      <c r="F3227" s="4" t="s">
        <v>10542</v>
      </c>
      <c r="G3227" s="16">
        <v>0.52286999999999995</v>
      </c>
    </row>
    <row r="3228" spans="1:7" ht="13.8" x14ac:dyDescent="0.3">
      <c r="A3228" s="4" t="s">
        <v>2855</v>
      </c>
      <c r="B3228" s="13">
        <v>685083</v>
      </c>
      <c r="C3228" s="4" t="s">
        <v>6915</v>
      </c>
      <c r="D3228" s="4" t="s">
        <v>6916</v>
      </c>
      <c r="E3228" s="4" t="s">
        <v>4059</v>
      </c>
      <c r="F3228" s="4" t="s">
        <v>6917</v>
      </c>
      <c r="G3228" s="16">
        <v>0.52285999999999999</v>
      </c>
    </row>
    <row r="3229" spans="1:7" ht="13.8" x14ac:dyDescent="0.3">
      <c r="A3229" s="4" t="s">
        <v>2534</v>
      </c>
      <c r="B3229" s="13">
        <v>325626</v>
      </c>
      <c r="C3229" s="4" t="s">
        <v>9610</v>
      </c>
      <c r="D3229" s="4" t="s">
        <v>9611</v>
      </c>
      <c r="E3229" s="4" t="s">
        <v>4059</v>
      </c>
      <c r="F3229" s="4" t="s">
        <v>9612</v>
      </c>
      <c r="G3229" s="16">
        <v>0.52259999999999995</v>
      </c>
    </row>
    <row r="3230" spans="1:7" ht="13.8" x14ac:dyDescent="0.3">
      <c r="A3230" s="4" t="s">
        <v>3221</v>
      </c>
      <c r="B3230" s="13">
        <v>51252</v>
      </c>
      <c r="C3230" s="4" t="s">
        <v>10543</v>
      </c>
      <c r="D3230" s="4" t="s">
        <v>10544</v>
      </c>
      <c r="E3230" s="4" t="s">
        <v>4059</v>
      </c>
      <c r="F3230" s="4" t="s">
        <v>10545</v>
      </c>
      <c r="G3230" s="16">
        <v>0.52239999999999998</v>
      </c>
    </row>
    <row r="3231" spans="1:7" ht="13.8" x14ac:dyDescent="0.3">
      <c r="A3231" s="4" t="s">
        <v>1183</v>
      </c>
      <c r="B3231" s="13">
        <v>421279</v>
      </c>
      <c r="C3231" s="4" t="s">
        <v>7620</v>
      </c>
      <c r="D3231" s="4" t="s">
        <v>7621</v>
      </c>
      <c r="E3231" s="4" t="s">
        <v>4059</v>
      </c>
      <c r="F3231" s="4" t="s">
        <v>7622</v>
      </c>
      <c r="G3231" s="16">
        <v>0.52237999999999996</v>
      </c>
    </row>
    <row r="3232" spans="1:7" ht="13.8" x14ac:dyDescent="0.3">
      <c r="A3232" s="4" t="s">
        <v>1732</v>
      </c>
      <c r="B3232" s="13">
        <v>201812</v>
      </c>
      <c r="C3232" s="4" t="s">
        <v>10546</v>
      </c>
      <c r="D3232" s="4" t="s">
        <v>10547</v>
      </c>
      <c r="E3232" s="4" t="s">
        <v>4059</v>
      </c>
      <c r="F3232" s="4" t="s">
        <v>10548</v>
      </c>
      <c r="G3232" s="16">
        <v>0.52229000000000003</v>
      </c>
    </row>
    <row r="3233" spans="1:7" ht="13.8" x14ac:dyDescent="0.3">
      <c r="A3233" s="4" t="s">
        <v>866</v>
      </c>
      <c r="B3233" s="13">
        <v>538592</v>
      </c>
      <c r="C3233" s="4" t="s">
        <v>10549</v>
      </c>
      <c r="D3233" s="4" t="s">
        <v>10550</v>
      </c>
      <c r="E3233" s="4" t="s">
        <v>4059</v>
      </c>
      <c r="F3233" s="4" t="s">
        <v>10551</v>
      </c>
      <c r="G3233" s="16">
        <v>0.52227999999999997</v>
      </c>
    </row>
    <row r="3234" spans="1:7" ht="13.8" x14ac:dyDescent="0.3">
      <c r="A3234" s="4" t="s">
        <v>2609</v>
      </c>
      <c r="B3234" s="13">
        <v>178606</v>
      </c>
      <c r="C3234" s="4" t="s">
        <v>10552</v>
      </c>
      <c r="D3234" s="4" t="s">
        <v>10553</v>
      </c>
      <c r="E3234" s="4" t="s">
        <v>4059</v>
      </c>
      <c r="F3234" s="4" t="s">
        <v>10554</v>
      </c>
      <c r="G3234" s="16">
        <v>0.52212000000000003</v>
      </c>
    </row>
    <row r="3235" spans="1:7" ht="13.8" x14ac:dyDescent="0.3">
      <c r="A3235" s="4" t="s">
        <v>2794</v>
      </c>
      <c r="B3235" s="13">
        <v>719818</v>
      </c>
      <c r="C3235" s="4" t="s">
        <v>5420</v>
      </c>
      <c r="D3235" s="4" t="s">
        <v>5421</v>
      </c>
      <c r="E3235" s="4" t="s">
        <v>4059</v>
      </c>
      <c r="F3235" s="4" t="s">
        <v>10357</v>
      </c>
      <c r="G3235" s="16">
        <v>0.52188000000000001</v>
      </c>
    </row>
    <row r="3236" spans="1:7" ht="13.8" x14ac:dyDescent="0.3">
      <c r="A3236" s="4" t="s">
        <v>1545</v>
      </c>
      <c r="B3236" s="13">
        <v>634074</v>
      </c>
      <c r="C3236" s="4" t="s">
        <v>5539</v>
      </c>
      <c r="D3236" s="4" t="s">
        <v>5540</v>
      </c>
      <c r="E3236" s="4" t="s">
        <v>4059</v>
      </c>
      <c r="F3236" s="4" t="s">
        <v>5541</v>
      </c>
      <c r="G3236" s="16">
        <v>0.52181999999999995</v>
      </c>
    </row>
    <row r="3237" spans="1:7" ht="13.8" x14ac:dyDescent="0.3">
      <c r="A3237" s="4" t="s">
        <v>752</v>
      </c>
      <c r="B3237" s="13">
        <v>325514</v>
      </c>
      <c r="C3237" s="4" t="s">
        <v>6452</v>
      </c>
      <c r="D3237" s="4" t="s">
        <v>6453</v>
      </c>
      <c r="E3237" s="4" t="s">
        <v>4059</v>
      </c>
      <c r="F3237" s="4" t="s">
        <v>10555</v>
      </c>
      <c r="G3237" s="16">
        <v>0.52178999999999998</v>
      </c>
    </row>
    <row r="3238" spans="1:7" ht="13.8" x14ac:dyDescent="0.3">
      <c r="A3238" s="4" t="s">
        <v>3824</v>
      </c>
      <c r="B3238" s="13">
        <v>54836</v>
      </c>
      <c r="C3238" s="4" t="s">
        <v>8505</v>
      </c>
      <c r="D3238" s="4" t="s">
        <v>8506</v>
      </c>
      <c r="E3238" s="4" t="s">
        <v>4059</v>
      </c>
      <c r="F3238" s="4" t="s">
        <v>8507</v>
      </c>
      <c r="G3238" s="16">
        <v>0.52173999999999998</v>
      </c>
    </row>
    <row r="3239" spans="1:7" ht="13.8" x14ac:dyDescent="0.3">
      <c r="A3239" s="4" t="s">
        <v>2097</v>
      </c>
      <c r="B3239" s="13">
        <v>819750</v>
      </c>
      <c r="C3239" s="4" t="s">
        <v>5988</v>
      </c>
      <c r="D3239" s="4" t="s">
        <v>5989</v>
      </c>
      <c r="E3239" s="4" t="s">
        <v>4059</v>
      </c>
      <c r="F3239" s="4" t="s">
        <v>5990</v>
      </c>
      <c r="G3239" s="16">
        <v>0.52159</v>
      </c>
    </row>
    <row r="3240" spans="1:7" ht="13.8" x14ac:dyDescent="0.3">
      <c r="A3240" s="4" t="s">
        <v>3819</v>
      </c>
      <c r="B3240" s="13">
        <v>166872</v>
      </c>
      <c r="C3240" s="4" t="s">
        <v>10279</v>
      </c>
      <c r="D3240" s="4" t="s">
        <v>10280</v>
      </c>
      <c r="E3240" s="4" t="s">
        <v>4059</v>
      </c>
      <c r="F3240" s="4" t="s">
        <v>10556</v>
      </c>
      <c r="G3240" s="16">
        <v>0.52127000000000001</v>
      </c>
    </row>
    <row r="3241" spans="1:7" ht="13.8" x14ac:dyDescent="0.3">
      <c r="A3241" s="4" t="s">
        <v>173</v>
      </c>
      <c r="B3241" s="13">
        <v>183338</v>
      </c>
      <c r="C3241" s="4" t="s">
        <v>10557</v>
      </c>
      <c r="D3241" s="4" t="s">
        <v>10558</v>
      </c>
      <c r="E3241" s="4" t="s">
        <v>4059</v>
      </c>
      <c r="F3241" s="4" t="s">
        <v>10559</v>
      </c>
      <c r="G3241" s="16">
        <v>0.52103999999999995</v>
      </c>
    </row>
    <row r="3242" spans="1:7" ht="13.8" x14ac:dyDescent="0.3">
      <c r="A3242" s="4" t="s">
        <v>2706</v>
      </c>
      <c r="B3242" s="13">
        <v>446357</v>
      </c>
      <c r="C3242" s="4" t="s">
        <v>10560</v>
      </c>
      <c r="D3242" s="4" t="s">
        <v>10561</v>
      </c>
      <c r="E3242" s="4" t="s">
        <v>4059</v>
      </c>
      <c r="F3242" s="4" t="s">
        <v>10562</v>
      </c>
      <c r="G3242" s="16">
        <v>0.52081</v>
      </c>
    </row>
    <row r="3243" spans="1:7" ht="13.8" x14ac:dyDescent="0.3">
      <c r="A3243" s="4" t="s">
        <v>3458</v>
      </c>
      <c r="B3243" s="13">
        <v>760052</v>
      </c>
      <c r="C3243" s="4" t="s">
        <v>5719</v>
      </c>
      <c r="D3243" s="4" t="s">
        <v>5720</v>
      </c>
      <c r="E3243" s="4" t="s">
        <v>4059</v>
      </c>
      <c r="F3243" s="4" t="s">
        <v>5721</v>
      </c>
      <c r="G3243" s="16">
        <v>0.52071000000000001</v>
      </c>
    </row>
    <row r="3244" spans="1:7" ht="13.8" x14ac:dyDescent="0.3">
      <c r="A3244" s="4" t="s">
        <v>3484</v>
      </c>
      <c r="B3244" s="13">
        <v>42884</v>
      </c>
      <c r="C3244" s="4" t="s">
        <v>10563</v>
      </c>
      <c r="D3244" s="4" t="s">
        <v>10564</v>
      </c>
      <c r="E3244" s="4" t="s">
        <v>4059</v>
      </c>
      <c r="F3244" s="4" t="s">
        <v>10565</v>
      </c>
      <c r="G3244" s="16">
        <v>0.52063000000000004</v>
      </c>
    </row>
    <row r="3245" spans="1:7" ht="13.8" x14ac:dyDescent="0.3">
      <c r="A3245" s="4" t="s">
        <v>370</v>
      </c>
      <c r="B3245" s="13">
        <v>642500</v>
      </c>
      <c r="C3245" s="4" t="s">
        <v>10566</v>
      </c>
      <c r="D3245" s="4" t="s">
        <v>10567</v>
      </c>
      <c r="E3245" s="4" t="s">
        <v>4059</v>
      </c>
      <c r="F3245" s="4" t="s">
        <v>10568</v>
      </c>
      <c r="G3245" s="16">
        <v>0.52058000000000004</v>
      </c>
    </row>
    <row r="3246" spans="1:7" ht="13.8" x14ac:dyDescent="0.3">
      <c r="A3246" s="4" t="s">
        <v>82</v>
      </c>
      <c r="B3246" s="13">
        <v>99978</v>
      </c>
      <c r="C3246" s="4" t="s">
        <v>10070</v>
      </c>
      <c r="D3246" s="4" t="s">
        <v>10071</v>
      </c>
      <c r="E3246" s="4" t="s">
        <v>4059</v>
      </c>
      <c r="F3246" s="4" t="s">
        <v>10072</v>
      </c>
      <c r="G3246" s="16">
        <v>0.52046000000000003</v>
      </c>
    </row>
    <row r="3247" spans="1:7" ht="13.8" x14ac:dyDescent="0.3">
      <c r="A3247" s="4" t="s">
        <v>2866</v>
      </c>
      <c r="B3247" s="13">
        <v>333268</v>
      </c>
      <c r="C3247" s="4" t="s">
        <v>10569</v>
      </c>
      <c r="D3247" s="4" t="s">
        <v>10570</v>
      </c>
      <c r="E3247" s="4" t="s">
        <v>4059</v>
      </c>
      <c r="F3247" s="4" t="s">
        <v>10571</v>
      </c>
      <c r="G3247" s="16">
        <v>0.52039000000000002</v>
      </c>
    </row>
    <row r="3248" spans="1:7" ht="13.8" x14ac:dyDescent="0.3">
      <c r="A3248" s="4" t="s">
        <v>2707</v>
      </c>
      <c r="B3248" s="13">
        <v>447425</v>
      </c>
      <c r="C3248" s="4" t="s">
        <v>10560</v>
      </c>
      <c r="D3248" s="4" t="s">
        <v>10561</v>
      </c>
      <c r="E3248" s="4" t="s">
        <v>4059</v>
      </c>
      <c r="F3248" s="4" t="s">
        <v>10562</v>
      </c>
      <c r="G3248" s="16">
        <v>0.52015</v>
      </c>
    </row>
    <row r="3249" spans="1:7" ht="13.8" x14ac:dyDescent="0.3">
      <c r="A3249" s="4" t="s">
        <v>2253</v>
      </c>
      <c r="B3249" s="13">
        <v>287647</v>
      </c>
      <c r="C3249" s="4" t="s">
        <v>7275</v>
      </c>
      <c r="D3249" s="4" t="s">
        <v>7276</v>
      </c>
      <c r="E3249" s="4" t="s">
        <v>4059</v>
      </c>
      <c r="F3249" s="4" t="s">
        <v>7277</v>
      </c>
      <c r="G3249" s="16">
        <v>0.52002000000000004</v>
      </c>
    </row>
    <row r="3250" spans="1:7" ht="13.8" x14ac:dyDescent="0.3">
      <c r="A3250" s="4" t="s">
        <v>2427</v>
      </c>
      <c r="B3250" s="13">
        <v>153962</v>
      </c>
      <c r="C3250" s="4" t="s">
        <v>10572</v>
      </c>
      <c r="D3250" s="4" t="s">
        <v>10573</v>
      </c>
      <c r="E3250" s="4" t="s">
        <v>4059</v>
      </c>
      <c r="F3250" s="4" t="s">
        <v>10574</v>
      </c>
      <c r="G3250" s="16">
        <v>0.51932999999999996</v>
      </c>
    </row>
    <row r="3251" spans="1:7" ht="13.8" x14ac:dyDescent="0.3">
      <c r="A3251" s="4" t="s">
        <v>3935</v>
      </c>
      <c r="B3251" s="13">
        <v>73834</v>
      </c>
      <c r="C3251" s="4" t="s">
        <v>5971</v>
      </c>
      <c r="D3251" s="4" t="s">
        <v>5972</v>
      </c>
      <c r="E3251" s="4" t="s">
        <v>4059</v>
      </c>
      <c r="F3251" s="4" t="s">
        <v>10575</v>
      </c>
      <c r="G3251" s="16">
        <v>0.51927999999999996</v>
      </c>
    </row>
    <row r="3252" spans="1:7" ht="13.8" x14ac:dyDescent="0.3">
      <c r="A3252" s="4" t="s">
        <v>3936</v>
      </c>
      <c r="B3252" s="13">
        <v>73900</v>
      </c>
      <c r="C3252" s="4" t="s">
        <v>5971</v>
      </c>
      <c r="D3252" s="4" t="s">
        <v>5972</v>
      </c>
      <c r="E3252" s="4" t="s">
        <v>4059</v>
      </c>
      <c r="F3252" s="4" t="s">
        <v>10575</v>
      </c>
      <c r="G3252" s="16">
        <v>0.51927999999999996</v>
      </c>
    </row>
    <row r="3253" spans="1:7" ht="13.8" x14ac:dyDescent="0.3">
      <c r="A3253" s="4" t="s">
        <v>3911</v>
      </c>
      <c r="B3253" s="13">
        <v>48125</v>
      </c>
      <c r="C3253" s="4" t="s">
        <v>10576</v>
      </c>
      <c r="D3253" s="4" t="s">
        <v>10577</v>
      </c>
      <c r="E3253" s="4" t="s">
        <v>4059</v>
      </c>
      <c r="F3253" s="4" t="s">
        <v>10578</v>
      </c>
      <c r="G3253" s="16">
        <v>0.51922999999999997</v>
      </c>
    </row>
    <row r="3254" spans="1:7" ht="13.8" x14ac:dyDescent="0.3">
      <c r="A3254" s="4" t="s">
        <v>963</v>
      </c>
      <c r="B3254" s="13">
        <v>146877</v>
      </c>
      <c r="C3254" s="4" t="s">
        <v>10579</v>
      </c>
      <c r="D3254" s="4" t="s">
        <v>10580</v>
      </c>
      <c r="E3254" s="4" t="s">
        <v>4059</v>
      </c>
      <c r="F3254" s="4" t="s">
        <v>10581</v>
      </c>
      <c r="G3254" s="16">
        <v>0.51909000000000005</v>
      </c>
    </row>
    <row r="3255" spans="1:7" ht="13.8" x14ac:dyDescent="0.3">
      <c r="A3255" s="4" t="s">
        <v>506</v>
      </c>
      <c r="B3255" s="13">
        <v>103225</v>
      </c>
      <c r="C3255" s="4" t="s">
        <v>10582</v>
      </c>
      <c r="D3255" s="4" t="s">
        <v>10583</v>
      </c>
      <c r="E3255" s="4" t="s">
        <v>4059</v>
      </c>
      <c r="F3255" s="4" t="s">
        <v>10584</v>
      </c>
      <c r="G3255" s="16">
        <v>0.51898999999999995</v>
      </c>
    </row>
    <row r="3256" spans="1:7" ht="13.8" x14ac:dyDescent="0.3">
      <c r="A3256" s="4" t="s">
        <v>3181</v>
      </c>
      <c r="B3256" s="13">
        <v>51424</v>
      </c>
      <c r="C3256" s="4" t="s">
        <v>10585</v>
      </c>
      <c r="D3256" s="4" t="s">
        <v>10586</v>
      </c>
      <c r="E3256" s="4" t="s">
        <v>4059</v>
      </c>
      <c r="F3256" s="4" t="s">
        <v>10587</v>
      </c>
      <c r="G3256" s="16">
        <v>0.51883999999999997</v>
      </c>
    </row>
    <row r="3257" spans="1:7" ht="13.8" x14ac:dyDescent="0.3">
      <c r="A3257" s="4" t="s">
        <v>1605</v>
      </c>
      <c r="B3257" s="13">
        <v>578568</v>
      </c>
      <c r="C3257" s="4" t="s">
        <v>6099</v>
      </c>
      <c r="D3257" s="4" t="s">
        <v>6100</v>
      </c>
      <c r="E3257" s="4" t="s">
        <v>4059</v>
      </c>
      <c r="F3257" s="4" t="s">
        <v>6101</v>
      </c>
      <c r="G3257" s="16">
        <v>0.51871</v>
      </c>
    </row>
    <row r="3258" spans="1:7" ht="13.8" x14ac:dyDescent="0.3">
      <c r="A3258" s="4" t="s">
        <v>340</v>
      </c>
      <c r="B3258" s="13">
        <v>327719</v>
      </c>
      <c r="C3258" s="4" t="s">
        <v>6494</v>
      </c>
      <c r="D3258" s="4" t="s">
        <v>6495</v>
      </c>
      <c r="E3258" s="4" t="s">
        <v>4059</v>
      </c>
      <c r="F3258" s="4" t="s">
        <v>6496</v>
      </c>
      <c r="G3258" s="16">
        <v>0.51863000000000004</v>
      </c>
    </row>
    <row r="3259" spans="1:7" ht="13.8" x14ac:dyDescent="0.3">
      <c r="A3259" s="4" t="s">
        <v>1569</v>
      </c>
      <c r="B3259" s="13">
        <v>487700</v>
      </c>
      <c r="C3259" s="4" t="s">
        <v>5958</v>
      </c>
      <c r="D3259" s="4" t="s">
        <v>5959</v>
      </c>
      <c r="E3259" s="4" t="s">
        <v>4059</v>
      </c>
      <c r="F3259" s="4" t="s">
        <v>7593</v>
      </c>
      <c r="G3259" s="16">
        <v>0.5181</v>
      </c>
    </row>
    <row r="3260" spans="1:7" ht="13.8" x14ac:dyDescent="0.3">
      <c r="A3260" s="4" t="s">
        <v>3805</v>
      </c>
      <c r="B3260" s="13">
        <v>100028</v>
      </c>
      <c r="C3260" s="4" t="s">
        <v>4101</v>
      </c>
      <c r="D3260" s="4" t="s">
        <v>4102</v>
      </c>
      <c r="E3260" s="4" t="s">
        <v>4059</v>
      </c>
      <c r="F3260" s="4" t="s">
        <v>4103</v>
      </c>
      <c r="G3260" s="16">
        <v>0.51805999999999996</v>
      </c>
    </row>
    <row r="3261" spans="1:7" ht="13.8" x14ac:dyDescent="0.3">
      <c r="A3261" s="4" t="s">
        <v>2698</v>
      </c>
      <c r="B3261" s="13">
        <v>82566</v>
      </c>
      <c r="C3261" s="4" t="s">
        <v>8484</v>
      </c>
      <c r="D3261" s="4" t="s">
        <v>8485</v>
      </c>
      <c r="E3261" s="4" t="s">
        <v>4059</v>
      </c>
      <c r="F3261" s="4" t="s">
        <v>10588</v>
      </c>
      <c r="G3261" s="16">
        <v>0.51800000000000002</v>
      </c>
    </row>
    <row r="3262" spans="1:7" ht="13.8" x14ac:dyDescent="0.3">
      <c r="A3262" s="4" t="s">
        <v>4018</v>
      </c>
      <c r="B3262" s="13">
        <v>48054</v>
      </c>
      <c r="C3262" s="4" t="s">
        <v>10589</v>
      </c>
      <c r="D3262" s="4" t="s">
        <v>10590</v>
      </c>
      <c r="E3262" s="4" t="s">
        <v>4059</v>
      </c>
      <c r="F3262" s="4" t="s">
        <v>10591</v>
      </c>
      <c r="G3262" s="16">
        <v>0.51795999999999998</v>
      </c>
    </row>
    <row r="3263" spans="1:7" ht="13.8" x14ac:dyDescent="0.3">
      <c r="A3263" s="4" t="s">
        <v>427</v>
      </c>
      <c r="B3263" s="13">
        <v>159123</v>
      </c>
      <c r="C3263" s="4" t="s">
        <v>10592</v>
      </c>
      <c r="D3263" s="4" t="s">
        <v>10593</v>
      </c>
      <c r="E3263" s="4" t="s">
        <v>4059</v>
      </c>
      <c r="F3263" s="4" t="s">
        <v>10594</v>
      </c>
      <c r="G3263" s="16">
        <v>0.51766000000000001</v>
      </c>
    </row>
    <row r="3264" spans="1:7" ht="13.8" x14ac:dyDescent="0.3">
      <c r="A3264" s="4" t="s">
        <v>2499</v>
      </c>
      <c r="B3264" s="13">
        <v>217637</v>
      </c>
      <c r="C3264" s="4" t="s">
        <v>10595</v>
      </c>
      <c r="D3264" s="4" t="s">
        <v>10596</v>
      </c>
      <c r="E3264" s="4" t="s">
        <v>4059</v>
      </c>
      <c r="F3264" s="4" t="s">
        <v>10597</v>
      </c>
      <c r="G3264" s="16">
        <v>0.51744999999999997</v>
      </c>
    </row>
    <row r="3265" spans="1:7" ht="13.8" x14ac:dyDescent="0.3">
      <c r="A3265" s="4" t="s">
        <v>2767</v>
      </c>
      <c r="B3265" s="13">
        <v>286387</v>
      </c>
      <c r="C3265" s="4" t="s">
        <v>10136</v>
      </c>
      <c r="D3265" s="4" t="s">
        <v>10137</v>
      </c>
      <c r="E3265" s="4" t="s">
        <v>4059</v>
      </c>
      <c r="F3265" s="4" t="s">
        <v>10598</v>
      </c>
      <c r="G3265" s="16">
        <v>0.51741000000000004</v>
      </c>
    </row>
    <row r="3266" spans="1:7" ht="13.8" x14ac:dyDescent="0.3">
      <c r="A3266" s="4" t="s">
        <v>3570</v>
      </c>
      <c r="B3266" s="13">
        <v>94914</v>
      </c>
      <c r="C3266" s="4" t="s">
        <v>9800</v>
      </c>
      <c r="D3266" s="4" t="s">
        <v>9801</v>
      </c>
      <c r="E3266" s="4" t="s">
        <v>4059</v>
      </c>
      <c r="F3266" s="4" t="s">
        <v>10599</v>
      </c>
      <c r="G3266" s="16">
        <v>0.51712000000000002</v>
      </c>
    </row>
    <row r="3267" spans="1:7" ht="13.8" x14ac:dyDescent="0.3">
      <c r="A3267" s="4" t="s">
        <v>1543</v>
      </c>
      <c r="B3267" s="13">
        <v>202623</v>
      </c>
      <c r="C3267" s="4" t="s">
        <v>8254</v>
      </c>
      <c r="D3267" s="4" t="s">
        <v>8255</v>
      </c>
      <c r="E3267" s="4" t="s">
        <v>4059</v>
      </c>
      <c r="F3267" s="4" t="s">
        <v>10600</v>
      </c>
      <c r="G3267" s="16">
        <v>0.51698999999999995</v>
      </c>
    </row>
    <row r="3268" spans="1:7" ht="13.8" x14ac:dyDescent="0.3">
      <c r="A3268" s="4" t="s">
        <v>3494</v>
      </c>
      <c r="B3268" s="13">
        <v>215649</v>
      </c>
      <c r="C3268" s="4" t="s">
        <v>7764</v>
      </c>
      <c r="D3268" s="4" t="s">
        <v>7765</v>
      </c>
      <c r="E3268" s="4" t="s">
        <v>4059</v>
      </c>
      <c r="F3268" s="4" t="s">
        <v>10601</v>
      </c>
      <c r="G3268" s="16">
        <v>0.51698</v>
      </c>
    </row>
    <row r="3269" spans="1:7" ht="13.8" x14ac:dyDescent="0.3">
      <c r="A3269" s="4" t="s">
        <v>2990</v>
      </c>
      <c r="B3269" s="13">
        <v>351908</v>
      </c>
      <c r="C3269" s="4" t="s">
        <v>10602</v>
      </c>
      <c r="D3269" s="4" t="s">
        <v>10603</v>
      </c>
      <c r="E3269" s="4" t="s">
        <v>4059</v>
      </c>
      <c r="F3269" s="4" t="s">
        <v>10604</v>
      </c>
      <c r="G3269" s="16">
        <v>0.51693</v>
      </c>
    </row>
    <row r="3270" spans="1:7" ht="13.8" x14ac:dyDescent="0.3">
      <c r="A3270" s="4" t="s">
        <v>2301</v>
      </c>
      <c r="B3270" s="13">
        <v>278583</v>
      </c>
      <c r="C3270" s="4" t="s">
        <v>10605</v>
      </c>
      <c r="D3270" s="4" t="s">
        <v>10606</v>
      </c>
      <c r="E3270" s="4" t="s">
        <v>4059</v>
      </c>
      <c r="F3270" s="4" t="s">
        <v>10607</v>
      </c>
      <c r="G3270" s="16">
        <v>0.51676999999999995</v>
      </c>
    </row>
    <row r="3271" spans="1:7" ht="13.8" x14ac:dyDescent="0.3">
      <c r="A3271" s="4" t="s">
        <v>104</v>
      </c>
      <c r="B3271" s="13">
        <v>433049</v>
      </c>
      <c r="C3271" s="4" t="s">
        <v>10608</v>
      </c>
      <c r="D3271" s="4" t="s">
        <v>10609</v>
      </c>
      <c r="E3271" s="4" t="s">
        <v>4059</v>
      </c>
      <c r="F3271" s="4" t="s">
        <v>10610</v>
      </c>
      <c r="G3271" s="16">
        <v>0.51663999999999999</v>
      </c>
    </row>
    <row r="3272" spans="1:7" ht="13.8" x14ac:dyDescent="0.3">
      <c r="A3272" s="4" t="s">
        <v>1701</v>
      </c>
      <c r="B3272" s="13">
        <v>146748</v>
      </c>
      <c r="C3272" s="4" t="s">
        <v>10611</v>
      </c>
      <c r="D3272" s="4" t="s">
        <v>10612</v>
      </c>
      <c r="E3272" s="4" t="s">
        <v>4059</v>
      </c>
      <c r="F3272" s="4" t="s">
        <v>10613</v>
      </c>
      <c r="G3272" s="16">
        <v>0.51656999999999997</v>
      </c>
    </row>
    <row r="3273" spans="1:7" ht="13.8" x14ac:dyDescent="0.3">
      <c r="A3273" s="4" t="s">
        <v>2941</v>
      </c>
      <c r="B3273" s="13">
        <v>67520</v>
      </c>
      <c r="C3273" s="4" t="s">
        <v>10614</v>
      </c>
      <c r="D3273" s="4" t="s">
        <v>10615</v>
      </c>
      <c r="E3273" s="4" t="s">
        <v>4059</v>
      </c>
      <c r="F3273" s="4" t="s">
        <v>10616</v>
      </c>
      <c r="G3273" s="16">
        <v>0.51493999999999995</v>
      </c>
    </row>
    <row r="3274" spans="1:7" ht="13.8" x14ac:dyDescent="0.3">
      <c r="A3274" s="4" t="s">
        <v>3833</v>
      </c>
      <c r="B3274" s="13">
        <v>216262</v>
      </c>
      <c r="C3274" s="4" t="s">
        <v>10617</v>
      </c>
      <c r="D3274" s="4" t="s">
        <v>10618</v>
      </c>
      <c r="E3274" s="4" t="s">
        <v>4059</v>
      </c>
      <c r="F3274" s="4" t="s">
        <v>10619</v>
      </c>
      <c r="G3274" s="16">
        <v>0.51478999999999997</v>
      </c>
    </row>
    <row r="3275" spans="1:7" ht="13.8" x14ac:dyDescent="0.3">
      <c r="A3275" s="4" t="s">
        <v>2732</v>
      </c>
      <c r="B3275" s="13">
        <v>586942</v>
      </c>
      <c r="C3275" s="4" t="s">
        <v>5267</v>
      </c>
      <c r="D3275" s="4" t="s">
        <v>5268</v>
      </c>
      <c r="E3275" s="4" t="s">
        <v>4059</v>
      </c>
      <c r="F3275" s="4" t="s">
        <v>10620</v>
      </c>
      <c r="G3275" s="16">
        <v>0.51466000000000001</v>
      </c>
    </row>
    <row r="3276" spans="1:7" ht="13.8" x14ac:dyDescent="0.3">
      <c r="A3276" s="4" t="s">
        <v>2947</v>
      </c>
      <c r="B3276" s="13">
        <v>68452</v>
      </c>
      <c r="C3276" s="4" t="s">
        <v>10621</v>
      </c>
      <c r="D3276" s="4" t="s">
        <v>10622</v>
      </c>
      <c r="E3276" s="4" t="s">
        <v>4059</v>
      </c>
      <c r="F3276" s="4" t="s">
        <v>10623</v>
      </c>
      <c r="G3276" s="16">
        <v>0.51429999999999998</v>
      </c>
    </row>
    <row r="3277" spans="1:7" ht="13.8" x14ac:dyDescent="0.3">
      <c r="A3277" s="4" t="s">
        <v>3644</v>
      </c>
      <c r="B3277" s="13">
        <v>201867</v>
      </c>
      <c r="C3277" s="4" t="s">
        <v>10624</v>
      </c>
      <c r="D3277" s="4" t="s">
        <v>10625</v>
      </c>
      <c r="E3277" s="4" t="s">
        <v>4059</v>
      </c>
      <c r="F3277" s="4" t="s">
        <v>10626</v>
      </c>
      <c r="G3277" s="16">
        <v>0.51429000000000002</v>
      </c>
    </row>
    <row r="3278" spans="1:7" ht="13.8" x14ac:dyDescent="0.3">
      <c r="A3278" s="4" t="s">
        <v>2477</v>
      </c>
      <c r="B3278" s="13">
        <v>71994</v>
      </c>
      <c r="C3278" s="4" t="s">
        <v>8845</v>
      </c>
      <c r="D3278" s="4" t="s">
        <v>8846</v>
      </c>
      <c r="E3278" s="4" t="s">
        <v>4059</v>
      </c>
      <c r="F3278" s="4" t="s">
        <v>8847</v>
      </c>
      <c r="G3278" s="16">
        <v>0.51407000000000003</v>
      </c>
    </row>
    <row r="3279" spans="1:7" ht="13.8" x14ac:dyDescent="0.3">
      <c r="A3279" s="4" t="s">
        <v>3818</v>
      </c>
      <c r="B3279" s="13">
        <v>433477</v>
      </c>
      <c r="C3279" s="4" t="s">
        <v>4730</v>
      </c>
      <c r="D3279" s="4" t="s">
        <v>4731</v>
      </c>
      <c r="E3279" s="4" t="s">
        <v>4059</v>
      </c>
      <c r="F3279" s="4" t="s">
        <v>5054</v>
      </c>
      <c r="G3279" s="16">
        <v>0.51405000000000001</v>
      </c>
    </row>
    <row r="3280" spans="1:7" ht="13.8" x14ac:dyDescent="0.3">
      <c r="A3280" s="4" t="s">
        <v>3296</v>
      </c>
      <c r="B3280" s="13">
        <v>120299</v>
      </c>
      <c r="C3280" s="4" t="s">
        <v>10627</v>
      </c>
      <c r="D3280" s="4" t="s">
        <v>10628</v>
      </c>
      <c r="E3280" s="4" t="s">
        <v>4059</v>
      </c>
      <c r="F3280" s="4" t="s">
        <v>10629</v>
      </c>
      <c r="G3280" s="16">
        <v>0.51395000000000002</v>
      </c>
    </row>
    <row r="3281" spans="1:7" ht="13.8" x14ac:dyDescent="0.3">
      <c r="A3281" s="4" t="s">
        <v>353</v>
      </c>
      <c r="B3281" s="13">
        <v>425507</v>
      </c>
      <c r="C3281" s="4" t="s">
        <v>10630</v>
      </c>
      <c r="D3281" s="4" t="s">
        <v>10631</v>
      </c>
      <c r="E3281" s="4" t="s">
        <v>4059</v>
      </c>
      <c r="F3281" s="4" t="s">
        <v>10632</v>
      </c>
      <c r="G3281" s="16">
        <v>0.51382000000000005</v>
      </c>
    </row>
    <row r="3282" spans="1:7" ht="13.8" x14ac:dyDescent="0.3">
      <c r="A3282" s="4" t="s">
        <v>2266</v>
      </c>
      <c r="B3282" s="13">
        <v>189663</v>
      </c>
      <c r="C3282" s="4" t="s">
        <v>10633</v>
      </c>
      <c r="D3282" s="4" t="s">
        <v>10634</v>
      </c>
      <c r="E3282" s="4" t="s">
        <v>4059</v>
      </c>
      <c r="F3282" s="4" t="s">
        <v>10635</v>
      </c>
      <c r="G3282" s="16">
        <v>0.51354</v>
      </c>
    </row>
    <row r="3283" spans="1:7" ht="13.8" x14ac:dyDescent="0.3">
      <c r="A3283" s="4" t="s">
        <v>846</v>
      </c>
      <c r="B3283" s="13">
        <v>543964</v>
      </c>
      <c r="C3283" s="4" t="s">
        <v>10636</v>
      </c>
      <c r="D3283" s="4" t="s">
        <v>10637</v>
      </c>
      <c r="E3283" s="4" t="s">
        <v>4059</v>
      </c>
      <c r="F3283" s="4" t="s">
        <v>10638</v>
      </c>
      <c r="G3283" s="16">
        <v>0.51329999999999998</v>
      </c>
    </row>
    <row r="3284" spans="1:7" ht="13.8" x14ac:dyDescent="0.3">
      <c r="A3284" s="4" t="s">
        <v>632</v>
      </c>
      <c r="B3284" s="13">
        <v>952017</v>
      </c>
      <c r="C3284" s="4" t="s">
        <v>6815</v>
      </c>
      <c r="D3284" s="4" t="s">
        <v>6816</v>
      </c>
      <c r="E3284" s="4" t="s">
        <v>4059</v>
      </c>
      <c r="F3284" s="4" t="s">
        <v>10639</v>
      </c>
      <c r="G3284" s="16">
        <v>0.51300999999999997</v>
      </c>
    </row>
    <row r="3285" spans="1:7" ht="13.8" x14ac:dyDescent="0.3">
      <c r="A3285" s="4" t="s">
        <v>695</v>
      </c>
      <c r="B3285" s="13">
        <v>629828</v>
      </c>
      <c r="C3285" s="4" t="s">
        <v>8658</v>
      </c>
      <c r="D3285" s="4" t="s">
        <v>8659</v>
      </c>
      <c r="E3285" s="4" t="s">
        <v>4059</v>
      </c>
      <c r="F3285" s="4" t="s">
        <v>10640</v>
      </c>
      <c r="G3285" s="16">
        <v>0.51278000000000001</v>
      </c>
    </row>
    <row r="3286" spans="1:7" ht="13.8" x14ac:dyDescent="0.3">
      <c r="A3286" s="4" t="s">
        <v>2689</v>
      </c>
      <c r="B3286" s="13">
        <v>778167</v>
      </c>
      <c r="C3286" s="4" t="s">
        <v>10473</v>
      </c>
      <c r="D3286" s="4" t="s">
        <v>10474</v>
      </c>
      <c r="E3286" s="4" t="s">
        <v>4059</v>
      </c>
      <c r="F3286" s="4" t="s">
        <v>10475</v>
      </c>
      <c r="G3286" s="16">
        <v>0.51275999999999999</v>
      </c>
    </row>
    <row r="3287" spans="1:7" ht="13.8" x14ac:dyDescent="0.3">
      <c r="A3287" s="4" t="s">
        <v>252</v>
      </c>
      <c r="B3287" s="13">
        <v>101374</v>
      </c>
      <c r="C3287" s="4" t="s">
        <v>10641</v>
      </c>
      <c r="D3287" s="4" t="s">
        <v>10642</v>
      </c>
      <c r="E3287" s="4" t="s">
        <v>4059</v>
      </c>
      <c r="F3287" s="4" t="s">
        <v>10643</v>
      </c>
      <c r="G3287" s="16">
        <v>0.51200999999999997</v>
      </c>
    </row>
    <row r="3288" spans="1:7" ht="13.8" x14ac:dyDescent="0.3">
      <c r="A3288" s="4" t="s">
        <v>1686</v>
      </c>
      <c r="B3288" s="13">
        <v>38251</v>
      </c>
      <c r="C3288" s="4" t="s">
        <v>5209</v>
      </c>
      <c r="D3288" s="4" t="s">
        <v>5210</v>
      </c>
      <c r="E3288" s="4" t="s">
        <v>4059</v>
      </c>
      <c r="F3288" s="4" t="s">
        <v>10644</v>
      </c>
      <c r="G3288" s="16">
        <v>0.51166999999999996</v>
      </c>
    </row>
    <row r="3289" spans="1:7" ht="13.8" x14ac:dyDescent="0.3">
      <c r="A3289" s="4" t="s">
        <v>2597</v>
      </c>
      <c r="B3289" s="13">
        <v>377210</v>
      </c>
      <c r="C3289" s="4" t="s">
        <v>10645</v>
      </c>
      <c r="D3289" s="4" t="s">
        <v>10646</v>
      </c>
      <c r="E3289" s="4" t="s">
        <v>4059</v>
      </c>
      <c r="F3289" s="4" t="s">
        <v>10647</v>
      </c>
      <c r="G3289" s="16">
        <v>0.51158999999999999</v>
      </c>
    </row>
    <row r="3290" spans="1:7" ht="13.8" x14ac:dyDescent="0.3">
      <c r="A3290" s="4" t="s">
        <v>357</v>
      </c>
      <c r="B3290" s="13">
        <v>49553</v>
      </c>
      <c r="C3290" s="4" t="s">
        <v>10648</v>
      </c>
      <c r="D3290" s="4" t="s">
        <v>10649</v>
      </c>
      <c r="E3290" s="4" t="s">
        <v>4059</v>
      </c>
      <c r="F3290" s="4" t="s">
        <v>10650</v>
      </c>
      <c r="G3290" s="16">
        <v>0.51156999999999997</v>
      </c>
    </row>
    <row r="3291" spans="1:7" ht="13.8" x14ac:dyDescent="0.3">
      <c r="A3291" s="4" t="s">
        <v>818</v>
      </c>
      <c r="B3291" s="13">
        <v>292513</v>
      </c>
      <c r="C3291" s="4" t="s">
        <v>10415</v>
      </c>
      <c r="D3291" s="4" t="s">
        <v>10416</v>
      </c>
      <c r="E3291" s="4" t="s">
        <v>4059</v>
      </c>
      <c r="F3291" s="4" t="s">
        <v>10417</v>
      </c>
      <c r="G3291" s="16">
        <v>0.51153000000000004</v>
      </c>
    </row>
    <row r="3292" spans="1:7" ht="13.8" x14ac:dyDescent="0.3">
      <c r="A3292" s="4" t="s">
        <v>2094</v>
      </c>
      <c r="B3292" s="13">
        <v>792652</v>
      </c>
      <c r="C3292" s="4" t="s">
        <v>5988</v>
      </c>
      <c r="D3292" s="4" t="s">
        <v>5989</v>
      </c>
      <c r="E3292" s="4" t="s">
        <v>4059</v>
      </c>
      <c r="F3292" s="4" t="s">
        <v>5990</v>
      </c>
      <c r="G3292" s="16">
        <v>0.51151999999999997</v>
      </c>
    </row>
    <row r="3293" spans="1:7" ht="13.8" x14ac:dyDescent="0.3">
      <c r="A3293" s="4" t="s">
        <v>3457</v>
      </c>
      <c r="B3293" s="13">
        <v>756878</v>
      </c>
      <c r="C3293" s="4" t="s">
        <v>5719</v>
      </c>
      <c r="D3293" s="4" t="s">
        <v>5720</v>
      </c>
      <c r="E3293" s="4" t="s">
        <v>4059</v>
      </c>
      <c r="F3293" s="4" t="s">
        <v>7346</v>
      </c>
      <c r="G3293" s="16">
        <v>0.51146000000000003</v>
      </c>
    </row>
    <row r="3294" spans="1:7" ht="13.8" x14ac:dyDescent="0.3">
      <c r="A3294" s="4" t="s">
        <v>2215</v>
      </c>
      <c r="B3294" s="13">
        <v>652985</v>
      </c>
      <c r="C3294" s="4" t="s">
        <v>10651</v>
      </c>
      <c r="D3294" s="4" t="s">
        <v>10652</v>
      </c>
      <c r="E3294" s="4" t="s">
        <v>4059</v>
      </c>
      <c r="F3294" s="4" t="s">
        <v>10653</v>
      </c>
      <c r="G3294" s="16">
        <v>0.51136000000000004</v>
      </c>
    </row>
    <row r="3295" spans="1:7" ht="13.8" x14ac:dyDescent="0.3">
      <c r="A3295" s="4" t="s">
        <v>2215</v>
      </c>
      <c r="B3295" s="13">
        <v>653402</v>
      </c>
      <c r="C3295" s="4" t="s">
        <v>10654</v>
      </c>
      <c r="D3295" s="4" t="s">
        <v>10655</v>
      </c>
      <c r="E3295" s="4" t="s">
        <v>4059</v>
      </c>
      <c r="F3295" s="4" t="s">
        <v>10656</v>
      </c>
      <c r="G3295" s="16">
        <v>0.51136000000000004</v>
      </c>
    </row>
    <row r="3296" spans="1:7" ht="13.8" x14ac:dyDescent="0.3">
      <c r="A3296" s="4" t="s">
        <v>1797</v>
      </c>
      <c r="B3296" s="13">
        <v>455526</v>
      </c>
      <c r="C3296" s="4" t="s">
        <v>9119</v>
      </c>
      <c r="D3296" s="4" t="s">
        <v>9120</v>
      </c>
      <c r="E3296" s="4" t="s">
        <v>4059</v>
      </c>
      <c r="F3296" s="4" t="s">
        <v>9121</v>
      </c>
      <c r="G3296" s="16">
        <v>0.51127999999999996</v>
      </c>
    </row>
    <row r="3297" spans="1:7" ht="13.8" x14ac:dyDescent="0.3">
      <c r="A3297" s="4" t="s">
        <v>2637</v>
      </c>
      <c r="B3297" s="13">
        <v>40547</v>
      </c>
      <c r="C3297" s="4" t="s">
        <v>9273</v>
      </c>
      <c r="D3297" s="4" t="s">
        <v>9274</v>
      </c>
      <c r="E3297" s="4" t="s">
        <v>4059</v>
      </c>
      <c r="F3297" s="4" t="s">
        <v>9275</v>
      </c>
      <c r="G3297" s="16">
        <v>0.51112999999999997</v>
      </c>
    </row>
    <row r="3298" spans="1:7" ht="13.8" x14ac:dyDescent="0.3">
      <c r="A3298" s="4" t="s">
        <v>3258</v>
      </c>
      <c r="B3298" s="13">
        <v>114380</v>
      </c>
      <c r="C3298" s="4" t="s">
        <v>10657</v>
      </c>
      <c r="D3298" s="4" t="s">
        <v>10658</v>
      </c>
      <c r="E3298" s="4" t="s">
        <v>4059</v>
      </c>
      <c r="F3298" s="4" t="s">
        <v>10659</v>
      </c>
      <c r="G3298" s="16">
        <v>0.51110999999999995</v>
      </c>
    </row>
    <row r="3299" spans="1:7" ht="13.8" x14ac:dyDescent="0.3">
      <c r="A3299" s="4" t="s">
        <v>3258</v>
      </c>
      <c r="B3299" s="13">
        <v>156374</v>
      </c>
      <c r="C3299" s="4" t="s">
        <v>10660</v>
      </c>
      <c r="D3299" s="4" t="s">
        <v>10661</v>
      </c>
      <c r="E3299" s="4" t="s">
        <v>4059</v>
      </c>
      <c r="F3299" s="4" t="s">
        <v>10662</v>
      </c>
      <c r="G3299" s="16">
        <v>0.51105999999999996</v>
      </c>
    </row>
    <row r="3300" spans="1:7" ht="13.8" x14ac:dyDescent="0.3">
      <c r="A3300" s="4" t="s">
        <v>2095</v>
      </c>
      <c r="B3300" s="13">
        <v>793543</v>
      </c>
      <c r="C3300" s="4" t="s">
        <v>5988</v>
      </c>
      <c r="D3300" s="4" t="s">
        <v>5989</v>
      </c>
      <c r="E3300" s="4" t="s">
        <v>4059</v>
      </c>
      <c r="F3300" s="4" t="s">
        <v>5990</v>
      </c>
      <c r="G3300" s="16">
        <v>0.51100000000000001</v>
      </c>
    </row>
    <row r="3301" spans="1:7" ht="13.8" x14ac:dyDescent="0.3">
      <c r="A3301" s="4" t="s">
        <v>3641</v>
      </c>
      <c r="B3301" s="13">
        <v>392237</v>
      </c>
      <c r="C3301" s="4" t="s">
        <v>6334</v>
      </c>
      <c r="D3301" s="4" t="s">
        <v>6335</v>
      </c>
      <c r="E3301" s="4" t="s">
        <v>4059</v>
      </c>
      <c r="F3301" s="4" t="s">
        <v>10325</v>
      </c>
      <c r="G3301" s="16">
        <v>0.51078999999999997</v>
      </c>
    </row>
    <row r="3302" spans="1:7" ht="13.8" x14ac:dyDescent="0.3">
      <c r="A3302" s="4" t="s">
        <v>2780</v>
      </c>
      <c r="B3302" s="13">
        <v>49575</v>
      </c>
      <c r="C3302" s="4" t="s">
        <v>10663</v>
      </c>
      <c r="D3302" s="4" t="s">
        <v>10664</v>
      </c>
      <c r="E3302" s="4" t="s">
        <v>4059</v>
      </c>
      <c r="F3302" s="4" t="s">
        <v>10665</v>
      </c>
      <c r="G3302" s="16">
        <v>0.51071999999999995</v>
      </c>
    </row>
    <row r="3303" spans="1:7" ht="13.8" x14ac:dyDescent="0.3">
      <c r="A3303" s="4" t="s">
        <v>437</v>
      </c>
      <c r="B3303" s="13">
        <v>441200</v>
      </c>
      <c r="C3303" s="4" t="s">
        <v>8131</v>
      </c>
      <c r="D3303" s="4" t="s">
        <v>8132</v>
      </c>
      <c r="E3303" s="4" t="s">
        <v>4059</v>
      </c>
      <c r="F3303" s="4" t="s">
        <v>10666</v>
      </c>
      <c r="G3303" s="16">
        <v>0.51051000000000002</v>
      </c>
    </row>
    <row r="3304" spans="1:7" ht="13.8" x14ac:dyDescent="0.3">
      <c r="A3304" s="4" t="s">
        <v>3822</v>
      </c>
      <c r="B3304" s="13">
        <v>57643</v>
      </c>
      <c r="C3304" s="4" t="s">
        <v>10279</v>
      </c>
      <c r="D3304" s="4" t="s">
        <v>10280</v>
      </c>
      <c r="E3304" s="4" t="s">
        <v>4059</v>
      </c>
      <c r="F3304" s="4" t="s">
        <v>10667</v>
      </c>
      <c r="G3304" s="16">
        <v>0.51027</v>
      </c>
    </row>
    <row r="3305" spans="1:7" ht="13.8" x14ac:dyDescent="0.3">
      <c r="A3305" s="4" t="s">
        <v>2902</v>
      </c>
      <c r="B3305" s="13">
        <v>231800</v>
      </c>
      <c r="C3305" s="4" t="s">
        <v>10295</v>
      </c>
      <c r="D3305" s="4" t="s">
        <v>10296</v>
      </c>
      <c r="E3305" s="4" t="s">
        <v>4059</v>
      </c>
      <c r="F3305" s="4" t="s">
        <v>10297</v>
      </c>
      <c r="G3305" s="16">
        <v>0.51026000000000005</v>
      </c>
    </row>
    <row r="3306" spans="1:7" ht="13.8" x14ac:dyDescent="0.3">
      <c r="A3306" s="4" t="s">
        <v>2076</v>
      </c>
      <c r="B3306" s="13">
        <v>46349</v>
      </c>
      <c r="C3306" s="4" t="s">
        <v>8574</v>
      </c>
      <c r="D3306" s="4" t="s">
        <v>8575</v>
      </c>
      <c r="E3306" s="4" t="s">
        <v>4059</v>
      </c>
      <c r="F3306" s="4" t="s">
        <v>8809</v>
      </c>
      <c r="G3306" s="16">
        <v>0.51024999999999998</v>
      </c>
    </row>
    <row r="3307" spans="1:7" ht="13.8" x14ac:dyDescent="0.3">
      <c r="A3307" s="4" t="s">
        <v>3181</v>
      </c>
      <c r="B3307" s="13">
        <v>178017</v>
      </c>
      <c r="C3307" s="4" t="s">
        <v>10668</v>
      </c>
      <c r="D3307" s="4" t="s">
        <v>10669</v>
      </c>
      <c r="E3307" s="4" t="s">
        <v>4059</v>
      </c>
      <c r="F3307" s="4" t="s">
        <v>10670</v>
      </c>
      <c r="G3307" s="16">
        <v>0.51015999999999995</v>
      </c>
    </row>
    <row r="3308" spans="1:7" ht="13.8" x14ac:dyDescent="0.3">
      <c r="A3308" s="4" t="s">
        <v>2690</v>
      </c>
      <c r="B3308" s="13">
        <v>941919</v>
      </c>
      <c r="C3308" s="4" t="s">
        <v>10671</v>
      </c>
      <c r="D3308" s="4" t="s">
        <v>10672</v>
      </c>
      <c r="E3308" s="4" t="s">
        <v>4059</v>
      </c>
      <c r="F3308" s="4" t="s">
        <v>10673</v>
      </c>
      <c r="G3308" s="16">
        <v>0.51009000000000004</v>
      </c>
    </row>
    <row r="3309" spans="1:7" ht="13.8" x14ac:dyDescent="0.3">
      <c r="A3309" s="4" t="s">
        <v>2378</v>
      </c>
      <c r="B3309" s="13">
        <v>178982</v>
      </c>
      <c r="C3309" s="4" t="s">
        <v>10674</v>
      </c>
      <c r="D3309" s="4" t="s">
        <v>10675</v>
      </c>
      <c r="E3309" s="4" t="s">
        <v>4059</v>
      </c>
      <c r="F3309" s="4" t="s">
        <v>10676</v>
      </c>
      <c r="G3309" s="16">
        <v>0.50993999999999995</v>
      </c>
    </row>
    <row r="3310" spans="1:7" ht="13.8" x14ac:dyDescent="0.3">
      <c r="A3310" s="4" t="s">
        <v>2022</v>
      </c>
      <c r="B3310" s="13">
        <v>611820</v>
      </c>
      <c r="C3310" s="4" t="s">
        <v>10677</v>
      </c>
      <c r="D3310" s="4" t="s">
        <v>10678</v>
      </c>
      <c r="E3310" s="4" t="s">
        <v>4059</v>
      </c>
      <c r="F3310" s="4" t="s">
        <v>10679</v>
      </c>
      <c r="G3310" s="16">
        <v>0.50990000000000002</v>
      </c>
    </row>
    <row r="3311" spans="1:7" ht="13.8" x14ac:dyDescent="0.3">
      <c r="A3311" s="4" t="s">
        <v>2449</v>
      </c>
      <c r="B3311" s="13">
        <v>56972</v>
      </c>
      <c r="C3311" s="4" t="s">
        <v>8403</v>
      </c>
      <c r="D3311" s="4" t="s">
        <v>8404</v>
      </c>
      <c r="E3311" s="4" t="s">
        <v>4059</v>
      </c>
      <c r="F3311" s="4" t="s">
        <v>10680</v>
      </c>
      <c r="G3311" s="16">
        <v>0.50968000000000002</v>
      </c>
    </row>
    <row r="3312" spans="1:7" ht="13.8" x14ac:dyDescent="0.3">
      <c r="A3312" s="4" t="s">
        <v>2880</v>
      </c>
      <c r="B3312" s="13">
        <v>390811</v>
      </c>
      <c r="C3312" s="4" t="s">
        <v>10681</v>
      </c>
      <c r="D3312" s="4" t="s">
        <v>10682</v>
      </c>
      <c r="E3312" s="4" t="s">
        <v>4059</v>
      </c>
      <c r="F3312" s="4" t="s">
        <v>10683</v>
      </c>
      <c r="G3312" s="16">
        <v>0.50951999999999997</v>
      </c>
    </row>
    <row r="3313" spans="1:7" ht="13.8" x14ac:dyDescent="0.3">
      <c r="A3313" s="4" t="s">
        <v>2849</v>
      </c>
      <c r="B3313" s="13">
        <v>148469</v>
      </c>
      <c r="C3313" s="4" t="s">
        <v>10684</v>
      </c>
      <c r="D3313" s="4" t="s">
        <v>10685</v>
      </c>
      <c r="E3313" s="4" t="s">
        <v>4059</v>
      </c>
      <c r="F3313" s="4" t="s">
        <v>10686</v>
      </c>
      <c r="G3313" s="16">
        <v>0.50949999999999995</v>
      </c>
    </row>
    <row r="3314" spans="1:7" ht="13.8" x14ac:dyDescent="0.3">
      <c r="A3314" s="4" t="s">
        <v>943</v>
      </c>
      <c r="B3314" s="13">
        <v>213556</v>
      </c>
      <c r="C3314" s="4" t="s">
        <v>6271</v>
      </c>
      <c r="D3314" s="4" t="s">
        <v>6272</v>
      </c>
      <c r="E3314" s="4" t="s">
        <v>4059</v>
      </c>
      <c r="F3314" s="4" t="s">
        <v>10687</v>
      </c>
      <c r="G3314" s="16">
        <v>0.50949</v>
      </c>
    </row>
    <row r="3315" spans="1:7" ht="13.8" x14ac:dyDescent="0.3">
      <c r="A3315" s="4" t="s">
        <v>2623</v>
      </c>
      <c r="B3315" s="13">
        <v>319267</v>
      </c>
      <c r="C3315" s="4" t="s">
        <v>10688</v>
      </c>
      <c r="D3315" s="4" t="s">
        <v>10689</v>
      </c>
      <c r="E3315" s="4" t="s">
        <v>4059</v>
      </c>
      <c r="F3315" s="4" t="s">
        <v>10690</v>
      </c>
      <c r="G3315" s="16">
        <v>0.50922000000000001</v>
      </c>
    </row>
    <row r="3316" spans="1:7" ht="13.8" x14ac:dyDescent="0.3">
      <c r="A3316" s="4" t="s">
        <v>104</v>
      </c>
      <c r="B3316" s="13">
        <v>419365</v>
      </c>
      <c r="C3316" s="4" t="s">
        <v>10691</v>
      </c>
      <c r="D3316" s="4" t="s">
        <v>10692</v>
      </c>
      <c r="E3316" s="4" t="s">
        <v>4059</v>
      </c>
      <c r="F3316" s="4" t="s">
        <v>10693</v>
      </c>
      <c r="G3316" s="16">
        <v>0.50914000000000004</v>
      </c>
    </row>
    <row r="3317" spans="1:7" ht="13.8" x14ac:dyDescent="0.3">
      <c r="A3317" s="4" t="s">
        <v>289</v>
      </c>
      <c r="B3317" s="13">
        <v>268584</v>
      </c>
      <c r="C3317" s="4" t="s">
        <v>10694</v>
      </c>
      <c r="D3317" s="4" t="s">
        <v>10695</v>
      </c>
      <c r="E3317" s="4" t="s">
        <v>4059</v>
      </c>
      <c r="F3317" s="4" t="s">
        <v>10696</v>
      </c>
      <c r="G3317" s="16">
        <v>0.50897999999999999</v>
      </c>
    </row>
    <row r="3318" spans="1:7" ht="13.8" x14ac:dyDescent="0.3">
      <c r="A3318" s="4" t="s">
        <v>1873</v>
      </c>
      <c r="B3318" s="13">
        <v>281295</v>
      </c>
      <c r="C3318" s="4" t="s">
        <v>10697</v>
      </c>
      <c r="D3318" s="4" t="s">
        <v>10698</v>
      </c>
      <c r="E3318" s="4" t="s">
        <v>4059</v>
      </c>
      <c r="F3318" s="4" t="s">
        <v>10699</v>
      </c>
      <c r="G3318" s="16">
        <v>0.50890000000000002</v>
      </c>
    </row>
    <row r="3319" spans="1:7" ht="13.8" x14ac:dyDescent="0.3">
      <c r="A3319" s="4" t="s">
        <v>4024</v>
      </c>
      <c r="B3319" s="13">
        <v>168594</v>
      </c>
      <c r="C3319" s="4" t="s">
        <v>10700</v>
      </c>
      <c r="D3319" s="4" t="s">
        <v>10701</v>
      </c>
      <c r="E3319" s="4" t="s">
        <v>4059</v>
      </c>
      <c r="F3319" s="4" t="s">
        <v>10702</v>
      </c>
      <c r="G3319" s="16">
        <v>0.50878999999999996</v>
      </c>
    </row>
    <row r="3320" spans="1:7" ht="13.8" x14ac:dyDescent="0.3">
      <c r="A3320" s="4" t="s">
        <v>2254</v>
      </c>
      <c r="B3320" s="13">
        <v>315508</v>
      </c>
      <c r="C3320" s="4" t="s">
        <v>10703</v>
      </c>
      <c r="D3320" s="4" t="s">
        <v>10704</v>
      </c>
      <c r="E3320" s="4" t="s">
        <v>4059</v>
      </c>
      <c r="F3320" s="4" t="s">
        <v>10705</v>
      </c>
      <c r="G3320" s="16">
        <v>0.50846000000000002</v>
      </c>
    </row>
    <row r="3321" spans="1:7" ht="13.8" x14ac:dyDescent="0.3">
      <c r="A3321" s="4" t="s">
        <v>1472</v>
      </c>
      <c r="B3321" s="13">
        <v>186119</v>
      </c>
      <c r="C3321" s="4" t="s">
        <v>10706</v>
      </c>
      <c r="D3321" s="4" t="s">
        <v>10707</v>
      </c>
      <c r="E3321" s="4" t="s">
        <v>4059</v>
      </c>
      <c r="F3321" s="4" t="s">
        <v>10708</v>
      </c>
      <c r="G3321" s="16">
        <v>0.50838000000000005</v>
      </c>
    </row>
    <row r="3322" spans="1:7" ht="13.8" x14ac:dyDescent="0.3">
      <c r="A3322" s="4" t="s">
        <v>3277</v>
      </c>
      <c r="B3322" s="13">
        <v>256852</v>
      </c>
      <c r="C3322" s="4" t="s">
        <v>10709</v>
      </c>
      <c r="D3322" s="4" t="s">
        <v>10710</v>
      </c>
      <c r="E3322" s="4" t="s">
        <v>4059</v>
      </c>
      <c r="F3322" s="4" t="s">
        <v>10711</v>
      </c>
      <c r="G3322" s="16">
        <v>0.50838000000000005</v>
      </c>
    </row>
    <row r="3323" spans="1:7" ht="13.8" x14ac:dyDescent="0.3">
      <c r="A3323" s="4" t="s">
        <v>1613</v>
      </c>
      <c r="B3323" s="13">
        <v>682591</v>
      </c>
      <c r="C3323" s="4" t="s">
        <v>4243</v>
      </c>
      <c r="D3323" s="4" t="s">
        <v>4244</v>
      </c>
      <c r="E3323" s="4" t="s">
        <v>4059</v>
      </c>
      <c r="F3323" s="4" t="s">
        <v>4245</v>
      </c>
      <c r="G3323" s="16">
        <v>0.50815999999999995</v>
      </c>
    </row>
    <row r="3324" spans="1:7" ht="13.8" x14ac:dyDescent="0.3">
      <c r="A3324" s="4" t="s">
        <v>608</v>
      </c>
      <c r="B3324" s="13">
        <v>37027</v>
      </c>
      <c r="C3324" s="4" t="s">
        <v>5243</v>
      </c>
      <c r="D3324" s="4" t="s">
        <v>5244</v>
      </c>
      <c r="E3324" s="4" t="s">
        <v>4059</v>
      </c>
      <c r="F3324" s="4" t="s">
        <v>5245</v>
      </c>
      <c r="G3324" s="16">
        <v>0.50810999999999995</v>
      </c>
    </row>
    <row r="3325" spans="1:7" ht="13.8" x14ac:dyDescent="0.3">
      <c r="A3325" s="4" t="s">
        <v>430</v>
      </c>
      <c r="B3325" s="13">
        <v>421925</v>
      </c>
      <c r="C3325" s="4" t="s">
        <v>10712</v>
      </c>
      <c r="D3325" s="4" t="s">
        <v>10713</v>
      </c>
      <c r="E3325" s="4" t="s">
        <v>4059</v>
      </c>
      <c r="F3325" s="4" t="s">
        <v>10714</v>
      </c>
      <c r="G3325" s="16">
        <v>0.50782000000000005</v>
      </c>
    </row>
    <row r="3326" spans="1:7" ht="13.8" x14ac:dyDescent="0.3">
      <c r="A3326" s="4" t="s">
        <v>1222</v>
      </c>
      <c r="B3326" s="13">
        <v>218353</v>
      </c>
      <c r="C3326" s="4" t="s">
        <v>4785</v>
      </c>
      <c r="D3326" s="4" t="s">
        <v>4786</v>
      </c>
      <c r="E3326" s="4" t="s">
        <v>4059</v>
      </c>
      <c r="F3326" s="4" t="s">
        <v>10715</v>
      </c>
      <c r="G3326" s="16">
        <v>0.50780000000000003</v>
      </c>
    </row>
    <row r="3327" spans="1:7" ht="13.8" x14ac:dyDescent="0.3">
      <c r="A3327" s="4" t="s">
        <v>498</v>
      </c>
      <c r="B3327" s="13">
        <v>451394</v>
      </c>
      <c r="C3327" s="4" t="s">
        <v>10716</v>
      </c>
      <c r="D3327" s="4" t="s">
        <v>10717</v>
      </c>
      <c r="E3327" s="4" t="s">
        <v>4059</v>
      </c>
      <c r="F3327" s="4" t="s">
        <v>10718</v>
      </c>
      <c r="G3327" s="16">
        <v>0.50760000000000005</v>
      </c>
    </row>
    <row r="3328" spans="1:7" ht="13.8" x14ac:dyDescent="0.3">
      <c r="A3328" s="4" t="s">
        <v>1154</v>
      </c>
      <c r="B3328" s="13">
        <v>657174</v>
      </c>
      <c r="C3328" s="4" t="s">
        <v>10719</v>
      </c>
      <c r="D3328" s="4" t="s">
        <v>10720</v>
      </c>
      <c r="E3328" s="4" t="s">
        <v>4059</v>
      </c>
      <c r="F3328" s="4" t="s">
        <v>10721</v>
      </c>
      <c r="G3328" s="16">
        <v>0.50760000000000005</v>
      </c>
    </row>
    <row r="3329" spans="1:7" ht="13.8" x14ac:dyDescent="0.3">
      <c r="A3329" s="4" t="s">
        <v>1338</v>
      </c>
      <c r="B3329" s="13">
        <v>600746</v>
      </c>
      <c r="C3329" s="4" t="s">
        <v>6562</v>
      </c>
      <c r="D3329" s="4" t="s">
        <v>6563</v>
      </c>
      <c r="E3329" s="4" t="s">
        <v>4059</v>
      </c>
      <c r="F3329" s="4" t="s">
        <v>6564</v>
      </c>
      <c r="G3329" s="16">
        <v>0.50753999999999999</v>
      </c>
    </row>
    <row r="3330" spans="1:7" ht="13.8" x14ac:dyDescent="0.3">
      <c r="A3330" s="4" t="s">
        <v>3605</v>
      </c>
      <c r="B3330" s="13">
        <v>395012</v>
      </c>
      <c r="C3330" s="4" t="s">
        <v>10722</v>
      </c>
      <c r="D3330" s="4" t="s">
        <v>10723</v>
      </c>
      <c r="E3330" s="4" t="s">
        <v>4059</v>
      </c>
      <c r="F3330" s="4" t="s">
        <v>10724</v>
      </c>
      <c r="G3330" s="16">
        <v>0.50739000000000001</v>
      </c>
    </row>
    <row r="3331" spans="1:7" ht="13.8" x14ac:dyDescent="0.3">
      <c r="A3331" s="4" t="s">
        <v>3605</v>
      </c>
      <c r="B3331" s="13">
        <v>395000</v>
      </c>
      <c r="C3331" s="4" t="s">
        <v>10725</v>
      </c>
      <c r="D3331" s="4" t="s">
        <v>10726</v>
      </c>
      <c r="E3331" s="4" t="s">
        <v>4059</v>
      </c>
      <c r="F3331" s="4" t="s">
        <v>10727</v>
      </c>
      <c r="G3331" s="16">
        <v>0.50739000000000001</v>
      </c>
    </row>
    <row r="3332" spans="1:7" ht="13.8" x14ac:dyDescent="0.3">
      <c r="A3332" s="4" t="s">
        <v>3605</v>
      </c>
      <c r="B3332" s="13">
        <v>394913</v>
      </c>
      <c r="C3332" s="4" t="s">
        <v>10728</v>
      </c>
      <c r="D3332" s="4" t="s">
        <v>10729</v>
      </c>
      <c r="E3332" s="4" t="s">
        <v>4059</v>
      </c>
      <c r="F3332" s="4" t="s">
        <v>10730</v>
      </c>
      <c r="G3332" s="16">
        <v>0.50739000000000001</v>
      </c>
    </row>
    <row r="3333" spans="1:7" ht="13.8" x14ac:dyDescent="0.3">
      <c r="A3333" s="4" t="s">
        <v>1585</v>
      </c>
      <c r="B3333" s="13">
        <v>499945</v>
      </c>
      <c r="C3333" s="4" t="s">
        <v>5958</v>
      </c>
      <c r="D3333" s="4" t="s">
        <v>5959</v>
      </c>
      <c r="E3333" s="4" t="s">
        <v>4059</v>
      </c>
      <c r="F3333" s="4" t="s">
        <v>6243</v>
      </c>
      <c r="G3333" s="16">
        <v>0.50729999999999997</v>
      </c>
    </row>
    <row r="3334" spans="1:7" ht="13.8" x14ac:dyDescent="0.3">
      <c r="A3334" s="4" t="s">
        <v>3522</v>
      </c>
      <c r="B3334" s="13">
        <v>126553</v>
      </c>
      <c r="C3334" s="4" t="s">
        <v>10731</v>
      </c>
      <c r="D3334" s="4" t="s">
        <v>10732</v>
      </c>
      <c r="E3334" s="4" t="s">
        <v>4059</v>
      </c>
      <c r="F3334" s="4" t="s">
        <v>10733</v>
      </c>
      <c r="G3334" s="16">
        <v>0.50717000000000001</v>
      </c>
    </row>
    <row r="3335" spans="1:7" ht="13.8" x14ac:dyDescent="0.3">
      <c r="A3335" s="4" t="s">
        <v>442</v>
      </c>
      <c r="B3335" s="13">
        <v>241351</v>
      </c>
      <c r="C3335" s="4" t="s">
        <v>10734</v>
      </c>
      <c r="D3335" s="4" t="s">
        <v>10735</v>
      </c>
      <c r="E3335" s="4" t="s">
        <v>4059</v>
      </c>
      <c r="F3335" s="4" t="s">
        <v>10736</v>
      </c>
      <c r="G3335" s="16">
        <v>0.50714000000000004</v>
      </c>
    </row>
    <row r="3336" spans="1:7" ht="13.8" x14ac:dyDescent="0.3">
      <c r="A3336" s="4" t="s">
        <v>182</v>
      </c>
      <c r="B3336" s="13">
        <v>200089</v>
      </c>
      <c r="C3336" s="4" t="s">
        <v>10737</v>
      </c>
      <c r="D3336" s="4" t="s">
        <v>10738</v>
      </c>
      <c r="E3336" s="4" t="s">
        <v>4059</v>
      </c>
      <c r="F3336" s="4" t="s">
        <v>10739</v>
      </c>
      <c r="G3336" s="16">
        <v>0.50702000000000003</v>
      </c>
    </row>
    <row r="3337" spans="1:7" ht="13.8" x14ac:dyDescent="0.3">
      <c r="A3337" s="4" t="s">
        <v>1454</v>
      </c>
      <c r="B3337" s="13">
        <v>42661</v>
      </c>
      <c r="C3337" s="4" t="s">
        <v>10740</v>
      </c>
      <c r="D3337" s="4" t="s">
        <v>10741</v>
      </c>
      <c r="E3337" s="4" t="s">
        <v>4059</v>
      </c>
      <c r="F3337" s="4" t="s">
        <v>10742</v>
      </c>
      <c r="G3337" s="16">
        <v>0.50685999999999998</v>
      </c>
    </row>
    <row r="3338" spans="1:7" ht="13.8" x14ac:dyDescent="0.3">
      <c r="A3338" s="4" t="s">
        <v>2768</v>
      </c>
      <c r="B3338" s="13">
        <v>502479</v>
      </c>
      <c r="C3338" s="4" t="s">
        <v>9818</v>
      </c>
      <c r="D3338" s="4" t="s">
        <v>9819</v>
      </c>
      <c r="E3338" s="4" t="s">
        <v>4059</v>
      </c>
      <c r="F3338" s="4" t="s">
        <v>9820</v>
      </c>
      <c r="G3338" s="16">
        <v>0.50646999999999998</v>
      </c>
    </row>
    <row r="3339" spans="1:7" ht="13.8" x14ac:dyDescent="0.3">
      <c r="A3339" s="4" t="s">
        <v>1700</v>
      </c>
      <c r="B3339" s="13">
        <v>269850</v>
      </c>
      <c r="C3339" s="4" t="s">
        <v>10611</v>
      </c>
      <c r="D3339" s="4" t="s">
        <v>10612</v>
      </c>
      <c r="E3339" s="4" t="s">
        <v>4059</v>
      </c>
      <c r="F3339" s="4" t="s">
        <v>10743</v>
      </c>
      <c r="G3339" s="16">
        <v>0.50636999999999999</v>
      </c>
    </row>
    <row r="3340" spans="1:7" ht="13.8" x14ac:dyDescent="0.3">
      <c r="A3340" s="4" t="s">
        <v>3217</v>
      </c>
      <c r="B3340" s="13">
        <v>153127</v>
      </c>
      <c r="C3340" s="4" t="s">
        <v>10744</v>
      </c>
      <c r="D3340" s="4" t="s">
        <v>10745</v>
      </c>
      <c r="E3340" s="4" t="s">
        <v>4059</v>
      </c>
      <c r="F3340" s="4" t="s">
        <v>10746</v>
      </c>
      <c r="G3340" s="16">
        <v>0.50622999999999996</v>
      </c>
    </row>
    <row r="3341" spans="1:7" ht="13.8" x14ac:dyDescent="0.3">
      <c r="A3341" s="4" t="s">
        <v>2323</v>
      </c>
      <c r="B3341" s="13">
        <v>87232</v>
      </c>
      <c r="C3341" s="4" t="s">
        <v>7206</v>
      </c>
      <c r="D3341" s="4" t="s">
        <v>7207</v>
      </c>
      <c r="E3341" s="4" t="s">
        <v>4059</v>
      </c>
      <c r="F3341" s="4" t="s">
        <v>7208</v>
      </c>
      <c r="G3341" s="16">
        <v>0.50602999999999998</v>
      </c>
    </row>
    <row r="3342" spans="1:7" ht="13.8" x14ac:dyDescent="0.3">
      <c r="A3342" s="4" t="s">
        <v>3580</v>
      </c>
      <c r="B3342" s="13">
        <v>364628</v>
      </c>
      <c r="C3342" s="4" t="s">
        <v>6240</v>
      </c>
      <c r="D3342" s="4" t="s">
        <v>6241</v>
      </c>
      <c r="E3342" s="4" t="s">
        <v>4059</v>
      </c>
      <c r="F3342" s="4" t="s">
        <v>6242</v>
      </c>
      <c r="G3342" s="16">
        <v>0.50597999999999999</v>
      </c>
    </row>
    <row r="3343" spans="1:7" ht="13.8" x14ac:dyDescent="0.3">
      <c r="A3343" s="4" t="s">
        <v>1749</v>
      </c>
      <c r="B3343" s="13">
        <v>122761</v>
      </c>
      <c r="C3343" s="4" t="s">
        <v>10747</v>
      </c>
      <c r="D3343" s="4" t="s">
        <v>10748</v>
      </c>
      <c r="E3343" s="4" t="s">
        <v>4059</v>
      </c>
      <c r="F3343" s="4" t="s">
        <v>10749</v>
      </c>
      <c r="G3343" s="16">
        <v>0.50593999999999995</v>
      </c>
    </row>
    <row r="3344" spans="1:7" ht="13.8" x14ac:dyDescent="0.3">
      <c r="A3344" s="4" t="s">
        <v>2264</v>
      </c>
      <c r="B3344" s="13">
        <v>344966</v>
      </c>
      <c r="C3344" s="4" t="s">
        <v>10633</v>
      </c>
      <c r="D3344" s="4" t="s">
        <v>10634</v>
      </c>
      <c r="E3344" s="4" t="s">
        <v>4059</v>
      </c>
      <c r="F3344" s="4" t="s">
        <v>10750</v>
      </c>
      <c r="G3344" s="16">
        <v>0.50568000000000002</v>
      </c>
    </row>
    <row r="3345" spans="1:7" ht="13.8" x14ac:dyDescent="0.3">
      <c r="A3345" s="4" t="s">
        <v>3880</v>
      </c>
      <c r="B3345" s="13">
        <v>69549</v>
      </c>
      <c r="C3345" s="4" t="s">
        <v>4794</v>
      </c>
      <c r="D3345" s="4" t="s">
        <v>4795</v>
      </c>
      <c r="E3345" s="4" t="s">
        <v>4059</v>
      </c>
      <c r="F3345" s="4" t="s">
        <v>10751</v>
      </c>
      <c r="G3345" s="16">
        <v>0.50536999999999999</v>
      </c>
    </row>
    <row r="3346" spans="1:7" ht="13.8" x14ac:dyDescent="0.3">
      <c r="A3346" s="4" t="s">
        <v>3994</v>
      </c>
      <c r="B3346" s="13">
        <v>114042</v>
      </c>
      <c r="C3346" s="4" t="s">
        <v>5413</v>
      </c>
      <c r="D3346" s="4" t="s">
        <v>5414</v>
      </c>
      <c r="E3346" s="4" t="s">
        <v>4059</v>
      </c>
      <c r="F3346" s="4" t="s">
        <v>5415</v>
      </c>
      <c r="G3346" s="16">
        <v>0.50519999999999998</v>
      </c>
    </row>
    <row r="3347" spans="1:7" ht="13.8" x14ac:dyDescent="0.3">
      <c r="A3347" s="4" t="s">
        <v>1469</v>
      </c>
      <c r="B3347" s="13">
        <v>102898</v>
      </c>
      <c r="C3347" s="4" t="s">
        <v>4412</v>
      </c>
      <c r="D3347" s="4" t="s">
        <v>4413</v>
      </c>
      <c r="E3347" s="4" t="s">
        <v>4059</v>
      </c>
      <c r="F3347" s="4" t="s">
        <v>10752</v>
      </c>
      <c r="G3347" s="16">
        <v>0.50519000000000003</v>
      </c>
    </row>
    <row r="3348" spans="1:7" ht="13.8" x14ac:dyDescent="0.3">
      <c r="A3348" s="4" t="s">
        <v>3512</v>
      </c>
      <c r="B3348" s="13">
        <v>181790</v>
      </c>
      <c r="C3348" s="4" t="s">
        <v>10387</v>
      </c>
      <c r="D3348" s="4" t="s">
        <v>10388</v>
      </c>
      <c r="E3348" s="4" t="s">
        <v>4059</v>
      </c>
      <c r="F3348" s="4" t="s">
        <v>10753</v>
      </c>
      <c r="G3348" s="16">
        <v>0.50507999999999997</v>
      </c>
    </row>
    <row r="3349" spans="1:7" ht="13.8" x14ac:dyDescent="0.3">
      <c r="A3349" s="4" t="s">
        <v>2769</v>
      </c>
      <c r="B3349" s="13">
        <v>400847</v>
      </c>
      <c r="C3349" s="4" t="s">
        <v>10136</v>
      </c>
      <c r="D3349" s="4" t="s">
        <v>10137</v>
      </c>
      <c r="E3349" s="4" t="s">
        <v>4059</v>
      </c>
      <c r="F3349" s="4" t="s">
        <v>10598</v>
      </c>
      <c r="G3349" s="16">
        <v>0.50485000000000002</v>
      </c>
    </row>
    <row r="3350" spans="1:7" ht="13.8" x14ac:dyDescent="0.3">
      <c r="A3350" s="4" t="s">
        <v>3654</v>
      </c>
      <c r="B3350" s="13">
        <v>149148</v>
      </c>
      <c r="C3350" s="4" t="s">
        <v>10754</v>
      </c>
      <c r="D3350" s="4" t="s">
        <v>10755</v>
      </c>
      <c r="E3350" s="4" t="s">
        <v>4059</v>
      </c>
      <c r="F3350" s="4" t="s">
        <v>10756</v>
      </c>
      <c r="G3350" s="16">
        <v>0.50451000000000001</v>
      </c>
    </row>
    <row r="3351" spans="1:7" ht="13.8" x14ac:dyDescent="0.3">
      <c r="A3351" s="4" t="s">
        <v>1530</v>
      </c>
      <c r="B3351" s="13">
        <v>258975</v>
      </c>
      <c r="C3351" s="4" t="s">
        <v>10757</v>
      </c>
      <c r="D3351" s="4" t="s">
        <v>10758</v>
      </c>
      <c r="E3351" s="4" t="s">
        <v>4059</v>
      </c>
      <c r="F3351" s="4" t="s">
        <v>10759</v>
      </c>
      <c r="G3351" s="16">
        <v>0.50448000000000004</v>
      </c>
    </row>
    <row r="3352" spans="1:7" ht="13.8" x14ac:dyDescent="0.3">
      <c r="A3352" s="4" t="s">
        <v>902</v>
      </c>
      <c r="B3352" s="13">
        <v>81090</v>
      </c>
      <c r="C3352" s="4" t="s">
        <v>9900</v>
      </c>
      <c r="D3352" s="4" t="s">
        <v>9901</v>
      </c>
      <c r="E3352" s="4" t="s">
        <v>4059</v>
      </c>
      <c r="F3352" s="4" t="s">
        <v>10760</v>
      </c>
      <c r="G3352" s="16">
        <v>0.50444</v>
      </c>
    </row>
    <row r="3353" spans="1:7" ht="13.8" x14ac:dyDescent="0.3">
      <c r="A3353" s="4" t="s">
        <v>2753</v>
      </c>
      <c r="B3353" s="13">
        <v>380391</v>
      </c>
      <c r="C3353" s="4" t="s">
        <v>6306</v>
      </c>
      <c r="D3353" s="4" t="s">
        <v>6307</v>
      </c>
      <c r="E3353" s="4" t="s">
        <v>4059</v>
      </c>
      <c r="F3353" s="4" t="s">
        <v>6308</v>
      </c>
      <c r="G3353" s="16">
        <v>0.50431000000000004</v>
      </c>
    </row>
    <row r="3354" spans="1:7" ht="13.8" x14ac:dyDescent="0.3">
      <c r="A3354" s="4" t="s">
        <v>872</v>
      </c>
      <c r="B3354" s="13">
        <v>88623</v>
      </c>
      <c r="C3354" s="4" t="s">
        <v>7918</v>
      </c>
      <c r="D3354" s="4" t="s">
        <v>7919</v>
      </c>
      <c r="E3354" s="4" t="s">
        <v>4059</v>
      </c>
      <c r="F3354" s="4" t="s">
        <v>10761</v>
      </c>
      <c r="G3354" s="16">
        <v>0.50399000000000005</v>
      </c>
    </row>
    <row r="3355" spans="1:7" ht="13.8" x14ac:dyDescent="0.3">
      <c r="A3355" s="4" t="s">
        <v>861</v>
      </c>
      <c r="B3355" s="13">
        <v>260324</v>
      </c>
      <c r="C3355" s="4" t="s">
        <v>10762</v>
      </c>
      <c r="D3355" s="4" t="s">
        <v>10763</v>
      </c>
      <c r="E3355" s="4" t="s">
        <v>4059</v>
      </c>
      <c r="F3355" s="4" t="s">
        <v>10764</v>
      </c>
      <c r="G3355" s="16">
        <v>0.50395999999999996</v>
      </c>
    </row>
    <row r="3356" spans="1:7" ht="13.8" x14ac:dyDescent="0.3">
      <c r="A3356" s="4" t="s">
        <v>1657</v>
      </c>
      <c r="B3356" s="13">
        <v>650539</v>
      </c>
      <c r="C3356" s="4" t="s">
        <v>10765</v>
      </c>
      <c r="D3356" s="4" t="s">
        <v>10766</v>
      </c>
      <c r="E3356" s="4" t="s">
        <v>4059</v>
      </c>
      <c r="F3356" s="4" t="s">
        <v>10767</v>
      </c>
      <c r="G3356" s="16">
        <v>0.50395000000000001</v>
      </c>
    </row>
    <row r="3357" spans="1:7" ht="13.8" x14ac:dyDescent="0.3">
      <c r="A3357" s="4" t="s">
        <v>1448</v>
      </c>
      <c r="B3357" s="13">
        <v>574404</v>
      </c>
      <c r="C3357" s="4" t="s">
        <v>10768</v>
      </c>
      <c r="D3357" s="4" t="s">
        <v>10769</v>
      </c>
      <c r="E3357" s="4" t="s">
        <v>4059</v>
      </c>
      <c r="F3357" s="4" t="s">
        <v>10770</v>
      </c>
      <c r="G3357" s="16">
        <v>0.50385000000000002</v>
      </c>
    </row>
    <row r="3358" spans="1:7" ht="13.8" x14ac:dyDescent="0.3">
      <c r="A3358" s="4" t="s">
        <v>1053</v>
      </c>
      <c r="B3358" s="13">
        <v>361283</v>
      </c>
      <c r="C3358" s="4" t="s">
        <v>10771</v>
      </c>
      <c r="D3358" s="4" t="s">
        <v>10772</v>
      </c>
      <c r="E3358" s="4" t="s">
        <v>4059</v>
      </c>
      <c r="F3358" s="4" t="s">
        <v>10773</v>
      </c>
      <c r="G3358" s="16">
        <v>0.50375000000000003</v>
      </c>
    </row>
    <row r="3359" spans="1:7" ht="13.8" x14ac:dyDescent="0.3">
      <c r="A3359" s="4" t="s">
        <v>3220</v>
      </c>
      <c r="B3359" s="13">
        <v>107389</v>
      </c>
      <c r="C3359" s="4" t="s">
        <v>10774</v>
      </c>
      <c r="D3359" s="4" t="s">
        <v>10775</v>
      </c>
      <c r="E3359" s="4" t="s">
        <v>4059</v>
      </c>
      <c r="F3359" s="4" t="s">
        <v>10776</v>
      </c>
      <c r="G3359" s="16">
        <v>0.50356999999999996</v>
      </c>
    </row>
    <row r="3360" spans="1:7" ht="13.8" x14ac:dyDescent="0.3">
      <c r="A3360" s="4" t="s">
        <v>1814</v>
      </c>
      <c r="B3360" s="13">
        <v>146864</v>
      </c>
      <c r="C3360" s="4" t="s">
        <v>10777</v>
      </c>
      <c r="D3360" s="4" t="s">
        <v>10778</v>
      </c>
      <c r="E3360" s="4" t="s">
        <v>4059</v>
      </c>
      <c r="F3360" s="4" t="s">
        <v>10779</v>
      </c>
      <c r="G3360" s="16">
        <v>0.50356000000000001</v>
      </c>
    </row>
    <row r="3361" spans="1:7" ht="13.8" x14ac:dyDescent="0.3">
      <c r="A3361" s="4" t="s">
        <v>1366</v>
      </c>
      <c r="B3361" s="13">
        <v>233727</v>
      </c>
      <c r="C3361" s="4" t="s">
        <v>8664</v>
      </c>
      <c r="D3361" s="4" t="s">
        <v>8665</v>
      </c>
      <c r="E3361" s="4" t="s">
        <v>4059</v>
      </c>
      <c r="F3361" s="4" t="s">
        <v>8666</v>
      </c>
      <c r="G3361" s="16">
        <v>0.50336000000000003</v>
      </c>
    </row>
    <row r="3362" spans="1:7" ht="13.8" x14ac:dyDescent="0.3">
      <c r="A3362" s="4" t="s">
        <v>343</v>
      </c>
      <c r="B3362" s="13">
        <v>587384</v>
      </c>
      <c r="C3362" s="4" t="s">
        <v>10780</v>
      </c>
      <c r="D3362" s="4" t="s">
        <v>10781</v>
      </c>
      <c r="E3362" s="4" t="s">
        <v>4059</v>
      </c>
      <c r="F3362" s="4" t="s">
        <v>10782</v>
      </c>
      <c r="G3362" s="16">
        <v>0.50326000000000004</v>
      </c>
    </row>
    <row r="3363" spans="1:7" ht="13.8" x14ac:dyDescent="0.3">
      <c r="A3363" s="4" t="s">
        <v>3606</v>
      </c>
      <c r="B3363" s="13">
        <v>53467</v>
      </c>
      <c r="C3363" s="4" t="s">
        <v>10783</v>
      </c>
      <c r="D3363" s="4" t="s">
        <v>10784</v>
      </c>
      <c r="E3363" s="4" t="s">
        <v>4059</v>
      </c>
      <c r="F3363" s="4" t="s">
        <v>10785</v>
      </c>
      <c r="G3363" s="16">
        <v>0.50326000000000004</v>
      </c>
    </row>
    <row r="3364" spans="1:7" ht="13.8" x14ac:dyDescent="0.3">
      <c r="A3364" s="4" t="s">
        <v>3344</v>
      </c>
      <c r="B3364" s="13">
        <v>309474</v>
      </c>
      <c r="C3364" s="4" t="s">
        <v>6517</v>
      </c>
      <c r="D3364" s="4" t="s">
        <v>6518</v>
      </c>
      <c r="E3364" s="4" t="s">
        <v>4059</v>
      </c>
      <c r="F3364" s="4" t="s">
        <v>6519</v>
      </c>
      <c r="G3364" s="16">
        <v>0.50312000000000001</v>
      </c>
    </row>
    <row r="3365" spans="1:7" ht="13.8" x14ac:dyDescent="0.3">
      <c r="A3365" s="4" t="s">
        <v>3886</v>
      </c>
      <c r="B3365" s="13">
        <v>120305</v>
      </c>
      <c r="C3365" s="4" t="s">
        <v>10786</v>
      </c>
      <c r="D3365" s="4" t="s">
        <v>10787</v>
      </c>
      <c r="E3365" s="4" t="s">
        <v>4059</v>
      </c>
      <c r="F3365" s="4" t="s">
        <v>10788</v>
      </c>
      <c r="G3365" s="16">
        <v>0.503</v>
      </c>
    </row>
    <row r="3366" spans="1:7" ht="13.8" x14ac:dyDescent="0.3">
      <c r="A3366" s="4" t="s">
        <v>883</v>
      </c>
      <c r="B3366" s="13">
        <v>49519</v>
      </c>
      <c r="C3366" s="4" t="s">
        <v>10789</v>
      </c>
      <c r="D3366" s="4" t="s">
        <v>10790</v>
      </c>
      <c r="E3366" s="4" t="s">
        <v>4059</v>
      </c>
      <c r="F3366" s="4" t="s">
        <v>10791</v>
      </c>
      <c r="G3366" s="16">
        <v>0.50287000000000004</v>
      </c>
    </row>
    <row r="3367" spans="1:7" ht="13.8" x14ac:dyDescent="0.3">
      <c r="A3367" s="4" t="s">
        <v>2576</v>
      </c>
      <c r="B3367" s="13">
        <v>246340</v>
      </c>
      <c r="C3367" s="4" t="s">
        <v>6680</v>
      </c>
      <c r="D3367" s="4" t="s">
        <v>6681</v>
      </c>
      <c r="E3367" s="4" t="s">
        <v>4059</v>
      </c>
      <c r="F3367" s="4" t="s">
        <v>6682</v>
      </c>
      <c r="G3367" s="16">
        <v>0.50285999999999997</v>
      </c>
    </row>
    <row r="3368" spans="1:7" ht="13.8" x14ac:dyDescent="0.3">
      <c r="A3368" s="4" t="s">
        <v>2821</v>
      </c>
      <c r="B3368" s="13">
        <v>589519</v>
      </c>
      <c r="C3368" s="4" t="s">
        <v>10792</v>
      </c>
      <c r="D3368" s="4" t="s">
        <v>10793</v>
      </c>
      <c r="E3368" s="4" t="s">
        <v>4059</v>
      </c>
      <c r="F3368" s="4" t="s">
        <v>10794</v>
      </c>
      <c r="G3368" s="16">
        <v>0.50197000000000003</v>
      </c>
    </row>
    <row r="3369" spans="1:7" ht="13.8" x14ac:dyDescent="0.3">
      <c r="A3369" s="4" t="s">
        <v>2821</v>
      </c>
      <c r="B3369" s="13">
        <v>589597</v>
      </c>
      <c r="C3369" s="4" t="s">
        <v>10795</v>
      </c>
      <c r="D3369" s="4" t="s">
        <v>10796</v>
      </c>
      <c r="E3369" s="4" t="s">
        <v>4059</v>
      </c>
      <c r="F3369" s="4" t="s">
        <v>10797</v>
      </c>
      <c r="G3369" s="16">
        <v>0.50197000000000003</v>
      </c>
    </row>
    <row r="3370" spans="1:7" ht="13.8" x14ac:dyDescent="0.3">
      <c r="A3370" s="4" t="s">
        <v>1427</v>
      </c>
      <c r="B3370" s="13">
        <v>175212</v>
      </c>
      <c r="C3370" s="4" t="s">
        <v>10798</v>
      </c>
      <c r="D3370" s="4" t="s">
        <v>10799</v>
      </c>
      <c r="E3370" s="4" t="s">
        <v>4059</v>
      </c>
      <c r="F3370" s="4" t="s">
        <v>10800</v>
      </c>
      <c r="G3370" s="16">
        <v>0.50194000000000005</v>
      </c>
    </row>
    <row r="3371" spans="1:7" ht="13.8" x14ac:dyDescent="0.3">
      <c r="A3371" s="4" t="s">
        <v>2754</v>
      </c>
      <c r="B3371" s="13">
        <v>109209</v>
      </c>
      <c r="C3371" s="4" t="s">
        <v>10801</v>
      </c>
      <c r="D3371" s="4" t="s">
        <v>10802</v>
      </c>
      <c r="E3371" s="4" t="s">
        <v>4059</v>
      </c>
      <c r="F3371" s="4" t="s">
        <v>10803</v>
      </c>
      <c r="G3371" s="16">
        <v>0.50178999999999996</v>
      </c>
    </row>
    <row r="3372" spans="1:7" ht="13.8" x14ac:dyDescent="0.3">
      <c r="A3372" s="4" t="s">
        <v>1082</v>
      </c>
      <c r="B3372" s="13">
        <v>224472</v>
      </c>
      <c r="C3372" s="4" t="s">
        <v>10804</v>
      </c>
      <c r="D3372" s="4" t="s">
        <v>10805</v>
      </c>
      <c r="E3372" s="4" t="s">
        <v>4059</v>
      </c>
      <c r="F3372" s="4" t="s">
        <v>10806</v>
      </c>
      <c r="G3372" s="16">
        <v>0.50173999999999996</v>
      </c>
    </row>
    <row r="3373" spans="1:7" ht="13.8" x14ac:dyDescent="0.3">
      <c r="A3373" s="4" t="s">
        <v>856</v>
      </c>
      <c r="B3373" s="13">
        <v>36913</v>
      </c>
      <c r="C3373" s="4" t="s">
        <v>10807</v>
      </c>
      <c r="D3373" s="4" t="s">
        <v>10808</v>
      </c>
      <c r="E3373" s="4" t="s">
        <v>4059</v>
      </c>
      <c r="F3373" s="4" t="s">
        <v>10809</v>
      </c>
      <c r="G3373" s="16">
        <v>0.50173000000000001</v>
      </c>
    </row>
    <row r="3374" spans="1:7" ht="13.8" x14ac:dyDescent="0.3">
      <c r="A3374" s="4" t="s">
        <v>832</v>
      </c>
      <c r="B3374" s="13">
        <v>141519</v>
      </c>
      <c r="C3374" s="4" t="s">
        <v>10810</v>
      </c>
      <c r="D3374" s="4" t="s">
        <v>10811</v>
      </c>
      <c r="E3374" s="4" t="s">
        <v>4059</v>
      </c>
      <c r="F3374" s="4" t="s">
        <v>10812</v>
      </c>
      <c r="G3374" s="16">
        <v>0.50160000000000005</v>
      </c>
    </row>
    <row r="3375" spans="1:7" ht="13.8" x14ac:dyDescent="0.3">
      <c r="A3375" s="4" t="s">
        <v>1848</v>
      </c>
      <c r="B3375" s="13">
        <v>200940</v>
      </c>
      <c r="C3375" s="4" t="s">
        <v>5612</v>
      </c>
      <c r="D3375" s="4" t="s">
        <v>5613</v>
      </c>
      <c r="E3375" s="4" t="s">
        <v>4059</v>
      </c>
      <c r="F3375" s="4" t="s">
        <v>5614</v>
      </c>
      <c r="G3375" s="16">
        <v>0.50148000000000004</v>
      </c>
    </row>
    <row r="3376" spans="1:7" ht="13.8" x14ac:dyDescent="0.3">
      <c r="A3376" s="4" t="s">
        <v>2094</v>
      </c>
      <c r="B3376" s="13">
        <v>639910</v>
      </c>
      <c r="C3376" s="4" t="s">
        <v>6422</v>
      </c>
      <c r="D3376" s="4" t="s">
        <v>6423</v>
      </c>
      <c r="E3376" s="4" t="s">
        <v>4059</v>
      </c>
      <c r="F3376" s="4" t="s">
        <v>10813</v>
      </c>
      <c r="G3376" s="16">
        <v>0.50126000000000004</v>
      </c>
    </row>
    <row r="3377" spans="1:7" ht="13.8" x14ac:dyDescent="0.3">
      <c r="A3377" s="4" t="s">
        <v>2242</v>
      </c>
      <c r="B3377" s="13">
        <v>231229</v>
      </c>
      <c r="C3377" s="4" t="s">
        <v>10814</v>
      </c>
      <c r="D3377" s="4" t="s">
        <v>10815</v>
      </c>
      <c r="E3377" s="4" t="s">
        <v>4059</v>
      </c>
      <c r="F3377" s="4" t="s">
        <v>10816</v>
      </c>
      <c r="G3377" s="16">
        <v>0.50119000000000002</v>
      </c>
    </row>
    <row r="3378" spans="1:7" ht="13.8" x14ac:dyDescent="0.3">
      <c r="A3378" s="4" t="s">
        <v>3080</v>
      </c>
      <c r="B3378" s="13">
        <v>709171</v>
      </c>
      <c r="C3378" s="4" t="s">
        <v>10817</v>
      </c>
      <c r="D3378" s="4" t="s">
        <v>10818</v>
      </c>
      <c r="E3378" s="4" t="s">
        <v>4059</v>
      </c>
      <c r="F3378" s="4" t="s">
        <v>10819</v>
      </c>
      <c r="G3378" s="16">
        <v>0.50090000000000001</v>
      </c>
    </row>
    <row r="3379" spans="1:7" ht="13.8" x14ac:dyDescent="0.3">
      <c r="A3379" s="4" t="s">
        <v>2058</v>
      </c>
      <c r="B3379" s="13">
        <v>74596</v>
      </c>
      <c r="C3379" s="4" t="s">
        <v>10820</v>
      </c>
      <c r="D3379" s="4" t="s">
        <v>10821</v>
      </c>
      <c r="E3379" s="4" t="s">
        <v>4059</v>
      </c>
      <c r="F3379" s="4" t="s">
        <v>10822</v>
      </c>
      <c r="G3379" s="16">
        <v>0.50073000000000001</v>
      </c>
    </row>
    <row r="3380" spans="1:7" ht="13.8" x14ac:dyDescent="0.3">
      <c r="A3380" s="4" t="s">
        <v>3580</v>
      </c>
      <c r="B3380" s="13">
        <v>368960</v>
      </c>
      <c r="C3380" s="4" t="s">
        <v>7106</v>
      </c>
      <c r="D3380" s="4" t="s">
        <v>7107</v>
      </c>
      <c r="E3380" s="4" t="s">
        <v>4059</v>
      </c>
      <c r="F3380" s="4" t="s">
        <v>7108</v>
      </c>
      <c r="G3380" s="16">
        <v>0.50070999999999999</v>
      </c>
    </row>
    <row r="3381" spans="1:7" ht="13.8" x14ac:dyDescent="0.3">
      <c r="A3381" s="4" t="s">
        <v>3488</v>
      </c>
      <c r="B3381" s="13">
        <v>914317</v>
      </c>
      <c r="C3381" s="4" t="s">
        <v>10823</v>
      </c>
      <c r="D3381" s="4" t="s">
        <v>10824</v>
      </c>
      <c r="E3381" s="4" t="s">
        <v>4059</v>
      </c>
      <c r="F3381" s="4" t="s">
        <v>10825</v>
      </c>
      <c r="G3381" s="16">
        <v>0.50046999999999997</v>
      </c>
    </row>
    <row r="3382" spans="1:7" ht="13.8" x14ac:dyDescent="0.3">
      <c r="A3382" s="4" t="s">
        <v>3648</v>
      </c>
      <c r="B3382" s="13">
        <v>149189</v>
      </c>
      <c r="C3382" s="4" t="s">
        <v>10826</v>
      </c>
      <c r="D3382" s="4" t="s">
        <v>10827</v>
      </c>
      <c r="E3382" s="4" t="s">
        <v>4059</v>
      </c>
      <c r="F3382" s="4" t="s">
        <v>10828</v>
      </c>
      <c r="G3382" s="16">
        <v>0.50019999999999998</v>
      </c>
    </row>
    <row r="3383" spans="1:7" ht="13.8" x14ac:dyDescent="0.3">
      <c r="A3383" s="4" t="s">
        <v>3674</v>
      </c>
      <c r="B3383" s="13">
        <v>144076</v>
      </c>
      <c r="C3383" s="4" t="s">
        <v>5542</v>
      </c>
      <c r="D3383" s="4" t="s">
        <v>5543</v>
      </c>
      <c r="E3383" s="4" t="s">
        <v>4059</v>
      </c>
      <c r="F3383" s="4" t="s">
        <v>5544</v>
      </c>
      <c r="G3383" s="16">
        <v>0.49984000000000001</v>
      </c>
    </row>
    <row r="3384" spans="1:7" ht="13.8" x14ac:dyDescent="0.3">
      <c r="A3384" s="4" t="s">
        <v>3818</v>
      </c>
      <c r="B3384" s="13">
        <v>169126</v>
      </c>
      <c r="C3384" s="4" t="s">
        <v>10279</v>
      </c>
      <c r="D3384" s="4" t="s">
        <v>10280</v>
      </c>
      <c r="E3384" s="4" t="s">
        <v>4059</v>
      </c>
      <c r="F3384" s="4" t="s">
        <v>10829</v>
      </c>
      <c r="G3384" s="16">
        <v>0.49983</v>
      </c>
    </row>
    <row r="3385" spans="1:7" ht="13.8" x14ac:dyDescent="0.3">
      <c r="A3385" s="4" t="s">
        <v>2986</v>
      </c>
      <c r="B3385" s="13">
        <v>560083</v>
      </c>
      <c r="C3385" s="4" t="s">
        <v>10830</v>
      </c>
      <c r="D3385" s="4" t="s">
        <v>10831</v>
      </c>
      <c r="E3385" s="4" t="s">
        <v>4059</v>
      </c>
      <c r="F3385" s="4" t="s">
        <v>10832</v>
      </c>
      <c r="G3385" s="16">
        <v>0.49947000000000003</v>
      </c>
    </row>
    <row r="3386" spans="1:7" ht="13.8" x14ac:dyDescent="0.3">
      <c r="A3386" s="4" t="s">
        <v>1465</v>
      </c>
      <c r="B3386" s="13">
        <v>889333</v>
      </c>
      <c r="C3386" s="4" t="s">
        <v>7746</v>
      </c>
      <c r="D3386" s="4" t="s">
        <v>7747</v>
      </c>
      <c r="E3386" s="4" t="s">
        <v>4059</v>
      </c>
      <c r="F3386" s="4" t="s">
        <v>10833</v>
      </c>
      <c r="G3386" s="16">
        <v>0.49941000000000002</v>
      </c>
    </row>
    <row r="3387" spans="1:7" ht="13.8" x14ac:dyDescent="0.3">
      <c r="A3387" s="4" t="s">
        <v>1651</v>
      </c>
      <c r="B3387" s="13">
        <v>262066</v>
      </c>
      <c r="C3387" s="4" t="s">
        <v>4498</v>
      </c>
      <c r="D3387" s="4" t="s">
        <v>4499</v>
      </c>
      <c r="E3387" s="4" t="s">
        <v>4059</v>
      </c>
      <c r="F3387" s="4" t="s">
        <v>4500</v>
      </c>
      <c r="G3387" s="16">
        <v>0.49922</v>
      </c>
    </row>
    <row r="3388" spans="1:7" ht="13.8" x14ac:dyDescent="0.3">
      <c r="A3388" s="4" t="s">
        <v>2610</v>
      </c>
      <c r="B3388" s="13">
        <v>245667</v>
      </c>
      <c r="C3388" s="4" t="s">
        <v>10834</v>
      </c>
      <c r="D3388" s="4" t="s">
        <v>10835</v>
      </c>
      <c r="E3388" s="4" t="s">
        <v>4059</v>
      </c>
      <c r="F3388" s="4" t="s">
        <v>10836</v>
      </c>
      <c r="G3388" s="16">
        <v>0.49902000000000002</v>
      </c>
    </row>
    <row r="3389" spans="1:7" ht="13.8" x14ac:dyDescent="0.3">
      <c r="A3389" s="4" t="s">
        <v>1834</v>
      </c>
      <c r="B3389" s="13">
        <v>220898</v>
      </c>
      <c r="C3389" s="4" t="s">
        <v>10837</v>
      </c>
      <c r="D3389" s="4" t="s">
        <v>10838</v>
      </c>
      <c r="E3389" s="4" t="s">
        <v>4059</v>
      </c>
      <c r="F3389" s="4" t="s">
        <v>10839</v>
      </c>
      <c r="G3389" s="16">
        <v>0.49891000000000002</v>
      </c>
    </row>
    <row r="3390" spans="1:7" ht="13.8" x14ac:dyDescent="0.3">
      <c r="A3390" s="4" t="s">
        <v>646</v>
      </c>
      <c r="B3390" s="13">
        <v>632871</v>
      </c>
      <c r="C3390" s="4" t="s">
        <v>4653</v>
      </c>
      <c r="D3390" s="4" t="s">
        <v>4654</v>
      </c>
      <c r="E3390" s="4" t="s">
        <v>4059</v>
      </c>
      <c r="F3390" s="4" t="s">
        <v>10840</v>
      </c>
      <c r="G3390" s="16">
        <v>0.49889</v>
      </c>
    </row>
    <row r="3391" spans="1:7" ht="13.8" x14ac:dyDescent="0.3">
      <c r="A3391" s="4" t="s">
        <v>646</v>
      </c>
      <c r="B3391" s="13">
        <v>632996</v>
      </c>
      <c r="C3391" s="4" t="s">
        <v>10841</v>
      </c>
      <c r="D3391" s="4" t="s">
        <v>10842</v>
      </c>
      <c r="E3391" s="4" t="s">
        <v>4059</v>
      </c>
      <c r="F3391" s="4" t="s">
        <v>10843</v>
      </c>
      <c r="G3391" s="16">
        <v>0.49889</v>
      </c>
    </row>
    <row r="3392" spans="1:7" ht="13.8" x14ac:dyDescent="0.3">
      <c r="A3392" s="4" t="s">
        <v>2835</v>
      </c>
      <c r="B3392" s="13">
        <v>462725</v>
      </c>
      <c r="C3392" s="4" t="s">
        <v>10844</v>
      </c>
      <c r="D3392" s="4" t="s">
        <v>10845</v>
      </c>
      <c r="E3392" s="4" t="s">
        <v>4059</v>
      </c>
      <c r="F3392" s="4" t="s">
        <v>10846</v>
      </c>
      <c r="G3392" s="16">
        <v>0.49857000000000001</v>
      </c>
    </row>
    <row r="3393" spans="1:7" ht="13.8" x14ac:dyDescent="0.3">
      <c r="A3393" s="4" t="s">
        <v>834</v>
      </c>
      <c r="B3393" s="13">
        <v>46354</v>
      </c>
      <c r="C3393" s="4" t="s">
        <v>10847</v>
      </c>
      <c r="D3393" s="4" t="s">
        <v>10848</v>
      </c>
      <c r="E3393" s="4" t="s">
        <v>4059</v>
      </c>
      <c r="F3393" s="4" t="s">
        <v>10849</v>
      </c>
      <c r="G3393" s="16">
        <v>0.49828</v>
      </c>
    </row>
    <row r="3394" spans="1:7" ht="13.8" x14ac:dyDescent="0.3">
      <c r="A3394" s="4" t="s">
        <v>1668</v>
      </c>
      <c r="B3394" s="13">
        <v>116861</v>
      </c>
      <c r="C3394" s="4" t="s">
        <v>7912</v>
      </c>
      <c r="D3394" s="4" t="s">
        <v>7913</v>
      </c>
      <c r="E3394" s="4" t="s">
        <v>4059</v>
      </c>
      <c r="F3394" s="4" t="s">
        <v>8278</v>
      </c>
      <c r="G3394" s="16">
        <v>0.49825999999999998</v>
      </c>
    </row>
    <row r="3395" spans="1:7" ht="13.8" x14ac:dyDescent="0.3">
      <c r="A3395" s="4" t="s">
        <v>646</v>
      </c>
      <c r="B3395" s="13">
        <v>423440</v>
      </c>
      <c r="C3395" s="4" t="s">
        <v>4447</v>
      </c>
      <c r="D3395" s="4" t="s">
        <v>4448</v>
      </c>
      <c r="E3395" s="4" t="s">
        <v>4059</v>
      </c>
      <c r="F3395" s="4" t="s">
        <v>10850</v>
      </c>
      <c r="G3395" s="16">
        <v>0.49741000000000002</v>
      </c>
    </row>
    <row r="3396" spans="1:7" ht="13.8" x14ac:dyDescent="0.3">
      <c r="A3396" s="4" t="s">
        <v>3233</v>
      </c>
      <c r="B3396" s="13">
        <v>99665</v>
      </c>
      <c r="C3396" s="4" t="s">
        <v>10851</v>
      </c>
      <c r="D3396" s="4" t="s">
        <v>10852</v>
      </c>
      <c r="E3396" s="4" t="s">
        <v>4059</v>
      </c>
      <c r="F3396" s="4" t="s">
        <v>10853</v>
      </c>
      <c r="G3396" s="16">
        <v>0.49741000000000002</v>
      </c>
    </row>
    <row r="3397" spans="1:7" ht="13.8" x14ac:dyDescent="0.3">
      <c r="A3397" s="4" t="s">
        <v>2078</v>
      </c>
      <c r="B3397" s="13">
        <v>272810</v>
      </c>
      <c r="C3397" s="4" t="s">
        <v>5358</v>
      </c>
      <c r="D3397" s="4" t="s">
        <v>5359</v>
      </c>
      <c r="E3397" s="4" t="s">
        <v>4059</v>
      </c>
      <c r="F3397" s="4" t="s">
        <v>8214</v>
      </c>
      <c r="G3397" s="16">
        <v>0.49734</v>
      </c>
    </row>
    <row r="3398" spans="1:7" ht="13.8" x14ac:dyDescent="0.3">
      <c r="A3398" s="4" t="s">
        <v>1668</v>
      </c>
      <c r="B3398" s="13">
        <v>228500</v>
      </c>
      <c r="C3398" s="4" t="s">
        <v>8826</v>
      </c>
      <c r="D3398" s="4" t="s">
        <v>8827</v>
      </c>
      <c r="E3398" s="4" t="s">
        <v>4059</v>
      </c>
      <c r="F3398" s="4" t="s">
        <v>8828</v>
      </c>
      <c r="G3398" s="16">
        <v>0.49726999999999999</v>
      </c>
    </row>
    <row r="3399" spans="1:7" ht="13.8" x14ac:dyDescent="0.3">
      <c r="A3399" s="4" t="s">
        <v>2756</v>
      </c>
      <c r="B3399" s="13">
        <v>339898</v>
      </c>
      <c r="C3399" s="4" t="s">
        <v>10854</v>
      </c>
      <c r="D3399" s="4" t="s">
        <v>10855</v>
      </c>
      <c r="E3399" s="4" t="s">
        <v>4059</v>
      </c>
      <c r="F3399" s="4" t="s">
        <v>10856</v>
      </c>
      <c r="G3399" s="16">
        <v>0.49723000000000001</v>
      </c>
    </row>
    <row r="3400" spans="1:7" ht="13.8" x14ac:dyDescent="0.3">
      <c r="A3400" s="4" t="s">
        <v>172</v>
      </c>
      <c r="B3400" s="13">
        <v>199580</v>
      </c>
      <c r="C3400" s="4" t="s">
        <v>10857</v>
      </c>
      <c r="D3400" s="4" t="s">
        <v>10858</v>
      </c>
      <c r="E3400" s="4" t="s">
        <v>4059</v>
      </c>
      <c r="F3400" s="4" t="s">
        <v>10859</v>
      </c>
      <c r="G3400" s="16">
        <v>0.49719000000000002</v>
      </c>
    </row>
    <row r="3401" spans="1:7" ht="13.8" x14ac:dyDescent="0.3">
      <c r="A3401" s="4" t="s">
        <v>2680</v>
      </c>
      <c r="B3401" s="13">
        <v>56433</v>
      </c>
      <c r="C3401" s="4" t="s">
        <v>10860</v>
      </c>
      <c r="D3401" s="4" t="s">
        <v>10861</v>
      </c>
      <c r="E3401" s="4" t="s">
        <v>4059</v>
      </c>
      <c r="F3401" s="4" t="s">
        <v>10862</v>
      </c>
      <c r="G3401" s="16">
        <v>0.49714999999999998</v>
      </c>
    </row>
    <row r="3402" spans="1:7" ht="13.8" x14ac:dyDescent="0.3">
      <c r="A3402" s="4" t="s">
        <v>3543</v>
      </c>
      <c r="B3402" s="13">
        <v>623929</v>
      </c>
      <c r="C3402" s="4" t="s">
        <v>9572</v>
      </c>
      <c r="D3402" s="4" t="s">
        <v>9573</v>
      </c>
      <c r="E3402" s="4" t="s">
        <v>4059</v>
      </c>
      <c r="F3402" s="4" t="s">
        <v>9574</v>
      </c>
      <c r="G3402" s="16">
        <v>0.49702000000000002</v>
      </c>
    </row>
    <row r="3403" spans="1:7" ht="13.8" x14ac:dyDescent="0.3">
      <c r="A3403" s="4" t="s">
        <v>763</v>
      </c>
      <c r="B3403" s="13">
        <v>336781</v>
      </c>
      <c r="C3403" s="4" t="s">
        <v>9146</v>
      </c>
      <c r="D3403" s="4" t="s">
        <v>9147</v>
      </c>
      <c r="E3403" s="4" t="s">
        <v>4059</v>
      </c>
      <c r="F3403" s="4" t="s">
        <v>9148</v>
      </c>
      <c r="G3403" s="16">
        <v>0.497</v>
      </c>
    </row>
    <row r="3404" spans="1:7" ht="13.8" x14ac:dyDescent="0.3">
      <c r="A3404" s="4" t="s">
        <v>912</v>
      </c>
      <c r="B3404" s="13">
        <v>236735</v>
      </c>
      <c r="C3404" s="4" t="s">
        <v>10863</v>
      </c>
      <c r="D3404" s="4" t="s">
        <v>10864</v>
      </c>
      <c r="E3404" s="4" t="s">
        <v>4059</v>
      </c>
      <c r="F3404" s="4" t="s">
        <v>10865</v>
      </c>
      <c r="G3404" s="16">
        <v>0.49697999999999998</v>
      </c>
    </row>
    <row r="3405" spans="1:7" ht="13.8" x14ac:dyDescent="0.3">
      <c r="A3405" s="4" t="s">
        <v>914</v>
      </c>
      <c r="B3405" s="13">
        <v>43862</v>
      </c>
      <c r="C3405" s="4" t="s">
        <v>10298</v>
      </c>
      <c r="D3405" s="4" t="s">
        <v>10299</v>
      </c>
      <c r="E3405" s="4" t="s">
        <v>4059</v>
      </c>
      <c r="F3405" s="4" t="s">
        <v>10866</v>
      </c>
      <c r="G3405" s="16">
        <v>0.49686000000000002</v>
      </c>
    </row>
    <row r="3406" spans="1:7" ht="13.8" x14ac:dyDescent="0.3">
      <c r="A3406" s="4" t="s">
        <v>2772</v>
      </c>
      <c r="B3406" s="13">
        <v>42172</v>
      </c>
      <c r="C3406" s="4" t="s">
        <v>10867</v>
      </c>
      <c r="D3406" s="4" t="s">
        <v>10868</v>
      </c>
      <c r="E3406" s="4" t="s">
        <v>4059</v>
      </c>
      <c r="F3406" s="4" t="s">
        <v>10869</v>
      </c>
      <c r="G3406" s="16">
        <v>0.49675999999999998</v>
      </c>
    </row>
    <row r="3407" spans="1:7" ht="13.8" x14ac:dyDescent="0.3">
      <c r="A3407" s="4" t="s">
        <v>3080</v>
      </c>
      <c r="B3407" s="13">
        <v>119513</v>
      </c>
      <c r="C3407" s="4" t="s">
        <v>10870</v>
      </c>
      <c r="D3407" s="4" t="s">
        <v>10871</v>
      </c>
      <c r="E3407" s="4" t="s">
        <v>4059</v>
      </c>
      <c r="F3407" s="4" t="s">
        <v>10872</v>
      </c>
      <c r="G3407" s="16">
        <v>0.49674000000000001</v>
      </c>
    </row>
    <row r="3408" spans="1:7" ht="13.8" x14ac:dyDescent="0.3">
      <c r="A3408" s="4" t="s">
        <v>2822</v>
      </c>
      <c r="B3408" s="13">
        <v>434569</v>
      </c>
      <c r="C3408" s="4" t="s">
        <v>5340</v>
      </c>
      <c r="D3408" s="4" t="s">
        <v>5341</v>
      </c>
      <c r="E3408" s="4" t="s">
        <v>4059</v>
      </c>
      <c r="F3408" s="4" t="s">
        <v>5342</v>
      </c>
      <c r="G3408" s="16">
        <v>0.49670999999999998</v>
      </c>
    </row>
    <row r="3409" spans="1:7" ht="13.8" x14ac:dyDescent="0.3">
      <c r="A3409" s="4" t="s">
        <v>3244</v>
      </c>
      <c r="B3409" s="13">
        <v>223834</v>
      </c>
      <c r="C3409" s="4" t="s">
        <v>10873</v>
      </c>
      <c r="D3409" s="4" t="s">
        <v>10874</v>
      </c>
      <c r="E3409" s="4" t="s">
        <v>4059</v>
      </c>
      <c r="F3409" s="4" t="s">
        <v>10875</v>
      </c>
      <c r="G3409" s="16">
        <v>0.49641999999999997</v>
      </c>
    </row>
    <row r="3410" spans="1:7" ht="13.8" x14ac:dyDescent="0.3">
      <c r="A3410" s="4" t="s">
        <v>432</v>
      </c>
      <c r="B3410" s="13">
        <v>179327</v>
      </c>
      <c r="C3410" s="4" t="s">
        <v>10876</v>
      </c>
      <c r="D3410" s="4" t="s">
        <v>10877</v>
      </c>
      <c r="E3410" s="4" t="s">
        <v>4059</v>
      </c>
      <c r="F3410" s="4" t="s">
        <v>10878</v>
      </c>
      <c r="G3410" s="16">
        <v>0.49614999999999998</v>
      </c>
    </row>
    <row r="3411" spans="1:7" ht="13.8" x14ac:dyDescent="0.3">
      <c r="A3411" s="4" t="s">
        <v>3405</v>
      </c>
      <c r="B3411" s="13">
        <v>144550</v>
      </c>
      <c r="C3411" s="4" t="s">
        <v>10879</v>
      </c>
      <c r="D3411" s="4" t="s">
        <v>10880</v>
      </c>
      <c r="E3411" s="4" t="s">
        <v>4059</v>
      </c>
      <c r="F3411" s="4" t="s">
        <v>10881</v>
      </c>
      <c r="G3411" s="16">
        <v>0.49614000000000003</v>
      </c>
    </row>
    <row r="3412" spans="1:7" ht="13.8" x14ac:dyDescent="0.3">
      <c r="A3412" s="4" t="s">
        <v>3014</v>
      </c>
      <c r="B3412" s="13">
        <v>142731</v>
      </c>
      <c r="C3412" s="4" t="s">
        <v>10882</v>
      </c>
      <c r="D3412" s="4" t="s">
        <v>10883</v>
      </c>
      <c r="E3412" s="4" t="s">
        <v>4059</v>
      </c>
      <c r="F3412" s="4" t="s">
        <v>10884</v>
      </c>
      <c r="G3412" s="16">
        <v>0.49613000000000002</v>
      </c>
    </row>
    <row r="3413" spans="1:7" ht="13.8" x14ac:dyDescent="0.3">
      <c r="A3413" s="4" t="s">
        <v>3595</v>
      </c>
      <c r="B3413" s="13">
        <v>44048</v>
      </c>
      <c r="C3413" s="4" t="s">
        <v>10885</v>
      </c>
      <c r="D3413" s="4" t="s">
        <v>10886</v>
      </c>
      <c r="E3413" s="4" t="s">
        <v>4059</v>
      </c>
      <c r="F3413" s="4" t="s">
        <v>10887</v>
      </c>
      <c r="G3413" s="16">
        <v>0.49606</v>
      </c>
    </row>
    <row r="3414" spans="1:7" ht="13.8" x14ac:dyDescent="0.3">
      <c r="A3414" s="4" t="s">
        <v>3326</v>
      </c>
      <c r="B3414" s="13">
        <v>40154</v>
      </c>
      <c r="C3414" s="4" t="s">
        <v>4507</v>
      </c>
      <c r="D3414" s="4" t="s">
        <v>4508</v>
      </c>
      <c r="E3414" s="4" t="s">
        <v>4059</v>
      </c>
      <c r="F3414" s="4" t="s">
        <v>4973</v>
      </c>
      <c r="G3414" s="16">
        <v>0.49597999999999998</v>
      </c>
    </row>
    <row r="3415" spans="1:7" ht="13.8" x14ac:dyDescent="0.3">
      <c r="A3415" s="4" t="s">
        <v>3511</v>
      </c>
      <c r="B3415" s="13">
        <v>86813</v>
      </c>
      <c r="C3415" s="4" t="s">
        <v>10888</v>
      </c>
      <c r="D3415" s="4" t="s">
        <v>10889</v>
      </c>
      <c r="E3415" s="4" t="s">
        <v>4059</v>
      </c>
      <c r="F3415" s="4" t="s">
        <v>10890</v>
      </c>
      <c r="G3415" s="16">
        <v>0.49590000000000001</v>
      </c>
    </row>
    <row r="3416" spans="1:7" ht="13.8" x14ac:dyDescent="0.3">
      <c r="A3416" s="4" t="s">
        <v>2072</v>
      </c>
      <c r="B3416" s="13">
        <v>492667</v>
      </c>
      <c r="C3416" s="4" t="s">
        <v>5358</v>
      </c>
      <c r="D3416" s="4" t="s">
        <v>5359</v>
      </c>
      <c r="E3416" s="4" t="s">
        <v>4059</v>
      </c>
      <c r="F3416" s="4" t="s">
        <v>5360</v>
      </c>
      <c r="G3416" s="16">
        <v>0.49518000000000001</v>
      </c>
    </row>
    <row r="3417" spans="1:7" ht="13.8" x14ac:dyDescent="0.3">
      <c r="A3417" s="4" t="s">
        <v>335</v>
      </c>
      <c r="B3417" s="13">
        <v>216680</v>
      </c>
      <c r="C3417" s="4" t="s">
        <v>10891</v>
      </c>
      <c r="D3417" s="4" t="s">
        <v>10892</v>
      </c>
      <c r="E3417" s="4" t="s">
        <v>4059</v>
      </c>
      <c r="F3417" s="4" t="s">
        <v>10893</v>
      </c>
      <c r="G3417" s="16">
        <v>0.49515999999999999</v>
      </c>
    </row>
    <row r="3418" spans="1:7" ht="13.8" x14ac:dyDescent="0.3">
      <c r="A3418" s="4" t="s">
        <v>1207</v>
      </c>
      <c r="B3418" s="13">
        <v>972529</v>
      </c>
      <c r="C3418" s="4" t="s">
        <v>5295</v>
      </c>
      <c r="D3418" s="4" t="s">
        <v>5296</v>
      </c>
      <c r="E3418" s="4" t="s">
        <v>4059</v>
      </c>
      <c r="F3418" s="4" t="s">
        <v>5297</v>
      </c>
      <c r="G3418" s="16">
        <v>0.49514999999999998</v>
      </c>
    </row>
    <row r="3419" spans="1:7" ht="13.8" x14ac:dyDescent="0.3">
      <c r="A3419" s="4" t="s">
        <v>1422</v>
      </c>
      <c r="B3419" s="13">
        <v>167107</v>
      </c>
      <c r="C3419" s="4" t="s">
        <v>10894</v>
      </c>
      <c r="D3419" s="4" t="s">
        <v>10895</v>
      </c>
      <c r="E3419" s="4" t="s">
        <v>4059</v>
      </c>
      <c r="F3419" s="4" t="s">
        <v>10896</v>
      </c>
      <c r="G3419" s="16">
        <v>0.49504999999999999</v>
      </c>
    </row>
    <row r="3420" spans="1:7" ht="13.8" x14ac:dyDescent="0.3">
      <c r="A3420" s="4" t="s">
        <v>1737</v>
      </c>
      <c r="B3420" s="13">
        <v>325581</v>
      </c>
      <c r="C3420" s="4" t="s">
        <v>5516</v>
      </c>
      <c r="D3420" s="4" t="s">
        <v>5517</v>
      </c>
      <c r="E3420" s="4" t="s">
        <v>4059</v>
      </c>
      <c r="F3420" s="4" t="s">
        <v>10897</v>
      </c>
      <c r="G3420" s="16">
        <v>0.495</v>
      </c>
    </row>
    <row r="3421" spans="1:7" ht="13.8" x14ac:dyDescent="0.3">
      <c r="A3421" s="4" t="s">
        <v>2540</v>
      </c>
      <c r="B3421" s="13">
        <v>896351</v>
      </c>
      <c r="C3421" s="4" t="s">
        <v>10898</v>
      </c>
      <c r="D3421" s="4" t="s">
        <v>10899</v>
      </c>
      <c r="E3421" s="4" t="s">
        <v>4059</v>
      </c>
      <c r="F3421" s="4" t="s">
        <v>10900</v>
      </c>
      <c r="G3421" s="16">
        <v>0.49492999999999998</v>
      </c>
    </row>
    <row r="3422" spans="1:7" ht="13.8" x14ac:dyDescent="0.3">
      <c r="A3422" s="4" t="s">
        <v>705</v>
      </c>
      <c r="B3422" s="13">
        <v>572585</v>
      </c>
      <c r="C3422" s="4" t="s">
        <v>9803</v>
      </c>
      <c r="D3422" s="4" t="s">
        <v>9804</v>
      </c>
      <c r="E3422" s="4" t="s">
        <v>4059</v>
      </c>
      <c r="F3422" s="4" t="s">
        <v>10901</v>
      </c>
      <c r="G3422" s="16">
        <v>0.49476999999999999</v>
      </c>
    </row>
    <row r="3423" spans="1:7" ht="13.8" x14ac:dyDescent="0.3">
      <c r="A3423" s="4" t="s">
        <v>1581</v>
      </c>
      <c r="B3423" s="13">
        <v>448600</v>
      </c>
      <c r="C3423" s="4" t="s">
        <v>5958</v>
      </c>
      <c r="D3423" s="4" t="s">
        <v>5959</v>
      </c>
      <c r="E3423" s="4" t="s">
        <v>4059</v>
      </c>
      <c r="F3423" s="4" t="s">
        <v>6243</v>
      </c>
      <c r="G3423" s="16">
        <v>0.49475000000000002</v>
      </c>
    </row>
    <row r="3424" spans="1:7" ht="13.8" x14ac:dyDescent="0.3">
      <c r="A3424" s="4" t="s">
        <v>548</v>
      </c>
      <c r="B3424" s="13">
        <v>153841</v>
      </c>
      <c r="C3424" s="4" t="s">
        <v>5665</v>
      </c>
      <c r="D3424" s="4" t="s">
        <v>5666</v>
      </c>
      <c r="E3424" s="4" t="s">
        <v>4059</v>
      </c>
      <c r="F3424" s="4" t="s">
        <v>5667</v>
      </c>
      <c r="G3424" s="16">
        <v>0.49469999999999997</v>
      </c>
    </row>
    <row r="3425" spans="1:7" ht="13.8" x14ac:dyDescent="0.3">
      <c r="A3425" s="4" t="s">
        <v>2156</v>
      </c>
      <c r="B3425" s="13">
        <v>830184</v>
      </c>
      <c r="C3425" s="4" t="s">
        <v>9171</v>
      </c>
      <c r="D3425" s="4" t="s">
        <v>9172</v>
      </c>
      <c r="E3425" s="4" t="s">
        <v>4059</v>
      </c>
      <c r="F3425" s="4" t="s">
        <v>10902</v>
      </c>
      <c r="G3425" s="16">
        <v>0.49463000000000001</v>
      </c>
    </row>
    <row r="3426" spans="1:7" ht="13.8" x14ac:dyDescent="0.3">
      <c r="A3426" s="4" t="s">
        <v>3617</v>
      </c>
      <c r="B3426" s="13">
        <v>336368</v>
      </c>
      <c r="C3426" s="4" t="s">
        <v>10903</v>
      </c>
      <c r="D3426" s="4" t="s">
        <v>10904</v>
      </c>
      <c r="E3426" s="4" t="s">
        <v>4059</v>
      </c>
      <c r="F3426" s="4" t="s">
        <v>10905</v>
      </c>
      <c r="G3426" s="16">
        <v>0.49397999999999997</v>
      </c>
    </row>
    <row r="3427" spans="1:7" ht="13.8" x14ac:dyDescent="0.3">
      <c r="A3427" s="4" t="s">
        <v>3253</v>
      </c>
      <c r="B3427" s="13">
        <v>599531</v>
      </c>
      <c r="C3427" s="4" t="s">
        <v>4532</v>
      </c>
      <c r="D3427" s="4" t="s">
        <v>4533</v>
      </c>
      <c r="E3427" s="4" t="s">
        <v>4059</v>
      </c>
      <c r="F3427" s="4" t="s">
        <v>5928</v>
      </c>
      <c r="G3427" s="16">
        <v>0.49395</v>
      </c>
    </row>
    <row r="3428" spans="1:7" ht="13.8" x14ac:dyDescent="0.3">
      <c r="A3428" s="4" t="s">
        <v>2665</v>
      </c>
      <c r="B3428" s="13">
        <v>585811</v>
      </c>
      <c r="C3428" s="4" t="s">
        <v>10906</v>
      </c>
      <c r="D3428" s="4" t="s">
        <v>10907</v>
      </c>
      <c r="E3428" s="4" t="s">
        <v>4059</v>
      </c>
      <c r="F3428" s="4" t="s">
        <v>10908</v>
      </c>
      <c r="G3428" s="16">
        <v>0.49375000000000002</v>
      </c>
    </row>
    <row r="3429" spans="1:7" ht="13.8" x14ac:dyDescent="0.3">
      <c r="A3429" s="4" t="s">
        <v>3874</v>
      </c>
      <c r="B3429" s="13">
        <v>136912</v>
      </c>
      <c r="C3429" s="4" t="s">
        <v>10909</v>
      </c>
      <c r="D3429" s="4" t="s">
        <v>10910</v>
      </c>
      <c r="E3429" s="4" t="s">
        <v>4059</v>
      </c>
      <c r="F3429" s="4" t="s">
        <v>10911</v>
      </c>
      <c r="G3429" s="16">
        <v>0.49370999999999998</v>
      </c>
    </row>
    <row r="3430" spans="1:7" ht="13.8" x14ac:dyDescent="0.3">
      <c r="A3430" s="4" t="s">
        <v>1579</v>
      </c>
      <c r="B3430" s="13">
        <v>291953</v>
      </c>
      <c r="C3430" s="4" t="s">
        <v>5958</v>
      </c>
      <c r="D3430" s="4" t="s">
        <v>5959</v>
      </c>
      <c r="E3430" s="4" t="s">
        <v>4059</v>
      </c>
      <c r="F3430" s="4" t="s">
        <v>7321</v>
      </c>
      <c r="G3430" s="16">
        <v>0.49368000000000001</v>
      </c>
    </row>
    <row r="3431" spans="1:7" ht="13.8" x14ac:dyDescent="0.3">
      <c r="A3431" s="4" t="s">
        <v>1532</v>
      </c>
      <c r="B3431" s="13">
        <v>84748</v>
      </c>
      <c r="C3431" s="4" t="s">
        <v>10912</v>
      </c>
      <c r="D3431" s="4" t="s">
        <v>10913</v>
      </c>
      <c r="E3431" s="4" t="s">
        <v>4059</v>
      </c>
      <c r="F3431" s="4" t="s">
        <v>10914</v>
      </c>
      <c r="G3431" s="16">
        <v>0.49358000000000002</v>
      </c>
    </row>
    <row r="3432" spans="1:7" ht="13.8" x14ac:dyDescent="0.3">
      <c r="A3432" s="4" t="s">
        <v>1573</v>
      </c>
      <c r="B3432" s="13">
        <v>111244</v>
      </c>
      <c r="C3432" s="4" t="s">
        <v>5008</v>
      </c>
      <c r="D3432" s="4" t="s">
        <v>5009</v>
      </c>
      <c r="E3432" s="4" t="s">
        <v>4059</v>
      </c>
      <c r="F3432" s="4" t="s">
        <v>5010</v>
      </c>
      <c r="G3432" s="16">
        <v>0.49349999999999999</v>
      </c>
    </row>
    <row r="3433" spans="1:7" ht="13.8" x14ac:dyDescent="0.3">
      <c r="A3433" s="4" t="s">
        <v>3817</v>
      </c>
      <c r="B3433" s="13">
        <v>170380</v>
      </c>
      <c r="C3433" s="4" t="s">
        <v>10279</v>
      </c>
      <c r="D3433" s="4" t="s">
        <v>10280</v>
      </c>
      <c r="E3433" s="4" t="s">
        <v>4059</v>
      </c>
      <c r="F3433" s="4" t="s">
        <v>10281</v>
      </c>
      <c r="G3433" s="16">
        <v>0.49345</v>
      </c>
    </row>
    <row r="3434" spans="1:7" ht="13.8" x14ac:dyDescent="0.3">
      <c r="A3434" s="4" t="s">
        <v>3962</v>
      </c>
      <c r="B3434" s="13">
        <v>179863</v>
      </c>
      <c r="C3434" s="4" t="s">
        <v>6818</v>
      </c>
      <c r="D3434" s="4" t="s">
        <v>6819</v>
      </c>
      <c r="E3434" s="4" t="s">
        <v>4059</v>
      </c>
      <c r="F3434" s="4" t="s">
        <v>10915</v>
      </c>
      <c r="G3434" s="16">
        <v>0.49340000000000001</v>
      </c>
    </row>
    <row r="3435" spans="1:7" ht="13.8" x14ac:dyDescent="0.3">
      <c r="A3435" s="4" t="s">
        <v>695</v>
      </c>
      <c r="B3435" s="13">
        <v>655233</v>
      </c>
      <c r="C3435" s="4" t="s">
        <v>9017</v>
      </c>
      <c r="D3435" s="4" t="s">
        <v>9018</v>
      </c>
      <c r="E3435" s="4" t="s">
        <v>4059</v>
      </c>
      <c r="F3435" s="4" t="s">
        <v>9019</v>
      </c>
      <c r="G3435" s="16">
        <v>0.49334</v>
      </c>
    </row>
    <row r="3436" spans="1:7" ht="13.8" x14ac:dyDescent="0.3">
      <c r="A3436" s="4" t="s">
        <v>2011</v>
      </c>
      <c r="B3436" s="13">
        <v>272324</v>
      </c>
      <c r="C3436" s="4" t="s">
        <v>10916</v>
      </c>
      <c r="D3436" s="4" t="s">
        <v>10917</v>
      </c>
      <c r="E3436" s="4" t="s">
        <v>4059</v>
      </c>
      <c r="F3436" s="4" t="s">
        <v>10918</v>
      </c>
      <c r="G3436" s="16">
        <v>0.49319000000000002</v>
      </c>
    </row>
    <row r="3437" spans="1:7" ht="13.8" x14ac:dyDescent="0.3">
      <c r="A3437" s="4" t="s">
        <v>3918</v>
      </c>
      <c r="B3437" s="13">
        <v>83103</v>
      </c>
      <c r="C3437" s="4" t="s">
        <v>9375</v>
      </c>
      <c r="D3437" s="4" t="s">
        <v>9376</v>
      </c>
      <c r="E3437" s="4" t="s">
        <v>4059</v>
      </c>
      <c r="F3437" s="4" t="s">
        <v>10919</v>
      </c>
      <c r="G3437" s="16">
        <v>0.49278</v>
      </c>
    </row>
    <row r="3438" spans="1:7" ht="13.8" x14ac:dyDescent="0.3">
      <c r="A3438" s="4" t="s">
        <v>3277</v>
      </c>
      <c r="B3438" s="13">
        <v>137414</v>
      </c>
      <c r="C3438" s="4" t="s">
        <v>10920</v>
      </c>
      <c r="D3438" s="4" t="s">
        <v>10921</v>
      </c>
      <c r="E3438" s="4" t="s">
        <v>4059</v>
      </c>
      <c r="F3438" s="4" t="s">
        <v>10922</v>
      </c>
      <c r="G3438" s="16">
        <v>0.49276999999999999</v>
      </c>
    </row>
    <row r="3439" spans="1:7" ht="13.8" x14ac:dyDescent="0.3">
      <c r="A3439" s="4" t="s">
        <v>4013</v>
      </c>
      <c r="B3439" s="13">
        <v>39276</v>
      </c>
      <c r="C3439" s="4" t="s">
        <v>10923</v>
      </c>
      <c r="D3439" s="4" t="s">
        <v>10924</v>
      </c>
      <c r="E3439" s="4" t="s">
        <v>4059</v>
      </c>
      <c r="F3439" s="4" t="s">
        <v>10925</v>
      </c>
      <c r="G3439" s="16">
        <v>0.49258000000000002</v>
      </c>
    </row>
    <row r="3440" spans="1:7" ht="13.8" x14ac:dyDescent="0.3">
      <c r="A3440" s="4" t="s">
        <v>2633</v>
      </c>
      <c r="B3440" s="13">
        <v>135419</v>
      </c>
      <c r="C3440" s="4" t="s">
        <v>10926</v>
      </c>
      <c r="D3440" s="4" t="s">
        <v>10927</v>
      </c>
      <c r="E3440" s="4" t="s">
        <v>4059</v>
      </c>
      <c r="F3440" s="4" t="s">
        <v>10928</v>
      </c>
      <c r="G3440" s="16">
        <v>0.49251</v>
      </c>
    </row>
    <row r="3441" spans="1:7" ht="13.8" x14ac:dyDescent="0.3">
      <c r="A3441" s="4" t="s">
        <v>126</v>
      </c>
      <c r="B3441" s="13">
        <v>900155</v>
      </c>
      <c r="C3441" s="4" t="s">
        <v>9155</v>
      </c>
      <c r="D3441" s="4" t="s">
        <v>9156</v>
      </c>
      <c r="E3441" s="4" t="s">
        <v>4059</v>
      </c>
      <c r="F3441" s="4" t="s">
        <v>10929</v>
      </c>
      <c r="G3441" s="16">
        <v>0.49209000000000003</v>
      </c>
    </row>
    <row r="3442" spans="1:7" ht="13.8" x14ac:dyDescent="0.3">
      <c r="A3442" s="4" t="s">
        <v>3868</v>
      </c>
      <c r="B3442" s="13">
        <v>247642</v>
      </c>
      <c r="C3442" s="4" t="s">
        <v>7069</v>
      </c>
      <c r="D3442" s="4" t="s">
        <v>7070</v>
      </c>
      <c r="E3442" s="4" t="s">
        <v>4059</v>
      </c>
      <c r="F3442" s="4" t="s">
        <v>10930</v>
      </c>
      <c r="G3442" s="16">
        <v>0.49208000000000002</v>
      </c>
    </row>
    <row r="3443" spans="1:7" ht="13.8" x14ac:dyDescent="0.3">
      <c r="A3443" s="4" t="s">
        <v>2565</v>
      </c>
      <c r="B3443" s="13">
        <v>270975</v>
      </c>
      <c r="C3443" s="4" t="s">
        <v>9734</v>
      </c>
      <c r="D3443" s="4" t="s">
        <v>9735</v>
      </c>
      <c r="E3443" s="4" t="s">
        <v>4059</v>
      </c>
      <c r="F3443" s="4" t="s">
        <v>10931</v>
      </c>
      <c r="G3443" s="16">
        <v>0.49207000000000001</v>
      </c>
    </row>
    <row r="3444" spans="1:7" ht="13.8" x14ac:dyDescent="0.3">
      <c r="A3444" s="4" t="s">
        <v>1598</v>
      </c>
      <c r="B3444" s="13">
        <v>200811</v>
      </c>
      <c r="C3444" s="4" t="s">
        <v>6191</v>
      </c>
      <c r="D3444" s="4" t="s">
        <v>6192</v>
      </c>
      <c r="E3444" s="4" t="s">
        <v>4059</v>
      </c>
      <c r="F3444" s="4" t="s">
        <v>6193</v>
      </c>
      <c r="G3444" s="16">
        <v>0.49192000000000002</v>
      </c>
    </row>
    <row r="3445" spans="1:7" ht="13.8" x14ac:dyDescent="0.3">
      <c r="A3445" s="4" t="s">
        <v>3793</v>
      </c>
      <c r="B3445" s="13">
        <v>57641</v>
      </c>
      <c r="C3445" s="4" t="s">
        <v>10932</v>
      </c>
      <c r="D3445" s="4" t="s">
        <v>10933</v>
      </c>
      <c r="E3445" s="4" t="s">
        <v>4059</v>
      </c>
      <c r="F3445" s="4" t="s">
        <v>10934</v>
      </c>
      <c r="G3445" s="16">
        <v>0.49145</v>
      </c>
    </row>
    <row r="3446" spans="1:7" ht="13.8" x14ac:dyDescent="0.3">
      <c r="A3446" s="4" t="s">
        <v>92</v>
      </c>
      <c r="B3446" s="13">
        <v>48756</v>
      </c>
      <c r="C3446" s="4" t="s">
        <v>10935</v>
      </c>
      <c r="D3446" s="4" t="s">
        <v>10936</v>
      </c>
      <c r="E3446" s="4" t="s">
        <v>4059</v>
      </c>
      <c r="F3446" s="4" t="s">
        <v>10937</v>
      </c>
      <c r="G3446" s="16">
        <v>0.49143999999999999</v>
      </c>
    </row>
    <row r="3447" spans="1:7" ht="13.8" x14ac:dyDescent="0.3">
      <c r="A3447" s="4" t="s">
        <v>1665</v>
      </c>
      <c r="B3447" s="13">
        <v>35300</v>
      </c>
      <c r="C3447" s="4" t="s">
        <v>10938</v>
      </c>
      <c r="D3447" s="4" t="s">
        <v>10939</v>
      </c>
      <c r="E3447" s="4" t="s">
        <v>4059</v>
      </c>
      <c r="F3447" s="4" t="s">
        <v>10940</v>
      </c>
      <c r="G3447" s="16">
        <v>0.49109999999999998</v>
      </c>
    </row>
    <row r="3448" spans="1:7" ht="13.8" x14ac:dyDescent="0.3">
      <c r="A3448" s="4" t="s">
        <v>1527</v>
      </c>
      <c r="B3448" s="13">
        <v>857097</v>
      </c>
      <c r="C3448" s="4" t="s">
        <v>6715</v>
      </c>
      <c r="D3448" s="4" t="s">
        <v>6716</v>
      </c>
      <c r="E3448" s="4" t="s">
        <v>4059</v>
      </c>
      <c r="F3448" s="4" t="s">
        <v>6717</v>
      </c>
      <c r="G3448" s="16">
        <v>0.49098000000000003</v>
      </c>
    </row>
    <row r="3449" spans="1:7" ht="13.8" x14ac:dyDescent="0.3">
      <c r="A3449" s="4" t="s">
        <v>2028</v>
      </c>
      <c r="B3449" s="13">
        <v>59556</v>
      </c>
      <c r="C3449" s="4" t="s">
        <v>10354</v>
      </c>
      <c r="D3449" s="4" t="s">
        <v>10355</v>
      </c>
      <c r="E3449" s="4" t="s">
        <v>4059</v>
      </c>
      <c r="F3449" s="4" t="s">
        <v>10941</v>
      </c>
      <c r="G3449" s="16">
        <v>0.49088999999999999</v>
      </c>
    </row>
    <row r="3450" spans="1:7" ht="13.8" x14ac:dyDescent="0.3">
      <c r="A3450" s="4" t="s">
        <v>3203</v>
      </c>
      <c r="B3450" s="13">
        <v>76541</v>
      </c>
      <c r="C3450" s="4" t="s">
        <v>10527</v>
      </c>
      <c r="D3450" s="4" t="s">
        <v>10528</v>
      </c>
      <c r="E3450" s="4" t="s">
        <v>4059</v>
      </c>
      <c r="F3450" s="4" t="s">
        <v>10529</v>
      </c>
      <c r="G3450" s="16">
        <v>0.49071999999999999</v>
      </c>
    </row>
    <row r="3451" spans="1:7" ht="13.8" x14ac:dyDescent="0.3">
      <c r="A3451" s="4" t="s">
        <v>1657</v>
      </c>
      <c r="B3451" s="13">
        <v>649350</v>
      </c>
      <c r="C3451" s="4" t="s">
        <v>10942</v>
      </c>
      <c r="D3451" s="4" t="s">
        <v>10943</v>
      </c>
      <c r="E3451" s="4" t="s">
        <v>4059</v>
      </c>
      <c r="F3451" s="4" t="s">
        <v>10944</v>
      </c>
      <c r="G3451" s="16">
        <v>0.49067</v>
      </c>
    </row>
    <row r="3452" spans="1:7" ht="13.8" x14ac:dyDescent="0.3">
      <c r="A3452" s="4" t="s">
        <v>2465</v>
      </c>
      <c r="B3452" s="13">
        <v>603718</v>
      </c>
      <c r="C3452" s="4" t="s">
        <v>10945</v>
      </c>
      <c r="D3452" s="4" t="s">
        <v>10946</v>
      </c>
      <c r="E3452" s="4" t="s">
        <v>4059</v>
      </c>
      <c r="F3452" s="4" t="s">
        <v>10947</v>
      </c>
      <c r="G3452" s="16">
        <v>0.49065999999999999</v>
      </c>
    </row>
    <row r="3453" spans="1:7" ht="13.8" x14ac:dyDescent="0.3">
      <c r="A3453" s="4" t="s">
        <v>3616</v>
      </c>
      <c r="B3453" s="13">
        <v>160299</v>
      </c>
      <c r="C3453" s="4" t="s">
        <v>10948</v>
      </c>
      <c r="D3453" s="4" t="s">
        <v>10949</v>
      </c>
      <c r="E3453" s="4" t="s">
        <v>4059</v>
      </c>
      <c r="F3453" s="4" t="s">
        <v>10950</v>
      </c>
      <c r="G3453" s="16">
        <v>0.49064000000000002</v>
      </c>
    </row>
    <row r="3454" spans="1:7" ht="13.8" x14ac:dyDescent="0.3">
      <c r="A3454" s="4" t="s">
        <v>1700</v>
      </c>
      <c r="B3454" s="13">
        <v>212909</v>
      </c>
      <c r="C3454" s="4" t="s">
        <v>10951</v>
      </c>
      <c r="D3454" s="4" t="s">
        <v>10952</v>
      </c>
      <c r="E3454" s="4" t="s">
        <v>4059</v>
      </c>
      <c r="F3454" s="4" t="s">
        <v>10953</v>
      </c>
      <c r="G3454" s="16">
        <v>0.49053000000000002</v>
      </c>
    </row>
    <row r="3455" spans="1:7" ht="13.8" x14ac:dyDescent="0.3">
      <c r="A3455" s="4" t="s">
        <v>1967</v>
      </c>
      <c r="B3455" s="13">
        <v>385099</v>
      </c>
      <c r="C3455" s="4" t="s">
        <v>10954</v>
      </c>
      <c r="D3455" s="4" t="s">
        <v>10955</v>
      </c>
      <c r="E3455" s="4" t="s">
        <v>4059</v>
      </c>
      <c r="F3455" s="4" t="s">
        <v>10956</v>
      </c>
      <c r="G3455" s="16">
        <v>0.49012</v>
      </c>
    </row>
    <row r="3456" spans="1:7" ht="13.8" x14ac:dyDescent="0.3">
      <c r="A3456" s="4" t="s">
        <v>3777</v>
      </c>
      <c r="B3456" s="13">
        <v>484299</v>
      </c>
      <c r="C3456" s="4" t="s">
        <v>10957</v>
      </c>
      <c r="D3456" s="4" t="s">
        <v>10958</v>
      </c>
      <c r="E3456" s="4" t="s">
        <v>4059</v>
      </c>
      <c r="F3456" s="4" t="s">
        <v>10959</v>
      </c>
      <c r="G3456" s="16">
        <v>0.48995</v>
      </c>
    </row>
    <row r="3457" spans="1:7" ht="13.8" x14ac:dyDescent="0.3">
      <c r="A3457" s="4" t="s">
        <v>3810</v>
      </c>
      <c r="B3457" s="13">
        <v>51635</v>
      </c>
      <c r="C3457" s="4" t="s">
        <v>5728</v>
      </c>
      <c r="D3457" s="4" t="s">
        <v>5729</v>
      </c>
      <c r="E3457" s="4" t="s">
        <v>4059</v>
      </c>
      <c r="F3457" s="4" t="s">
        <v>5730</v>
      </c>
      <c r="G3457" s="16">
        <v>0.48988999999999999</v>
      </c>
    </row>
    <row r="3458" spans="1:7" ht="13.8" x14ac:dyDescent="0.3">
      <c r="A3458" s="4" t="s">
        <v>3811</v>
      </c>
      <c r="B3458" s="13">
        <v>51073</v>
      </c>
      <c r="C3458" s="4" t="s">
        <v>5728</v>
      </c>
      <c r="D3458" s="4" t="s">
        <v>5729</v>
      </c>
      <c r="E3458" s="4" t="s">
        <v>4059</v>
      </c>
      <c r="F3458" s="4" t="s">
        <v>5730</v>
      </c>
      <c r="G3458" s="16">
        <v>0.48988999999999999</v>
      </c>
    </row>
    <row r="3459" spans="1:7" ht="13.8" x14ac:dyDescent="0.3">
      <c r="A3459" s="4" t="s">
        <v>2580</v>
      </c>
      <c r="B3459" s="13">
        <v>151763</v>
      </c>
      <c r="C3459" s="4" t="s">
        <v>5615</v>
      </c>
      <c r="D3459" s="4" t="s">
        <v>5616</v>
      </c>
      <c r="E3459" s="4" t="s">
        <v>4059</v>
      </c>
      <c r="F3459" s="4" t="s">
        <v>10960</v>
      </c>
      <c r="G3459" s="16">
        <v>0.48987000000000003</v>
      </c>
    </row>
    <row r="3460" spans="1:7" ht="13.8" x14ac:dyDescent="0.3">
      <c r="A3460" s="4" t="s">
        <v>3878</v>
      </c>
      <c r="B3460" s="13">
        <v>592312</v>
      </c>
      <c r="C3460" s="4" t="s">
        <v>7063</v>
      </c>
      <c r="D3460" s="4" t="s">
        <v>7064</v>
      </c>
      <c r="E3460" s="4" t="s">
        <v>4059</v>
      </c>
      <c r="F3460" s="4" t="s">
        <v>7065</v>
      </c>
      <c r="G3460" s="16">
        <v>0.48958000000000002</v>
      </c>
    </row>
    <row r="3461" spans="1:7" ht="13.8" x14ac:dyDescent="0.3">
      <c r="A3461" s="4" t="s">
        <v>1834</v>
      </c>
      <c r="B3461" s="13">
        <v>220405</v>
      </c>
      <c r="C3461" s="4" t="s">
        <v>10961</v>
      </c>
      <c r="D3461" s="4" t="s">
        <v>10962</v>
      </c>
      <c r="E3461" s="4" t="s">
        <v>4059</v>
      </c>
      <c r="F3461" s="4" t="s">
        <v>10963</v>
      </c>
      <c r="G3461" s="16">
        <v>0.48918</v>
      </c>
    </row>
    <row r="3462" spans="1:7" ht="13.8" x14ac:dyDescent="0.3">
      <c r="A3462" s="4" t="s">
        <v>2515</v>
      </c>
      <c r="B3462" s="13">
        <v>399232</v>
      </c>
      <c r="C3462" s="4" t="s">
        <v>10964</v>
      </c>
      <c r="D3462" s="4" t="s">
        <v>10965</v>
      </c>
      <c r="E3462" s="4" t="s">
        <v>4059</v>
      </c>
      <c r="F3462" s="4" t="s">
        <v>10966</v>
      </c>
      <c r="G3462" s="16">
        <v>0.48916999999999999</v>
      </c>
    </row>
    <row r="3463" spans="1:7" ht="13.8" x14ac:dyDescent="0.3">
      <c r="A3463" s="4" t="s">
        <v>606</v>
      </c>
      <c r="B3463" s="13">
        <v>345785</v>
      </c>
      <c r="C3463" s="4" t="s">
        <v>10967</v>
      </c>
      <c r="D3463" s="4" t="s">
        <v>10968</v>
      </c>
      <c r="E3463" s="4" t="s">
        <v>4059</v>
      </c>
      <c r="F3463" s="4" t="s">
        <v>10969</v>
      </c>
      <c r="G3463" s="16">
        <v>0.48915999999999998</v>
      </c>
    </row>
    <row r="3464" spans="1:7" ht="13.8" x14ac:dyDescent="0.3">
      <c r="A3464" s="4" t="s">
        <v>2315</v>
      </c>
      <c r="B3464" s="13">
        <v>313067</v>
      </c>
      <c r="C3464" s="4" t="s">
        <v>10970</v>
      </c>
      <c r="D3464" s="4" t="s">
        <v>10971</v>
      </c>
      <c r="E3464" s="4" t="s">
        <v>4059</v>
      </c>
      <c r="F3464" s="4" t="s">
        <v>10972</v>
      </c>
      <c r="G3464" s="16">
        <v>0.48884</v>
      </c>
    </row>
    <row r="3465" spans="1:7" ht="13.8" x14ac:dyDescent="0.3">
      <c r="A3465" s="4" t="s">
        <v>1129</v>
      </c>
      <c r="B3465" s="13">
        <v>461645</v>
      </c>
      <c r="C3465" s="4" t="s">
        <v>10973</v>
      </c>
      <c r="D3465" s="4" t="s">
        <v>10974</v>
      </c>
      <c r="E3465" s="4" t="s">
        <v>4059</v>
      </c>
      <c r="F3465" s="4" t="s">
        <v>10975</v>
      </c>
      <c r="G3465" s="16">
        <v>0.48881000000000002</v>
      </c>
    </row>
    <row r="3466" spans="1:7" ht="13.8" x14ac:dyDescent="0.3">
      <c r="A3466" s="4" t="s">
        <v>823</v>
      </c>
      <c r="B3466" s="13">
        <v>115593</v>
      </c>
      <c r="C3466" s="4" t="s">
        <v>10976</v>
      </c>
      <c r="D3466" s="4" t="s">
        <v>10977</v>
      </c>
      <c r="E3466" s="4" t="s">
        <v>4059</v>
      </c>
      <c r="F3466" s="4" t="s">
        <v>10978</v>
      </c>
      <c r="G3466" s="16">
        <v>0.48879</v>
      </c>
    </row>
    <row r="3467" spans="1:7" ht="13.8" x14ac:dyDescent="0.3">
      <c r="A3467" s="4" t="s">
        <v>2419</v>
      </c>
      <c r="B3467" s="13">
        <v>179153</v>
      </c>
      <c r="C3467" s="4" t="s">
        <v>10979</v>
      </c>
      <c r="D3467" s="4" t="s">
        <v>10980</v>
      </c>
      <c r="E3467" s="4" t="s">
        <v>4059</v>
      </c>
      <c r="F3467" s="4" t="s">
        <v>10981</v>
      </c>
      <c r="G3467" s="16">
        <v>0.48871999999999999</v>
      </c>
    </row>
    <row r="3468" spans="1:7" ht="13.8" x14ac:dyDescent="0.3">
      <c r="A3468" s="4" t="s">
        <v>2679</v>
      </c>
      <c r="B3468" s="13">
        <v>59658</v>
      </c>
      <c r="C3468" s="4" t="s">
        <v>10982</v>
      </c>
      <c r="D3468" s="4" t="s">
        <v>10983</v>
      </c>
      <c r="E3468" s="4" t="s">
        <v>4059</v>
      </c>
      <c r="F3468" s="4" t="s">
        <v>10984</v>
      </c>
      <c r="G3468" s="16">
        <v>0.48860999999999999</v>
      </c>
    </row>
    <row r="3469" spans="1:7" ht="13.8" x14ac:dyDescent="0.3">
      <c r="A3469" s="4" t="s">
        <v>3644</v>
      </c>
      <c r="B3469" s="13">
        <v>248300</v>
      </c>
      <c r="C3469" s="4" t="s">
        <v>10985</v>
      </c>
      <c r="D3469" s="4" t="s">
        <v>10986</v>
      </c>
      <c r="E3469" s="4" t="s">
        <v>4059</v>
      </c>
      <c r="F3469" s="4" t="s">
        <v>10987</v>
      </c>
      <c r="G3469" s="16">
        <v>0.48857</v>
      </c>
    </row>
    <row r="3470" spans="1:7" ht="13.8" x14ac:dyDescent="0.3">
      <c r="A3470" s="4" t="s">
        <v>3367</v>
      </c>
      <c r="B3470" s="13">
        <v>897726</v>
      </c>
      <c r="C3470" s="4" t="s">
        <v>10988</v>
      </c>
      <c r="D3470" s="4" t="s">
        <v>10989</v>
      </c>
      <c r="E3470" s="4" t="s">
        <v>4059</v>
      </c>
      <c r="F3470" s="4" t="s">
        <v>10990</v>
      </c>
      <c r="G3470" s="16">
        <v>0.48848000000000003</v>
      </c>
    </row>
    <row r="3471" spans="1:7" ht="13.8" x14ac:dyDescent="0.3">
      <c r="A3471" s="4" t="s">
        <v>2081</v>
      </c>
      <c r="B3471" s="13">
        <v>558434</v>
      </c>
      <c r="C3471" s="4" t="s">
        <v>6671</v>
      </c>
      <c r="D3471" s="4" t="s">
        <v>6672</v>
      </c>
      <c r="E3471" s="4" t="s">
        <v>4059</v>
      </c>
      <c r="F3471" s="4" t="s">
        <v>7528</v>
      </c>
      <c r="G3471" s="16">
        <v>0.48847000000000002</v>
      </c>
    </row>
    <row r="3472" spans="1:7" ht="13.8" x14ac:dyDescent="0.3">
      <c r="A3472" s="4" t="s">
        <v>2081</v>
      </c>
      <c r="B3472" s="13">
        <v>558404</v>
      </c>
      <c r="C3472" s="4" t="s">
        <v>7529</v>
      </c>
      <c r="D3472" s="4" t="s">
        <v>7530</v>
      </c>
      <c r="E3472" s="4" t="s">
        <v>4059</v>
      </c>
      <c r="F3472" s="4" t="s">
        <v>7531</v>
      </c>
      <c r="G3472" s="16">
        <v>0.48847000000000002</v>
      </c>
    </row>
    <row r="3473" spans="1:7" ht="13.8" x14ac:dyDescent="0.3">
      <c r="A3473" s="4" t="s">
        <v>3253</v>
      </c>
      <c r="B3473" s="13">
        <v>704178</v>
      </c>
      <c r="C3473" s="4" t="s">
        <v>10991</v>
      </c>
      <c r="D3473" s="4" t="s">
        <v>10992</v>
      </c>
      <c r="E3473" s="4" t="s">
        <v>4059</v>
      </c>
      <c r="F3473" s="4" t="s">
        <v>10993</v>
      </c>
      <c r="G3473" s="16">
        <v>0.48834</v>
      </c>
    </row>
    <row r="3474" spans="1:7" ht="13.8" x14ac:dyDescent="0.3">
      <c r="A3474" s="4" t="s">
        <v>1942</v>
      </c>
      <c r="B3474" s="13">
        <v>167431</v>
      </c>
      <c r="C3474" s="4" t="s">
        <v>5225</v>
      </c>
      <c r="D3474" s="4" t="s">
        <v>5226</v>
      </c>
      <c r="E3474" s="4" t="s">
        <v>4059</v>
      </c>
      <c r="F3474" s="4" t="s">
        <v>5227</v>
      </c>
      <c r="G3474" s="16">
        <v>0.48765999999999998</v>
      </c>
    </row>
    <row r="3475" spans="1:7" ht="13.8" x14ac:dyDescent="0.3">
      <c r="A3475" s="4" t="s">
        <v>1667</v>
      </c>
      <c r="B3475" s="13">
        <v>143946</v>
      </c>
      <c r="C3475" s="4" t="s">
        <v>6277</v>
      </c>
      <c r="D3475" s="4" t="s">
        <v>6278</v>
      </c>
      <c r="E3475" s="4" t="s">
        <v>4059</v>
      </c>
      <c r="F3475" s="4" t="s">
        <v>6279</v>
      </c>
      <c r="G3475" s="16">
        <v>0.48737999999999998</v>
      </c>
    </row>
    <row r="3476" spans="1:7" ht="13.8" x14ac:dyDescent="0.3">
      <c r="A3476" s="4" t="s">
        <v>688</v>
      </c>
      <c r="B3476" s="13">
        <v>39376</v>
      </c>
      <c r="C3476" s="4" t="s">
        <v>7972</v>
      </c>
      <c r="D3476" s="4" t="s">
        <v>7973</v>
      </c>
      <c r="E3476" s="4" t="s">
        <v>4059</v>
      </c>
      <c r="F3476" s="4" t="s">
        <v>8422</v>
      </c>
      <c r="G3476" s="16">
        <v>0.48726000000000003</v>
      </c>
    </row>
    <row r="3477" spans="1:7" ht="13.8" x14ac:dyDescent="0.3">
      <c r="A3477" s="4" t="s">
        <v>3885</v>
      </c>
      <c r="B3477" s="13">
        <v>60109</v>
      </c>
      <c r="C3477" s="4" t="s">
        <v>10994</v>
      </c>
      <c r="D3477" s="4" t="s">
        <v>10995</v>
      </c>
      <c r="E3477" s="4" t="s">
        <v>4059</v>
      </c>
      <c r="F3477" s="4" t="s">
        <v>10996</v>
      </c>
      <c r="G3477" s="16">
        <v>0.48715999999999998</v>
      </c>
    </row>
    <row r="3478" spans="1:7" ht="13.8" x14ac:dyDescent="0.3">
      <c r="A3478" s="4" t="s">
        <v>1684</v>
      </c>
      <c r="B3478" s="13">
        <v>43522</v>
      </c>
      <c r="C3478" s="4" t="s">
        <v>9042</v>
      </c>
      <c r="D3478" s="4" t="s">
        <v>9043</v>
      </c>
      <c r="E3478" s="4" t="s">
        <v>4059</v>
      </c>
      <c r="F3478" s="4" t="s">
        <v>9044</v>
      </c>
      <c r="G3478" s="16">
        <v>0.48707</v>
      </c>
    </row>
    <row r="3479" spans="1:7" ht="13.8" x14ac:dyDescent="0.3">
      <c r="A3479" s="4" t="s">
        <v>98</v>
      </c>
      <c r="B3479" s="13">
        <v>162681</v>
      </c>
      <c r="C3479" s="4" t="s">
        <v>10997</v>
      </c>
      <c r="D3479" s="4" t="s">
        <v>10998</v>
      </c>
      <c r="E3479" s="4" t="s">
        <v>4059</v>
      </c>
      <c r="F3479" s="4" t="s">
        <v>10999</v>
      </c>
      <c r="G3479" s="16">
        <v>0.48703000000000002</v>
      </c>
    </row>
    <row r="3480" spans="1:7" ht="13.8" x14ac:dyDescent="0.3">
      <c r="A3480" s="4" t="s">
        <v>3277</v>
      </c>
      <c r="B3480" s="13">
        <v>198779</v>
      </c>
      <c r="C3480" s="4" t="s">
        <v>11000</v>
      </c>
      <c r="D3480" s="4" t="s">
        <v>11001</v>
      </c>
      <c r="E3480" s="4" t="s">
        <v>4059</v>
      </c>
      <c r="F3480" s="4" t="s">
        <v>11002</v>
      </c>
      <c r="G3480" s="16">
        <v>0.48691000000000001</v>
      </c>
    </row>
    <row r="3481" spans="1:7" ht="13.8" x14ac:dyDescent="0.3">
      <c r="A3481" s="4" t="s">
        <v>2570</v>
      </c>
      <c r="B3481" s="13">
        <v>259388</v>
      </c>
      <c r="C3481" s="4" t="s">
        <v>5132</v>
      </c>
      <c r="D3481" s="4" t="s">
        <v>5133</v>
      </c>
      <c r="E3481" s="4" t="s">
        <v>4059</v>
      </c>
      <c r="F3481" s="4" t="s">
        <v>8521</v>
      </c>
      <c r="G3481" s="16">
        <v>0.4869</v>
      </c>
    </row>
    <row r="3482" spans="1:7" ht="13.8" x14ac:dyDescent="0.3">
      <c r="A3482" s="4" t="s">
        <v>1667</v>
      </c>
      <c r="B3482" s="13">
        <v>219541</v>
      </c>
      <c r="C3482" s="4" t="s">
        <v>8320</v>
      </c>
      <c r="D3482" s="4" t="s">
        <v>8321</v>
      </c>
      <c r="E3482" s="4" t="s">
        <v>4059</v>
      </c>
      <c r="F3482" s="4" t="s">
        <v>8322</v>
      </c>
      <c r="G3482" s="16">
        <v>0.48686000000000001</v>
      </c>
    </row>
    <row r="3483" spans="1:7" ht="13.8" x14ac:dyDescent="0.3">
      <c r="A3483" s="4" t="s">
        <v>1282</v>
      </c>
      <c r="B3483" s="13">
        <v>100625</v>
      </c>
      <c r="C3483" s="4" t="s">
        <v>11003</v>
      </c>
      <c r="D3483" s="4" t="s">
        <v>11004</v>
      </c>
      <c r="E3483" s="4" t="s">
        <v>4059</v>
      </c>
      <c r="F3483" s="4" t="s">
        <v>11005</v>
      </c>
      <c r="G3483" s="16">
        <v>0.48682999999999998</v>
      </c>
    </row>
    <row r="3484" spans="1:7" ht="13.8" x14ac:dyDescent="0.3">
      <c r="A3484" s="4" t="s">
        <v>2944</v>
      </c>
      <c r="B3484" s="13">
        <v>138998</v>
      </c>
      <c r="C3484" s="4" t="s">
        <v>11006</v>
      </c>
      <c r="D3484" s="4" t="s">
        <v>11007</v>
      </c>
      <c r="E3484" s="4" t="s">
        <v>4059</v>
      </c>
      <c r="F3484" s="4" t="s">
        <v>11008</v>
      </c>
      <c r="G3484" s="16">
        <v>0.48682999999999998</v>
      </c>
    </row>
    <row r="3485" spans="1:7" ht="13.8" x14ac:dyDescent="0.3">
      <c r="A3485" s="4" t="s">
        <v>1433</v>
      </c>
      <c r="B3485" s="13">
        <v>212345</v>
      </c>
      <c r="C3485" s="4" t="s">
        <v>8459</v>
      </c>
      <c r="D3485" s="4" t="s">
        <v>8460</v>
      </c>
      <c r="E3485" s="4" t="s">
        <v>4059</v>
      </c>
      <c r="F3485" s="4" t="s">
        <v>8461</v>
      </c>
      <c r="G3485" s="16">
        <v>0.48665999999999998</v>
      </c>
    </row>
    <row r="3486" spans="1:7" ht="13.8" x14ac:dyDescent="0.3">
      <c r="A3486" s="4" t="s">
        <v>1444</v>
      </c>
      <c r="B3486" s="13">
        <v>951965</v>
      </c>
      <c r="C3486" s="4" t="s">
        <v>10395</v>
      </c>
      <c r="D3486" s="4" t="s">
        <v>10396</v>
      </c>
      <c r="E3486" s="4" t="s">
        <v>4059</v>
      </c>
      <c r="F3486" s="4" t="s">
        <v>10397</v>
      </c>
      <c r="G3486" s="16">
        <v>0.48643999999999998</v>
      </c>
    </row>
    <row r="3487" spans="1:7" ht="13.8" x14ac:dyDescent="0.3">
      <c r="A3487" s="4" t="s">
        <v>1727</v>
      </c>
      <c r="B3487" s="13">
        <v>61020</v>
      </c>
      <c r="C3487" s="4" t="s">
        <v>11009</v>
      </c>
      <c r="D3487" s="4" t="s">
        <v>11010</v>
      </c>
      <c r="E3487" s="4" t="s">
        <v>4059</v>
      </c>
      <c r="F3487" s="4" t="s">
        <v>11011</v>
      </c>
      <c r="G3487" s="16">
        <v>0.48635</v>
      </c>
    </row>
    <row r="3488" spans="1:7" ht="13.8" x14ac:dyDescent="0.3">
      <c r="A3488" s="4" t="s">
        <v>3649</v>
      </c>
      <c r="B3488" s="13">
        <v>176144</v>
      </c>
      <c r="C3488" s="4" t="s">
        <v>11012</v>
      </c>
      <c r="D3488" s="4" t="s">
        <v>11013</v>
      </c>
      <c r="E3488" s="4" t="s">
        <v>4059</v>
      </c>
      <c r="F3488" s="4" t="s">
        <v>11014</v>
      </c>
      <c r="G3488" s="16">
        <v>0.48609999999999998</v>
      </c>
    </row>
    <row r="3489" spans="1:7" ht="13.8" x14ac:dyDescent="0.3">
      <c r="A3489" s="4" t="s">
        <v>443</v>
      </c>
      <c r="B3489" s="13">
        <v>81558</v>
      </c>
      <c r="C3489" s="4" t="s">
        <v>9641</v>
      </c>
      <c r="D3489" s="4" t="s">
        <v>9642</v>
      </c>
      <c r="E3489" s="4" t="s">
        <v>4059</v>
      </c>
      <c r="F3489" s="4" t="s">
        <v>9643</v>
      </c>
      <c r="G3489" s="16">
        <v>0.48592999999999997</v>
      </c>
    </row>
    <row r="3490" spans="1:7" ht="13.8" x14ac:dyDescent="0.3">
      <c r="A3490" s="4" t="s">
        <v>1667</v>
      </c>
      <c r="B3490" s="13">
        <v>240395</v>
      </c>
      <c r="C3490" s="4" t="s">
        <v>10142</v>
      </c>
      <c r="D3490" s="4" t="s">
        <v>10143</v>
      </c>
      <c r="E3490" s="4" t="s">
        <v>4059</v>
      </c>
      <c r="F3490" s="4" t="s">
        <v>11015</v>
      </c>
      <c r="G3490" s="16">
        <v>0.48571999999999999</v>
      </c>
    </row>
    <row r="3491" spans="1:7" ht="13.8" x14ac:dyDescent="0.3">
      <c r="A3491" s="4" t="s">
        <v>1616</v>
      </c>
      <c r="B3491" s="13">
        <v>61188</v>
      </c>
      <c r="C3491" s="4" t="s">
        <v>6725</v>
      </c>
      <c r="D3491" s="4" t="s">
        <v>6726</v>
      </c>
      <c r="E3491" s="4" t="s">
        <v>4059</v>
      </c>
      <c r="F3491" s="4" t="s">
        <v>11016</v>
      </c>
      <c r="G3491" s="16">
        <v>0.48568</v>
      </c>
    </row>
    <row r="3492" spans="1:7" ht="13.8" x14ac:dyDescent="0.3">
      <c r="A3492" s="4" t="s">
        <v>2776</v>
      </c>
      <c r="B3492" s="13">
        <v>552001</v>
      </c>
      <c r="C3492" s="4" t="s">
        <v>9456</v>
      </c>
      <c r="D3492" s="4" t="s">
        <v>9457</v>
      </c>
      <c r="E3492" s="4" t="s">
        <v>4059</v>
      </c>
      <c r="F3492" s="4" t="s">
        <v>9458</v>
      </c>
      <c r="G3492" s="16">
        <v>0.48533999999999999</v>
      </c>
    </row>
    <row r="3493" spans="1:7" ht="13.8" x14ac:dyDescent="0.3">
      <c r="A3493" s="4" t="s">
        <v>283</v>
      </c>
      <c r="B3493" s="13">
        <v>420843</v>
      </c>
      <c r="C3493" s="4" t="s">
        <v>11017</v>
      </c>
      <c r="D3493" s="4" t="s">
        <v>11018</v>
      </c>
      <c r="E3493" s="4" t="s">
        <v>4059</v>
      </c>
      <c r="F3493" s="4" t="s">
        <v>11019</v>
      </c>
      <c r="G3493" s="16">
        <v>0.48526000000000002</v>
      </c>
    </row>
    <row r="3494" spans="1:7" ht="13.8" x14ac:dyDescent="0.3">
      <c r="A3494" s="4" t="s">
        <v>250</v>
      </c>
      <c r="B3494" s="13">
        <v>293965</v>
      </c>
      <c r="C3494" s="4" t="s">
        <v>11020</v>
      </c>
      <c r="D3494" s="4" t="s">
        <v>11021</v>
      </c>
      <c r="E3494" s="4" t="s">
        <v>4059</v>
      </c>
      <c r="F3494" s="4" t="s">
        <v>11022</v>
      </c>
      <c r="G3494" s="16">
        <v>0.48515999999999998</v>
      </c>
    </row>
    <row r="3495" spans="1:7" ht="13.8" x14ac:dyDescent="0.3">
      <c r="A3495" s="4" t="s">
        <v>690</v>
      </c>
      <c r="B3495" s="13">
        <v>555395</v>
      </c>
      <c r="C3495" s="4" t="s">
        <v>7312</v>
      </c>
      <c r="D3495" s="4" t="s">
        <v>7313</v>
      </c>
      <c r="E3495" s="4" t="s">
        <v>4059</v>
      </c>
      <c r="F3495" s="4" t="s">
        <v>7314</v>
      </c>
      <c r="G3495" s="16">
        <v>0.48487999999999998</v>
      </c>
    </row>
    <row r="3496" spans="1:7" ht="13.8" x14ac:dyDescent="0.3">
      <c r="A3496" s="4" t="s">
        <v>1995</v>
      </c>
      <c r="B3496" s="13">
        <v>118522</v>
      </c>
      <c r="C3496" s="4" t="s">
        <v>11023</v>
      </c>
      <c r="D3496" s="4" t="s">
        <v>11024</v>
      </c>
      <c r="E3496" s="4" t="s">
        <v>4059</v>
      </c>
      <c r="F3496" s="4" t="s">
        <v>11025</v>
      </c>
      <c r="G3496" s="16">
        <v>0.48476999999999998</v>
      </c>
    </row>
    <row r="3497" spans="1:7" ht="13.8" x14ac:dyDescent="0.3">
      <c r="A3497" s="4" t="s">
        <v>907</v>
      </c>
      <c r="B3497" s="13">
        <v>224112</v>
      </c>
      <c r="C3497" s="4" t="s">
        <v>11026</v>
      </c>
      <c r="D3497" s="4" t="s">
        <v>11027</v>
      </c>
      <c r="E3497" s="4" t="s">
        <v>4059</v>
      </c>
      <c r="F3497" s="4" t="s">
        <v>11028</v>
      </c>
      <c r="G3497" s="16">
        <v>0.48457</v>
      </c>
    </row>
    <row r="3498" spans="1:7" ht="13.8" x14ac:dyDescent="0.3">
      <c r="A3498" s="4" t="s">
        <v>583</v>
      </c>
      <c r="B3498" s="13">
        <v>85864</v>
      </c>
      <c r="C3498" s="4" t="s">
        <v>11029</v>
      </c>
      <c r="D3498" s="4" t="s">
        <v>11030</v>
      </c>
      <c r="E3498" s="4" t="s">
        <v>4059</v>
      </c>
      <c r="F3498" s="4" t="s">
        <v>11031</v>
      </c>
      <c r="G3498" s="16">
        <v>0.48448000000000002</v>
      </c>
    </row>
    <row r="3499" spans="1:7" ht="13.8" x14ac:dyDescent="0.3">
      <c r="A3499" s="4" t="s">
        <v>720</v>
      </c>
      <c r="B3499" s="13">
        <v>426942</v>
      </c>
      <c r="C3499" s="4" t="s">
        <v>11032</v>
      </c>
      <c r="D3499" s="4" t="s">
        <v>11033</v>
      </c>
      <c r="E3499" s="4" t="s">
        <v>4059</v>
      </c>
      <c r="F3499" s="4" t="s">
        <v>11034</v>
      </c>
      <c r="G3499" s="16">
        <v>0.48446</v>
      </c>
    </row>
    <row r="3500" spans="1:7" ht="13.8" x14ac:dyDescent="0.3">
      <c r="A3500" s="4" t="s">
        <v>2823</v>
      </c>
      <c r="B3500" s="13">
        <v>194824</v>
      </c>
      <c r="C3500" s="4" t="s">
        <v>8161</v>
      </c>
      <c r="D3500" s="4" t="s">
        <v>8162</v>
      </c>
      <c r="E3500" s="4" t="s">
        <v>4059</v>
      </c>
      <c r="F3500" s="4" t="s">
        <v>8163</v>
      </c>
      <c r="G3500" s="16">
        <v>0.4844</v>
      </c>
    </row>
    <row r="3501" spans="1:7" ht="13.8" x14ac:dyDescent="0.3">
      <c r="A3501" s="4" t="s">
        <v>2377</v>
      </c>
      <c r="B3501" s="13">
        <v>208614</v>
      </c>
      <c r="C3501" s="4" t="s">
        <v>11035</v>
      </c>
      <c r="D3501" s="4" t="s">
        <v>11036</v>
      </c>
      <c r="E3501" s="4" t="s">
        <v>4059</v>
      </c>
      <c r="F3501" s="4" t="s">
        <v>11037</v>
      </c>
      <c r="G3501" s="16">
        <v>0.48398000000000002</v>
      </c>
    </row>
    <row r="3502" spans="1:7" ht="13.8" x14ac:dyDescent="0.3">
      <c r="A3502" s="4" t="s">
        <v>3454</v>
      </c>
      <c r="B3502" s="13">
        <v>70096</v>
      </c>
      <c r="C3502" s="4" t="s">
        <v>5719</v>
      </c>
      <c r="D3502" s="4" t="s">
        <v>5720</v>
      </c>
      <c r="E3502" s="4" t="s">
        <v>4059</v>
      </c>
      <c r="F3502" s="4" t="s">
        <v>8399</v>
      </c>
      <c r="G3502" s="16">
        <v>0.48397000000000001</v>
      </c>
    </row>
    <row r="3503" spans="1:7" ht="13.8" x14ac:dyDescent="0.3">
      <c r="A3503" s="4" t="s">
        <v>1777</v>
      </c>
      <c r="B3503" s="13">
        <v>91934</v>
      </c>
      <c r="C3503" s="4" t="s">
        <v>11038</v>
      </c>
      <c r="D3503" s="4" t="s">
        <v>11039</v>
      </c>
      <c r="E3503" s="4" t="s">
        <v>4059</v>
      </c>
      <c r="F3503" s="4" t="s">
        <v>11040</v>
      </c>
      <c r="G3503" s="16">
        <v>0.4839</v>
      </c>
    </row>
    <row r="3504" spans="1:7" ht="13.8" x14ac:dyDescent="0.3">
      <c r="A3504" s="4" t="s">
        <v>278</v>
      </c>
      <c r="B3504" s="13">
        <v>232847</v>
      </c>
      <c r="C3504" s="4" t="s">
        <v>11041</v>
      </c>
      <c r="D3504" s="4" t="s">
        <v>11042</v>
      </c>
      <c r="E3504" s="4" t="s">
        <v>4059</v>
      </c>
      <c r="F3504" s="4" t="s">
        <v>11043</v>
      </c>
      <c r="G3504" s="16">
        <v>0.48386000000000001</v>
      </c>
    </row>
    <row r="3505" spans="1:7" ht="13.8" x14ac:dyDescent="0.3">
      <c r="A3505" s="4" t="s">
        <v>1429</v>
      </c>
      <c r="B3505" s="13">
        <v>87741</v>
      </c>
      <c r="C3505" s="4" t="s">
        <v>9478</v>
      </c>
      <c r="D3505" s="4" t="s">
        <v>9479</v>
      </c>
      <c r="E3505" s="4" t="s">
        <v>4059</v>
      </c>
      <c r="F3505" s="4" t="s">
        <v>9480</v>
      </c>
      <c r="G3505" s="16">
        <v>0.48369000000000001</v>
      </c>
    </row>
    <row r="3506" spans="1:7" ht="13.8" x14ac:dyDescent="0.3">
      <c r="A3506" s="4" t="s">
        <v>3326</v>
      </c>
      <c r="B3506" s="13">
        <v>39548</v>
      </c>
      <c r="C3506" s="4" t="s">
        <v>4510</v>
      </c>
      <c r="D3506" s="4" t="s">
        <v>4511</v>
      </c>
      <c r="E3506" s="4" t="s">
        <v>4059</v>
      </c>
      <c r="F3506" s="4" t="s">
        <v>4512</v>
      </c>
      <c r="G3506" s="16">
        <v>0.48368</v>
      </c>
    </row>
    <row r="3507" spans="1:7" ht="13.8" x14ac:dyDescent="0.3">
      <c r="A3507" s="4" t="s">
        <v>3852</v>
      </c>
      <c r="B3507" s="13">
        <v>283588</v>
      </c>
      <c r="C3507" s="4" t="s">
        <v>11044</v>
      </c>
      <c r="D3507" s="4" t="s">
        <v>11045</v>
      </c>
      <c r="E3507" s="4" t="s">
        <v>4059</v>
      </c>
      <c r="F3507" s="4" t="s">
        <v>11046</v>
      </c>
      <c r="G3507" s="16">
        <v>0.48358000000000001</v>
      </c>
    </row>
    <row r="3508" spans="1:7" ht="13.8" x14ac:dyDescent="0.3">
      <c r="A3508" s="4" t="s">
        <v>1105</v>
      </c>
      <c r="B3508" s="13">
        <v>301119</v>
      </c>
      <c r="C3508" s="4" t="s">
        <v>11047</v>
      </c>
      <c r="D3508" s="4" t="s">
        <v>11048</v>
      </c>
      <c r="E3508" s="4" t="s">
        <v>4059</v>
      </c>
      <c r="F3508" s="4" t="s">
        <v>11049</v>
      </c>
      <c r="G3508" s="16">
        <v>0.48347000000000001</v>
      </c>
    </row>
    <row r="3509" spans="1:7" ht="13.8" x14ac:dyDescent="0.3">
      <c r="A3509" s="4" t="s">
        <v>806</v>
      </c>
      <c r="B3509" s="13">
        <v>57458</v>
      </c>
      <c r="C3509" s="4" t="s">
        <v>9521</v>
      </c>
      <c r="D3509" s="4" t="s">
        <v>9522</v>
      </c>
      <c r="E3509" s="4" t="s">
        <v>4059</v>
      </c>
      <c r="F3509" s="4" t="s">
        <v>9523</v>
      </c>
      <c r="G3509" s="16">
        <v>0.48332000000000003</v>
      </c>
    </row>
    <row r="3510" spans="1:7" ht="13.8" x14ac:dyDescent="0.3">
      <c r="A3510" s="4" t="s">
        <v>2860</v>
      </c>
      <c r="B3510" s="13">
        <v>69760</v>
      </c>
      <c r="C3510" s="4" t="s">
        <v>8599</v>
      </c>
      <c r="D3510" s="4" t="s">
        <v>8600</v>
      </c>
      <c r="E3510" s="4" t="s">
        <v>4059</v>
      </c>
      <c r="F3510" s="4" t="s">
        <v>8601</v>
      </c>
      <c r="G3510" s="16">
        <v>0.48326999999999998</v>
      </c>
    </row>
    <row r="3511" spans="1:7" ht="13.8" x14ac:dyDescent="0.3">
      <c r="A3511" s="4" t="s">
        <v>2949</v>
      </c>
      <c r="B3511" s="13">
        <v>106738</v>
      </c>
      <c r="C3511" s="4" t="s">
        <v>11050</v>
      </c>
      <c r="D3511" s="4" t="s">
        <v>11051</v>
      </c>
      <c r="E3511" s="4" t="s">
        <v>4059</v>
      </c>
      <c r="F3511" s="4" t="s">
        <v>11052</v>
      </c>
      <c r="G3511" s="16">
        <v>0.48309000000000002</v>
      </c>
    </row>
    <row r="3512" spans="1:7" ht="13.8" x14ac:dyDescent="0.3">
      <c r="A3512" s="4" t="s">
        <v>2487</v>
      </c>
      <c r="B3512" s="13">
        <v>979118</v>
      </c>
      <c r="C3512" s="4" t="s">
        <v>11053</v>
      </c>
      <c r="D3512" s="4" t="s">
        <v>11054</v>
      </c>
      <c r="E3512" s="4" t="s">
        <v>4059</v>
      </c>
      <c r="F3512" s="4" t="s">
        <v>11055</v>
      </c>
      <c r="G3512" s="16">
        <v>0.48304999999999998</v>
      </c>
    </row>
    <row r="3513" spans="1:7" ht="13.8" x14ac:dyDescent="0.3">
      <c r="A3513" s="4" t="s">
        <v>560</v>
      </c>
      <c r="B3513" s="13">
        <v>785577</v>
      </c>
      <c r="C3513" s="4" t="s">
        <v>7343</v>
      </c>
      <c r="D3513" s="4" t="s">
        <v>7344</v>
      </c>
      <c r="E3513" s="4" t="s">
        <v>4059</v>
      </c>
      <c r="F3513" s="4" t="s">
        <v>7345</v>
      </c>
      <c r="G3513" s="16">
        <v>0.48287999999999998</v>
      </c>
    </row>
    <row r="3514" spans="1:7" ht="13.8" x14ac:dyDescent="0.3">
      <c r="A3514" s="4" t="s">
        <v>234</v>
      </c>
      <c r="B3514" s="13">
        <v>360895</v>
      </c>
      <c r="C3514" s="4" t="s">
        <v>11056</v>
      </c>
      <c r="D3514" s="4" t="s">
        <v>11057</v>
      </c>
      <c r="E3514" s="4" t="s">
        <v>4059</v>
      </c>
      <c r="F3514" s="4" t="s">
        <v>11058</v>
      </c>
      <c r="G3514" s="16">
        <v>0.48285</v>
      </c>
    </row>
    <row r="3515" spans="1:7" ht="13.8" x14ac:dyDescent="0.3">
      <c r="A3515" s="4" t="s">
        <v>865</v>
      </c>
      <c r="B3515" s="13">
        <v>538222</v>
      </c>
      <c r="C3515" s="4" t="s">
        <v>10549</v>
      </c>
      <c r="D3515" s="4" t="s">
        <v>10550</v>
      </c>
      <c r="E3515" s="4" t="s">
        <v>4059</v>
      </c>
      <c r="F3515" s="4" t="s">
        <v>10551</v>
      </c>
      <c r="G3515" s="16">
        <v>0.48266999999999999</v>
      </c>
    </row>
    <row r="3516" spans="1:7" ht="13.8" x14ac:dyDescent="0.3">
      <c r="A3516" s="4" t="s">
        <v>1700</v>
      </c>
      <c r="B3516" s="13">
        <v>248081</v>
      </c>
      <c r="C3516" s="4" t="s">
        <v>8487</v>
      </c>
      <c r="D3516" s="4" t="s">
        <v>8488</v>
      </c>
      <c r="E3516" s="4" t="s">
        <v>4059</v>
      </c>
      <c r="F3516" s="4" t="s">
        <v>8489</v>
      </c>
      <c r="G3516" s="16">
        <v>0.48265999999999998</v>
      </c>
    </row>
    <row r="3517" spans="1:7" ht="13.8" x14ac:dyDescent="0.3">
      <c r="A3517" s="4" t="s">
        <v>1700</v>
      </c>
      <c r="B3517" s="13">
        <v>247874</v>
      </c>
      <c r="C3517" s="4" t="s">
        <v>8490</v>
      </c>
      <c r="D3517" s="4" t="s">
        <v>8491</v>
      </c>
      <c r="E3517" s="4" t="s">
        <v>4059</v>
      </c>
      <c r="F3517" s="4" t="s">
        <v>8492</v>
      </c>
      <c r="G3517" s="16">
        <v>0.48265999999999998</v>
      </c>
    </row>
    <row r="3518" spans="1:7" ht="13.8" x14ac:dyDescent="0.3">
      <c r="A3518" s="4" t="s">
        <v>3276</v>
      </c>
      <c r="B3518" s="13">
        <v>594899</v>
      </c>
      <c r="C3518" s="4" t="s">
        <v>4570</v>
      </c>
      <c r="D3518" s="4" t="s">
        <v>4571</v>
      </c>
      <c r="E3518" s="4" t="s">
        <v>4059</v>
      </c>
      <c r="F3518" s="4" t="s">
        <v>4572</v>
      </c>
      <c r="G3518" s="16">
        <v>0.48259000000000002</v>
      </c>
    </row>
    <row r="3519" spans="1:7" ht="13.8" x14ac:dyDescent="0.3">
      <c r="A3519" s="4" t="s">
        <v>1769</v>
      </c>
      <c r="B3519" s="13">
        <v>256432</v>
      </c>
      <c r="C3519" s="4" t="s">
        <v>5316</v>
      </c>
      <c r="D3519" s="4" t="s">
        <v>5317</v>
      </c>
      <c r="E3519" s="4" t="s">
        <v>4059</v>
      </c>
      <c r="F3519" s="4" t="s">
        <v>5318</v>
      </c>
      <c r="G3519" s="16">
        <v>0.48238999999999999</v>
      </c>
    </row>
    <row r="3520" spans="1:7" ht="13.8" x14ac:dyDescent="0.3">
      <c r="A3520" s="4" t="s">
        <v>3829</v>
      </c>
      <c r="B3520" s="13">
        <v>53282</v>
      </c>
      <c r="C3520" s="4" t="s">
        <v>7509</v>
      </c>
      <c r="D3520" s="4" t="s">
        <v>7510</v>
      </c>
      <c r="E3520" s="4" t="s">
        <v>4059</v>
      </c>
      <c r="F3520" s="4" t="s">
        <v>7511</v>
      </c>
      <c r="G3520" s="16">
        <v>0.48193999999999998</v>
      </c>
    </row>
    <row r="3521" spans="1:7" ht="13.8" x14ac:dyDescent="0.3">
      <c r="A3521" s="4" t="s">
        <v>3300</v>
      </c>
      <c r="B3521" s="13">
        <v>233529</v>
      </c>
      <c r="C3521" s="4" t="s">
        <v>5042</v>
      </c>
      <c r="D3521" s="4" t="s">
        <v>5043</v>
      </c>
      <c r="E3521" s="4" t="s">
        <v>4059</v>
      </c>
      <c r="F3521" s="4" t="s">
        <v>5044</v>
      </c>
      <c r="G3521" s="16">
        <v>0.48185</v>
      </c>
    </row>
    <row r="3522" spans="1:7" ht="13.8" x14ac:dyDescent="0.3">
      <c r="A3522" s="4" t="s">
        <v>3920</v>
      </c>
      <c r="B3522" s="13">
        <v>124169</v>
      </c>
      <c r="C3522" s="4" t="s">
        <v>4125</v>
      </c>
      <c r="D3522" s="4" t="s">
        <v>4126</v>
      </c>
      <c r="E3522" s="4" t="s">
        <v>4059</v>
      </c>
      <c r="F3522" s="4" t="s">
        <v>4127</v>
      </c>
      <c r="G3522" s="16">
        <v>0.48175000000000001</v>
      </c>
    </row>
    <row r="3523" spans="1:7" ht="13.8" x14ac:dyDescent="0.3">
      <c r="A3523" s="4" t="s">
        <v>4031</v>
      </c>
      <c r="B3523" s="13">
        <v>172341</v>
      </c>
      <c r="C3523" s="4" t="s">
        <v>11059</v>
      </c>
      <c r="D3523" s="4" t="s">
        <v>11060</v>
      </c>
      <c r="E3523" s="4" t="s">
        <v>4059</v>
      </c>
      <c r="F3523" s="4" t="s">
        <v>11061</v>
      </c>
      <c r="G3523" s="16">
        <v>0.48163</v>
      </c>
    </row>
    <row r="3524" spans="1:7" ht="13.8" x14ac:dyDescent="0.3">
      <c r="A3524" s="4" t="s">
        <v>2733</v>
      </c>
      <c r="B3524" s="13">
        <v>587877</v>
      </c>
      <c r="C3524" s="4" t="s">
        <v>5267</v>
      </c>
      <c r="D3524" s="4" t="s">
        <v>5268</v>
      </c>
      <c r="E3524" s="4" t="s">
        <v>4059</v>
      </c>
      <c r="F3524" s="4" t="s">
        <v>10620</v>
      </c>
      <c r="G3524" s="16">
        <v>0.48159999999999997</v>
      </c>
    </row>
    <row r="3525" spans="1:7" ht="13.8" x14ac:dyDescent="0.3">
      <c r="A3525" s="4" t="s">
        <v>2770</v>
      </c>
      <c r="B3525" s="13">
        <v>433961</v>
      </c>
      <c r="C3525" s="4" t="s">
        <v>11062</v>
      </c>
      <c r="D3525" s="4" t="s">
        <v>11063</v>
      </c>
      <c r="E3525" s="4" t="s">
        <v>4059</v>
      </c>
      <c r="F3525" s="4" t="s">
        <v>11064</v>
      </c>
      <c r="G3525" s="16">
        <v>0.48150999999999999</v>
      </c>
    </row>
    <row r="3526" spans="1:7" ht="13.8" x14ac:dyDescent="0.3">
      <c r="A3526" s="4" t="s">
        <v>1777</v>
      </c>
      <c r="B3526" s="13">
        <v>432460</v>
      </c>
      <c r="C3526" s="4" t="s">
        <v>11065</v>
      </c>
      <c r="D3526" s="4" t="s">
        <v>11066</v>
      </c>
      <c r="E3526" s="4" t="s">
        <v>4059</v>
      </c>
      <c r="F3526" s="4" t="s">
        <v>11067</v>
      </c>
      <c r="G3526" s="16">
        <v>0.48148999999999997</v>
      </c>
    </row>
    <row r="3527" spans="1:7" ht="13.8" x14ac:dyDescent="0.3">
      <c r="A3527" s="4" t="s">
        <v>1418</v>
      </c>
      <c r="B3527" s="13">
        <v>461647</v>
      </c>
      <c r="C3527" s="4" t="s">
        <v>4721</v>
      </c>
      <c r="D3527" s="4" t="s">
        <v>4722</v>
      </c>
      <c r="E3527" s="4" t="s">
        <v>4059</v>
      </c>
      <c r="F3527" s="4" t="s">
        <v>5254</v>
      </c>
      <c r="G3527" s="16">
        <v>0.48148000000000002</v>
      </c>
    </row>
    <row r="3528" spans="1:7" ht="13.8" x14ac:dyDescent="0.3">
      <c r="A3528" s="4" t="s">
        <v>3042</v>
      </c>
      <c r="B3528" s="13">
        <v>335334</v>
      </c>
      <c r="C3528" s="4" t="s">
        <v>11068</v>
      </c>
      <c r="D3528" s="4" t="s">
        <v>11069</v>
      </c>
      <c r="E3528" s="4" t="s">
        <v>4059</v>
      </c>
      <c r="F3528" s="4" t="s">
        <v>11070</v>
      </c>
      <c r="G3528" s="16">
        <v>0.48143000000000002</v>
      </c>
    </row>
    <row r="3529" spans="1:7" ht="13.8" x14ac:dyDescent="0.3">
      <c r="A3529" s="4" t="s">
        <v>3738</v>
      </c>
      <c r="B3529" s="13">
        <v>461963</v>
      </c>
      <c r="C3529" s="4" t="s">
        <v>5865</v>
      </c>
      <c r="D3529" s="4" t="s">
        <v>5866</v>
      </c>
      <c r="E3529" s="4" t="s">
        <v>4059</v>
      </c>
      <c r="F3529" s="4" t="s">
        <v>11071</v>
      </c>
      <c r="G3529" s="16">
        <v>0.48142000000000001</v>
      </c>
    </row>
    <row r="3530" spans="1:7" ht="13.8" x14ac:dyDescent="0.3">
      <c r="A3530" s="4" t="s">
        <v>2988</v>
      </c>
      <c r="B3530" s="13">
        <v>707264</v>
      </c>
      <c r="C3530" s="4" t="s">
        <v>7103</v>
      </c>
      <c r="D3530" s="4" t="s">
        <v>7104</v>
      </c>
      <c r="E3530" s="4" t="s">
        <v>4059</v>
      </c>
      <c r="F3530" s="4" t="s">
        <v>11072</v>
      </c>
      <c r="G3530" s="16">
        <v>0.48127999999999999</v>
      </c>
    </row>
    <row r="3531" spans="1:7" ht="13.8" x14ac:dyDescent="0.3">
      <c r="A3531" s="4" t="s">
        <v>92</v>
      </c>
      <c r="B3531" s="13">
        <v>191198</v>
      </c>
      <c r="C3531" s="4" t="s">
        <v>11073</v>
      </c>
      <c r="D3531" s="4" t="s">
        <v>11074</v>
      </c>
      <c r="E3531" s="4" t="s">
        <v>4059</v>
      </c>
      <c r="F3531" s="4" t="s">
        <v>11075</v>
      </c>
      <c r="G3531" s="16">
        <v>0.48124</v>
      </c>
    </row>
    <row r="3532" spans="1:7" ht="13.8" x14ac:dyDescent="0.3">
      <c r="A3532" s="4" t="s">
        <v>1482</v>
      </c>
      <c r="B3532" s="13">
        <v>127141</v>
      </c>
      <c r="C3532" s="4" t="s">
        <v>11076</v>
      </c>
      <c r="D3532" s="4" t="s">
        <v>11077</v>
      </c>
      <c r="E3532" s="4" t="s">
        <v>4059</v>
      </c>
      <c r="F3532" s="4" t="s">
        <v>11078</v>
      </c>
      <c r="G3532" s="16">
        <v>0.48105999999999999</v>
      </c>
    </row>
    <row r="3533" spans="1:7" ht="13.8" x14ac:dyDescent="0.3">
      <c r="A3533" s="4" t="s">
        <v>1690</v>
      </c>
      <c r="B3533" s="13">
        <v>55940</v>
      </c>
      <c r="C3533" s="4" t="s">
        <v>6455</v>
      </c>
      <c r="D3533" s="4" t="s">
        <v>6456</v>
      </c>
      <c r="E3533" s="4" t="s">
        <v>4059</v>
      </c>
      <c r="F3533" s="4" t="s">
        <v>6457</v>
      </c>
      <c r="G3533" s="16">
        <v>0.48098000000000002</v>
      </c>
    </row>
    <row r="3534" spans="1:7" ht="13.8" x14ac:dyDescent="0.3">
      <c r="A3534" s="4" t="s">
        <v>3280</v>
      </c>
      <c r="B3534" s="13">
        <v>340105</v>
      </c>
      <c r="C3534" s="4" t="s">
        <v>11079</v>
      </c>
      <c r="D3534" s="4" t="s">
        <v>11080</v>
      </c>
      <c r="E3534" s="4" t="s">
        <v>4059</v>
      </c>
      <c r="F3534" s="4" t="s">
        <v>11081</v>
      </c>
      <c r="G3534" s="16">
        <v>0.48081000000000002</v>
      </c>
    </row>
    <row r="3535" spans="1:7" ht="13.8" x14ac:dyDescent="0.3">
      <c r="A3535" s="4" t="s">
        <v>2281</v>
      </c>
      <c r="B3535" s="13">
        <v>145094</v>
      </c>
      <c r="C3535" s="4" t="s">
        <v>11082</v>
      </c>
      <c r="D3535" s="4" t="s">
        <v>11083</v>
      </c>
      <c r="E3535" s="4" t="s">
        <v>4059</v>
      </c>
      <c r="F3535" s="4" t="s">
        <v>11084</v>
      </c>
      <c r="G3535" s="16">
        <v>0.48071999999999998</v>
      </c>
    </row>
    <row r="3536" spans="1:7" ht="13.8" x14ac:dyDescent="0.3">
      <c r="A3536" s="4" t="s">
        <v>2281</v>
      </c>
      <c r="B3536" s="13">
        <v>145958</v>
      </c>
      <c r="C3536" s="4" t="s">
        <v>11085</v>
      </c>
      <c r="D3536" s="4" t="s">
        <v>11086</v>
      </c>
      <c r="E3536" s="4" t="s">
        <v>4059</v>
      </c>
      <c r="F3536" s="4" t="s">
        <v>11087</v>
      </c>
      <c r="G3536" s="16">
        <v>0.48071999999999998</v>
      </c>
    </row>
    <row r="3537" spans="1:7" ht="13.8" x14ac:dyDescent="0.3">
      <c r="A3537" s="4" t="s">
        <v>2882</v>
      </c>
      <c r="B3537" s="13">
        <v>264622</v>
      </c>
      <c r="C3537" s="4" t="s">
        <v>11088</v>
      </c>
      <c r="D3537" s="4" t="s">
        <v>11089</v>
      </c>
      <c r="E3537" s="4" t="s">
        <v>4059</v>
      </c>
      <c r="F3537" s="4" t="s">
        <v>11090</v>
      </c>
      <c r="G3537" s="16">
        <v>0.48060999999999998</v>
      </c>
    </row>
    <row r="3538" spans="1:7" ht="13.8" x14ac:dyDescent="0.3">
      <c r="A3538" s="4" t="s">
        <v>2846</v>
      </c>
      <c r="B3538" s="13">
        <v>104885</v>
      </c>
      <c r="C3538" s="4" t="s">
        <v>11091</v>
      </c>
      <c r="D3538" s="4" t="s">
        <v>11092</v>
      </c>
      <c r="E3538" s="4" t="s">
        <v>4059</v>
      </c>
      <c r="F3538" s="4" t="s">
        <v>11093</v>
      </c>
      <c r="G3538" s="16">
        <v>0.48060000000000003</v>
      </c>
    </row>
    <row r="3539" spans="1:7" ht="13.8" x14ac:dyDescent="0.3">
      <c r="A3539" s="4" t="s">
        <v>1700</v>
      </c>
      <c r="B3539" s="13">
        <v>214099</v>
      </c>
      <c r="C3539" s="4" t="s">
        <v>11094</v>
      </c>
      <c r="D3539" s="4" t="s">
        <v>11095</v>
      </c>
      <c r="E3539" s="4" t="s">
        <v>4059</v>
      </c>
      <c r="F3539" s="4" t="s">
        <v>11096</v>
      </c>
      <c r="G3539" s="16">
        <v>0.48044999999999999</v>
      </c>
    </row>
    <row r="3540" spans="1:7" ht="13.8" x14ac:dyDescent="0.3">
      <c r="A3540" s="4" t="s">
        <v>1448</v>
      </c>
      <c r="B3540" s="13">
        <v>604926</v>
      </c>
      <c r="C3540" s="4" t="s">
        <v>11097</v>
      </c>
      <c r="D3540" s="4" t="s">
        <v>11098</v>
      </c>
      <c r="E3540" s="4" t="s">
        <v>4059</v>
      </c>
      <c r="F3540" s="4" t="s">
        <v>11099</v>
      </c>
      <c r="G3540" s="16">
        <v>0.48031000000000001</v>
      </c>
    </row>
    <row r="3541" spans="1:7" ht="13.8" x14ac:dyDescent="0.3">
      <c r="A3541" s="4" t="s">
        <v>3343</v>
      </c>
      <c r="B3541" s="13">
        <v>139621</v>
      </c>
      <c r="C3541" s="4" t="s">
        <v>9014</v>
      </c>
      <c r="D3541" s="4" t="s">
        <v>9015</v>
      </c>
      <c r="E3541" s="4" t="s">
        <v>4059</v>
      </c>
      <c r="F3541" s="4" t="s">
        <v>9016</v>
      </c>
      <c r="G3541" s="16">
        <v>0.4803</v>
      </c>
    </row>
    <row r="3542" spans="1:7" ht="13.8" x14ac:dyDescent="0.3">
      <c r="A3542" s="4" t="s">
        <v>2024</v>
      </c>
      <c r="B3542" s="13">
        <v>631510</v>
      </c>
      <c r="C3542" s="4" t="s">
        <v>11100</v>
      </c>
      <c r="D3542" s="4" t="s">
        <v>11101</v>
      </c>
      <c r="E3542" s="4" t="s">
        <v>4059</v>
      </c>
      <c r="F3542" s="4" t="s">
        <v>11102</v>
      </c>
      <c r="G3542" s="16">
        <v>0.48015000000000002</v>
      </c>
    </row>
    <row r="3543" spans="1:7" ht="13.8" x14ac:dyDescent="0.3">
      <c r="A3543" s="4" t="s">
        <v>1684</v>
      </c>
      <c r="B3543" s="13">
        <v>191796</v>
      </c>
      <c r="C3543" s="4" t="s">
        <v>5643</v>
      </c>
      <c r="D3543" s="4" t="s">
        <v>5644</v>
      </c>
      <c r="E3543" s="4" t="s">
        <v>4059</v>
      </c>
      <c r="F3543" s="4" t="s">
        <v>5645</v>
      </c>
      <c r="G3543" s="16">
        <v>0.47994999999999999</v>
      </c>
    </row>
    <row r="3544" spans="1:7" ht="13.8" x14ac:dyDescent="0.3">
      <c r="A3544" s="4" t="s">
        <v>2867</v>
      </c>
      <c r="B3544" s="13">
        <v>176660</v>
      </c>
      <c r="C3544" s="4" t="s">
        <v>4977</v>
      </c>
      <c r="D3544" s="4" t="s">
        <v>4978</v>
      </c>
      <c r="E3544" s="4" t="s">
        <v>4059</v>
      </c>
      <c r="F3544" s="4" t="s">
        <v>11103</v>
      </c>
      <c r="G3544" s="16">
        <v>0.47986000000000001</v>
      </c>
    </row>
    <row r="3545" spans="1:7" ht="13.8" x14ac:dyDescent="0.3">
      <c r="A3545" s="4" t="s">
        <v>910</v>
      </c>
      <c r="B3545" s="13">
        <v>184235</v>
      </c>
      <c r="C3545" s="4" t="s">
        <v>9584</v>
      </c>
      <c r="D3545" s="4" t="s">
        <v>9585</v>
      </c>
      <c r="E3545" s="4" t="s">
        <v>4059</v>
      </c>
      <c r="F3545" s="4" t="s">
        <v>11104</v>
      </c>
      <c r="G3545" s="16">
        <v>0.47969000000000001</v>
      </c>
    </row>
    <row r="3546" spans="1:7" ht="13.8" x14ac:dyDescent="0.3">
      <c r="A3546" s="4" t="s">
        <v>1571</v>
      </c>
      <c r="B3546" s="13">
        <v>47742</v>
      </c>
      <c r="C3546" s="4" t="s">
        <v>5958</v>
      </c>
      <c r="D3546" s="4" t="s">
        <v>5959</v>
      </c>
      <c r="E3546" s="4" t="s">
        <v>4059</v>
      </c>
      <c r="F3546" s="4" t="s">
        <v>5960</v>
      </c>
      <c r="G3546" s="16">
        <v>0.47968</v>
      </c>
    </row>
    <row r="3547" spans="1:7" ht="13.8" x14ac:dyDescent="0.3">
      <c r="A3547" s="4" t="s">
        <v>2449</v>
      </c>
      <c r="B3547" s="13">
        <v>56232</v>
      </c>
      <c r="C3547" s="4" t="s">
        <v>8469</v>
      </c>
      <c r="D3547" s="4" t="s">
        <v>8470</v>
      </c>
      <c r="E3547" s="4" t="s">
        <v>4059</v>
      </c>
      <c r="F3547" s="4" t="s">
        <v>8471</v>
      </c>
      <c r="G3547" s="16">
        <v>0.47965999999999998</v>
      </c>
    </row>
    <row r="3548" spans="1:7" ht="13.8" x14ac:dyDescent="0.3">
      <c r="A3548" s="4" t="s">
        <v>2937</v>
      </c>
      <c r="B3548" s="13">
        <v>105251</v>
      </c>
      <c r="C3548" s="4" t="s">
        <v>5159</v>
      </c>
      <c r="D3548" s="4" t="s">
        <v>5160</v>
      </c>
      <c r="E3548" s="4" t="s">
        <v>4059</v>
      </c>
      <c r="F3548" s="4" t="s">
        <v>5161</v>
      </c>
      <c r="G3548" s="16">
        <v>0.47909000000000002</v>
      </c>
    </row>
    <row r="3549" spans="1:7" ht="13.8" x14ac:dyDescent="0.3">
      <c r="A3549" s="4" t="s">
        <v>3825</v>
      </c>
      <c r="B3549" s="13">
        <v>240898</v>
      </c>
      <c r="C3549" s="4" t="s">
        <v>9400</v>
      </c>
      <c r="D3549" s="4" t="s">
        <v>9401</v>
      </c>
      <c r="E3549" s="4" t="s">
        <v>4059</v>
      </c>
      <c r="F3549" s="4" t="s">
        <v>9402</v>
      </c>
      <c r="G3549" s="16">
        <v>0.47905999999999999</v>
      </c>
    </row>
    <row r="3550" spans="1:7" ht="13.8" x14ac:dyDescent="0.3">
      <c r="A3550" s="4" t="s">
        <v>2037</v>
      </c>
      <c r="B3550" s="13">
        <v>60558</v>
      </c>
      <c r="C3550" s="4" t="s">
        <v>11105</v>
      </c>
      <c r="D3550" s="4" t="s">
        <v>11106</v>
      </c>
      <c r="E3550" s="4" t="s">
        <v>4059</v>
      </c>
      <c r="F3550" s="4" t="s">
        <v>11107</v>
      </c>
      <c r="G3550" s="16">
        <v>0.47904999999999998</v>
      </c>
    </row>
    <row r="3551" spans="1:7" ht="13.8" x14ac:dyDescent="0.3">
      <c r="A3551" s="4" t="s">
        <v>3599</v>
      </c>
      <c r="B3551" s="13">
        <v>94802</v>
      </c>
      <c r="C3551" s="4" t="s">
        <v>11108</v>
      </c>
      <c r="D3551" s="4" t="s">
        <v>11109</v>
      </c>
      <c r="E3551" s="4" t="s">
        <v>4059</v>
      </c>
      <c r="F3551" s="4" t="s">
        <v>11110</v>
      </c>
      <c r="G3551" s="16">
        <v>0.47893000000000002</v>
      </c>
    </row>
    <row r="3552" spans="1:7" ht="13.8" x14ac:dyDescent="0.3">
      <c r="A3552" s="4" t="s">
        <v>1820</v>
      </c>
      <c r="B3552" s="13">
        <v>574060</v>
      </c>
      <c r="C3552" s="4" t="s">
        <v>11111</v>
      </c>
      <c r="D3552" s="4" t="s">
        <v>11112</v>
      </c>
      <c r="E3552" s="4" t="s">
        <v>4059</v>
      </c>
      <c r="F3552" s="4" t="s">
        <v>11113</v>
      </c>
      <c r="G3552" s="16">
        <v>0.47836000000000001</v>
      </c>
    </row>
    <row r="3553" spans="1:7" ht="13.8" x14ac:dyDescent="0.3">
      <c r="A3553" s="4" t="s">
        <v>824</v>
      </c>
      <c r="B3553" s="13">
        <v>703651</v>
      </c>
      <c r="C3553" s="4" t="s">
        <v>5101</v>
      </c>
      <c r="D3553" s="4" t="s">
        <v>5102</v>
      </c>
      <c r="E3553" s="4" t="s">
        <v>4059</v>
      </c>
      <c r="F3553" s="4" t="s">
        <v>8643</v>
      </c>
      <c r="G3553" s="16">
        <v>0.47820000000000001</v>
      </c>
    </row>
    <row r="3554" spans="1:7" ht="13.8" x14ac:dyDescent="0.3">
      <c r="A3554" s="4" t="s">
        <v>3009</v>
      </c>
      <c r="B3554" s="13">
        <v>290785</v>
      </c>
      <c r="C3554" s="4" t="s">
        <v>11114</v>
      </c>
      <c r="D3554" s="4" t="s">
        <v>11115</v>
      </c>
      <c r="E3554" s="4" t="s">
        <v>4059</v>
      </c>
      <c r="F3554" s="4" t="s">
        <v>11116</v>
      </c>
      <c r="G3554" s="16">
        <v>0.47810999999999998</v>
      </c>
    </row>
    <row r="3555" spans="1:7" ht="13.8" x14ac:dyDescent="0.3">
      <c r="A3555" s="4" t="s">
        <v>2511</v>
      </c>
      <c r="B3555" s="13">
        <v>582729</v>
      </c>
      <c r="C3555" s="4" t="s">
        <v>11117</v>
      </c>
      <c r="D3555" s="4" t="s">
        <v>11118</v>
      </c>
      <c r="E3555" s="4" t="s">
        <v>4059</v>
      </c>
      <c r="F3555" s="4" t="s">
        <v>11119</v>
      </c>
      <c r="G3555" s="16">
        <v>0.47798000000000002</v>
      </c>
    </row>
    <row r="3556" spans="1:7" ht="13.8" x14ac:dyDescent="0.3">
      <c r="A3556" s="4" t="s">
        <v>661</v>
      </c>
      <c r="B3556" s="13">
        <v>718192</v>
      </c>
      <c r="C3556" s="4" t="s">
        <v>4876</v>
      </c>
      <c r="D3556" s="4" t="s">
        <v>4877</v>
      </c>
      <c r="E3556" s="4" t="s">
        <v>4059</v>
      </c>
      <c r="F3556" s="4" t="s">
        <v>11120</v>
      </c>
      <c r="G3556" s="16">
        <v>0.47796</v>
      </c>
    </row>
    <row r="3557" spans="1:7" ht="13.8" x14ac:dyDescent="0.3">
      <c r="A3557" s="4" t="s">
        <v>3280</v>
      </c>
      <c r="B3557" s="13">
        <v>362211</v>
      </c>
      <c r="C3557" s="4" t="s">
        <v>11121</v>
      </c>
      <c r="D3557" s="4" t="s">
        <v>11122</v>
      </c>
      <c r="E3557" s="4" t="s">
        <v>4059</v>
      </c>
      <c r="F3557" s="4" t="s">
        <v>11123</v>
      </c>
      <c r="G3557" s="16">
        <v>0.47792000000000001</v>
      </c>
    </row>
    <row r="3558" spans="1:7" ht="13.8" x14ac:dyDescent="0.3">
      <c r="A3558" s="4" t="s">
        <v>3280</v>
      </c>
      <c r="B3558" s="13">
        <v>362182</v>
      </c>
      <c r="C3558" s="4" t="s">
        <v>11124</v>
      </c>
      <c r="D3558" s="4" t="s">
        <v>11125</v>
      </c>
      <c r="E3558" s="4" t="s">
        <v>4059</v>
      </c>
      <c r="F3558" s="4" t="s">
        <v>11126</v>
      </c>
      <c r="G3558" s="16">
        <v>0.47792000000000001</v>
      </c>
    </row>
    <row r="3559" spans="1:7" ht="13.8" x14ac:dyDescent="0.3">
      <c r="A3559" s="4" t="s">
        <v>3280</v>
      </c>
      <c r="B3559" s="13">
        <v>362160</v>
      </c>
      <c r="C3559" s="4" t="s">
        <v>11127</v>
      </c>
      <c r="D3559" s="4" t="s">
        <v>11128</v>
      </c>
      <c r="E3559" s="4" t="s">
        <v>4059</v>
      </c>
      <c r="F3559" s="4" t="s">
        <v>11129</v>
      </c>
      <c r="G3559" s="16">
        <v>0.47792000000000001</v>
      </c>
    </row>
    <row r="3560" spans="1:7" ht="13.8" x14ac:dyDescent="0.3">
      <c r="A3560" s="4" t="s">
        <v>2225</v>
      </c>
      <c r="B3560" s="13">
        <v>161031</v>
      </c>
      <c r="C3560" s="4" t="s">
        <v>11130</v>
      </c>
      <c r="D3560" s="4" t="s">
        <v>11131</v>
      </c>
      <c r="E3560" s="4" t="s">
        <v>4059</v>
      </c>
      <c r="F3560" s="4" t="s">
        <v>11132</v>
      </c>
      <c r="G3560" s="16">
        <v>0.47750999999999999</v>
      </c>
    </row>
    <row r="3561" spans="1:7" ht="13.8" x14ac:dyDescent="0.3">
      <c r="A3561" s="4" t="s">
        <v>874</v>
      </c>
      <c r="B3561" s="13">
        <v>129247</v>
      </c>
      <c r="C3561" s="4" t="s">
        <v>7918</v>
      </c>
      <c r="D3561" s="4" t="s">
        <v>7919</v>
      </c>
      <c r="E3561" s="4" t="s">
        <v>4059</v>
      </c>
      <c r="F3561" s="4" t="s">
        <v>11133</v>
      </c>
      <c r="G3561" s="16">
        <v>0.47746</v>
      </c>
    </row>
    <row r="3562" spans="1:7" ht="13.8" x14ac:dyDescent="0.3">
      <c r="A3562" s="4" t="s">
        <v>559</v>
      </c>
      <c r="B3562" s="13">
        <v>772134</v>
      </c>
      <c r="C3562" s="4" t="s">
        <v>11134</v>
      </c>
      <c r="D3562" s="4" t="s">
        <v>11135</v>
      </c>
      <c r="E3562" s="4" t="s">
        <v>4059</v>
      </c>
      <c r="F3562" s="4" t="s">
        <v>11136</v>
      </c>
      <c r="G3562" s="16">
        <v>0.47741</v>
      </c>
    </row>
    <row r="3563" spans="1:7" ht="13.8" x14ac:dyDescent="0.3">
      <c r="A3563" s="4" t="s">
        <v>1566</v>
      </c>
      <c r="B3563" s="13">
        <v>611550</v>
      </c>
      <c r="C3563" s="4" t="s">
        <v>5958</v>
      </c>
      <c r="D3563" s="4" t="s">
        <v>5959</v>
      </c>
      <c r="E3563" s="4" t="s">
        <v>4059</v>
      </c>
      <c r="F3563" s="4" t="s">
        <v>7593</v>
      </c>
      <c r="G3563" s="16">
        <v>0.47741</v>
      </c>
    </row>
    <row r="3564" spans="1:7" ht="13.8" x14ac:dyDescent="0.3">
      <c r="A3564" s="4" t="s">
        <v>2889</v>
      </c>
      <c r="B3564" s="13">
        <v>161098</v>
      </c>
      <c r="C3564" s="4" t="s">
        <v>11137</v>
      </c>
      <c r="D3564" s="4" t="s">
        <v>11138</v>
      </c>
      <c r="E3564" s="4" t="s">
        <v>4059</v>
      </c>
      <c r="F3564" s="4" t="s">
        <v>11139</v>
      </c>
      <c r="G3564" s="16">
        <v>0.47741</v>
      </c>
    </row>
    <row r="3565" spans="1:7" ht="13.8" x14ac:dyDescent="0.3">
      <c r="A3565" s="4" t="s">
        <v>3416</v>
      </c>
      <c r="B3565" s="13">
        <v>395808</v>
      </c>
      <c r="C3565" s="4" t="s">
        <v>11140</v>
      </c>
      <c r="D3565" s="4" t="s">
        <v>11141</v>
      </c>
      <c r="E3565" s="4" t="s">
        <v>4059</v>
      </c>
      <c r="F3565" s="4" t="s">
        <v>11142</v>
      </c>
      <c r="G3565" s="16">
        <v>0.4773</v>
      </c>
    </row>
    <row r="3566" spans="1:7" ht="13.8" x14ac:dyDescent="0.3">
      <c r="A3566" s="4" t="s">
        <v>1364</v>
      </c>
      <c r="B3566" s="13">
        <v>410891</v>
      </c>
      <c r="C3566" s="4" t="s">
        <v>8664</v>
      </c>
      <c r="D3566" s="4" t="s">
        <v>8665</v>
      </c>
      <c r="E3566" s="4" t="s">
        <v>4059</v>
      </c>
      <c r="F3566" s="4" t="s">
        <v>8666</v>
      </c>
      <c r="G3566" s="16">
        <v>0.47727000000000003</v>
      </c>
    </row>
    <row r="3567" spans="1:7" ht="13.8" x14ac:dyDescent="0.3">
      <c r="A3567" s="4" t="s">
        <v>2930</v>
      </c>
      <c r="B3567" s="13">
        <v>98712</v>
      </c>
      <c r="C3567" s="4" t="s">
        <v>11143</v>
      </c>
      <c r="D3567" s="4" t="s">
        <v>11144</v>
      </c>
      <c r="E3567" s="4" t="s">
        <v>4059</v>
      </c>
      <c r="F3567" s="4" t="s">
        <v>11145</v>
      </c>
      <c r="G3567" s="16">
        <v>0.47726000000000002</v>
      </c>
    </row>
    <row r="3568" spans="1:7" ht="13.8" x14ac:dyDescent="0.3">
      <c r="A3568" s="4" t="s">
        <v>860</v>
      </c>
      <c r="B3568" s="13">
        <v>256360</v>
      </c>
      <c r="C3568" s="4" t="s">
        <v>10762</v>
      </c>
      <c r="D3568" s="4" t="s">
        <v>10763</v>
      </c>
      <c r="E3568" s="4" t="s">
        <v>4059</v>
      </c>
      <c r="F3568" s="4" t="s">
        <v>10764</v>
      </c>
      <c r="G3568" s="16">
        <v>0.47710000000000002</v>
      </c>
    </row>
    <row r="3569" spans="1:7" ht="13.8" x14ac:dyDescent="0.3">
      <c r="A3569" s="4" t="s">
        <v>4017</v>
      </c>
      <c r="B3569" s="13">
        <v>164305</v>
      </c>
      <c r="C3569" s="4" t="s">
        <v>11146</v>
      </c>
      <c r="D3569" s="4" t="s">
        <v>11147</v>
      </c>
      <c r="E3569" s="4" t="s">
        <v>4059</v>
      </c>
      <c r="F3569" s="4" t="s">
        <v>11148</v>
      </c>
      <c r="G3569" s="16">
        <v>0.47703000000000001</v>
      </c>
    </row>
    <row r="3570" spans="1:7" ht="13.8" x14ac:dyDescent="0.3">
      <c r="A3570" s="4" t="s">
        <v>2583</v>
      </c>
      <c r="B3570" s="13">
        <v>307550</v>
      </c>
      <c r="C3570" s="4" t="s">
        <v>5615</v>
      </c>
      <c r="D3570" s="4" t="s">
        <v>5616</v>
      </c>
      <c r="E3570" s="4" t="s">
        <v>4059</v>
      </c>
      <c r="F3570" s="4" t="s">
        <v>11149</v>
      </c>
      <c r="G3570" s="16">
        <v>0.47700999999999999</v>
      </c>
    </row>
    <row r="3571" spans="1:7" ht="13.8" x14ac:dyDescent="0.3">
      <c r="A3571" s="4" t="s">
        <v>437</v>
      </c>
      <c r="B3571" s="13">
        <v>257795</v>
      </c>
      <c r="C3571" s="4" t="s">
        <v>11150</v>
      </c>
      <c r="D3571" s="4" t="s">
        <v>11151</v>
      </c>
      <c r="E3571" s="4" t="s">
        <v>4059</v>
      </c>
      <c r="F3571" s="4" t="s">
        <v>11152</v>
      </c>
      <c r="G3571" s="16">
        <v>0.47691</v>
      </c>
    </row>
    <row r="3572" spans="1:7" ht="13.8" x14ac:dyDescent="0.3">
      <c r="A3572" s="4" t="s">
        <v>2096</v>
      </c>
      <c r="B3572" s="13">
        <v>807622</v>
      </c>
      <c r="C3572" s="4" t="s">
        <v>5988</v>
      </c>
      <c r="D3572" s="4" t="s">
        <v>5989</v>
      </c>
      <c r="E3572" s="4" t="s">
        <v>4059</v>
      </c>
      <c r="F3572" s="4" t="s">
        <v>5990</v>
      </c>
      <c r="G3572" s="16">
        <v>0.47661999999999999</v>
      </c>
    </row>
    <row r="3573" spans="1:7" ht="13.8" x14ac:dyDescent="0.3">
      <c r="A3573" s="4" t="s">
        <v>3803</v>
      </c>
      <c r="B3573" s="13">
        <v>62452</v>
      </c>
      <c r="C3573" s="4" t="s">
        <v>7299</v>
      </c>
      <c r="D3573" s="4" t="s">
        <v>7300</v>
      </c>
      <c r="E3573" s="4" t="s">
        <v>4059</v>
      </c>
      <c r="F3573" s="4" t="s">
        <v>7301</v>
      </c>
      <c r="G3573" s="16">
        <v>0.47654000000000002</v>
      </c>
    </row>
    <row r="3574" spans="1:7" ht="13.8" x14ac:dyDescent="0.3">
      <c r="A3574" s="4" t="s">
        <v>3804</v>
      </c>
      <c r="B3574" s="13">
        <v>62537</v>
      </c>
      <c r="C3574" s="4" t="s">
        <v>7299</v>
      </c>
      <c r="D3574" s="4" t="s">
        <v>7300</v>
      </c>
      <c r="E3574" s="4" t="s">
        <v>4059</v>
      </c>
      <c r="F3574" s="4" t="s">
        <v>7301</v>
      </c>
      <c r="G3574" s="16">
        <v>0.47654000000000002</v>
      </c>
    </row>
    <row r="3575" spans="1:7" ht="13.8" x14ac:dyDescent="0.3">
      <c r="A3575" s="4" t="s">
        <v>435</v>
      </c>
      <c r="B3575" s="13">
        <v>160081</v>
      </c>
      <c r="C3575" s="4" t="s">
        <v>4855</v>
      </c>
      <c r="D3575" s="4" t="s">
        <v>4856</v>
      </c>
      <c r="E3575" s="4" t="s">
        <v>4059</v>
      </c>
      <c r="F3575" s="4" t="s">
        <v>9215</v>
      </c>
      <c r="G3575" s="16">
        <v>0.47643999999999997</v>
      </c>
    </row>
    <row r="3576" spans="1:7" ht="13.8" x14ac:dyDescent="0.3">
      <c r="A3576" s="4" t="s">
        <v>1995</v>
      </c>
      <c r="B3576" s="13">
        <v>202070</v>
      </c>
      <c r="C3576" s="4" t="s">
        <v>11153</v>
      </c>
      <c r="D3576" s="4" t="s">
        <v>11154</v>
      </c>
      <c r="E3576" s="4" t="s">
        <v>4059</v>
      </c>
      <c r="F3576" s="4" t="s">
        <v>11155</v>
      </c>
      <c r="G3576" s="16">
        <v>0.47610999999999998</v>
      </c>
    </row>
    <row r="3577" spans="1:7" ht="13.8" x14ac:dyDescent="0.3">
      <c r="A3577" s="4" t="s">
        <v>3070</v>
      </c>
      <c r="B3577" s="13">
        <v>201728</v>
      </c>
      <c r="C3577" s="4" t="s">
        <v>11156</v>
      </c>
      <c r="D3577" s="4" t="s">
        <v>11157</v>
      </c>
      <c r="E3577" s="4" t="s">
        <v>4059</v>
      </c>
      <c r="F3577" s="4" t="s">
        <v>11158</v>
      </c>
      <c r="G3577" s="16">
        <v>0.47603000000000001</v>
      </c>
    </row>
    <row r="3578" spans="1:7" ht="13.8" x14ac:dyDescent="0.3">
      <c r="A3578" s="4" t="s">
        <v>2815</v>
      </c>
      <c r="B3578" s="13">
        <v>690875</v>
      </c>
      <c r="C3578" s="4" t="s">
        <v>11159</v>
      </c>
      <c r="D3578" s="4" t="s">
        <v>11160</v>
      </c>
      <c r="E3578" s="4" t="s">
        <v>4059</v>
      </c>
      <c r="F3578" s="4" t="s">
        <v>11161</v>
      </c>
      <c r="G3578" s="16">
        <v>0.47599999999999998</v>
      </c>
    </row>
    <row r="3579" spans="1:7" ht="13.8" x14ac:dyDescent="0.3">
      <c r="A3579" s="4" t="s">
        <v>1680</v>
      </c>
      <c r="B3579" s="13">
        <v>55134</v>
      </c>
      <c r="C3579" s="4" t="s">
        <v>9534</v>
      </c>
      <c r="D3579" s="4" t="s">
        <v>9535</v>
      </c>
      <c r="E3579" s="4" t="s">
        <v>4059</v>
      </c>
      <c r="F3579" s="4" t="s">
        <v>9536</v>
      </c>
      <c r="G3579" s="16">
        <v>0.47593999999999997</v>
      </c>
    </row>
    <row r="3580" spans="1:7" ht="13.8" x14ac:dyDescent="0.3">
      <c r="A3580" s="4" t="s">
        <v>1680</v>
      </c>
      <c r="B3580" s="13">
        <v>55419</v>
      </c>
      <c r="C3580" s="4" t="s">
        <v>9537</v>
      </c>
      <c r="D3580" s="4" t="s">
        <v>9538</v>
      </c>
      <c r="E3580" s="4" t="s">
        <v>4059</v>
      </c>
      <c r="F3580" s="4" t="s">
        <v>9539</v>
      </c>
      <c r="G3580" s="16">
        <v>0.47593999999999997</v>
      </c>
    </row>
    <row r="3581" spans="1:7" ht="13.8" x14ac:dyDescent="0.3">
      <c r="A3581" s="4" t="s">
        <v>1605</v>
      </c>
      <c r="B3581" s="13">
        <v>496853</v>
      </c>
      <c r="C3581" s="4" t="s">
        <v>11162</v>
      </c>
      <c r="D3581" s="4" t="s">
        <v>11163</v>
      </c>
      <c r="E3581" s="4" t="s">
        <v>4059</v>
      </c>
      <c r="F3581" s="4" t="s">
        <v>11164</v>
      </c>
      <c r="G3581" s="16">
        <v>0.47563</v>
      </c>
    </row>
    <row r="3582" spans="1:7" ht="13.8" x14ac:dyDescent="0.3">
      <c r="A3582" s="4" t="s">
        <v>2323</v>
      </c>
      <c r="B3582" s="13">
        <v>428366</v>
      </c>
      <c r="C3582" s="4" t="s">
        <v>11165</v>
      </c>
      <c r="D3582" s="4" t="s">
        <v>11166</v>
      </c>
      <c r="E3582" s="4" t="s">
        <v>4059</v>
      </c>
      <c r="F3582" s="4" t="s">
        <v>11167</v>
      </c>
      <c r="G3582" s="16">
        <v>0.47549000000000002</v>
      </c>
    </row>
    <row r="3583" spans="1:7" ht="13.8" x14ac:dyDescent="0.3">
      <c r="A3583" s="4" t="s">
        <v>949</v>
      </c>
      <c r="B3583" s="13">
        <v>675782</v>
      </c>
      <c r="C3583" s="4" t="s">
        <v>11168</v>
      </c>
      <c r="D3583" s="4" t="s">
        <v>11169</v>
      </c>
      <c r="E3583" s="4" t="s">
        <v>4059</v>
      </c>
      <c r="F3583" s="4" t="s">
        <v>11170</v>
      </c>
      <c r="G3583" s="16">
        <v>0.47539999999999999</v>
      </c>
    </row>
    <row r="3584" spans="1:7" ht="13.8" x14ac:dyDescent="0.3">
      <c r="A3584" s="4" t="s">
        <v>3027</v>
      </c>
      <c r="B3584" s="13">
        <v>644780</v>
      </c>
      <c r="C3584" s="4" t="s">
        <v>7156</v>
      </c>
      <c r="D3584" s="4" t="s">
        <v>7157</v>
      </c>
      <c r="E3584" s="4" t="s">
        <v>4059</v>
      </c>
      <c r="F3584" s="4" t="s">
        <v>11171</v>
      </c>
      <c r="G3584" s="16">
        <v>0.47536</v>
      </c>
    </row>
    <row r="3585" spans="1:7" ht="13.8" x14ac:dyDescent="0.3">
      <c r="A3585" s="4" t="s">
        <v>2325</v>
      </c>
      <c r="B3585" s="13">
        <v>906514</v>
      </c>
      <c r="C3585" s="4" t="s">
        <v>5165</v>
      </c>
      <c r="D3585" s="4" t="s">
        <v>5166</v>
      </c>
      <c r="E3585" s="4" t="s">
        <v>4059</v>
      </c>
      <c r="F3585" s="4" t="s">
        <v>7850</v>
      </c>
      <c r="G3585" s="16">
        <v>0.47521000000000002</v>
      </c>
    </row>
    <row r="3586" spans="1:7" ht="13.8" x14ac:dyDescent="0.3">
      <c r="A3586" s="4" t="s">
        <v>3225</v>
      </c>
      <c r="B3586" s="13">
        <v>213584</v>
      </c>
      <c r="C3586" s="4" t="s">
        <v>5212</v>
      </c>
      <c r="D3586" s="4" t="s">
        <v>5213</v>
      </c>
      <c r="E3586" s="4" t="s">
        <v>4059</v>
      </c>
      <c r="F3586" s="4" t="s">
        <v>5214</v>
      </c>
      <c r="G3586" s="16">
        <v>0.47509000000000001</v>
      </c>
    </row>
    <row r="3587" spans="1:7" ht="13.8" x14ac:dyDescent="0.3">
      <c r="A3587" s="4" t="s">
        <v>1815</v>
      </c>
      <c r="B3587" s="13">
        <v>98522</v>
      </c>
      <c r="C3587" s="4" t="s">
        <v>11172</v>
      </c>
      <c r="D3587" s="4" t="s">
        <v>11173</v>
      </c>
      <c r="E3587" s="4" t="s">
        <v>4059</v>
      </c>
      <c r="F3587" s="4" t="s">
        <v>11174</v>
      </c>
      <c r="G3587" s="16">
        <v>0.47506999999999999</v>
      </c>
    </row>
    <row r="3588" spans="1:7" ht="13.8" x14ac:dyDescent="0.3">
      <c r="A3588" s="4" t="s">
        <v>4003</v>
      </c>
      <c r="B3588" s="13">
        <v>75571</v>
      </c>
      <c r="C3588" s="4" t="s">
        <v>11175</v>
      </c>
      <c r="D3588" s="4" t="s">
        <v>11176</v>
      </c>
      <c r="E3588" s="4" t="s">
        <v>4059</v>
      </c>
      <c r="F3588" s="4" t="s">
        <v>11177</v>
      </c>
      <c r="G3588" s="16">
        <v>0.47499999999999998</v>
      </c>
    </row>
    <row r="3589" spans="1:7" ht="13.8" x14ac:dyDescent="0.3">
      <c r="A3589" s="4" t="s">
        <v>3789</v>
      </c>
      <c r="B3589" s="13">
        <v>373685</v>
      </c>
      <c r="C3589" s="4" t="s">
        <v>11178</v>
      </c>
      <c r="D3589" s="4" t="s">
        <v>11179</v>
      </c>
      <c r="E3589" s="4" t="s">
        <v>4059</v>
      </c>
      <c r="F3589" s="4" t="s">
        <v>11180</v>
      </c>
      <c r="G3589" s="16">
        <v>0.47484999999999999</v>
      </c>
    </row>
    <row r="3590" spans="1:7" ht="13.8" x14ac:dyDescent="0.3">
      <c r="A3590" s="4" t="s">
        <v>1947</v>
      </c>
      <c r="B3590" s="13">
        <v>78230</v>
      </c>
      <c r="C3590" s="4" t="s">
        <v>11181</v>
      </c>
      <c r="D3590" s="4" t="s">
        <v>11182</v>
      </c>
      <c r="E3590" s="4" t="s">
        <v>4059</v>
      </c>
      <c r="F3590" s="4" t="s">
        <v>11183</v>
      </c>
      <c r="G3590" s="16">
        <v>0.47465000000000002</v>
      </c>
    </row>
    <row r="3591" spans="1:7" ht="13.8" x14ac:dyDescent="0.3">
      <c r="A3591" s="4" t="s">
        <v>2465</v>
      </c>
      <c r="B3591" s="13">
        <v>226794</v>
      </c>
      <c r="C3591" s="4" t="s">
        <v>11184</v>
      </c>
      <c r="D3591" s="4" t="s">
        <v>11185</v>
      </c>
      <c r="E3591" s="4" t="s">
        <v>4059</v>
      </c>
      <c r="F3591" s="4" t="s">
        <v>11186</v>
      </c>
      <c r="G3591" s="16">
        <v>0.47452</v>
      </c>
    </row>
    <row r="3592" spans="1:7" ht="13.8" x14ac:dyDescent="0.3">
      <c r="A3592" s="4" t="s">
        <v>594</v>
      </c>
      <c r="B3592" s="13">
        <v>322006</v>
      </c>
      <c r="C3592" s="4" t="s">
        <v>5410</v>
      </c>
      <c r="D3592" s="4" t="s">
        <v>5411</v>
      </c>
      <c r="E3592" s="4" t="s">
        <v>4059</v>
      </c>
      <c r="F3592" s="4" t="s">
        <v>5412</v>
      </c>
      <c r="G3592" s="16">
        <v>0.47449999999999998</v>
      </c>
    </row>
    <row r="3593" spans="1:7" ht="13.8" x14ac:dyDescent="0.3">
      <c r="A3593" s="4" t="s">
        <v>1768</v>
      </c>
      <c r="B3593" s="13">
        <v>167775</v>
      </c>
      <c r="C3593" s="4" t="s">
        <v>5316</v>
      </c>
      <c r="D3593" s="4" t="s">
        <v>5317</v>
      </c>
      <c r="E3593" s="4" t="s">
        <v>4059</v>
      </c>
      <c r="F3593" s="4" t="s">
        <v>11187</v>
      </c>
      <c r="G3593" s="16">
        <v>0.47449000000000002</v>
      </c>
    </row>
    <row r="3594" spans="1:7" ht="13.8" x14ac:dyDescent="0.3">
      <c r="A3594" s="4" t="s">
        <v>835</v>
      </c>
      <c r="B3594" s="13">
        <v>150612</v>
      </c>
      <c r="C3594" s="4" t="s">
        <v>11188</v>
      </c>
      <c r="D3594" s="4" t="s">
        <v>11189</v>
      </c>
      <c r="E3594" s="4" t="s">
        <v>4059</v>
      </c>
      <c r="F3594" s="4" t="s">
        <v>11190</v>
      </c>
      <c r="G3594" s="16">
        <v>0.47441</v>
      </c>
    </row>
    <row r="3595" spans="1:7" ht="13.8" x14ac:dyDescent="0.3">
      <c r="A3595" s="4" t="s">
        <v>1741</v>
      </c>
      <c r="B3595" s="13">
        <v>467857</v>
      </c>
      <c r="C3595" s="4" t="s">
        <v>11191</v>
      </c>
      <c r="D3595" s="4" t="s">
        <v>11192</v>
      </c>
      <c r="E3595" s="4" t="s">
        <v>4059</v>
      </c>
      <c r="F3595" s="4" t="s">
        <v>11193</v>
      </c>
      <c r="G3595" s="16">
        <v>0.47422999999999998</v>
      </c>
    </row>
    <row r="3596" spans="1:7" ht="13.8" x14ac:dyDescent="0.3">
      <c r="A3596" s="4" t="s">
        <v>1080</v>
      </c>
      <c r="B3596" s="13">
        <v>41856</v>
      </c>
      <c r="C3596" s="4" t="s">
        <v>11194</v>
      </c>
      <c r="D3596" s="4" t="s">
        <v>11195</v>
      </c>
      <c r="E3596" s="4" t="s">
        <v>4059</v>
      </c>
      <c r="F3596" s="4" t="s">
        <v>11196</v>
      </c>
      <c r="G3596" s="16">
        <v>0.47420000000000001</v>
      </c>
    </row>
    <row r="3597" spans="1:7" ht="13.8" x14ac:dyDescent="0.3">
      <c r="A3597" s="4" t="s">
        <v>3045</v>
      </c>
      <c r="B3597" s="13">
        <v>118746</v>
      </c>
      <c r="C3597" s="4" t="s">
        <v>11197</v>
      </c>
      <c r="D3597" s="4" t="s">
        <v>11198</v>
      </c>
      <c r="E3597" s="4" t="s">
        <v>4059</v>
      </c>
      <c r="F3597" s="4" t="s">
        <v>11199</v>
      </c>
      <c r="G3597" s="16">
        <v>0.47416999999999998</v>
      </c>
    </row>
    <row r="3598" spans="1:7" ht="13.8" x14ac:dyDescent="0.3">
      <c r="A3598" s="4" t="s">
        <v>2095</v>
      </c>
      <c r="B3598" s="13">
        <v>639019</v>
      </c>
      <c r="C3598" s="4" t="s">
        <v>6422</v>
      </c>
      <c r="D3598" s="4" t="s">
        <v>6423</v>
      </c>
      <c r="E3598" s="4" t="s">
        <v>4059</v>
      </c>
      <c r="F3598" s="4" t="s">
        <v>10813</v>
      </c>
      <c r="G3598" s="16">
        <v>0.47393999999999997</v>
      </c>
    </row>
    <row r="3599" spans="1:7" ht="13.8" x14ac:dyDescent="0.3">
      <c r="A3599" s="4" t="s">
        <v>1377</v>
      </c>
      <c r="B3599" s="13">
        <v>922523</v>
      </c>
      <c r="C3599" s="4" t="s">
        <v>11200</v>
      </c>
      <c r="D3599" s="4" t="s">
        <v>11201</v>
      </c>
      <c r="E3599" s="4" t="s">
        <v>4059</v>
      </c>
      <c r="F3599" s="4" t="s">
        <v>11202</v>
      </c>
      <c r="G3599" s="16">
        <v>0.47392000000000001</v>
      </c>
    </row>
    <row r="3600" spans="1:7" ht="13.8" x14ac:dyDescent="0.3">
      <c r="A3600" s="4" t="s">
        <v>1994</v>
      </c>
      <c r="B3600" s="13">
        <v>420234</v>
      </c>
      <c r="C3600" s="4" t="s">
        <v>11203</v>
      </c>
      <c r="D3600" s="4" t="s">
        <v>11204</v>
      </c>
      <c r="E3600" s="4" t="s">
        <v>4059</v>
      </c>
      <c r="F3600" s="4" t="s">
        <v>11205</v>
      </c>
      <c r="G3600" s="16">
        <v>0.47384999999999999</v>
      </c>
    </row>
    <row r="3601" spans="1:7" ht="13.8" x14ac:dyDescent="0.3">
      <c r="A3601" s="4" t="s">
        <v>518</v>
      </c>
      <c r="B3601" s="13">
        <v>234343</v>
      </c>
      <c r="C3601" s="4" t="s">
        <v>11206</v>
      </c>
      <c r="D3601" s="4" t="s">
        <v>11207</v>
      </c>
      <c r="E3601" s="4" t="s">
        <v>4059</v>
      </c>
      <c r="F3601" s="4" t="s">
        <v>11208</v>
      </c>
      <c r="G3601" s="16">
        <v>0.47383999999999998</v>
      </c>
    </row>
    <row r="3602" spans="1:7" ht="13.8" x14ac:dyDescent="0.3">
      <c r="A3602" s="4" t="s">
        <v>2775</v>
      </c>
      <c r="B3602" s="13">
        <v>58377</v>
      </c>
      <c r="C3602" s="4" t="s">
        <v>11209</v>
      </c>
      <c r="D3602" s="4" t="s">
        <v>11210</v>
      </c>
      <c r="E3602" s="4" t="s">
        <v>4059</v>
      </c>
      <c r="F3602" s="4" t="s">
        <v>11211</v>
      </c>
      <c r="G3602" s="16">
        <v>0.47373999999999999</v>
      </c>
    </row>
    <row r="3603" spans="1:7" ht="13.8" x14ac:dyDescent="0.3">
      <c r="A3603" s="4" t="s">
        <v>2704</v>
      </c>
      <c r="B3603" s="13">
        <v>456274</v>
      </c>
      <c r="C3603" s="4" t="s">
        <v>4718</v>
      </c>
      <c r="D3603" s="4" t="s">
        <v>4719</v>
      </c>
      <c r="E3603" s="4" t="s">
        <v>4059</v>
      </c>
      <c r="F3603" s="4" t="s">
        <v>11212</v>
      </c>
      <c r="G3603" s="16">
        <v>0.47367999999999999</v>
      </c>
    </row>
    <row r="3604" spans="1:7" ht="13.8" x14ac:dyDescent="0.3">
      <c r="A3604" s="4" t="s">
        <v>2449</v>
      </c>
      <c r="B3604" s="13">
        <v>199453</v>
      </c>
      <c r="C3604" s="4" t="s">
        <v>7585</v>
      </c>
      <c r="D3604" s="4" t="s">
        <v>7586</v>
      </c>
      <c r="E3604" s="4" t="s">
        <v>4059</v>
      </c>
      <c r="F3604" s="4" t="s">
        <v>11213</v>
      </c>
      <c r="G3604" s="16">
        <v>0.47337000000000001</v>
      </c>
    </row>
    <row r="3605" spans="1:7" ht="13.8" x14ac:dyDescent="0.3">
      <c r="A3605" s="4" t="s">
        <v>2296</v>
      </c>
      <c r="B3605" s="13">
        <v>289571</v>
      </c>
      <c r="C3605" s="4" t="s">
        <v>11214</v>
      </c>
      <c r="D3605" s="4" t="s">
        <v>11215</v>
      </c>
      <c r="E3605" s="4" t="s">
        <v>4059</v>
      </c>
      <c r="F3605" s="4" t="s">
        <v>11216</v>
      </c>
      <c r="G3605" s="16">
        <v>0.4733</v>
      </c>
    </row>
    <row r="3606" spans="1:7" ht="13.8" x14ac:dyDescent="0.3">
      <c r="A3606" s="4" t="s">
        <v>2253</v>
      </c>
      <c r="B3606" s="13">
        <v>313416</v>
      </c>
      <c r="C3606" s="4" t="s">
        <v>8769</v>
      </c>
      <c r="D3606" s="4" t="s">
        <v>8770</v>
      </c>
      <c r="E3606" s="4" t="s">
        <v>4059</v>
      </c>
      <c r="F3606" s="4" t="s">
        <v>11217</v>
      </c>
      <c r="G3606" s="16">
        <v>0.47321000000000002</v>
      </c>
    </row>
    <row r="3607" spans="1:7" ht="13.8" x14ac:dyDescent="0.3">
      <c r="A3607" s="4" t="s">
        <v>1969</v>
      </c>
      <c r="B3607" s="13">
        <v>159994</v>
      </c>
      <c r="C3607" s="4" t="s">
        <v>11218</v>
      </c>
      <c r="D3607" s="4" t="s">
        <v>11219</v>
      </c>
      <c r="E3607" s="4" t="s">
        <v>4059</v>
      </c>
      <c r="F3607" s="4" t="s">
        <v>11220</v>
      </c>
      <c r="G3607" s="16">
        <v>0.47320000000000001</v>
      </c>
    </row>
    <row r="3608" spans="1:7" ht="13.8" x14ac:dyDescent="0.3">
      <c r="A3608" s="4" t="s">
        <v>2936</v>
      </c>
      <c r="B3608" s="13">
        <v>44734</v>
      </c>
      <c r="C3608" s="4" t="s">
        <v>11221</v>
      </c>
      <c r="D3608" s="4" t="s">
        <v>11222</v>
      </c>
      <c r="E3608" s="4" t="s">
        <v>4059</v>
      </c>
      <c r="F3608" s="4" t="s">
        <v>11223</v>
      </c>
      <c r="G3608" s="16">
        <v>0.47294999999999998</v>
      </c>
    </row>
    <row r="3609" spans="1:7" ht="13.8" x14ac:dyDescent="0.3">
      <c r="A3609" s="4" t="s">
        <v>3827</v>
      </c>
      <c r="B3609" s="13">
        <v>116707</v>
      </c>
      <c r="C3609" s="4" t="s">
        <v>4733</v>
      </c>
      <c r="D3609" s="4" t="s">
        <v>4734</v>
      </c>
      <c r="E3609" s="4" t="s">
        <v>4059</v>
      </c>
      <c r="F3609" s="4" t="s">
        <v>4735</v>
      </c>
      <c r="G3609" s="16">
        <v>0.47272999999999998</v>
      </c>
    </row>
    <row r="3610" spans="1:7" ht="13.8" x14ac:dyDescent="0.3">
      <c r="A3610" s="4" t="s">
        <v>2251</v>
      </c>
      <c r="B3610" s="13">
        <v>148553</v>
      </c>
      <c r="C3610" s="4" t="s">
        <v>11224</v>
      </c>
      <c r="D3610" s="4" t="s">
        <v>11225</v>
      </c>
      <c r="E3610" s="4" t="s">
        <v>4059</v>
      </c>
      <c r="F3610" s="4" t="s">
        <v>11226</v>
      </c>
      <c r="G3610" s="16">
        <v>0.47255999999999998</v>
      </c>
    </row>
    <row r="3611" spans="1:7" ht="13.8" x14ac:dyDescent="0.3">
      <c r="A3611" s="4" t="s">
        <v>2890</v>
      </c>
      <c r="B3611" s="13">
        <v>503252</v>
      </c>
      <c r="C3611" s="4" t="s">
        <v>7832</v>
      </c>
      <c r="D3611" s="4" t="s">
        <v>7833</v>
      </c>
      <c r="E3611" s="4" t="s">
        <v>4059</v>
      </c>
      <c r="F3611" s="4" t="s">
        <v>11227</v>
      </c>
      <c r="G3611" s="16">
        <v>0.47248000000000001</v>
      </c>
    </row>
    <row r="3612" spans="1:7" ht="13.8" x14ac:dyDescent="0.3">
      <c r="A3612" s="4" t="s">
        <v>3779</v>
      </c>
      <c r="B3612" s="13">
        <v>280498</v>
      </c>
      <c r="C3612" s="4" t="s">
        <v>6728</v>
      </c>
      <c r="D3612" s="4" t="s">
        <v>6729</v>
      </c>
      <c r="E3612" s="4" t="s">
        <v>4059</v>
      </c>
      <c r="F3612" s="4" t="s">
        <v>6730</v>
      </c>
      <c r="G3612" s="16">
        <v>0.47245999999999999</v>
      </c>
    </row>
    <row r="3613" spans="1:7" ht="13.8" x14ac:dyDescent="0.3">
      <c r="A3613" s="4" t="s">
        <v>2777</v>
      </c>
      <c r="B3613" s="13">
        <v>218929</v>
      </c>
      <c r="C3613" s="4" t="s">
        <v>8359</v>
      </c>
      <c r="D3613" s="4" t="s">
        <v>8360</v>
      </c>
      <c r="E3613" s="4" t="s">
        <v>4059</v>
      </c>
      <c r="F3613" s="4" t="s">
        <v>8361</v>
      </c>
      <c r="G3613" s="16">
        <v>0.47244000000000003</v>
      </c>
    </row>
    <row r="3614" spans="1:7" ht="13.8" x14ac:dyDescent="0.3">
      <c r="A3614" s="4" t="s">
        <v>2338</v>
      </c>
      <c r="B3614" s="13">
        <v>173767</v>
      </c>
      <c r="C3614" s="4" t="s">
        <v>11228</v>
      </c>
      <c r="D3614" s="4" t="s">
        <v>11229</v>
      </c>
      <c r="E3614" s="4" t="s">
        <v>4059</v>
      </c>
      <c r="F3614" s="4" t="s">
        <v>11230</v>
      </c>
      <c r="G3614" s="16">
        <v>0.47234999999999999</v>
      </c>
    </row>
    <row r="3615" spans="1:7" ht="13.8" x14ac:dyDescent="0.3">
      <c r="A3615" s="4" t="s">
        <v>4014</v>
      </c>
      <c r="B3615" s="13">
        <v>278521</v>
      </c>
      <c r="C3615" s="4" t="s">
        <v>4403</v>
      </c>
      <c r="D3615" s="4" t="s">
        <v>4404</v>
      </c>
      <c r="E3615" s="4" t="s">
        <v>4059</v>
      </c>
      <c r="F3615" s="4" t="s">
        <v>4405</v>
      </c>
      <c r="G3615" s="16">
        <v>0.47234999999999999</v>
      </c>
    </row>
    <row r="3616" spans="1:7" ht="13.8" x14ac:dyDescent="0.3">
      <c r="A3616" s="4" t="s">
        <v>3789</v>
      </c>
      <c r="B3616" s="13">
        <v>373391</v>
      </c>
      <c r="C3616" s="4" t="s">
        <v>11231</v>
      </c>
      <c r="D3616" s="4" t="s">
        <v>11232</v>
      </c>
      <c r="E3616" s="4" t="s">
        <v>4059</v>
      </c>
      <c r="F3616" s="4" t="s">
        <v>11233</v>
      </c>
      <c r="G3616" s="16">
        <v>0.47233999999999998</v>
      </c>
    </row>
    <row r="3617" spans="1:7" ht="13.8" x14ac:dyDescent="0.3">
      <c r="A3617" s="4" t="s">
        <v>528</v>
      </c>
      <c r="B3617" s="13">
        <v>339368</v>
      </c>
      <c r="C3617" s="4" t="s">
        <v>11234</v>
      </c>
      <c r="D3617" s="4" t="s">
        <v>11235</v>
      </c>
      <c r="E3617" s="4" t="s">
        <v>4059</v>
      </c>
      <c r="F3617" s="4" t="s">
        <v>11236</v>
      </c>
      <c r="G3617" s="16">
        <v>0.47186</v>
      </c>
    </row>
    <row r="3618" spans="1:7" ht="13.8" x14ac:dyDescent="0.3">
      <c r="A3618" s="4" t="s">
        <v>3885</v>
      </c>
      <c r="B3618" s="13">
        <v>213564</v>
      </c>
      <c r="C3618" s="4" t="s">
        <v>11237</v>
      </c>
      <c r="D3618" s="4" t="s">
        <v>11238</v>
      </c>
      <c r="E3618" s="4" t="s">
        <v>4059</v>
      </c>
      <c r="F3618" s="4" t="s">
        <v>11239</v>
      </c>
      <c r="G3618" s="16">
        <v>0.4718</v>
      </c>
    </row>
    <row r="3619" spans="1:7" ht="13.8" x14ac:dyDescent="0.3">
      <c r="A3619" s="4" t="s">
        <v>1373</v>
      </c>
      <c r="B3619" s="13">
        <v>196895</v>
      </c>
      <c r="C3619" s="4" t="s">
        <v>8043</v>
      </c>
      <c r="D3619" s="4" t="s">
        <v>8044</v>
      </c>
      <c r="E3619" s="4" t="s">
        <v>4059</v>
      </c>
      <c r="F3619" s="4" t="s">
        <v>8045</v>
      </c>
      <c r="G3619" s="16">
        <v>0.47166000000000002</v>
      </c>
    </row>
    <row r="3620" spans="1:7" ht="13.8" x14ac:dyDescent="0.3">
      <c r="A3620" s="4" t="s">
        <v>2467</v>
      </c>
      <c r="B3620" s="13">
        <v>491097</v>
      </c>
      <c r="C3620" s="4" t="s">
        <v>4724</v>
      </c>
      <c r="D3620" s="4" t="s">
        <v>4725</v>
      </c>
      <c r="E3620" s="4" t="s">
        <v>4059</v>
      </c>
      <c r="F3620" s="4" t="s">
        <v>4726</v>
      </c>
      <c r="G3620" s="16">
        <v>0.47166000000000002</v>
      </c>
    </row>
    <row r="3621" spans="1:7" ht="13.8" x14ac:dyDescent="0.3">
      <c r="A3621" s="4" t="s">
        <v>3035</v>
      </c>
      <c r="B3621" s="13">
        <v>121032</v>
      </c>
      <c r="C3621" s="4" t="s">
        <v>11240</v>
      </c>
      <c r="D3621" s="4" t="s">
        <v>11241</v>
      </c>
      <c r="E3621" s="4" t="s">
        <v>4059</v>
      </c>
      <c r="F3621" s="4" t="s">
        <v>11242</v>
      </c>
      <c r="G3621" s="16">
        <v>0.47165000000000001</v>
      </c>
    </row>
    <row r="3622" spans="1:7" ht="13.8" x14ac:dyDescent="0.3">
      <c r="A3622" s="4" t="s">
        <v>2944</v>
      </c>
      <c r="B3622" s="13">
        <v>139667</v>
      </c>
      <c r="C3622" s="4" t="s">
        <v>11243</v>
      </c>
      <c r="D3622" s="4" t="s">
        <v>11244</v>
      </c>
      <c r="E3622" s="4" t="s">
        <v>4059</v>
      </c>
      <c r="F3622" s="4" t="s">
        <v>11245</v>
      </c>
      <c r="G3622" s="16">
        <v>0.47149000000000002</v>
      </c>
    </row>
    <row r="3623" spans="1:7" ht="13.8" x14ac:dyDescent="0.3">
      <c r="A3623" s="4" t="s">
        <v>320</v>
      </c>
      <c r="B3623" s="13">
        <v>589088</v>
      </c>
      <c r="C3623" s="4" t="s">
        <v>8447</v>
      </c>
      <c r="D3623" s="4" t="s">
        <v>8448</v>
      </c>
      <c r="E3623" s="4" t="s">
        <v>4059</v>
      </c>
      <c r="F3623" s="4" t="s">
        <v>8449</v>
      </c>
      <c r="G3623" s="16">
        <v>0.47116000000000002</v>
      </c>
    </row>
    <row r="3624" spans="1:7" ht="13.8" x14ac:dyDescent="0.3">
      <c r="A3624" s="4" t="s">
        <v>3349</v>
      </c>
      <c r="B3624" s="13">
        <v>202909</v>
      </c>
      <c r="C3624" s="4" t="s">
        <v>11246</v>
      </c>
      <c r="D3624" s="4" t="s">
        <v>11247</v>
      </c>
      <c r="E3624" s="4" t="s">
        <v>4059</v>
      </c>
      <c r="F3624" s="4" t="s">
        <v>11248</v>
      </c>
      <c r="G3624" s="16">
        <v>0.47099000000000002</v>
      </c>
    </row>
    <row r="3625" spans="1:7" ht="13.8" x14ac:dyDescent="0.3">
      <c r="A3625" s="4" t="s">
        <v>3184</v>
      </c>
      <c r="B3625" s="13">
        <v>172319</v>
      </c>
      <c r="C3625" s="4" t="s">
        <v>11249</v>
      </c>
      <c r="D3625" s="4" t="s">
        <v>11250</v>
      </c>
      <c r="E3625" s="4" t="s">
        <v>4059</v>
      </c>
      <c r="F3625" s="4" t="s">
        <v>11251</v>
      </c>
      <c r="G3625" s="16">
        <v>0.47088999999999998</v>
      </c>
    </row>
    <row r="3626" spans="1:7" ht="13.8" x14ac:dyDescent="0.3">
      <c r="A3626" s="4" t="s">
        <v>3371</v>
      </c>
      <c r="B3626" s="13">
        <v>507019</v>
      </c>
      <c r="C3626" s="4" t="s">
        <v>11252</v>
      </c>
      <c r="D3626" s="4" t="s">
        <v>11253</v>
      </c>
      <c r="E3626" s="4" t="s">
        <v>4059</v>
      </c>
      <c r="F3626" s="4" t="s">
        <v>11254</v>
      </c>
      <c r="G3626" s="16">
        <v>0.47077000000000002</v>
      </c>
    </row>
    <row r="3627" spans="1:7" ht="13.8" x14ac:dyDescent="0.3">
      <c r="A3627" s="4" t="s">
        <v>159</v>
      </c>
      <c r="B3627" s="13">
        <v>488181</v>
      </c>
      <c r="C3627" s="4" t="s">
        <v>11255</v>
      </c>
      <c r="D3627" s="4" t="s">
        <v>11256</v>
      </c>
      <c r="E3627" s="4" t="s">
        <v>4059</v>
      </c>
      <c r="F3627" s="4" t="s">
        <v>11257</v>
      </c>
      <c r="G3627" s="16">
        <v>0.47071000000000002</v>
      </c>
    </row>
    <row r="3628" spans="1:7" ht="13.8" x14ac:dyDescent="0.3">
      <c r="A3628" s="4" t="s">
        <v>2219</v>
      </c>
      <c r="B3628" s="13">
        <v>701721</v>
      </c>
      <c r="C3628" s="4" t="s">
        <v>11258</v>
      </c>
      <c r="D3628" s="4" t="s">
        <v>11259</v>
      </c>
      <c r="E3628" s="4" t="s">
        <v>4059</v>
      </c>
      <c r="F3628" s="4" t="s">
        <v>11260</v>
      </c>
      <c r="G3628" s="16">
        <v>0.47069</v>
      </c>
    </row>
    <row r="3629" spans="1:7" ht="13.8" x14ac:dyDescent="0.3">
      <c r="A3629" s="4" t="s">
        <v>3344</v>
      </c>
      <c r="B3629" s="13">
        <v>144336</v>
      </c>
      <c r="C3629" s="4" t="s">
        <v>9014</v>
      </c>
      <c r="D3629" s="4" t="s">
        <v>9015</v>
      </c>
      <c r="E3629" s="4" t="s">
        <v>4059</v>
      </c>
      <c r="F3629" s="4" t="s">
        <v>9016</v>
      </c>
      <c r="G3629" s="16">
        <v>0.47051999999999999</v>
      </c>
    </row>
    <row r="3630" spans="1:7" ht="13.8" x14ac:dyDescent="0.3">
      <c r="A3630" s="4" t="s">
        <v>1156</v>
      </c>
      <c r="B3630" s="13">
        <v>80446</v>
      </c>
      <c r="C3630" s="4" t="s">
        <v>11261</v>
      </c>
      <c r="D3630" s="4" t="s">
        <v>11262</v>
      </c>
      <c r="E3630" s="4" t="s">
        <v>4059</v>
      </c>
      <c r="F3630" s="4" t="s">
        <v>11263</v>
      </c>
      <c r="G3630" s="16">
        <v>0.47033999999999998</v>
      </c>
    </row>
    <row r="3631" spans="1:7" ht="13.8" x14ac:dyDescent="0.3">
      <c r="A3631" s="4" t="s">
        <v>777</v>
      </c>
      <c r="B3631" s="13">
        <v>360004</v>
      </c>
      <c r="C3631" s="4" t="s">
        <v>7375</v>
      </c>
      <c r="D3631" s="4" t="s">
        <v>7376</v>
      </c>
      <c r="E3631" s="4" t="s">
        <v>4059</v>
      </c>
      <c r="F3631" s="4" t="s">
        <v>7377</v>
      </c>
      <c r="G3631" s="16">
        <v>0.47010000000000002</v>
      </c>
    </row>
    <row r="3632" spans="1:7" ht="13.8" x14ac:dyDescent="0.3">
      <c r="A3632" s="4" t="s">
        <v>192</v>
      </c>
      <c r="B3632" s="13">
        <v>231481</v>
      </c>
      <c r="C3632" s="4" t="s">
        <v>6500</v>
      </c>
      <c r="D3632" s="4" t="s">
        <v>6501</v>
      </c>
      <c r="E3632" s="4" t="s">
        <v>4059</v>
      </c>
      <c r="F3632" s="4" t="s">
        <v>11264</v>
      </c>
      <c r="G3632" s="16">
        <v>0.46998000000000001</v>
      </c>
    </row>
    <row r="3633" spans="1:7" ht="13.8" x14ac:dyDescent="0.3">
      <c r="A3633" s="4" t="s">
        <v>1531</v>
      </c>
      <c r="B3633" s="13">
        <v>911372</v>
      </c>
      <c r="C3633" s="4" t="s">
        <v>11265</v>
      </c>
      <c r="D3633" s="4" t="s">
        <v>11266</v>
      </c>
      <c r="E3633" s="4" t="s">
        <v>4059</v>
      </c>
      <c r="F3633" s="4" t="s">
        <v>11267</v>
      </c>
      <c r="G3633" s="16">
        <v>0.46976000000000001</v>
      </c>
    </row>
    <row r="3634" spans="1:7" ht="13.8" x14ac:dyDescent="0.3">
      <c r="A3634" s="4" t="s">
        <v>817</v>
      </c>
      <c r="B3634" s="13">
        <v>262664</v>
      </c>
      <c r="C3634" s="4" t="s">
        <v>10415</v>
      </c>
      <c r="D3634" s="4" t="s">
        <v>10416</v>
      </c>
      <c r="E3634" s="4" t="s">
        <v>4059</v>
      </c>
      <c r="F3634" s="4" t="s">
        <v>11268</v>
      </c>
      <c r="G3634" s="16">
        <v>0.46958</v>
      </c>
    </row>
    <row r="3635" spans="1:7" ht="13.8" x14ac:dyDescent="0.3">
      <c r="A3635" s="4" t="s">
        <v>2770</v>
      </c>
      <c r="B3635" s="13">
        <v>412189</v>
      </c>
      <c r="C3635" s="4" t="s">
        <v>10136</v>
      </c>
      <c r="D3635" s="4" t="s">
        <v>10137</v>
      </c>
      <c r="E3635" s="4" t="s">
        <v>4059</v>
      </c>
      <c r="F3635" s="4" t="s">
        <v>10598</v>
      </c>
      <c r="G3635" s="16">
        <v>0.46911999999999998</v>
      </c>
    </row>
    <row r="3636" spans="1:7" ht="13.8" x14ac:dyDescent="0.3">
      <c r="A3636" s="4" t="s">
        <v>1397</v>
      </c>
      <c r="B3636" s="13">
        <v>478423</v>
      </c>
      <c r="C3636" s="4" t="s">
        <v>11269</v>
      </c>
      <c r="D3636" s="4" t="s">
        <v>11270</v>
      </c>
      <c r="E3636" s="4" t="s">
        <v>4059</v>
      </c>
      <c r="F3636" s="4" t="s">
        <v>11271</v>
      </c>
      <c r="G3636" s="16">
        <v>0.46899000000000002</v>
      </c>
    </row>
    <row r="3637" spans="1:7" ht="13.8" x14ac:dyDescent="0.3">
      <c r="A3637" s="4" t="s">
        <v>2069</v>
      </c>
      <c r="B3637" s="13">
        <v>400031</v>
      </c>
      <c r="C3637" s="4" t="s">
        <v>7629</v>
      </c>
      <c r="D3637" s="4" t="s">
        <v>7630</v>
      </c>
      <c r="E3637" s="4" t="s">
        <v>4059</v>
      </c>
      <c r="F3637" s="4" t="s">
        <v>11272</v>
      </c>
      <c r="G3637" s="16">
        <v>0.46861000000000003</v>
      </c>
    </row>
    <row r="3638" spans="1:7" ht="13.8" x14ac:dyDescent="0.3">
      <c r="A3638" s="4" t="s">
        <v>2106</v>
      </c>
      <c r="B3638" s="13">
        <v>441753</v>
      </c>
      <c r="C3638" s="4" t="s">
        <v>11273</v>
      </c>
      <c r="D3638" s="4" t="s">
        <v>11274</v>
      </c>
      <c r="E3638" s="4" t="s">
        <v>4059</v>
      </c>
      <c r="F3638" s="4" t="s">
        <v>11275</v>
      </c>
      <c r="G3638" s="16">
        <v>0.46840999999999999</v>
      </c>
    </row>
    <row r="3639" spans="1:7" ht="13.8" x14ac:dyDescent="0.3">
      <c r="A3639" s="4" t="s">
        <v>2000</v>
      </c>
      <c r="B3639" s="13">
        <v>257495</v>
      </c>
      <c r="C3639" s="4" t="s">
        <v>11276</v>
      </c>
      <c r="D3639" s="4" t="s">
        <v>11277</v>
      </c>
      <c r="E3639" s="4" t="s">
        <v>4059</v>
      </c>
      <c r="F3639" s="4" t="s">
        <v>11278</v>
      </c>
      <c r="G3639" s="16">
        <v>0.46833000000000002</v>
      </c>
    </row>
    <row r="3640" spans="1:7" ht="13.8" x14ac:dyDescent="0.3">
      <c r="A3640" s="4" t="s">
        <v>1744</v>
      </c>
      <c r="B3640" s="13">
        <v>175737</v>
      </c>
      <c r="C3640" s="4" t="s">
        <v>9406</v>
      </c>
      <c r="D3640" s="4" t="s">
        <v>9407</v>
      </c>
      <c r="E3640" s="4" t="s">
        <v>4059</v>
      </c>
      <c r="F3640" s="4" t="s">
        <v>9408</v>
      </c>
      <c r="G3640" s="16">
        <v>0.46820000000000001</v>
      </c>
    </row>
    <row r="3641" spans="1:7" ht="13.8" x14ac:dyDescent="0.3">
      <c r="A3641" s="4" t="s">
        <v>1778</v>
      </c>
      <c r="B3641" s="13">
        <v>395642</v>
      </c>
      <c r="C3641" s="4" t="s">
        <v>5935</v>
      </c>
      <c r="D3641" s="4" t="s">
        <v>5936</v>
      </c>
      <c r="E3641" s="4" t="s">
        <v>4059</v>
      </c>
      <c r="F3641" s="4" t="s">
        <v>11279</v>
      </c>
      <c r="G3641" s="16">
        <v>0.46779999999999999</v>
      </c>
    </row>
    <row r="3642" spans="1:7" ht="13.8" x14ac:dyDescent="0.3">
      <c r="A3642" s="4" t="s">
        <v>705</v>
      </c>
      <c r="B3642" s="13">
        <v>173419</v>
      </c>
      <c r="C3642" s="4" t="s">
        <v>11280</v>
      </c>
      <c r="D3642" s="4" t="s">
        <v>11281</v>
      </c>
      <c r="E3642" s="4" t="s">
        <v>4059</v>
      </c>
      <c r="F3642" s="4" t="s">
        <v>11282</v>
      </c>
      <c r="G3642" s="16">
        <v>0.46771000000000001</v>
      </c>
    </row>
    <row r="3643" spans="1:7" ht="13.8" x14ac:dyDescent="0.3">
      <c r="A3643" s="4" t="s">
        <v>1354</v>
      </c>
      <c r="B3643" s="13">
        <v>340620</v>
      </c>
      <c r="C3643" s="4" t="s">
        <v>11283</v>
      </c>
      <c r="D3643" s="4" t="s">
        <v>11284</v>
      </c>
      <c r="E3643" s="4" t="s">
        <v>4059</v>
      </c>
      <c r="F3643" s="4" t="s">
        <v>11285</v>
      </c>
      <c r="G3643" s="16">
        <v>0.46754000000000001</v>
      </c>
    </row>
    <row r="3644" spans="1:7" ht="13.8" x14ac:dyDescent="0.3">
      <c r="A3644" s="4" t="s">
        <v>3865</v>
      </c>
      <c r="B3644" s="13">
        <v>292339</v>
      </c>
      <c r="C3644" s="4" t="s">
        <v>7069</v>
      </c>
      <c r="D3644" s="4" t="s">
        <v>7070</v>
      </c>
      <c r="E3644" s="4" t="s">
        <v>4059</v>
      </c>
      <c r="F3644" s="4" t="s">
        <v>7071</v>
      </c>
      <c r="G3644" s="16">
        <v>0.46727000000000002</v>
      </c>
    </row>
    <row r="3645" spans="1:7" ht="13.8" x14ac:dyDescent="0.3">
      <c r="A3645" s="4" t="s">
        <v>3199</v>
      </c>
      <c r="B3645" s="13">
        <v>948314</v>
      </c>
      <c r="C3645" s="4" t="s">
        <v>4305</v>
      </c>
      <c r="D3645" s="4" t="s">
        <v>4306</v>
      </c>
      <c r="E3645" s="4" t="s">
        <v>4059</v>
      </c>
      <c r="F3645" s="4" t="s">
        <v>4307</v>
      </c>
      <c r="G3645" s="16">
        <v>0.46717999999999998</v>
      </c>
    </row>
    <row r="3646" spans="1:7" ht="13.8" x14ac:dyDescent="0.3">
      <c r="A3646" s="4" t="s">
        <v>3037</v>
      </c>
      <c r="B3646" s="13">
        <v>246371</v>
      </c>
      <c r="C3646" s="4" t="s">
        <v>11286</v>
      </c>
      <c r="D3646" s="4" t="s">
        <v>11287</v>
      </c>
      <c r="E3646" s="4" t="s">
        <v>4059</v>
      </c>
      <c r="F3646" s="4" t="s">
        <v>11288</v>
      </c>
      <c r="G3646" s="16">
        <v>0.46715000000000001</v>
      </c>
    </row>
    <row r="3647" spans="1:7" ht="13.8" x14ac:dyDescent="0.3">
      <c r="A3647" s="4" t="s">
        <v>1692</v>
      </c>
      <c r="B3647" s="13">
        <v>227487</v>
      </c>
      <c r="C3647" s="4" t="s">
        <v>5209</v>
      </c>
      <c r="D3647" s="4" t="s">
        <v>5210</v>
      </c>
      <c r="E3647" s="4" t="s">
        <v>4059</v>
      </c>
      <c r="F3647" s="4" t="s">
        <v>11289</v>
      </c>
      <c r="G3647" s="16">
        <v>0.46700000000000003</v>
      </c>
    </row>
    <row r="3648" spans="1:7" ht="13.8" x14ac:dyDescent="0.3">
      <c r="A3648" s="4" t="s">
        <v>873</v>
      </c>
      <c r="B3648" s="13">
        <v>85363</v>
      </c>
      <c r="C3648" s="4" t="s">
        <v>7918</v>
      </c>
      <c r="D3648" s="4" t="s">
        <v>7919</v>
      </c>
      <c r="E3648" s="4" t="s">
        <v>4059</v>
      </c>
      <c r="F3648" s="4" t="s">
        <v>11290</v>
      </c>
      <c r="G3648" s="16">
        <v>0.46686</v>
      </c>
    </row>
    <row r="3649" spans="1:7" ht="13.8" x14ac:dyDescent="0.3">
      <c r="A3649" s="4" t="s">
        <v>3484</v>
      </c>
      <c r="B3649" s="13">
        <v>209299</v>
      </c>
      <c r="C3649" s="4" t="s">
        <v>11291</v>
      </c>
      <c r="D3649" s="4" t="s">
        <v>11292</v>
      </c>
      <c r="E3649" s="4" t="s">
        <v>4059</v>
      </c>
      <c r="F3649" s="4" t="s">
        <v>11293</v>
      </c>
      <c r="G3649" s="16">
        <v>0.46682000000000001</v>
      </c>
    </row>
    <row r="3650" spans="1:7" ht="13.8" x14ac:dyDescent="0.3">
      <c r="A3650" s="4" t="s">
        <v>2391</v>
      </c>
      <c r="B3650" s="13">
        <v>431013</v>
      </c>
      <c r="C3650" s="4" t="s">
        <v>4262</v>
      </c>
      <c r="D3650" s="4" t="s">
        <v>4263</v>
      </c>
      <c r="E3650" s="4" t="s">
        <v>4059</v>
      </c>
      <c r="F3650" s="4" t="s">
        <v>4264</v>
      </c>
      <c r="G3650" s="16">
        <v>0.46678999999999998</v>
      </c>
    </row>
    <row r="3651" spans="1:7" ht="13.8" x14ac:dyDescent="0.3">
      <c r="A3651" s="4" t="s">
        <v>3794</v>
      </c>
      <c r="B3651" s="13">
        <v>66189</v>
      </c>
      <c r="C3651" s="4" t="s">
        <v>11294</v>
      </c>
      <c r="D3651" s="4" t="s">
        <v>11295</v>
      </c>
      <c r="E3651" s="4" t="s">
        <v>4059</v>
      </c>
      <c r="F3651" s="4" t="s">
        <v>11296</v>
      </c>
      <c r="G3651" s="16">
        <v>0.4667</v>
      </c>
    </row>
    <row r="3652" spans="1:7" ht="13.8" x14ac:dyDescent="0.3">
      <c r="A3652" s="4" t="s">
        <v>3033</v>
      </c>
      <c r="B3652" s="13">
        <v>45991</v>
      </c>
      <c r="C3652" s="4" t="s">
        <v>10061</v>
      </c>
      <c r="D3652" s="4" t="s">
        <v>10062</v>
      </c>
      <c r="E3652" s="4" t="s">
        <v>4059</v>
      </c>
      <c r="F3652" s="4" t="s">
        <v>10194</v>
      </c>
      <c r="G3652" s="16">
        <v>0.46656999999999998</v>
      </c>
    </row>
    <row r="3653" spans="1:7" ht="13.8" x14ac:dyDescent="0.3">
      <c r="A3653" s="4" t="s">
        <v>806</v>
      </c>
      <c r="B3653" s="13">
        <v>464230</v>
      </c>
      <c r="C3653" s="4" t="s">
        <v>11297</v>
      </c>
      <c r="D3653" s="4" t="s">
        <v>11298</v>
      </c>
      <c r="E3653" s="4" t="s">
        <v>4059</v>
      </c>
      <c r="F3653" s="4" t="s">
        <v>11299</v>
      </c>
      <c r="G3653" s="16">
        <v>0.46654000000000001</v>
      </c>
    </row>
    <row r="3654" spans="1:7" ht="13.8" x14ac:dyDescent="0.3">
      <c r="A3654" s="4" t="s">
        <v>3757</v>
      </c>
      <c r="B3654" s="13">
        <v>732788</v>
      </c>
      <c r="C3654" s="4" t="s">
        <v>11300</v>
      </c>
      <c r="D3654" s="4" t="s">
        <v>11301</v>
      </c>
      <c r="E3654" s="4" t="s">
        <v>4059</v>
      </c>
      <c r="F3654" s="4" t="s">
        <v>11302</v>
      </c>
      <c r="G3654" s="16">
        <v>0.46649000000000002</v>
      </c>
    </row>
    <row r="3655" spans="1:7" ht="13.8" x14ac:dyDescent="0.3">
      <c r="A3655" s="4" t="s">
        <v>706</v>
      </c>
      <c r="B3655" s="13">
        <v>185979</v>
      </c>
      <c r="C3655" s="4" t="s">
        <v>11280</v>
      </c>
      <c r="D3655" s="4" t="s">
        <v>11281</v>
      </c>
      <c r="E3655" s="4" t="s">
        <v>4059</v>
      </c>
      <c r="F3655" s="4" t="s">
        <v>11282</v>
      </c>
      <c r="G3655" s="16">
        <v>0.46631</v>
      </c>
    </row>
    <row r="3656" spans="1:7" ht="13.8" x14ac:dyDescent="0.3">
      <c r="A3656" s="4" t="s">
        <v>3817</v>
      </c>
      <c r="B3656" s="13">
        <v>433975</v>
      </c>
      <c r="C3656" s="4" t="s">
        <v>4730</v>
      </c>
      <c r="D3656" s="4" t="s">
        <v>4731</v>
      </c>
      <c r="E3656" s="4" t="s">
        <v>4059</v>
      </c>
      <c r="F3656" s="4" t="s">
        <v>5054</v>
      </c>
      <c r="G3656" s="16">
        <v>0.46594000000000002</v>
      </c>
    </row>
    <row r="3657" spans="1:7" ht="13.8" x14ac:dyDescent="0.3">
      <c r="A3657" s="4" t="s">
        <v>3930</v>
      </c>
      <c r="B3657" s="13">
        <v>264879</v>
      </c>
      <c r="C3657" s="4" t="s">
        <v>11303</v>
      </c>
      <c r="D3657" s="4" t="s">
        <v>11304</v>
      </c>
      <c r="E3657" s="4" t="s">
        <v>4059</v>
      </c>
      <c r="F3657" s="4" t="s">
        <v>11305</v>
      </c>
      <c r="G3657" s="16">
        <v>0.46589999999999998</v>
      </c>
    </row>
    <row r="3658" spans="1:7" ht="13.8" x14ac:dyDescent="0.3">
      <c r="A3658" s="4" t="s">
        <v>1331</v>
      </c>
      <c r="B3658" s="13">
        <v>292048</v>
      </c>
      <c r="C3658" s="4" t="s">
        <v>7328</v>
      </c>
      <c r="D3658" s="4" t="s">
        <v>7329</v>
      </c>
      <c r="E3658" s="4" t="s">
        <v>4059</v>
      </c>
      <c r="F3658" s="4" t="s">
        <v>7330</v>
      </c>
      <c r="G3658" s="16">
        <v>0.46584999999999999</v>
      </c>
    </row>
    <row r="3659" spans="1:7" ht="13.8" x14ac:dyDescent="0.3">
      <c r="A3659" s="4" t="s">
        <v>2761</v>
      </c>
      <c r="B3659" s="13">
        <v>76732</v>
      </c>
      <c r="C3659" s="4" t="s">
        <v>11306</v>
      </c>
      <c r="D3659" s="4" t="s">
        <v>11307</v>
      </c>
      <c r="E3659" s="4" t="s">
        <v>4059</v>
      </c>
      <c r="F3659" s="4" t="s">
        <v>11308</v>
      </c>
      <c r="G3659" s="16">
        <v>0.46578000000000003</v>
      </c>
    </row>
    <row r="3660" spans="1:7" ht="13.8" x14ac:dyDescent="0.3">
      <c r="A3660" s="4" t="s">
        <v>1736</v>
      </c>
      <c r="B3660" s="13">
        <v>193950</v>
      </c>
      <c r="C3660" s="4" t="s">
        <v>11309</v>
      </c>
      <c r="D3660" s="4" t="s">
        <v>11310</v>
      </c>
      <c r="E3660" s="4" t="s">
        <v>4059</v>
      </c>
      <c r="F3660" s="4" t="s">
        <v>11311</v>
      </c>
      <c r="G3660" s="16">
        <v>0.46568999999999999</v>
      </c>
    </row>
    <row r="3661" spans="1:7" ht="13.8" x14ac:dyDescent="0.3">
      <c r="A3661" s="4" t="s">
        <v>432</v>
      </c>
      <c r="B3661" s="13">
        <v>215748</v>
      </c>
      <c r="C3661" s="4" t="s">
        <v>8736</v>
      </c>
      <c r="D3661" s="4" t="s">
        <v>8737</v>
      </c>
      <c r="E3661" s="4" t="s">
        <v>4059</v>
      </c>
      <c r="F3661" s="4" t="s">
        <v>8738</v>
      </c>
      <c r="G3661" s="16">
        <v>0.46561000000000002</v>
      </c>
    </row>
    <row r="3662" spans="1:7" ht="13.8" x14ac:dyDescent="0.3">
      <c r="A3662" s="4" t="s">
        <v>599</v>
      </c>
      <c r="B3662" s="13">
        <v>205992</v>
      </c>
      <c r="C3662" s="4" t="s">
        <v>11312</v>
      </c>
      <c r="D3662" s="4" t="s">
        <v>11313</v>
      </c>
      <c r="E3662" s="4" t="s">
        <v>4059</v>
      </c>
      <c r="F3662" s="4" t="s">
        <v>11314</v>
      </c>
      <c r="G3662" s="16">
        <v>0.46548</v>
      </c>
    </row>
    <row r="3663" spans="1:7" ht="13.8" x14ac:dyDescent="0.3">
      <c r="A3663" s="4" t="s">
        <v>201</v>
      </c>
      <c r="B3663" s="13">
        <v>231884</v>
      </c>
      <c r="C3663" s="4" t="s">
        <v>9300</v>
      </c>
      <c r="D3663" s="4" t="s">
        <v>9301</v>
      </c>
      <c r="E3663" s="4" t="s">
        <v>4059</v>
      </c>
      <c r="F3663" s="4" t="s">
        <v>9302</v>
      </c>
      <c r="G3663" s="16">
        <v>0.46538000000000002</v>
      </c>
    </row>
    <row r="3664" spans="1:7" ht="13.8" x14ac:dyDescent="0.3">
      <c r="A3664" s="4" t="s">
        <v>2842</v>
      </c>
      <c r="B3664" s="13">
        <v>227191</v>
      </c>
      <c r="C3664" s="4" t="s">
        <v>5929</v>
      </c>
      <c r="D3664" s="4" t="s">
        <v>5930</v>
      </c>
      <c r="E3664" s="4" t="s">
        <v>4059</v>
      </c>
      <c r="F3664" s="4" t="s">
        <v>5931</v>
      </c>
      <c r="G3664" s="16">
        <v>0.46537000000000001</v>
      </c>
    </row>
    <row r="3665" spans="1:7" ht="13.8" x14ac:dyDescent="0.3">
      <c r="A3665" s="4" t="s">
        <v>3558</v>
      </c>
      <c r="B3665" s="13">
        <v>250696</v>
      </c>
      <c r="C3665" s="4" t="s">
        <v>11315</v>
      </c>
      <c r="D3665" s="4" t="s">
        <v>11316</v>
      </c>
      <c r="E3665" s="4" t="s">
        <v>4059</v>
      </c>
      <c r="F3665" s="4" t="s">
        <v>11317</v>
      </c>
      <c r="G3665" s="16">
        <v>0.46536</v>
      </c>
    </row>
    <row r="3666" spans="1:7" ht="13.8" x14ac:dyDescent="0.3">
      <c r="A3666" s="4" t="s">
        <v>4007</v>
      </c>
      <c r="B3666" s="13">
        <v>473392</v>
      </c>
      <c r="C3666" s="4" t="s">
        <v>5373</v>
      </c>
      <c r="D3666" s="4" t="s">
        <v>5374</v>
      </c>
      <c r="E3666" s="4" t="s">
        <v>4059</v>
      </c>
      <c r="F3666" s="4" t="s">
        <v>5375</v>
      </c>
      <c r="G3666" s="16">
        <v>0.46534999999999999</v>
      </c>
    </row>
    <row r="3667" spans="1:7" ht="13.8" x14ac:dyDescent="0.3">
      <c r="A3667" s="4" t="s">
        <v>3199</v>
      </c>
      <c r="B3667" s="13">
        <v>206532</v>
      </c>
      <c r="C3667" s="4" t="s">
        <v>8232</v>
      </c>
      <c r="D3667" s="4" t="s">
        <v>8233</v>
      </c>
      <c r="E3667" s="4" t="s">
        <v>4059</v>
      </c>
      <c r="F3667" s="4" t="s">
        <v>8234</v>
      </c>
      <c r="G3667" s="16">
        <v>0.46505000000000002</v>
      </c>
    </row>
    <row r="3668" spans="1:7" ht="13.8" x14ac:dyDescent="0.3">
      <c r="A3668" s="4" t="s">
        <v>2889</v>
      </c>
      <c r="B3668" s="13">
        <v>186675</v>
      </c>
      <c r="C3668" s="4" t="s">
        <v>11318</v>
      </c>
      <c r="D3668" s="4" t="s">
        <v>11319</v>
      </c>
      <c r="E3668" s="4" t="s">
        <v>4059</v>
      </c>
      <c r="F3668" s="4" t="s">
        <v>11320</v>
      </c>
      <c r="G3668" s="16">
        <v>0.46496999999999999</v>
      </c>
    </row>
    <row r="3669" spans="1:7" ht="13.8" x14ac:dyDescent="0.3">
      <c r="A3669" s="4" t="s">
        <v>1995</v>
      </c>
      <c r="B3669" s="13">
        <v>85758</v>
      </c>
      <c r="C3669" s="4" t="s">
        <v>11321</v>
      </c>
      <c r="D3669" s="4" t="s">
        <v>11322</v>
      </c>
      <c r="E3669" s="4" t="s">
        <v>4059</v>
      </c>
      <c r="F3669" s="4" t="s">
        <v>11323</v>
      </c>
      <c r="G3669" s="16">
        <v>0.46494999999999997</v>
      </c>
    </row>
    <row r="3670" spans="1:7" ht="13.8" x14ac:dyDescent="0.3">
      <c r="A3670" s="4" t="s">
        <v>2219</v>
      </c>
      <c r="B3670" s="13">
        <v>208342</v>
      </c>
      <c r="C3670" s="4" t="s">
        <v>11324</v>
      </c>
      <c r="D3670" s="4" t="s">
        <v>11325</v>
      </c>
      <c r="E3670" s="4" t="s">
        <v>4059</v>
      </c>
      <c r="F3670" s="4" t="s">
        <v>11326</v>
      </c>
      <c r="G3670" s="16">
        <v>0.46490999999999999</v>
      </c>
    </row>
    <row r="3671" spans="1:7" ht="13.8" x14ac:dyDescent="0.3">
      <c r="A3671" s="4" t="s">
        <v>574</v>
      </c>
      <c r="B3671" s="13">
        <v>77378</v>
      </c>
      <c r="C3671" s="4" t="s">
        <v>11327</v>
      </c>
      <c r="D3671" s="4" t="s">
        <v>11328</v>
      </c>
      <c r="E3671" s="4" t="s">
        <v>4059</v>
      </c>
      <c r="F3671" s="4" t="s">
        <v>11329</v>
      </c>
      <c r="G3671" s="16">
        <v>0.46489000000000003</v>
      </c>
    </row>
    <row r="3672" spans="1:7" ht="13.8" x14ac:dyDescent="0.3">
      <c r="A3672" s="4" t="s">
        <v>809</v>
      </c>
      <c r="B3672" s="13">
        <v>281669</v>
      </c>
      <c r="C3672" s="4" t="s">
        <v>11330</v>
      </c>
      <c r="D3672" s="4" t="s">
        <v>11331</v>
      </c>
      <c r="E3672" s="4" t="s">
        <v>4059</v>
      </c>
      <c r="F3672" s="4" t="s">
        <v>11332</v>
      </c>
      <c r="G3672" s="16">
        <v>0.46422000000000002</v>
      </c>
    </row>
    <row r="3673" spans="1:7" ht="13.8" x14ac:dyDescent="0.3">
      <c r="A3673" s="4" t="s">
        <v>3287</v>
      </c>
      <c r="B3673" s="13">
        <v>47736</v>
      </c>
      <c r="C3673" s="4" t="s">
        <v>11333</v>
      </c>
      <c r="D3673" s="4" t="s">
        <v>11334</v>
      </c>
      <c r="E3673" s="4" t="s">
        <v>4059</v>
      </c>
      <c r="F3673" s="4" t="s">
        <v>11335</v>
      </c>
      <c r="G3673" s="16">
        <v>0.46418999999999999</v>
      </c>
    </row>
    <row r="3674" spans="1:7" ht="13.8" x14ac:dyDescent="0.3">
      <c r="A3674" s="4" t="s">
        <v>1293</v>
      </c>
      <c r="B3674" s="13">
        <v>266352</v>
      </c>
      <c r="C3674" s="4" t="s">
        <v>11336</v>
      </c>
      <c r="D3674" s="4" t="s">
        <v>11337</v>
      </c>
      <c r="E3674" s="4" t="s">
        <v>4059</v>
      </c>
      <c r="F3674" s="4" t="s">
        <v>11338</v>
      </c>
      <c r="G3674" s="16">
        <v>0.46389000000000002</v>
      </c>
    </row>
    <row r="3675" spans="1:7" ht="13.8" x14ac:dyDescent="0.3">
      <c r="A3675" s="4" t="s">
        <v>2046</v>
      </c>
      <c r="B3675" s="13">
        <v>597171</v>
      </c>
      <c r="C3675" s="4" t="s">
        <v>11339</v>
      </c>
      <c r="D3675" s="4" t="s">
        <v>11340</v>
      </c>
      <c r="E3675" s="4" t="s">
        <v>4059</v>
      </c>
      <c r="F3675" s="4" t="s">
        <v>11341</v>
      </c>
      <c r="G3675" s="16">
        <v>0.46378999999999998</v>
      </c>
    </row>
    <row r="3676" spans="1:7" ht="13.8" x14ac:dyDescent="0.3">
      <c r="A3676" s="4" t="s">
        <v>3982</v>
      </c>
      <c r="B3676" s="13">
        <v>66786</v>
      </c>
      <c r="C3676" s="4" t="s">
        <v>11342</v>
      </c>
      <c r="D3676" s="4" t="s">
        <v>11343</v>
      </c>
      <c r="E3676" s="4" t="s">
        <v>4059</v>
      </c>
      <c r="F3676" s="4" t="s">
        <v>11344</v>
      </c>
      <c r="G3676" s="16">
        <v>0.46343000000000001</v>
      </c>
    </row>
    <row r="3677" spans="1:7" ht="13.8" x14ac:dyDescent="0.3">
      <c r="A3677" s="4" t="s">
        <v>2569</v>
      </c>
      <c r="B3677" s="13">
        <v>464490</v>
      </c>
      <c r="C3677" s="4" t="s">
        <v>8583</v>
      </c>
      <c r="D3677" s="4" t="s">
        <v>8584</v>
      </c>
      <c r="E3677" s="4" t="s">
        <v>4059</v>
      </c>
      <c r="F3677" s="4" t="s">
        <v>11345</v>
      </c>
      <c r="G3677" s="16">
        <v>0.46329999999999999</v>
      </c>
    </row>
    <row r="3678" spans="1:7" ht="13.8" x14ac:dyDescent="0.3">
      <c r="A3678" s="4" t="s">
        <v>1318</v>
      </c>
      <c r="B3678" s="13">
        <v>187614</v>
      </c>
      <c r="C3678" s="4" t="s">
        <v>11346</v>
      </c>
      <c r="D3678" s="4" t="s">
        <v>11347</v>
      </c>
      <c r="E3678" s="4" t="s">
        <v>4059</v>
      </c>
      <c r="F3678" s="4" t="s">
        <v>11348</v>
      </c>
      <c r="G3678" s="16">
        <v>0.46323999999999999</v>
      </c>
    </row>
    <row r="3679" spans="1:7" ht="13.8" x14ac:dyDescent="0.3">
      <c r="A3679" s="4" t="s">
        <v>1251</v>
      </c>
      <c r="B3679" s="13">
        <v>381728</v>
      </c>
      <c r="C3679" s="4" t="s">
        <v>11349</v>
      </c>
      <c r="D3679" s="4" t="s">
        <v>11350</v>
      </c>
      <c r="E3679" s="4" t="s">
        <v>4059</v>
      </c>
      <c r="F3679" s="4" t="s">
        <v>11351</v>
      </c>
      <c r="G3679" s="16">
        <v>0.46303</v>
      </c>
    </row>
    <row r="3680" spans="1:7" ht="13.8" x14ac:dyDescent="0.3">
      <c r="A3680" s="4" t="s">
        <v>1169</v>
      </c>
      <c r="B3680" s="13">
        <v>369728</v>
      </c>
      <c r="C3680" s="4" t="s">
        <v>11352</v>
      </c>
      <c r="D3680" s="4" t="s">
        <v>11353</v>
      </c>
      <c r="E3680" s="4" t="s">
        <v>4059</v>
      </c>
      <c r="F3680" s="4" t="s">
        <v>11354</v>
      </c>
      <c r="G3680" s="16">
        <v>0.46288000000000001</v>
      </c>
    </row>
    <row r="3681" spans="1:7" ht="13.8" x14ac:dyDescent="0.3">
      <c r="A3681" s="4" t="s">
        <v>988</v>
      </c>
      <c r="B3681" s="13">
        <v>596725</v>
      </c>
      <c r="C3681" s="4" t="s">
        <v>11355</v>
      </c>
      <c r="D3681" s="4" t="s">
        <v>11356</v>
      </c>
      <c r="E3681" s="4" t="s">
        <v>4059</v>
      </c>
      <c r="F3681" s="4" t="s">
        <v>11357</v>
      </c>
      <c r="G3681" s="16">
        <v>0.46284999999999998</v>
      </c>
    </row>
    <row r="3682" spans="1:7" ht="13.8" x14ac:dyDescent="0.3">
      <c r="A3682" s="4" t="s">
        <v>1244</v>
      </c>
      <c r="B3682" s="13">
        <v>505172</v>
      </c>
      <c r="C3682" s="4" t="s">
        <v>6473</v>
      </c>
      <c r="D3682" s="4" t="s">
        <v>6474</v>
      </c>
      <c r="E3682" s="4" t="s">
        <v>4059</v>
      </c>
      <c r="F3682" s="4" t="s">
        <v>9321</v>
      </c>
      <c r="G3682" s="16">
        <v>0.46273999999999998</v>
      </c>
    </row>
    <row r="3683" spans="1:7" ht="13.8" x14ac:dyDescent="0.3">
      <c r="A3683" s="4" t="s">
        <v>3636</v>
      </c>
      <c r="B3683" s="13">
        <v>212819</v>
      </c>
      <c r="C3683" s="4" t="s">
        <v>5441</v>
      </c>
      <c r="D3683" s="4" t="s">
        <v>5442</v>
      </c>
      <c r="E3683" s="4" t="s">
        <v>4059</v>
      </c>
      <c r="F3683" s="4" t="s">
        <v>11358</v>
      </c>
      <c r="G3683" s="16">
        <v>0.46251999999999999</v>
      </c>
    </row>
    <row r="3684" spans="1:7" ht="13.8" x14ac:dyDescent="0.3">
      <c r="A3684" s="4" t="s">
        <v>913</v>
      </c>
      <c r="B3684" s="13">
        <v>149013</v>
      </c>
      <c r="C3684" s="4" t="s">
        <v>11359</v>
      </c>
      <c r="D3684" s="4" t="s">
        <v>11360</v>
      </c>
      <c r="E3684" s="4" t="s">
        <v>4059</v>
      </c>
      <c r="F3684" s="4" t="s">
        <v>11361</v>
      </c>
      <c r="G3684" s="16">
        <v>0.46244000000000002</v>
      </c>
    </row>
    <row r="3685" spans="1:7" ht="13.8" x14ac:dyDescent="0.3">
      <c r="A3685" s="4" t="s">
        <v>437</v>
      </c>
      <c r="B3685" s="13">
        <v>258843</v>
      </c>
      <c r="C3685" s="4" t="s">
        <v>11362</v>
      </c>
      <c r="D3685" s="4" t="s">
        <v>11363</v>
      </c>
      <c r="E3685" s="4" t="s">
        <v>4059</v>
      </c>
      <c r="F3685" s="4" t="s">
        <v>11364</v>
      </c>
      <c r="G3685" s="16">
        <v>0.46234999999999998</v>
      </c>
    </row>
    <row r="3686" spans="1:7" ht="13.8" x14ac:dyDescent="0.3">
      <c r="A3686" s="4" t="s">
        <v>3361</v>
      </c>
      <c r="B3686" s="13">
        <v>447440</v>
      </c>
      <c r="C3686" s="4" t="s">
        <v>9023</v>
      </c>
      <c r="D3686" s="4" t="s">
        <v>9024</v>
      </c>
      <c r="E3686" s="4" t="s">
        <v>4059</v>
      </c>
      <c r="F3686" s="4" t="s">
        <v>11365</v>
      </c>
      <c r="G3686" s="16">
        <v>0.46227000000000001</v>
      </c>
    </row>
    <row r="3687" spans="1:7" ht="13.8" x14ac:dyDescent="0.3">
      <c r="A3687" s="4" t="s">
        <v>1395</v>
      </c>
      <c r="B3687" s="13">
        <v>126722</v>
      </c>
      <c r="C3687" s="4" t="s">
        <v>11269</v>
      </c>
      <c r="D3687" s="4" t="s">
        <v>11270</v>
      </c>
      <c r="E3687" s="4" t="s">
        <v>4059</v>
      </c>
      <c r="F3687" s="4" t="s">
        <v>11366</v>
      </c>
      <c r="G3687" s="16">
        <v>0.46193000000000001</v>
      </c>
    </row>
    <row r="3688" spans="1:7" ht="13.8" x14ac:dyDescent="0.3">
      <c r="A3688" s="4" t="s">
        <v>2645</v>
      </c>
      <c r="B3688" s="13">
        <v>62228</v>
      </c>
      <c r="C3688" s="4" t="s">
        <v>11367</v>
      </c>
      <c r="D3688" s="4" t="s">
        <v>11368</v>
      </c>
      <c r="E3688" s="4" t="s">
        <v>4059</v>
      </c>
      <c r="F3688" s="4" t="s">
        <v>11369</v>
      </c>
      <c r="G3688" s="16">
        <v>0.46187</v>
      </c>
    </row>
    <row r="3689" spans="1:7" ht="13.8" x14ac:dyDescent="0.3">
      <c r="A3689" s="4" t="s">
        <v>2498</v>
      </c>
      <c r="B3689" s="13">
        <v>61042</v>
      </c>
      <c r="C3689" s="4" t="s">
        <v>11370</v>
      </c>
      <c r="D3689" s="4" t="s">
        <v>11371</v>
      </c>
      <c r="E3689" s="4" t="s">
        <v>4059</v>
      </c>
      <c r="F3689" s="4" t="s">
        <v>11372</v>
      </c>
      <c r="G3689" s="16">
        <v>0.46183000000000002</v>
      </c>
    </row>
    <row r="3690" spans="1:7" ht="13.8" x14ac:dyDescent="0.3">
      <c r="A3690" s="4" t="s">
        <v>429</v>
      </c>
      <c r="B3690" s="13">
        <v>85463</v>
      </c>
      <c r="C3690" s="4" t="s">
        <v>11373</v>
      </c>
      <c r="D3690" s="4" t="s">
        <v>11374</v>
      </c>
      <c r="E3690" s="4" t="s">
        <v>4059</v>
      </c>
      <c r="F3690" s="4" t="s">
        <v>11375</v>
      </c>
      <c r="G3690" s="16">
        <v>0.46161999999999997</v>
      </c>
    </row>
    <row r="3691" spans="1:7" ht="13.8" x14ac:dyDescent="0.3">
      <c r="A3691" s="4" t="s">
        <v>3491</v>
      </c>
      <c r="B3691" s="13">
        <v>283396</v>
      </c>
      <c r="C3691" s="4" t="s">
        <v>11376</v>
      </c>
      <c r="D3691" s="4" t="s">
        <v>11377</v>
      </c>
      <c r="E3691" s="4" t="s">
        <v>4059</v>
      </c>
      <c r="F3691" s="4" t="s">
        <v>11378</v>
      </c>
      <c r="G3691" s="16">
        <v>0.46131</v>
      </c>
    </row>
    <row r="3692" spans="1:7" ht="13.8" x14ac:dyDescent="0.3">
      <c r="A3692" s="4" t="s">
        <v>1076</v>
      </c>
      <c r="B3692" s="13">
        <v>118032</v>
      </c>
      <c r="C3692" s="4" t="s">
        <v>11379</v>
      </c>
      <c r="D3692" s="4" t="s">
        <v>11380</v>
      </c>
      <c r="E3692" s="4" t="s">
        <v>4059</v>
      </c>
      <c r="F3692" s="4" t="s">
        <v>11381</v>
      </c>
      <c r="G3692" s="16">
        <v>0.46128999999999998</v>
      </c>
    </row>
    <row r="3693" spans="1:7" ht="13.8" x14ac:dyDescent="0.3">
      <c r="A3693" s="4" t="s">
        <v>1668</v>
      </c>
      <c r="B3693" s="13">
        <v>239428</v>
      </c>
      <c r="C3693" s="4" t="s">
        <v>10142</v>
      </c>
      <c r="D3693" s="4" t="s">
        <v>10143</v>
      </c>
      <c r="E3693" s="4" t="s">
        <v>4059</v>
      </c>
      <c r="F3693" s="4" t="s">
        <v>10144</v>
      </c>
      <c r="G3693" s="16">
        <v>0.46118999999999999</v>
      </c>
    </row>
    <row r="3694" spans="1:7" ht="13.8" x14ac:dyDescent="0.3">
      <c r="A3694" s="4" t="s">
        <v>2943</v>
      </c>
      <c r="B3694" s="13">
        <v>135216</v>
      </c>
      <c r="C3694" s="4" t="s">
        <v>11382</v>
      </c>
      <c r="D3694" s="4" t="s">
        <v>11383</v>
      </c>
      <c r="E3694" s="4" t="s">
        <v>4059</v>
      </c>
      <c r="F3694" s="4" t="s">
        <v>11384</v>
      </c>
      <c r="G3694" s="16">
        <v>0.46118999999999999</v>
      </c>
    </row>
    <row r="3695" spans="1:7" ht="13.8" x14ac:dyDescent="0.3">
      <c r="A3695" s="4" t="s">
        <v>2048</v>
      </c>
      <c r="B3695" s="13">
        <v>167852</v>
      </c>
      <c r="C3695" s="4" t="s">
        <v>7982</v>
      </c>
      <c r="D3695" s="4" t="s">
        <v>7983</v>
      </c>
      <c r="E3695" s="4" t="s">
        <v>4059</v>
      </c>
      <c r="F3695" s="4" t="s">
        <v>10161</v>
      </c>
      <c r="G3695" s="16">
        <v>0.46111999999999997</v>
      </c>
    </row>
    <row r="3696" spans="1:7" ht="13.8" x14ac:dyDescent="0.3">
      <c r="A3696" s="4" t="s">
        <v>4006</v>
      </c>
      <c r="B3696" s="13">
        <v>799100</v>
      </c>
      <c r="C3696" s="4" t="s">
        <v>10534</v>
      </c>
      <c r="D3696" s="4" t="s">
        <v>10535</v>
      </c>
      <c r="E3696" s="4" t="s">
        <v>4059</v>
      </c>
      <c r="F3696" s="4" t="s">
        <v>11385</v>
      </c>
      <c r="G3696" s="16">
        <v>0.46109</v>
      </c>
    </row>
    <row r="3697" spans="1:7" ht="13.8" x14ac:dyDescent="0.3">
      <c r="A3697" s="4" t="s">
        <v>860</v>
      </c>
      <c r="B3697" s="13">
        <v>320665</v>
      </c>
      <c r="C3697" s="4" t="s">
        <v>5797</v>
      </c>
      <c r="D3697" s="4" t="s">
        <v>5798</v>
      </c>
      <c r="E3697" s="4" t="s">
        <v>4059</v>
      </c>
      <c r="F3697" s="4" t="s">
        <v>11386</v>
      </c>
      <c r="G3697" s="16">
        <v>0.46106000000000003</v>
      </c>
    </row>
    <row r="3698" spans="1:7" ht="13.8" x14ac:dyDescent="0.3">
      <c r="A3698" s="4" t="s">
        <v>654</v>
      </c>
      <c r="B3698" s="13">
        <v>89153</v>
      </c>
      <c r="C3698" s="4" t="s">
        <v>4641</v>
      </c>
      <c r="D3698" s="4" t="s">
        <v>4642</v>
      </c>
      <c r="E3698" s="4" t="s">
        <v>4059</v>
      </c>
      <c r="F3698" s="4" t="s">
        <v>4643</v>
      </c>
      <c r="G3698" s="16">
        <v>0.46096999999999999</v>
      </c>
    </row>
    <row r="3699" spans="1:7" ht="13.8" x14ac:dyDescent="0.3">
      <c r="A3699" s="4" t="s">
        <v>860</v>
      </c>
      <c r="B3699" s="13">
        <v>257103</v>
      </c>
      <c r="C3699" s="4" t="s">
        <v>11387</v>
      </c>
      <c r="D3699" s="4" t="s">
        <v>11388</v>
      </c>
      <c r="E3699" s="4" t="s">
        <v>4059</v>
      </c>
      <c r="F3699" s="4" t="s">
        <v>11389</v>
      </c>
      <c r="G3699" s="16">
        <v>0.46073999999999998</v>
      </c>
    </row>
    <row r="3700" spans="1:7" ht="13.8" x14ac:dyDescent="0.3">
      <c r="A3700" s="4" t="s">
        <v>960</v>
      </c>
      <c r="B3700" s="13">
        <v>472216</v>
      </c>
      <c r="C3700" s="4" t="s">
        <v>4119</v>
      </c>
      <c r="D3700" s="4" t="s">
        <v>4120</v>
      </c>
      <c r="E3700" s="4" t="s">
        <v>4059</v>
      </c>
      <c r="F3700" s="4" t="s">
        <v>11390</v>
      </c>
      <c r="G3700" s="16">
        <v>0.46034999999999998</v>
      </c>
    </row>
    <row r="3701" spans="1:7" ht="13.8" x14ac:dyDescent="0.3">
      <c r="A3701" s="4" t="s">
        <v>2880</v>
      </c>
      <c r="B3701" s="13">
        <v>178742</v>
      </c>
      <c r="C3701" s="4" t="s">
        <v>5919</v>
      </c>
      <c r="D3701" s="4" t="s">
        <v>5920</v>
      </c>
      <c r="E3701" s="4" t="s">
        <v>4059</v>
      </c>
      <c r="F3701" s="4" t="s">
        <v>8394</v>
      </c>
      <c r="G3701" s="16">
        <v>0.46031</v>
      </c>
    </row>
    <row r="3702" spans="1:7" ht="13.8" x14ac:dyDescent="0.3">
      <c r="A3702" s="4" t="s">
        <v>3491</v>
      </c>
      <c r="B3702" s="13">
        <v>283036</v>
      </c>
      <c r="C3702" s="4" t="s">
        <v>11391</v>
      </c>
      <c r="D3702" s="4" t="s">
        <v>11392</v>
      </c>
      <c r="E3702" s="4" t="s">
        <v>4059</v>
      </c>
      <c r="F3702" s="4" t="s">
        <v>11393</v>
      </c>
      <c r="G3702" s="16">
        <v>0.46015</v>
      </c>
    </row>
    <row r="3703" spans="1:7" ht="13.8" x14ac:dyDescent="0.3">
      <c r="A3703" s="4" t="s">
        <v>2912</v>
      </c>
      <c r="B3703" s="13">
        <v>165472</v>
      </c>
      <c r="C3703" s="4" t="s">
        <v>11394</v>
      </c>
      <c r="D3703" s="4" t="s">
        <v>11395</v>
      </c>
      <c r="E3703" s="4" t="s">
        <v>4059</v>
      </c>
      <c r="F3703" s="4" t="s">
        <v>11396</v>
      </c>
      <c r="G3703" s="16">
        <v>0.46012999999999998</v>
      </c>
    </row>
    <row r="3704" spans="1:7" ht="13.8" x14ac:dyDescent="0.3">
      <c r="A3704" s="4" t="s">
        <v>3015</v>
      </c>
      <c r="B3704" s="13">
        <v>81496</v>
      </c>
      <c r="C3704" s="4" t="s">
        <v>11397</v>
      </c>
      <c r="D3704" s="4" t="s">
        <v>11398</v>
      </c>
      <c r="E3704" s="4" t="s">
        <v>4059</v>
      </c>
      <c r="F3704" s="4" t="s">
        <v>11399</v>
      </c>
      <c r="G3704" s="16">
        <v>0.46006999999999998</v>
      </c>
    </row>
    <row r="3705" spans="1:7" ht="13.8" x14ac:dyDescent="0.3">
      <c r="A3705" s="4" t="s">
        <v>1531</v>
      </c>
      <c r="B3705" s="13">
        <v>513298</v>
      </c>
      <c r="C3705" s="4" t="s">
        <v>7957</v>
      </c>
      <c r="D3705" s="4" t="s">
        <v>7958</v>
      </c>
      <c r="E3705" s="4" t="s">
        <v>4059</v>
      </c>
      <c r="F3705" s="4" t="s">
        <v>11400</v>
      </c>
      <c r="G3705" s="16">
        <v>0.46</v>
      </c>
    </row>
    <row r="3706" spans="1:7" ht="13.8" x14ac:dyDescent="0.3">
      <c r="A3706" s="4" t="s">
        <v>1753</v>
      </c>
      <c r="B3706" s="13">
        <v>709181</v>
      </c>
      <c r="C3706" s="4" t="s">
        <v>11401</v>
      </c>
      <c r="D3706" s="4" t="s">
        <v>11402</v>
      </c>
      <c r="E3706" s="4" t="s">
        <v>4059</v>
      </c>
      <c r="F3706" s="4" t="s">
        <v>11403</v>
      </c>
      <c r="G3706" s="16">
        <v>0.45993000000000001</v>
      </c>
    </row>
    <row r="3707" spans="1:7" ht="13.8" x14ac:dyDescent="0.3">
      <c r="A3707" s="4" t="s">
        <v>2944</v>
      </c>
      <c r="B3707" s="13">
        <v>136052</v>
      </c>
      <c r="C3707" s="4" t="s">
        <v>11382</v>
      </c>
      <c r="D3707" s="4" t="s">
        <v>11383</v>
      </c>
      <c r="E3707" s="4" t="s">
        <v>4059</v>
      </c>
      <c r="F3707" s="4" t="s">
        <v>11384</v>
      </c>
      <c r="G3707" s="16">
        <v>0.45982000000000001</v>
      </c>
    </row>
    <row r="3708" spans="1:7" ht="13.8" x14ac:dyDescent="0.3">
      <c r="A3708" s="4" t="s">
        <v>2944</v>
      </c>
      <c r="B3708" s="13">
        <v>135624</v>
      </c>
      <c r="C3708" s="4" t="s">
        <v>11404</v>
      </c>
      <c r="D3708" s="4" t="s">
        <v>11405</v>
      </c>
      <c r="E3708" s="4" t="s">
        <v>4059</v>
      </c>
      <c r="F3708" s="4" t="s">
        <v>11406</v>
      </c>
      <c r="G3708" s="16">
        <v>0.45982000000000001</v>
      </c>
    </row>
    <row r="3709" spans="1:7" ht="13.8" x14ac:dyDescent="0.3">
      <c r="A3709" s="4" t="s">
        <v>2737</v>
      </c>
      <c r="B3709" s="13">
        <v>204996</v>
      </c>
      <c r="C3709" s="4" t="s">
        <v>11407</v>
      </c>
      <c r="D3709" s="4" t="s">
        <v>11408</v>
      </c>
      <c r="E3709" s="4" t="s">
        <v>4059</v>
      </c>
      <c r="F3709" s="4" t="s">
        <v>11409</v>
      </c>
      <c r="G3709" s="16">
        <v>0.45977000000000001</v>
      </c>
    </row>
    <row r="3710" spans="1:7" ht="13.8" x14ac:dyDescent="0.3">
      <c r="A3710" s="4" t="s">
        <v>906</v>
      </c>
      <c r="B3710" s="13">
        <v>223805</v>
      </c>
      <c r="C3710" s="4" t="s">
        <v>11026</v>
      </c>
      <c r="D3710" s="4" t="s">
        <v>11027</v>
      </c>
      <c r="E3710" s="4" t="s">
        <v>4059</v>
      </c>
      <c r="F3710" s="4" t="s">
        <v>11028</v>
      </c>
      <c r="G3710" s="16">
        <v>0.45976</v>
      </c>
    </row>
    <row r="3711" spans="1:7" ht="13.8" x14ac:dyDescent="0.3">
      <c r="A3711" s="4" t="s">
        <v>814</v>
      </c>
      <c r="B3711" s="13">
        <v>191680</v>
      </c>
      <c r="C3711" s="4" t="s">
        <v>11410</v>
      </c>
      <c r="D3711" s="4" t="s">
        <v>11411</v>
      </c>
      <c r="E3711" s="4" t="s">
        <v>4059</v>
      </c>
      <c r="F3711" s="4" t="s">
        <v>11412</v>
      </c>
      <c r="G3711" s="16">
        <v>0.45973999999999998</v>
      </c>
    </row>
    <row r="3712" spans="1:7" ht="13.8" x14ac:dyDescent="0.3">
      <c r="A3712" s="4" t="s">
        <v>3256</v>
      </c>
      <c r="B3712" s="13">
        <v>106976</v>
      </c>
      <c r="C3712" s="4" t="s">
        <v>10270</v>
      </c>
      <c r="D3712" s="4" t="s">
        <v>10271</v>
      </c>
      <c r="E3712" s="4" t="s">
        <v>4059</v>
      </c>
      <c r="F3712" s="4" t="s">
        <v>11413</v>
      </c>
      <c r="G3712" s="16">
        <v>0.45966000000000001</v>
      </c>
    </row>
    <row r="3713" spans="1:7" ht="13.8" x14ac:dyDescent="0.3">
      <c r="A3713" s="4" t="s">
        <v>2490</v>
      </c>
      <c r="B3713" s="13">
        <v>232500</v>
      </c>
      <c r="C3713" s="4" t="s">
        <v>11414</v>
      </c>
      <c r="D3713" s="4" t="s">
        <v>11415</v>
      </c>
      <c r="E3713" s="4" t="s">
        <v>4059</v>
      </c>
      <c r="F3713" s="4" t="s">
        <v>11416</v>
      </c>
      <c r="G3713" s="16">
        <v>0.45965</v>
      </c>
    </row>
    <row r="3714" spans="1:7" ht="13.8" x14ac:dyDescent="0.3">
      <c r="A3714" s="4" t="s">
        <v>2694</v>
      </c>
      <c r="B3714" s="13">
        <v>53636</v>
      </c>
      <c r="C3714" s="4" t="s">
        <v>11417</v>
      </c>
      <c r="D3714" s="4" t="s">
        <v>11418</v>
      </c>
      <c r="E3714" s="4" t="s">
        <v>4059</v>
      </c>
      <c r="F3714" s="4" t="s">
        <v>11419</v>
      </c>
      <c r="G3714" s="16">
        <v>0.45956999999999998</v>
      </c>
    </row>
    <row r="3715" spans="1:7" ht="13.8" x14ac:dyDescent="0.3">
      <c r="A3715" s="4" t="s">
        <v>1503</v>
      </c>
      <c r="B3715" s="13">
        <v>440497</v>
      </c>
      <c r="C3715" s="4" t="s">
        <v>4462</v>
      </c>
      <c r="D3715" s="4" t="s">
        <v>4463</v>
      </c>
      <c r="E3715" s="4" t="s">
        <v>4059</v>
      </c>
      <c r="F3715" s="4" t="s">
        <v>4464</v>
      </c>
      <c r="G3715" s="16">
        <v>0.45955000000000001</v>
      </c>
    </row>
    <row r="3716" spans="1:7" ht="13.8" x14ac:dyDescent="0.3">
      <c r="A3716" s="4" t="s">
        <v>3742</v>
      </c>
      <c r="B3716" s="13">
        <v>145194</v>
      </c>
      <c r="C3716" s="4" t="s">
        <v>11420</v>
      </c>
      <c r="D3716" s="4" t="s">
        <v>11421</v>
      </c>
      <c r="E3716" s="4" t="s">
        <v>4059</v>
      </c>
      <c r="F3716" s="4" t="s">
        <v>11422</v>
      </c>
      <c r="G3716" s="16">
        <v>0.45950000000000002</v>
      </c>
    </row>
    <row r="3717" spans="1:7" ht="13.8" x14ac:dyDescent="0.3">
      <c r="A3717" s="4" t="s">
        <v>3919</v>
      </c>
      <c r="B3717" s="13">
        <v>88250</v>
      </c>
      <c r="C3717" s="4" t="s">
        <v>9375</v>
      </c>
      <c r="D3717" s="4" t="s">
        <v>9376</v>
      </c>
      <c r="E3717" s="4" t="s">
        <v>4059</v>
      </c>
      <c r="F3717" s="4" t="s">
        <v>10919</v>
      </c>
      <c r="G3717" s="16">
        <v>0.45945000000000003</v>
      </c>
    </row>
    <row r="3718" spans="1:7" ht="13.8" x14ac:dyDescent="0.3">
      <c r="A3718" s="4" t="s">
        <v>2891</v>
      </c>
      <c r="B3718" s="13">
        <v>134715</v>
      </c>
      <c r="C3718" s="4" t="s">
        <v>11423</v>
      </c>
      <c r="D3718" s="4" t="s">
        <v>11424</v>
      </c>
      <c r="E3718" s="4" t="s">
        <v>4059</v>
      </c>
      <c r="F3718" s="4" t="s">
        <v>11425</v>
      </c>
      <c r="G3718" s="16">
        <v>0.45934999999999998</v>
      </c>
    </row>
    <row r="3719" spans="1:7" ht="13.8" x14ac:dyDescent="0.3">
      <c r="A3719" s="4" t="s">
        <v>157</v>
      </c>
      <c r="B3719" s="13">
        <v>124649</v>
      </c>
      <c r="C3719" s="4" t="s">
        <v>4140</v>
      </c>
      <c r="D3719" s="4" t="s">
        <v>4141</v>
      </c>
      <c r="E3719" s="4" t="s">
        <v>4059</v>
      </c>
      <c r="F3719" s="4" t="s">
        <v>10107</v>
      </c>
      <c r="G3719" s="16">
        <v>0.45934000000000003</v>
      </c>
    </row>
    <row r="3720" spans="1:7" ht="13.8" x14ac:dyDescent="0.3">
      <c r="A3720" s="4" t="s">
        <v>3739</v>
      </c>
      <c r="B3720" s="13">
        <v>79117</v>
      </c>
      <c r="C3720" s="4" t="s">
        <v>11426</v>
      </c>
      <c r="D3720" s="4" t="s">
        <v>11427</v>
      </c>
      <c r="E3720" s="4" t="s">
        <v>4059</v>
      </c>
      <c r="F3720" s="4" t="s">
        <v>11428</v>
      </c>
      <c r="G3720" s="16">
        <v>0.45915</v>
      </c>
    </row>
    <row r="3721" spans="1:7" ht="13.8" x14ac:dyDescent="0.3">
      <c r="A3721" s="4" t="s">
        <v>3739</v>
      </c>
      <c r="B3721" s="13">
        <v>79047</v>
      </c>
      <c r="C3721" s="4" t="s">
        <v>5910</v>
      </c>
      <c r="D3721" s="4" t="s">
        <v>5911</v>
      </c>
      <c r="E3721" s="4" t="s">
        <v>4059</v>
      </c>
      <c r="F3721" s="4" t="s">
        <v>11429</v>
      </c>
      <c r="G3721" s="16">
        <v>0.45915</v>
      </c>
    </row>
    <row r="3722" spans="1:7" ht="13.8" x14ac:dyDescent="0.3">
      <c r="A3722" s="4" t="s">
        <v>3773</v>
      </c>
      <c r="B3722" s="13">
        <v>104916</v>
      </c>
      <c r="C3722" s="4" t="s">
        <v>11430</v>
      </c>
      <c r="D3722" s="4" t="s">
        <v>11431</v>
      </c>
      <c r="E3722" s="4" t="s">
        <v>4059</v>
      </c>
      <c r="F3722" s="4" t="s">
        <v>11432</v>
      </c>
      <c r="G3722" s="16">
        <v>0.45910000000000001</v>
      </c>
    </row>
    <row r="3723" spans="1:7" ht="13.8" x14ac:dyDescent="0.3">
      <c r="A3723" s="4" t="s">
        <v>820</v>
      </c>
      <c r="B3723" s="13">
        <v>915174</v>
      </c>
      <c r="C3723" s="4" t="s">
        <v>11433</v>
      </c>
      <c r="D3723" s="4" t="s">
        <v>11434</v>
      </c>
      <c r="E3723" s="4" t="s">
        <v>4059</v>
      </c>
      <c r="F3723" s="4" t="s">
        <v>11435</v>
      </c>
      <c r="G3723" s="16">
        <v>0.45905000000000001</v>
      </c>
    </row>
    <row r="3724" spans="1:7" ht="13.8" x14ac:dyDescent="0.3">
      <c r="A3724" s="4" t="s">
        <v>371</v>
      </c>
      <c r="B3724" s="13">
        <v>596198</v>
      </c>
      <c r="C3724" s="4" t="s">
        <v>11436</v>
      </c>
      <c r="D3724" s="4" t="s">
        <v>11437</v>
      </c>
      <c r="E3724" s="4" t="s">
        <v>4059</v>
      </c>
      <c r="F3724" s="4" t="s">
        <v>11438</v>
      </c>
      <c r="G3724" s="16">
        <v>0.45898</v>
      </c>
    </row>
    <row r="3725" spans="1:7" ht="13.8" x14ac:dyDescent="0.3">
      <c r="A3725" s="4" t="s">
        <v>3759</v>
      </c>
      <c r="B3725" s="13">
        <v>832106</v>
      </c>
      <c r="C3725" s="4" t="s">
        <v>11439</v>
      </c>
      <c r="D3725" s="4" t="s">
        <v>11440</v>
      </c>
      <c r="E3725" s="4" t="s">
        <v>4059</v>
      </c>
      <c r="F3725" s="4" t="s">
        <v>11441</v>
      </c>
      <c r="G3725" s="16">
        <v>0.45894000000000001</v>
      </c>
    </row>
    <row r="3726" spans="1:7" ht="13.8" x14ac:dyDescent="0.3">
      <c r="A3726" s="4" t="s">
        <v>2582</v>
      </c>
      <c r="B3726" s="13">
        <v>291717</v>
      </c>
      <c r="C3726" s="4" t="s">
        <v>5615</v>
      </c>
      <c r="D3726" s="4" t="s">
        <v>5616</v>
      </c>
      <c r="E3726" s="4" t="s">
        <v>4059</v>
      </c>
      <c r="F3726" s="4" t="s">
        <v>10960</v>
      </c>
      <c r="G3726" s="16">
        <v>0.45883000000000002</v>
      </c>
    </row>
    <row r="3727" spans="1:7" ht="13.8" x14ac:dyDescent="0.3">
      <c r="A3727" s="4" t="s">
        <v>3616</v>
      </c>
      <c r="B3727" s="13">
        <v>70774</v>
      </c>
      <c r="C3727" s="4" t="s">
        <v>11442</v>
      </c>
      <c r="D3727" s="4" t="s">
        <v>11443</v>
      </c>
      <c r="E3727" s="4" t="s">
        <v>4059</v>
      </c>
      <c r="F3727" s="4" t="s">
        <v>11444</v>
      </c>
      <c r="G3727" s="16">
        <v>0.45867000000000002</v>
      </c>
    </row>
    <row r="3728" spans="1:7" ht="13.8" x14ac:dyDescent="0.3">
      <c r="A3728" s="4" t="s">
        <v>3005</v>
      </c>
      <c r="B3728" s="13">
        <v>166143</v>
      </c>
      <c r="C3728" s="4" t="s">
        <v>11445</v>
      </c>
      <c r="D3728" s="4" t="s">
        <v>11446</v>
      </c>
      <c r="E3728" s="4" t="s">
        <v>4059</v>
      </c>
      <c r="F3728" s="4" t="s">
        <v>11447</v>
      </c>
      <c r="G3728" s="16">
        <v>0.45866000000000001</v>
      </c>
    </row>
    <row r="3729" spans="1:7" ht="13.8" x14ac:dyDescent="0.3">
      <c r="A3729" s="4" t="s">
        <v>4045</v>
      </c>
      <c r="B3729" s="13">
        <v>43721</v>
      </c>
      <c r="C3729" s="4" t="s">
        <v>11448</v>
      </c>
      <c r="D3729" s="4" t="s">
        <v>11449</v>
      </c>
      <c r="E3729" s="4" t="s">
        <v>4059</v>
      </c>
      <c r="F3729" s="4" t="s">
        <v>11450</v>
      </c>
      <c r="G3729" s="16">
        <v>0.45862999999999998</v>
      </c>
    </row>
    <row r="3730" spans="1:7" ht="13.8" x14ac:dyDescent="0.3">
      <c r="A3730" s="4" t="s">
        <v>3735</v>
      </c>
      <c r="B3730" s="13">
        <v>65416</v>
      </c>
      <c r="C3730" s="4" t="s">
        <v>5865</v>
      </c>
      <c r="D3730" s="4" t="s">
        <v>5866</v>
      </c>
      <c r="E3730" s="4" t="s">
        <v>4059</v>
      </c>
      <c r="F3730" s="4" t="s">
        <v>5874</v>
      </c>
      <c r="G3730" s="16">
        <v>0.45839999999999997</v>
      </c>
    </row>
    <row r="3731" spans="1:7" ht="13.8" x14ac:dyDescent="0.3">
      <c r="A3731" s="4" t="s">
        <v>1843</v>
      </c>
      <c r="B3731" s="13">
        <v>60040</v>
      </c>
      <c r="C3731" s="4" t="s">
        <v>9092</v>
      </c>
      <c r="D3731" s="4" t="s">
        <v>9093</v>
      </c>
      <c r="E3731" s="4" t="s">
        <v>4059</v>
      </c>
      <c r="F3731" s="4" t="s">
        <v>9094</v>
      </c>
      <c r="G3731" s="16">
        <v>0.45807999999999999</v>
      </c>
    </row>
    <row r="3732" spans="1:7" ht="13.8" x14ac:dyDescent="0.3">
      <c r="A3732" s="4" t="s">
        <v>2479</v>
      </c>
      <c r="B3732" s="13">
        <v>101887</v>
      </c>
      <c r="C3732" s="4" t="s">
        <v>8845</v>
      </c>
      <c r="D3732" s="4" t="s">
        <v>8846</v>
      </c>
      <c r="E3732" s="4" t="s">
        <v>4059</v>
      </c>
      <c r="F3732" s="4" t="s">
        <v>8847</v>
      </c>
      <c r="G3732" s="16">
        <v>0.45800999999999997</v>
      </c>
    </row>
    <row r="3733" spans="1:7" ht="13.8" x14ac:dyDescent="0.3">
      <c r="A3733" s="4" t="s">
        <v>154</v>
      </c>
      <c r="B3733" s="13">
        <v>303502</v>
      </c>
      <c r="C3733" s="4" t="s">
        <v>4140</v>
      </c>
      <c r="D3733" s="4" t="s">
        <v>4141</v>
      </c>
      <c r="E3733" s="4" t="s">
        <v>4059</v>
      </c>
      <c r="F3733" s="4" t="s">
        <v>11451</v>
      </c>
      <c r="G3733" s="16">
        <v>0.45790999999999998</v>
      </c>
    </row>
    <row r="3734" spans="1:7" ht="13.8" x14ac:dyDescent="0.3">
      <c r="A3734" s="4" t="s">
        <v>1558</v>
      </c>
      <c r="B3734" s="13">
        <v>47951</v>
      </c>
      <c r="C3734" s="4" t="s">
        <v>5566</v>
      </c>
      <c r="D3734" s="4" t="s">
        <v>5567</v>
      </c>
      <c r="E3734" s="4" t="s">
        <v>4059</v>
      </c>
      <c r="F3734" s="4" t="s">
        <v>5568</v>
      </c>
      <c r="G3734" s="16">
        <v>0.45789999999999997</v>
      </c>
    </row>
    <row r="3735" spans="1:7" ht="13.8" x14ac:dyDescent="0.3">
      <c r="A3735" s="4" t="s">
        <v>3738</v>
      </c>
      <c r="B3735" s="13">
        <v>772469</v>
      </c>
      <c r="C3735" s="4" t="s">
        <v>11426</v>
      </c>
      <c r="D3735" s="4" t="s">
        <v>11427</v>
      </c>
      <c r="E3735" s="4" t="s">
        <v>4059</v>
      </c>
      <c r="F3735" s="4" t="s">
        <v>11452</v>
      </c>
      <c r="G3735" s="16">
        <v>0.45789000000000002</v>
      </c>
    </row>
    <row r="3736" spans="1:7" ht="13.8" x14ac:dyDescent="0.3">
      <c r="A3736" s="4" t="s">
        <v>913</v>
      </c>
      <c r="B3736" s="13">
        <v>117741</v>
      </c>
      <c r="C3736" s="4" t="s">
        <v>11453</v>
      </c>
      <c r="D3736" s="4" t="s">
        <v>11454</v>
      </c>
      <c r="E3736" s="4" t="s">
        <v>4059</v>
      </c>
      <c r="F3736" s="4" t="s">
        <v>11455</v>
      </c>
      <c r="G3736" s="16">
        <v>0.45784999999999998</v>
      </c>
    </row>
    <row r="3737" spans="1:7" ht="13.8" x14ac:dyDescent="0.3">
      <c r="A3737" s="4" t="s">
        <v>2917</v>
      </c>
      <c r="B3737" s="13">
        <v>382616</v>
      </c>
      <c r="C3737" s="4" t="s">
        <v>7773</v>
      </c>
      <c r="D3737" s="4" t="s">
        <v>7774</v>
      </c>
      <c r="E3737" s="4" t="s">
        <v>4059</v>
      </c>
      <c r="F3737" s="4" t="s">
        <v>8398</v>
      </c>
      <c r="G3737" s="16">
        <v>0.45777000000000001</v>
      </c>
    </row>
    <row r="3738" spans="1:7" ht="13.8" x14ac:dyDescent="0.3">
      <c r="A3738" s="4" t="s">
        <v>1163</v>
      </c>
      <c r="B3738" s="13">
        <v>157880</v>
      </c>
      <c r="C3738" s="4" t="s">
        <v>11456</v>
      </c>
      <c r="D3738" s="4" t="s">
        <v>11457</v>
      </c>
      <c r="E3738" s="4" t="s">
        <v>4059</v>
      </c>
      <c r="F3738" s="4" t="s">
        <v>11458</v>
      </c>
      <c r="G3738" s="16">
        <v>0.45776</v>
      </c>
    </row>
    <row r="3739" spans="1:7" ht="13.8" x14ac:dyDescent="0.3">
      <c r="A3739" s="4" t="s">
        <v>4008</v>
      </c>
      <c r="B3739" s="13">
        <v>429565</v>
      </c>
      <c r="C3739" s="4" t="s">
        <v>4409</v>
      </c>
      <c r="D3739" s="4" t="s">
        <v>4410</v>
      </c>
      <c r="E3739" s="4" t="s">
        <v>4059</v>
      </c>
      <c r="F3739" s="4" t="s">
        <v>4411</v>
      </c>
      <c r="G3739" s="16">
        <v>0.4577</v>
      </c>
    </row>
    <row r="3740" spans="1:7" ht="13.8" x14ac:dyDescent="0.3">
      <c r="A3740" s="4" t="s">
        <v>4009</v>
      </c>
      <c r="B3740" s="13">
        <v>429507</v>
      </c>
      <c r="C3740" s="4" t="s">
        <v>4409</v>
      </c>
      <c r="D3740" s="4" t="s">
        <v>4410</v>
      </c>
      <c r="E3740" s="4" t="s">
        <v>4059</v>
      </c>
      <c r="F3740" s="4" t="s">
        <v>4411</v>
      </c>
      <c r="G3740" s="16">
        <v>0.4577</v>
      </c>
    </row>
    <row r="3741" spans="1:7" ht="13.8" x14ac:dyDescent="0.3">
      <c r="A3741" s="4" t="s">
        <v>2012</v>
      </c>
      <c r="B3741" s="13">
        <v>105229</v>
      </c>
      <c r="C3741" s="4" t="s">
        <v>11459</v>
      </c>
      <c r="D3741" s="4" t="s">
        <v>11460</v>
      </c>
      <c r="E3741" s="4" t="s">
        <v>4059</v>
      </c>
      <c r="F3741" s="4" t="s">
        <v>11461</v>
      </c>
      <c r="G3741" s="16">
        <v>0.45759</v>
      </c>
    </row>
    <row r="3742" spans="1:7" ht="13.8" x14ac:dyDescent="0.3">
      <c r="A3742" s="4" t="s">
        <v>3481</v>
      </c>
      <c r="B3742" s="13">
        <v>366503</v>
      </c>
      <c r="C3742" s="4" t="s">
        <v>11462</v>
      </c>
      <c r="D3742" s="4" t="s">
        <v>11463</v>
      </c>
      <c r="E3742" s="4" t="s">
        <v>4059</v>
      </c>
      <c r="F3742" s="4" t="s">
        <v>11464</v>
      </c>
      <c r="G3742" s="16">
        <v>0.45739999999999997</v>
      </c>
    </row>
    <row r="3743" spans="1:7" ht="13.8" x14ac:dyDescent="0.3">
      <c r="A3743" s="4" t="s">
        <v>3066</v>
      </c>
      <c r="B3743" s="13">
        <v>466351</v>
      </c>
      <c r="C3743" s="4" t="s">
        <v>11465</v>
      </c>
      <c r="D3743" s="4" t="s">
        <v>11466</v>
      </c>
      <c r="E3743" s="4" t="s">
        <v>4059</v>
      </c>
      <c r="F3743" s="4" t="s">
        <v>11467</v>
      </c>
      <c r="G3743" s="16">
        <v>0.45729999999999998</v>
      </c>
    </row>
    <row r="3744" spans="1:7" ht="13.8" x14ac:dyDescent="0.3">
      <c r="A3744" s="4" t="s">
        <v>3712</v>
      </c>
      <c r="B3744" s="13">
        <v>456972</v>
      </c>
      <c r="C3744" s="4" t="s">
        <v>8685</v>
      </c>
      <c r="D3744" s="4" t="s">
        <v>8686</v>
      </c>
      <c r="E3744" s="4" t="s">
        <v>4059</v>
      </c>
      <c r="F3744" s="4" t="s">
        <v>11468</v>
      </c>
      <c r="G3744" s="16">
        <v>0.45729999999999998</v>
      </c>
    </row>
    <row r="3745" spans="1:7" ht="13.8" x14ac:dyDescent="0.3">
      <c r="A3745" s="4" t="s">
        <v>3713</v>
      </c>
      <c r="B3745" s="13">
        <v>457210</v>
      </c>
      <c r="C3745" s="4" t="s">
        <v>8685</v>
      </c>
      <c r="D3745" s="4" t="s">
        <v>8686</v>
      </c>
      <c r="E3745" s="4" t="s">
        <v>4059</v>
      </c>
      <c r="F3745" s="4" t="s">
        <v>11468</v>
      </c>
      <c r="G3745" s="16">
        <v>0.45729999999999998</v>
      </c>
    </row>
    <row r="3746" spans="1:7" ht="13.8" x14ac:dyDescent="0.3">
      <c r="A3746" s="4" t="s">
        <v>3570</v>
      </c>
      <c r="B3746" s="13">
        <v>109184</v>
      </c>
      <c r="C3746" s="4" t="s">
        <v>8145</v>
      </c>
      <c r="D3746" s="4" t="s">
        <v>8146</v>
      </c>
      <c r="E3746" s="4" t="s">
        <v>4059</v>
      </c>
      <c r="F3746" s="4" t="s">
        <v>8147</v>
      </c>
      <c r="G3746" s="16">
        <v>0.45706000000000002</v>
      </c>
    </row>
    <row r="3747" spans="1:7" ht="13.8" x14ac:dyDescent="0.3">
      <c r="A3747" s="4" t="s">
        <v>3292</v>
      </c>
      <c r="B3747" s="13">
        <v>333645</v>
      </c>
      <c r="C3747" s="4" t="s">
        <v>4191</v>
      </c>
      <c r="D3747" s="4" t="s">
        <v>4192</v>
      </c>
      <c r="E3747" s="4" t="s">
        <v>4059</v>
      </c>
      <c r="F3747" s="4" t="s">
        <v>7143</v>
      </c>
      <c r="G3747" s="16">
        <v>0.45699000000000001</v>
      </c>
    </row>
    <row r="3748" spans="1:7" ht="13.8" x14ac:dyDescent="0.3">
      <c r="A3748" s="4" t="s">
        <v>2943</v>
      </c>
      <c r="B3748" s="13">
        <v>135024</v>
      </c>
      <c r="C3748" s="4" t="s">
        <v>11006</v>
      </c>
      <c r="D3748" s="4" t="s">
        <v>11007</v>
      </c>
      <c r="E3748" s="4" t="s">
        <v>4059</v>
      </c>
      <c r="F3748" s="4" t="s">
        <v>11469</v>
      </c>
      <c r="G3748" s="16">
        <v>0.45684000000000002</v>
      </c>
    </row>
    <row r="3749" spans="1:7" ht="13.8" x14ac:dyDescent="0.3">
      <c r="A3749" s="4" t="s">
        <v>2943</v>
      </c>
      <c r="B3749" s="13">
        <v>134788</v>
      </c>
      <c r="C3749" s="4" t="s">
        <v>11404</v>
      </c>
      <c r="D3749" s="4" t="s">
        <v>11405</v>
      </c>
      <c r="E3749" s="4" t="s">
        <v>4059</v>
      </c>
      <c r="F3749" s="4" t="s">
        <v>11406</v>
      </c>
      <c r="G3749" s="16">
        <v>0.45684000000000002</v>
      </c>
    </row>
    <row r="3750" spans="1:7" ht="13.8" x14ac:dyDescent="0.3">
      <c r="A3750" s="4" t="s">
        <v>442</v>
      </c>
      <c r="B3750" s="13">
        <v>881838</v>
      </c>
      <c r="C3750" s="4" t="s">
        <v>5848</v>
      </c>
      <c r="D3750" s="4" t="s">
        <v>5849</v>
      </c>
      <c r="E3750" s="4" t="s">
        <v>4059</v>
      </c>
      <c r="F3750" s="4" t="s">
        <v>5850</v>
      </c>
      <c r="G3750" s="16">
        <v>0.45679999999999998</v>
      </c>
    </row>
    <row r="3751" spans="1:7" ht="13.8" x14ac:dyDescent="0.3">
      <c r="A3751" s="4" t="s">
        <v>1359</v>
      </c>
      <c r="B3751" s="13">
        <v>364875</v>
      </c>
      <c r="C3751" s="4" t="s">
        <v>5240</v>
      </c>
      <c r="D3751" s="4" t="s">
        <v>5241</v>
      </c>
      <c r="E3751" s="4" t="s">
        <v>4059</v>
      </c>
      <c r="F3751" s="4" t="s">
        <v>5242</v>
      </c>
      <c r="G3751" s="16">
        <v>0.45661000000000002</v>
      </c>
    </row>
    <row r="3752" spans="1:7" ht="13.8" x14ac:dyDescent="0.3">
      <c r="A3752" s="4" t="s">
        <v>3523</v>
      </c>
      <c r="B3752" s="13">
        <v>338361</v>
      </c>
      <c r="C3752" s="4" t="s">
        <v>9297</v>
      </c>
      <c r="D3752" s="4" t="s">
        <v>9298</v>
      </c>
      <c r="E3752" s="4" t="s">
        <v>4059</v>
      </c>
      <c r="F3752" s="4" t="s">
        <v>11470</v>
      </c>
      <c r="G3752" s="16">
        <v>0.45641999999999999</v>
      </c>
    </row>
    <row r="3753" spans="1:7" ht="13.8" x14ac:dyDescent="0.3">
      <c r="A3753" s="4" t="s">
        <v>3197</v>
      </c>
      <c r="B3753" s="13">
        <v>838399</v>
      </c>
      <c r="C3753" s="4" t="s">
        <v>4552</v>
      </c>
      <c r="D3753" s="4" t="s">
        <v>4553</v>
      </c>
      <c r="E3753" s="4" t="s">
        <v>4059</v>
      </c>
      <c r="F3753" s="4" t="s">
        <v>4687</v>
      </c>
      <c r="G3753" s="16">
        <v>0.45637</v>
      </c>
    </row>
    <row r="3754" spans="1:7" ht="13.8" x14ac:dyDescent="0.3">
      <c r="A3754" s="4" t="s">
        <v>241</v>
      </c>
      <c r="B3754" s="13">
        <v>559531</v>
      </c>
      <c r="C3754" s="4" t="s">
        <v>11471</v>
      </c>
      <c r="D3754" s="4" t="s">
        <v>11472</v>
      </c>
      <c r="E3754" s="4" t="s">
        <v>4059</v>
      </c>
      <c r="F3754" s="4" t="s">
        <v>11473</v>
      </c>
      <c r="G3754" s="16">
        <v>0.45619999999999999</v>
      </c>
    </row>
    <row r="3755" spans="1:7" ht="13.8" x14ac:dyDescent="0.3">
      <c r="A3755" s="4" t="s">
        <v>3392</v>
      </c>
      <c r="B3755" s="13">
        <v>391824</v>
      </c>
      <c r="C3755" s="4" t="s">
        <v>6956</v>
      </c>
      <c r="D3755" s="4" t="s">
        <v>6957</v>
      </c>
      <c r="E3755" s="4" t="s">
        <v>4059</v>
      </c>
      <c r="F3755" s="4" t="s">
        <v>6958</v>
      </c>
      <c r="G3755" s="16">
        <v>0.45600000000000002</v>
      </c>
    </row>
    <row r="3756" spans="1:7" ht="13.8" x14ac:dyDescent="0.3">
      <c r="A3756" s="4" t="s">
        <v>4021</v>
      </c>
      <c r="B3756" s="13">
        <v>134706</v>
      </c>
      <c r="C3756" s="4" t="s">
        <v>6529</v>
      </c>
      <c r="D3756" s="4" t="s">
        <v>6530</v>
      </c>
      <c r="E3756" s="4" t="s">
        <v>4059</v>
      </c>
      <c r="F3756" s="4" t="s">
        <v>6531</v>
      </c>
      <c r="G3756" s="16">
        <v>0.45589000000000002</v>
      </c>
    </row>
    <row r="3757" spans="1:7" ht="13.8" x14ac:dyDescent="0.3">
      <c r="A3757" s="4" t="s">
        <v>3629</v>
      </c>
      <c r="B3757" s="13">
        <v>92062</v>
      </c>
      <c r="C3757" s="4" t="s">
        <v>8037</v>
      </c>
      <c r="D3757" s="4" t="s">
        <v>8038</v>
      </c>
      <c r="E3757" s="4" t="s">
        <v>4059</v>
      </c>
      <c r="F3757" s="4" t="s">
        <v>8039</v>
      </c>
      <c r="G3757" s="16">
        <v>0.45584999999999998</v>
      </c>
    </row>
    <row r="3758" spans="1:7" ht="13.8" x14ac:dyDescent="0.3">
      <c r="A3758" s="4" t="s">
        <v>1872</v>
      </c>
      <c r="B3758" s="13">
        <v>385631</v>
      </c>
      <c r="C3758" s="4" t="s">
        <v>11474</v>
      </c>
      <c r="D3758" s="4" t="s">
        <v>11475</v>
      </c>
      <c r="E3758" s="4" t="s">
        <v>4059</v>
      </c>
      <c r="F3758" s="4" t="s">
        <v>11476</v>
      </c>
      <c r="G3758" s="16">
        <v>0.45578999999999997</v>
      </c>
    </row>
    <row r="3759" spans="1:7" ht="13.8" x14ac:dyDescent="0.3">
      <c r="A3759" s="4" t="s">
        <v>250</v>
      </c>
      <c r="B3759" s="13">
        <v>773360</v>
      </c>
      <c r="C3759" s="4" t="s">
        <v>10641</v>
      </c>
      <c r="D3759" s="4" t="s">
        <v>10642</v>
      </c>
      <c r="E3759" s="4" t="s">
        <v>4059</v>
      </c>
      <c r="F3759" s="4" t="s">
        <v>11477</v>
      </c>
      <c r="G3759" s="16">
        <v>0.45573999999999998</v>
      </c>
    </row>
    <row r="3760" spans="1:7" ht="13.8" x14ac:dyDescent="0.3">
      <c r="A3760" s="4" t="s">
        <v>2119</v>
      </c>
      <c r="B3760" s="13">
        <v>703127</v>
      </c>
      <c r="C3760" s="4" t="s">
        <v>11478</v>
      </c>
      <c r="D3760" s="4" t="s">
        <v>11479</v>
      </c>
      <c r="E3760" s="4" t="s">
        <v>4059</v>
      </c>
      <c r="F3760" s="4" t="s">
        <v>11480</v>
      </c>
      <c r="G3760" s="16">
        <v>0.45571</v>
      </c>
    </row>
    <row r="3761" spans="1:7" ht="13.8" x14ac:dyDescent="0.3">
      <c r="A3761" s="4" t="s">
        <v>2572</v>
      </c>
      <c r="B3761" s="13">
        <v>145861</v>
      </c>
      <c r="C3761" s="4" t="s">
        <v>6538</v>
      </c>
      <c r="D3761" s="4" t="s">
        <v>6539</v>
      </c>
      <c r="E3761" s="4" t="s">
        <v>4059</v>
      </c>
      <c r="F3761" s="4" t="s">
        <v>6540</v>
      </c>
      <c r="G3761" s="16">
        <v>0.45567000000000002</v>
      </c>
    </row>
    <row r="3762" spans="1:7" ht="13.8" x14ac:dyDescent="0.3">
      <c r="A3762" s="4" t="s">
        <v>2936</v>
      </c>
      <c r="B3762" s="13">
        <v>102806</v>
      </c>
      <c r="C3762" s="4" t="s">
        <v>11481</v>
      </c>
      <c r="D3762" s="4" t="s">
        <v>11482</v>
      </c>
      <c r="E3762" s="4" t="s">
        <v>4059</v>
      </c>
      <c r="F3762" s="4" t="s">
        <v>11483</v>
      </c>
      <c r="G3762" s="16">
        <v>0.45549000000000001</v>
      </c>
    </row>
    <row r="3763" spans="1:7" ht="13.8" x14ac:dyDescent="0.3">
      <c r="A3763" s="4" t="s">
        <v>3461</v>
      </c>
      <c r="B3763" s="13">
        <v>313051</v>
      </c>
      <c r="C3763" s="4" t="s">
        <v>11484</v>
      </c>
      <c r="D3763" s="4" t="s">
        <v>11485</v>
      </c>
      <c r="E3763" s="4" t="s">
        <v>4059</v>
      </c>
      <c r="F3763" s="4" t="s">
        <v>11486</v>
      </c>
      <c r="G3763" s="16">
        <v>0.45544000000000001</v>
      </c>
    </row>
    <row r="3764" spans="1:7" ht="13.8" x14ac:dyDescent="0.3">
      <c r="A3764" s="4" t="s">
        <v>2994</v>
      </c>
      <c r="B3764" s="13">
        <v>542055</v>
      </c>
      <c r="C3764" s="4" t="s">
        <v>11487</v>
      </c>
      <c r="D3764" s="4" t="s">
        <v>11488</v>
      </c>
      <c r="E3764" s="4" t="s">
        <v>4059</v>
      </c>
      <c r="F3764" s="4" t="s">
        <v>11489</v>
      </c>
      <c r="G3764" s="16">
        <v>0.45532</v>
      </c>
    </row>
    <row r="3765" spans="1:7" ht="13.8" x14ac:dyDescent="0.3">
      <c r="A3765" s="4" t="s">
        <v>279</v>
      </c>
      <c r="B3765" s="13">
        <v>37237</v>
      </c>
      <c r="C3765" s="4" t="s">
        <v>11490</v>
      </c>
      <c r="D3765" s="4" t="s">
        <v>11491</v>
      </c>
      <c r="E3765" s="4" t="s">
        <v>4059</v>
      </c>
      <c r="F3765" s="4" t="s">
        <v>11492</v>
      </c>
      <c r="G3765" s="16">
        <v>0.45527000000000001</v>
      </c>
    </row>
    <row r="3766" spans="1:7" ht="13.8" x14ac:dyDescent="0.3">
      <c r="A3766" s="4" t="s">
        <v>2924</v>
      </c>
      <c r="B3766" s="13">
        <v>621612</v>
      </c>
      <c r="C3766" s="4" t="s">
        <v>11493</v>
      </c>
      <c r="D3766" s="4" t="s">
        <v>11494</v>
      </c>
      <c r="E3766" s="4" t="s">
        <v>4059</v>
      </c>
      <c r="F3766" s="4" t="s">
        <v>11495</v>
      </c>
      <c r="G3766" s="16">
        <v>0.45526</v>
      </c>
    </row>
    <row r="3767" spans="1:7" ht="13.8" x14ac:dyDescent="0.3">
      <c r="A3767" s="4" t="s">
        <v>3886</v>
      </c>
      <c r="B3767" s="13">
        <v>355687</v>
      </c>
      <c r="C3767" s="4" t="s">
        <v>11496</v>
      </c>
      <c r="D3767" s="4" t="s">
        <v>11497</v>
      </c>
      <c r="E3767" s="4" t="s">
        <v>4059</v>
      </c>
      <c r="F3767" s="4" t="s">
        <v>11498</v>
      </c>
      <c r="G3767" s="16">
        <v>0.45507999999999998</v>
      </c>
    </row>
    <row r="3768" spans="1:7" ht="13.8" x14ac:dyDescent="0.3">
      <c r="A3768" s="4" t="s">
        <v>498</v>
      </c>
      <c r="B3768" s="13">
        <v>53967</v>
      </c>
      <c r="C3768" s="4" t="s">
        <v>11499</v>
      </c>
      <c r="D3768" s="4" t="s">
        <v>11500</v>
      </c>
      <c r="E3768" s="4" t="s">
        <v>4059</v>
      </c>
      <c r="F3768" s="4" t="s">
        <v>11501</v>
      </c>
      <c r="G3768" s="16">
        <v>0.45506999999999997</v>
      </c>
    </row>
    <row r="3769" spans="1:7" ht="13.8" x14ac:dyDescent="0.3">
      <c r="A3769" s="4" t="s">
        <v>1839</v>
      </c>
      <c r="B3769" s="13">
        <v>311216</v>
      </c>
      <c r="C3769" s="4" t="s">
        <v>11502</v>
      </c>
      <c r="D3769" s="4" t="s">
        <v>11503</v>
      </c>
      <c r="E3769" s="4" t="s">
        <v>4059</v>
      </c>
      <c r="F3769" s="4" t="s">
        <v>11504</v>
      </c>
      <c r="G3769" s="16">
        <v>0.45504</v>
      </c>
    </row>
    <row r="3770" spans="1:7" ht="13.8" x14ac:dyDescent="0.3">
      <c r="A3770" s="4" t="s">
        <v>2033</v>
      </c>
      <c r="B3770" s="13">
        <v>331329</v>
      </c>
      <c r="C3770" s="4" t="s">
        <v>7647</v>
      </c>
      <c r="D3770" s="4" t="s">
        <v>7648</v>
      </c>
      <c r="E3770" s="4" t="s">
        <v>4059</v>
      </c>
      <c r="F3770" s="4" t="s">
        <v>11505</v>
      </c>
      <c r="G3770" s="16">
        <v>0.45500000000000002</v>
      </c>
    </row>
    <row r="3771" spans="1:7" ht="13.8" x14ac:dyDescent="0.3">
      <c r="A3771" s="4" t="s">
        <v>3580</v>
      </c>
      <c r="B3771" s="13">
        <v>744591</v>
      </c>
      <c r="C3771" s="4" t="s">
        <v>11506</v>
      </c>
      <c r="D3771" s="4" t="s">
        <v>11507</v>
      </c>
      <c r="E3771" s="4" t="s">
        <v>4059</v>
      </c>
      <c r="F3771" s="4" t="s">
        <v>11508</v>
      </c>
      <c r="G3771" s="16">
        <v>0.45496999999999999</v>
      </c>
    </row>
    <row r="3772" spans="1:7" ht="13.8" x14ac:dyDescent="0.3">
      <c r="A3772" s="4" t="s">
        <v>3063</v>
      </c>
      <c r="B3772" s="13">
        <v>366920</v>
      </c>
      <c r="C3772" s="4" t="s">
        <v>11509</v>
      </c>
      <c r="D3772" s="4" t="s">
        <v>11510</v>
      </c>
      <c r="E3772" s="4" t="s">
        <v>4059</v>
      </c>
      <c r="F3772" s="4" t="s">
        <v>11511</v>
      </c>
      <c r="G3772" s="16">
        <v>0.45495999999999998</v>
      </c>
    </row>
    <row r="3773" spans="1:7" ht="13.8" x14ac:dyDescent="0.3">
      <c r="A3773" s="4" t="s">
        <v>1668</v>
      </c>
      <c r="B3773" s="13">
        <v>224241</v>
      </c>
      <c r="C3773" s="4" t="s">
        <v>8320</v>
      </c>
      <c r="D3773" s="4" t="s">
        <v>8321</v>
      </c>
      <c r="E3773" s="4" t="s">
        <v>4059</v>
      </c>
      <c r="F3773" s="4" t="s">
        <v>8322</v>
      </c>
      <c r="G3773" s="16">
        <v>0.45493</v>
      </c>
    </row>
    <row r="3774" spans="1:7" ht="13.8" x14ac:dyDescent="0.3">
      <c r="A3774" s="4" t="s">
        <v>3430</v>
      </c>
      <c r="B3774" s="13">
        <v>959737</v>
      </c>
      <c r="C3774" s="4" t="s">
        <v>8651</v>
      </c>
      <c r="D3774" s="4" t="s">
        <v>8652</v>
      </c>
      <c r="E3774" s="4" t="s">
        <v>4059</v>
      </c>
      <c r="F3774" s="4" t="s">
        <v>8653</v>
      </c>
      <c r="G3774" s="16">
        <v>0.45455000000000001</v>
      </c>
    </row>
    <row r="3775" spans="1:7" ht="13.8" x14ac:dyDescent="0.3">
      <c r="A3775" s="4" t="s">
        <v>400</v>
      </c>
      <c r="B3775" s="13">
        <v>376183</v>
      </c>
      <c r="C3775" s="4" t="s">
        <v>6255</v>
      </c>
      <c r="D3775" s="4" t="s">
        <v>6256</v>
      </c>
      <c r="E3775" s="4" t="s">
        <v>4059</v>
      </c>
      <c r="F3775" s="4" t="s">
        <v>11512</v>
      </c>
      <c r="G3775" s="16">
        <v>0.45426</v>
      </c>
    </row>
    <row r="3776" spans="1:7" ht="13.8" x14ac:dyDescent="0.3">
      <c r="A3776" s="4" t="s">
        <v>912</v>
      </c>
      <c r="B3776" s="13">
        <v>331007</v>
      </c>
      <c r="C3776" s="4" t="s">
        <v>11513</v>
      </c>
      <c r="D3776" s="4" t="s">
        <v>11514</v>
      </c>
      <c r="E3776" s="4" t="s">
        <v>4059</v>
      </c>
      <c r="F3776" s="4" t="s">
        <v>11515</v>
      </c>
      <c r="G3776" s="16">
        <v>0.45415</v>
      </c>
    </row>
    <row r="3777" spans="1:7" ht="13.8" x14ac:dyDescent="0.3">
      <c r="A3777" s="4" t="s">
        <v>1183</v>
      </c>
      <c r="B3777" s="13">
        <v>865091</v>
      </c>
      <c r="C3777" s="4" t="s">
        <v>7924</v>
      </c>
      <c r="D3777" s="4" t="s">
        <v>7925</v>
      </c>
      <c r="E3777" s="4" t="s">
        <v>4059</v>
      </c>
      <c r="F3777" s="4" t="s">
        <v>7926</v>
      </c>
      <c r="G3777" s="16">
        <v>0.45411000000000001</v>
      </c>
    </row>
    <row r="3778" spans="1:7" ht="13.8" x14ac:dyDescent="0.3">
      <c r="A3778" s="4" t="s">
        <v>2621</v>
      </c>
      <c r="B3778" s="13">
        <v>173358</v>
      </c>
      <c r="C3778" s="4" t="s">
        <v>11516</v>
      </c>
      <c r="D3778" s="4" t="s">
        <v>11517</v>
      </c>
      <c r="E3778" s="4" t="s">
        <v>4059</v>
      </c>
      <c r="F3778" s="4" t="s">
        <v>11518</v>
      </c>
      <c r="G3778" s="16">
        <v>0.45407999999999998</v>
      </c>
    </row>
    <row r="3779" spans="1:7" ht="13.8" x14ac:dyDescent="0.3">
      <c r="A3779" s="4" t="s">
        <v>2398</v>
      </c>
      <c r="B3779" s="13">
        <v>35810</v>
      </c>
      <c r="C3779" s="4" t="s">
        <v>4262</v>
      </c>
      <c r="D3779" s="4" t="s">
        <v>4263</v>
      </c>
      <c r="E3779" s="4" t="s">
        <v>4059</v>
      </c>
      <c r="F3779" s="4" t="s">
        <v>5437</v>
      </c>
      <c r="G3779" s="16">
        <v>0.45384000000000002</v>
      </c>
    </row>
    <row r="3780" spans="1:7" ht="13.8" x14ac:dyDescent="0.3">
      <c r="A3780" s="4" t="s">
        <v>371</v>
      </c>
      <c r="B3780" s="13">
        <v>611262</v>
      </c>
      <c r="C3780" s="4" t="s">
        <v>11519</v>
      </c>
      <c r="D3780" s="4" t="s">
        <v>11520</v>
      </c>
      <c r="E3780" s="4" t="s">
        <v>4059</v>
      </c>
      <c r="F3780" s="4" t="s">
        <v>11521</v>
      </c>
      <c r="G3780" s="16">
        <v>0.45369999999999999</v>
      </c>
    </row>
    <row r="3781" spans="1:7" ht="13.8" x14ac:dyDescent="0.3">
      <c r="A3781" s="4" t="s">
        <v>835</v>
      </c>
      <c r="B3781" s="13">
        <v>84841</v>
      </c>
      <c r="C3781" s="4" t="s">
        <v>11522</v>
      </c>
      <c r="D3781" s="4" t="s">
        <v>11523</v>
      </c>
      <c r="E3781" s="4" t="s">
        <v>4059</v>
      </c>
      <c r="F3781" s="4" t="s">
        <v>11524</v>
      </c>
      <c r="G3781" s="16">
        <v>0.45367000000000002</v>
      </c>
    </row>
    <row r="3782" spans="1:7" ht="13.8" x14ac:dyDescent="0.3">
      <c r="A3782" s="4" t="s">
        <v>1006</v>
      </c>
      <c r="B3782" s="13">
        <v>79287</v>
      </c>
      <c r="C3782" s="4" t="s">
        <v>11525</v>
      </c>
      <c r="D3782" s="4" t="s">
        <v>11526</v>
      </c>
      <c r="E3782" s="4" t="s">
        <v>4059</v>
      </c>
      <c r="F3782" s="4" t="s">
        <v>11527</v>
      </c>
      <c r="G3782" s="16">
        <v>0.45352999999999999</v>
      </c>
    </row>
    <row r="3783" spans="1:7" ht="13.8" x14ac:dyDescent="0.3">
      <c r="A3783" s="4" t="s">
        <v>2120</v>
      </c>
      <c r="B3783" s="13">
        <v>702277</v>
      </c>
      <c r="C3783" s="4" t="s">
        <v>11478</v>
      </c>
      <c r="D3783" s="4" t="s">
        <v>11479</v>
      </c>
      <c r="E3783" s="4" t="s">
        <v>4059</v>
      </c>
      <c r="F3783" s="4" t="s">
        <v>11480</v>
      </c>
      <c r="G3783" s="16">
        <v>0.45352999999999999</v>
      </c>
    </row>
    <row r="3784" spans="1:7" ht="13.8" x14ac:dyDescent="0.3">
      <c r="A3784" s="4" t="s">
        <v>806</v>
      </c>
      <c r="B3784" s="13">
        <v>193153</v>
      </c>
      <c r="C3784" s="4" t="s">
        <v>11528</v>
      </c>
      <c r="D3784" s="4" t="s">
        <v>11529</v>
      </c>
      <c r="E3784" s="4" t="s">
        <v>4059</v>
      </c>
      <c r="F3784" s="4" t="s">
        <v>11530</v>
      </c>
      <c r="G3784" s="16">
        <v>0.45341999999999999</v>
      </c>
    </row>
    <row r="3785" spans="1:7" ht="13.8" x14ac:dyDescent="0.3">
      <c r="A3785" s="4" t="s">
        <v>2598</v>
      </c>
      <c r="B3785" s="13">
        <v>221688</v>
      </c>
      <c r="C3785" s="4" t="s">
        <v>10645</v>
      </c>
      <c r="D3785" s="4" t="s">
        <v>10646</v>
      </c>
      <c r="E3785" s="4" t="s">
        <v>4059</v>
      </c>
      <c r="F3785" s="4" t="s">
        <v>11531</v>
      </c>
      <c r="G3785" s="16">
        <v>0.45340999999999998</v>
      </c>
    </row>
    <row r="3786" spans="1:7" ht="13.8" x14ac:dyDescent="0.3">
      <c r="A3786" s="4" t="s">
        <v>3116</v>
      </c>
      <c r="B3786" s="13">
        <v>957119</v>
      </c>
      <c r="C3786" s="4" t="s">
        <v>11532</v>
      </c>
      <c r="D3786" s="4" t="s">
        <v>11533</v>
      </c>
      <c r="E3786" s="4" t="s">
        <v>4059</v>
      </c>
      <c r="F3786" s="4" t="s">
        <v>11534</v>
      </c>
      <c r="G3786" s="16">
        <v>0.45339000000000002</v>
      </c>
    </row>
    <row r="3787" spans="1:7" ht="13.8" x14ac:dyDescent="0.3">
      <c r="A3787" s="4" t="s">
        <v>1666</v>
      </c>
      <c r="B3787" s="13">
        <v>130274</v>
      </c>
      <c r="C3787" s="4" t="s">
        <v>6277</v>
      </c>
      <c r="D3787" s="4" t="s">
        <v>6278</v>
      </c>
      <c r="E3787" s="4" t="s">
        <v>4059</v>
      </c>
      <c r="F3787" s="4" t="s">
        <v>6279</v>
      </c>
      <c r="G3787" s="16">
        <v>0.45326</v>
      </c>
    </row>
    <row r="3788" spans="1:7" ht="13.8" x14ac:dyDescent="0.3">
      <c r="A3788" s="4" t="s">
        <v>1979</v>
      </c>
      <c r="B3788" s="13">
        <v>166518</v>
      </c>
      <c r="C3788" s="4" t="s">
        <v>4983</v>
      </c>
      <c r="D3788" s="4" t="s">
        <v>4984</v>
      </c>
      <c r="E3788" s="4" t="s">
        <v>4059</v>
      </c>
      <c r="F3788" s="4" t="s">
        <v>4985</v>
      </c>
      <c r="G3788" s="16">
        <v>0.45321</v>
      </c>
    </row>
    <row r="3789" spans="1:7" ht="13.8" x14ac:dyDescent="0.3">
      <c r="A3789" s="4" t="s">
        <v>2890</v>
      </c>
      <c r="B3789" s="13">
        <v>513084</v>
      </c>
      <c r="C3789" s="4" t="s">
        <v>7921</v>
      </c>
      <c r="D3789" s="4" t="s">
        <v>7922</v>
      </c>
      <c r="E3789" s="4" t="s">
        <v>4059</v>
      </c>
      <c r="F3789" s="4" t="s">
        <v>11535</v>
      </c>
      <c r="G3789" s="16">
        <v>0.45313999999999999</v>
      </c>
    </row>
    <row r="3790" spans="1:7" ht="13.8" x14ac:dyDescent="0.3">
      <c r="A3790" s="4" t="s">
        <v>2572</v>
      </c>
      <c r="B3790" s="13">
        <v>160271</v>
      </c>
      <c r="C3790" s="4" t="s">
        <v>5132</v>
      </c>
      <c r="D3790" s="4" t="s">
        <v>5133</v>
      </c>
      <c r="E3790" s="4" t="s">
        <v>4059</v>
      </c>
      <c r="F3790" s="4" t="s">
        <v>8521</v>
      </c>
      <c r="G3790" s="16">
        <v>0.45286999999999999</v>
      </c>
    </row>
    <row r="3791" spans="1:7" ht="13.8" x14ac:dyDescent="0.3">
      <c r="A3791" s="4" t="s">
        <v>976</v>
      </c>
      <c r="B3791" s="13">
        <v>137138</v>
      </c>
      <c r="C3791" s="4" t="s">
        <v>6145</v>
      </c>
      <c r="D3791" s="4" t="s">
        <v>6146</v>
      </c>
      <c r="E3791" s="4" t="s">
        <v>4059</v>
      </c>
      <c r="F3791" s="4" t="s">
        <v>11536</v>
      </c>
      <c r="G3791" s="16">
        <v>0.45280999999999999</v>
      </c>
    </row>
    <row r="3792" spans="1:7" ht="13.8" x14ac:dyDescent="0.3">
      <c r="A3792" s="4" t="s">
        <v>839</v>
      </c>
      <c r="B3792" s="13">
        <v>211462</v>
      </c>
      <c r="C3792" s="4" t="s">
        <v>11537</v>
      </c>
      <c r="D3792" s="4" t="s">
        <v>11538</v>
      </c>
      <c r="E3792" s="4" t="s">
        <v>4059</v>
      </c>
      <c r="F3792" s="4" t="s">
        <v>11539</v>
      </c>
      <c r="G3792" s="16">
        <v>0.45277000000000001</v>
      </c>
    </row>
    <row r="3793" spans="1:7" ht="13.8" x14ac:dyDescent="0.3">
      <c r="A3793" s="4" t="s">
        <v>840</v>
      </c>
      <c r="B3793" s="13">
        <v>211516</v>
      </c>
      <c r="C3793" s="4" t="s">
        <v>11537</v>
      </c>
      <c r="D3793" s="4" t="s">
        <v>11538</v>
      </c>
      <c r="E3793" s="4" t="s">
        <v>4059</v>
      </c>
      <c r="F3793" s="4" t="s">
        <v>11539</v>
      </c>
      <c r="G3793" s="16">
        <v>0.45277000000000001</v>
      </c>
    </row>
    <row r="3794" spans="1:7" ht="13.8" x14ac:dyDescent="0.3">
      <c r="A3794" s="4" t="s">
        <v>3413</v>
      </c>
      <c r="B3794" s="13">
        <v>675204</v>
      </c>
      <c r="C3794" s="4" t="s">
        <v>5510</v>
      </c>
      <c r="D3794" s="4" t="s">
        <v>5511</v>
      </c>
      <c r="E3794" s="4" t="s">
        <v>4059</v>
      </c>
      <c r="F3794" s="4" t="s">
        <v>11540</v>
      </c>
      <c r="G3794" s="16">
        <v>0.45265</v>
      </c>
    </row>
    <row r="3795" spans="1:7" ht="13.8" x14ac:dyDescent="0.3">
      <c r="A3795" s="4" t="s">
        <v>3345</v>
      </c>
      <c r="B3795" s="13">
        <v>148183</v>
      </c>
      <c r="C3795" s="4" t="s">
        <v>9014</v>
      </c>
      <c r="D3795" s="4" t="s">
        <v>9015</v>
      </c>
      <c r="E3795" s="4" t="s">
        <v>4059</v>
      </c>
      <c r="F3795" s="4" t="s">
        <v>9016</v>
      </c>
      <c r="G3795" s="16">
        <v>0.45251000000000002</v>
      </c>
    </row>
    <row r="3796" spans="1:7" ht="13.8" x14ac:dyDescent="0.3">
      <c r="A3796" s="4" t="s">
        <v>3724</v>
      </c>
      <c r="B3796" s="13">
        <v>238837</v>
      </c>
      <c r="C3796" s="4" t="s">
        <v>5865</v>
      </c>
      <c r="D3796" s="4" t="s">
        <v>5866</v>
      </c>
      <c r="E3796" s="4" t="s">
        <v>4059</v>
      </c>
      <c r="F3796" s="4" t="s">
        <v>11541</v>
      </c>
      <c r="G3796" s="16">
        <v>0.45249</v>
      </c>
    </row>
    <row r="3797" spans="1:7" ht="13.8" x14ac:dyDescent="0.3">
      <c r="A3797" s="4" t="s">
        <v>2897</v>
      </c>
      <c r="B3797" s="13">
        <v>388129</v>
      </c>
      <c r="C3797" s="4" t="s">
        <v>11542</v>
      </c>
      <c r="D3797" s="4" t="s">
        <v>11543</v>
      </c>
      <c r="E3797" s="4" t="s">
        <v>4059</v>
      </c>
      <c r="F3797" s="4" t="s">
        <v>11544</v>
      </c>
      <c r="G3797" s="16">
        <v>0.45236999999999999</v>
      </c>
    </row>
    <row r="3798" spans="1:7" ht="13.8" x14ac:dyDescent="0.3">
      <c r="A3798" s="4" t="s">
        <v>321</v>
      </c>
      <c r="B3798" s="13">
        <v>144583</v>
      </c>
      <c r="C3798" s="4" t="s">
        <v>11545</v>
      </c>
      <c r="D3798" s="4" t="s">
        <v>11546</v>
      </c>
      <c r="E3798" s="4" t="s">
        <v>4059</v>
      </c>
      <c r="F3798" s="4" t="s">
        <v>11547</v>
      </c>
      <c r="G3798" s="16">
        <v>0.45234999999999997</v>
      </c>
    </row>
    <row r="3799" spans="1:7" ht="13.8" x14ac:dyDescent="0.3">
      <c r="A3799" s="4" t="s">
        <v>4002</v>
      </c>
      <c r="B3799" s="13">
        <v>49280</v>
      </c>
      <c r="C3799" s="4" t="s">
        <v>11548</v>
      </c>
      <c r="D3799" s="4" t="s">
        <v>11549</v>
      </c>
      <c r="E3799" s="4" t="s">
        <v>4059</v>
      </c>
      <c r="F3799" s="4" t="s">
        <v>11550</v>
      </c>
      <c r="G3799" s="16">
        <v>0.45206000000000002</v>
      </c>
    </row>
    <row r="3800" spans="1:7" ht="13.8" x14ac:dyDescent="0.3">
      <c r="A3800" s="4" t="s">
        <v>1902</v>
      </c>
      <c r="B3800" s="13">
        <v>123951</v>
      </c>
      <c r="C3800" s="4" t="s">
        <v>11551</v>
      </c>
      <c r="D3800" s="4" t="s">
        <v>11552</v>
      </c>
      <c r="E3800" s="4" t="s">
        <v>4059</v>
      </c>
      <c r="F3800" s="4" t="s">
        <v>11553</v>
      </c>
      <c r="G3800" s="16">
        <v>0.45195000000000002</v>
      </c>
    </row>
    <row r="3801" spans="1:7" ht="13.8" x14ac:dyDescent="0.3">
      <c r="A3801" s="4" t="s">
        <v>913</v>
      </c>
      <c r="B3801" s="13">
        <v>142049</v>
      </c>
      <c r="C3801" s="4" t="s">
        <v>11554</v>
      </c>
      <c r="D3801" s="4" t="s">
        <v>11555</v>
      </c>
      <c r="E3801" s="4" t="s">
        <v>4059</v>
      </c>
      <c r="F3801" s="4" t="s">
        <v>11556</v>
      </c>
      <c r="G3801" s="16">
        <v>0.45190999999999998</v>
      </c>
    </row>
    <row r="3802" spans="1:7" ht="13.8" x14ac:dyDescent="0.3">
      <c r="A3802" s="4" t="s">
        <v>3001</v>
      </c>
      <c r="B3802" s="13">
        <v>294741</v>
      </c>
      <c r="C3802" s="4" t="s">
        <v>11557</v>
      </c>
      <c r="D3802" s="4" t="s">
        <v>11558</v>
      </c>
      <c r="E3802" s="4" t="s">
        <v>4059</v>
      </c>
      <c r="F3802" s="4" t="s">
        <v>11559</v>
      </c>
      <c r="G3802" s="16">
        <v>0.45184000000000002</v>
      </c>
    </row>
    <row r="3803" spans="1:7" ht="13.8" x14ac:dyDescent="0.3">
      <c r="A3803" s="4" t="s">
        <v>2073</v>
      </c>
      <c r="B3803" s="13">
        <v>490391</v>
      </c>
      <c r="C3803" s="4" t="s">
        <v>5358</v>
      </c>
      <c r="D3803" s="4" t="s">
        <v>5359</v>
      </c>
      <c r="E3803" s="4" t="s">
        <v>4059</v>
      </c>
      <c r="F3803" s="4" t="s">
        <v>8214</v>
      </c>
      <c r="G3803" s="16">
        <v>0.45173000000000002</v>
      </c>
    </row>
    <row r="3804" spans="1:7" ht="13.8" x14ac:dyDescent="0.3">
      <c r="A3804" s="4" t="s">
        <v>2575</v>
      </c>
      <c r="B3804" s="13">
        <v>301823</v>
      </c>
      <c r="C3804" s="4" t="s">
        <v>5132</v>
      </c>
      <c r="D3804" s="4" t="s">
        <v>5133</v>
      </c>
      <c r="E3804" s="4" t="s">
        <v>4059</v>
      </c>
      <c r="F3804" s="4" t="s">
        <v>5134</v>
      </c>
      <c r="G3804" s="16">
        <v>0.45169999999999999</v>
      </c>
    </row>
    <row r="3805" spans="1:7" ht="13.8" x14ac:dyDescent="0.3">
      <c r="A3805" s="4" t="s">
        <v>2671</v>
      </c>
      <c r="B3805" s="13">
        <v>41710</v>
      </c>
      <c r="C3805" s="4" t="s">
        <v>8208</v>
      </c>
      <c r="D3805" s="4" t="s">
        <v>8209</v>
      </c>
      <c r="E3805" s="4" t="s">
        <v>4059</v>
      </c>
      <c r="F3805" s="4" t="s">
        <v>8210</v>
      </c>
      <c r="G3805" s="16">
        <v>0.45166000000000001</v>
      </c>
    </row>
    <row r="3806" spans="1:7" ht="13.8" x14ac:dyDescent="0.3">
      <c r="A3806" s="4" t="s">
        <v>2336</v>
      </c>
      <c r="B3806" s="13">
        <v>59949</v>
      </c>
      <c r="C3806" s="4" t="s">
        <v>5165</v>
      </c>
      <c r="D3806" s="4" t="s">
        <v>5166</v>
      </c>
      <c r="E3806" s="4" t="s">
        <v>4059</v>
      </c>
      <c r="F3806" s="4" t="s">
        <v>5167</v>
      </c>
      <c r="G3806" s="16">
        <v>0.45162999999999998</v>
      </c>
    </row>
    <row r="3807" spans="1:7" ht="13.8" x14ac:dyDescent="0.3">
      <c r="A3807" s="4" t="s">
        <v>3754</v>
      </c>
      <c r="B3807" s="13">
        <v>853563</v>
      </c>
      <c r="C3807" s="4" t="s">
        <v>11560</v>
      </c>
      <c r="D3807" s="4" t="s">
        <v>11561</v>
      </c>
      <c r="E3807" s="4" t="s">
        <v>4059</v>
      </c>
      <c r="F3807" s="4" t="s">
        <v>11562</v>
      </c>
      <c r="G3807" s="16">
        <v>0.45147999999999999</v>
      </c>
    </row>
    <row r="3808" spans="1:7" ht="13.8" x14ac:dyDescent="0.3">
      <c r="A3808" s="4" t="s">
        <v>4019</v>
      </c>
      <c r="B3808" s="13">
        <v>98006</v>
      </c>
      <c r="C3808" s="4" t="s">
        <v>11563</v>
      </c>
      <c r="D3808" s="4" t="s">
        <v>11564</v>
      </c>
      <c r="E3808" s="4" t="s">
        <v>4059</v>
      </c>
      <c r="F3808" s="4" t="s">
        <v>11565</v>
      </c>
      <c r="G3808" s="16">
        <v>0.45127</v>
      </c>
    </row>
    <row r="3809" spans="1:7" ht="13.8" x14ac:dyDescent="0.3">
      <c r="A3809" s="4" t="s">
        <v>3556</v>
      </c>
      <c r="B3809" s="13">
        <v>90672</v>
      </c>
      <c r="C3809" s="4" t="s">
        <v>11566</v>
      </c>
      <c r="D3809" s="4" t="s">
        <v>11567</v>
      </c>
      <c r="E3809" s="4" t="s">
        <v>4059</v>
      </c>
      <c r="F3809" s="4" t="s">
        <v>11568</v>
      </c>
      <c r="G3809" s="16">
        <v>0.45121</v>
      </c>
    </row>
    <row r="3810" spans="1:7" ht="13.8" x14ac:dyDescent="0.3">
      <c r="A3810" s="4" t="s">
        <v>2188</v>
      </c>
      <c r="B3810" s="13">
        <v>57542</v>
      </c>
      <c r="C3810" s="4" t="s">
        <v>11569</v>
      </c>
      <c r="D3810" s="4" t="s">
        <v>11570</v>
      </c>
      <c r="E3810" s="4" t="s">
        <v>4059</v>
      </c>
      <c r="F3810" s="4" t="s">
        <v>11571</v>
      </c>
      <c r="G3810" s="16">
        <v>0.45115</v>
      </c>
    </row>
    <row r="3811" spans="1:7" ht="13.8" x14ac:dyDescent="0.3">
      <c r="A3811" s="4" t="s">
        <v>2691</v>
      </c>
      <c r="B3811" s="13">
        <v>884999</v>
      </c>
      <c r="C3811" s="4" t="s">
        <v>11572</v>
      </c>
      <c r="D3811" s="4" t="s">
        <v>11573</v>
      </c>
      <c r="E3811" s="4" t="s">
        <v>4059</v>
      </c>
      <c r="F3811" s="4" t="s">
        <v>11574</v>
      </c>
      <c r="G3811" s="16">
        <v>0.45083000000000001</v>
      </c>
    </row>
    <row r="3812" spans="1:7" ht="13.8" x14ac:dyDescent="0.3">
      <c r="A3812" s="4" t="s">
        <v>3360</v>
      </c>
      <c r="B3812" s="13">
        <v>406594</v>
      </c>
      <c r="C3812" s="4" t="s">
        <v>5830</v>
      </c>
      <c r="D3812" s="4" t="s">
        <v>5831</v>
      </c>
      <c r="E3812" s="4" t="s">
        <v>4059</v>
      </c>
      <c r="F3812" s="4" t="s">
        <v>11575</v>
      </c>
      <c r="G3812" s="16">
        <v>0.45074999999999998</v>
      </c>
    </row>
    <row r="3813" spans="1:7" ht="13.8" x14ac:dyDescent="0.3">
      <c r="A3813" s="4" t="s">
        <v>2468</v>
      </c>
      <c r="B3813" s="13">
        <v>42169</v>
      </c>
      <c r="C3813" s="4" t="s">
        <v>11576</v>
      </c>
      <c r="D3813" s="4" t="s">
        <v>11577</v>
      </c>
      <c r="E3813" s="4" t="s">
        <v>4059</v>
      </c>
      <c r="F3813" s="4" t="s">
        <v>11578</v>
      </c>
      <c r="G3813" s="16">
        <v>0.45063999999999999</v>
      </c>
    </row>
    <row r="3814" spans="1:7" ht="13.8" x14ac:dyDescent="0.3">
      <c r="A3814" s="4" t="s">
        <v>2885</v>
      </c>
      <c r="B3814" s="13">
        <v>119279</v>
      </c>
      <c r="C3814" s="4" t="s">
        <v>11579</v>
      </c>
      <c r="D3814" s="4" t="s">
        <v>11580</v>
      </c>
      <c r="E3814" s="4" t="s">
        <v>4059</v>
      </c>
      <c r="F3814" s="4" t="s">
        <v>11581</v>
      </c>
      <c r="G3814" s="16">
        <v>0.45058999999999999</v>
      </c>
    </row>
    <row r="3815" spans="1:7" ht="13.8" x14ac:dyDescent="0.3">
      <c r="A3815" s="4" t="s">
        <v>679</v>
      </c>
      <c r="B3815" s="13">
        <v>93057</v>
      </c>
      <c r="C3815" s="4" t="s">
        <v>11582</v>
      </c>
      <c r="D3815" s="4" t="s">
        <v>11583</v>
      </c>
      <c r="E3815" s="4" t="s">
        <v>4059</v>
      </c>
      <c r="F3815" s="4" t="s">
        <v>11584</v>
      </c>
      <c r="G3815" s="16">
        <v>0.45052999999999999</v>
      </c>
    </row>
    <row r="3816" spans="1:7" ht="13.8" x14ac:dyDescent="0.3">
      <c r="A3816" s="4" t="s">
        <v>1741</v>
      </c>
      <c r="B3816" s="13">
        <v>275327</v>
      </c>
      <c r="C3816" s="4" t="s">
        <v>11585</v>
      </c>
      <c r="D3816" s="4" t="s">
        <v>11586</v>
      </c>
      <c r="E3816" s="4" t="s">
        <v>4059</v>
      </c>
      <c r="F3816" s="4" t="s">
        <v>11587</v>
      </c>
      <c r="G3816" s="16">
        <v>0.45041999999999999</v>
      </c>
    </row>
    <row r="3817" spans="1:7" ht="13.8" x14ac:dyDescent="0.3">
      <c r="A3817" s="4" t="s">
        <v>3580</v>
      </c>
      <c r="B3817" s="13">
        <v>808480</v>
      </c>
      <c r="C3817" s="4" t="s">
        <v>11588</v>
      </c>
      <c r="D3817" s="4" t="s">
        <v>11589</v>
      </c>
      <c r="E3817" s="4" t="s">
        <v>4059</v>
      </c>
      <c r="F3817" s="4" t="s">
        <v>11590</v>
      </c>
      <c r="G3817" s="16">
        <v>0.45036999999999999</v>
      </c>
    </row>
    <row r="3818" spans="1:7" ht="13.8" x14ac:dyDescent="0.3">
      <c r="A3818" s="4" t="s">
        <v>562</v>
      </c>
      <c r="B3818" s="13">
        <v>808169</v>
      </c>
      <c r="C3818" s="4" t="s">
        <v>7081</v>
      </c>
      <c r="D3818" s="4" t="s">
        <v>7082</v>
      </c>
      <c r="E3818" s="4" t="s">
        <v>4059</v>
      </c>
      <c r="F3818" s="4" t="s">
        <v>7302</v>
      </c>
      <c r="G3818" s="16">
        <v>0.45034000000000002</v>
      </c>
    </row>
    <row r="3819" spans="1:7" ht="13.8" x14ac:dyDescent="0.3">
      <c r="A3819" s="4" t="s">
        <v>563</v>
      </c>
      <c r="B3819" s="13">
        <v>808847</v>
      </c>
      <c r="C3819" s="4" t="s">
        <v>7081</v>
      </c>
      <c r="D3819" s="4" t="s">
        <v>7082</v>
      </c>
      <c r="E3819" s="4" t="s">
        <v>4059</v>
      </c>
      <c r="F3819" s="4" t="s">
        <v>7302</v>
      </c>
      <c r="G3819" s="16">
        <v>0.45034000000000002</v>
      </c>
    </row>
    <row r="3820" spans="1:7" ht="13.8" x14ac:dyDescent="0.3">
      <c r="A3820" s="4" t="s">
        <v>1980</v>
      </c>
      <c r="B3820" s="13">
        <v>163489</v>
      </c>
      <c r="C3820" s="4" t="s">
        <v>4983</v>
      </c>
      <c r="D3820" s="4" t="s">
        <v>4984</v>
      </c>
      <c r="E3820" s="4" t="s">
        <v>4059</v>
      </c>
      <c r="F3820" s="4" t="s">
        <v>4985</v>
      </c>
      <c r="G3820" s="16">
        <v>0.45032</v>
      </c>
    </row>
    <row r="3821" spans="1:7" ht="13.8" x14ac:dyDescent="0.3">
      <c r="A3821" s="4" t="s">
        <v>108</v>
      </c>
      <c r="B3821" s="13">
        <v>247976</v>
      </c>
      <c r="C3821" s="4" t="s">
        <v>5778</v>
      </c>
      <c r="D3821" s="4" t="s">
        <v>5779</v>
      </c>
      <c r="E3821" s="4" t="s">
        <v>4059</v>
      </c>
      <c r="F3821" s="4" t="s">
        <v>11591</v>
      </c>
      <c r="G3821" s="16">
        <v>0.45016</v>
      </c>
    </row>
    <row r="3822" spans="1:7" ht="13.8" x14ac:dyDescent="0.3">
      <c r="A3822" s="4" t="s">
        <v>1265</v>
      </c>
      <c r="B3822" s="13">
        <v>97438</v>
      </c>
      <c r="C3822" s="4" t="s">
        <v>11592</v>
      </c>
      <c r="D3822" s="4" t="s">
        <v>11593</v>
      </c>
      <c r="E3822" s="4" t="s">
        <v>4059</v>
      </c>
      <c r="F3822" s="4" t="s">
        <v>11594</v>
      </c>
      <c r="G3822" s="16">
        <v>0.45013999999999998</v>
      </c>
    </row>
    <row r="3823" spans="1:7" ht="13.8" x14ac:dyDescent="0.3">
      <c r="A3823" s="4" t="s">
        <v>3996</v>
      </c>
      <c r="B3823" s="13">
        <v>369144</v>
      </c>
      <c r="C3823" s="4" t="s">
        <v>5413</v>
      </c>
      <c r="D3823" s="4" t="s">
        <v>5414</v>
      </c>
      <c r="E3823" s="4" t="s">
        <v>4059</v>
      </c>
      <c r="F3823" s="4" t="s">
        <v>10060</v>
      </c>
      <c r="G3823" s="16">
        <v>0.44989000000000001</v>
      </c>
    </row>
    <row r="3824" spans="1:7" ht="13.8" x14ac:dyDescent="0.3">
      <c r="A3824" s="4" t="s">
        <v>2338</v>
      </c>
      <c r="B3824" s="13">
        <v>55633</v>
      </c>
      <c r="C3824" s="4" t="s">
        <v>11595</v>
      </c>
      <c r="D3824" s="4" t="s">
        <v>11596</v>
      </c>
      <c r="E3824" s="4" t="s">
        <v>4059</v>
      </c>
      <c r="F3824" s="4" t="s">
        <v>11597</v>
      </c>
      <c r="G3824" s="16">
        <v>0.44983000000000001</v>
      </c>
    </row>
    <row r="3825" spans="1:7" ht="13.8" x14ac:dyDescent="0.3">
      <c r="A3825" s="4" t="s">
        <v>3418</v>
      </c>
      <c r="B3825" s="13">
        <v>320403</v>
      </c>
      <c r="C3825" s="4" t="s">
        <v>4152</v>
      </c>
      <c r="D3825" s="4" t="s">
        <v>4153</v>
      </c>
      <c r="E3825" s="4" t="s">
        <v>4059</v>
      </c>
      <c r="F3825" s="4" t="s">
        <v>4154</v>
      </c>
      <c r="G3825" s="16">
        <v>0.44973999999999997</v>
      </c>
    </row>
    <row r="3826" spans="1:7" ht="13.8" x14ac:dyDescent="0.3">
      <c r="A3826" s="4" t="s">
        <v>3818</v>
      </c>
      <c r="B3826" s="13">
        <v>260192</v>
      </c>
      <c r="C3826" s="4" t="s">
        <v>8006</v>
      </c>
      <c r="D3826" s="4" t="s">
        <v>8007</v>
      </c>
      <c r="E3826" s="4" t="s">
        <v>4059</v>
      </c>
      <c r="F3826" s="4" t="s">
        <v>11598</v>
      </c>
      <c r="G3826" s="16">
        <v>0.44957000000000003</v>
      </c>
    </row>
    <row r="3827" spans="1:7" ht="13.8" x14ac:dyDescent="0.3">
      <c r="A3827" s="4" t="s">
        <v>3819</v>
      </c>
      <c r="B3827" s="13">
        <v>259550</v>
      </c>
      <c r="C3827" s="4" t="s">
        <v>8006</v>
      </c>
      <c r="D3827" s="4" t="s">
        <v>8007</v>
      </c>
      <c r="E3827" s="4" t="s">
        <v>4059</v>
      </c>
      <c r="F3827" s="4" t="s">
        <v>11598</v>
      </c>
      <c r="G3827" s="16">
        <v>0.44957000000000003</v>
      </c>
    </row>
    <row r="3828" spans="1:7" ht="13.8" x14ac:dyDescent="0.3">
      <c r="A3828" s="4" t="s">
        <v>89</v>
      </c>
      <c r="B3828" s="13">
        <v>348187</v>
      </c>
      <c r="C3828" s="4" t="s">
        <v>11599</v>
      </c>
      <c r="D3828" s="4" t="s">
        <v>11600</v>
      </c>
      <c r="E3828" s="4" t="s">
        <v>4059</v>
      </c>
      <c r="F3828" s="4" t="s">
        <v>11601</v>
      </c>
      <c r="G3828" s="16">
        <v>0.44934000000000002</v>
      </c>
    </row>
    <row r="3829" spans="1:7" ht="13.8" x14ac:dyDescent="0.3">
      <c r="A3829" s="4" t="s">
        <v>3411</v>
      </c>
      <c r="B3829" s="13">
        <v>301577</v>
      </c>
      <c r="C3829" s="4" t="s">
        <v>5510</v>
      </c>
      <c r="D3829" s="4" t="s">
        <v>5511</v>
      </c>
      <c r="E3829" s="4" t="s">
        <v>4059</v>
      </c>
      <c r="F3829" s="4" t="s">
        <v>11540</v>
      </c>
      <c r="G3829" s="16">
        <v>0.44932</v>
      </c>
    </row>
    <row r="3830" spans="1:7" ht="13.8" x14ac:dyDescent="0.3">
      <c r="A3830" s="4" t="s">
        <v>1461</v>
      </c>
      <c r="B3830" s="13">
        <v>963508</v>
      </c>
      <c r="C3830" s="4" t="s">
        <v>11602</v>
      </c>
      <c r="D3830" s="4" t="s">
        <v>11603</v>
      </c>
      <c r="E3830" s="4" t="s">
        <v>4059</v>
      </c>
      <c r="F3830" s="4" t="s">
        <v>11604</v>
      </c>
      <c r="G3830" s="16">
        <v>0.44929999999999998</v>
      </c>
    </row>
    <row r="3831" spans="1:7" ht="13.8" x14ac:dyDescent="0.3">
      <c r="A3831" s="4" t="s">
        <v>1914</v>
      </c>
      <c r="B3831" s="13">
        <v>258548</v>
      </c>
      <c r="C3831" s="4" t="s">
        <v>11605</v>
      </c>
      <c r="D3831" s="4" t="s">
        <v>11606</v>
      </c>
      <c r="E3831" s="4" t="s">
        <v>4059</v>
      </c>
      <c r="F3831" s="4" t="s">
        <v>11607</v>
      </c>
      <c r="G3831" s="16">
        <v>0.44929000000000002</v>
      </c>
    </row>
    <row r="3832" spans="1:7" ht="13.8" x14ac:dyDescent="0.3">
      <c r="A3832" s="4" t="s">
        <v>3222</v>
      </c>
      <c r="B3832" s="13">
        <v>203730</v>
      </c>
      <c r="C3832" s="4" t="s">
        <v>11608</v>
      </c>
      <c r="D3832" s="4" t="s">
        <v>11609</v>
      </c>
      <c r="E3832" s="4" t="s">
        <v>4059</v>
      </c>
      <c r="F3832" s="4" t="s">
        <v>11610</v>
      </c>
      <c r="G3832" s="16">
        <v>0.44928000000000001</v>
      </c>
    </row>
    <row r="3833" spans="1:7" ht="13.8" x14ac:dyDescent="0.3">
      <c r="A3833" s="4" t="s">
        <v>2732</v>
      </c>
      <c r="B3833" s="13">
        <v>457750</v>
      </c>
      <c r="C3833" s="4" t="s">
        <v>11611</v>
      </c>
      <c r="D3833" s="4" t="s">
        <v>11612</v>
      </c>
      <c r="E3833" s="4" t="s">
        <v>4059</v>
      </c>
      <c r="F3833" s="4" t="s">
        <v>11613</v>
      </c>
      <c r="G3833" s="16">
        <v>0.44907000000000002</v>
      </c>
    </row>
    <row r="3834" spans="1:7" ht="13.8" x14ac:dyDescent="0.3">
      <c r="A3834" s="4" t="s">
        <v>1668</v>
      </c>
      <c r="B3834" s="13">
        <v>81770</v>
      </c>
      <c r="C3834" s="4" t="s">
        <v>6662</v>
      </c>
      <c r="D3834" s="4" t="s">
        <v>6663</v>
      </c>
      <c r="E3834" s="4" t="s">
        <v>4059</v>
      </c>
      <c r="F3834" s="4" t="s">
        <v>6664</v>
      </c>
      <c r="G3834" s="16">
        <v>0.44888</v>
      </c>
    </row>
    <row r="3835" spans="1:7" ht="13.8" x14ac:dyDescent="0.3">
      <c r="A3835" s="4" t="s">
        <v>378</v>
      </c>
      <c r="B3835" s="13">
        <v>399073</v>
      </c>
      <c r="C3835" s="4" t="s">
        <v>11614</v>
      </c>
      <c r="D3835" s="4" t="s">
        <v>11615</v>
      </c>
      <c r="E3835" s="4" t="s">
        <v>4059</v>
      </c>
      <c r="F3835" s="4" t="s">
        <v>11616</v>
      </c>
      <c r="G3835" s="16">
        <v>0.44877</v>
      </c>
    </row>
    <row r="3836" spans="1:7" ht="13.8" x14ac:dyDescent="0.3">
      <c r="A3836" s="4" t="s">
        <v>3586</v>
      </c>
      <c r="B3836" s="13">
        <v>288240</v>
      </c>
      <c r="C3836" s="4" t="s">
        <v>11617</v>
      </c>
      <c r="D3836" s="4" t="s">
        <v>11618</v>
      </c>
      <c r="E3836" s="4" t="s">
        <v>4059</v>
      </c>
      <c r="F3836" s="4" t="s">
        <v>11619</v>
      </c>
      <c r="G3836" s="16">
        <v>0.44840999999999998</v>
      </c>
    </row>
    <row r="3837" spans="1:7" ht="13.8" x14ac:dyDescent="0.3">
      <c r="A3837" s="4" t="s">
        <v>2076</v>
      </c>
      <c r="B3837" s="13">
        <v>50547</v>
      </c>
      <c r="C3837" s="4" t="s">
        <v>7417</v>
      </c>
      <c r="D3837" s="4" t="s">
        <v>7418</v>
      </c>
      <c r="E3837" s="4" t="s">
        <v>4059</v>
      </c>
      <c r="F3837" s="4" t="s">
        <v>11620</v>
      </c>
      <c r="G3837" s="16">
        <v>0.44836999999999999</v>
      </c>
    </row>
    <row r="3838" spans="1:7" ht="13.8" x14ac:dyDescent="0.3">
      <c r="A3838" s="4" t="s">
        <v>440</v>
      </c>
      <c r="B3838" s="13">
        <v>138415</v>
      </c>
      <c r="C3838" s="4" t="s">
        <v>8131</v>
      </c>
      <c r="D3838" s="4" t="s">
        <v>8132</v>
      </c>
      <c r="E3838" s="4" t="s">
        <v>4059</v>
      </c>
      <c r="F3838" s="4" t="s">
        <v>8133</v>
      </c>
      <c r="G3838" s="16">
        <v>0.44833000000000001</v>
      </c>
    </row>
    <row r="3839" spans="1:7" ht="13.8" x14ac:dyDescent="0.3">
      <c r="A3839" s="4" t="s">
        <v>133</v>
      </c>
      <c r="B3839" s="13">
        <v>742834</v>
      </c>
      <c r="C3839" s="4" t="s">
        <v>5699</v>
      </c>
      <c r="D3839" s="4" t="s">
        <v>5700</v>
      </c>
      <c r="E3839" s="4" t="s">
        <v>4059</v>
      </c>
      <c r="F3839" s="4" t="s">
        <v>10201</v>
      </c>
      <c r="G3839" s="16">
        <v>0.44828000000000001</v>
      </c>
    </row>
    <row r="3840" spans="1:7" ht="13.8" x14ac:dyDescent="0.3">
      <c r="A3840" s="4" t="s">
        <v>2999</v>
      </c>
      <c r="B3840" s="13">
        <v>42406</v>
      </c>
      <c r="C3840" s="4" t="s">
        <v>11621</v>
      </c>
      <c r="D3840" s="4" t="s">
        <v>11622</v>
      </c>
      <c r="E3840" s="4" t="s">
        <v>4059</v>
      </c>
      <c r="F3840" s="4" t="s">
        <v>11623</v>
      </c>
      <c r="G3840" s="16">
        <v>0.44823000000000002</v>
      </c>
    </row>
    <row r="3841" spans="1:7" ht="13.8" x14ac:dyDescent="0.3">
      <c r="A3841" s="4" t="s">
        <v>2593</v>
      </c>
      <c r="B3841" s="13">
        <v>54748</v>
      </c>
      <c r="C3841" s="4" t="s">
        <v>7160</v>
      </c>
      <c r="D3841" s="4" t="s">
        <v>7161</v>
      </c>
      <c r="E3841" s="4" t="s">
        <v>4059</v>
      </c>
      <c r="F3841" s="4" t="s">
        <v>7162</v>
      </c>
      <c r="G3841" s="16">
        <v>0.44816</v>
      </c>
    </row>
    <row r="3842" spans="1:7" ht="13.8" x14ac:dyDescent="0.3">
      <c r="A3842" s="4" t="s">
        <v>3393</v>
      </c>
      <c r="B3842" s="13">
        <v>878783</v>
      </c>
      <c r="C3842" s="4" t="s">
        <v>6407</v>
      </c>
      <c r="D3842" s="4" t="s">
        <v>6408</v>
      </c>
      <c r="E3842" s="4" t="s">
        <v>4059</v>
      </c>
      <c r="F3842" s="4" t="s">
        <v>11624</v>
      </c>
      <c r="G3842" s="16">
        <v>0.44806000000000001</v>
      </c>
    </row>
    <row r="3843" spans="1:7" ht="13.8" x14ac:dyDescent="0.3">
      <c r="A3843" s="4" t="s">
        <v>1742</v>
      </c>
      <c r="B3843" s="13">
        <v>178979</v>
      </c>
      <c r="C3843" s="4" t="s">
        <v>9406</v>
      </c>
      <c r="D3843" s="4" t="s">
        <v>9407</v>
      </c>
      <c r="E3843" s="4" t="s">
        <v>4059</v>
      </c>
      <c r="F3843" s="4" t="s">
        <v>9408</v>
      </c>
      <c r="G3843" s="16">
        <v>0.44799</v>
      </c>
    </row>
    <row r="3844" spans="1:7" ht="13.8" x14ac:dyDescent="0.3">
      <c r="A3844" s="4" t="s">
        <v>1550</v>
      </c>
      <c r="B3844" s="13">
        <v>326576</v>
      </c>
      <c r="C3844" s="4" t="s">
        <v>5566</v>
      </c>
      <c r="D3844" s="4" t="s">
        <v>5567</v>
      </c>
      <c r="E3844" s="4" t="s">
        <v>4059</v>
      </c>
      <c r="F3844" s="4" t="s">
        <v>5568</v>
      </c>
      <c r="G3844" s="16">
        <v>0.44779000000000002</v>
      </c>
    </row>
    <row r="3845" spans="1:7" ht="13.8" x14ac:dyDescent="0.3">
      <c r="A3845" s="4" t="s">
        <v>1949</v>
      </c>
      <c r="B3845" s="13">
        <v>519836</v>
      </c>
      <c r="C3845" s="4" t="s">
        <v>11625</v>
      </c>
      <c r="D3845" s="4" t="s">
        <v>11626</v>
      </c>
      <c r="E3845" s="4" t="s">
        <v>4059</v>
      </c>
      <c r="F3845" s="4" t="s">
        <v>11627</v>
      </c>
      <c r="G3845" s="16">
        <v>0.44768999999999998</v>
      </c>
    </row>
    <row r="3846" spans="1:7" ht="13.8" x14ac:dyDescent="0.3">
      <c r="A3846" s="4" t="s">
        <v>3657</v>
      </c>
      <c r="B3846" s="13">
        <v>567687</v>
      </c>
      <c r="C3846" s="4" t="s">
        <v>11628</v>
      </c>
      <c r="D3846" s="4" t="s">
        <v>11629</v>
      </c>
      <c r="E3846" s="4" t="s">
        <v>4059</v>
      </c>
      <c r="F3846" s="4" t="s">
        <v>11630</v>
      </c>
      <c r="G3846" s="16">
        <v>0.44749</v>
      </c>
    </row>
    <row r="3847" spans="1:7" ht="13.8" x14ac:dyDescent="0.3">
      <c r="A3847" s="4" t="s">
        <v>3714</v>
      </c>
      <c r="B3847" s="13">
        <v>461603</v>
      </c>
      <c r="C3847" s="4" t="s">
        <v>8685</v>
      </c>
      <c r="D3847" s="4" t="s">
        <v>8686</v>
      </c>
      <c r="E3847" s="4" t="s">
        <v>4059</v>
      </c>
      <c r="F3847" s="4" t="s">
        <v>11468</v>
      </c>
      <c r="G3847" s="16">
        <v>0.44749</v>
      </c>
    </row>
    <row r="3848" spans="1:7" ht="13.8" x14ac:dyDescent="0.3">
      <c r="A3848" s="4" t="s">
        <v>1193</v>
      </c>
      <c r="B3848" s="13">
        <v>48925</v>
      </c>
      <c r="C3848" s="4" t="s">
        <v>10001</v>
      </c>
      <c r="D3848" s="4" t="s">
        <v>10002</v>
      </c>
      <c r="E3848" s="4" t="s">
        <v>4059</v>
      </c>
      <c r="F3848" s="4" t="s">
        <v>10003</v>
      </c>
      <c r="G3848" s="16">
        <v>0.44740000000000002</v>
      </c>
    </row>
    <row r="3849" spans="1:7" ht="13.8" x14ac:dyDescent="0.3">
      <c r="A3849" s="4" t="s">
        <v>2759</v>
      </c>
      <c r="B3849" s="13">
        <v>110122</v>
      </c>
      <c r="C3849" s="4" t="s">
        <v>11631</v>
      </c>
      <c r="D3849" s="4" t="s">
        <v>11632</v>
      </c>
      <c r="E3849" s="4" t="s">
        <v>4059</v>
      </c>
      <c r="F3849" s="4" t="s">
        <v>11633</v>
      </c>
      <c r="G3849" s="16">
        <v>0.44736999999999999</v>
      </c>
    </row>
    <row r="3850" spans="1:7" ht="13.8" x14ac:dyDescent="0.3">
      <c r="A3850" s="4" t="s">
        <v>1604</v>
      </c>
      <c r="B3850" s="13">
        <v>498883</v>
      </c>
      <c r="C3850" s="4" t="s">
        <v>11162</v>
      </c>
      <c r="D3850" s="4" t="s">
        <v>11163</v>
      </c>
      <c r="E3850" s="4" t="s">
        <v>4059</v>
      </c>
      <c r="F3850" s="4" t="s">
        <v>11634</v>
      </c>
      <c r="G3850" s="16">
        <v>0.44735999999999998</v>
      </c>
    </row>
    <row r="3851" spans="1:7" ht="13.8" x14ac:dyDescent="0.3">
      <c r="A3851" s="4" t="s">
        <v>2087</v>
      </c>
      <c r="B3851" s="13">
        <v>557724</v>
      </c>
      <c r="C3851" s="4" t="s">
        <v>11635</v>
      </c>
      <c r="D3851" s="4" t="s">
        <v>11636</v>
      </c>
      <c r="E3851" s="4" t="s">
        <v>4059</v>
      </c>
      <c r="F3851" s="4" t="s">
        <v>11637</v>
      </c>
      <c r="G3851" s="16">
        <v>0.44727</v>
      </c>
    </row>
    <row r="3852" spans="1:7" ht="13.8" x14ac:dyDescent="0.3">
      <c r="A3852" s="4" t="s">
        <v>703</v>
      </c>
      <c r="B3852" s="13">
        <v>140778</v>
      </c>
      <c r="C3852" s="4" t="s">
        <v>11280</v>
      </c>
      <c r="D3852" s="4" t="s">
        <v>11281</v>
      </c>
      <c r="E3852" s="4" t="s">
        <v>4059</v>
      </c>
      <c r="F3852" s="4" t="s">
        <v>11282</v>
      </c>
      <c r="G3852" s="16">
        <v>0.44713999999999998</v>
      </c>
    </row>
    <row r="3853" spans="1:7" ht="13.8" x14ac:dyDescent="0.3">
      <c r="A3853" s="4" t="s">
        <v>1481</v>
      </c>
      <c r="B3853" s="13">
        <v>497715</v>
      </c>
      <c r="C3853" s="4" t="s">
        <v>11638</v>
      </c>
      <c r="D3853" s="4" t="s">
        <v>11639</v>
      </c>
      <c r="E3853" s="4" t="s">
        <v>4059</v>
      </c>
      <c r="F3853" s="4" t="s">
        <v>11640</v>
      </c>
      <c r="G3853" s="16">
        <v>0.44672000000000001</v>
      </c>
    </row>
    <row r="3854" spans="1:7" ht="13.8" x14ac:dyDescent="0.3">
      <c r="A3854" s="4" t="s">
        <v>3995</v>
      </c>
      <c r="B3854" s="13">
        <v>811438</v>
      </c>
      <c r="C3854" s="4" t="s">
        <v>11641</v>
      </c>
      <c r="D3854" s="4" t="s">
        <v>11642</v>
      </c>
      <c r="E3854" s="4" t="s">
        <v>4059</v>
      </c>
      <c r="F3854" s="4" t="s">
        <v>11643</v>
      </c>
      <c r="G3854" s="16">
        <v>0.44671</v>
      </c>
    </row>
    <row r="3855" spans="1:7" ht="13.8" x14ac:dyDescent="0.3">
      <c r="A3855" s="4" t="s">
        <v>947</v>
      </c>
      <c r="B3855" s="13">
        <v>495944</v>
      </c>
      <c r="C3855" s="4" t="s">
        <v>5394</v>
      </c>
      <c r="D3855" s="4" t="s">
        <v>5395</v>
      </c>
      <c r="E3855" s="4" t="s">
        <v>4059</v>
      </c>
      <c r="F3855" s="4" t="s">
        <v>11644</v>
      </c>
      <c r="G3855" s="16">
        <v>0.44669999999999999</v>
      </c>
    </row>
    <row r="3856" spans="1:7" ht="13.8" x14ac:dyDescent="0.3">
      <c r="A3856" s="4" t="s">
        <v>2362</v>
      </c>
      <c r="B3856" s="13">
        <v>999237</v>
      </c>
      <c r="C3856" s="4" t="s">
        <v>11645</v>
      </c>
      <c r="D3856" s="4" t="s">
        <v>11646</v>
      </c>
      <c r="E3856" s="4" t="s">
        <v>4059</v>
      </c>
      <c r="F3856" s="4" t="s">
        <v>11647</v>
      </c>
      <c r="G3856" s="16">
        <v>0.44642999999999999</v>
      </c>
    </row>
    <row r="3857" spans="1:7" ht="13.8" x14ac:dyDescent="0.3">
      <c r="A3857" s="4" t="s">
        <v>517</v>
      </c>
      <c r="B3857" s="13">
        <v>206988</v>
      </c>
      <c r="C3857" s="4" t="s">
        <v>11206</v>
      </c>
      <c r="D3857" s="4" t="s">
        <v>11207</v>
      </c>
      <c r="E3857" s="4" t="s">
        <v>4059</v>
      </c>
      <c r="F3857" s="4" t="s">
        <v>11648</v>
      </c>
      <c r="G3857" s="16">
        <v>0.44641999999999998</v>
      </c>
    </row>
    <row r="3858" spans="1:7" ht="13.8" x14ac:dyDescent="0.3">
      <c r="A3858" s="4" t="s">
        <v>1183</v>
      </c>
      <c r="B3858" s="13">
        <v>864106</v>
      </c>
      <c r="C3858" s="4" t="s">
        <v>7991</v>
      </c>
      <c r="D3858" s="4" t="s">
        <v>7992</v>
      </c>
      <c r="E3858" s="4" t="s">
        <v>4059</v>
      </c>
      <c r="F3858" s="4" t="s">
        <v>7993</v>
      </c>
      <c r="G3858" s="16">
        <v>0.44636999999999999</v>
      </c>
    </row>
    <row r="3859" spans="1:7" ht="13.8" x14ac:dyDescent="0.3">
      <c r="A3859" s="4" t="s">
        <v>2938</v>
      </c>
      <c r="B3859" s="13">
        <v>78740</v>
      </c>
      <c r="C3859" s="4" t="s">
        <v>11649</v>
      </c>
      <c r="D3859" s="4" t="s">
        <v>11650</v>
      </c>
      <c r="E3859" s="4" t="s">
        <v>4059</v>
      </c>
      <c r="F3859" s="4" t="s">
        <v>11651</v>
      </c>
      <c r="G3859" s="16">
        <v>0.44635999999999998</v>
      </c>
    </row>
    <row r="3860" spans="1:7" ht="13.8" x14ac:dyDescent="0.3">
      <c r="A3860" s="4" t="s">
        <v>2069</v>
      </c>
      <c r="B3860" s="13">
        <v>73107</v>
      </c>
      <c r="C3860" s="4" t="s">
        <v>7529</v>
      </c>
      <c r="D3860" s="4" t="s">
        <v>7530</v>
      </c>
      <c r="E3860" s="4" t="s">
        <v>4059</v>
      </c>
      <c r="F3860" s="4" t="s">
        <v>10082</v>
      </c>
      <c r="G3860" s="16">
        <v>0.44624000000000003</v>
      </c>
    </row>
    <row r="3861" spans="1:7" ht="13.8" x14ac:dyDescent="0.3">
      <c r="A3861" s="4" t="s">
        <v>2680</v>
      </c>
      <c r="B3861" s="13">
        <v>245385</v>
      </c>
      <c r="C3861" s="4" t="s">
        <v>11652</v>
      </c>
      <c r="D3861" s="4" t="s">
        <v>11653</v>
      </c>
      <c r="E3861" s="4" t="s">
        <v>4059</v>
      </c>
      <c r="F3861" s="4" t="s">
        <v>11654</v>
      </c>
      <c r="G3861" s="16">
        <v>0.44608999999999999</v>
      </c>
    </row>
    <row r="3862" spans="1:7" ht="13.8" x14ac:dyDescent="0.3">
      <c r="A3862" s="4" t="s">
        <v>3254</v>
      </c>
      <c r="B3862" s="13">
        <v>725176</v>
      </c>
      <c r="C3862" s="4" t="s">
        <v>10991</v>
      </c>
      <c r="D3862" s="4" t="s">
        <v>10992</v>
      </c>
      <c r="E3862" s="4" t="s">
        <v>4059</v>
      </c>
      <c r="F3862" s="4" t="s">
        <v>10993</v>
      </c>
      <c r="G3862" s="16">
        <v>0.44583</v>
      </c>
    </row>
    <row r="3863" spans="1:7" ht="13.8" x14ac:dyDescent="0.3">
      <c r="A3863" s="4" t="s">
        <v>780</v>
      </c>
      <c r="B3863" s="13">
        <v>154342</v>
      </c>
      <c r="C3863" s="4" t="s">
        <v>11655</v>
      </c>
      <c r="D3863" s="4" t="s">
        <v>11656</v>
      </c>
      <c r="E3863" s="4" t="s">
        <v>4059</v>
      </c>
      <c r="F3863" s="4" t="s">
        <v>11657</v>
      </c>
      <c r="G3863" s="16">
        <v>0.44579999999999997</v>
      </c>
    </row>
    <row r="3864" spans="1:7" ht="13.8" x14ac:dyDescent="0.3">
      <c r="A3864" s="4" t="s">
        <v>2501</v>
      </c>
      <c r="B3864" s="13">
        <v>294644</v>
      </c>
      <c r="C3864" s="4" t="s">
        <v>11658</v>
      </c>
      <c r="D3864" s="4" t="s">
        <v>11659</v>
      </c>
      <c r="E3864" s="4" t="s">
        <v>4059</v>
      </c>
      <c r="F3864" s="4" t="s">
        <v>11660</v>
      </c>
      <c r="G3864" s="16">
        <v>0.44579000000000002</v>
      </c>
    </row>
    <row r="3865" spans="1:7" ht="13.8" x14ac:dyDescent="0.3">
      <c r="A3865" s="4" t="s">
        <v>406</v>
      </c>
      <c r="B3865" s="13">
        <v>84280</v>
      </c>
      <c r="C3865" s="4" t="s">
        <v>11661</v>
      </c>
      <c r="D3865" s="4" t="s">
        <v>11662</v>
      </c>
      <c r="E3865" s="4" t="s">
        <v>4059</v>
      </c>
      <c r="F3865" s="4" t="s">
        <v>11663</v>
      </c>
      <c r="G3865" s="16">
        <v>0.44577</v>
      </c>
    </row>
    <row r="3866" spans="1:7" ht="13.8" x14ac:dyDescent="0.3">
      <c r="A3866" s="4" t="s">
        <v>152</v>
      </c>
      <c r="B3866" s="13">
        <v>35158</v>
      </c>
      <c r="C3866" s="4" t="s">
        <v>6523</v>
      </c>
      <c r="D3866" s="4" t="s">
        <v>6524</v>
      </c>
      <c r="E3866" s="4" t="s">
        <v>4059</v>
      </c>
      <c r="F3866" s="4" t="s">
        <v>11664</v>
      </c>
      <c r="G3866" s="16">
        <v>0.44574999999999998</v>
      </c>
    </row>
    <row r="3867" spans="1:7" ht="13.8" x14ac:dyDescent="0.3">
      <c r="A3867" s="4" t="s">
        <v>2647</v>
      </c>
      <c r="B3867" s="13">
        <v>138185</v>
      </c>
      <c r="C3867" s="4" t="s">
        <v>11665</v>
      </c>
      <c r="D3867" s="4" t="s">
        <v>11666</v>
      </c>
      <c r="E3867" s="4" t="s">
        <v>4059</v>
      </c>
      <c r="F3867" s="4" t="s">
        <v>11667</v>
      </c>
      <c r="G3867" s="16">
        <v>0.44568000000000002</v>
      </c>
    </row>
    <row r="3868" spans="1:7" ht="13.8" x14ac:dyDescent="0.3">
      <c r="A3868" s="4" t="s">
        <v>2069</v>
      </c>
      <c r="B3868" s="13">
        <v>70043</v>
      </c>
      <c r="C3868" s="4" t="s">
        <v>8574</v>
      </c>
      <c r="D3868" s="4" t="s">
        <v>8575</v>
      </c>
      <c r="E3868" s="4" t="s">
        <v>4059</v>
      </c>
      <c r="F3868" s="4" t="s">
        <v>8576</v>
      </c>
      <c r="G3868" s="16">
        <v>0.44567000000000001</v>
      </c>
    </row>
    <row r="3869" spans="1:7" ht="13.8" x14ac:dyDescent="0.3">
      <c r="A3869" s="4" t="s">
        <v>1551</v>
      </c>
      <c r="B3869" s="13">
        <v>399972</v>
      </c>
      <c r="C3869" s="4" t="s">
        <v>5539</v>
      </c>
      <c r="D3869" s="4" t="s">
        <v>5540</v>
      </c>
      <c r="E3869" s="4" t="s">
        <v>4059</v>
      </c>
      <c r="F3869" s="4" t="s">
        <v>5541</v>
      </c>
      <c r="G3869" s="16">
        <v>0.44563999999999998</v>
      </c>
    </row>
    <row r="3870" spans="1:7" ht="13.8" x14ac:dyDescent="0.3">
      <c r="A3870" s="4" t="s">
        <v>195</v>
      </c>
      <c r="B3870" s="13">
        <v>526034</v>
      </c>
      <c r="C3870" s="4" t="s">
        <v>11668</v>
      </c>
      <c r="D3870" s="4" t="s">
        <v>11669</v>
      </c>
      <c r="E3870" s="4" t="s">
        <v>4059</v>
      </c>
      <c r="F3870" s="4" t="s">
        <v>11670</v>
      </c>
      <c r="G3870" s="16">
        <v>0.44555</v>
      </c>
    </row>
    <row r="3871" spans="1:7" ht="13.8" x14ac:dyDescent="0.3">
      <c r="A3871" s="4" t="s">
        <v>1657</v>
      </c>
      <c r="B3871" s="13">
        <v>646671</v>
      </c>
      <c r="C3871" s="4" t="s">
        <v>11671</v>
      </c>
      <c r="D3871" s="4" t="s">
        <v>11672</v>
      </c>
      <c r="E3871" s="4" t="s">
        <v>4059</v>
      </c>
      <c r="F3871" s="4" t="s">
        <v>11673</v>
      </c>
      <c r="G3871" s="16">
        <v>0.44541999999999998</v>
      </c>
    </row>
    <row r="3872" spans="1:7" ht="13.8" x14ac:dyDescent="0.3">
      <c r="A3872" s="4" t="s">
        <v>3491</v>
      </c>
      <c r="B3872" s="13">
        <v>369640</v>
      </c>
      <c r="C3872" s="4" t="s">
        <v>11674</v>
      </c>
      <c r="D3872" s="4" t="s">
        <v>11675</v>
      </c>
      <c r="E3872" s="4" t="s">
        <v>4059</v>
      </c>
      <c r="F3872" s="4" t="s">
        <v>11676</v>
      </c>
      <c r="G3872" s="16">
        <v>0.44502999999999998</v>
      </c>
    </row>
    <row r="3873" spans="1:7" ht="13.8" x14ac:dyDescent="0.3">
      <c r="A3873" s="4" t="s">
        <v>4008</v>
      </c>
      <c r="B3873" s="13">
        <v>48030</v>
      </c>
      <c r="C3873" s="4" t="s">
        <v>4873</v>
      </c>
      <c r="D3873" s="4" t="s">
        <v>4874</v>
      </c>
      <c r="E3873" s="4" t="s">
        <v>4059</v>
      </c>
      <c r="F3873" s="4" t="s">
        <v>4875</v>
      </c>
      <c r="G3873" s="16">
        <v>0.44424999999999998</v>
      </c>
    </row>
    <row r="3874" spans="1:7" ht="13.8" x14ac:dyDescent="0.3">
      <c r="A3874" s="4" t="s">
        <v>4009</v>
      </c>
      <c r="B3874" s="13">
        <v>48088</v>
      </c>
      <c r="C3874" s="4" t="s">
        <v>4873</v>
      </c>
      <c r="D3874" s="4" t="s">
        <v>4874</v>
      </c>
      <c r="E3874" s="4" t="s">
        <v>4059</v>
      </c>
      <c r="F3874" s="4" t="s">
        <v>4875</v>
      </c>
      <c r="G3874" s="16">
        <v>0.44424999999999998</v>
      </c>
    </row>
    <row r="3875" spans="1:7" ht="13.8" x14ac:dyDescent="0.3">
      <c r="A3875" s="4" t="s">
        <v>856</v>
      </c>
      <c r="B3875" s="13">
        <v>101258</v>
      </c>
      <c r="C3875" s="4" t="s">
        <v>4672</v>
      </c>
      <c r="D3875" s="4" t="s">
        <v>4673</v>
      </c>
      <c r="E3875" s="4" t="s">
        <v>4059</v>
      </c>
      <c r="F3875" s="4" t="s">
        <v>11677</v>
      </c>
      <c r="G3875" s="16">
        <v>0.44402999999999998</v>
      </c>
    </row>
    <row r="3876" spans="1:7" ht="13.8" x14ac:dyDescent="0.3">
      <c r="A3876" s="4" t="s">
        <v>1574</v>
      </c>
      <c r="B3876" s="13">
        <v>138161</v>
      </c>
      <c r="C3876" s="4" t="s">
        <v>5008</v>
      </c>
      <c r="D3876" s="4" t="s">
        <v>5009</v>
      </c>
      <c r="E3876" s="4" t="s">
        <v>4059</v>
      </c>
      <c r="F3876" s="4" t="s">
        <v>5010</v>
      </c>
      <c r="G3876" s="16">
        <v>0.44391000000000003</v>
      </c>
    </row>
    <row r="3877" spans="1:7" ht="13.8" x14ac:dyDescent="0.3">
      <c r="A3877" s="4" t="s">
        <v>2594</v>
      </c>
      <c r="B3877" s="13">
        <v>391437</v>
      </c>
      <c r="C3877" s="4" t="s">
        <v>11678</v>
      </c>
      <c r="D3877" s="4" t="s">
        <v>11679</v>
      </c>
      <c r="E3877" s="4" t="s">
        <v>4059</v>
      </c>
      <c r="F3877" s="4" t="s">
        <v>11680</v>
      </c>
      <c r="G3877" s="16">
        <v>0.44391000000000003</v>
      </c>
    </row>
    <row r="3878" spans="1:7" ht="13.8" x14ac:dyDescent="0.3">
      <c r="A3878" s="4" t="s">
        <v>3587</v>
      </c>
      <c r="B3878" s="13">
        <v>57000</v>
      </c>
      <c r="C3878" s="4" t="s">
        <v>11681</v>
      </c>
      <c r="D3878" s="4" t="s">
        <v>11682</v>
      </c>
      <c r="E3878" s="4" t="s">
        <v>4059</v>
      </c>
      <c r="F3878" s="4" t="s">
        <v>11683</v>
      </c>
      <c r="G3878" s="16">
        <v>0.44352999999999998</v>
      </c>
    </row>
    <row r="3879" spans="1:7" ht="13.8" x14ac:dyDescent="0.3">
      <c r="A3879" s="4" t="s">
        <v>4010</v>
      </c>
      <c r="B3879" s="13">
        <v>458101</v>
      </c>
      <c r="C3879" s="4" t="s">
        <v>5373</v>
      </c>
      <c r="D3879" s="4" t="s">
        <v>5374</v>
      </c>
      <c r="E3879" s="4" t="s">
        <v>4059</v>
      </c>
      <c r="F3879" s="4" t="s">
        <v>5375</v>
      </c>
      <c r="G3879" s="16">
        <v>0.44344</v>
      </c>
    </row>
    <row r="3880" spans="1:7" ht="13.8" x14ac:dyDescent="0.3">
      <c r="A3880" s="4" t="s">
        <v>1995</v>
      </c>
      <c r="B3880" s="13">
        <v>136818</v>
      </c>
      <c r="C3880" s="4" t="s">
        <v>11684</v>
      </c>
      <c r="D3880" s="4" t="s">
        <v>11685</v>
      </c>
      <c r="E3880" s="4" t="s">
        <v>4059</v>
      </c>
      <c r="F3880" s="4" t="s">
        <v>11686</v>
      </c>
      <c r="G3880" s="16">
        <v>0.44335999999999998</v>
      </c>
    </row>
    <row r="3881" spans="1:7" ht="13.8" x14ac:dyDescent="0.3">
      <c r="A3881" s="4" t="s">
        <v>3611</v>
      </c>
      <c r="B3881" s="13">
        <v>417557</v>
      </c>
      <c r="C3881" s="4" t="s">
        <v>11687</v>
      </c>
      <c r="D3881" s="4" t="s">
        <v>11688</v>
      </c>
      <c r="E3881" s="4" t="s">
        <v>4059</v>
      </c>
      <c r="F3881" s="4" t="s">
        <v>11689</v>
      </c>
      <c r="G3881" s="16">
        <v>0.44322</v>
      </c>
    </row>
    <row r="3882" spans="1:7" ht="13.8" x14ac:dyDescent="0.3">
      <c r="A3882" s="4" t="s">
        <v>927</v>
      </c>
      <c r="B3882" s="13">
        <v>174463</v>
      </c>
      <c r="C3882" s="4" t="s">
        <v>11690</v>
      </c>
      <c r="D3882" s="4" t="s">
        <v>11691</v>
      </c>
      <c r="E3882" s="4" t="s">
        <v>4059</v>
      </c>
      <c r="F3882" s="4" t="s">
        <v>11692</v>
      </c>
      <c r="G3882" s="16">
        <v>0.44312000000000001</v>
      </c>
    </row>
    <row r="3883" spans="1:7" ht="13.8" x14ac:dyDescent="0.3">
      <c r="A3883" s="4" t="s">
        <v>1701</v>
      </c>
      <c r="B3883" s="13">
        <v>53091</v>
      </c>
      <c r="C3883" s="4" t="s">
        <v>11693</v>
      </c>
      <c r="D3883" s="4" t="s">
        <v>11694</v>
      </c>
      <c r="E3883" s="4" t="s">
        <v>4059</v>
      </c>
      <c r="F3883" s="4" t="s">
        <v>11695</v>
      </c>
      <c r="G3883" s="16">
        <v>0.44298999999999999</v>
      </c>
    </row>
    <row r="3884" spans="1:7" ht="13.8" x14ac:dyDescent="0.3">
      <c r="A3884" s="4" t="s">
        <v>1108</v>
      </c>
      <c r="B3884" s="13">
        <v>484356</v>
      </c>
      <c r="C3884" s="4" t="s">
        <v>4456</v>
      </c>
      <c r="D3884" s="4" t="s">
        <v>4457</v>
      </c>
      <c r="E3884" s="4" t="s">
        <v>4059</v>
      </c>
      <c r="F3884" s="4" t="s">
        <v>11696</v>
      </c>
      <c r="G3884" s="16">
        <v>0.44291000000000003</v>
      </c>
    </row>
    <row r="3885" spans="1:7" ht="13.8" x14ac:dyDescent="0.3">
      <c r="A3885" s="4" t="s">
        <v>2610</v>
      </c>
      <c r="B3885" s="13">
        <v>291384</v>
      </c>
      <c r="C3885" s="4" t="s">
        <v>11697</v>
      </c>
      <c r="D3885" s="4" t="s">
        <v>11698</v>
      </c>
      <c r="E3885" s="4" t="s">
        <v>4059</v>
      </c>
      <c r="F3885" s="4" t="s">
        <v>11699</v>
      </c>
      <c r="G3885" s="16">
        <v>0.44272</v>
      </c>
    </row>
    <row r="3886" spans="1:7" ht="13.8" x14ac:dyDescent="0.3">
      <c r="A3886" s="4" t="s">
        <v>3835</v>
      </c>
      <c r="B3886" s="13">
        <v>122383</v>
      </c>
      <c r="C3886" s="4" t="s">
        <v>11700</v>
      </c>
      <c r="D3886" s="4" t="s">
        <v>11701</v>
      </c>
      <c r="E3886" s="4" t="s">
        <v>4059</v>
      </c>
      <c r="F3886" s="4" t="s">
        <v>11702</v>
      </c>
      <c r="G3886" s="16">
        <v>0.44262000000000001</v>
      </c>
    </row>
    <row r="3887" spans="1:7" ht="13.8" x14ac:dyDescent="0.3">
      <c r="A3887" s="4" t="s">
        <v>3494</v>
      </c>
      <c r="B3887" s="13">
        <v>239303</v>
      </c>
      <c r="C3887" s="4" t="s">
        <v>11376</v>
      </c>
      <c r="D3887" s="4" t="s">
        <v>11377</v>
      </c>
      <c r="E3887" s="4" t="s">
        <v>4059</v>
      </c>
      <c r="F3887" s="4" t="s">
        <v>11378</v>
      </c>
      <c r="G3887" s="16">
        <v>0.44256000000000001</v>
      </c>
    </row>
    <row r="3888" spans="1:7" ht="13.8" x14ac:dyDescent="0.3">
      <c r="A3888" s="4" t="s">
        <v>2996</v>
      </c>
      <c r="B3888" s="13">
        <v>874118</v>
      </c>
      <c r="C3888" s="4" t="s">
        <v>11621</v>
      </c>
      <c r="D3888" s="4" t="s">
        <v>11622</v>
      </c>
      <c r="E3888" s="4" t="s">
        <v>4059</v>
      </c>
      <c r="F3888" s="4" t="s">
        <v>11623</v>
      </c>
      <c r="G3888" s="16">
        <v>0.44246999999999997</v>
      </c>
    </row>
    <row r="3889" spans="1:7" ht="13.8" x14ac:dyDescent="0.3">
      <c r="A3889" s="4" t="s">
        <v>334</v>
      </c>
      <c r="B3889" s="13">
        <v>211850</v>
      </c>
      <c r="C3889" s="4" t="s">
        <v>8235</v>
      </c>
      <c r="D3889" s="4" t="s">
        <v>8236</v>
      </c>
      <c r="E3889" s="4" t="s">
        <v>4059</v>
      </c>
      <c r="F3889" s="4" t="s">
        <v>11703</v>
      </c>
      <c r="G3889" s="16">
        <v>0.44246000000000002</v>
      </c>
    </row>
    <row r="3890" spans="1:7" ht="13.8" x14ac:dyDescent="0.3">
      <c r="A3890" s="4" t="s">
        <v>3826</v>
      </c>
      <c r="B3890" s="13">
        <v>295188</v>
      </c>
      <c r="C3890" s="4" t="s">
        <v>11704</v>
      </c>
      <c r="D3890" s="4" t="s">
        <v>11705</v>
      </c>
      <c r="E3890" s="4" t="s">
        <v>4059</v>
      </c>
      <c r="F3890" s="4" t="s">
        <v>11706</v>
      </c>
      <c r="G3890" s="16">
        <v>0.44234000000000001</v>
      </c>
    </row>
    <row r="3891" spans="1:7" ht="13.8" x14ac:dyDescent="0.3">
      <c r="A3891" s="4" t="s">
        <v>1037</v>
      </c>
      <c r="B3891" s="13">
        <v>142442</v>
      </c>
      <c r="C3891" s="4" t="s">
        <v>11707</v>
      </c>
      <c r="D3891" s="4" t="s">
        <v>11708</v>
      </c>
      <c r="E3891" s="4" t="s">
        <v>4059</v>
      </c>
      <c r="F3891" s="4" t="s">
        <v>11709</v>
      </c>
      <c r="G3891" s="16">
        <v>0.44230999999999998</v>
      </c>
    </row>
    <row r="3892" spans="1:7" ht="13.8" x14ac:dyDescent="0.3">
      <c r="A3892" s="4" t="s">
        <v>835</v>
      </c>
      <c r="B3892" s="13">
        <v>154617</v>
      </c>
      <c r="C3892" s="4" t="s">
        <v>11710</v>
      </c>
      <c r="D3892" s="4" t="s">
        <v>11711</v>
      </c>
      <c r="E3892" s="4" t="s">
        <v>4059</v>
      </c>
      <c r="F3892" s="4" t="s">
        <v>11712</v>
      </c>
      <c r="G3892" s="16">
        <v>0.44228000000000001</v>
      </c>
    </row>
    <row r="3893" spans="1:7" ht="13.8" x14ac:dyDescent="0.3">
      <c r="A3893" s="4" t="s">
        <v>581</v>
      </c>
      <c r="B3893" s="13">
        <v>487583</v>
      </c>
      <c r="C3893" s="4" t="s">
        <v>11713</v>
      </c>
      <c r="D3893" s="4" t="s">
        <v>11714</v>
      </c>
      <c r="E3893" s="4" t="s">
        <v>4059</v>
      </c>
      <c r="F3893" s="4" t="s">
        <v>11715</v>
      </c>
      <c r="G3893" s="16">
        <v>0.44217000000000001</v>
      </c>
    </row>
    <row r="3894" spans="1:7" ht="13.8" x14ac:dyDescent="0.3">
      <c r="A3894" s="4" t="s">
        <v>2903</v>
      </c>
      <c r="B3894" s="13">
        <v>378381</v>
      </c>
      <c r="C3894" s="4" t="s">
        <v>9987</v>
      </c>
      <c r="D3894" s="4" t="s">
        <v>9988</v>
      </c>
      <c r="E3894" s="4" t="s">
        <v>4059</v>
      </c>
      <c r="F3894" s="4" t="s">
        <v>11716</v>
      </c>
      <c r="G3894" s="16">
        <v>0.44207000000000002</v>
      </c>
    </row>
    <row r="3895" spans="1:7" ht="13.8" x14ac:dyDescent="0.3">
      <c r="A3895" s="4" t="s">
        <v>3223</v>
      </c>
      <c r="B3895" s="13">
        <v>105739</v>
      </c>
      <c r="C3895" s="4" t="s">
        <v>11717</v>
      </c>
      <c r="D3895" s="4" t="s">
        <v>11718</v>
      </c>
      <c r="E3895" s="4" t="s">
        <v>4059</v>
      </c>
      <c r="F3895" s="4" t="s">
        <v>11719</v>
      </c>
      <c r="G3895" s="16">
        <v>0.44206000000000001</v>
      </c>
    </row>
    <row r="3896" spans="1:7" ht="13.8" x14ac:dyDescent="0.3">
      <c r="A3896" s="4" t="s">
        <v>377</v>
      </c>
      <c r="B3896" s="13">
        <v>202785</v>
      </c>
      <c r="C3896" s="4" t="s">
        <v>11720</v>
      </c>
      <c r="D3896" s="4" t="s">
        <v>11721</v>
      </c>
      <c r="E3896" s="4" t="s">
        <v>4059</v>
      </c>
      <c r="F3896" s="4" t="s">
        <v>11722</v>
      </c>
      <c r="G3896" s="16">
        <v>0.44202999999999998</v>
      </c>
    </row>
    <row r="3897" spans="1:7" ht="13.8" x14ac:dyDescent="0.3">
      <c r="A3897" s="4" t="s">
        <v>3379</v>
      </c>
      <c r="B3897" s="13">
        <v>232496</v>
      </c>
      <c r="C3897" s="4" t="s">
        <v>5628</v>
      </c>
      <c r="D3897" s="4" t="s">
        <v>5629</v>
      </c>
      <c r="E3897" s="4" t="s">
        <v>4059</v>
      </c>
      <c r="F3897" s="4" t="s">
        <v>9827</v>
      </c>
      <c r="G3897" s="16">
        <v>0.44192999999999999</v>
      </c>
    </row>
    <row r="3898" spans="1:7" ht="13.8" x14ac:dyDescent="0.3">
      <c r="A3898" s="4" t="s">
        <v>3803</v>
      </c>
      <c r="B3898" s="13">
        <v>42017</v>
      </c>
      <c r="C3898" s="4" t="s">
        <v>6322</v>
      </c>
      <c r="D3898" s="4" t="s">
        <v>6323</v>
      </c>
      <c r="E3898" s="4" t="s">
        <v>4059</v>
      </c>
      <c r="F3898" s="4" t="s">
        <v>11723</v>
      </c>
      <c r="G3898" s="16">
        <v>0.44192999999999999</v>
      </c>
    </row>
    <row r="3899" spans="1:7" ht="13.8" x14ac:dyDescent="0.3">
      <c r="A3899" s="4" t="s">
        <v>3804</v>
      </c>
      <c r="B3899" s="13">
        <v>41932</v>
      </c>
      <c r="C3899" s="4" t="s">
        <v>6322</v>
      </c>
      <c r="D3899" s="4" t="s">
        <v>6323</v>
      </c>
      <c r="E3899" s="4" t="s">
        <v>4059</v>
      </c>
      <c r="F3899" s="4" t="s">
        <v>11723</v>
      </c>
      <c r="G3899" s="16">
        <v>0.44192999999999999</v>
      </c>
    </row>
    <row r="3900" spans="1:7" ht="13.8" x14ac:dyDescent="0.3">
      <c r="A3900" s="4" t="s">
        <v>4002</v>
      </c>
      <c r="B3900" s="13">
        <v>49729</v>
      </c>
      <c r="C3900" s="4" t="s">
        <v>11724</v>
      </c>
      <c r="D3900" s="4" t="s">
        <v>11725</v>
      </c>
      <c r="E3900" s="4" t="s">
        <v>4059</v>
      </c>
      <c r="F3900" s="4" t="s">
        <v>11726</v>
      </c>
      <c r="G3900" s="16">
        <v>0.44189000000000001</v>
      </c>
    </row>
    <row r="3901" spans="1:7" ht="13.8" x14ac:dyDescent="0.3">
      <c r="A3901" s="4" t="s">
        <v>3171</v>
      </c>
      <c r="B3901" s="13">
        <v>384174</v>
      </c>
      <c r="C3901" s="4" t="s">
        <v>6785</v>
      </c>
      <c r="D3901" s="4" t="s">
        <v>6786</v>
      </c>
      <c r="E3901" s="4" t="s">
        <v>4059</v>
      </c>
      <c r="F3901" s="4" t="s">
        <v>6787</v>
      </c>
      <c r="G3901" s="16">
        <v>0.44186999999999999</v>
      </c>
    </row>
    <row r="3902" spans="1:7" ht="13.8" x14ac:dyDescent="0.3">
      <c r="A3902" s="4" t="s">
        <v>795</v>
      </c>
      <c r="B3902" s="13">
        <v>243069</v>
      </c>
      <c r="C3902" s="4" t="s">
        <v>11727</v>
      </c>
      <c r="D3902" s="4" t="s">
        <v>11728</v>
      </c>
      <c r="E3902" s="4" t="s">
        <v>4059</v>
      </c>
      <c r="F3902" s="4" t="s">
        <v>11729</v>
      </c>
      <c r="G3902" s="16">
        <v>0.44184000000000001</v>
      </c>
    </row>
    <row r="3903" spans="1:7" ht="13.8" x14ac:dyDescent="0.3">
      <c r="A3903" s="4" t="s">
        <v>1557</v>
      </c>
      <c r="B3903" s="13">
        <v>49334</v>
      </c>
      <c r="C3903" s="4" t="s">
        <v>5566</v>
      </c>
      <c r="D3903" s="4" t="s">
        <v>5567</v>
      </c>
      <c r="E3903" s="4" t="s">
        <v>4059</v>
      </c>
      <c r="F3903" s="4" t="s">
        <v>5568</v>
      </c>
      <c r="G3903" s="16">
        <v>0.44180000000000003</v>
      </c>
    </row>
    <row r="3904" spans="1:7" ht="13.8" x14ac:dyDescent="0.3">
      <c r="A3904" s="4" t="s">
        <v>3833</v>
      </c>
      <c r="B3904" s="13">
        <v>235654</v>
      </c>
      <c r="C3904" s="4" t="s">
        <v>11730</v>
      </c>
      <c r="D3904" s="4" t="s">
        <v>11731</v>
      </c>
      <c r="E3904" s="4" t="s">
        <v>4059</v>
      </c>
      <c r="F3904" s="4" t="s">
        <v>11732</v>
      </c>
      <c r="G3904" s="16">
        <v>0.44169000000000003</v>
      </c>
    </row>
    <row r="3905" spans="1:7" ht="13.8" x14ac:dyDescent="0.3">
      <c r="A3905" s="4" t="s">
        <v>3652</v>
      </c>
      <c r="B3905" s="13">
        <v>409208</v>
      </c>
      <c r="C3905" s="4" t="s">
        <v>11733</v>
      </c>
      <c r="D3905" s="4" t="s">
        <v>11734</v>
      </c>
      <c r="E3905" s="4" t="s">
        <v>4059</v>
      </c>
      <c r="F3905" s="4" t="s">
        <v>11735</v>
      </c>
      <c r="G3905" s="16">
        <v>0.44167000000000001</v>
      </c>
    </row>
    <row r="3906" spans="1:7" ht="13.8" x14ac:dyDescent="0.3">
      <c r="A3906" s="4" t="s">
        <v>3305</v>
      </c>
      <c r="B3906" s="13">
        <v>333949</v>
      </c>
      <c r="C3906" s="4" t="s">
        <v>11736</v>
      </c>
      <c r="D3906" s="4" t="s">
        <v>11737</v>
      </c>
      <c r="E3906" s="4" t="s">
        <v>4059</v>
      </c>
      <c r="F3906" s="4" t="s">
        <v>11738</v>
      </c>
      <c r="G3906" s="16">
        <v>0.44145000000000001</v>
      </c>
    </row>
    <row r="3907" spans="1:7" ht="13.8" x14ac:dyDescent="0.3">
      <c r="A3907" s="4" t="s">
        <v>697</v>
      </c>
      <c r="B3907" s="13">
        <v>711156</v>
      </c>
      <c r="C3907" s="4" t="s">
        <v>9017</v>
      </c>
      <c r="D3907" s="4" t="s">
        <v>9018</v>
      </c>
      <c r="E3907" s="4" t="s">
        <v>4059</v>
      </c>
      <c r="F3907" s="4" t="s">
        <v>9019</v>
      </c>
      <c r="G3907" s="16">
        <v>0.44135999999999997</v>
      </c>
    </row>
    <row r="3908" spans="1:7" ht="13.8" x14ac:dyDescent="0.3">
      <c r="A3908" s="4" t="s">
        <v>697</v>
      </c>
      <c r="B3908" s="13">
        <v>710999</v>
      </c>
      <c r="C3908" s="4" t="s">
        <v>8658</v>
      </c>
      <c r="D3908" s="4" t="s">
        <v>8659</v>
      </c>
      <c r="E3908" s="4" t="s">
        <v>4059</v>
      </c>
      <c r="F3908" s="4" t="s">
        <v>11739</v>
      </c>
      <c r="G3908" s="16">
        <v>0.44135999999999997</v>
      </c>
    </row>
    <row r="3909" spans="1:7" ht="13.8" x14ac:dyDescent="0.3">
      <c r="A3909" s="4" t="s">
        <v>2466</v>
      </c>
      <c r="B3909" s="13">
        <v>101637</v>
      </c>
      <c r="C3909" s="4" t="s">
        <v>11740</v>
      </c>
      <c r="D3909" s="4" t="s">
        <v>11741</v>
      </c>
      <c r="E3909" s="4" t="s">
        <v>4059</v>
      </c>
      <c r="F3909" s="4" t="s">
        <v>11742</v>
      </c>
      <c r="G3909" s="16">
        <v>0.44127</v>
      </c>
    </row>
    <row r="3910" spans="1:7" ht="13.8" x14ac:dyDescent="0.3">
      <c r="A3910" s="4" t="s">
        <v>3640</v>
      </c>
      <c r="B3910" s="13">
        <v>43718</v>
      </c>
      <c r="C3910" s="4" t="s">
        <v>6930</v>
      </c>
      <c r="D3910" s="4" t="s">
        <v>6931</v>
      </c>
      <c r="E3910" s="4" t="s">
        <v>4059</v>
      </c>
      <c r="F3910" s="4" t="s">
        <v>11743</v>
      </c>
      <c r="G3910" s="16">
        <v>0.44108000000000003</v>
      </c>
    </row>
    <row r="3911" spans="1:7" ht="13.8" x14ac:dyDescent="0.3">
      <c r="A3911" s="4" t="s">
        <v>126</v>
      </c>
      <c r="B3911" s="13">
        <v>796158</v>
      </c>
      <c r="C3911" s="4" t="s">
        <v>11744</v>
      </c>
      <c r="D3911" s="4" t="s">
        <v>11745</v>
      </c>
      <c r="E3911" s="4" t="s">
        <v>4059</v>
      </c>
      <c r="F3911" s="4" t="s">
        <v>11746</v>
      </c>
      <c r="G3911" s="16">
        <v>0.44080000000000003</v>
      </c>
    </row>
    <row r="3912" spans="1:7" ht="13.8" x14ac:dyDescent="0.3">
      <c r="A3912" s="4" t="s">
        <v>3824</v>
      </c>
      <c r="B3912" s="13">
        <v>52228</v>
      </c>
      <c r="C3912" s="4" t="s">
        <v>7282</v>
      </c>
      <c r="D3912" s="4" t="s">
        <v>7283</v>
      </c>
      <c r="E3912" s="4" t="s">
        <v>4059</v>
      </c>
      <c r="F3912" s="4" t="s">
        <v>7284</v>
      </c>
      <c r="G3912" s="16">
        <v>0.44061</v>
      </c>
    </row>
    <row r="3913" spans="1:7" ht="13.8" x14ac:dyDescent="0.3">
      <c r="A3913" s="4" t="s">
        <v>3824</v>
      </c>
      <c r="B3913" s="13">
        <v>52135</v>
      </c>
      <c r="C3913" s="4" t="s">
        <v>4821</v>
      </c>
      <c r="D3913" s="4" t="s">
        <v>4822</v>
      </c>
      <c r="E3913" s="4" t="s">
        <v>4059</v>
      </c>
      <c r="F3913" s="4" t="s">
        <v>7285</v>
      </c>
      <c r="G3913" s="16">
        <v>0.44061</v>
      </c>
    </row>
    <row r="3914" spans="1:7" ht="13.8" x14ac:dyDescent="0.3">
      <c r="A3914" s="4" t="s">
        <v>3725</v>
      </c>
      <c r="B3914" s="13">
        <v>237019</v>
      </c>
      <c r="C3914" s="4" t="s">
        <v>5865</v>
      </c>
      <c r="D3914" s="4" t="s">
        <v>5866</v>
      </c>
      <c r="E3914" s="4" t="s">
        <v>4059</v>
      </c>
      <c r="F3914" s="4" t="s">
        <v>11747</v>
      </c>
      <c r="G3914" s="16">
        <v>0.44041999999999998</v>
      </c>
    </row>
    <row r="3915" spans="1:7" ht="13.8" x14ac:dyDescent="0.3">
      <c r="A3915" s="4" t="s">
        <v>3726</v>
      </c>
      <c r="B3915" s="13">
        <v>236336</v>
      </c>
      <c r="C3915" s="4" t="s">
        <v>5865</v>
      </c>
      <c r="D3915" s="4" t="s">
        <v>5866</v>
      </c>
      <c r="E3915" s="4" t="s">
        <v>4059</v>
      </c>
      <c r="F3915" s="4" t="s">
        <v>11747</v>
      </c>
      <c r="G3915" s="16">
        <v>0.44041999999999998</v>
      </c>
    </row>
    <row r="3916" spans="1:7" ht="13.8" x14ac:dyDescent="0.3">
      <c r="A3916" s="4" t="s">
        <v>795</v>
      </c>
      <c r="B3916" s="13">
        <v>732738</v>
      </c>
      <c r="C3916" s="4" t="s">
        <v>11748</v>
      </c>
      <c r="D3916" s="4" t="s">
        <v>11749</v>
      </c>
      <c r="E3916" s="4" t="s">
        <v>4059</v>
      </c>
      <c r="F3916" s="4" t="s">
        <v>11750</v>
      </c>
      <c r="G3916" s="16">
        <v>0.44041000000000002</v>
      </c>
    </row>
    <row r="3917" spans="1:7" ht="13.8" x14ac:dyDescent="0.3">
      <c r="A3917" s="4" t="s">
        <v>1644</v>
      </c>
      <c r="B3917" s="13">
        <v>298758</v>
      </c>
      <c r="C3917" s="4" t="s">
        <v>11751</v>
      </c>
      <c r="D3917" s="4" t="s">
        <v>11752</v>
      </c>
      <c r="E3917" s="4" t="s">
        <v>4059</v>
      </c>
      <c r="F3917" s="4" t="s">
        <v>11753</v>
      </c>
      <c r="G3917" s="16">
        <v>0.44008000000000003</v>
      </c>
    </row>
    <row r="3918" spans="1:7" ht="13.8" x14ac:dyDescent="0.3">
      <c r="A3918" s="4" t="s">
        <v>2640</v>
      </c>
      <c r="B3918" s="13">
        <v>70667</v>
      </c>
      <c r="C3918" s="4" t="s">
        <v>6022</v>
      </c>
      <c r="D3918" s="4" t="s">
        <v>6023</v>
      </c>
      <c r="E3918" s="4" t="s">
        <v>4059</v>
      </c>
      <c r="F3918" s="4" t="s">
        <v>8933</v>
      </c>
      <c r="G3918" s="16">
        <v>0.44003999999999999</v>
      </c>
    </row>
    <row r="3919" spans="1:7" ht="13.8" x14ac:dyDescent="0.3">
      <c r="A3919" s="4" t="s">
        <v>3533</v>
      </c>
      <c r="B3919" s="13">
        <v>125868</v>
      </c>
      <c r="C3919" s="4" t="s">
        <v>11754</v>
      </c>
      <c r="D3919" s="4" t="s">
        <v>11755</v>
      </c>
      <c r="E3919" s="4" t="s">
        <v>4059</v>
      </c>
      <c r="F3919" s="4" t="s">
        <v>11756</v>
      </c>
      <c r="G3919" s="16">
        <v>0.44</v>
      </c>
    </row>
    <row r="3920" spans="1:7" ht="13.8" x14ac:dyDescent="0.3">
      <c r="A3920" s="4" t="s">
        <v>2205</v>
      </c>
      <c r="B3920" s="13">
        <v>105893</v>
      </c>
      <c r="C3920" s="4" t="s">
        <v>11757</v>
      </c>
      <c r="D3920" s="4" t="s">
        <v>11758</v>
      </c>
      <c r="E3920" s="4" t="s">
        <v>4059</v>
      </c>
      <c r="F3920" s="4" t="s">
        <v>11759</v>
      </c>
      <c r="G3920" s="16">
        <v>0.43983</v>
      </c>
    </row>
    <row r="3921" spans="1:7" ht="13.8" x14ac:dyDescent="0.3">
      <c r="A3921" s="4" t="s">
        <v>842</v>
      </c>
      <c r="B3921" s="13">
        <v>145199</v>
      </c>
      <c r="C3921" s="4" t="s">
        <v>11760</v>
      </c>
      <c r="D3921" s="4" t="s">
        <v>11761</v>
      </c>
      <c r="E3921" s="4" t="s">
        <v>4059</v>
      </c>
      <c r="F3921" s="4" t="s">
        <v>11762</v>
      </c>
      <c r="G3921" s="16">
        <v>0.43979000000000001</v>
      </c>
    </row>
    <row r="3922" spans="1:7" ht="13.8" x14ac:dyDescent="0.3">
      <c r="A3922" s="4" t="s">
        <v>975</v>
      </c>
      <c r="B3922" s="13">
        <v>527065</v>
      </c>
      <c r="C3922" s="4" t="s">
        <v>6145</v>
      </c>
      <c r="D3922" s="4" t="s">
        <v>6146</v>
      </c>
      <c r="E3922" s="4" t="s">
        <v>4059</v>
      </c>
      <c r="F3922" s="4" t="s">
        <v>6147</v>
      </c>
      <c r="G3922" s="16">
        <v>0.43973000000000001</v>
      </c>
    </row>
    <row r="3923" spans="1:7" ht="13.8" x14ac:dyDescent="0.3">
      <c r="A3923" s="4" t="s">
        <v>3605</v>
      </c>
      <c r="B3923" s="13">
        <v>322100</v>
      </c>
      <c r="C3923" s="4" t="s">
        <v>11763</v>
      </c>
      <c r="D3923" s="4" t="s">
        <v>11764</v>
      </c>
      <c r="E3923" s="4" t="s">
        <v>4059</v>
      </c>
      <c r="F3923" s="4" t="s">
        <v>11765</v>
      </c>
      <c r="G3923" s="16">
        <v>0.43969000000000003</v>
      </c>
    </row>
    <row r="3924" spans="1:7" ht="13.8" x14ac:dyDescent="0.3">
      <c r="A3924" s="4" t="s">
        <v>281</v>
      </c>
      <c r="B3924" s="13">
        <v>181860</v>
      </c>
      <c r="C3924" s="4" t="s">
        <v>11766</v>
      </c>
      <c r="D3924" s="4" t="s">
        <v>11767</v>
      </c>
      <c r="E3924" s="4" t="s">
        <v>4059</v>
      </c>
      <c r="F3924" s="4" t="s">
        <v>11768</v>
      </c>
      <c r="G3924" s="16">
        <v>0.43964999999999999</v>
      </c>
    </row>
    <row r="3925" spans="1:7" ht="13.8" x14ac:dyDescent="0.3">
      <c r="A3925" s="4" t="s">
        <v>182</v>
      </c>
      <c r="B3925" s="13">
        <v>365978</v>
      </c>
      <c r="C3925" s="4" t="s">
        <v>11769</v>
      </c>
      <c r="D3925" s="4" t="s">
        <v>11770</v>
      </c>
      <c r="E3925" s="4" t="s">
        <v>4059</v>
      </c>
      <c r="F3925" s="4" t="s">
        <v>11771</v>
      </c>
      <c r="G3925" s="16">
        <v>0.43961</v>
      </c>
    </row>
    <row r="3926" spans="1:7" ht="13.8" x14ac:dyDescent="0.3">
      <c r="A3926" s="4" t="s">
        <v>2327</v>
      </c>
      <c r="B3926" s="13">
        <v>433369</v>
      </c>
      <c r="C3926" s="4" t="s">
        <v>5165</v>
      </c>
      <c r="D3926" s="4" t="s">
        <v>5166</v>
      </c>
      <c r="E3926" s="4" t="s">
        <v>4059</v>
      </c>
      <c r="F3926" s="4" t="s">
        <v>5167</v>
      </c>
      <c r="G3926" s="16">
        <v>0.43947999999999998</v>
      </c>
    </row>
    <row r="3927" spans="1:7" ht="13.8" x14ac:dyDescent="0.3">
      <c r="A3927" s="4" t="s">
        <v>2521</v>
      </c>
      <c r="B3927" s="13">
        <v>672126</v>
      </c>
      <c r="C3927" s="4" t="s">
        <v>11772</v>
      </c>
      <c r="D3927" s="4" t="s">
        <v>11773</v>
      </c>
      <c r="E3927" s="4" t="s">
        <v>4059</v>
      </c>
      <c r="F3927" s="4" t="s">
        <v>11774</v>
      </c>
      <c r="G3927" s="16">
        <v>0.43942999999999999</v>
      </c>
    </row>
    <row r="3928" spans="1:7" ht="13.8" x14ac:dyDescent="0.3">
      <c r="A3928" s="4" t="s">
        <v>1864</v>
      </c>
      <c r="B3928" s="13">
        <v>718688</v>
      </c>
      <c r="C3928" s="4" t="s">
        <v>11775</v>
      </c>
      <c r="D3928" s="4" t="s">
        <v>11776</v>
      </c>
      <c r="E3928" s="4" t="s">
        <v>4059</v>
      </c>
      <c r="F3928" s="4" t="s">
        <v>11777</v>
      </c>
      <c r="G3928" s="16">
        <v>0.43936999999999998</v>
      </c>
    </row>
    <row r="3929" spans="1:7" ht="13.8" x14ac:dyDescent="0.3">
      <c r="A3929" s="4" t="s">
        <v>713</v>
      </c>
      <c r="B3929" s="13">
        <v>113156</v>
      </c>
      <c r="C3929" s="4" t="s">
        <v>4656</v>
      </c>
      <c r="D3929" s="4" t="s">
        <v>4657</v>
      </c>
      <c r="E3929" s="4" t="s">
        <v>4059</v>
      </c>
      <c r="F3929" s="4" t="s">
        <v>4658</v>
      </c>
      <c r="G3929" s="16">
        <v>0.43920999999999999</v>
      </c>
    </row>
    <row r="3930" spans="1:7" ht="13.8" x14ac:dyDescent="0.3">
      <c r="A3930" s="4" t="s">
        <v>3587</v>
      </c>
      <c r="B3930" s="13">
        <v>243465</v>
      </c>
      <c r="C3930" s="4" t="s">
        <v>11778</v>
      </c>
      <c r="D3930" s="4" t="s">
        <v>11779</v>
      </c>
      <c r="E3930" s="4" t="s">
        <v>4059</v>
      </c>
      <c r="F3930" s="4" t="s">
        <v>11780</v>
      </c>
      <c r="G3930" s="16">
        <v>0.43913999999999997</v>
      </c>
    </row>
    <row r="3931" spans="1:7" ht="13.8" x14ac:dyDescent="0.3">
      <c r="A3931" s="4" t="s">
        <v>507</v>
      </c>
      <c r="B3931" s="13">
        <v>79087</v>
      </c>
      <c r="C3931" s="4" t="s">
        <v>7650</v>
      </c>
      <c r="D3931" s="4" t="s">
        <v>7651</v>
      </c>
      <c r="E3931" s="4" t="s">
        <v>4059</v>
      </c>
      <c r="F3931" s="4" t="s">
        <v>7652</v>
      </c>
      <c r="G3931" s="16">
        <v>0.43902000000000002</v>
      </c>
    </row>
    <row r="3932" spans="1:7" ht="13.8" x14ac:dyDescent="0.3">
      <c r="A3932" s="4" t="s">
        <v>2239</v>
      </c>
      <c r="B3932" s="13">
        <v>271071</v>
      </c>
      <c r="C3932" s="4" t="s">
        <v>9175</v>
      </c>
      <c r="D3932" s="4" t="s">
        <v>9176</v>
      </c>
      <c r="E3932" s="4" t="s">
        <v>4059</v>
      </c>
      <c r="F3932" s="4" t="s">
        <v>11781</v>
      </c>
      <c r="G3932" s="16">
        <v>0.43887999999999999</v>
      </c>
    </row>
    <row r="3933" spans="1:7" ht="13.8" x14ac:dyDescent="0.3">
      <c r="A3933" s="4" t="s">
        <v>1164</v>
      </c>
      <c r="B3933" s="13">
        <v>78823</v>
      </c>
      <c r="C3933" s="4" t="s">
        <v>11782</v>
      </c>
      <c r="D3933" s="4" t="s">
        <v>11783</v>
      </c>
      <c r="E3933" s="4" t="s">
        <v>4059</v>
      </c>
      <c r="F3933" s="4" t="s">
        <v>11784</v>
      </c>
      <c r="G3933" s="16">
        <v>0.43872</v>
      </c>
    </row>
    <row r="3934" spans="1:7" ht="13.8" x14ac:dyDescent="0.3">
      <c r="A3934" s="4" t="s">
        <v>3628</v>
      </c>
      <c r="B3934" s="13">
        <v>144660</v>
      </c>
      <c r="C3934" s="4" t="s">
        <v>11785</v>
      </c>
      <c r="D3934" s="4" t="s">
        <v>11786</v>
      </c>
      <c r="E3934" s="4" t="s">
        <v>4059</v>
      </c>
      <c r="F3934" s="4" t="s">
        <v>11787</v>
      </c>
      <c r="G3934" s="16">
        <v>0.43869000000000002</v>
      </c>
    </row>
    <row r="3935" spans="1:7" ht="13.8" x14ac:dyDescent="0.3">
      <c r="A3935" s="4" t="s">
        <v>1935</v>
      </c>
      <c r="B3935" s="13">
        <v>36774</v>
      </c>
      <c r="C3935" s="4" t="s">
        <v>11788</v>
      </c>
      <c r="D3935" s="4" t="s">
        <v>11789</v>
      </c>
      <c r="E3935" s="4" t="s">
        <v>4059</v>
      </c>
      <c r="F3935" s="4" t="s">
        <v>11790</v>
      </c>
      <c r="G3935" s="16">
        <v>0.43865999999999999</v>
      </c>
    </row>
    <row r="3936" spans="1:7" ht="13.8" x14ac:dyDescent="0.3">
      <c r="A3936" s="4" t="s">
        <v>3051</v>
      </c>
      <c r="B3936" s="13">
        <v>773826</v>
      </c>
      <c r="C3936" s="4" t="s">
        <v>4164</v>
      </c>
      <c r="D3936" s="4" t="s">
        <v>4165</v>
      </c>
      <c r="E3936" s="4" t="s">
        <v>4059</v>
      </c>
      <c r="F3936" s="4" t="s">
        <v>4166</v>
      </c>
      <c r="G3936" s="16">
        <v>0.43857000000000002</v>
      </c>
    </row>
    <row r="3937" spans="1:7" ht="13.8" x14ac:dyDescent="0.3">
      <c r="A3937" s="4" t="s">
        <v>2338</v>
      </c>
      <c r="B3937" s="13">
        <v>54095</v>
      </c>
      <c r="C3937" s="4" t="s">
        <v>11791</v>
      </c>
      <c r="D3937" s="4" t="s">
        <v>11792</v>
      </c>
      <c r="E3937" s="4" t="s">
        <v>4059</v>
      </c>
      <c r="F3937" s="4" t="s">
        <v>11793</v>
      </c>
      <c r="G3937" s="16">
        <v>0.43841000000000002</v>
      </c>
    </row>
    <row r="3938" spans="1:7" ht="13.8" x14ac:dyDescent="0.3">
      <c r="A3938" s="4" t="s">
        <v>4028</v>
      </c>
      <c r="B3938" s="13">
        <v>400334</v>
      </c>
      <c r="C3938" s="4" t="s">
        <v>11794</v>
      </c>
      <c r="D3938" s="4" t="s">
        <v>11795</v>
      </c>
      <c r="E3938" s="4" t="s">
        <v>4059</v>
      </c>
      <c r="F3938" s="4" t="s">
        <v>11796</v>
      </c>
      <c r="G3938" s="16">
        <v>0.43824000000000002</v>
      </c>
    </row>
    <row r="3939" spans="1:7" ht="13.8" x14ac:dyDescent="0.3">
      <c r="A3939" s="4" t="s">
        <v>3355</v>
      </c>
      <c r="B3939" s="13">
        <v>75004</v>
      </c>
      <c r="C3939" s="4" t="s">
        <v>6866</v>
      </c>
      <c r="D3939" s="4" t="s">
        <v>6867</v>
      </c>
      <c r="E3939" s="4" t="s">
        <v>4059</v>
      </c>
      <c r="F3939" s="4" t="s">
        <v>11797</v>
      </c>
      <c r="G3939" s="16">
        <v>0.43820999999999999</v>
      </c>
    </row>
    <row r="3940" spans="1:7" ht="13.8" x14ac:dyDescent="0.3">
      <c r="A3940" s="4" t="s">
        <v>2632</v>
      </c>
      <c r="B3940" s="13">
        <v>72144</v>
      </c>
      <c r="C3940" s="4" t="s">
        <v>9797</v>
      </c>
      <c r="D3940" s="4" t="s">
        <v>9798</v>
      </c>
      <c r="E3940" s="4" t="s">
        <v>4059</v>
      </c>
      <c r="F3940" s="4" t="s">
        <v>11798</v>
      </c>
      <c r="G3940" s="16">
        <v>0.43817</v>
      </c>
    </row>
    <row r="3941" spans="1:7" ht="13.8" x14ac:dyDescent="0.3">
      <c r="A3941" s="4" t="s">
        <v>3559</v>
      </c>
      <c r="B3941" s="13">
        <v>258203</v>
      </c>
      <c r="C3941" s="4" t="s">
        <v>11315</v>
      </c>
      <c r="D3941" s="4" t="s">
        <v>11316</v>
      </c>
      <c r="E3941" s="4" t="s">
        <v>4059</v>
      </c>
      <c r="F3941" s="4" t="s">
        <v>11317</v>
      </c>
      <c r="G3941" s="16">
        <v>0.43806</v>
      </c>
    </row>
    <row r="3942" spans="1:7" ht="13.8" x14ac:dyDescent="0.3">
      <c r="A3942" s="4" t="s">
        <v>1941</v>
      </c>
      <c r="B3942" s="13">
        <v>81618</v>
      </c>
      <c r="C3942" s="4" t="s">
        <v>11799</v>
      </c>
      <c r="D3942" s="4" t="s">
        <v>11800</v>
      </c>
      <c r="E3942" s="4" t="s">
        <v>4059</v>
      </c>
      <c r="F3942" s="4" t="s">
        <v>11801</v>
      </c>
      <c r="G3942" s="16">
        <v>0.43791999999999998</v>
      </c>
    </row>
    <row r="3943" spans="1:7" ht="13.8" x14ac:dyDescent="0.3">
      <c r="A3943" s="4" t="s">
        <v>872</v>
      </c>
      <c r="B3943" s="13">
        <v>35295</v>
      </c>
      <c r="C3943" s="4" t="s">
        <v>11802</v>
      </c>
      <c r="D3943" s="4" t="s">
        <v>11803</v>
      </c>
      <c r="E3943" s="4" t="s">
        <v>4059</v>
      </c>
      <c r="F3943" s="4" t="s">
        <v>11804</v>
      </c>
      <c r="G3943" s="16">
        <v>0.43789</v>
      </c>
    </row>
    <row r="3944" spans="1:7" ht="13.8" x14ac:dyDescent="0.3">
      <c r="A3944" s="4" t="s">
        <v>2270</v>
      </c>
      <c r="B3944" s="13">
        <v>137650</v>
      </c>
      <c r="C3944" s="4" t="s">
        <v>11805</v>
      </c>
      <c r="D3944" s="4" t="s">
        <v>11806</v>
      </c>
      <c r="E3944" s="4" t="s">
        <v>4059</v>
      </c>
      <c r="F3944" s="4" t="s">
        <v>11807</v>
      </c>
      <c r="G3944" s="16">
        <v>0.43772</v>
      </c>
    </row>
    <row r="3945" spans="1:7" ht="13.8" x14ac:dyDescent="0.3">
      <c r="A3945" s="4" t="s">
        <v>2634</v>
      </c>
      <c r="B3945" s="13">
        <v>141882</v>
      </c>
      <c r="C3945" s="4" t="s">
        <v>10926</v>
      </c>
      <c r="D3945" s="4" t="s">
        <v>10927</v>
      </c>
      <c r="E3945" s="4" t="s">
        <v>4059</v>
      </c>
      <c r="F3945" s="4" t="s">
        <v>11808</v>
      </c>
      <c r="G3945" s="16">
        <v>0.43770999999999999</v>
      </c>
    </row>
    <row r="3946" spans="1:7" ht="13.8" x14ac:dyDescent="0.3">
      <c r="A3946" s="4" t="s">
        <v>2265</v>
      </c>
      <c r="B3946" s="13">
        <v>141973</v>
      </c>
      <c r="C3946" s="4" t="s">
        <v>10633</v>
      </c>
      <c r="D3946" s="4" t="s">
        <v>10634</v>
      </c>
      <c r="E3946" s="4" t="s">
        <v>4059</v>
      </c>
      <c r="F3946" s="4" t="s">
        <v>11809</v>
      </c>
      <c r="G3946" s="16">
        <v>0.43752000000000002</v>
      </c>
    </row>
    <row r="3947" spans="1:7" ht="13.8" x14ac:dyDescent="0.3">
      <c r="A3947" s="4" t="s">
        <v>4042</v>
      </c>
      <c r="B3947" s="13">
        <v>40900</v>
      </c>
      <c r="C3947" s="4" t="s">
        <v>4906</v>
      </c>
      <c r="D3947" s="4" t="s">
        <v>4907</v>
      </c>
      <c r="E3947" s="4" t="s">
        <v>4059</v>
      </c>
      <c r="F3947" s="4" t="s">
        <v>4908</v>
      </c>
      <c r="G3947" s="16">
        <v>0.43723000000000001</v>
      </c>
    </row>
    <row r="3948" spans="1:7" ht="13.8" x14ac:dyDescent="0.3">
      <c r="A3948" s="4" t="s">
        <v>1319</v>
      </c>
      <c r="B3948" s="13">
        <v>55350</v>
      </c>
      <c r="C3948" s="4" t="s">
        <v>11810</v>
      </c>
      <c r="D3948" s="4" t="s">
        <v>11811</v>
      </c>
      <c r="E3948" s="4" t="s">
        <v>4059</v>
      </c>
      <c r="F3948" s="4" t="s">
        <v>11812</v>
      </c>
      <c r="G3948" s="16">
        <v>0.43708000000000002</v>
      </c>
    </row>
    <row r="3949" spans="1:7" ht="13.8" x14ac:dyDescent="0.3">
      <c r="A3949" s="4" t="s">
        <v>446</v>
      </c>
      <c r="B3949" s="13">
        <v>220310</v>
      </c>
      <c r="C3949" s="4" t="s">
        <v>9641</v>
      </c>
      <c r="D3949" s="4" t="s">
        <v>9642</v>
      </c>
      <c r="E3949" s="4" t="s">
        <v>4059</v>
      </c>
      <c r="F3949" s="4" t="s">
        <v>9643</v>
      </c>
      <c r="G3949" s="16">
        <v>0.43706</v>
      </c>
    </row>
    <row r="3950" spans="1:7" ht="13.8" x14ac:dyDescent="0.3">
      <c r="A3950" s="4" t="s">
        <v>3241</v>
      </c>
      <c r="B3950" s="13">
        <v>127328</v>
      </c>
      <c r="C3950" s="4" t="s">
        <v>11813</v>
      </c>
      <c r="D3950" s="4" t="s">
        <v>11814</v>
      </c>
      <c r="E3950" s="4" t="s">
        <v>4059</v>
      </c>
      <c r="F3950" s="4" t="s">
        <v>11815</v>
      </c>
      <c r="G3950" s="16">
        <v>0.437</v>
      </c>
    </row>
    <row r="3951" spans="1:7" ht="13.8" x14ac:dyDescent="0.3">
      <c r="A3951" s="4" t="s">
        <v>3241</v>
      </c>
      <c r="B3951" s="13">
        <v>126891</v>
      </c>
      <c r="C3951" s="4" t="s">
        <v>11816</v>
      </c>
      <c r="D3951" s="4" t="s">
        <v>11817</v>
      </c>
      <c r="E3951" s="4" t="s">
        <v>4059</v>
      </c>
      <c r="F3951" s="4" t="s">
        <v>11818</v>
      </c>
      <c r="G3951" s="16">
        <v>0.437</v>
      </c>
    </row>
    <row r="3952" spans="1:7" ht="13.8" x14ac:dyDescent="0.3">
      <c r="A3952" s="4" t="s">
        <v>1727</v>
      </c>
      <c r="B3952" s="13">
        <v>400628</v>
      </c>
      <c r="C3952" s="4" t="s">
        <v>11819</v>
      </c>
      <c r="D3952" s="4" t="s">
        <v>11820</v>
      </c>
      <c r="E3952" s="4" t="s">
        <v>4059</v>
      </c>
      <c r="F3952" s="4" t="s">
        <v>11821</v>
      </c>
      <c r="G3952" s="16">
        <v>0.43680999999999998</v>
      </c>
    </row>
    <row r="3953" spans="1:7" ht="13.8" x14ac:dyDescent="0.3">
      <c r="A3953" s="4" t="s">
        <v>3280</v>
      </c>
      <c r="B3953" s="13">
        <v>393362</v>
      </c>
      <c r="C3953" s="4" t="s">
        <v>11822</v>
      </c>
      <c r="D3953" s="4" t="s">
        <v>11823</v>
      </c>
      <c r="E3953" s="4" t="s">
        <v>4059</v>
      </c>
      <c r="F3953" s="4" t="s">
        <v>11824</v>
      </c>
      <c r="G3953" s="16">
        <v>0.43640000000000001</v>
      </c>
    </row>
    <row r="3954" spans="1:7" ht="13.8" x14ac:dyDescent="0.3">
      <c r="A3954" s="4" t="s">
        <v>733</v>
      </c>
      <c r="B3954" s="13">
        <v>363397</v>
      </c>
      <c r="C3954" s="4" t="s">
        <v>11825</v>
      </c>
      <c r="D3954" s="4" t="s">
        <v>11826</v>
      </c>
      <c r="E3954" s="4" t="s">
        <v>4059</v>
      </c>
      <c r="F3954" s="4" t="s">
        <v>11827</v>
      </c>
      <c r="G3954" s="16">
        <v>0.43639</v>
      </c>
    </row>
    <row r="3955" spans="1:7" ht="13.8" x14ac:dyDescent="0.3">
      <c r="A3955" s="4" t="s">
        <v>2495</v>
      </c>
      <c r="B3955" s="13">
        <v>67107</v>
      </c>
      <c r="C3955" s="4" t="s">
        <v>6797</v>
      </c>
      <c r="D3955" s="4" t="s">
        <v>6798</v>
      </c>
      <c r="E3955" s="4" t="s">
        <v>4059</v>
      </c>
      <c r="F3955" s="4" t="s">
        <v>11828</v>
      </c>
      <c r="G3955" s="16">
        <v>0.43602999999999997</v>
      </c>
    </row>
    <row r="3956" spans="1:7" ht="13.8" x14ac:dyDescent="0.3">
      <c r="A3956" s="4" t="s">
        <v>3641</v>
      </c>
      <c r="B3956" s="13">
        <v>332076</v>
      </c>
      <c r="C3956" s="4" t="s">
        <v>6930</v>
      </c>
      <c r="D3956" s="4" t="s">
        <v>6931</v>
      </c>
      <c r="E3956" s="4" t="s">
        <v>4059</v>
      </c>
      <c r="F3956" s="4" t="s">
        <v>11829</v>
      </c>
      <c r="G3956" s="16">
        <v>0.43593999999999999</v>
      </c>
    </row>
    <row r="3957" spans="1:7" ht="13.8" x14ac:dyDescent="0.3">
      <c r="A3957" s="4" t="s">
        <v>3055</v>
      </c>
      <c r="B3957" s="13">
        <v>291240</v>
      </c>
      <c r="C3957" s="4" t="s">
        <v>11830</v>
      </c>
      <c r="D3957" s="4" t="s">
        <v>11831</v>
      </c>
      <c r="E3957" s="4" t="s">
        <v>4059</v>
      </c>
      <c r="F3957" s="4" t="s">
        <v>11832</v>
      </c>
      <c r="G3957" s="16">
        <v>0.43591000000000002</v>
      </c>
    </row>
    <row r="3958" spans="1:7" ht="13.8" x14ac:dyDescent="0.3">
      <c r="A3958" s="4" t="s">
        <v>1778</v>
      </c>
      <c r="B3958" s="13">
        <v>397558</v>
      </c>
      <c r="C3958" s="4" t="s">
        <v>11833</v>
      </c>
      <c r="D3958" s="4" t="s">
        <v>11834</v>
      </c>
      <c r="E3958" s="4" t="s">
        <v>4059</v>
      </c>
      <c r="F3958" s="4" t="s">
        <v>11835</v>
      </c>
      <c r="G3958" s="16">
        <v>0.43590000000000001</v>
      </c>
    </row>
    <row r="3959" spans="1:7" ht="13.8" x14ac:dyDescent="0.3">
      <c r="A3959" s="4" t="s">
        <v>859</v>
      </c>
      <c r="B3959" s="13">
        <v>155660</v>
      </c>
      <c r="C3959" s="4" t="s">
        <v>10762</v>
      </c>
      <c r="D3959" s="4" t="s">
        <v>10763</v>
      </c>
      <c r="E3959" s="4" t="s">
        <v>4059</v>
      </c>
      <c r="F3959" s="4" t="s">
        <v>11836</v>
      </c>
      <c r="G3959" s="16">
        <v>0.43586000000000003</v>
      </c>
    </row>
    <row r="3960" spans="1:7" ht="13.8" x14ac:dyDescent="0.3">
      <c r="A3960" s="4" t="s">
        <v>859</v>
      </c>
      <c r="B3960" s="13">
        <v>155491</v>
      </c>
      <c r="C3960" s="4" t="s">
        <v>11387</v>
      </c>
      <c r="D3960" s="4" t="s">
        <v>11388</v>
      </c>
      <c r="E3960" s="4" t="s">
        <v>4059</v>
      </c>
      <c r="F3960" s="4" t="s">
        <v>11837</v>
      </c>
      <c r="G3960" s="16">
        <v>0.43586000000000003</v>
      </c>
    </row>
    <row r="3961" spans="1:7" ht="13.8" x14ac:dyDescent="0.3">
      <c r="A3961" s="4" t="s">
        <v>3524</v>
      </c>
      <c r="B3961" s="13">
        <v>66304</v>
      </c>
      <c r="C3961" s="4" t="s">
        <v>11838</v>
      </c>
      <c r="D3961" s="4" t="s">
        <v>11839</v>
      </c>
      <c r="E3961" s="4" t="s">
        <v>4059</v>
      </c>
      <c r="F3961" s="4" t="s">
        <v>11840</v>
      </c>
      <c r="G3961" s="16">
        <v>0.43559999999999999</v>
      </c>
    </row>
    <row r="3962" spans="1:7" ht="13.8" x14ac:dyDescent="0.3">
      <c r="A3962" s="4" t="s">
        <v>1675</v>
      </c>
      <c r="B3962" s="13">
        <v>171165</v>
      </c>
      <c r="C3962" s="4" t="s">
        <v>4879</v>
      </c>
      <c r="D3962" s="4" t="s">
        <v>4880</v>
      </c>
      <c r="E3962" s="4" t="s">
        <v>4059</v>
      </c>
      <c r="F3962" s="4" t="s">
        <v>11841</v>
      </c>
      <c r="G3962" s="16">
        <v>0.43558000000000002</v>
      </c>
    </row>
    <row r="3963" spans="1:7" ht="13.8" x14ac:dyDescent="0.3">
      <c r="A3963" s="4" t="s">
        <v>3253</v>
      </c>
      <c r="B3963" s="13">
        <v>500048</v>
      </c>
      <c r="C3963" s="4" t="s">
        <v>10007</v>
      </c>
      <c r="D3963" s="4" t="s">
        <v>10008</v>
      </c>
      <c r="E3963" s="4" t="s">
        <v>4059</v>
      </c>
      <c r="F3963" s="4" t="s">
        <v>11842</v>
      </c>
      <c r="G3963" s="16">
        <v>0.43558000000000002</v>
      </c>
    </row>
    <row r="3964" spans="1:7" ht="13.8" x14ac:dyDescent="0.3">
      <c r="A3964" s="4" t="s">
        <v>2682</v>
      </c>
      <c r="B3964" s="13">
        <v>338106</v>
      </c>
      <c r="C3964" s="4" t="s">
        <v>11843</v>
      </c>
      <c r="D3964" s="4" t="s">
        <v>11844</v>
      </c>
      <c r="E3964" s="4" t="s">
        <v>4059</v>
      </c>
      <c r="F3964" s="4" t="s">
        <v>11845</v>
      </c>
      <c r="G3964" s="16">
        <v>0.43542999999999998</v>
      </c>
    </row>
    <row r="3965" spans="1:7" ht="13.8" x14ac:dyDescent="0.3">
      <c r="A3965" s="4" t="s">
        <v>2133</v>
      </c>
      <c r="B3965" s="13">
        <v>224309</v>
      </c>
      <c r="C3965" s="4" t="s">
        <v>11846</v>
      </c>
      <c r="D3965" s="4" t="s">
        <v>11847</v>
      </c>
      <c r="E3965" s="4" t="s">
        <v>4059</v>
      </c>
      <c r="F3965" s="4" t="s">
        <v>11848</v>
      </c>
      <c r="G3965" s="16">
        <v>0.43530999999999997</v>
      </c>
    </row>
    <row r="3966" spans="1:7" ht="13.8" x14ac:dyDescent="0.3">
      <c r="A3966" s="4" t="s">
        <v>747</v>
      </c>
      <c r="B3966" s="13">
        <v>157418</v>
      </c>
      <c r="C3966" s="4" t="s">
        <v>10170</v>
      </c>
      <c r="D3966" s="4" t="s">
        <v>10171</v>
      </c>
      <c r="E3966" s="4" t="s">
        <v>4059</v>
      </c>
      <c r="F3966" s="4" t="s">
        <v>11849</v>
      </c>
      <c r="G3966" s="16">
        <v>0.43529000000000001</v>
      </c>
    </row>
    <row r="3967" spans="1:7" ht="13.8" x14ac:dyDescent="0.3">
      <c r="A3967" s="4" t="s">
        <v>2062</v>
      </c>
      <c r="B3967" s="13">
        <v>258102</v>
      </c>
      <c r="C3967" s="4" t="s">
        <v>11850</v>
      </c>
      <c r="D3967" s="4" t="s">
        <v>11851</v>
      </c>
      <c r="E3967" s="4" t="s">
        <v>4059</v>
      </c>
      <c r="F3967" s="4" t="s">
        <v>11852</v>
      </c>
      <c r="G3967" s="16">
        <v>0.43515999999999999</v>
      </c>
    </row>
    <row r="3968" spans="1:7" ht="13.8" x14ac:dyDescent="0.3">
      <c r="A3968" s="4" t="s">
        <v>1677</v>
      </c>
      <c r="B3968" s="13">
        <v>79574</v>
      </c>
      <c r="C3968" s="4" t="s">
        <v>6601</v>
      </c>
      <c r="D3968" s="4" t="s">
        <v>6602</v>
      </c>
      <c r="E3968" s="4" t="s">
        <v>4059</v>
      </c>
      <c r="F3968" s="4" t="s">
        <v>7393</v>
      </c>
      <c r="G3968" s="16">
        <v>0.43509999999999999</v>
      </c>
    </row>
    <row r="3969" spans="1:7" ht="13.8" x14ac:dyDescent="0.3">
      <c r="A3969" s="4" t="s">
        <v>3565</v>
      </c>
      <c r="B3969" s="13">
        <v>228079</v>
      </c>
      <c r="C3969" s="4" t="s">
        <v>11853</v>
      </c>
      <c r="D3969" s="4" t="s">
        <v>11854</v>
      </c>
      <c r="E3969" s="4" t="s">
        <v>4059</v>
      </c>
      <c r="F3969" s="4" t="s">
        <v>11855</v>
      </c>
      <c r="G3969" s="16">
        <v>0.43457000000000001</v>
      </c>
    </row>
    <row r="3970" spans="1:7" ht="13.8" x14ac:dyDescent="0.3">
      <c r="A3970" s="4" t="s">
        <v>3229</v>
      </c>
      <c r="B3970" s="13">
        <v>645679</v>
      </c>
      <c r="C3970" s="4" t="s">
        <v>5258</v>
      </c>
      <c r="D3970" s="4" t="s">
        <v>5259</v>
      </c>
      <c r="E3970" s="4" t="s">
        <v>4059</v>
      </c>
      <c r="F3970" s="4" t="s">
        <v>5260</v>
      </c>
      <c r="G3970" s="16">
        <v>0.43439</v>
      </c>
    </row>
    <row r="3971" spans="1:7" ht="13.8" x14ac:dyDescent="0.3">
      <c r="A3971" s="4" t="s">
        <v>2930</v>
      </c>
      <c r="B3971" s="13">
        <v>862855</v>
      </c>
      <c r="C3971" s="4" t="s">
        <v>7873</v>
      </c>
      <c r="D3971" s="4" t="s">
        <v>7874</v>
      </c>
      <c r="E3971" s="4" t="s">
        <v>4059</v>
      </c>
      <c r="F3971" s="4" t="s">
        <v>7875</v>
      </c>
      <c r="G3971" s="16">
        <v>0.43436999999999998</v>
      </c>
    </row>
    <row r="3972" spans="1:7" ht="13.8" x14ac:dyDescent="0.3">
      <c r="A3972" s="4" t="s">
        <v>525</v>
      </c>
      <c r="B3972" s="13">
        <v>44447</v>
      </c>
      <c r="C3972" s="4" t="s">
        <v>8587</v>
      </c>
      <c r="D3972" s="4" t="s">
        <v>8588</v>
      </c>
      <c r="E3972" s="4" t="s">
        <v>4059</v>
      </c>
      <c r="F3972" s="4" t="s">
        <v>8589</v>
      </c>
      <c r="G3972" s="16">
        <v>0.43434</v>
      </c>
    </row>
    <row r="3973" spans="1:7" ht="13.8" x14ac:dyDescent="0.3">
      <c r="A3973" s="4" t="s">
        <v>2657</v>
      </c>
      <c r="B3973" s="13">
        <v>697092</v>
      </c>
      <c r="C3973" s="4" t="s">
        <v>11665</v>
      </c>
      <c r="D3973" s="4" t="s">
        <v>11666</v>
      </c>
      <c r="E3973" s="4" t="s">
        <v>4059</v>
      </c>
      <c r="F3973" s="4" t="s">
        <v>11667</v>
      </c>
      <c r="G3973" s="16">
        <v>0.43421999999999999</v>
      </c>
    </row>
    <row r="3974" spans="1:7" ht="13.8" x14ac:dyDescent="0.3">
      <c r="A3974" s="4" t="s">
        <v>3325</v>
      </c>
      <c r="B3974" s="13">
        <v>37424</v>
      </c>
      <c r="C3974" s="4" t="s">
        <v>4507</v>
      </c>
      <c r="D3974" s="4" t="s">
        <v>4508</v>
      </c>
      <c r="E3974" s="4" t="s">
        <v>4059</v>
      </c>
      <c r="F3974" s="4" t="s">
        <v>4973</v>
      </c>
      <c r="G3974" s="16">
        <v>0.43396000000000001</v>
      </c>
    </row>
    <row r="3975" spans="1:7" ht="13.8" x14ac:dyDescent="0.3">
      <c r="A3975" s="4" t="s">
        <v>3438</v>
      </c>
      <c r="B3975" s="13">
        <v>948971</v>
      </c>
      <c r="C3975" s="4" t="s">
        <v>8651</v>
      </c>
      <c r="D3975" s="4" t="s">
        <v>8652</v>
      </c>
      <c r="E3975" s="4" t="s">
        <v>4059</v>
      </c>
      <c r="F3975" s="4" t="s">
        <v>8653</v>
      </c>
      <c r="G3975" s="16">
        <v>0.43354999999999999</v>
      </c>
    </row>
    <row r="3976" spans="1:7" ht="13.8" x14ac:dyDescent="0.3">
      <c r="A3976" s="4" t="s">
        <v>3385</v>
      </c>
      <c r="B3976" s="13">
        <v>105866</v>
      </c>
      <c r="C3976" s="4" t="s">
        <v>11856</v>
      </c>
      <c r="D3976" s="4" t="s">
        <v>11857</v>
      </c>
      <c r="E3976" s="4" t="s">
        <v>4059</v>
      </c>
      <c r="F3976" s="4" t="s">
        <v>11858</v>
      </c>
      <c r="G3976" s="16">
        <v>0.43324000000000001</v>
      </c>
    </row>
    <row r="3977" spans="1:7" ht="13.8" x14ac:dyDescent="0.3">
      <c r="A3977" s="4" t="s">
        <v>3779</v>
      </c>
      <c r="B3977" s="13">
        <v>196611</v>
      </c>
      <c r="C3977" s="4" t="s">
        <v>7366</v>
      </c>
      <c r="D3977" s="4" t="s">
        <v>7367</v>
      </c>
      <c r="E3977" s="4" t="s">
        <v>4059</v>
      </c>
      <c r="F3977" s="4" t="s">
        <v>11859</v>
      </c>
      <c r="G3977" s="16">
        <v>0.43310999999999999</v>
      </c>
    </row>
    <row r="3978" spans="1:7" ht="13.8" x14ac:dyDescent="0.3">
      <c r="A3978" s="4" t="s">
        <v>1550</v>
      </c>
      <c r="B3978" s="13">
        <v>403970</v>
      </c>
      <c r="C3978" s="4" t="s">
        <v>5539</v>
      </c>
      <c r="D3978" s="4" t="s">
        <v>5540</v>
      </c>
      <c r="E3978" s="4" t="s">
        <v>4059</v>
      </c>
      <c r="F3978" s="4" t="s">
        <v>5541</v>
      </c>
      <c r="G3978" s="16">
        <v>0.43303000000000003</v>
      </c>
    </row>
    <row r="3979" spans="1:7" ht="13.8" x14ac:dyDescent="0.3">
      <c r="A3979" s="4" t="s">
        <v>3612</v>
      </c>
      <c r="B3979" s="13">
        <v>428896</v>
      </c>
      <c r="C3979" s="4" t="s">
        <v>11687</v>
      </c>
      <c r="D3979" s="4" t="s">
        <v>11688</v>
      </c>
      <c r="E3979" s="4" t="s">
        <v>4059</v>
      </c>
      <c r="F3979" s="4" t="s">
        <v>11860</v>
      </c>
      <c r="G3979" s="16">
        <v>0.43298999999999999</v>
      </c>
    </row>
    <row r="3980" spans="1:7" ht="13.8" x14ac:dyDescent="0.3">
      <c r="A3980" s="4" t="s">
        <v>1972</v>
      </c>
      <c r="B3980" s="13">
        <v>816982</v>
      </c>
      <c r="C3980" s="4" t="s">
        <v>11861</v>
      </c>
      <c r="D3980" s="4" t="s">
        <v>11862</v>
      </c>
      <c r="E3980" s="4" t="s">
        <v>4059</v>
      </c>
      <c r="F3980" s="4" t="s">
        <v>11863</v>
      </c>
      <c r="G3980" s="16">
        <v>0.43297000000000002</v>
      </c>
    </row>
    <row r="3981" spans="1:7" ht="13.8" x14ac:dyDescent="0.3">
      <c r="A3981" s="4" t="s">
        <v>1016</v>
      </c>
      <c r="B3981" s="13">
        <v>346344</v>
      </c>
      <c r="C3981" s="4" t="s">
        <v>11864</v>
      </c>
      <c r="D3981" s="4" t="s">
        <v>11865</v>
      </c>
      <c r="E3981" s="4" t="s">
        <v>4059</v>
      </c>
      <c r="F3981" s="4" t="s">
        <v>11866</v>
      </c>
      <c r="G3981" s="16">
        <v>0.43259999999999998</v>
      </c>
    </row>
    <row r="3982" spans="1:7" ht="13.8" x14ac:dyDescent="0.3">
      <c r="A3982" s="4" t="s">
        <v>1482</v>
      </c>
      <c r="B3982" s="13">
        <v>127624</v>
      </c>
      <c r="C3982" s="4" t="s">
        <v>11867</v>
      </c>
      <c r="D3982" s="4" t="s">
        <v>11868</v>
      </c>
      <c r="E3982" s="4" t="s">
        <v>4059</v>
      </c>
      <c r="F3982" s="4" t="s">
        <v>11869</v>
      </c>
      <c r="G3982" s="16">
        <v>0.43253999999999998</v>
      </c>
    </row>
    <row r="3983" spans="1:7" ht="13.8" x14ac:dyDescent="0.3">
      <c r="A3983" s="4" t="s">
        <v>530</v>
      </c>
      <c r="B3983" s="13">
        <v>46853</v>
      </c>
      <c r="C3983" s="4" t="s">
        <v>11234</v>
      </c>
      <c r="D3983" s="4" t="s">
        <v>11235</v>
      </c>
      <c r="E3983" s="4" t="s">
        <v>4059</v>
      </c>
      <c r="F3983" s="4" t="s">
        <v>11870</v>
      </c>
      <c r="G3983" s="16">
        <v>0.43237999999999999</v>
      </c>
    </row>
    <row r="3984" spans="1:7" ht="13.8" x14ac:dyDescent="0.3">
      <c r="A3984" s="4" t="s">
        <v>2866</v>
      </c>
      <c r="B3984" s="13">
        <v>314027</v>
      </c>
      <c r="C3984" s="4" t="s">
        <v>11871</v>
      </c>
      <c r="D3984" s="4" t="s">
        <v>11872</v>
      </c>
      <c r="E3984" s="4" t="s">
        <v>4059</v>
      </c>
      <c r="F3984" s="4" t="s">
        <v>11873</v>
      </c>
      <c r="G3984" s="16">
        <v>0.43237999999999999</v>
      </c>
    </row>
    <row r="3985" spans="1:7" ht="13.8" x14ac:dyDescent="0.3">
      <c r="A3985" s="4" t="s">
        <v>4014</v>
      </c>
      <c r="B3985" s="13">
        <v>44514</v>
      </c>
      <c r="C3985" s="4" t="s">
        <v>10923</v>
      </c>
      <c r="D3985" s="4" t="s">
        <v>10924</v>
      </c>
      <c r="E3985" s="4" t="s">
        <v>4059</v>
      </c>
      <c r="F3985" s="4" t="s">
        <v>10925</v>
      </c>
      <c r="G3985" s="16">
        <v>0.43215999999999999</v>
      </c>
    </row>
    <row r="3986" spans="1:7" ht="13.8" x14ac:dyDescent="0.3">
      <c r="A3986" s="4" t="s">
        <v>3298</v>
      </c>
      <c r="B3986" s="13">
        <v>69877</v>
      </c>
      <c r="C3986" s="4" t="s">
        <v>11874</v>
      </c>
      <c r="D3986" s="4" t="s">
        <v>11875</v>
      </c>
      <c r="E3986" s="4" t="s">
        <v>4059</v>
      </c>
      <c r="F3986" s="4" t="s">
        <v>11876</v>
      </c>
      <c r="G3986" s="16">
        <v>0.43203999999999998</v>
      </c>
    </row>
    <row r="3987" spans="1:7" ht="13.8" x14ac:dyDescent="0.3">
      <c r="A3987" s="4" t="s">
        <v>3083</v>
      </c>
      <c r="B3987" s="13">
        <v>366260</v>
      </c>
      <c r="C3987" s="4" t="s">
        <v>11877</v>
      </c>
      <c r="D3987" s="4" t="s">
        <v>11878</v>
      </c>
      <c r="E3987" s="4" t="s">
        <v>4059</v>
      </c>
      <c r="F3987" s="4" t="s">
        <v>11879</v>
      </c>
      <c r="G3987" s="16">
        <v>0.43174000000000001</v>
      </c>
    </row>
    <row r="3988" spans="1:7" ht="13.8" x14ac:dyDescent="0.3">
      <c r="A3988" s="4" t="s">
        <v>588</v>
      </c>
      <c r="B3988" s="13">
        <v>135665</v>
      </c>
      <c r="C3988" s="4" t="s">
        <v>11880</v>
      </c>
      <c r="D3988" s="4" t="s">
        <v>11881</v>
      </c>
      <c r="E3988" s="4" t="s">
        <v>4059</v>
      </c>
      <c r="F3988" s="4" t="s">
        <v>11882</v>
      </c>
      <c r="G3988" s="16">
        <v>0.43169000000000002</v>
      </c>
    </row>
    <row r="3989" spans="1:7" ht="13.8" x14ac:dyDescent="0.3">
      <c r="A3989" s="4" t="s">
        <v>3796</v>
      </c>
      <c r="B3989" s="13">
        <v>360904</v>
      </c>
      <c r="C3989" s="4" t="s">
        <v>8006</v>
      </c>
      <c r="D3989" s="4" t="s">
        <v>8007</v>
      </c>
      <c r="E3989" s="4" t="s">
        <v>4059</v>
      </c>
      <c r="F3989" s="4" t="s">
        <v>11598</v>
      </c>
      <c r="G3989" s="16">
        <v>0.43169000000000002</v>
      </c>
    </row>
    <row r="3990" spans="1:7" ht="13.8" x14ac:dyDescent="0.3">
      <c r="A3990" s="4" t="s">
        <v>3555</v>
      </c>
      <c r="B3990" s="13">
        <v>44600</v>
      </c>
      <c r="C3990" s="4" t="s">
        <v>11883</v>
      </c>
      <c r="D3990" s="4" t="s">
        <v>11884</v>
      </c>
      <c r="E3990" s="4" t="s">
        <v>4059</v>
      </c>
      <c r="F3990" s="4" t="s">
        <v>11885</v>
      </c>
      <c r="G3990" s="16">
        <v>0.43135000000000001</v>
      </c>
    </row>
    <row r="3991" spans="1:7" ht="13.8" x14ac:dyDescent="0.3">
      <c r="A3991" s="4" t="s">
        <v>538</v>
      </c>
      <c r="B3991" s="13">
        <v>43374</v>
      </c>
      <c r="C3991" s="4" t="s">
        <v>8902</v>
      </c>
      <c r="D3991" s="4" t="s">
        <v>8903</v>
      </c>
      <c r="E3991" s="4" t="s">
        <v>4059</v>
      </c>
      <c r="F3991" s="4" t="s">
        <v>8904</v>
      </c>
      <c r="G3991" s="16">
        <v>0.43132999999999999</v>
      </c>
    </row>
    <row r="3992" spans="1:7" ht="13.8" x14ac:dyDescent="0.3">
      <c r="A3992" s="4" t="s">
        <v>1785</v>
      </c>
      <c r="B3992" s="13">
        <v>89413</v>
      </c>
      <c r="C3992" s="4" t="s">
        <v>11886</v>
      </c>
      <c r="D3992" s="4" t="s">
        <v>11887</v>
      </c>
      <c r="E3992" s="4" t="s">
        <v>4059</v>
      </c>
      <c r="F3992" s="4" t="s">
        <v>11888</v>
      </c>
      <c r="G3992" s="16">
        <v>0.43132999999999999</v>
      </c>
    </row>
    <row r="3993" spans="1:7" ht="13.8" x14ac:dyDescent="0.3">
      <c r="A3993" s="4" t="s">
        <v>890</v>
      </c>
      <c r="B3993" s="13">
        <v>798332</v>
      </c>
      <c r="C3993" s="4" t="s">
        <v>11889</v>
      </c>
      <c r="D3993" s="4" t="s">
        <v>11890</v>
      </c>
      <c r="E3993" s="4" t="s">
        <v>4059</v>
      </c>
      <c r="F3993" s="4" t="s">
        <v>11891</v>
      </c>
      <c r="G3993" s="16">
        <v>0.43130000000000002</v>
      </c>
    </row>
    <row r="3994" spans="1:7" ht="13.8" x14ac:dyDescent="0.3">
      <c r="A3994" s="4" t="s">
        <v>900</v>
      </c>
      <c r="B3994" s="13">
        <v>54441</v>
      </c>
      <c r="C3994" s="4" t="s">
        <v>7844</v>
      </c>
      <c r="D3994" s="4" t="s">
        <v>7845</v>
      </c>
      <c r="E3994" s="4" t="s">
        <v>4059</v>
      </c>
      <c r="F3994" s="4" t="s">
        <v>9903</v>
      </c>
      <c r="G3994" s="16">
        <v>0.43130000000000002</v>
      </c>
    </row>
    <row r="3995" spans="1:7" ht="13.8" x14ac:dyDescent="0.3">
      <c r="A3995" s="4" t="s">
        <v>3363</v>
      </c>
      <c r="B3995" s="13">
        <v>151416</v>
      </c>
      <c r="C3995" s="4" t="s">
        <v>11892</v>
      </c>
      <c r="D3995" s="4" t="s">
        <v>11893</v>
      </c>
      <c r="E3995" s="4" t="s">
        <v>4059</v>
      </c>
      <c r="F3995" s="4" t="s">
        <v>11894</v>
      </c>
      <c r="G3995" s="16">
        <v>0.43112</v>
      </c>
    </row>
    <row r="3996" spans="1:7" ht="13.8" x14ac:dyDescent="0.3">
      <c r="A3996" s="4" t="s">
        <v>3833</v>
      </c>
      <c r="B3996" s="13">
        <v>222420</v>
      </c>
      <c r="C3996" s="4" t="s">
        <v>11895</v>
      </c>
      <c r="D3996" s="4" t="s">
        <v>11896</v>
      </c>
      <c r="E3996" s="4" t="s">
        <v>4059</v>
      </c>
      <c r="F3996" s="4" t="s">
        <v>11897</v>
      </c>
      <c r="G3996" s="16">
        <v>0.43098999999999998</v>
      </c>
    </row>
    <row r="3997" spans="1:7" ht="13.8" x14ac:dyDescent="0.3">
      <c r="A3997" s="4" t="s">
        <v>2820</v>
      </c>
      <c r="B3997" s="13">
        <v>504399</v>
      </c>
      <c r="C3997" s="4" t="s">
        <v>11898</v>
      </c>
      <c r="D3997" s="4" t="s">
        <v>11899</v>
      </c>
      <c r="E3997" s="4" t="s">
        <v>4059</v>
      </c>
      <c r="F3997" s="4" t="s">
        <v>11900</v>
      </c>
      <c r="G3997" s="16">
        <v>0.43097000000000002</v>
      </c>
    </row>
    <row r="3998" spans="1:7" ht="13.8" x14ac:dyDescent="0.3">
      <c r="A3998" s="4" t="s">
        <v>2994</v>
      </c>
      <c r="B3998" s="13">
        <v>554245</v>
      </c>
      <c r="C3998" s="4" t="s">
        <v>11901</v>
      </c>
      <c r="D3998" s="4" t="s">
        <v>11902</v>
      </c>
      <c r="E3998" s="4" t="s">
        <v>4059</v>
      </c>
      <c r="F3998" s="4" t="s">
        <v>11903</v>
      </c>
      <c r="G3998" s="16">
        <v>0.43097000000000002</v>
      </c>
    </row>
    <row r="3999" spans="1:7" ht="13.8" x14ac:dyDescent="0.3">
      <c r="A3999" s="4" t="s">
        <v>2206</v>
      </c>
      <c r="B3999" s="13">
        <v>42054</v>
      </c>
      <c r="C3999" s="4" t="s">
        <v>11904</v>
      </c>
      <c r="D3999" s="4" t="s">
        <v>11905</v>
      </c>
      <c r="E3999" s="4" t="s">
        <v>4059</v>
      </c>
      <c r="F3999" s="4" t="s">
        <v>11906</v>
      </c>
      <c r="G3999" s="16">
        <v>0.43093999999999999</v>
      </c>
    </row>
    <row r="4000" spans="1:7" ht="13.8" x14ac:dyDescent="0.3">
      <c r="A4000" s="4" t="s">
        <v>1031</v>
      </c>
      <c r="B4000" s="13">
        <v>754607</v>
      </c>
      <c r="C4000" s="4" t="s">
        <v>9378</v>
      </c>
      <c r="D4000" s="4" t="s">
        <v>9379</v>
      </c>
      <c r="E4000" s="4" t="s">
        <v>4059</v>
      </c>
      <c r="F4000" s="4" t="s">
        <v>11907</v>
      </c>
      <c r="G4000" s="16">
        <v>0.43087999999999999</v>
      </c>
    </row>
    <row r="4001" spans="1:7" ht="13.8" x14ac:dyDescent="0.3">
      <c r="A4001" s="4" t="s">
        <v>2635</v>
      </c>
      <c r="B4001" s="13">
        <v>265969</v>
      </c>
      <c r="C4001" s="4" t="s">
        <v>9944</v>
      </c>
      <c r="D4001" s="4" t="s">
        <v>9945</v>
      </c>
      <c r="E4001" s="4" t="s">
        <v>4059</v>
      </c>
      <c r="F4001" s="4" t="s">
        <v>11908</v>
      </c>
      <c r="G4001" s="16">
        <v>0.43075000000000002</v>
      </c>
    </row>
    <row r="4002" spans="1:7" ht="13.8" x14ac:dyDescent="0.3">
      <c r="A4002" s="4" t="s">
        <v>3198</v>
      </c>
      <c r="B4002" s="13">
        <v>939027</v>
      </c>
      <c r="C4002" s="4" t="s">
        <v>4552</v>
      </c>
      <c r="D4002" s="4" t="s">
        <v>4553</v>
      </c>
      <c r="E4002" s="4" t="s">
        <v>4059</v>
      </c>
      <c r="F4002" s="4" t="s">
        <v>4554</v>
      </c>
      <c r="G4002" s="16">
        <v>0.43069000000000002</v>
      </c>
    </row>
    <row r="4003" spans="1:7" ht="13.8" x14ac:dyDescent="0.3">
      <c r="A4003" s="4" t="s">
        <v>2596</v>
      </c>
      <c r="B4003" s="13">
        <v>417365</v>
      </c>
      <c r="C4003" s="4" t="s">
        <v>11909</v>
      </c>
      <c r="D4003" s="4" t="s">
        <v>11910</v>
      </c>
      <c r="E4003" s="4" t="s">
        <v>4059</v>
      </c>
      <c r="F4003" s="4" t="s">
        <v>11911</v>
      </c>
      <c r="G4003" s="16">
        <v>0.43062</v>
      </c>
    </row>
    <row r="4004" spans="1:7" ht="13.8" x14ac:dyDescent="0.3">
      <c r="A4004" s="4" t="s">
        <v>1667</v>
      </c>
      <c r="B4004" s="13">
        <v>111033</v>
      </c>
      <c r="C4004" s="4" t="s">
        <v>7054</v>
      </c>
      <c r="D4004" s="4" t="s">
        <v>7055</v>
      </c>
      <c r="E4004" s="4" t="s">
        <v>4059</v>
      </c>
      <c r="F4004" s="4" t="s">
        <v>7056</v>
      </c>
      <c r="G4004" s="16">
        <v>0.43058000000000002</v>
      </c>
    </row>
    <row r="4005" spans="1:7" ht="13.8" x14ac:dyDescent="0.3">
      <c r="A4005" s="4" t="s">
        <v>1026</v>
      </c>
      <c r="B4005" s="13">
        <v>144060</v>
      </c>
      <c r="C4005" s="4" t="s">
        <v>9604</v>
      </c>
      <c r="D4005" s="4" t="s">
        <v>9605</v>
      </c>
      <c r="E4005" s="4" t="s">
        <v>4059</v>
      </c>
      <c r="F4005" s="4" t="s">
        <v>10385</v>
      </c>
      <c r="G4005" s="16">
        <v>0.43052000000000001</v>
      </c>
    </row>
    <row r="4006" spans="1:7" ht="13.8" x14ac:dyDescent="0.3">
      <c r="A4006" s="4" t="s">
        <v>2633</v>
      </c>
      <c r="B4006" s="13">
        <v>38227</v>
      </c>
      <c r="C4006" s="4" t="s">
        <v>6033</v>
      </c>
      <c r="D4006" s="4" t="s">
        <v>6034</v>
      </c>
      <c r="E4006" s="4" t="s">
        <v>4059</v>
      </c>
      <c r="F4006" s="4" t="s">
        <v>11912</v>
      </c>
      <c r="G4006" s="16">
        <v>0.43026999999999999</v>
      </c>
    </row>
    <row r="4007" spans="1:7" ht="13.8" x14ac:dyDescent="0.3">
      <c r="A4007" s="4" t="s">
        <v>139</v>
      </c>
      <c r="B4007" s="13">
        <v>45349</v>
      </c>
      <c r="C4007" s="4" t="s">
        <v>11913</v>
      </c>
      <c r="D4007" s="4" t="s">
        <v>11914</v>
      </c>
      <c r="E4007" s="4" t="s">
        <v>4059</v>
      </c>
      <c r="F4007" s="4" t="s">
        <v>11915</v>
      </c>
      <c r="G4007" s="16">
        <v>0.43020000000000003</v>
      </c>
    </row>
    <row r="4008" spans="1:7" ht="13.8" x14ac:dyDescent="0.3">
      <c r="A4008" s="4" t="s">
        <v>434</v>
      </c>
      <c r="B4008" s="13">
        <v>60186</v>
      </c>
      <c r="C4008" s="4" t="s">
        <v>5390</v>
      </c>
      <c r="D4008" s="4" t="s">
        <v>5391</v>
      </c>
      <c r="E4008" s="4" t="s">
        <v>4059</v>
      </c>
      <c r="F4008" s="4" t="s">
        <v>11916</v>
      </c>
      <c r="G4008" s="16">
        <v>0.43004999999999999</v>
      </c>
    </row>
    <row r="4009" spans="1:7" ht="13.8" x14ac:dyDescent="0.3">
      <c r="A4009" s="4" t="s">
        <v>251</v>
      </c>
      <c r="B4009" s="13">
        <v>98412</v>
      </c>
      <c r="C4009" s="4" t="s">
        <v>10641</v>
      </c>
      <c r="D4009" s="4" t="s">
        <v>10642</v>
      </c>
      <c r="E4009" s="4" t="s">
        <v>4059</v>
      </c>
      <c r="F4009" s="4" t="s">
        <v>10643</v>
      </c>
      <c r="G4009" s="16">
        <v>0.43002000000000001</v>
      </c>
    </row>
    <row r="4010" spans="1:7" ht="13.8" x14ac:dyDescent="0.3">
      <c r="A4010" s="4" t="s">
        <v>432</v>
      </c>
      <c r="B4010" s="13">
        <v>211411</v>
      </c>
      <c r="C4010" s="4" t="s">
        <v>11917</v>
      </c>
      <c r="D4010" s="4" t="s">
        <v>11918</v>
      </c>
      <c r="E4010" s="4" t="s">
        <v>4059</v>
      </c>
      <c r="F4010" s="4" t="s">
        <v>11919</v>
      </c>
      <c r="G4010" s="16">
        <v>0.42975999999999998</v>
      </c>
    </row>
    <row r="4011" spans="1:7" ht="13.8" x14ac:dyDescent="0.3">
      <c r="A4011" s="4" t="s">
        <v>2999</v>
      </c>
      <c r="B4011" s="13">
        <v>42151</v>
      </c>
      <c r="C4011" s="4" t="s">
        <v>11920</v>
      </c>
      <c r="D4011" s="4" t="s">
        <v>11921</v>
      </c>
      <c r="E4011" s="4" t="s">
        <v>4059</v>
      </c>
      <c r="F4011" s="4" t="s">
        <v>11922</v>
      </c>
      <c r="G4011" s="16">
        <v>0.42969000000000002</v>
      </c>
    </row>
    <row r="4012" spans="1:7" ht="13.8" x14ac:dyDescent="0.3">
      <c r="A4012" s="4" t="s">
        <v>3396</v>
      </c>
      <c r="B4012" s="13">
        <v>236548</v>
      </c>
      <c r="C4012" s="4" t="s">
        <v>11923</v>
      </c>
      <c r="D4012" s="4" t="s">
        <v>11924</v>
      </c>
      <c r="E4012" s="4" t="s">
        <v>4059</v>
      </c>
      <c r="F4012" s="4" t="s">
        <v>11925</v>
      </c>
      <c r="G4012" s="16">
        <v>0.42969000000000002</v>
      </c>
    </row>
    <row r="4013" spans="1:7" ht="13.8" x14ac:dyDescent="0.3">
      <c r="A4013" s="4" t="s">
        <v>3973</v>
      </c>
      <c r="B4013" s="13">
        <v>97584</v>
      </c>
      <c r="C4013" s="4" t="s">
        <v>11926</v>
      </c>
      <c r="D4013" s="4" t="s">
        <v>11927</v>
      </c>
      <c r="E4013" s="4" t="s">
        <v>4059</v>
      </c>
      <c r="F4013" s="4" t="s">
        <v>11928</v>
      </c>
      <c r="G4013" s="16">
        <v>0.42953999999999998</v>
      </c>
    </row>
    <row r="4014" spans="1:7" ht="13.8" x14ac:dyDescent="0.3">
      <c r="A4014" s="4" t="s">
        <v>3023</v>
      </c>
      <c r="B4014" s="13">
        <v>55928</v>
      </c>
      <c r="C4014" s="4" t="s">
        <v>11929</v>
      </c>
      <c r="D4014" s="4" t="s">
        <v>11930</v>
      </c>
      <c r="E4014" s="4" t="s">
        <v>4059</v>
      </c>
      <c r="F4014" s="4" t="s">
        <v>11931</v>
      </c>
      <c r="G4014" s="16">
        <v>0.4294</v>
      </c>
    </row>
    <row r="4015" spans="1:7" ht="13.8" x14ac:dyDescent="0.3">
      <c r="A4015" s="4" t="s">
        <v>3417</v>
      </c>
      <c r="B4015" s="13">
        <v>595132</v>
      </c>
      <c r="C4015" s="4" t="s">
        <v>9130</v>
      </c>
      <c r="D4015" s="4" t="s">
        <v>9131</v>
      </c>
      <c r="E4015" s="4" t="s">
        <v>4059</v>
      </c>
      <c r="F4015" s="4" t="s">
        <v>9132</v>
      </c>
      <c r="G4015" s="16">
        <v>0.42934</v>
      </c>
    </row>
    <row r="4016" spans="1:7" ht="13.8" x14ac:dyDescent="0.3">
      <c r="A4016" s="4" t="s">
        <v>2778</v>
      </c>
      <c r="B4016" s="13">
        <v>40426</v>
      </c>
      <c r="C4016" s="4" t="s">
        <v>11932</v>
      </c>
      <c r="D4016" s="4" t="s">
        <v>11933</v>
      </c>
      <c r="E4016" s="4" t="s">
        <v>4059</v>
      </c>
      <c r="F4016" s="4" t="s">
        <v>11934</v>
      </c>
      <c r="G4016" s="16">
        <v>0.42918000000000001</v>
      </c>
    </row>
    <row r="4017" spans="1:7" ht="13.8" x14ac:dyDescent="0.3">
      <c r="A4017" s="4" t="s">
        <v>1241</v>
      </c>
      <c r="B4017" s="13">
        <v>978925</v>
      </c>
      <c r="C4017" s="4" t="s">
        <v>6473</v>
      </c>
      <c r="D4017" s="4" t="s">
        <v>6474</v>
      </c>
      <c r="E4017" s="4" t="s">
        <v>4059</v>
      </c>
      <c r="F4017" s="4" t="s">
        <v>9321</v>
      </c>
      <c r="G4017" s="16">
        <v>0.42903000000000002</v>
      </c>
    </row>
    <row r="4018" spans="1:7" ht="13.8" x14ac:dyDescent="0.3">
      <c r="A4018" s="4" t="s">
        <v>768</v>
      </c>
      <c r="B4018" s="13">
        <v>50540</v>
      </c>
      <c r="C4018" s="4" t="s">
        <v>11935</v>
      </c>
      <c r="D4018" s="4" t="s">
        <v>11936</v>
      </c>
      <c r="E4018" s="4" t="s">
        <v>4059</v>
      </c>
      <c r="F4018" s="4" t="s">
        <v>11937</v>
      </c>
      <c r="G4018" s="16">
        <v>0.42892999999999998</v>
      </c>
    </row>
    <row r="4019" spans="1:7" ht="13.8" x14ac:dyDescent="0.3">
      <c r="A4019" s="4" t="s">
        <v>3826</v>
      </c>
      <c r="B4019" s="13">
        <v>295397</v>
      </c>
      <c r="C4019" s="4" t="s">
        <v>11938</v>
      </c>
      <c r="D4019" s="4" t="s">
        <v>11939</v>
      </c>
      <c r="E4019" s="4" t="s">
        <v>4059</v>
      </c>
      <c r="F4019" s="4" t="s">
        <v>11940</v>
      </c>
      <c r="G4019" s="16">
        <v>0.42873</v>
      </c>
    </row>
    <row r="4020" spans="1:7" ht="13.8" x14ac:dyDescent="0.3">
      <c r="A4020" s="4" t="s">
        <v>3507</v>
      </c>
      <c r="B4020" s="13">
        <v>685554</v>
      </c>
      <c r="C4020" s="4" t="s">
        <v>11941</v>
      </c>
      <c r="D4020" s="4" t="s">
        <v>11942</v>
      </c>
      <c r="E4020" s="4" t="s">
        <v>4059</v>
      </c>
      <c r="F4020" s="4" t="s">
        <v>11943</v>
      </c>
      <c r="G4020" s="16">
        <v>0.42867</v>
      </c>
    </row>
    <row r="4021" spans="1:7" ht="13.8" x14ac:dyDescent="0.3">
      <c r="A4021" s="4" t="s">
        <v>3618</v>
      </c>
      <c r="B4021" s="13">
        <v>125786</v>
      </c>
      <c r="C4021" s="4" t="s">
        <v>11944</v>
      </c>
      <c r="D4021" s="4" t="s">
        <v>11945</v>
      </c>
      <c r="E4021" s="4" t="s">
        <v>4059</v>
      </c>
      <c r="F4021" s="4" t="s">
        <v>11946</v>
      </c>
      <c r="G4021" s="16">
        <v>0.42830000000000001</v>
      </c>
    </row>
    <row r="4022" spans="1:7" ht="13.8" x14ac:dyDescent="0.3">
      <c r="A4022" s="4" t="s">
        <v>358</v>
      </c>
      <c r="B4022" s="13">
        <v>247664</v>
      </c>
      <c r="C4022" s="4" t="s">
        <v>5597</v>
      </c>
      <c r="D4022" s="4" t="s">
        <v>5598</v>
      </c>
      <c r="E4022" s="4" t="s">
        <v>4059</v>
      </c>
      <c r="F4022" s="4" t="s">
        <v>11947</v>
      </c>
      <c r="G4022" s="16">
        <v>0.42820999999999998</v>
      </c>
    </row>
    <row r="4023" spans="1:7" ht="13.8" x14ac:dyDescent="0.3">
      <c r="A4023" s="4" t="s">
        <v>1680</v>
      </c>
      <c r="B4023" s="13">
        <v>40884</v>
      </c>
      <c r="C4023" s="4" t="s">
        <v>7798</v>
      </c>
      <c r="D4023" s="4" t="s">
        <v>7799</v>
      </c>
      <c r="E4023" s="4" t="s">
        <v>4059</v>
      </c>
      <c r="F4023" s="4" t="s">
        <v>7800</v>
      </c>
      <c r="G4023" s="16">
        <v>0.42806</v>
      </c>
    </row>
    <row r="4024" spans="1:7" ht="13.8" x14ac:dyDescent="0.3">
      <c r="A4024" s="4" t="s">
        <v>292</v>
      </c>
      <c r="B4024" s="13">
        <v>79169</v>
      </c>
      <c r="C4024" s="4" t="s">
        <v>10345</v>
      </c>
      <c r="D4024" s="4" t="s">
        <v>10346</v>
      </c>
      <c r="E4024" s="4" t="s">
        <v>4059</v>
      </c>
      <c r="F4024" s="4" t="s">
        <v>11948</v>
      </c>
      <c r="G4024" s="16">
        <v>0.42797000000000002</v>
      </c>
    </row>
    <row r="4025" spans="1:7" ht="13.8" x14ac:dyDescent="0.3">
      <c r="A4025" s="4" t="s">
        <v>2205</v>
      </c>
      <c r="B4025" s="13">
        <v>287880</v>
      </c>
      <c r="C4025" s="4" t="s">
        <v>11949</v>
      </c>
      <c r="D4025" s="4" t="s">
        <v>11950</v>
      </c>
      <c r="E4025" s="4" t="s">
        <v>4059</v>
      </c>
      <c r="F4025" s="4" t="s">
        <v>11951</v>
      </c>
      <c r="G4025" s="16">
        <v>0.42795</v>
      </c>
    </row>
    <row r="4026" spans="1:7" ht="13.8" x14ac:dyDescent="0.3">
      <c r="A4026" s="4" t="s">
        <v>1966</v>
      </c>
      <c r="B4026" s="13">
        <v>341764</v>
      </c>
      <c r="C4026" s="4" t="s">
        <v>11952</v>
      </c>
      <c r="D4026" s="4" t="s">
        <v>11953</v>
      </c>
      <c r="E4026" s="4" t="s">
        <v>4059</v>
      </c>
      <c r="F4026" s="4" t="s">
        <v>11954</v>
      </c>
      <c r="G4026" s="16">
        <v>0.42780000000000001</v>
      </c>
    </row>
    <row r="4027" spans="1:7" ht="13.8" x14ac:dyDescent="0.3">
      <c r="A4027" s="4" t="s">
        <v>568</v>
      </c>
      <c r="B4027" s="13">
        <v>113380</v>
      </c>
      <c r="C4027" s="4" t="s">
        <v>6480</v>
      </c>
      <c r="D4027" s="4" t="s">
        <v>6481</v>
      </c>
      <c r="E4027" s="4" t="s">
        <v>4059</v>
      </c>
      <c r="F4027" s="4" t="s">
        <v>11955</v>
      </c>
      <c r="G4027" s="16">
        <v>0.42771999999999999</v>
      </c>
    </row>
    <row r="4028" spans="1:7" ht="13.8" x14ac:dyDescent="0.3">
      <c r="A4028" s="4" t="s">
        <v>1453</v>
      </c>
      <c r="B4028" s="13">
        <v>597689</v>
      </c>
      <c r="C4028" s="4" t="s">
        <v>5085</v>
      </c>
      <c r="D4028" s="4" t="s">
        <v>5086</v>
      </c>
      <c r="E4028" s="4" t="s">
        <v>4059</v>
      </c>
      <c r="F4028" s="4" t="s">
        <v>5383</v>
      </c>
      <c r="G4028" s="16">
        <v>0.42766999999999999</v>
      </c>
    </row>
    <row r="4029" spans="1:7" ht="13.8" x14ac:dyDescent="0.3">
      <c r="A4029" s="4" t="s">
        <v>1601</v>
      </c>
      <c r="B4029" s="13">
        <v>190067</v>
      </c>
      <c r="C4029" s="4" t="s">
        <v>4243</v>
      </c>
      <c r="D4029" s="4" t="s">
        <v>4244</v>
      </c>
      <c r="E4029" s="4" t="s">
        <v>4059</v>
      </c>
      <c r="F4029" s="4" t="s">
        <v>4245</v>
      </c>
      <c r="G4029" s="16">
        <v>0.42766999999999999</v>
      </c>
    </row>
    <row r="4030" spans="1:7" ht="13.8" x14ac:dyDescent="0.3">
      <c r="A4030" s="4" t="s">
        <v>3734</v>
      </c>
      <c r="B4030" s="13">
        <v>152749</v>
      </c>
      <c r="C4030" s="4" t="s">
        <v>5865</v>
      </c>
      <c r="D4030" s="4" t="s">
        <v>5866</v>
      </c>
      <c r="E4030" s="4" t="s">
        <v>4059</v>
      </c>
      <c r="F4030" s="4" t="s">
        <v>11956</v>
      </c>
      <c r="G4030" s="16">
        <v>0.42762</v>
      </c>
    </row>
    <row r="4031" spans="1:7" ht="13.8" x14ac:dyDescent="0.3">
      <c r="A4031" s="4" t="s">
        <v>372</v>
      </c>
      <c r="B4031" s="13">
        <v>161101</v>
      </c>
      <c r="C4031" s="4" t="s">
        <v>8289</v>
      </c>
      <c r="D4031" s="4" t="s">
        <v>8290</v>
      </c>
      <c r="E4031" s="4" t="s">
        <v>4059</v>
      </c>
      <c r="F4031" s="4" t="s">
        <v>11957</v>
      </c>
      <c r="G4031" s="16">
        <v>0.42754999999999999</v>
      </c>
    </row>
    <row r="4032" spans="1:7" ht="13.8" x14ac:dyDescent="0.3">
      <c r="A4032" s="4" t="s">
        <v>3082</v>
      </c>
      <c r="B4032" s="13">
        <v>365418</v>
      </c>
      <c r="C4032" s="4" t="s">
        <v>11877</v>
      </c>
      <c r="D4032" s="4" t="s">
        <v>11878</v>
      </c>
      <c r="E4032" s="4" t="s">
        <v>4059</v>
      </c>
      <c r="F4032" s="4" t="s">
        <v>11879</v>
      </c>
      <c r="G4032" s="16">
        <v>0.4274</v>
      </c>
    </row>
    <row r="4033" spans="1:7" ht="13.8" x14ac:dyDescent="0.3">
      <c r="A4033" s="4" t="s">
        <v>3510</v>
      </c>
      <c r="B4033" s="13">
        <v>98033</v>
      </c>
      <c r="C4033" s="4" t="s">
        <v>10115</v>
      </c>
      <c r="D4033" s="4" t="s">
        <v>10116</v>
      </c>
      <c r="E4033" s="4" t="s">
        <v>4059</v>
      </c>
      <c r="F4033" s="4" t="s">
        <v>11958</v>
      </c>
      <c r="G4033" s="16">
        <v>0.42685000000000001</v>
      </c>
    </row>
    <row r="4034" spans="1:7" ht="13.8" x14ac:dyDescent="0.3">
      <c r="A4034" s="4" t="s">
        <v>1080</v>
      </c>
      <c r="B4034" s="13">
        <v>59466</v>
      </c>
      <c r="C4034" s="4" t="s">
        <v>11959</v>
      </c>
      <c r="D4034" s="4" t="s">
        <v>11960</v>
      </c>
      <c r="E4034" s="4" t="s">
        <v>4059</v>
      </c>
      <c r="F4034" s="4" t="s">
        <v>11961</v>
      </c>
      <c r="G4034" s="16">
        <v>0.42664000000000002</v>
      </c>
    </row>
    <row r="4035" spans="1:7" ht="13.8" x14ac:dyDescent="0.3">
      <c r="A4035" s="4" t="s">
        <v>1080</v>
      </c>
      <c r="B4035" s="13">
        <v>59406</v>
      </c>
      <c r="C4035" s="4" t="s">
        <v>11962</v>
      </c>
      <c r="D4035" s="4" t="s">
        <v>11963</v>
      </c>
      <c r="E4035" s="4" t="s">
        <v>4059</v>
      </c>
      <c r="F4035" s="4" t="s">
        <v>11964</v>
      </c>
      <c r="G4035" s="16">
        <v>0.42664000000000002</v>
      </c>
    </row>
    <row r="4036" spans="1:7" ht="13.8" x14ac:dyDescent="0.3">
      <c r="A4036" s="4" t="s">
        <v>690</v>
      </c>
      <c r="B4036" s="13">
        <v>544036</v>
      </c>
      <c r="C4036" s="4" t="s">
        <v>7857</v>
      </c>
      <c r="D4036" s="4" t="s">
        <v>7858</v>
      </c>
      <c r="E4036" s="4" t="s">
        <v>4059</v>
      </c>
      <c r="F4036" s="4" t="s">
        <v>9983</v>
      </c>
      <c r="G4036" s="16">
        <v>0.42648999999999998</v>
      </c>
    </row>
    <row r="4037" spans="1:7" ht="13.8" x14ac:dyDescent="0.3">
      <c r="A4037" s="4" t="s">
        <v>3928</v>
      </c>
      <c r="B4037" s="13">
        <v>51073</v>
      </c>
      <c r="C4037" s="4" t="s">
        <v>11965</v>
      </c>
      <c r="D4037" s="4" t="s">
        <v>11966</v>
      </c>
      <c r="E4037" s="4" t="s">
        <v>4059</v>
      </c>
      <c r="F4037" s="4" t="s">
        <v>11967</v>
      </c>
      <c r="G4037" s="16">
        <v>0.42636000000000002</v>
      </c>
    </row>
    <row r="4038" spans="1:7" ht="13.8" x14ac:dyDescent="0.3">
      <c r="A4038" s="4" t="s">
        <v>3928</v>
      </c>
      <c r="B4038" s="13">
        <v>50832</v>
      </c>
      <c r="C4038" s="4" t="s">
        <v>11968</v>
      </c>
      <c r="D4038" s="4" t="s">
        <v>11969</v>
      </c>
      <c r="E4038" s="4" t="s">
        <v>4059</v>
      </c>
      <c r="F4038" s="4" t="s">
        <v>11970</v>
      </c>
      <c r="G4038" s="16">
        <v>0.42636000000000002</v>
      </c>
    </row>
    <row r="4039" spans="1:7" ht="13.8" x14ac:dyDescent="0.3">
      <c r="A4039" s="4" t="s">
        <v>813</v>
      </c>
      <c r="B4039" s="13">
        <v>335460</v>
      </c>
      <c r="C4039" s="4" t="s">
        <v>4830</v>
      </c>
      <c r="D4039" s="4" t="s">
        <v>4831</v>
      </c>
      <c r="E4039" s="4" t="s">
        <v>4059</v>
      </c>
      <c r="F4039" s="4" t="s">
        <v>4832</v>
      </c>
      <c r="G4039" s="16">
        <v>0.42619000000000001</v>
      </c>
    </row>
    <row r="4040" spans="1:7" ht="13.8" x14ac:dyDescent="0.3">
      <c r="A4040" s="4" t="s">
        <v>3531</v>
      </c>
      <c r="B4040" s="13">
        <v>806873</v>
      </c>
      <c r="C4040" s="4" t="s">
        <v>9852</v>
      </c>
      <c r="D4040" s="4" t="s">
        <v>9853</v>
      </c>
      <c r="E4040" s="4" t="s">
        <v>4059</v>
      </c>
      <c r="F4040" s="4" t="s">
        <v>9854</v>
      </c>
      <c r="G4040" s="16">
        <v>0.42614000000000002</v>
      </c>
    </row>
    <row r="4041" spans="1:7" ht="13.8" x14ac:dyDescent="0.3">
      <c r="A4041" s="4" t="s">
        <v>527</v>
      </c>
      <c r="B4041" s="13">
        <v>866284</v>
      </c>
      <c r="C4041" s="4" t="s">
        <v>11971</v>
      </c>
      <c r="D4041" s="4" t="s">
        <v>11972</v>
      </c>
      <c r="E4041" s="4" t="s">
        <v>4059</v>
      </c>
      <c r="F4041" s="4" t="s">
        <v>11973</v>
      </c>
      <c r="G4041" s="16">
        <v>0.42604999999999998</v>
      </c>
    </row>
    <row r="4042" spans="1:7" ht="13.8" x14ac:dyDescent="0.3">
      <c r="A4042" s="4" t="s">
        <v>2126</v>
      </c>
      <c r="B4042" s="13">
        <v>114703</v>
      </c>
      <c r="C4042" s="4" t="s">
        <v>11974</v>
      </c>
      <c r="D4042" s="4" t="s">
        <v>11975</v>
      </c>
      <c r="E4042" s="4" t="s">
        <v>4059</v>
      </c>
      <c r="F4042" s="4" t="s">
        <v>11976</v>
      </c>
      <c r="G4042" s="16">
        <v>0.42601</v>
      </c>
    </row>
    <row r="4043" spans="1:7" ht="13.8" x14ac:dyDescent="0.3">
      <c r="A4043" s="4" t="s">
        <v>2019</v>
      </c>
      <c r="B4043" s="13">
        <v>190304</v>
      </c>
      <c r="C4043" s="4" t="s">
        <v>11977</v>
      </c>
      <c r="D4043" s="4" t="s">
        <v>11978</v>
      </c>
      <c r="E4043" s="4" t="s">
        <v>4059</v>
      </c>
      <c r="F4043" s="4" t="s">
        <v>11979</v>
      </c>
      <c r="G4043" s="16">
        <v>0.42599999999999999</v>
      </c>
    </row>
    <row r="4044" spans="1:7" ht="13.8" x14ac:dyDescent="0.3">
      <c r="A4044" s="4" t="s">
        <v>1073</v>
      </c>
      <c r="B4044" s="13">
        <v>537230</v>
      </c>
      <c r="C4044" s="4" t="s">
        <v>7704</v>
      </c>
      <c r="D4044" s="4" t="s">
        <v>7705</v>
      </c>
      <c r="E4044" s="4" t="s">
        <v>4059</v>
      </c>
      <c r="F4044" s="4" t="s">
        <v>7706</v>
      </c>
      <c r="G4044" s="16">
        <v>0.42597000000000002</v>
      </c>
    </row>
    <row r="4045" spans="1:7" ht="13.8" x14ac:dyDescent="0.3">
      <c r="A4045" s="4" t="s">
        <v>2774</v>
      </c>
      <c r="B4045" s="13">
        <v>159906</v>
      </c>
      <c r="C4045" s="4" t="s">
        <v>11980</v>
      </c>
      <c r="D4045" s="4" t="s">
        <v>11981</v>
      </c>
      <c r="E4045" s="4" t="s">
        <v>4059</v>
      </c>
      <c r="F4045" s="4" t="s">
        <v>11982</v>
      </c>
      <c r="G4045" s="16">
        <v>0.42593999999999999</v>
      </c>
    </row>
    <row r="4046" spans="1:7" ht="13.8" x14ac:dyDescent="0.3">
      <c r="A4046" s="4" t="s">
        <v>1332</v>
      </c>
      <c r="B4046" s="13">
        <v>194060</v>
      </c>
      <c r="C4046" s="4" t="s">
        <v>7328</v>
      </c>
      <c r="D4046" s="4" t="s">
        <v>7329</v>
      </c>
      <c r="E4046" s="4" t="s">
        <v>4059</v>
      </c>
      <c r="F4046" s="4" t="s">
        <v>11983</v>
      </c>
      <c r="G4046" s="16">
        <v>0.42581999999999998</v>
      </c>
    </row>
    <row r="4047" spans="1:7" ht="13.8" x14ac:dyDescent="0.3">
      <c r="A4047" s="4" t="s">
        <v>2828</v>
      </c>
      <c r="B4047" s="13">
        <v>102415</v>
      </c>
      <c r="C4047" s="4" t="s">
        <v>11984</v>
      </c>
      <c r="D4047" s="4" t="s">
        <v>11985</v>
      </c>
      <c r="E4047" s="4" t="s">
        <v>4059</v>
      </c>
      <c r="F4047" s="4" t="s">
        <v>11986</v>
      </c>
      <c r="G4047" s="16">
        <v>0.42570999999999998</v>
      </c>
    </row>
    <row r="4048" spans="1:7" ht="13.8" x14ac:dyDescent="0.3">
      <c r="A4048" s="4" t="s">
        <v>1499</v>
      </c>
      <c r="B4048" s="13">
        <v>110456</v>
      </c>
      <c r="C4048" s="4" t="s">
        <v>11987</v>
      </c>
      <c r="D4048" s="4" t="s">
        <v>11988</v>
      </c>
      <c r="E4048" s="4" t="s">
        <v>4059</v>
      </c>
      <c r="F4048" s="4" t="s">
        <v>11989</v>
      </c>
      <c r="G4048" s="16">
        <v>0.42565999999999998</v>
      </c>
    </row>
    <row r="4049" spans="1:7" ht="13.8" x14ac:dyDescent="0.3">
      <c r="A4049" s="4" t="s">
        <v>1943</v>
      </c>
      <c r="B4049" s="13">
        <v>484787</v>
      </c>
      <c r="C4049" s="4" t="s">
        <v>8871</v>
      </c>
      <c r="D4049" s="4" t="s">
        <v>8872</v>
      </c>
      <c r="E4049" s="4" t="s">
        <v>4059</v>
      </c>
      <c r="F4049" s="4" t="s">
        <v>8873</v>
      </c>
      <c r="G4049" s="16">
        <v>0.42563000000000001</v>
      </c>
    </row>
    <row r="4050" spans="1:7" ht="13.8" x14ac:dyDescent="0.3">
      <c r="A4050" s="4" t="s">
        <v>746</v>
      </c>
      <c r="B4050" s="13">
        <v>539396</v>
      </c>
      <c r="C4050" s="4" t="s">
        <v>11990</v>
      </c>
      <c r="D4050" s="4" t="s">
        <v>11991</v>
      </c>
      <c r="E4050" s="4" t="s">
        <v>4059</v>
      </c>
      <c r="F4050" s="4" t="s">
        <v>11992</v>
      </c>
      <c r="G4050" s="16">
        <v>0.42555999999999999</v>
      </c>
    </row>
    <row r="4051" spans="1:7" ht="13.8" x14ac:dyDescent="0.3">
      <c r="A4051" s="4" t="s">
        <v>1861</v>
      </c>
      <c r="B4051" s="13">
        <v>38686</v>
      </c>
      <c r="C4051" s="4" t="s">
        <v>11993</v>
      </c>
      <c r="D4051" s="4" t="s">
        <v>11994</v>
      </c>
      <c r="E4051" s="4" t="s">
        <v>4059</v>
      </c>
      <c r="F4051" s="4" t="s">
        <v>11995</v>
      </c>
      <c r="G4051" s="16">
        <v>0.42519000000000001</v>
      </c>
    </row>
    <row r="4052" spans="1:7" ht="13.8" x14ac:dyDescent="0.3">
      <c r="A4052" s="4" t="s">
        <v>466</v>
      </c>
      <c r="B4052" s="13">
        <v>313819</v>
      </c>
      <c r="C4052" s="4" t="s">
        <v>11996</v>
      </c>
      <c r="D4052" s="4" t="s">
        <v>11997</v>
      </c>
      <c r="E4052" s="4" t="s">
        <v>4059</v>
      </c>
      <c r="F4052" s="4" t="s">
        <v>11998</v>
      </c>
      <c r="G4052" s="16">
        <v>0.42516999999999999</v>
      </c>
    </row>
    <row r="4053" spans="1:7" ht="13.8" x14ac:dyDescent="0.3">
      <c r="A4053" s="4" t="s">
        <v>1610</v>
      </c>
      <c r="B4053" s="13">
        <v>505651</v>
      </c>
      <c r="C4053" s="4" t="s">
        <v>4243</v>
      </c>
      <c r="D4053" s="4" t="s">
        <v>4244</v>
      </c>
      <c r="E4053" s="4" t="s">
        <v>4059</v>
      </c>
      <c r="F4053" s="4" t="s">
        <v>4245</v>
      </c>
      <c r="G4053" s="16">
        <v>0.42498000000000002</v>
      </c>
    </row>
    <row r="4054" spans="1:7" ht="13.8" x14ac:dyDescent="0.3">
      <c r="A4054" s="4" t="s">
        <v>1611</v>
      </c>
      <c r="B4054" s="13">
        <v>505766</v>
      </c>
      <c r="C4054" s="4" t="s">
        <v>4243</v>
      </c>
      <c r="D4054" s="4" t="s">
        <v>4244</v>
      </c>
      <c r="E4054" s="4" t="s">
        <v>4059</v>
      </c>
      <c r="F4054" s="4" t="s">
        <v>4245</v>
      </c>
      <c r="G4054" s="16">
        <v>0.42498000000000002</v>
      </c>
    </row>
    <row r="4055" spans="1:7" ht="13.8" x14ac:dyDescent="0.3">
      <c r="A4055" s="4" t="s">
        <v>2592</v>
      </c>
      <c r="B4055" s="13">
        <v>369630</v>
      </c>
      <c r="C4055" s="4" t="s">
        <v>11999</v>
      </c>
      <c r="D4055" s="4" t="s">
        <v>12000</v>
      </c>
      <c r="E4055" s="4" t="s">
        <v>4059</v>
      </c>
      <c r="F4055" s="4" t="s">
        <v>12001</v>
      </c>
      <c r="G4055" s="16">
        <v>0.42493999999999998</v>
      </c>
    </row>
    <row r="4056" spans="1:7" ht="13.8" x14ac:dyDescent="0.3">
      <c r="A4056" s="4" t="s">
        <v>861</v>
      </c>
      <c r="B4056" s="13">
        <v>261315</v>
      </c>
      <c r="C4056" s="4" t="s">
        <v>11387</v>
      </c>
      <c r="D4056" s="4" t="s">
        <v>11388</v>
      </c>
      <c r="E4056" s="4" t="s">
        <v>4059</v>
      </c>
      <c r="F4056" s="4" t="s">
        <v>11837</v>
      </c>
      <c r="G4056" s="16">
        <v>0.42491000000000001</v>
      </c>
    </row>
    <row r="4057" spans="1:7" ht="13.8" x14ac:dyDescent="0.3">
      <c r="A4057" s="4" t="s">
        <v>3311</v>
      </c>
      <c r="B4057" s="13">
        <v>166301</v>
      </c>
      <c r="C4057" s="4" t="s">
        <v>12002</v>
      </c>
      <c r="D4057" s="4" t="s">
        <v>12003</v>
      </c>
      <c r="E4057" s="4" t="s">
        <v>4059</v>
      </c>
      <c r="F4057" s="4" t="s">
        <v>12004</v>
      </c>
      <c r="G4057" s="16">
        <v>0.42487000000000003</v>
      </c>
    </row>
    <row r="4058" spans="1:7" ht="13.8" x14ac:dyDescent="0.3">
      <c r="A4058" s="4" t="s">
        <v>1489</v>
      </c>
      <c r="B4058" s="13">
        <v>106449</v>
      </c>
      <c r="C4058" s="4" t="s">
        <v>12005</v>
      </c>
      <c r="D4058" s="4" t="s">
        <v>12006</v>
      </c>
      <c r="E4058" s="4" t="s">
        <v>4059</v>
      </c>
      <c r="F4058" s="4" t="s">
        <v>12007</v>
      </c>
      <c r="G4058" s="16">
        <v>0.42457</v>
      </c>
    </row>
    <row r="4059" spans="1:7" ht="13.8" x14ac:dyDescent="0.3">
      <c r="A4059" s="4" t="s">
        <v>1354</v>
      </c>
      <c r="B4059" s="13">
        <v>140248</v>
      </c>
      <c r="C4059" s="4" t="s">
        <v>5240</v>
      </c>
      <c r="D4059" s="4" t="s">
        <v>5241</v>
      </c>
      <c r="E4059" s="4" t="s">
        <v>4059</v>
      </c>
      <c r="F4059" s="4" t="s">
        <v>5242</v>
      </c>
      <c r="G4059" s="16">
        <v>0.42447000000000001</v>
      </c>
    </row>
    <row r="4060" spans="1:7" ht="13.8" x14ac:dyDescent="0.3">
      <c r="A4060" s="4" t="s">
        <v>3056</v>
      </c>
      <c r="B4060" s="13">
        <v>285201</v>
      </c>
      <c r="C4060" s="4" t="s">
        <v>11830</v>
      </c>
      <c r="D4060" s="4" t="s">
        <v>11831</v>
      </c>
      <c r="E4060" s="4" t="s">
        <v>4059</v>
      </c>
      <c r="F4060" s="4" t="s">
        <v>11832</v>
      </c>
      <c r="G4060" s="16">
        <v>0.4244</v>
      </c>
    </row>
    <row r="4061" spans="1:7" ht="13.8" x14ac:dyDescent="0.3">
      <c r="A4061" s="4" t="s">
        <v>3617</v>
      </c>
      <c r="B4061" s="13">
        <v>388173</v>
      </c>
      <c r="C4061" s="4" t="s">
        <v>12008</v>
      </c>
      <c r="D4061" s="4" t="s">
        <v>12009</v>
      </c>
      <c r="E4061" s="4" t="s">
        <v>4059</v>
      </c>
      <c r="F4061" s="4" t="s">
        <v>12010</v>
      </c>
      <c r="G4061" s="16">
        <v>0.4244</v>
      </c>
    </row>
    <row r="4062" spans="1:7" ht="13.8" x14ac:dyDescent="0.3">
      <c r="A4062" s="4" t="s">
        <v>2612</v>
      </c>
      <c r="B4062" s="13">
        <v>170198</v>
      </c>
      <c r="C4062" s="4" t="s">
        <v>7864</v>
      </c>
      <c r="D4062" s="4" t="s">
        <v>7865</v>
      </c>
      <c r="E4062" s="4" t="s">
        <v>4059</v>
      </c>
      <c r="F4062" s="4" t="s">
        <v>12011</v>
      </c>
      <c r="G4062" s="16">
        <v>0.42437999999999998</v>
      </c>
    </row>
    <row r="4063" spans="1:7" ht="13.8" x14ac:dyDescent="0.3">
      <c r="A4063" s="4" t="s">
        <v>686</v>
      </c>
      <c r="B4063" s="13">
        <v>406789</v>
      </c>
      <c r="C4063" s="4" t="s">
        <v>7857</v>
      </c>
      <c r="D4063" s="4" t="s">
        <v>7858</v>
      </c>
      <c r="E4063" s="4" t="s">
        <v>4059</v>
      </c>
      <c r="F4063" s="4" t="s">
        <v>9983</v>
      </c>
      <c r="G4063" s="16">
        <v>0.42418</v>
      </c>
    </row>
    <row r="4064" spans="1:7" ht="13.8" x14ac:dyDescent="0.3">
      <c r="A4064" s="4" t="s">
        <v>1552</v>
      </c>
      <c r="B4064" s="13">
        <v>308229</v>
      </c>
      <c r="C4064" s="4" t="s">
        <v>5566</v>
      </c>
      <c r="D4064" s="4" t="s">
        <v>5567</v>
      </c>
      <c r="E4064" s="4" t="s">
        <v>4059</v>
      </c>
      <c r="F4064" s="4" t="s">
        <v>5568</v>
      </c>
      <c r="G4064" s="16">
        <v>0.42386000000000001</v>
      </c>
    </row>
    <row r="4065" spans="1:7" ht="13.8" x14ac:dyDescent="0.3">
      <c r="A4065" s="4" t="s">
        <v>3325</v>
      </c>
      <c r="B4065" s="13">
        <v>36818</v>
      </c>
      <c r="C4065" s="4" t="s">
        <v>4510</v>
      </c>
      <c r="D4065" s="4" t="s">
        <v>4511</v>
      </c>
      <c r="E4065" s="4" t="s">
        <v>4059</v>
      </c>
      <c r="F4065" s="4" t="s">
        <v>4512</v>
      </c>
      <c r="G4065" s="16">
        <v>0.42364000000000002</v>
      </c>
    </row>
    <row r="4066" spans="1:7" ht="13.8" x14ac:dyDescent="0.3">
      <c r="A4066" s="4" t="s">
        <v>1675</v>
      </c>
      <c r="B4066" s="13">
        <v>190306</v>
      </c>
      <c r="C4066" s="4" t="s">
        <v>12012</v>
      </c>
      <c r="D4066" s="4" t="s">
        <v>12013</v>
      </c>
      <c r="E4066" s="4" t="s">
        <v>4059</v>
      </c>
      <c r="F4066" s="4" t="s">
        <v>12014</v>
      </c>
      <c r="G4066" s="16">
        <v>0.42348999999999998</v>
      </c>
    </row>
    <row r="4067" spans="1:7" ht="13.8" x14ac:dyDescent="0.3">
      <c r="A4067" s="4" t="s">
        <v>301</v>
      </c>
      <c r="B4067" s="13">
        <v>800515</v>
      </c>
      <c r="C4067" s="4" t="s">
        <v>12015</v>
      </c>
      <c r="D4067" s="4" t="s">
        <v>12016</v>
      </c>
      <c r="E4067" s="4" t="s">
        <v>4059</v>
      </c>
      <c r="F4067" s="4" t="s">
        <v>12017</v>
      </c>
      <c r="G4067" s="16">
        <v>0.42343999999999998</v>
      </c>
    </row>
    <row r="4068" spans="1:7" ht="13.8" x14ac:dyDescent="0.3">
      <c r="A4068" s="4" t="s">
        <v>3376</v>
      </c>
      <c r="B4068" s="13">
        <v>327201</v>
      </c>
      <c r="C4068" s="4" t="s">
        <v>12018</v>
      </c>
      <c r="D4068" s="4" t="s">
        <v>12019</v>
      </c>
      <c r="E4068" s="4" t="s">
        <v>4059</v>
      </c>
      <c r="F4068" s="4" t="s">
        <v>12020</v>
      </c>
      <c r="G4068" s="16">
        <v>0.42343999999999998</v>
      </c>
    </row>
    <row r="4069" spans="1:7" ht="13.8" x14ac:dyDescent="0.3">
      <c r="A4069" s="4" t="s">
        <v>2874</v>
      </c>
      <c r="B4069" s="13">
        <v>182495</v>
      </c>
      <c r="C4069" s="4" t="s">
        <v>5919</v>
      </c>
      <c r="D4069" s="4" t="s">
        <v>5920</v>
      </c>
      <c r="E4069" s="4" t="s">
        <v>4059</v>
      </c>
      <c r="F4069" s="4" t="s">
        <v>5921</v>
      </c>
      <c r="G4069" s="16">
        <v>0.42316999999999999</v>
      </c>
    </row>
    <row r="4070" spans="1:7" ht="13.8" x14ac:dyDescent="0.3">
      <c r="A4070" s="4" t="s">
        <v>3628</v>
      </c>
      <c r="B4070" s="13">
        <v>204829</v>
      </c>
      <c r="C4070" s="4" t="s">
        <v>12021</v>
      </c>
      <c r="D4070" s="4" t="s">
        <v>12022</v>
      </c>
      <c r="E4070" s="4" t="s">
        <v>4059</v>
      </c>
      <c r="F4070" s="4" t="s">
        <v>12023</v>
      </c>
      <c r="G4070" s="16">
        <v>0.42287000000000002</v>
      </c>
    </row>
    <row r="4071" spans="1:7" ht="13.8" x14ac:dyDescent="0.3">
      <c r="A4071" s="4" t="s">
        <v>894</v>
      </c>
      <c r="B4071" s="13">
        <v>113328</v>
      </c>
      <c r="C4071" s="4" t="s">
        <v>12024</v>
      </c>
      <c r="D4071" s="4" t="s">
        <v>12025</v>
      </c>
      <c r="E4071" s="4" t="s">
        <v>4059</v>
      </c>
      <c r="F4071" s="4" t="s">
        <v>12026</v>
      </c>
      <c r="G4071" s="16">
        <v>0.42272999999999999</v>
      </c>
    </row>
    <row r="4072" spans="1:7" ht="13.8" x14ac:dyDescent="0.3">
      <c r="A4072" s="4" t="s">
        <v>1344</v>
      </c>
      <c r="B4072" s="13">
        <v>444919</v>
      </c>
      <c r="C4072" s="4" t="s">
        <v>12027</v>
      </c>
      <c r="D4072" s="4" t="s">
        <v>12028</v>
      </c>
      <c r="E4072" s="4" t="s">
        <v>4059</v>
      </c>
      <c r="F4072" s="4" t="s">
        <v>12029</v>
      </c>
      <c r="G4072" s="16">
        <v>0.42268</v>
      </c>
    </row>
    <row r="4073" spans="1:7" ht="13.8" x14ac:dyDescent="0.3">
      <c r="A4073" s="4" t="s">
        <v>1169</v>
      </c>
      <c r="B4073" s="13">
        <v>504981</v>
      </c>
      <c r="C4073" s="4" t="s">
        <v>12030</v>
      </c>
      <c r="D4073" s="4" t="s">
        <v>12031</v>
      </c>
      <c r="E4073" s="4" t="s">
        <v>4059</v>
      </c>
      <c r="F4073" s="4" t="s">
        <v>12032</v>
      </c>
      <c r="G4073" s="16">
        <v>0.42246</v>
      </c>
    </row>
    <row r="4074" spans="1:7" ht="13.8" x14ac:dyDescent="0.3">
      <c r="A4074" s="4" t="s">
        <v>1138</v>
      </c>
      <c r="B4074" s="13">
        <v>46765</v>
      </c>
      <c r="C4074" s="4" t="s">
        <v>12033</v>
      </c>
      <c r="D4074" s="4" t="s">
        <v>12034</v>
      </c>
      <c r="E4074" s="4" t="s">
        <v>4059</v>
      </c>
      <c r="F4074" s="4" t="s">
        <v>12035</v>
      </c>
      <c r="G4074" s="16">
        <v>0.42229</v>
      </c>
    </row>
    <row r="4075" spans="1:7" ht="13.8" x14ac:dyDescent="0.3">
      <c r="A4075" s="4" t="s">
        <v>2596</v>
      </c>
      <c r="B4075" s="13">
        <v>195517</v>
      </c>
      <c r="C4075" s="4" t="s">
        <v>12036</v>
      </c>
      <c r="D4075" s="4" t="s">
        <v>12037</v>
      </c>
      <c r="E4075" s="4" t="s">
        <v>4059</v>
      </c>
      <c r="F4075" s="4" t="s">
        <v>12038</v>
      </c>
      <c r="G4075" s="16">
        <v>0.42221999999999998</v>
      </c>
    </row>
    <row r="4076" spans="1:7" ht="13.8" x14ac:dyDescent="0.3">
      <c r="A4076" s="4" t="s">
        <v>2704</v>
      </c>
      <c r="B4076" s="13">
        <v>338978</v>
      </c>
      <c r="C4076" s="4" t="s">
        <v>10560</v>
      </c>
      <c r="D4076" s="4" t="s">
        <v>10561</v>
      </c>
      <c r="E4076" s="4" t="s">
        <v>4059</v>
      </c>
      <c r="F4076" s="4" t="s">
        <v>10562</v>
      </c>
      <c r="G4076" s="16">
        <v>0.42204999999999998</v>
      </c>
    </row>
    <row r="4077" spans="1:7" ht="13.8" x14ac:dyDescent="0.3">
      <c r="A4077" s="4" t="s">
        <v>963</v>
      </c>
      <c r="B4077" s="13">
        <v>514980</v>
      </c>
      <c r="C4077" s="4" t="s">
        <v>12039</v>
      </c>
      <c r="D4077" s="4" t="s">
        <v>12040</v>
      </c>
      <c r="E4077" s="4" t="s">
        <v>4059</v>
      </c>
      <c r="F4077" s="4" t="s">
        <v>12041</v>
      </c>
      <c r="G4077" s="16">
        <v>0.42199999999999999</v>
      </c>
    </row>
    <row r="4078" spans="1:7" ht="13.8" x14ac:dyDescent="0.3">
      <c r="A4078" s="4" t="s">
        <v>2466</v>
      </c>
      <c r="B4078" s="13">
        <v>36661</v>
      </c>
      <c r="C4078" s="4" t="s">
        <v>12042</v>
      </c>
      <c r="D4078" s="4" t="s">
        <v>12043</v>
      </c>
      <c r="E4078" s="4" t="s">
        <v>4059</v>
      </c>
      <c r="F4078" s="4" t="s">
        <v>12044</v>
      </c>
      <c r="G4078" s="16">
        <v>0.42172999999999999</v>
      </c>
    </row>
    <row r="4079" spans="1:7" ht="13.8" x14ac:dyDescent="0.3">
      <c r="A4079" s="4" t="s">
        <v>1732</v>
      </c>
      <c r="B4079" s="13">
        <v>167169</v>
      </c>
      <c r="C4079" s="4" t="s">
        <v>12045</v>
      </c>
      <c r="D4079" s="4" t="s">
        <v>12046</v>
      </c>
      <c r="E4079" s="4" t="s">
        <v>4059</v>
      </c>
      <c r="F4079" s="4" t="s">
        <v>12047</v>
      </c>
      <c r="G4079" s="16">
        <v>0.42160999999999998</v>
      </c>
    </row>
    <row r="4080" spans="1:7" ht="13.8" x14ac:dyDescent="0.3">
      <c r="A4080" s="4" t="s">
        <v>1551</v>
      </c>
      <c r="B4080" s="13">
        <v>322578</v>
      </c>
      <c r="C4080" s="4" t="s">
        <v>5566</v>
      </c>
      <c r="D4080" s="4" t="s">
        <v>5567</v>
      </c>
      <c r="E4080" s="4" t="s">
        <v>4059</v>
      </c>
      <c r="F4080" s="4" t="s">
        <v>5568</v>
      </c>
      <c r="G4080" s="16">
        <v>0.42154999999999998</v>
      </c>
    </row>
    <row r="4081" spans="1:7" ht="13.8" x14ac:dyDescent="0.3">
      <c r="A4081" s="4" t="s">
        <v>1481</v>
      </c>
      <c r="B4081" s="13">
        <v>580206</v>
      </c>
      <c r="C4081" s="4" t="s">
        <v>12048</v>
      </c>
      <c r="D4081" s="4" t="s">
        <v>12049</v>
      </c>
      <c r="E4081" s="4" t="s">
        <v>4059</v>
      </c>
      <c r="F4081" s="4" t="s">
        <v>12050</v>
      </c>
      <c r="G4081" s="16">
        <v>0.42151</v>
      </c>
    </row>
    <row r="4082" spans="1:7" ht="13.8" x14ac:dyDescent="0.3">
      <c r="A4082" s="4" t="s">
        <v>2232</v>
      </c>
      <c r="B4082" s="13">
        <v>120246</v>
      </c>
      <c r="C4082" s="4" t="s">
        <v>12051</v>
      </c>
      <c r="D4082" s="4" t="s">
        <v>12052</v>
      </c>
      <c r="E4082" s="4" t="s">
        <v>4059</v>
      </c>
      <c r="F4082" s="4" t="s">
        <v>12053</v>
      </c>
      <c r="G4082" s="16">
        <v>0.42144999999999999</v>
      </c>
    </row>
    <row r="4083" spans="1:7" ht="13.8" x14ac:dyDescent="0.3">
      <c r="A4083" s="4" t="s">
        <v>286</v>
      </c>
      <c r="B4083" s="13">
        <v>354372</v>
      </c>
      <c r="C4083" s="4" t="s">
        <v>12054</v>
      </c>
      <c r="D4083" s="4" t="s">
        <v>12055</v>
      </c>
      <c r="E4083" s="4" t="s">
        <v>4059</v>
      </c>
      <c r="F4083" s="4" t="s">
        <v>12056</v>
      </c>
      <c r="G4083" s="16">
        <v>0.42130000000000001</v>
      </c>
    </row>
    <row r="4084" spans="1:7" ht="13.8" x14ac:dyDescent="0.3">
      <c r="A4084" s="4" t="s">
        <v>967</v>
      </c>
      <c r="B4084" s="13">
        <v>955651</v>
      </c>
      <c r="C4084" s="4" t="s">
        <v>12057</v>
      </c>
      <c r="D4084" s="4" t="s">
        <v>12058</v>
      </c>
      <c r="E4084" s="4" t="s">
        <v>4059</v>
      </c>
      <c r="F4084" s="4" t="s">
        <v>12059</v>
      </c>
      <c r="G4084" s="16">
        <v>0.42122999999999999</v>
      </c>
    </row>
    <row r="4085" spans="1:7" ht="13.8" x14ac:dyDescent="0.3">
      <c r="A4085" s="4" t="s">
        <v>289</v>
      </c>
      <c r="B4085" s="13">
        <v>265557</v>
      </c>
      <c r="C4085" s="4" t="s">
        <v>12060</v>
      </c>
      <c r="D4085" s="4" t="s">
        <v>12061</v>
      </c>
      <c r="E4085" s="4" t="s">
        <v>4059</v>
      </c>
      <c r="F4085" s="4" t="s">
        <v>12062</v>
      </c>
      <c r="G4085" s="16">
        <v>0.42115999999999998</v>
      </c>
    </row>
    <row r="4086" spans="1:7" ht="13.8" x14ac:dyDescent="0.3">
      <c r="A4086" s="4" t="s">
        <v>2571</v>
      </c>
      <c r="B4086" s="13">
        <v>310380</v>
      </c>
      <c r="C4086" s="4" t="s">
        <v>5250</v>
      </c>
      <c r="D4086" s="4" t="s">
        <v>5251</v>
      </c>
      <c r="E4086" s="4" t="s">
        <v>4059</v>
      </c>
      <c r="F4086" s="4" t="s">
        <v>12063</v>
      </c>
      <c r="G4086" s="16">
        <v>0.42111999999999999</v>
      </c>
    </row>
    <row r="4087" spans="1:7" ht="13.8" x14ac:dyDescent="0.3">
      <c r="A4087" s="4" t="s">
        <v>1884</v>
      </c>
      <c r="B4087" s="13">
        <v>246179</v>
      </c>
      <c r="C4087" s="4" t="s">
        <v>12064</v>
      </c>
      <c r="D4087" s="4" t="s">
        <v>12065</v>
      </c>
      <c r="E4087" s="4" t="s">
        <v>4059</v>
      </c>
      <c r="F4087" s="4" t="s">
        <v>12066</v>
      </c>
      <c r="G4087" s="16">
        <v>0.42079</v>
      </c>
    </row>
    <row r="4088" spans="1:7" ht="13.8" x14ac:dyDescent="0.3">
      <c r="A4088" s="4" t="s">
        <v>3362</v>
      </c>
      <c r="B4088" s="13">
        <v>78314</v>
      </c>
      <c r="C4088" s="4" t="s">
        <v>12067</v>
      </c>
      <c r="D4088" s="4" t="s">
        <v>12068</v>
      </c>
      <c r="E4088" s="4" t="s">
        <v>4059</v>
      </c>
      <c r="F4088" s="4" t="s">
        <v>12069</v>
      </c>
      <c r="G4088" s="16">
        <v>0.42071999999999998</v>
      </c>
    </row>
    <row r="4089" spans="1:7" ht="13.8" x14ac:dyDescent="0.3">
      <c r="A4089" s="4" t="s">
        <v>3959</v>
      </c>
      <c r="B4089" s="13">
        <v>186501</v>
      </c>
      <c r="C4089" s="4" t="s">
        <v>6818</v>
      </c>
      <c r="D4089" s="4" t="s">
        <v>6819</v>
      </c>
      <c r="E4089" s="4" t="s">
        <v>4059</v>
      </c>
      <c r="F4089" s="4" t="s">
        <v>10915</v>
      </c>
      <c r="G4089" s="16">
        <v>0.42016999999999999</v>
      </c>
    </row>
    <row r="4090" spans="1:7" ht="13.8" x14ac:dyDescent="0.3">
      <c r="A4090" s="4" t="s">
        <v>3960</v>
      </c>
      <c r="B4090" s="13">
        <v>186278</v>
      </c>
      <c r="C4090" s="4" t="s">
        <v>6818</v>
      </c>
      <c r="D4090" s="4" t="s">
        <v>6819</v>
      </c>
      <c r="E4090" s="4" t="s">
        <v>4059</v>
      </c>
      <c r="F4090" s="4" t="s">
        <v>10915</v>
      </c>
      <c r="G4090" s="16">
        <v>0.42016999999999999</v>
      </c>
    </row>
    <row r="4091" spans="1:7" ht="13.8" x14ac:dyDescent="0.3">
      <c r="A4091" s="4" t="s">
        <v>1741</v>
      </c>
      <c r="B4091" s="13">
        <v>983284</v>
      </c>
      <c r="C4091" s="4" t="s">
        <v>12070</v>
      </c>
      <c r="D4091" s="4" t="s">
        <v>12071</v>
      </c>
      <c r="E4091" s="4" t="s">
        <v>4059</v>
      </c>
      <c r="F4091" s="4" t="s">
        <v>12072</v>
      </c>
      <c r="G4091" s="16">
        <v>0.42009999999999997</v>
      </c>
    </row>
    <row r="4092" spans="1:7" ht="13.8" x14ac:dyDescent="0.3">
      <c r="A4092" s="4" t="s">
        <v>856</v>
      </c>
      <c r="B4092" s="13">
        <v>705327</v>
      </c>
      <c r="C4092" s="4" t="s">
        <v>6709</v>
      </c>
      <c r="D4092" s="4" t="s">
        <v>6710</v>
      </c>
      <c r="E4092" s="4" t="s">
        <v>4059</v>
      </c>
      <c r="F4092" s="4" t="s">
        <v>6711</v>
      </c>
      <c r="G4092" s="16">
        <v>0.41979</v>
      </c>
    </row>
    <row r="4093" spans="1:7" ht="13.8" x14ac:dyDescent="0.3">
      <c r="A4093" s="4" t="s">
        <v>2251</v>
      </c>
      <c r="B4093" s="13">
        <v>661981</v>
      </c>
      <c r="C4093" s="4" t="s">
        <v>5156</v>
      </c>
      <c r="D4093" s="4" t="s">
        <v>5157</v>
      </c>
      <c r="E4093" s="4" t="s">
        <v>4059</v>
      </c>
      <c r="F4093" s="4" t="s">
        <v>5158</v>
      </c>
      <c r="G4093" s="16">
        <v>0.41972999999999999</v>
      </c>
    </row>
    <row r="4094" spans="1:7" ht="13.8" x14ac:dyDescent="0.3">
      <c r="A4094" s="4" t="s">
        <v>807</v>
      </c>
      <c r="B4094" s="13">
        <v>47602</v>
      </c>
      <c r="C4094" s="4" t="s">
        <v>12073</v>
      </c>
      <c r="D4094" s="4" t="s">
        <v>12074</v>
      </c>
      <c r="E4094" s="4" t="s">
        <v>4059</v>
      </c>
      <c r="F4094" s="4" t="s">
        <v>12075</v>
      </c>
      <c r="G4094" s="16">
        <v>0.41931000000000002</v>
      </c>
    </row>
    <row r="4095" spans="1:7" ht="13.8" x14ac:dyDescent="0.3">
      <c r="A4095" s="4" t="s">
        <v>1423</v>
      </c>
      <c r="B4095" s="13">
        <v>155146</v>
      </c>
      <c r="C4095" s="4" t="s">
        <v>12076</v>
      </c>
      <c r="D4095" s="4" t="s">
        <v>12077</v>
      </c>
      <c r="E4095" s="4" t="s">
        <v>4059</v>
      </c>
      <c r="F4095" s="4" t="s">
        <v>12078</v>
      </c>
      <c r="G4095" s="16">
        <v>0.41897000000000001</v>
      </c>
    </row>
    <row r="4096" spans="1:7" ht="13.8" x14ac:dyDescent="0.3">
      <c r="A4096" s="4" t="s">
        <v>508</v>
      </c>
      <c r="B4096" s="13">
        <v>322450</v>
      </c>
      <c r="C4096" s="4" t="s">
        <v>10085</v>
      </c>
      <c r="D4096" s="4" t="s">
        <v>10086</v>
      </c>
      <c r="E4096" s="4" t="s">
        <v>4059</v>
      </c>
      <c r="F4096" s="4" t="s">
        <v>10087</v>
      </c>
      <c r="G4096" s="16">
        <v>0.41870000000000002</v>
      </c>
    </row>
    <row r="4097" spans="1:7" ht="13.8" x14ac:dyDescent="0.3">
      <c r="A4097" s="4" t="s">
        <v>3542</v>
      </c>
      <c r="B4097" s="13">
        <v>302354</v>
      </c>
      <c r="C4097" s="4" t="s">
        <v>9572</v>
      </c>
      <c r="D4097" s="4" t="s">
        <v>9573</v>
      </c>
      <c r="E4097" s="4" t="s">
        <v>4059</v>
      </c>
      <c r="F4097" s="4" t="s">
        <v>9574</v>
      </c>
      <c r="G4097" s="16">
        <v>0.41870000000000002</v>
      </c>
    </row>
    <row r="4098" spans="1:7" ht="13.8" x14ac:dyDescent="0.3">
      <c r="A4098" s="4" t="s">
        <v>2089</v>
      </c>
      <c r="B4098" s="13">
        <v>667744</v>
      </c>
      <c r="C4098" s="4" t="s">
        <v>5988</v>
      </c>
      <c r="D4098" s="4" t="s">
        <v>5989</v>
      </c>
      <c r="E4098" s="4" t="s">
        <v>4059</v>
      </c>
      <c r="F4098" s="4" t="s">
        <v>5990</v>
      </c>
      <c r="G4098" s="16">
        <v>0.41865999999999998</v>
      </c>
    </row>
    <row r="4099" spans="1:7" ht="13.8" x14ac:dyDescent="0.3">
      <c r="A4099" s="4" t="s">
        <v>338</v>
      </c>
      <c r="B4099" s="13">
        <v>493868</v>
      </c>
      <c r="C4099" s="4" t="s">
        <v>12079</v>
      </c>
      <c r="D4099" s="4" t="s">
        <v>12080</v>
      </c>
      <c r="E4099" s="4" t="s">
        <v>4059</v>
      </c>
      <c r="F4099" s="4" t="s">
        <v>12081</v>
      </c>
      <c r="G4099" s="16">
        <v>0.41864000000000001</v>
      </c>
    </row>
    <row r="4100" spans="1:7" ht="13.8" x14ac:dyDescent="0.3">
      <c r="A4100" s="4" t="s">
        <v>2752</v>
      </c>
      <c r="B4100" s="13">
        <v>336484</v>
      </c>
      <c r="C4100" s="4" t="s">
        <v>12082</v>
      </c>
      <c r="D4100" s="4" t="s">
        <v>12083</v>
      </c>
      <c r="E4100" s="4" t="s">
        <v>4059</v>
      </c>
      <c r="F4100" s="4" t="s">
        <v>12084</v>
      </c>
      <c r="G4100" s="16">
        <v>0.41860000000000003</v>
      </c>
    </row>
    <row r="4101" spans="1:7" ht="13.8" x14ac:dyDescent="0.3">
      <c r="A4101" s="4" t="s">
        <v>3485</v>
      </c>
      <c r="B4101" s="13">
        <v>159912</v>
      </c>
      <c r="C4101" s="4" t="s">
        <v>10563</v>
      </c>
      <c r="D4101" s="4" t="s">
        <v>10564</v>
      </c>
      <c r="E4101" s="4" t="s">
        <v>4059</v>
      </c>
      <c r="F4101" s="4" t="s">
        <v>12085</v>
      </c>
      <c r="G4101" s="16">
        <v>0.41846</v>
      </c>
    </row>
    <row r="4102" spans="1:7" ht="13.8" x14ac:dyDescent="0.3">
      <c r="A4102" s="4" t="s">
        <v>2648</v>
      </c>
      <c r="B4102" s="13">
        <v>53812</v>
      </c>
      <c r="C4102" s="4" t="s">
        <v>5498</v>
      </c>
      <c r="D4102" s="4" t="s">
        <v>5499</v>
      </c>
      <c r="E4102" s="4" t="s">
        <v>4059</v>
      </c>
      <c r="F4102" s="4" t="s">
        <v>5500</v>
      </c>
      <c r="G4102" s="16">
        <v>0.41839999999999999</v>
      </c>
    </row>
    <row r="4103" spans="1:7" ht="13.8" x14ac:dyDescent="0.3">
      <c r="A4103" s="4" t="s">
        <v>3988</v>
      </c>
      <c r="B4103" s="13">
        <v>610854</v>
      </c>
      <c r="C4103" s="4" t="s">
        <v>5123</v>
      </c>
      <c r="D4103" s="4" t="s">
        <v>5124</v>
      </c>
      <c r="E4103" s="4" t="s">
        <v>4059</v>
      </c>
      <c r="F4103" s="4" t="s">
        <v>12086</v>
      </c>
      <c r="G4103" s="16">
        <v>0.41837999999999997</v>
      </c>
    </row>
    <row r="4104" spans="1:7" ht="13.8" x14ac:dyDescent="0.3">
      <c r="A4104" s="4" t="s">
        <v>527</v>
      </c>
      <c r="B4104" s="13">
        <v>421011</v>
      </c>
      <c r="C4104" s="4" t="s">
        <v>8226</v>
      </c>
      <c r="D4104" s="4" t="s">
        <v>8227</v>
      </c>
      <c r="E4104" s="4" t="s">
        <v>4059</v>
      </c>
      <c r="F4104" s="4" t="s">
        <v>8228</v>
      </c>
      <c r="G4104" s="16">
        <v>0.41820000000000002</v>
      </c>
    </row>
    <row r="4105" spans="1:7" ht="13.8" x14ac:dyDescent="0.3">
      <c r="A4105" s="4" t="s">
        <v>1668</v>
      </c>
      <c r="B4105" s="13">
        <v>168845</v>
      </c>
      <c r="C4105" s="4" t="s">
        <v>8142</v>
      </c>
      <c r="D4105" s="4" t="s">
        <v>8143</v>
      </c>
      <c r="E4105" s="4" t="s">
        <v>4059</v>
      </c>
      <c r="F4105" s="4" t="s">
        <v>8144</v>
      </c>
      <c r="G4105" s="16">
        <v>0.41811999999999999</v>
      </c>
    </row>
    <row r="4106" spans="1:7" ht="13.8" x14ac:dyDescent="0.3">
      <c r="A4106" s="4" t="s">
        <v>862</v>
      </c>
      <c r="B4106" s="13">
        <v>111306</v>
      </c>
      <c r="C4106" s="4" t="s">
        <v>5797</v>
      </c>
      <c r="D4106" s="4" t="s">
        <v>5798</v>
      </c>
      <c r="E4106" s="4" t="s">
        <v>4059</v>
      </c>
      <c r="F4106" s="4" t="s">
        <v>11386</v>
      </c>
      <c r="G4106" s="16">
        <v>0.41804000000000002</v>
      </c>
    </row>
    <row r="4107" spans="1:7" ht="13.8" x14ac:dyDescent="0.3">
      <c r="A4107" s="4" t="s">
        <v>1741</v>
      </c>
      <c r="B4107" s="13">
        <v>79653</v>
      </c>
      <c r="C4107" s="4" t="s">
        <v>12087</v>
      </c>
      <c r="D4107" s="4" t="s">
        <v>12088</v>
      </c>
      <c r="E4107" s="4" t="s">
        <v>4059</v>
      </c>
      <c r="F4107" s="4" t="s">
        <v>12089</v>
      </c>
      <c r="G4107" s="16">
        <v>0.41789999999999999</v>
      </c>
    </row>
    <row r="4108" spans="1:7" ht="13.8" x14ac:dyDescent="0.3">
      <c r="A4108" s="4" t="s">
        <v>2195</v>
      </c>
      <c r="B4108" s="13">
        <v>41562</v>
      </c>
      <c r="C4108" s="4" t="s">
        <v>4764</v>
      </c>
      <c r="D4108" s="4" t="s">
        <v>4765</v>
      </c>
      <c r="E4108" s="4" t="s">
        <v>4059</v>
      </c>
      <c r="F4108" s="4" t="s">
        <v>12090</v>
      </c>
      <c r="G4108" s="16">
        <v>0.41788999999999998</v>
      </c>
    </row>
    <row r="4109" spans="1:7" ht="13.8" x14ac:dyDescent="0.3">
      <c r="A4109" s="4" t="s">
        <v>2943</v>
      </c>
      <c r="B4109" s="13">
        <v>125227</v>
      </c>
      <c r="C4109" s="4" t="s">
        <v>12091</v>
      </c>
      <c r="D4109" s="4" t="s">
        <v>12092</v>
      </c>
      <c r="E4109" s="4" t="s">
        <v>4059</v>
      </c>
      <c r="F4109" s="4" t="s">
        <v>12093</v>
      </c>
      <c r="G4109" s="16">
        <v>0.41771999999999998</v>
      </c>
    </row>
    <row r="4110" spans="1:7" ht="13.8" x14ac:dyDescent="0.3">
      <c r="A4110" s="4" t="s">
        <v>434</v>
      </c>
      <c r="B4110" s="13">
        <v>62719</v>
      </c>
      <c r="C4110" s="4" t="s">
        <v>5387</v>
      </c>
      <c r="D4110" s="4" t="s">
        <v>5388</v>
      </c>
      <c r="E4110" s="4" t="s">
        <v>4059</v>
      </c>
      <c r="F4110" s="4" t="s">
        <v>5389</v>
      </c>
      <c r="G4110" s="16">
        <v>0.41760000000000003</v>
      </c>
    </row>
    <row r="4111" spans="1:7" ht="13.8" x14ac:dyDescent="0.3">
      <c r="A4111" s="4" t="s">
        <v>1304</v>
      </c>
      <c r="B4111" s="13">
        <v>168419</v>
      </c>
      <c r="C4111" s="4" t="s">
        <v>12094</v>
      </c>
      <c r="D4111" s="4" t="s">
        <v>12095</v>
      </c>
      <c r="E4111" s="4" t="s">
        <v>4059</v>
      </c>
      <c r="F4111" s="4" t="s">
        <v>12096</v>
      </c>
      <c r="G4111" s="16">
        <v>0.41758000000000001</v>
      </c>
    </row>
    <row r="4112" spans="1:7" ht="13.8" x14ac:dyDescent="0.3">
      <c r="A4112" s="4" t="s">
        <v>3484</v>
      </c>
      <c r="B4112" s="13">
        <v>494864</v>
      </c>
      <c r="C4112" s="4" t="s">
        <v>12097</v>
      </c>
      <c r="D4112" s="4" t="s">
        <v>12098</v>
      </c>
      <c r="E4112" s="4" t="s">
        <v>4059</v>
      </c>
      <c r="F4112" s="4" t="s">
        <v>12099</v>
      </c>
      <c r="G4112" s="16">
        <v>0.41750999999999999</v>
      </c>
    </row>
    <row r="4113" spans="1:7" ht="13.8" x14ac:dyDescent="0.3">
      <c r="A4113" s="4" t="s">
        <v>1384</v>
      </c>
      <c r="B4113" s="13">
        <v>340825</v>
      </c>
      <c r="C4113" s="4" t="s">
        <v>12100</v>
      </c>
      <c r="D4113" s="4" t="s">
        <v>12101</v>
      </c>
      <c r="E4113" s="4" t="s">
        <v>4059</v>
      </c>
      <c r="F4113" s="4" t="s">
        <v>12102</v>
      </c>
      <c r="G4113" s="16">
        <v>0.41735</v>
      </c>
    </row>
    <row r="4114" spans="1:7" ht="13.8" x14ac:dyDescent="0.3">
      <c r="A4114" s="4" t="s">
        <v>3610</v>
      </c>
      <c r="B4114" s="13">
        <v>413528</v>
      </c>
      <c r="C4114" s="4" t="s">
        <v>11687</v>
      </c>
      <c r="D4114" s="4" t="s">
        <v>11688</v>
      </c>
      <c r="E4114" s="4" t="s">
        <v>4059</v>
      </c>
      <c r="F4114" s="4" t="s">
        <v>11689</v>
      </c>
      <c r="G4114" s="16">
        <v>0.41722999999999999</v>
      </c>
    </row>
    <row r="4115" spans="1:7" ht="13.8" x14ac:dyDescent="0.3">
      <c r="A4115" s="4" t="s">
        <v>861</v>
      </c>
      <c r="B4115" s="13">
        <v>316975</v>
      </c>
      <c r="C4115" s="4" t="s">
        <v>5797</v>
      </c>
      <c r="D4115" s="4" t="s">
        <v>5798</v>
      </c>
      <c r="E4115" s="4" t="s">
        <v>4059</v>
      </c>
      <c r="F4115" s="4" t="s">
        <v>12103</v>
      </c>
      <c r="G4115" s="16">
        <v>0.41714000000000001</v>
      </c>
    </row>
    <row r="4116" spans="1:7" ht="13.8" x14ac:dyDescent="0.3">
      <c r="A4116" s="4" t="s">
        <v>2016</v>
      </c>
      <c r="B4116" s="13">
        <v>94555</v>
      </c>
      <c r="C4116" s="4" t="s">
        <v>12104</v>
      </c>
      <c r="D4116" s="4" t="s">
        <v>12105</v>
      </c>
      <c r="E4116" s="4" t="s">
        <v>4059</v>
      </c>
      <c r="F4116" s="4" t="s">
        <v>12106</v>
      </c>
      <c r="G4116" s="16">
        <v>0.41708000000000001</v>
      </c>
    </row>
    <row r="4117" spans="1:7" ht="13.8" x14ac:dyDescent="0.3">
      <c r="A4117" s="4" t="s">
        <v>2782</v>
      </c>
      <c r="B4117" s="13">
        <v>85143</v>
      </c>
      <c r="C4117" s="4" t="s">
        <v>7641</v>
      </c>
      <c r="D4117" s="4" t="s">
        <v>7642</v>
      </c>
      <c r="E4117" s="4" t="s">
        <v>4059</v>
      </c>
      <c r="F4117" s="4" t="s">
        <v>12107</v>
      </c>
      <c r="G4117" s="16">
        <v>0.41708000000000001</v>
      </c>
    </row>
    <row r="4118" spans="1:7" ht="13.8" x14ac:dyDescent="0.3">
      <c r="A4118" s="4" t="s">
        <v>883</v>
      </c>
      <c r="B4118" s="13">
        <v>61271</v>
      </c>
      <c r="C4118" s="4" t="s">
        <v>6252</v>
      </c>
      <c r="D4118" s="4" t="s">
        <v>6253</v>
      </c>
      <c r="E4118" s="4" t="s">
        <v>4059</v>
      </c>
      <c r="F4118" s="4" t="s">
        <v>6254</v>
      </c>
      <c r="G4118" s="16">
        <v>0.41705999999999999</v>
      </c>
    </row>
    <row r="4119" spans="1:7" ht="13.8" x14ac:dyDescent="0.3">
      <c r="A4119" s="4" t="s">
        <v>1473</v>
      </c>
      <c r="B4119" s="13">
        <v>449150</v>
      </c>
      <c r="C4119" s="4" t="s">
        <v>12108</v>
      </c>
      <c r="D4119" s="4" t="s">
        <v>12109</v>
      </c>
      <c r="E4119" s="4" t="s">
        <v>4059</v>
      </c>
      <c r="F4119" s="4" t="s">
        <v>12110</v>
      </c>
      <c r="G4119" s="16">
        <v>0.41671999999999998</v>
      </c>
    </row>
    <row r="4120" spans="1:7" ht="13.8" x14ac:dyDescent="0.3">
      <c r="A4120" s="4" t="s">
        <v>3796</v>
      </c>
      <c r="B4120" s="13">
        <v>277342</v>
      </c>
      <c r="C4120" s="4" t="s">
        <v>8505</v>
      </c>
      <c r="D4120" s="4" t="s">
        <v>8506</v>
      </c>
      <c r="E4120" s="4" t="s">
        <v>4059</v>
      </c>
      <c r="F4120" s="4" t="s">
        <v>8507</v>
      </c>
      <c r="G4120" s="16">
        <v>0.41658000000000001</v>
      </c>
    </row>
    <row r="4121" spans="1:7" ht="13.8" x14ac:dyDescent="0.3">
      <c r="A4121" s="4" t="s">
        <v>3797</v>
      </c>
      <c r="B4121" s="13">
        <v>276895</v>
      </c>
      <c r="C4121" s="4" t="s">
        <v>8505</v>
      </c>
      <c r="D4121" s="4" t="s">
        <v>8506</v>
      </c>
      <c r="E4121" s="4" t="s">
        <v>4059</v>
      </c>
      <c r="F4121" s="4" t="s">
        <v>8507</v>
      </c>
      <c r="G4121" s="16">
        <v>0.41658000000000001</v>
      </c>
    </row>
    <row r="4122" spans="1:7" ht="13.8" x14ac:dyDescent="0.3">
      <c r="A4122" s="4" t="s">
        <v>3278</v>
      </c>
      <c r="B4122" s="13">
        <v>363784</v>
      </c>
      <c r="C4122" s="4" t="s">
        <v>9337</v>
      </c>
      <c r="D4122" s="4" t="s">
        <v>9338</v>
      </c>
      <c r="E4122" s="4" t="s">
        <v>4059</v>
      </c>
      <c r="F4122" s="4" t="s">
        <v>9339</v>
      </c>
      <c r="G4122" s="16">
        <v>0.41647000000000001</v>
      </c>
    </row>
    <row r="4123" spans="1:7" ht="13.8" x14ac:dyDescent="0.3">
      <c r="A4123" s="4" t="s">
        <v>2909</v>
      </c>
      <c r="B4123" s="13">
        <v>103664</v>
      </c>
      <c r="C4123" s="4" t="s">
        <v>12111</v>
      </c>
      <c r="D4123" s="4" t="s">
        <v>12112</v>
      </c>
      <c r="E4123" s="4" t="s">
        <v>4059</v>
      </c>
      <c r="F4123" s="4" t="s">
        <v>12113</v>
      </c>
      <c r="G4123" s="16">
        <v>0.41646</v>
      </c>
    </row>
    <row r="4124" spans="1:7" ht="13.8" x14ac:dyDescent="0.3">
      <c r="A4124" s="4" t="s">
        <v>2396</v>
      </c>
      <c r="B4124" s="13">
        <v>63676</v>
      </c>
      <c r="C4124" s="4" t="s">
        <v>4262</v>
      </c>
      <c r="D4124" s="4" t="s">
        <v>4263</v>
      </c>
      <c r="E4124" s="4" t="s">
        <v>4059</v>
      </c>
      <c r="F4124" s="4" t="s">
        <v>5864</v>
      </c>
      <c r="G4124" s="16">
        <v>0.41616999999999998</v>
      </c>
    </row>
    <row r="4125" spans="1:7" ht="13.8" x14ac:dyDescent="0.3">
      <c r="A4125" s="4" t="s">
        <v>2312</v>
      </c>
      <c r="B4125" s="13">
        <v>256448</v>
      </c>
      <c r="C4125" s="4" t="s">
        <v>12114</v>
      </c>
      <c r="D4125" s="4" t="s">
        <v>12115</v>
      </c>
      <c r="E4125" s="4" t="s">
        <v>4059</v>
      </c>
      <c r="F4125" s="4" t="s">
        <v>12116</v>
      </c>
      <c r="G4125" s="16">
        <v>0.41604999999999998</v>
      </c>
    </row>
    <row r="4126" spans="1:7" ht="13.8" x14ac:dyDescent="0.3">
      <c r="A4126" s="4" t="s">
        <v>3823</v>
      </c>
      <c r="B4126" s="13">
        <v>61086</v>
      </c>
      <c r="C4126" s="4" t="s">
        <v>10279</v>
      </c>
      <c r="D4126" s="4" t="s">
        <v>10280</v>
      </c>
      <c r="E4126" s="4" t="s">
        <v>4059</v>
      </c>
      <c r="F4126" s="4" t="s">
        <v>10556</v>
      </c>
      <c r="G4126" s="16">
        <v>0.41593000000000002</v>
      </c>
    </row>
    <row r="4127" spans="1:7" ht="13.8" x14ac:dyDescent="0.3">
      <c r="A4127" s="4" t="s">
        <v>2079</v>
      </c>
      <c r="B4127" s="13">
        <v>242645</v>
      </c>
      <c r="C4127" s="4" t="s">
        <v>7417</v>
      </c>
      <c r="D4127" s="4" t="s">
        <v>7418</v>
      </c>
      <c r="E4127" s="4" t="s">
        <v>4059</v>
      </c>
      <c r="F4127" s="4" t="s">
        <v>7565</v>
      </c>
      <c r="G4127" s="16">
        <v>0.41556999999999999</v>
      </c>
    </row>
    <row r="4128" spans="1:7" ht="13.8" x14ac:dyDescent="0.3">
      <c r="A4128" s="4" t="s">
        <v>3961</v>
      </c>
      <c r="B4128" s="13">
        <v>182398</v>
      </c>
      <c r="C4128" s="4" t="s">
        <v>6818</v>
      </c>
      <c r="D4128" s="4" t="s">
        <v>6819</v>
      </c>
      <c r="E4128" s="4" t="s">
        <v>4059</v>
      </c>
      <c r="F4128" s="4" t="s">
        <v>6820</v>
      </c>
      <c r="G4128" s="16">
        <v>0.41554999999999997</v>
      </c>
    </row>
    <row r="4129" spans="1:7" ht="13.8" x14ac:dyDescent="0.3">
      <c r="A4129" s="4" t="s">
        <v>3823</v>
      </c>
      <c r="B4129" s="13">
        <v>194419</v>
      </c>
      <c r="C4129" s="4" t="s">
        <v>8848</v>
      </c>
      <c r="D4129" s="4" t="s">
        <v>8849</v>
      </c>
      <c r="E4129" s="4" t="s">
        <v>4059</v>
      </c>
      <c r="F4129" s="4" t="s">
        <v>8850</v>
      </c>
      <c r="G4129" s="16">
        <v>0.41554000000000002</v>
      </c>
    </row>
    <row r="4130" spans="1:7" ht="13.8" x14ac:dyDescent="0.3">
      <c r="A4130" s="4" t="s">
        <v>3012</v>
      </c>
      <c r="B4130" s="13">
        <v>157966</v>
      </c>
      <c r="C4130" s="4" t="s">
        <v>12117</v>
      </c>
      <c r="D4130" s="4" t="s">
        <v>12118</v>
      </c>
      <c r="E4130" s="4" t="s">
        <v>4059</v>
      </c>
      <c r="F4130" s="4" t="s">
        <v>12119</v>
      </c>
      <c r="G4130" s="16">
        <v>0.41553000000000001</v>
      </c>
    </row>
    <row r="4131" spans="1:7" ht="13.8" x14ac:dyDescent="0.3">
      <c r="A4131" s="4" t="s">
        <v>758</v>
      </c>
      <c r="B4131" s="13">
        <v>240778</v>
      </c>
      <c r="C4131" s="4" t="s">
        <v>6452</v>
      </c>
      <c r="D4131" s="4" t="s">
        <v>6453</v>
      </c>
      <c r="E4131" s="4" t="s">
        <v>4059</v>
      </c>
      <c r="F4131" s="4" t="s">
        <v>10555</v>
      </c>
      <c r="G4131" s="16">
        <v>0.41527999999999998</v>
      </c>
    </row>
    <row r="4132" spans="1:7" ht="13.8" x14ac:dyDescent="0.3">
      <c r="A4132" s="4" t="s">
        <v>1782</v>
      </c>
      <c r="B4132" s="13">
        <v>252500</v>
      </c>
      <c r="C4132" s="4" t="s">
        <v>12120</v>
      </c>
      <c r="D4132" s="4" t="s">
        <v>12121</v>
      </c>
      <c r="E4132" s="4" t="s">
        <v>4059</v>
      </c>
      <c r="F4132" s="4" t="s">
        <v>12122</v>
      </c>
      <c r="G4132" s="16">
        <v>0.41452</v>
      </c>
    </row>
    <row r="4133" spans="1:7" ht="13.8" x14ac:dyDescent="0.3">
      <c r="A4133" s="4" t="s">
        <v>860</v>
      </c>
      <c r="B4133" s="13">
        <v>219439</v>
      </c>
      <c r="C4133" s="4" t="s">
        <v>10807</v>
      </c>
      <c r="D4133" s="4" t="s">
        <v>10808</v>
      </c>
      <c r="E4133" s="4" t="s">
        <v>4059</v>
      </c>
      <c r="F4133" s="4" t="s">
        <v>12123</v>
      </c>
      <c r="G4133" s="16">
        <v>0.41443000000000002</v>
      </c>
    </row>
    <row r="4134" spans="1:7" ht="13.8" x14ac:dyDescent="0.3">
      <c r="A4134" s="4" t="s">
        <v>2013</v>
      </c>
      <c r="B4134" s="13">
        <v>208416</v>
      </c>
      <c r="C4134" s="4" t="s">
        <v>12124</v>
      </c>
      <c r="D4134" s="4" t="s">
        <v>12125</v>
      </c>
      <c r="E4134" s="4" t="s">
        <v>4059</v>
      </c>
      <c r="F4134" s="4" t="s">
        <v>12126</v>
      </c>
      <c r="G4134" s="16">
        <v>0.41443000000000002</v>
      </c>
    </row>
    <row r="4135" spans="1:7" ht="13.8" x14ac:dyDescent="0.3">
      <c r="A4135" s="4" t="s">
        <v>2184</v>
      </c>
      <c r="B4135" s="13">
        <v>58903</v>
      </c>
      <c r="C4135" s="4" t="s">
        <v>12127</v>
      </c>
      <c r="D4135" s="4" t="s">
        <v>12128</v>
      </c>
      <c r="E4135" s="4" t="s">
        <v>4059</v>
      </c>
      <c r="F4135" s="4" t="s">
        <v>12129</v>
      </c>
      <c r="G4135" s="16">
        <v>0.41438000000000003</v>
      </c>
    </row>
    <row r="4136" spans="1:7" ht="13.8" x14ac:dyDescent="0.3">
      <c r="A4136" s="4" t="s">
        <v>592</v>
      </c>
      <c r="B4136" s="13">
        <v>810851</v>
      </c>
      <c r="C4136" s="4" t="s">
        <v>12130</v>
      </c>
      <c r="D4136" s="4" t="s">
        <v>12131</v>
      </c>
      <c r="E4136" s="4" t="s">
        <v>4059</v>
      </c>
      <c r="F4136" s="4" t="s">
        <v>12132</v>
      </c>
      <c r="G4136" s="16">
        <v>0.41431000000000001</v>
      </c>
    </row>
    <row r="4137" spans="1:7" ht="13.8" x14ac:dyDescent="0.3">
      <c r="A4137" s="4" t="s">
        <v>2996</v>
      </c>
      <c r="B4137" s="13">
        <v>873863</v>
      </c>
      <c r="C4137" s="4" t="s">
        <v>11920</v>
      </c>
      <c r="D4137" s="4" t="s">
        <v>11921</v>
      </c>
      <c r="E4137" s="4" t="s">
        <v>4059</v>
      </c>
      <c r="F4137" s="4" t="s">
        <v>11922</v>
      </c>
      <c r="G4137" s="16">
        <v>0.41416999999999998</v>
      </c>
    </row>
    <row r="4138" spans="1:7" ht="13.8" x14ac:dyDescent="0.3">
      <c r="A4138" s="4" t="s">
        <v>3833</v>
      </c>
      <c r="B4138" s="13">
        <v>164837</v>
      </c>
      <c r="C4138" s="4" t="s">
        <v>12133</v>
      </c>
      <c r="D4138" s="4" t="s">
        <v>12134</v>
      </c>
      <c r="E4138" s="4" t="s">
        <v>4059</v>
      </c>
      <c r="F4138" s="4" t="s">
        <v>12135</v>
      </c>
      <c r="G4138" s="16">
        <v>0.41415000000000002</v>
      </c>
    </row>
    <row r="4139" spans="1:7" ht="13.8" x14ac:dyDescent="0.3">
      <c r="A4139" s="4" t="s">
        <v>894</v>
      </c>
      <c r="B4139" s="13">
        <v>132731</v>
      </c>
      <c r="C4139" s="4" t="s">
        <v>12136</v>
      </c>
      <c r="D4139" s="4" t="s">
        <v>12137</v>
      </c>
      <c r="E4139" s="4" t="s">
        <v>4059</v>
      </c>
      <c r="F4139" s="4" t="s">
        <v>12138</v>
      </c>
      <c r="G4139" s="16">
        <v>0.41374</v>
      </c>
    </row>
    <row r="4140" spans="1:7" ht="13.8" x14ac:dyDescent="0.3">
      <c r="A4140" s="4" t="s">
        <v>1933</v>
      </c>
      <c r="B4140" s="13">
        <v>583530</v>
      </c>
      <c r="C4140" s="4" t="s">
        <v>12139</v>
      </c>
      <c r="D4140" s="4" t="s">
        <v>12140</v>
      </c>
      <c r="E4140" s="4" t="s">
        <v>4059</v>
      </c>
      <c r="F4140" s="4" t="s">
        <v>12141</v>
      </c>
      <c r="G4140" s="16">
        <v>0.41370000000000001</v>
      </c>
    </row>
    <row r="4141" spans="1:7" ht="13.8" x14ac:dyDescent="0.3">
      <c r="A4141" s="4" t="s">
        <v>1667</v>
      </c>
      <c r="B4141" s="13">
        <v>110739</v>
      </c>
      <c r="C4141" s="4" t="s">
        <v>6981</v>
      </c>
      <c r="D4141" s="4" t="s">
        <v>6982</v>
      </c>
      <c r="E4141" s="4" t="s">
        <v>4059</v>
      </c>
      <c r="F4141" s="4" t="s">
        <v>6983</v>
      </c>
      <c r="G4141" s="16">
        <v>0.41352</v>
      </c>
    </row>
    <row r="4142" spans="1:7" ht="13.8" x14ac:dyDescent="0.3">
      <c r="A4142" s="4" t="s">
        <v>361</v>
      </c>
      <c r="B4142" s="13">
        <v>188803</v>
      </c>
      <c r="C4142" s="4" t="s">
        <v>12142</v>
      </c>
      <c r="D4142" s="4" t="s">
        <v>12143</v>
      </c>
      <c r="E4142" s="4" t="s">
        <v>4059</v>
      </c>
      <c r="F4142" s="4" t="s">
        <v>12144</v>
      </c>
      <c r="G4142" s="16">
        <v>0.41343999999999997</v>
      </c>
    </row>
    <row r="4143" spans="1:7" ht="13.8" x14ac:dyDescent="0.3">
      <c r="A4143" s="4" t="s">
        <v>91</v>
      </c>
      <c r="B4143" s="13">
        <v>639738</v>
      </c>
      <c r="C4143" s="4" t="s">
        <v>11599</v>
      </c>
      <c r="D4143" s="4" t="s">
        <v>11600</v>
      </c>
      <c r="E4143" s="4" t="s">
        <v>4059</v>
      </c>
      <c r="F4143" s="4" t="s">
        <v>11601</v>
      </c>
      <c r="G4143" s="16">
        <v>0.41321999999999998</v>
      </c>
    </row>
    <row r="4144" spans="1:7" ht="13.8" x14ac:dyDescent="0.3">
      <c r="A4144" s="4" t="s">
        <v>684</v>
      </c>
      <c r="B4144" s="13">
        <v>582904</v>
      </c>
      <c r="C4144" s="4" t="s">
        <v>4924</v>
      </c>
      <c r="D4144" s="4" t="s">
        <v>4925</v>
      </c>
      <c r="E4144" s="4" t="s">
        <v>4059</v>
      </c>
      <c r="F4144" s="4" t="s">
        <v>4926</v>
      </c>
      <c r="G4144" s="16">
        <v>0.41311999999999999</v>
      </c>
    </row>
    <row r="4145" spans="1:7" ht="13.8" x14ac:dyDescent="0.3">
      <c r="A4145" s="4" t="s">
        <v>481</v>
      </c>
      <c r="B4145" s="13">
        <v>116958</v>
      </c>
      <c r="C4145" s="4" t="s">
        <v>12145</v>
      </c>
      <c r="D4145" s="4" t="s">
        <v>12146</v>
      </c>
      <c r="E4145" s="4" t="s">
        <v>4059</v>
      </c>
      <c r="F4145" s="4" t="s">
        <v>12147</v>
      </c>
      <c r="G4145" s="16">
        <v>0.41298000000000001</v>
      </c>
    </row>
    <row r="4146" spans="1:7" ht="13.8" x14ac:dyDescent="0.3">
      <c r="A4146" s="4" t="s">
        <v>2903</v>
      </c>
      <c r="B4146" s="13">
        <v>380629</v>
      </c>
      <c r="C4146" s="4" t="s">
        <v>10295</v>
      </c>
      <c r="D4146" s="4" t="s">
        <v>10296</v>
      </c>
      <c r="E4146" s="4" t="s">
        <v>4059</v>
      </c>
      <c r="F4146" s="4" t="s">
        <v>12148</v>
      </c>
      <c r="G4146" s="16">
        <v>0.41295999999999999</v>
      </c>
    </row>
    <row r="4147" spans="1:7" ht="13.8" x14ac:dyDescent="0.3">
      <c r="A4147" s="4" t="s">
        <v>1601</v>
      </c>
      <c r="B4147" s="13">
        <v>264707</v>
      </c>
      <c r="C4147" s="4" t="s">
        <v>4545</v>
      </c>
      <c r="D4147" s="4" t="s">
        <v>4546</v>
      </c>
      <c r="E4147" s="4" t="s">
        <v>4059</v>
      </c>
      <c r="F4147" s="4" t="s">
        <v>4547</v>
      </c>
      <c r="G4147" s="16">
        <v>0.41281000000000001</v>
      </c>
    </row>
    <row r="4148" spans="1:7" ht="13.8" x14ac:dyDescent="0.3">
      <c r="A4148" s="4" t="s">
        <v>2084</v>
      </c>
      <c r="B4148" s="13">
        <v>105265</v>
      </c>
      <c r="C4148" s="4" t="s">
        <v>12149</v>
      </c>
      <c r="D4148" s="4" t="s">
        <v>12150</v>
      </c>
      <c r="E4148" s="4" t="s">
        <v>4059</v>
      </c>
      <c r="F4148" s="4" t="s">
        <v>12151</v>
      </c>
      <c r="G4148" s="16">
        <v>0.41271000000000002</v>
      </c>
    </row>
    <row r="4149" spans="1:7" ht="13.8" x14ac:dyDescent="0.3">
      <c r="A4149" s="4" t="s">
        <v>1389</v>
      </c>
      <c r="B4149" s="13">
        <v>616846</v>
      </c>
      <c r="C4149" s="4" t="s">
        <v>12152</v>
      </c>
      <c r="D4149" s="4" t="s">
        <v>12153</v>
      </c>
      <c r="E4149" s="4" t="s">
        <v>4059</v>
      </c>
      <c r="F4149" s="4" t="s">
        <v>12154</v>
      </c>
      <c r="G4149" s="16">
        <v>0.41266999999999998</v>
      </c>
    </row>
    <row r="4150" spans="1:7" ht="13.8" x14ac:dyDescent="0.3">
      <c r="A4150" s="4" t="s">
        <v>1531</v>
      </c>
      <c r="B4150" s="13">
        <v>553358</v>
      </c>
      <c r="C4150" s="4" t="s">
        <v>10757</v>
      </c>
      <c r="D4150" s="4" t="s">
        <v>10758</v>
      </c>
      <c r="E4150" s="4" t="s">
        <v>4059</v>
      </c>
      <c r="F4150" s="4" t="s">
        <v>10759</v>
      </c>
      <c r="G4150" s="16">
        <v>0.41265000000000002</v>
      </c>
    </row>
    <row r="4151" spans="1:7" ht="13.8" x14ac:dyDescent="0.3">
      <c r="A4151" s="4" t="s">
        <v>891</v>
      </c>
      <c r="B4151" s="13">
        <v>240903</v>
      </c>
      <c r="C4151" s="4" t="s">
        <v>12155</v>
      </c>
      <c r="D4151" s="4" t="s">
        <v>12156</v>
      </c>
      <c r="E4151" s="4" t="s">
        <v>4059</v>
      </c>
      <c r="F4151" s="4" t="s">
        <v>12157</v>
      </c>
      <c r="G4151" s="16">
        <v>0.41252</v>
      </c>
    </row>
    <row r="4152" spans="1:7" ht="13.8" x14ac:dyDescent="0.3">
      <c r="A4152" s="4" t="s">
        <v>1128</v>
      </c>
      <c r="B4152" s="13">
        <v>521995</v>
      </c>
      <c r="C4152" s="4" t="s">
        <v>10973</v>
      </c>
      <c r="D4152" s="4" t="s">
        <v>10974</v>
      </c>
      <c r="E4152" s="4" t="s">
        <v>4059</v>
      </c>
      <c r="F4152" s="4" t="s">
        <v>10975</v>
      </c>
      <c r="G4152" s="16">
        <v>0.41248000000000001</v>
      </c>
    </row>
    <row r="4153" spans="1:7" ht="13.8" x14ac:dyDescent="0.3">
      <c r="A4153" s="4" t="s">
        <v>3221</v>
      </c>
      <c r="B4153" s="13">
        <v>194781</v>
      </c>
      <c r="C4153" s="4" t="s">
        <v>11608</v>
      </c>
      <c r="D4153" s="4" t="s">
        <v>11609</v>
      </c>
      <c r="E4153" s="4" t="s">
        <v>4059</v>
      </c>
      <c r="F4153" s="4" t="s">
        <v>11610</v>
      </c>
      <c r="G4153" s="16">
        <v>0.41237000000000001</v>
      </c>
    </row>
    <row r="4154" spans="1:7" ht="13.8" x14ac:dyDescent="0.3">
      <c r="A4154" s="4" t="s">
        <v>1754</v>
      </c>
      <c r="B4154" s="13">
        <v>244420</v>
      </c>
      <c r="C4154" s="4" t="s">
        <v>12158</v>
      </c>
      <c r="D4154" s="4" t="s">
        <v>12159</v>
      </c>
      <c r="E4154" s="4" t="s">
        <v>4059</v>
      </c>
      <c r="F4154" s="4" t="s">
        <v>12160</v>
      </c>
      <c r="G4154" s="16">
        <v>0.41192000000000001</v>
      </c>
    </row>
    <row r="4155" spans="1:7" ht="13.8" x14ac:dyDescent="0.3">
      <c r="A4155" s="4" t="s">
        <v>1692</v>
      </c>
      <c r="B4155" s="13">
        <v>331989</v>
      </c>
      <c r="C4155" s="4" t="s">
        <v>9534</v>
      </c>
      <c r="D4155" s="4" t="s">
        <v>9535</v>
      </c>
      <c r="E4155" s="4" t="s">
        <v>4059</v>
      </c>
      <c r="F4155" s="4" t="s">
        <v>9536</v>
      </c>
      <c r="G4155" s="16">
        <v>0.41178999999999999</v>
      </c>
    </row>
    <row r="4156" spans="1:7" ht="13.8" x14ac:dyDescent="0.3">
      <c r="A4156" s="4" t="s">
        <v>1692</v>
      </c>
      <c r="B4156" s="13">
        <v>331704</v>
      </c>
      <c r="C4156" s="4" t="s">
        <v>9537</v>
      </c>
      <c r="D4156" s="4" t="s">
        <v>9538</v>
      </c>
      <c r="E4156" s="4" t="s">
        <v>4059</v>
      </c>
      <c r="F4156" s="4" t="s">
        <v>9539</v>
      </c>
      <c r="G4156" s="16">
        <v>0.41178999999999999</v>
      </c>
    </row>
    <row r="4157" spans="1:7" ht="13.8" x14ac:dyDescent="0.3">
      <c r="A4157" s="4" t="s">
        <v>2233</v>
      </c>
      <c r="B4157" s="13">
        <v>572621</v>
      </c>
      <c r="C4157" s="4" t="s">
        <v>12161</v>
      </c>
      <c r="D4157" s="4" t="s">
        <v>12162</v>
      </c>
      <c r="E4157" s="4" t="s">
        <v>4059</v>
      </c>
      <c r="F4157" s="4" t="s">
        <v>12163</v>
      </c>
      <c r="G4157" s="16">
        <v>0.41160999999999998</v>
      </c>
    </row>
    <row r="4158" spans="1:7" ht="13.8" x14ac:dyDescent="0.3">
      <c r="A4158" s="4" t="s">
        <v>2590</v>
      </c>
      <c r="B4158" s="13">
        <v>653399</v>
      </c>
      <c r="C4158" s="4" t="s">
        <v>9632</v>
      </c>
      <c r="D4158" s="4" t="s">
        <v>9633</v>
      </c>
      <c r="E4158" s="4" t="s">
        <v>4059</v>
      </c>
      <c r="F4158" s="4" t="s">
        <v>9634</v>
      </c>
      <c r="G4158" s="16">
        <v>0.41159000000000001</v>
      </c>
    </row>
    <row r="4159" spans="1:7" ht="13.8" x14ac:dyDescent="0.3">
      <c r="A4159" s="4" t="s">
        <v>647</v>
      </c>
      <c r="B4159" s="13">
        <v>155306</v>
      </c>
      <c r="C4159" s="4" t="s">
        <v>12164</v>
      </c>
      <c r="D4159" s="4" t="s">
        <v>12165</v>
      </c>
      <c r="E4159" s="4" t="s">
        <v>4059</v>
      </c>
      <c r="F4159" s="4" t="s">
        <v>12166</v>
      </c>
      <c r="G4159" s="16">
        <v>0.41156999999999999</v>
      </c>
    </row>
    <row r="4160" spans="1:7" ht="13.8" x14ac:dyDescent="0.3">
      <c r="A4160" s="4" t="s">
        <v>327</v>
      </c>
      <c r="B4160" s="13">
        <v>332154</v>
      </c>
      <c r="C4160" s="4" t="s">
        <v>12167</v>
      </c>
      <c r="D4160" s="4" t="s">
        <v>12168</v>
      </c>
      <c r="E4160" s="4" t="s">
        <v>4059</v>
      </c>
      <c r="F4160" s="4" t="s">
        <v>12169</v>
      </c>
      <c r="G4160" s="16">
        <v>0.41131000000000001</v>
      </c>
    </row>
    <row r="4161" spans="1:7" ht="13.8" x14ac:dyDescent="0.3">
      <c r="A4161" s="4" t="s">
        <v>2171</v>
      </c>
      <c r="B4161" s="13">
        <v>218958</v>
      </c>
      <c r="C4161" s="4" t="s">
        <v>12170</v>
      </c>
      <c r="D4161" s="4" t="s">
        <v>12171</v>
      </c>
      <c r="E4161" s="4" t="s">
        <v>4059</v>
      </c>
      <c r="F4161" s="4" t="s">
        <v>12172</v>
      </c>
      <c r="G4161" s="16">
        <v>0.41121999999999997</v>
      </c>
    </row>
    <row r="4162" spans="1:7" ht="13.8" x14ac:dyDescent="0.3">
      <c r="A4162" s="4" t="s">
        <v>3393</v>
      </c>
      <c r="B4162" s="13">
        <v>386193</v>
      </c>
      <c r="C4162" s="4" t="s">
        <v>6956</v>
      </c>
      <c r="D4162" s="4" t="s">
        <v>6957</v>
      </c>
      <c r="E4162" s="4" t="s">
        <v>4059</v>
      </c>
      <c r="F4162" s="4" t="s">
        <v>6958</v>
      </c>
      <c r="G4162" s="16">
        <v>0.41088999999999998</v>
      </c>
    </row>
    <row r="4163" spans="1:7" ht="13.8" x14ac:dyDescent="0.3">
      <c r="A4163" s="4" t="s">
        <v>1944</v>
      </c>
      <c r="B4163" s="13">
        <v>787418</v>
      </c>
      <c r="C4163" s="4" t="s">
        <v>12173</v>
      </c>
      <c r="D4163" s="4" t="s">
        <v>12174</v>
      </c>
      <c r="E4163" s="4" t="s">
        <v>4059</v>
      </c>
      <c r="F4163" s="4" t="s">
        <v>12175</v>
      </c>
      <c r="G4163" s="16">
        <v>0.41077000000000002</v>
      </c>
    </row>
    <row r="4164" spans="1:7" ht="13.8" x14ac:dyDescent="0.3">
      <c r="A4164" s="4" t="s">
        <v>2358</v>
      </c>
      <c r="B4164" s="13">
        <v>932241</v>
      </c>
      <c r="C4164" s="4" t="s">
        <v>4833</v>
      </c>
      <c r="D4164" s="4" t="s">
        <v>4834</v>
      </c>
      <c r="E4164" s="4" t="s">
        <v>4059</v>
      </c>
      <c r="F4164" s="4" t="s">
        <v>9294</v>
      </c>
      <c r="G4164" s="16">
        <v>0.41077000000000002</v>
      </c>
    </row>
    <row r="4165" spans="1:7" ht="13.8" x14ac:dyDescent="0.3">
      <c r="A4165" s="4" t="s">
        <v>1821</v>
      </c>
      <c r="B4165" s="13">
        <v>274210</v>
      </c>
      <c r="C4165" s="4" t="s">
        <v>12176</v>
      </c>
      <c r="D4165" s="4" t="s">
        <v>12177</v>
      </c>
      <c r="E4165" s="4" t="s">
        <v>4059</v>
      </c>
      <c r="F4165" s="4" t="s">
        <v>12178</v>
      </c>
      <c r="G4165" s="16">
        <v>0.41076000000000001</v>
      </c>
    </row>
    <row r="4166" spans="1:7" ht="13.8" x14ac:dyDescent="0.3">
      <c r="A4166" s="4" t="s">
        <v>291</v>
      </c>
      <c r="B4166" s="13">
        <v>249383</v>
      </c>
      <c r="C4166" s="4" t="s">
        <v>12179</v>
      </c>
      <c r="D4166" s="4" t="s">
        <v>12180</v>
      </c>
      <c r="E4166" s="4" t="s">
        <v>4059</v>
      </c>
      <c r="F4166" s="4" t="s">
        <v>12181</v>
      </c>
      <c r="G4166" s="16">
        <v>0.41071000000000002</v>
      </c>
    </row>
    <row r="4167" spans="1:7" ht="13.8" x14ac:dyDescent="0.3">
      <c r="A4167" s="4" t="s">
        <v>3812</v>
      </c>
      <c r="B4167" s="13">
        <v>50986</v>
      </c>
      <c r="C4167" s="4" t="s">
        <v>5728</v>
      </c>
      <c r="D4167" s="4" t="s">
        <v>5729</v>
      </c>
      <c r="E4167" s="4" t="s">
        <v>4059</v>
      </c>
      <c r="F4167" s="4" t="s">
        <v>5730</v>
      </c>
      <c r="G4167" s="16">
        <v>0.41000999999999999</v>
      </c>
    </row>
    <row r="4168" spans="1:7" ht="13.8" x14ac:dyDescent="0.3">
      <c r="A4168" s="4" t="s">
        <v>2338</v>
      </c>
      <c r="B4168" s="13">
        <v>73032</v>
      </c>
      <c r="C4168" s="4" t="s">
        <v>12182</v>
      </c>
      <c r="D4168" s="4" t="s">
        <v>12183</v>
      </c>
      <c r="E4168" s="4" t="s">
        <v>4059</v>
      </c>
      <c r="F4168" s="4" t="s">
        <v>12184</v>
      </c>
      <c r="G4168" s="16">
        <v>0.40971999999999997</v>
      </c>
    </row>
    <row r="4169" spans="1:7" ht="13.8" x14ac:dyDescent="0.3">
      <c r="A4169" s="4" t="s">
        <v>510</v>
      </c>
      <c r="B4169" s="13">
        <v>806757</v>
      </c>
      <c r="C4169" s="4" t="s">
        <v>6848</v>
      </c>
      <c r="D4169" s="4" t="s">
        <v>6849</v>
      </c>
      <c r="E4169" s="4" t="s">
        <v>4059</v>
      </c>
      <c r="F4169" s="4" t="s">
        <v>12185</v>
      </c>
      <c r="G4169" s="16">
        <v>0.40949999999999998</v>
      </c>
    </row>
    <row r="4170" spans="1:7" ht="13.8" x14ac:dyDescent="0.3">
      <c r="A4170" s="4" t="s">
        <v>331</v>
      </c>
      <c r="B4170" s="13">
        <v>319869</v>
      </c>
      <c r="C4170" s="4" t="s">
        <v>12186</v>
      </c>
      <c r="D4170" s="4" t="s">
        <v>12187</v>
      </c>
      <c r="E4170" s="4" t="s">
        <v>4059</v>
      </c>
      <c r="F4170" s="4" t="s">
        <v>12188</v>
      </c>
      <c r="G4170" s="16">
        <v>0.40928999999999999</v>
      </c>
    </row>
    <row r="4171" spans="1:7" ht="13.8" x14ac:dyDescent="0.3">
      <c r="A4171" s="4" t="s">
        <v>393</v>
      </c>
      <c r="B4171" s="13">
        <v>88723</v>
      </c>
      <c r="C4171" s="4" t="s">
        <v>12189</v>
      </c>
      <c r="D4171" s="4" t="s">
        <v>12190</v>
      </c>
      <c r="E4171" s="4" t="s">
        <v>4059</v>
      </c>
      <c r="F4171" s="4" t="s">
        <v>12191</v>
      </c>
      <c r="G4171" s="16">
        <v>0.40920000000000001</v>
      </c>
    </row>
    <row r="4172" spans="1:7" ht="13.8" x14ac:dyDescent="0.3">
      <c r="A4172" s="4" t="s">
        <v>2054</v>
      </c>
      <c r="B4172" s="13">
        <v>149760</v>
      </c>
      <c r="C4172" s="4" t="s">
        <v>12192</v>
      </c>
      <c r="D4172" s="4" t="s">
        <v>12193</v>
      </c>
      <c r="E4172" s="4" t="s">
        <v>4059</v>
      </c>
      <c r="F4172" s="4" t="s">
        <v>12194</v>
      </c>
      <c r="G4172" s="16">
        <v>0.40920000000000001</v>
      </c>
    </row>
    <row r="4173" spans="1:7" ht="13.8" x14ac:dyDescent="0.3">
      <c r="A4173" s="4" t="s">
        <v>1766</v>
      </c>
      <c r="B4173" s="13">
        <v>867141</v>
      </c>
      <c r="C4173" s="4" t="s">
        <v>5316</v>
      </c>
      <c r="D4173" s="4" t="s">
        <v>5317</v>
      </c>
      <c r="E4173" s="4" t="s">
        <v>4059</v>
      </c>
      <c r="F4173" s="4" t="s">
        <v>12195</v>
      </c>
      <c r="G4173" s="16">
        <v>0.40916999999999998</v>
      </c>
    </row>
    <row r="4174" spans="1:7" ht="13.8" x14ac:dyDescent="0.3">
      <c r="A4174" s="4" t="s">
        <v>3505</v>
      </c>
      <c r="B4174" s="13">
        <v>103662</v>
      </c>
      <c r="C4174" s="4" t="s">
        <v>12196</v>
      </c>
      <c r="D4174" s="4" t="s">
        <v>12197</v>
      </c>
      <c r="E4174" s="4" t="s">
        <v>4059</v>
      </c>
      <c r="F4174" s="4" t="s">
        <v>12198</v>
      </c>
      <c r="G4174" s="16">
        <v>0.40892000000000001</v>
      </c>
    </row>
    <row r="4175" spans="1:7" ht="13.8" x14ac:dyDescent="0.3">
      <c r="A4175" s="4" t="s">
        <v>3617</v>
      </c>
      <c r="B4175" s="13">
        <v>383979</v>
      </c>
      <c r="C4175" s="4" t="s">
        <v>12199</v>
      </c>
      <c r="D4175" s="4" t="s">
        <v>12200</v>
      </c>
      <c r="E4175" s="4" t="s">
        <v>4059</v>
      </c>
      <c r="F4175" s="4" t="s">
        <v>12201</v>
      </c>
      <c r="G4175" s="16">
        <v>0.40889999999999999</v>
      </c>
    </row>
    <row r="4176" spans="1:7" ht="13.8" x14ac:dyDescent="0.3">
      <c r="A4176" s="4" t="s">
        <v>435</v>
      </c>
      <c r="B4176" s="13">
        <v>548119</v>
      </c>
      <c r="C4176" s="4" t="s">
        <v>6129</v>
      </c>
      <c r="D4176" s="4" t="s">
        <v>6130</v>
      </c>
      <c r="E4176" s="4" t="s">
        <v>4059</v>
      </c>
      <c r="F4176" s="4" t="s">
        <v>12202</v>
      </c>
      <c r="G4176" s="16">
        <v>0.40882000000000002</v>
      </c>
    </row>
    <row r="4177" spans="1:7" ht="13.8" x14ac:dyDescent="0.3">
      <c r="A4177" s="4" t="s">
        <v>435</v>
      </c>
      <c r="B4177" s="13">
        <v>547874</v>
      </c>
      <c r="C4177" s="4" t="s">
        <v>6274</v>
      </c>
      <c r="D4177" s="4" t="s">
        <v>6275</v>
      </c>
      <c r="E4177" s="4" t="s">
        <v>4059</v>
      </c>
      <c r="F4177" s="4" t="s">
        <v>6276</v>
      </c>
      <c r="G4177" s="16">
        <v>0.40882000000000002</v>
      </c>
    </row>
    <row r="4178" spans="1:7" ht="13.8" x14ac:dyDescent="0.3">
      <c r="A4178" s="4" t="s">
        <v>848</v>
      </c>
      <c r="B4178" s="13">
        <v>764743</v>
      </c>
      <c r="C4178" s="4" t="s">
        <v>10636</v>
      </c>
      <c r="D4178" s="4" t="s">
        <v>10637</v>
      </c>
      <c r="E4178" s="4" t="s">
        <v>4059</v>
      </c>
      <c r="F4178" s="4" t="s">
        <v>12203</v>
      </c>
      <c r="G4178" s="16">
        <v>0.40881000000000001</v>
      </c>
    </row>
    <row r="4179" spans="1:7" ht="13.8" x14ac:dyDescent="0.3">
      <c r="A4179" s="4" t="s">
        <v>894</v>
      </c>
      <c r="B4179" s="13">
        <v>359538</v>
      </c>
      <c r="C4179" s="4" t="s">
        <v>12204</v>
      </c>
      <c r="D4179" s="4" t="s">
        <v>12205</v>
      </c>
      <c r="E4179" s="4" t="s">
        <v>4059</v>
      </c>
      <c r="F4179" s="4" t="s">
        <v>12206</v>
      </c>
      <c r="G4179" s="16">
        <v>0.40867999999999999</v>
      </c>
    </row>
    <row r="4180" spans="1:7" ht="13.8" x14ac:dyDescent="0.3">
      <c r="A4180" s="4" t="s">
        <v>964</v>
      </c>
      <c r="B4180" s="13">
        <v>512469</v>
      </c>
      <c r="C4180" s="4" t="s">
        <v>4185</v>
      </c>
      <c r="D4180" s="4" t="s">
        <v>4186</v>
      </c>
      <c r="E4180" s="4" t="s">
        <v>4059</v>
      </c>
      <c r="F4180" s="4" t="s">
        <v>4187</v>
      </c>
      <c r="G4180" s="16">
        <v>0.40861999999999998</v>
      </c>
    </row>
    <row r="4181" spans="1:7" ht="13.8" x14ac:dyDescent="0.3">
      <c r="A4181" s="4" t="s">
        <v>4008</v>
      </c>
      <c r="B4181" s="13">
        <v>313666</v>
      </c>
      <c r="C4181" s="4" t="s">
        <v>4403</v>
      </c>
      <c r="D4181" s="4" t="s">
        <v>4404</v>
      </c>
      <c r="E4181" s="4" t="s">
        <v>4059</v>
      </c>
      <c r="F4181" s="4" t="s">
        <v>4405</v>
      </c>
      <c r="G4181" s="16">
        <v>0.40861999999999998</v>
      </c>
    </row>
    <row r="4182" spans="1:7" ht="13.8" x14ac:dyDescent="0.3">
      <c r="A4182" s="4" t="s">
        <v>4009</v>
      </c>
      <c r="B4182" s="13">
        <v>313608</v>
      </c>
      <c r="C4182" s="4" t="s">
        <v>4403</v>
      </c>
      <c r="D4182" s="4" t="s">
        <v>4404</v>
      </c>
      <c r="E4182" s="4" t="s">
        <v>4059</v>
      </c>
      <c r="F4182" s="4" t="s">
        <v>4405</v>
      </c>
      <c r="G4182" s="16">
        <v>0.40861999999999998</v>
      </c>
    </row>
    <row r="4183" spans="1:7" ht="13.8" x14ac:dyDescent="0.3">
      <c r="A4183" s="4" t="s">
        <v>905</v>
      </c>
      <c r="B4183" s="13">
        <v>100312</v>
      </c>
      <c r="C4183" s="4" t="s">
        <v>12207</v>
      </c>
      <c r="D4183" s="4" t="s">
        <v>12208</v>
      </c>
      <c r="E4183" s="4" t="s">
        <v>4059</v>
      </c>
      <c r="F4183" s="4" t="s">
        <v>12209</v>
      </c>
      <c r="G4183" s="16">
        <v>0.40858</v>
      </c>
    </row>
    <row r="4184" spans="1:7" ht="13.8" x14ac:dyDescent="0.3">
      <c r="A4184" s="4" t="s">
        <v>3563</v>
      </c>
      <c r="B4184" s="13">
        <v>106253</v>
      </c>
      <c r="C4184" s="4" t="s">
        <v>4739</v>
      </c>
      <c r="D4184" s="4" t="s">
        <v>4740</v>
      </c>
      <c r="E4184" s="4" t="s">
        <v>4059</v>
      </c>
      <c r="F4184" s="4" t="s">
        <v>4741</v>
      </c>
      <c r="G4184" s="16">
        <v>0.40844999999999998</v>
      </c>
    </row>
    <row r="4185" spans="1:7" ht="13.8" x14ac:dyDescent="0.3">
      <c r="A4185" s="4" t="s">
        <v>3563</v>
      </c>
      <c r="B4185" s="13">
        <v>106172</v>
      </c>
      <c r="C4185" s="4" t="s">
        <v>4742</v>
      </c>
      <c r="D4185" s="4" t="s">
        <v>4743</v>
      </c>
      <c r="E4185" s="4" t="s">
        <v>4059</v>
      </c>
      <c r="F4185" s="4" t="s">
        <v>4744</v>
      </c>
      <c r="G4185" s="16">
        <v>0.40844999999999998</v>
      </c>
    </row>
    <row r="4186" spans="1:7" ht="13.8" x14ac:dyDescent="0.3">
      <c r="A4186" s="4" t="s">
        <v>1913</v>
      </c>
      <c r="B4186" s="13">
        <v>52582</v>
      </c>
      <c r="C4186" s="4" t="s">
        <v>12210</v>
      </c>
      <c r="D4186" s="4" t="s">
        <v>12211</v>
      </c>
      <c r="E4186" s="4" t="s">
        <v>4059</v>
      </c>
      <c r="F4186" s="4" t="s">
        <v>12212</v>
      </c>
      <c r="G4186" s="16">
        <v>0.40812999999999999</v>
      </c>
    </row>
    <row r="4187" spans="1:7" ht="13.8" x14ac:dyDescent="0.3">
      <c r="A4187" s="4" t="s">
        <v>1533</v>
      </c>
      <c r="B4187" s="13">
        <v>35560</v>
      </c>
      <c r="C4187" s="4" t="s">
        <v>12213</v>
      </c>
      <c r="D4187" s="4" t="s">
        <v>12214</v>
      </c>
      <c r="E4187" s="4" t="s">
        <v>4059</v>
      </c>
      <c r="F4187" s="4" t="s">
        <v>12215</v>
      </c>
      <c r="G4187" s="16">
        <v>0.40810000000000002</v>
      </c>
    </row>
    <row r="4188" spans="1:7" ht="13.8" x14ac:dyDescent="0.3">
      <c r="A4188" s="4" t="s">
        <v>1669</v>
      </c>
      <c r="B4188" s="13">
        <v>49547</v>
      </c>
      <c r="C4188" s="4" t="s">
        <v>12012</v>
      </c>
      <c r="D4188" s="4" t="s">
        <v>12013</v>
      </c>
      <c r="E4188" s="4" t="s">
        <v>4059</v>
      </c>
      <c r="F4188" s="4" t="s">
        <v>12216</v>
      </c>
      <c r="G4188" s="16">
        <v>0.40800999999999998</v>
      </c>
    </row>
    <row r="4189" spans="1:7" ht="13.8" x14ac:dyDescent="0.3">
      <c r="A4189" s="4" t="s">
        <v>815</v>
      </c>
      <c r="B4189" s="13">
        <v>82557</v>
      </c>
      <c r="C4189" s="4" t="s">
        <v>11410</v>
      </c>
      <c r="D4189" s="4" t="s">
        <v>11411</v>
      </c>
      <c r="E4189" s="4" t="s">
        <v>4059</v>
      </c>
      <c r="F4189" s="4" t="s">
        <v>12217</v>
      </c>
      <c r="G4189" s="16">
        <v>0.40784999999999999</v>
      </c>
    </row>
    <row r="4190" spans="1:7" ht="13.8" x14ac:dyDescent="0.3">
      <c r="A4190" s="4" t="s">
        <v>3639</v>
      </c>
      <c r="B4190" s="13">
        <v>652438</v>
      </c>
      <c r="C4190" s="4" t="s">
        <v>8139</v>
      </c>
      <c r="D4190" s="4" t="s">
        <v>8140</v>
      </c>
      <c r="E4190" s="4" t="s">
        <v>4059</v>
      </c>
      <c r="F4190" s="4" t="s">
        <v>12218</v>
      </c>
      <c r="G4190" s="16">
        <v>0.40783999999999998</v>
      </c>
    </row>
    <row r="4191" spans="1:7" ht="13.8" x14ac:dyDescent="0.3">
      <c r="A4191" s="4" t="s">
        <v>1880</v>
      </c>
      <c r="B4191" s="13">
        <v>204381</v>
      </c>
      <c r="C4191" s="4" t="s">
        <v>12219</v>
      </c>
      <c r="D4191" s="4" t="s">
        <v>12220</v>
      </c>
      <c r="E4191" s="4" t="s">
        <v>4059</v>
      </c>
      <c r="F4191" s="4" t="s">
        <v>12221</v>
      </c>
      <c r="G4191" s="16">
        <v>0.40765000000000001</v>
      </c>
    </row>
    <row r="4192" spans="1:7" ht="13.8" x14ac:dyDescent="0.3">
      <c r="A4192" s="4" t="s">
        <v>1880</v>
      </c>
      <c r="B4192" s="13">
        <v>204550</v>
      </c>
      <c r="C4192" s="4" t="s">
        <v>12222</v>
      </c>
      <c r="D4192" s="4" t="s">
        <v>12223</v>
      </c>
      <c r="E4192" s="4" t="s">
        <v>4059</v>
      </c>
      <c r="F4192" s="4" t="s">
        <v>12224</v>
      </c>
      <c r="G4192" s="16">
        <v>0.40765000000000001</v>
      </c>
    </row>
    <row r="4193" spans="1:7" ht="13.8" x14ac:dyDescent="0.3">
      <c r="A4193" s="4" t="s">
        <v>2037</v>
      </c>
      <c r="B4193" s="13">
        <v>641461</v>
      </c>
      <c r="C4193" s="4" t="s">
        <v>8423</v>
      </c>
      <c r="D4193" s="4" t="s">
        <v>8424</v>
      </c>
      <c r="E4193" s="4" t="s">
        <v>4059</v>
      </c>
      <c r="F4193" s="4" t="s">
        <v>8425</v>
      </c>
      <c r="G4193" s="16">
        <v>0.40759000000000001</v>
      </c>
    </row>
    <row r="4194" spans="1:7" ht="13.8" x14ac:dyDescent="0.3">
      <c r="A4194" s="4" t="s">
        <v>2239</v>
      </c>
      <c r="B4194" s="13">
        <v>62167</v>
      </c>
      <c r="C4194" s="4" t="s">
        <v>10814</v>
      </c>
      <c r="D4194" s="4" t="s">
        <v>10815</v>
      </c>
      <c r="E4194" s="4" t="s">
        <v>4059</v>
      </c>
      <c r="F4194" s="4" t="s">
        <v>12225</v>
      </c>
      <c r="G4194" s="16">
        <v>0.40703</v>
      </c>
    </row>
    <row r="4195" spans="1:7" ht="13.8" x14ac:dyDescent="0.3">
      <c r="A4195" s="4" t="s">
        <v>1051</v>
      </c>
      <c r="B4195" s="13">
        <v>206561</v>
      </c>
      <c r="C4195" s="4" t="s">
        <v>6760</v>
      </c>
      <c r="D4195" s="4" t="s">
        <v>6761</v>
      </c>
      <c r="E4195" s="4" t="s">
        <v>4059</v>
      </c>
      <c r="F4195" s="4" t="s">
        <v>12226</v>
      </c>
      <c r="G4195" s="16">
        <v>0.40686</v>
      </c>
    </row>
    <row r="4196" spans="1:7" ht="13.8" x14ac:dyDescent="0.3">
      <c r="A4196" s="4" t="s">
        <v>2451</v>
      </c>
      <c r="B4196" s="13">
        <v>359154</v>
      </c>
      <c r="C4196" s="4" t="s">
        <v>7585</v>
      </c>
      <c r="D4196" s="4" t="s">
        <v>7586</v>
      </c>
      <c r="E4196" s="4" t="s">
        <v>4059</v>
      </c>
      <c r="F4196" s="4" t="s">
        <v>7587</v>
      </c>
      <c r="G4196" s="16">
        <v>0.40683000000000002</v>
      </c>
    </row>
    <row r="4197" spans="1:7" ht="13.8" x14ac:dyDescent="0.3">
      <c r="A4197" s="4" t="s">
        <v>3198</v>
      </c>
      <c r="B4197" s="13">
        <v>932167</v>
      </c>
      <c r="C4197" s="4" t="s">
        <v>4305</v>
      </c>
      <c r="D4197" s="4" t="s">
        <v>4306</v>
      </c>
      <c r="E4197" s="4" t="s">
        <v>4059</v>
      </c>
      <c r="F4197" s="4" t="s">
        <v>12227</v>
      </c>
      <c r="G4197" s="16">
        <v>0.40675</v>
      </c>
    </row>
    <row r="4198" spans="1:7" ht="13.8" x14ac:dyDescent="0.3">
      <c r="A4198" s="4" t="s">
        <v>3597</v>
      </c>
      <c r="B4198" s="13">
        <v>263304</v>
      </c>
      <c r="C4198" s="4" t="s">
        <v>12228</v>
      </c>
      <c r="D4198" s="4" t="s">
        <v>12229</v>
      </c>
      <c r="E4198" s="4" t="s">
        <v>4059</v>
      </c>
      <c r="F4198" s="4" t="s">
        <v>12230</v>
      </c>
      <c r="G4198" s="16">
        <v>0.40662999999999999</v>
      </c>
    </row>
    <row r="4199" spans="1:7" ht="13.8" x14ac:dyDescent="0.3">
      <c r="A4199" s="4" t="s">
        <v>1013</v>
      </c>
      <c r="B4199" s="13">
        <v>570035</v>
      </c>
      <c r="C4199" s="4" t="s">
        <v>4268</v>
      </c>
      <c r="D4199" s="4" t="s">
        <v>4269</v>
      </c>
      <c r="E4199" s="4" t="s">
        <v>4059</v>
      </c>
      <c r="F4199" s="4" t="s">
        <v>12231</v>
      </c>
      <c r="G4199" s="16">
        <v>0.40655999999999998</v>
      </c>
    </row>
    <row r="4200" spans="1:7" ht="13.8" x14ac:dyDescent="0.3">
      <c r="A4200" s="4" t="s">
        <v>360</v>
      </c>
      <c r="B4200" s="13">
        <v>57841</v>
      </c>
      <c r="C4200" s="4" t="s">
        <v>12232</v>
      </c>
      <c r="D4200" s="4" t="s">
        <v>12233</v>
      </c>
      <c r="E4200" s="4" t="s">
        <v>4059</v>
      </c>
      <c r="F4200" s="4" t="s">
        <v>12234</v>
      </c>
      <c r="G4200" s="16">
        <v>0.40642</v>
      </c>
    </row>
    <row r="4201" spans="1:7" ht="13.8" x14ac:dyDescent="0.3">
      <c r="A4201" s="4" t="s">
        <v>536</v>
      </c>
      <c r="B4201" s="13">
        <v>136423</v>
      </c>
      <c r="C4201" s="4" t="s">
        <v>12235</v>
      </c>
      <c r="D4201" s="4" t="s">
        <v>12236</v>
      </c>
      <c r="E4201" s="4" t="s">
        <v>4059</v>
      </c>
      <c r="F4201" s="4" t="s">
        <v>12237</v>
      </c>
      <c r="G4201" s="16">
        <v>0.40627000000000002</v>
      </c>
    </row>
    <row r="4202" spans="1:7" ht="13.8" x14ac:dyDescent="0.3">
      <c r="A4202" s="4" t="s">
        <v>834</v>
      </c>
      <c r="B4202" s="13">
        <v>384820</v>
      </c>
      <c r="C4202" s="4" t="s">
        <v>12238</v>
      </c>
      <c r="D4202" s="4" t="s">
        <v>12239</v>
      </c>
      <c r="E4202" s="4" t="s">
        <v>4059</v>
      </c>
      <c r="F4202" s="4" t="s">
        <v>12240</v>
      </c>
      <c r="G4202" s="16">
        <v>0.40625</v>
      </c>
    </row>
    <row r="4203" spans="1:7" ht="13.8" x14ac:dyDescent="0.3">
      <c r="A4203" s="4" t="s">
        <v>1703</v>
      </c>
      <c r="B4203" s="13">
        <v>345673</v>
      </c>
      <c r="C4203" s="4" t="s">
        <v>12241</v>
      </c>
      <c r="D4203" s="4" t="s">
        <v>12242</v>
      </c>
      <c r="E4203" s="4" t="s">
        <v>4059</v>
      </c>
      <c r="F4203" s="4" t="s">
        <v>12243</v>
      </c>
      <c r="G4203" s="16">
        <v>0.40622999999999998</v>
      </c>
    </row>
    <row r="4204" spans="1:7" ht="13.8" x14ac:dyDescent="0.3">
      <c r="A4204" s="4" t="s">
        <v>4043</v>
      </c>
      <c r="B4204" s="13">
        <v>91928</v>
      </c>
      <c r="C4204" s="4" t="s">
        <v>4927</v>
      </c>
      <c r="D4204" s="4" t="s">
        <v>4928</v>
      </c>
      <c r="E4204" s="4" t="s">
        <v>4059</v>
      </c>
      <c r="F4204" s="4" t="s">
        <v>12244</v>
      </c>
      <c r="G4204" s="16">
        <v>0.40622000000000003</v>
      </c>
    </row>
    <row r="4205" spans="1:7" ht="13.8" x14ac:dyDescent="0.3">
      <c r="A4205" s="4" t="s">
        <v>4028</v>
      </c>
      <c r="B4205" s="13">
        <v>309041</v>
      </c>
      <c r="C4205" s="4" t="s">
        <v>12245</v>
      </c>
      <c r="D4205" s="4" t="s">
        <v>12246</v>
      </c>
      <c r="E4205" s="4" t="s">
        <v>4059</v>
      </c>
      <c r="F4205" s="4" t="s">
        <v>12247</v>
      </c>
      <c r="G4205" s="16">
        <v>0.40608</v>
      </c>
    </row>
    <row r="4206" spans="1:7" ht="13.8" x14ac:dyDescent="0.3">
      <c r="A4206" s="4" t="s">
        <v>696</v>
      </c>
      <c r="B4206" s="13">
        <v>661682</v>
      </c>
      <c r="C4206" s="4" t="s">
        <v>8658</v>
      </c>
      <c r="D4206" s="4" t="s">
        <v>8659</v>
      </c>
      <c r="E4206" s="4" t="s">
        <v>4059</v>
      </c>
      <c r="F4206" s="4" t="s">
        <v>10640</v>
      </c>
      <c r="G4206" s="16">
        <v>0.40600000000000003</v>
      </c>
    </row>
    <row r="4207" spans="1:7" ht="13.8" x14ac:dyDescent="0.3">
      <c r="A4207" s="4" t="s">
        <v>289</v>
      </c>
      <c r="B4207" s="13">
        <v>173533</v>
      </c>
      <c r="C4207" s="4" t="s">
        <v>12248</v>
      </c>
      <c r="D4207" s="4" t="s">
        <v>12249</v>
      </c>
      <c r="E4207" s="4" t="s">
        <v>4059</v>
      </c>
      <c r="F4207" s="4" t="s">
        <v>12250</v>
      </c>
      <c r="G4207" s="16">
        <v>0.40594999999999998</v>
      </c>
    </row>
    <row r="4208" spans="1:7" ht="13.8" x14ac:dyDescent="0.3">
      <c r="A4208" s="4" t="s">
        <v>283</v>
      </c>
      <c r="B4208" s="13">
        <v>367431</v>
      </c>
      <c r="C4208" s="4" t="s">
        <v>12251</v>
      </c>
      <c r="D4208" s="4" t="s">
        <v>12252</v>
      </c>
      <c r="E4208" s="4" t="s">
        <v>4059</v>
      </c>
      <c r="F4208" s="4" t="s">
        <v>12253</v>
      </c>
      <c r="G4208" s="16">
        <v>0.40587000000000001</v>
      </c>
    </row>
    <row r="4209" spans="1:7" ht="13.8" x14ac:dyDescent="0.3">
      <c r="A4209" s="4" t="s">
        <v>3801</v>
      </c>
      <c r="B4209" s="13">
        <v>67064</v>
      </c>
      <c r="C4209" s="4" t="s">
        <v>5728</v>
      </c>
      <c r="D4209" s="4" t="s">
        <v>5729</v>
      </c>
      <c r="E4209" s="4" t="s">
        <v>4059</v>
      </c>
      <c r="F4209" s="4" t="s">
        <v>5730</v>
      </c>
      <c r="G4209" s="16">
        <v>0.40587000000000001</v>
      </c>
    </row>
    <row r="4210" spans="1:7" ht="13.8" x14ac:dyDescent="0.3">
      <c r="A4210" s="4" t="s">
        <v>1412</v>
      </c>
      <c r="B4210" s="13">
        <v>54669</v>
      </c>
      <c r="C4210" s="4" t="s">
        <v>12254</v>
      </c>
      <c r="D4210" s="4" t="s">
        <v>12255</v>
      </c>
      <c r="E4210" s="4" t="s">
        <v>4059</v>
      </c>
      <c r="F4210" s="4" t="s">
        <v>12256</v>
      </c>
      <c r="G4210" s="16">
        <v>0.40583999999999998</v>
      </c>
    </row>
    <row r="4211" spans="1:7" ht="13.8" x14ac:dyDescent="0.3">
      <c r="A4211" s="4" t="s">
        <v>3451</v>
      </c>
      <c r="B4211" s="13">
        <v>574192</v>
      </c>
      <c r="C4211" s="4" t="s">
        <v>12257</v>
      </c>
      <c r="D4211" s="4" t="s">
        <v>12258</v>
      </c>
      <c r="E4211" s="4" t="s">
        <v>4059</v>
      </c>
      <c r="F4211" s="4" t="s">
        <v>12259</v>
      </c>
      <c r="G4211" s="16">
        <v>0.40566000000000002</v>
      </c>
    </row>
    <row r="4212" spans="1:7" ht="13.8" x14ac:dyDescent="0.3">
      <c r="A4212" s="4" t="s">
        <v>2999</v>
      </c>
      <c r="B4212" s="13">
        <v>840680</v>
      </c>
      <c r="C4212" s="4" t="s">
        <v>5893</v>
      </c>
      <c r="D4212" s="4" t="s">
        <v>5894</v>
      </c>
      <c r="E4212" s="4" t="s">
        <v>4059</v>
      </c>
      <c r="F4212" s="4" t="s">
        <v>5895</v>
      </c>
      <c r="G4212" s="16">
        <v>0.40551999999999999</v>
      </c>
    </row>
    <row r="4213" spans="1:7" ht="13.8" x14ac:dyDescent="0.3">
      <c r="A4213" s="4" t="s">
        <v>1667</v>
      </c>
      <c r="B4213" s="13">
        <v>269276</v>
      </c>
      <c r="C4213" s="4" t="s">
        <v>6906</v>
      </c>
      <c r="D4213" s="4" t="s">
        <v>6907</v>
      </c>
      <c r="E4213" s="4" t="s">
        <v>4059</v>
      </c>
      <c r="F4213" s="4" t="s">
        <v>6908</v>
      </c>
      <c r="G4213" s="16">
        <v>0.40539999999999998</v>
      </c>
    </row>
    <row r="4214" spans="1:7" ht="13.8" x14ac:dyDescent="0.3">
      <c r="A4214" s="4" t="s">
        <v>3034</v>
      </c>
      <c r="B4214" s="13">
        <v>62722</v>
      </c>
      <c r="C4214" s="4" t="s">
        <v>12260</v>
      </c>
      <c r="D4214" s="4" t="s">
        <v>12261</v>
      </c>
      <c r="E4214" s="4" t="s">
        <v>4059</v>
      </c>
      <c r="F4214" s="4" t="s">
        <v>12262</v>
      </c>
      <c r="G4214" s="16">
        <v>0.40534999999999999</v>
      </c>
    </row>
    <row r="4215" spans="1:7" ht="13.8" x14ac:dyDescent="0.3">
      <c r="A4215" s="4" t="s">
        <v>3067</v>
      </c>
      <c r="B4215" s="13">
        <v>282098</v>
      </c>
      <c r="C4215" s="4" t="s">
        <v>12263</v>
      </c>
      <c r="D4215" s="4" t="s">
        <v>12264</v>
      </c>
      <c r="E4215" s="4" t="s">
        <v>4059</v>
      </c>
      <c r="F4215" s="4" t="s">
        <v>12265</v>
      </c>
      <c r="G4215" s="16">
        <v>0.40504000000000001</v>
      </c>
    </row>
    <row r="4216" spans="1:7" ht="13.8" x14ac:dyDescent="0.3">
      <c r="A4216" s="4" t="s">
        <v>3067</v>
      </c>
      <c r="B4216" s="13">
        <v>282043</v>
      </c>
      <c r="C4216" s="4" t="s">
        <v>12266</v>
      </c>
      <c r="D4216" s="4" t="s">
        <v>12267</v>
      </c>
      <c r="E4216" s="4" t="s">
        <v>4059</v>
      </c>
      <c r="F4216" s="4" t="s">
        <v>12268</v>
      </c>
      <c r="G4216" s="16">
        <v>0.40504000000000001</v>
      </c>
    </row>
    <row r="4217" spans="1:7" ht="13.8" x14ac:dyDescent="0.3">
      <c r="A4217" s="4" t="s">
        <v>2894</v>
      </c>
      <c r="B4217" s="13">
        <v>423400</v>
      </c>
      <c r="C4217" s="4" t="s">
        <v>12269</v>
      </c>
      <c r="D4217" s="4" t="s">
        <v>12270</v>
      </c>
      <c r="E4217" s="4" t="s">
        <v>4059</v>
      </c>
      <c r="F4217" s="4" t="s">
        <v>12271</v>
      </c>
      <c r="G4217" s="16">
        <v>0.40499000000000002</v>
      </c>
    </row>
    <row r="4218" spans="1:7" ht="13.8" x14ac:dyDescent="0.3">
      <c r="A4218" s="4" t="s">
        <v>3978</v>
      </c>
      <c r="B4218" s="13">
        <v>157569</v>
      </c>
      <c r="C4218" s="4" t="s">
        <v>12272</v>
      </c>
      <c r="D4218" s="4" t="s">
        <v>12273</v>
      </c>
      <c r="E4218" s="4" t="s">
        <v>4059</v>
      </c>
      <c r="F4218" s="4" t="s">
        <v>12274</v>
      </c>
      <c r="G4218" s="16">
        <v>0.40498000000000001</v>
      </c>
    </row>
    <row r="4219" spans="1:7" ht="13.8" x14ac:dyDescent="0.3">
      <c r="A4219" s="4" t="s">
        <v>1112</v>
      </c>
      <c r="B4219" s="13">
        <v>253872</v>
      </c>
      <c r="C4219" s="4" t="s">
        <v>6993</v>
      </c>
      <c r="D4219" s="4" t="s">
        <v>6994</v>
      </c>
      <c r="E4219" s="4" t="s">
        <v>4059</v>
      </c>
      <c r="F4219" s="4" t="s">
        <v>6995</v>
      </c>
      <c r="G4219" s="16">
        <v>0.40467999999999998</v>
      </c>
    </row>
    <row r="4220" spans="1:7" ht="13.8" x14ac:dyDescent="0.3">
      <c r="A4220" s="4" t="s">
        <v>899</v>
      </c>
      <c r="B4220" s="13">
        <v>164620</v>
      </c>
      <c r="C4220" s="4" t="s">
        <v>12275</v>
      </c>
      <c r="D4220" s="4" t="s">
        <v>12276</v>
      </c>
      <c r="E4220" s="4" t="s">
        <v>4059</v>
      </c>
      <c r="F4220" s="4" t="s">
        <v>12277</v>
      </c>
      <c r="G4220" s="16">
        <v>0.40461999999999998</v>
      </c>
    </row>
    <row r="4221" spans="1:7" ht="13.8" x14ac:dyDescent="0.3">
      <c r="A4221" s="4" t="s">
        <v>293</v>
      </c>
      <c r="B4221" s="13">
        <v>100398</v>
      </c>
      <c r="C4221" s="4" t="s">
        <v>12278</v>
      </c>
      <c r="D4221" s="4" t="s">
        <v>12279</v>
      </c>
      <c r="E4221" s="4" t="s">
        <v>4059</v>
      </c>
      <c r="F4221" s="4" t="s">
        <v>12280</v>
      </c>
      <c r="G4221" s="16">
        <v>0.40450000000000003</v>
      </c>
    </row>
    <row r="4222" spans="1:7" ht="13.8" x14ac:dyDescent="0.3">
      <c r="A4222" s="4" t="s">
        <v>1574</v>
      </c>
      <c r="B4222" s="13">
        <v>123107</v>
      </c>
      <c r="C4222" s="4" t="s">
        <v>5958</v>
      </c>
      <c r="D4222" s="4" t="s">
        <v>5959</v>
      </c>
      <c r="E4222" s="4" t="s">
        <v>4059</v>
      </c>
      <c r="F4222" s="4" t="s">
        <v>7321</v>
      </c>
      <c r="G4222" s="16">
        <v>0.40418999999999999</v>
      </c>
    </row>
    <row r="4223" spans="1:7" ht="13.8" x14ac:dyDescent="0.3">
      <c r="A4223" s="4" t="s">
        <v>1079</v>
      </c>
      <c r="B4223" s="13">
        <v>38452</v>
      </c>
      <c r="C4223" s="4" t="s">
        <v>12281</v>
      </c>
      <c r="D4223" s="4" t="s">
        <v>12282</v>
      </c>
      <c r="E4223" s="4" t="s">
        <v>4059</v>
      </c>
      <c r="F4223" s="4" t="s">
        <v>12283</v>
      </c>
      <c r="G4223" s="16">
        <v>0.40377000000000002</v>
      </c>
    </row>
    <row r="4224" spans="1:7" ht="13.8" x14ac:dyDescent="0.3">
      <c r="A4224" s="4" t="s">
        <v>3358</v>
      </c>
      <c r="B4224" s="13">
        <v>539057</v>
      </c>
      <c r="C4224" s="4" t="s">
        <v>12284</v>
      </c>
      <c r="D4224" s="4" t="s">
        <v>12285</v>
      </c>
      <c r="E4224" s="4" t="s">
        <v>4059</v>
      </c>
      <c r="F4224" s="4" t="s">
        <v>12286</v>
      </c>
      <c r="G4224" s="16">
        <v>0.40377000000000002</v>
      </c>
    </row>
    <row r="4225" spans="1:7" ht="13.8" x14ac:dyDescent="0.3">
      <c r="A4225" s="4" t="s">
        <v>3299</v>
      </c>
      <c r="B4225" s="13">
        <v>130465</v>
      </c>
      <c r="C4225" s="4" t="s">
        <v>11874</v>
      </c>
      <c r="D4225" s="4" t="s">
        <v>11875</v>
      </c>
      <c r="E4225" s="4" t="s">
        <v>4059</v>
      </c>
      <c r="F4225" s="4" t="s">
        <v>11876</v>
      </c>
      <c r="G4225" s="16">
        <v>0.40372999999999998</v>
      </c>
    </row>
    <row r="4226" spans="1:7" ht="13.8" x14ac:dyDescent="0.3">
      <c r="A4226" s="4" t="s">
        <v>1062</v>
      </c>
      <c r="B4226" s="13">
        <v>267365</v>
      </c>
      <c r="C4226" s="4" t="s">
        <v>12287</v>
      </c>
      <c r="D4226" s="4" t="s">
        <v>12288</v>
      </c>
      <c r="E4226" s="4" t="s">
        <v>4059</v>
      </c>
      <c r="F4226" s="4" t="s">
        <v>12289</v>
      </c>
      <c r="G4226" s="16">
        <v>0.40366000000000002</v>
      </c>
    </row>
    <row r="4227" spans="1:7" ht="13.8" x14ac:dyDescent="0.3">
      <c r="A4227" s="4" t="s">
        <v>3073</v>
      </c>
      <c r="B4227" s="13">
        <v>39260</v>
      </c>
      <c r="C4227" s="4" t="s">
        <v>12290</v>
      </c>
      <c r="D4227" s="4" t="s">
        <v>12291</v>
      </c>
      <c r="E4227" s="4" t="s">
        <v>4059</v>
      </c>
      <c r="F4227" s="4" t="s">
        <v>12292</v>
      </c>
      <c r="G4227" s="16">
        <v>0.40360000000000001</v>
      </c>
    </row>
    <row r="4228" spans="1:7" ht="13.8" x14ac:dyDescent="0.3">
      <c r="A4228" s="4" t="s">
        <v>3383</v>
      </c>
      <c r="B4228" s="13">
        <v>400977</v>
      </c>
      <c r="C4228" s="4" t="s">
        <v>12293</v>
      </c>
      <c r="D4228" s="4" t="s">
        <v>12294</v>
      </c>
      <c r="E4228" s="4" t="s">
        <v>4059</v>
      </c>
      <c r="F4228" s="4" t="s">
        <v>12295</v>
      </c>
      <c r="G4228" s="16">
        <v>0.40351999999999999</v>
      </c>
    </row>
    <row r="4229" spans="1:7" ht="13.8" x14ac:dyDescent="0.3">
      <c r="A4229" s="4" t="s">
        <v>3613</v>
      </c>
      <c r="B4229" s="13">
        <v>435250</v>
      </c>
      <c r="C4229" s="4" t="s">
        <v>11687</v>
      </c>
      <c r="D4229" s="4" t="s">
        <v>11688</v>
      </c>
      <c r="E4229" s="4" t="s">
        <v>4059</v>
      </c>
      <c r="F4229" s="4" t="s">
        <v>11860</v>
      </c>
      <c r="G4229" s="16">
        <v>0.40339000000000003</v>
      </c>
    </row>
    <row r="4230" spans="1:7" ht="13.8" x14ac:dyDescent="0.3">
      <c r="A4230" s="4" t="s">
        <v>3614</v>
      </c>
      <c r="B4230" s="13">
        <v>435355</v>
      </c>
      <c r="C4230" s="4" t="s">
        <v>11687</v>
      </c>
      <c r="D4230" s="4" t="s">
        <v>11688</v>
      </c>
      <c r="E4230" s="4" t="s">
        <v>4059</v>
      </c>
      <c r="F4230" s="4" t="s">
        <v>11860</v>
      </c>
      <c r="G4230" s="16">
        <v>0.40339000000000003</v>
      </c>
    </row>
    <row r="4231" spans="1:7" ht="13.8" x14ac:dyDescent="0.3">
      <c r="A4231" s="4" t="s">
        <v>1669</v>
      </c>
      <c r="B4231" s="13">
        <v>247608</v>
      </c>
      <c r="C4231" s="4" t="s">
        <v>10142</v>
      </c>
      <c r="D4231" s="4" t="s">
        <v>10143</v>
      </c>
      <c r="E4231" s="4" t="s">
        <v>4059</v>
      </c>
      <c r="F4231" s="4" t="s">
        <v>10144</v>
      </c>
      <c r="G4231" s="16">
        <v>0.40328000000000003</v>
      </c>
    </row>
    <row r="4232" spans="1:7" ht="13.8" x14ac:dyDescent="0.3">
      <c r="A4232" s="4" t="s">
        <v>1728</v>
      </c>
      <c r="B4232" s="13">
        <v>80437</v>
      </c>
      <c r="C4232" s="4" t="s">
        <v>11009</v>
      </c>
      <c r="D4232" s="4" t="s">
        <v>11010</v>
      </c>
      <c r="E4232" s="4" t="s">
        <v>4059</v>
      </c>
      <c r="F4232" s="4" t="s">
        <v>11011</v>
      </c>
      <c r="G4232" s="16">
        <v>0.40311000000000002</v>
      </c>
    </row>
    <row r="4233" spans="1:7" ht="13.8" x14ac:dyDescent="0.3">
      <c r="A4233" s="4" t="s">
        <v>946</v>
      </c>
      <c r="B4233" s="13">
        <v>966890</v>
      </c>
      <c r="C4233" s="4" t="s">
        <v>10301</v>
      </c>
      <c r="D4233" s="4" t="s">
        <v>10302</v>
      </c>
      <c r="E4233" s="4" t="s">
        <v>4059</v>
      </c>
      <c r="F4233" s="4" t="s">
        <v>12296</v>
      </c>
      <c r="G4233" s="16">
        <v>0.40294999999999997</v>
      </c>
    </row>
    <row r="4234" spans="1:7" ht="13.8" x14ac:dyDescent="0.3">
      <c r="A4234" s="4" t="s">
        <v>2981</v>
      </c>
      <c r="B4234" s="13">
        <v>568522</v>
      </c>
      <c r="C4234" s="4" t="s">
        <v>12297</v>
      </c>
      <c r="D4234" s="4" t="s">
        <v>12298</v>
      </c>
      <c r="E4234" s="4" t="s">
        <v>4059</v>
      </c>
      <c r="F4234" s="4" t="s">
        <v>12299</v>
      </c>
      <c r="G4234" s="16">
        <v>0.40278000000000003</v>
      </c>
    </row>
    <row r="4235" spans="1:7" ht="13.8" x14ac:dyDescent="0.3">
      <c r="A4235" s="4" t="s">
        <v>3291</v>
      </c>
      <c r="B4235" s="13">
        <v>182433</v>
      </c>
      <c r="C4235" s="4" t="s">
        <v>12300</v>
      </c>
      <c r="D4235" s="4" t="s">
        <v>12301</v>
      </c>
      <c r="E4235" s="4" t="s">
        <v>4059</v>
      </c>
      <c r="F4235" s="4" t="s">
        <v>12302</v>
      </c>
      <c r="G4235" s="16">
        <v>0.40277000000000002</v>
      </c>
    </row>
    <row r="4236" spans="1:7" ht="13.8" x14ac:dyDescent="0.3">
      <c r="A4236" s="4" t="s">
        <v>3532</v>
      </c>
      <c r="B4236" s="13">
        <v>73928</v>
      </c>
      <c r="C4236" s="4" t="s">
        <v>12303</v>
      </c>
      <c r="D4236" s="4" t="s">
        <v>12304</v>
      </c>
      <c r="E4236" s="4" t="s">
        <v>4059</v>
      </c>
      <c r="F4236" s="4" t="s">
        <v>12305</v>
      </c>
      <c r="G4236" s="16">
        <v>0.40251999999999999</v>
      </c>
    </row>
    <row r="4237" spans="1:7" ht="13.8" x14ac:dyDescent="0.3">
      <c r="A4237" s="4" t="s">
        <v>2026</v>
      </c>
      <c r="B4237" s="13">
        <v>82154</v>
      </c>
      <c r="C4237" s="4" t="s">
        <v>9837</v>
      </c>
      <c r="D4237" s="4" t="s">
        <v>9838</v>
      </c>
      <c r="E4237" s="4" t="s">
        <v>4059</v>
      </c>
      <c r="F4237" s="4" t="s">
        <v>12306</v>
      </c>
      <c r="G4237" s="16">
        <v>0.40250999999999998</v>
      </c>
    </row>
    <row r="4238" spans="1:7" ht="13.8" x14ac:dyDescent="0.3">
      <c r="A4238" s="4" t="s">
        <v>2088</v>
      </c>
      <c r="B4238" s="13">
        <v>665732</v>
      </c>
      <c r="C4238" s="4" t="s">
        <v>5988</v>
      </c>
      <c r="D4238" s="4" t="s">
        <v>5989</v>
      </c>
      <c r="E4238" s="4" t="s">
        <v>4059</v>
      </c>
      <c r="F4238" s="4" t="s">
        <v>5990</v>
      </c>
      <c r="G4238" s="16">
        <v>0.40250000000000002</v>
      </c>
    </row>
    <row r="4239" spans="1:7" ht="13.8" x14ac:dyDescent="0.3">
      <c r="A4239" s="4" t="s">
        <v>2637</v>
      </c>
      <c r="B4239" s="13">
        <v>173617</v>
      </c>
      <c r="C4239" s="4" t="s">
        <v>6022</v>
      </c>
      <c r="D4239" s="4" t="s">
        <v>6023</v>
      </c>
      <c r="E4239" s="4" t="s">
        <v>4059</v>
      </c>
      <c r="F4239" s="4" t="s">
        <v>10445</v>
      </c>
      <c r="G4239" s="16">
        <v>0.40233999999999998</v>
      </c>
    </row>
    <row r="4240" spans="1:7" ht="13.8" x14ac:dyDescent="0.3">
      <c r="A4240" s="4" t="s">
        <v>2967</v>
      </c>
      <c r="B4240" s="13">
        <v>933841</v>
      </c>
      <c r="C4240" s="4" t="s">
        <v>5637</v>
      </c>
      <c r="D4240" s="4" t="s">
        <v>5638</v>
      </c>
      <c r="E4240" s="4" t="s">
        <v>4059</v>
      </c>
      <c r="F4240" s="4" t="s">
        <v>12307</v>
      </c>
      <c r="G4240" s="16">
        <v>0.40231</v>
      </c>
    </row>
    <row r="4241" spans="1:7" ht="13.8" x14ac:dyDescent="0.3">
      <c r="A4241" s="4" t="s">
        <v>2137</v>
      </c>
      <c r="B4241" s="13">
        <v>482016</v>
      </c>
      <c r="C4241" s="4" t="s">
        <v>12308</v>
      </c>
      <c r="D4241" s="4" t="s">
        <v>12309</v>
      </c>
      <c r="E4241" s="4" t="s">
        <v>4059</v>
      </c>
      <c r="F4241" s="4" t="s">
        <v>12310</v>
      </c>
      <c r="G4241" s="16">
        <v>0.40226000000000001</v>
      </c>
    </row>
    <row r="4242" spans="1:7" ht="13.8" x14ac:dyDescent="0.3">
      <c r="A4242" s="4" t="s">
        <v>308</v>
      </c>
      <c r="B4242" s="13">
        <v>98811</v>
      </c>
      <c r="C4242" s="4" t="s">
        <v>12311</v>
      </c>
      <c r="D4242" s="4" t="s">
        <v>12312</v>
      </c>
      <c r="E4242" s="4" t="s">
        <v>4059</v>
      </c>
      <c r="F4242" s="4" t="s">
        <v>12313</v>
      </c>
      <c r="G4242" s="16">
        <v>0.40221000000000001</v>
      </c>
    </row>
    <row r="4243" spans="1:7" ht="13.8" x14ac:dyDescent="0.3">
      <c r="A4243" s="4" t="s">
        <v>1871</v>
      </c>
      <c r="B4243" s="13">
        <v>505134</v>
      </c>
      <c r="C4243" s="4" t="s">
        <v>12314</v>
      </c>
      <c r="D4243" s="4" t="s">
        <v>12315</v>
      </c>
      <c r="E4243" s="4" t="s">
        <v>4059</v>
      </c>
      <c r="F4243" s="4" t="s">
        <v>12316</v>
      </c>
      <c r="G4243" s="16">
        <v>0.40167000000000003</v>
      </c>
    </row>
    <row r="4244" spans="1:7" ht="13.8" x14ac:dyDescent="0.3">
      <c r="A4244" s="4" t="s">
        <v>2747</v>
      </c>
      <c r="B4244" s="13">
        <v>486716</v>
      </c>
      <c r="C4244" s="4" t="s">
        <v>12317</v>
      </c>
      <c r="D4244" s="4" t="s">
        <v>12318</v>
      </c>
      <c r="E4244" s="4" t="s">
        <v>4059</v>
      </c>
      <c r="F4244" s="4" t="s">
        <v>12319</v>
      </c>
      <c r="G4244" s="16">
        <v>0.40162999999999999</v>
      </c>
    </row>
    <row r="4245" spans="1:7" ht="13.8" x14ac:dyDescent="0.3">
      <c r="A4245" s="4" t="s">
        <v>2011</v>
      </c>
      <c r="B4245" s="13">
        <v>96681</v>
      </c>
      <c r="C4245" s="4" t="s">
        <v>12320</v>
      </c>
      <c r="D4245" s="4" t="s">
        <v>12321</v>
      </c>
      <c r="E4245" s="4" t="s">
        <v>4059</v>
      </c>
      <c r="F4245" s="4" t="s">
        <v>12322</v>
      </c>
      <c r="G4245" s="16">
        <v>0.40155000000000002</v>
      </c>
    </row>
    <row r="4246" spans="1:7" ht="13.8" x14ac:dyDescent="0.3">
      <c r="A4246" s="4" t="s">
        <v>3826</v>
      </c>
      <c r="B4246" s="13">
        <v>276885</v>
      </c>
      <c r="C4246" s="4" t="s">
        <v>12323</v>
      </c>
      <c r="D4246" s="4" t="s">
        <v>12324</v>
      </c>
      <c r="E4246" s="4" t="s">
        <v>4059</v>
      </c>
      <c r="F4246" s="4" t="s">
        <v>12325</v>
      </c>
      <c r="G4246" s="16">
        <v>0.40095999999999998</v>
      </c>
    </row>
    <row r="4247" spans="1:7" ht="13.8" x14ac:dyDescent="0.3">
      <c r="A4247" s="4" t="s">
        <v>909</v>
      </c>
      <c r="B4247" s="13">
        <v>82468</v>
      </c>
      <c r="C4247" s="4" t="s">
        <v>12326</v>
      </c>
      <c r="D4247" s="4" t="s">
        <v>12327</v>
      </c>
      <c r="E4247" s="4" t="s">
        <v>4059</v>
      </c>
      <c r="F4247" s="4" t="s">
        <v>12328</v>
      </c>
      <c r="G4247" s="16">
        <v>0.40083000000000002</v>
      </c>
    </row>
    <row r="4248" spans="1:7" ht="13.8" x14ac:dyDescent="0.3">
      <c r="A4248" s="4" t="s">
        <v>4002</v>
      </c>
      <c r="B4248" s="13">
        <v>113265</v>
      </c>
      <c r="C4248" s="4" t="s">
        <v>12329</v>
      </c>
      <c r="D4248" s="4" t="s">
        <v>12330</v>
      </c>
      <c r="E4248" s="4" t="s">
        <v>4059</v>
      </c>
      <c r="F4248" s="4" t="s">
        <v>12331</v>
      </c>
      <c r="G4248" s="16">
        <v>0.40067999999999998</v>
      </c>
    </row>
    <row r="4249" spans="1:7" ht="13.8" x14ac:dyDescent="0.3">
      <c r="A4249" s="4" t="s">
        <v>290</v>
      </c>
      <c r="B4249" s="13">
        <v>140123</v>
      </c>
      <c r="C4249" s="4" t="s">
        <v>12332</v>
      </c>
      <c r="D4249" s="4" t="s">
        <v>12333</v>
      </c>
      <c r="E4249" s="4" t="s">
        <v>4059</v>
      </c>
      <c r="F4249" s="4" t="s">
        <v>12334</v>
      </c>
      <c r="G4249" s="16">
        <v>0.40046999999999999</v>
      </c>
    </row>
    <row r="4250" spans="1:7" ht="13.8" x14ac:dyDescent="0.3">
      <c r="A4250" s="4" t="s">
        <v>2773</v>
      </c>
      <c r="B4250" s="13">
        <v>172459</v>
      </c>
      <c r="C4250" s="4" t="s">
        <v>12335</v>
      </c>
      <c r="D4250" s="4" t="s">
        <v>12336</v>
      </c>
      <c r="E4250" s="4" t="s">
        <v>4059</v>
      </c>
      <c r="F4250" s="4" t="s">
        <v>12337</v>
      </c>
      <c r="G4250" s="16">
        <v>0.40018999999999999</v>
      </c>
    </row>
    <row r="4251" spans="1:7" ht="13.8" x14ac:dyDescent="0.3">
      <c r="A4251" s="4" t="s">
        <v>3763</v>
      </c>
      <c r="B4251" s="13">
        <v>647368</v>
      </c>
      <c r="C4251" s="4" t="s">
        <v>5036</v>
      </c>
      <c r="D4251" s="4" t="s">
        <v>5037</v>
      </c>
      <c r="E4251" s="4" t="s">
        <v>4059</v>
      </c>
      <c r="F4251" s="4" t="s">
        <v>12338</v>
      </c>
      <c r="G4251" s="16">
        <v>0.40018999999999999</v>
      </c>
    </row>
    <row r="4252" spans="1:7" ht="13.8" x14ac:dyDescent="0.3">
      <c r="A4252" s="4" t="s">
        <v>1846</v>
      </c>
      <c r="B4252" s="13">
        <v>635672</v>
      </c>
      <c r="C4252" s="4" t="s">
        <v>9092</v>
      </c>
      <c r="D4252" s="4" t="s">
        <v>9093</v>
      </c>
      <c r="E4252" s="4" t="s">
        <v>4059</v>
      </c>
      <c r="F4252" s="4" t="s">
        <v>9094</v>
      </c>
      <c r="G4252" s="16">
        <v>0.40014</v>
      </c>
    </row>
    <row r="4253" spans="1:7" ht="13.8" x14ac:dyDescent="0.3">
      <c r="A4253" s="4" t="s">
        <v>2779</v>
      </c>
      <c r="B4253" s="13">
        <v>150489</v>
      </c>
      <c r="C4253" s="4" t="s">
        <v>12339</v>
      </c>
      <c r="D4253" s="4" t="s">
        <v>12340</v>
      </c>
      <c r="E4253" s="4" t="s">
        <v>4059</v>
      </c>
      <c r="F4253" s="4" t="s">
        <v>12341</v>
      </c>
      <c r="G4253" s="16">
        <v>0.40011999999999998</v>
      </c>
    </row>
    <row r="4254" spans="1:7" ht="13.8" x14ac:dyDescent="0.3">
      <c r="A4254" s="4" t="s">
        <v>2881</v>
      </c>
      <c r="B4254" s="13">
        <v>390008</v>
      </c>
      <c r="C4254" s="4" t="s">
        <v>10681</v>
      </c>
      <c r="D4254" s="4" t="s">
        <v>10682</v>
      </c>
      <c r="E4254" s="4" t="s">
        <v>4059</v>
      </c>
      <c r="F4254" s="4" t="s">
        <v>10683</v>
      </c>
      <c r="G4254" s="16">
        <v>0.39988000000000001</v>
      </c>
    </row>
    <row r="4255" spans="1:7" ht="13.8" x14ac:dyDescent="0.3">
      <c r="A4255" s="4" t="s">
        <v>1402</v>
      </c>
      <c r="B4255" s="13">
        <v>435604</v>
      </c>
      <c r="C4255" s="4" t="s">
        <v>12342</v>
      </c>
      <c r="D4255" s="4" t="s">
        <v>12343</v>
      </c>
      <c r="E4255" s="4" t="s">
        <v>4059</v>
      </c>
      <c r="F4255" s="4" t="s">
        <v>12344</v>
      </c>
      <c r="G4255" s="16">
        <v>0.39973999999999998</v>
      </c>
    </row>
    <row r="4256" spans="1:7" ht="13.8" x14ac:dyDescent="0.3">
      <c r="A4256" s="4" t="s">
        <v>2306</v>
      </c>
      <c r="B4256" s="13">
        <v>67118</v>
      </c>
      <c r="C4256" s="4" t="s">
        <v>5319</v>
      </c>
      <c r="D4256" s="4" t="s">
        <v>5320</v>
      </c>
      <c r="E4256" s="4" t="s">
        <v>4059</v>
      </c>
      <c r="F4256" s="4" t="s">
        <v>5321</v>
      </c>
      <c r="G4256" s="16">
        <v>0.39967000000000003</v>
      </c>
    </row>
    <row r="4257" spans="1:7" ht="13.8" x14ac:dyDescent="0.3">
      <c r="A4257" s="4" t="s">
        <v>3800</v>
      </c>
      <c r="B4257" s="13">
        <v>58802</v>
      </c>
      <c r="C4257" s="4" t="s">
        <v>5423</v>
      </c>
      <c r="D4257" s="4" t="s">
        <v>5424</v>
      </c>
      <c r="E4257" s="4" t="s">
        <v>4059</v>
      </c>
      <c r="F4257" s="4" t="s">
        <v>12345</v>
      </c>
      <c r="G4257" s="16">
        <v>0.39967000000000003</v>
      </c>
    </row>
    <row r="4258" spans="1:7" ht="13.8" x14ac:dyDescent="0.3">
      <c r="A4258" s="4" t="s">
        <v>1956</v>
      </c>
      <c r="B4258" s="13">
        <v>584245</v>
      </c>
      <c r="C4258" s="4" t="s">
        <v>12346</v>
      </c>
      <c r="D4258" s="4" t="s">
        <v>12347</v>
      </c>
      <c r="E4258" s="4" t="s">
        <v>4059</v>
      </c>
      <c r="F4258" s="4" t="s">
        <v>12348</v>
      </c>
      <c r="G4258" s="16">
        <v>0.39960000000000001</v>
      </c>
    </row>
    <row r="4259" spans="1:7" ht="13.8" x14ac:dyDescent="0.3">
      <c r="A4259" s="4" t="s">
        <v>2357</v>
      </c>
      <c r="B4259" s="13">
        <v>840426</v>
      </c>
      <c r="C4259" s="4" t="s">
        <v>4833</v>
      </c>
      <c r="D4259" s="4" t="s">
        <v>4834</v>
      </c>
      <c r="E4259" s="4" t="s">
        <v>4059</v>
      </c>
      <c r="F4259" s="4" t="s">
        <v>9294</v>
      </c>
      <c r="G4259" s="16">
        <v>0.39938000000000001</v>
      </c>
    </row>
    <row r="4260" spans="1:7" ht="13.8" x14ac:dyDescent="0.3">
      <c r="A4260" s="4" t="s">
        <v>2002</v>
      </c>
      <c r="B4260" s="13">
        <v>71438</v>
      </c>
      <c r="C4260" s="4" t="s">
        <v>4615</v>
      </c>
      <c r="D4260" s="4" t="s">
        <v>4616</v>
      </c>
      <c r="E4260" s="4" t="s">
        <v>4059</v>
      </c>
      <c r="F4260" s="4" t="s">
        <v>12349</v>
      </c>
      <c r="G4260" s="16">
        <v>0.39935999999999999</v>
      </c>
    </row>
    <row r="4261" spans="1:7" ht="13.8" x14ac:dyDescent="0.3">
      <c r="A4261" s="4" t="s">
        <v>514</v>
      </c>
      <c r="B4261" s="13">
        <v>203566</v>
      </c>
      <c r="C4261" s="4" t="s">
        <v>12350</v>
      </c>
      <c r="D4261" s="4" t="s">
        <v>12351</v>
      </c>
      <c r="E4261" s="4" t="s">
        <v>4059</v>
      </c>
      <c r="F4261" s="4" t="s">
        <v>12352</v>
      </c>
      <c r="G4261" s="16">
        <v>0.39933000000000002</v>
      </c>
    </row>
    <row r="4262" spans="1:7" ht="13.8" x14ac:dyDescent="0.3">
      <c r="A4262" s="4" t="s">
        <v>435</v>
      </c>
      <c r="B4262" s="13">
        <v>166356</v>
      </c>
      <c r="C4262" s="4" t="s">
        <v>5390</v>
      </c>
      <c r="D4262" s="4" t="s">
        <v>5391</v>
      </c>
      <c r="E4262" s="4" t="s">
        <v>4059</v>
      </c>
      <c r="F4262" s="4" t="s">
        <v>11916</v>
      </c>
      <c r="G4262" s="16">
        <v>0.39923999999999998</v>
      </c>
    </row>
    <row r="4263" spans="1:7" ht="13.8" x14ac:dyDescent="0.3">
      <c r="A4263" s="4" t="s">
        <v>3879</v>
      </c>
      <c r="B4263" s="13">
        <v>82126</v>
      </c>
      <c r="C4263" s="4" t="s">
        <v>9425</v>
      </c>
      <c r="D4263" s="4" t="s">
        <v>9426</v>
      </c>
      <c r="E4263" s="4" t="s">
        <v>4059</v>
      </c>
      <c r="F4263" s="4" t="s">
        <v>12353</v>
      </c>
      <c r="G4263" s="16">
        <v>0.39906000000000003</v>
      </c>
    </row>
    <row r="4264" spans="1:7" ht="13.8" x14ac:dyDescent="0.3">
      <c r="A4264" s="4" t="s">
        <v>2217</v>
      </c>
      <c r="B4264" s="13">
        <v>138689</v>
      </c>
      <c r="C4264" s="4" t="s">
        <v>12354</v>
      </c>
      <c r="D4264" s="4" t="s">
        <v>12355</v>
      </c>
      <c r="E4264" s="4" t="s">
        <v>4059</v>
      </c>
      <c r="F4264" s="4" t="s">
        <v>12356</v>
      </c>
      <c r="G4264" s="16">
        <v>0.39901999999999999</v>
      </c>
    </row>
    <row r="4265" spans="1:7" ht="13.8" x14ac:dyDescent="0.3">
      <c r="A4265" s="4" t="s">
        <v>3417</v>
      </c>
      <c r="B4265" s="13">
        <v>262416</v>
      </c>
      <c r="C4265" s="4" t="s">
        <v>6659</v>
      </c>
      <c r="D4265" s="4" t="s">
        <v>6660</v>
      </c>
      <c r="E4265" s="4" t="s">
        <v>4059</v>
      </c>
      <c r="F4265" s="4" t="s">
        <v>12357</v>
      </c>
      <c r="G4265" s="16">
        <v>0.39896999999999999</v>
      </c>
    </row>
    <row r="4266" spans="1:7" ht="13.8" x14ac:dyDescent="0.3">
      <c r="A4266" s="4" t="s">
        <v>3648</v>
      </c>
      <c r="B4266" s="13">
        <v>222633</v>
      </c>
      <c r="C4266" s="4" t="s">
        <v>12358</v>
      </c>
      <c r="D4266" s="4" t="s">
        <v>12359</v>
      </c>
      <c r="E4266" s="4" t="s">
        <v>4059</v>
      </c>
      <c r="F4266" s="4" t="s">
        <v>12360</v>
      </c>
      <c r="G4266" s="16">
        <v>0.39893000000000001</v>
      </c>
    </row>
    <row r="4267" spans="1:7" ht="13.8" x14ac:dyDescent="0.3">
      <c r="A4267" s="4" t="s">
        <v>2501</v>
      </c>
      <c r="B4267" s="13">
        <v>350200</v>
      </c>
      <c r="C4267" s="4" t="s">
        <v>12361</v>
      </c>
      <c r="D4267" s="4" t="s">
        <v>12362</v>
      </c>
      <c r="E4267" s="4" t="s">
        <v>4059</v>
      </c>
      <c r="F4267" s="4" t="s">
        <v>12363</v>
      </c>
      <c r="G4267" s="16">
        <v>0.39883999999999997</v>
      </c>
    </row>
    <row r="4268" spans="1:7" ht="13.8" x14ac:dyDescent="0.3">
      <c r="A4268" s="4" t="s">
        <v>1638</v>
      </c>
      <c r="B4268" s="13">
        <v>232899</v>
      </c>
      <c r="C4268" s="4" t="s">
        <v>12364</v>
      </c>
      <c r="D4268" s="4" t="s">
        <v>12365</v>
      </c>
      <c r="E4268" s="4" t="s">
        <v>4059</v>
      </c>
      <c r="F4268" s="4" t="s">
        <v>12366</v>
      </c>
      <c r="G4268" s="16">
        <v>0.39865</v>
      </c>
    </row>
    <row r="4269" spans="1:7" ht="13.8" x14ac:dyDescent="0.3">
      <c r="A4269" s="4" t="s">
        <v>1956</v>
      </c>
      <c r="B4269" s="13">
        <v>100672</v>
      </c>
      <c r="C4269" s="4" t="s">
        <v>6712</v>
      </c>
      <c r="D4269" s="4" t="s">
        <v>6713</v>
      </c>
      <c r="E4269" s="4" t="s">
        <v>4059</v>
      </c>
      <c r="F4269" s="4" t="s">
        <v>6714</v>
      </c>
      <c r="G4269" s="16">
        <v>0.39863999999999999</v>
      </c>
    </row>
    <row r="4270" spans="1:7" ht="13.8" x14ac:dyDescent="0.3">
      <c r="A4270" s="4" t="s">
        <v>2868</v>
      </c>
      <c r="B4270" s="13">
        <v>125399</v>
      </c>
      <c r="C4270" s="4" t="s">
        <v>4977</v>
      </c>
      <c r="D4270" s="4" t="s">
        <v>4978</v>
      </c>
      <c r="E4270" s="4" t="s">
        <v>4059</v>
      </c>
      <c r="F4270" s="4" t="s">
        <v>9772</v>
      </c>
      <c r="G4270" s="16">
        <v>0.39861999999999997</v>
      </c>
    </row>
    <row r="4271" spans="1:7" ht="13.8" x14ac:dyDescent="0.3">
      <c r="A4271" s="4" t="s">
        <v>1267</v>
      </c>
      <c r="B4271" s="13">
        <v>355123</v>
      </c>
      <c r="C4271" s="4" t="s">
        <v>12367</v>
      </c>
      <c r="D4271" s="4" t="s">
        <v>12368</v>
      </c>
      <c r="E4271" s="4" t="s">
        <v>4059</v>
      </c>
      <c r="F4271" s="4" t="s">
        <v>12369</v>
      </c>
      <c r="G4271" s="16">
        <v>0.39837</v>
      </c>
    </row>
    <row r="4272" spans="1:7" ht="13.8" x14ac:dyDescent="0.3">
      <c r="A4272" s="4" t="s">
        <v>689</v>
      </c>
      <c r="B4272" s="13">
        <v>559969</v>
      </c>
      <c r="C4272" s="4" t="s">
        <v>12370</v>
      </c>
      <c r="D4272" s="4" t="s">
        <v>12371</v>
      </c>
      <c r="E4272" s="4" t="s">
        <v>4059</v>
      </c>
      <c r="F4272" s="4" t="s">
        <v>12372</v>
      </c>
      <c r="G4272" s="16">
        <v>0.39833000000000002</v>
      </c>
    </row>
    <row r="4273" spans="1:7" ht="13.8" x14ac:dyDescent="0.3">
      <c r="A4273" s="4" t="s">
        <v>3402</v>
      </c>
      <c r="B4273" s="13">
        <v>72141</v>
      </c>
      <c r="C4273" s="4" t="s">
        <v>7887</v>
      </c>
      <c r="D4273" s="4" t="s">
        <v>7888</v>
      </c>
      <c r="E4273" s="4" t="s">
        <v>4059</v>
      </c>
      <c r="F4273" s="4" t="s">
        <v>12373</v>
      </c>
      <c r="G4273" s="16">
        <v>0.39805000000000001</v>
      </c>
    </row>
    <row r="4274" spans="1:7" ht="13.8" x14ac:dyDescent="0.3">
      <c r="A4274" s="4" t="s">
        <v>3985</v>
      </c>
      <c r="B4274" s="13">
        <v>347608</v>
      </c>
      <c r="C4274" s="4" t="s">
        <v>6389</v>
      </c>
      <c r="D4274" s="4" t="s">
        <v>6390</v>
      </c>
      <c r="E4274" s="4" t="s">
        <v>4059</v>
      </c>
      <c r="F4274" s="4" t="s">
        <v>12374</v>
      </c>
      <c r="G4274" s="16">
        <v>0.39799000000000001</v>
      </c>
    </row>
    <row r="4275" spans="1:7" ht="13.8" x14ac:dyDescent="0.3">
      <c r="A4275" s="4" t="s">
        <v>2267</v>
      </c>
      <c r="B4275" s="13">
        <v>307195</v>
      </c>
      <c r="C4275" s="4" t="s">
        <v>10633</v>
      </c>
      <c r="D4275" s="4" t="s">
        <v>10634</v>
      </c>
      <c r="E4275" s="4" t="s">
        <v>4059</v>
      </c>
      <c r="F4275" s="4" t="s">
        <v>11809</v>
      </c>
      <c r="G4275" s="16">
        <v>0.39782000000000001</v>
      </c>
    </row>
    <row r="4276" spans="1:7" ht="13.8" x14ac:dyDescent="0.3">
      <c r="A4276" s="4" t="s">
        <v>433</v>
      </c>
      <c r="B4276" s="13">
        <v>179393</v>
      </c>
      <c r="C4276" s="4" t="s">
        <v>8736</v>
      </c>
      <c r="D4276" s="4" t="s">
        <v>8737</v>
      </c>
      <c r="E4276" s="4" t="s">
        <v>4059</v>
      </c>
      <c r="F4276" s="4" t="s">
        <v>8738</v>
      </c>
      <c r="G4276" s="16">
        <v>0.39756000000000002</v>
      </c>
    </row>
    <row r="4277" spans="1:7" ht="13.8" x14ac:dyDescent="0.3">
      <c r="A4277" s="4" t="s">
        <v>684</v>
      </c>
      <c r="B4277" s="13">
        <v>589027</v>
      </c>
      <c r="C4277" s="4" t="s">
        <v>7013</v>
      </c>
      <c r="D4277" s="4" t="s">
        <v>7014</v>
      </c>
      <c r="E4277" s="4" t="s">
        <v>4059</v>
      </c>
      <c r="F4277" s="4" t="s">
        <v>12375</v>
      </c>
      <c r="G4277" s="16">
        <v>0.39744000000000002</v>
      </c>
    </row>
    <row r="4278" spans="1:7" ht="13.8" x14ac:dyDescent="0.3">
      <c r="A4278" s="4" t="s">
        <v>2031</v>
      </c>
      <c r="B4278" s="13">
        <v>340094</v>
      </c>
      <c r="C4278" s="4" t="s">
        <v>9837</v>
      </c>
      <c r="D4278" s="4" t="s">
        <v>9838</v>
      </c>
      <c r="E4278" s="4" t="s">
        <v>4059</v>
      </c>
      <c r="F4278" s="4" t="s">
        <v>9839</v>
      </c>
      <c r="G4278" s="16">
        <v>0.39732000000000001</v>
      </c>
    </row>
    <row r="4279" spans="1:7" ht="13.8" x14ac:dyDescent="0.3">
      <c r="A4279" s="4" t="s">
        <v>1604</v>
      </c>
      <c r="B4279" s="13">
        <v>576603</v>
      </c>
      <c r="C4279" s="4" t="s">
        <v>6099</v>
      </c>
      <c r="D4279" s="4" t="s">
        <v>6100</v>
      </c>
      <c r="E4279" s="4" t="s">
        <v>4059</v>
      </c>
      <c r="F4279" s="4" t="s">
        <v>6101</v>
      </c>
      <c r="G4279" s="16">
        <v>0.39729999999999999</v>
      </c>
    </row>
    <row r="4280" spans="1:7" ht="13.8" x14ac:dyDescent="0.3">
      <c r="A4280" s="4" t="s">
        <v>755</v>
      </c>
      <c r="B4280" s="13">
        <v>108062</v>
      </c>
      <c r="C4280" s="4" t="s">
        <v>6452</v>
      </c>
      <c r="D4280" s="4" t="s">
        <v>6453</v>
      </c>
      <c r="E4280" s="4" t="s">
        <v>4059</v>
      </c>
      <c r="F4280" s="4" t="s">
        <v>6509</v>
      </c>
      <c r="G4280" s="16">
        <v>0.39726</v>
      </c>
    </row>
    <row r="4281" spans="1:7" ht="13.8" x14ac:dyDescent="0.3">
      <c r="A4281" s="4" t="s">
        <v>1392</v>
      </c>
      <c r="B4281" s="13">
        <v>363729</v>
      </c>
      <c r="C4281" s="4" t="s">
        <v>9089</v>
      </c>
      <c r="D4281" s="4" t="s">
        <v>9090</v>
      </c>
      <c r="E4281" s="4" t="s">
        <v>4059</v>
      </c>
      <c r="F4281" s="4" t="s">
        <v>9091</v>
      </c>
      <c r="G4281" s="16">
        <v>0.39718999999999999</v>
      </c>
    </row>
    <row r="4282" spans="1:7" ht="13.8" x14ac:dyDescent="0.3">
      <c r="A4282" s="4" t="s">
        <v>3758</v>
      </c>
      <c r="B4282" s="13">
        <v>56890</v>
      </c>
      <c r="C4282" s="4" t="s">
        <v>12376</v>
      </c>
      <c r="D4282" s="4" t="s">
        <v>12377</v>
      </c>
      <c r="E4282" s="4" t="s">
        <v>4059</v>
      </c>
      <c r="F4282" s="4" t="s">
        <v>12378</v>
      </c>
      <c r="G4282" s="16">
        <v>0.39717000000000002</v>
      </c>
    </row>
    <row r="4283" spans="1:7" ht="13.8" x14ac:dyDescent="0.3">
      <c r="A4283" s="4" t="s">
        <v>2488</v>
      </c>
      <c r="B4283" s="13">
        <v>53040</v>
      </c>
      <c r="C4283" s="4" t="s">
        <v>12379</v>
      </c>
      <c r="D4283" s="4" t="s">
        <v>12380</v>
      </c>
      <c r="E4283" s="4" t="s">
        <v>4059</v>
      </c>
      <c r="F4283" s="4" t="s">
        <v>12381</v>
      </c>
      <c r="G4283" s="16">
        <v>0.39716000000000001</v>
      </c>
    </row>
    <row r="4284" spans="1:7" ht="13.8" x14ac:dyDescent="0.3">
      <c r="A4284" s="4" t="s">
        <v>2134</v>
      </c>
      <c r="B4284" s="13">
        <v>124506</v>
      </c>
      <c r="C4284" s="4" t="s">
        <v>12382</v>
      </c>
      <c r="D4284" s="4" t="s">
        <v>12383</v>
      </c>
      <c r="E4284" s="4" t="s">
        <v>4059</v>
      </c>
      <c r="F4284" s="4" t="s">
        <v>12384</v>
      </c>
      <c r="G4284" s="16">
        <v>0.39710000000000001</v>
      </c>
    </row>
    <row r="4285" spans="1:7" ht="13.8" x14ac:dyDescent="0.3">
      <c r="A4285" s="4" t="s">
        <v>2758</v>
      </c>
      <c r="B4285" s="13">
        <v>181031</v>
      </c>
      <c r="C4285" s="4" t="s">
        <v>5017</v>
      </c>
      <c r="D4285" s="4" t="s">
        <v>5018</v>
      </c>
      <c r="E4285" s="4" t="s">
        <v>4059</v>
      </c>
      <c r="F4285" s="4" t="s">
        <v>12385</v>
      </c>
      <c r="G4285" s="16">
        <v>0.39689000000000002</v>
      </c>
    </row>
    <row r="4286" spans="1:7" ht="13.8" x14ac:dyDescent="0.3">
      <c r="A4286" s="4" t="s">
        <v>4016</v>
      </c>
      <c r="B4286" s="13">
        <v>586340</v>
      </c>
      <c r="C4286" s="4" t="s">
        <v>5373</v>
      </c>
      <c r="D4286" s="4" t="s">
        <v>5374</v>
      </c>
      <c r="E4286" s="4" t="s">
        <v>4059</v>
      </c>
      <c r="F4286" s="4" t="s">
        <v>12386</v>
      </c>
      <c r="G4286" s="16">
        <v>0.39673999999999998</v>
      </c>
    </row>
    <row r="4287" spans="1:7" ht="13.8" x14ac:dyDescent="0.3">
      <c r="A4287" s="4" t="s">
        <v>3822</v>
      </c>
      <c r="B4287" s="13">
        <v>207589</v>
      </c>
      <c r="C4287" s="4" t="s">
        <v>4730</v>
      </c>
      <c r="D4287" s="4" t="s">
        <v>4731</v>
      </c>
      <c r="E4287" s="4" t="s">
        <v>4059</v>
      </c>
      <c r="F4287" s="4" t="s">
        <v>5054</v>
      </c>
      <c r="G4287" s="16">
        <v>0.39672000000000002</v>
      </c>
    </row>
    <row r="4288" spans="1:7" ht="13.8" x14ac:dyDescent="0.3">
      <c r="A4288" s="4" t="s">
        <v>1738</v>
      </c>
      <c r="B4288" s="13">
        <v>196919</v>
      </c>
      <c r="C4288" s="4" t="s">
        <v>12387</v>
      </c>
      <c r="D4288" s="4" t="s">
        <v>12388</v>
      </c>
      <c r="E4288" s="4" t="s">
        <v>4059</v>
      </c>
      <c r="F4288" s="4" t="s">
        <v>12389</v>
      </c>
      <c r="G4288" s="16">
        <v>0.39661000000000002</v>
      </c>
    </row>
    <row r="4289" spans="1:7" ht="13.8" x14ac:dyDescent="0.3">
      <c r="A4289" s="4" t="s">
        <v>1372</v>
      </c>
      <c r="B4289" s="13">
        <v>306700</v>
      </c>
      <c r="C4289" s="4" t="s">
        <v>8043</v>
      </c>
      <c r="D4289" s="4" t="s">
        <v>8044</v>
      </c>
      <c r="E4289" s="4" t="s">
        <v>4059</v>
      </c>
      <c r="F4289" s="4" t="s">
        <v>12390</v>
      </c>
      <c r="G4289" s="16">
        <v>0.39660000000000001</v>
      </c>
    </row>
    <row r="4290" spans="1:7" ht="13.8" x14ac:dyDescent="0.3">
      <c r="A4290" s="4" t="s">
        <v>2757</v>
      </c>
      <c r="B4290" s="13">
        <v>301309</v>
      </c>
      <c r="C4290" s="4" t="s">
        <v>12391</v>
      </c>
      <c r="D4290" s="4" t="s">
        <v>12392</v>
      </c>
      <c r="E4290" s="4" t="s">
        <v>4059</v>
      </c>
      <c r="F4290" s="4" t="s">
        <v>12393</v>
      </c>
      <c r="G4290" s="16">
        <v>0.39649000000000001</v>
      </c>
    </row>
    <row r="4291" spans="1:7" ht="13.8" x14ac:dyDescent="0.3">
      <c r="A4291" s="4" t="s">
        <v>1823</v>
      </c>
      <c r="B4291" s="13">
        <v>245165</v>
      </c>
      <c r="C4291" s="4" t="s">
        <v>12394</v>
      </c>
      <c r="D4291" s="4" t="s">
        <v>12395</v>
      </c>
      <c r="E4291" s="4" t="s">
        <v>4059</v>
      </c>
      <c r="F4291" s="4" t="s">
        <v>12396</v>
      </c>
      <c r="G4291" s="16">
        <v>0.39638000000000001</v>
      </c>
    </row>
    <row r="4292" spans="1:7" ht="13.8" x14ac:dyDescent="0.3">
      <c r="A4292" s="4" t="s">
        <v>3990</v>
      </c>
      <c r="B4292" s="13">
        <v>126321</v>
      </c>
      <c r="C4292" s="4" t="s">
        <v>12397</v>
      </c>
      <c r="D4292" s="4" t="s">
        <v>12398</v>
      </c>
      <c r="E4292" s="4" t="s">
        <v>4059</v>
      </c>
      <c r="F4292" s="4" t="s">
        <v>12399</v>
      </c>
      <c r="G4292" s="16">
        <v>0.39628999999999998</v>
      </c>
    </row>
    <row r="4293" spans="1:7" ht="13.8" x14ac:dyDescent="0.3">
      <c r="A4293" s="4" t="s">
        <v>471</v>
      </c>
      <c r="B4293" s="13">
        <v>393699</v>
      </c>
      <c r="C4293" s="4" t="s">
        <v>12145</v>
      </c>
      <c r="D4293" s="4" t="s">
        <v>12146</v>
      </c>
      <c r="E4293" s="4" t="s">
        <v>4059</v>
      </c>
      <c r="F4293" s="4" t="s">
        <v>12400</v>
      </c>
      <c r="G4293" s="16">
        <v>0.3962</v>
      </c>
    </row>
    <row r="4294" spans="1:7" ht="13.8" x14ac:dyDescent="0.3">
      <c r="A4294" s="4" t="s">
        <v>234</v>
      </c>
      <c r="B4294" s="13">
        <v>436909</v>
      </c>
      <c r="C4294" s="4" t="s">
        <v>12401</v>
      </c>
      <c r="D4294" s="4" t="s">
        <v>12402</v>
      </c>
      <c r="E4294" s="4" t="s">
        <v>4059</v>
      </c>
      <c r="F4294" s="4" t="s">
        <v>12403</v>
      </c>
      <c r="G4294" s="16">
        <v>0.39617000000000002</v>
      </c>
    </row>
    <row r="4295" spans="1:7" ht="13.8" x14ac:dyDescent="0.3">
      <c r="A4295" s="4" t="s">
        <v>2053</v>
      </c>
      <c r="B4295" s="13">
        <v>147688</v>
      </c>
      <c r="C4295" s="4" t="s">
        <v>12192</v>
      </c>
      <c r="D4295" s="4" t="s">
        <v>12193</v>
      </c>
      <c r="E4295" s="4" t="s">
        <v>4059</v>
      </c>
      <c r="F4295" s="4" t="s">
        <v>12194</v>
      </c>
      <c r="G4295" s="16">
        <v>0.39596999999999999</v>
      </c>
    </row>
    <row r="4296" spans="1:7" ht="13.8" x14ac:dyDescent="0.3">
      <c r="A4296" s="4" t="s">
        <v>1027</v>
      </c>
      <c r="B4296" s="13">
        <v>931644</v>
      </c>
      <c r="C4296" s="4" t="s">
        <v>12404</v>
      </c>
      <c r="D4296" s="4" t="s">
        <v>12405</v>
      </c>
      <c r="E4296" s="4" t="s">
        <v>4059</v>
      </c>
      <c r="F4296" s="4" t="s">
        <v>12406</v>
      </c>
      <c r="G4296" s="16">
        <v>0.39584999999999998</v>
      </c>
    </row>
    <row r="4297" spans="1:7" ht="13.8" x14ac:dyDescent="0.3">
      <c r="A4297" s="4" t="s">
        <v>2483</v>
      </c>
      <c r="B4297" s="13">
        <v>563618</v>
      </c>
      <c r="C4297" s="4" t="s">
        <v>9203</v>
      </c>
      <c r="D4297" s="4" t="s">
        <v>9204</v>
      </c>
      <c r="E4297" s="4" t="s">
        <v>4059</v>
      </c>
      <c r="F4297" s="4" t="s">
        <v>9205</v>
      </c>
      <c r="G4297" s="16">
        <v>0.39577000000000001</v>
      </c>
    </row>
    <row r="4298" spans="1:7" ht="13.8" x14ac:dyDescent="0.3">
      <c r="A4298" s="4" t="s">
        <v>3222</v>
      </c>
      <c r="B4298" s="13">
        <v>72608</v>
      </c>
      <c r="C4298" s="4" t="s">
        <v>10543</v>
      </c>
      <c r="D4298" s="4" t="s">
        <v>10544</v>
      </c>
      <c r="E4298" s="4" t="s">
        <v>4059</v>
      </c>
      <c r="F4298" s="4" t="s">
        <v>12407</v>
      </c>
      <c r="G4298" s="16">
        <v>0.39523999999999998</v>
      </c>
    </row>
    <row r="4299" spans="1:7" ht="13.8" x14ac:dyDescent="0.3">
      <c r="A4299" s="4" t="s">
        <v>768</v>
      </c>
      <c r="B4299" s="13">
        <v>230367</v>
      </c>
      <c r="C4299" s="4" t="s">
        <v>12408</v>
      </c>
      <c r="D4299" s="4" t="s">
        <v>12409</v>
      </c>
      <c r="E4299" s="4" t="s">
        <v>4059</v>
      </c>
      <c r="F4299" s="4" t="s">
        <v>12410</v>
      </c>
      <c r="G4299" s="16">
        <v>0.39522000000000002</v>
      </c>
    </row>
    <row r="4300" spans="1:7" ht="13.8" x14ac:dyDescent="0.3">
      <c r="A4300" s="4" t="s">
        <v>778</v>
      </c>
      <c r="B4300" s="13">
        <v>378097</v>
      </c>
      <c r="C4300" s="4" t="s">
        <v>7375</v>
      </c>
      <c r="D4300" s="4" t="s">
        <v>7376</v>
      </c>
      <c r="E4300" s="4" t="s">
        <v>4059</v>
      </c>
      <c r="F4300" s="4" t="s">
        <v>7377</v>
      </c>
      <c r="G4300" s="16">
        <v>0.39517000000000002</v>
      </c>
    </row>
    <row r="4301" spans="1:7" ht="13.8" x14ac:dyDescent="0.3">
      <c r="A4301" s="4" t="s">
        <v>1205</v>
      </c>
      <c r="B4301" s="13">
        <v>585683</v>
      </c>
      <c r="C4301" s="4" t="s">
        <v>12411</v>
      </c>
      <c r="D4301" s="4" t="s">
        <v>12412</v>
      </c>
      <c r="E4301" s="4" t="s">
        <v>4059</v>
      </c>
      <c r="F4301" s="4" t="s">
        <v>12413</v>
      </c>
      <c r="G4301" s="16">
        <v>0.39516000000000001</v>
      </c>
    </row>
    <row r="4302" spans="1:7" ht="13.8" x14ac:dyDescent="0.3">
      <c r="A4302" s="4" t="s">
        <v>905</v>
      </c>
      <c r="B4302" s="13">
        <v>89231</v>
      </c>
      <c r="C4302" s="4" t="s">
        <v>11026</v>
      </c>
      <c r="D4302" s="4" t="s">
        <v>11027</v>
      </c>
      <c r="E4302" s="4" t="s">
        <v>4059</v>
      </c>
      <c r="F4302" s="4" t="s">
        <v>11028</v>
      </c>
      <c r="G4302" s="16">
        <v>0.39512000000000003</v>
      </c>
    </row>
    <row r="4303" spans="1:7" ht="13.8" x14ac:dyDescent="0.3">
      <c r="A4303" s="4" t="s">
        <v>253</v>
      </c>
      <c r="B4303" s="13">
        <v>115024</v>
      </c>
      <c r="C4303" s="4" t="s">
        <v>12414</v>
      </c>
      <c r="D4303" s="4" t="s">
        <v>12415</v>
      </c>
      <c r="E4303" s="4" t="s">
        <v>4059</v>
      </c>
      <c r="F4303" s="4" t="s">
        <v>12416</v>
      </c>
      <c r="G4303" s="16">
        <v>0.39493</v>
      </c>
    </row>
    <row r="4304" spans="1:7" ht="13.8" x14ac:dyDescent="0.3">
      <c r="A4304" s="4" t="s">
        <v>3794</v>
      </c>
      <c r="B4304" s="13">
        <v>220626</v>
      </c>
      <c r="C4304" s="4" t="s">
        <v>12417</v>
      </c>
      <c r="D4304" s="4" t="s">
        <v>12418</v>
      </c>
      <c r="E4304" s="4" t="s">
        <v>4059</v>
      </c>
      <c r="F4304" s="4" t="s">
        <v>12419</v>
      </c>
      <c r="G4304" s="16">
        <v>0.39477000000000001</v>
      </c>
    </row>
    <row r="4305" spans="1:7" ht="13.8" x14ac:dyDescent="0.3">
      <c r="A4305" s="4" t="s">
        <v>4030</v>
      </c>
      <c r="B4305" s="13">
        <v>289212</v>
      </c>
      <c r="C4305" s="4" t="s">
        <v>12420</v>
      </c>
      <c r="D4305" s="4" t="s">
        <v>12421</v>
      </c>
      <c r="E4305" s="4" t="s">
        <v>4059</v>
      </c>
      <c r="F4305" s="4" t="s">
        <v>12422</v>
      </c>
      <c r="G4305" s="16">
        <v>0.39471000000000001</v>
      </c>
    </row>
    <row r="4306" spans="1:7" ht="13.8" x14ac:dyDescent="0.3">
      <c r="A4306" s="4" t="s">
        <v>561</v>
      </c>
      <c r="B4306" s="13">
        <v>847969</v>
      </c>
      <c r="C4306" s="4" t="s">
        <v>11134</v>
      </c>
      <c r="D4306" s="4" t="s">
        <v>11135</v>
      </c>
      <c r="E4306" s="4" t="s">
        <v>4059</v>
      </c>
      <c r="F4306" s="4" t="s">
        <v>11136</v>
      </c>
      <c r="G4306" s="16">
        <v>0.39459</v>
      </c>
    </row>
    <row r="4307" spans="1:7" ht="13.8" x14ac:dyDescent="0.3">
      <c r="A4307" s="4" t="s">
        <v>2604</v>
      </c>
      <c r="B4307" s="13">
        <v>169924</v>
      </c>
      <c r="C4307" s="4" t="s">
        <v>12423</v>
      </c>
      <c r="D4307" s="4" t="s">
        <v>12424</v>
      </c>
      <c r="E4307" s="4" t="s">
        <v>4059</v>
      </c>
      <c r="F4307" s="4" t="s">
        <v>12425</v>
      </c>
      <c r="G4307" s="16">
        <v>0.39454</v>
      </c>
    </row>
    <row r="4308" spans="1:7" ht="13.8" x14ac:dyDescent="0.3">
      <c r="A4308" s="4" t="s">
        <v>691</v>
      </c>
      <c r="B4308" s="13">
        <v>620483</v>
      </c>
      <c r="C4308" s="4" t="s">
        <v>7857</v>
      </c>
      <c r="D4308" s="4" t="s">
        <v>7858</v>
      </c>
      <c r="E4308" s="4" t="s">
        <v>4059</v>
      </c>
      <c r="F4308" s="4" t="s">
        <v>7859</v>
      </c>
      <c r="G4308" s="16">
        <v>0.39440999999999998</v>
      </c>
    </row>
    <row r="4309" spans="1:7" ht="13.8" x14ac:dyDescent="0.3">
      <c r="A4309" s="4" t="s">
        <v>3340</v>
      </c>
      <c r="B4309" s="13">
        <v>287077</v>
      </c>
      <c r="C4309" s="4" t="s">
        <v>6517</v>
      </c>
      <c r="D4309" s="4" t="s">
        <v>6518</v>
      </c>
      <c r="E4309" s="4" t="s">
        <v>4059</v>
      </c>
      <c r="F4309" s="4" t="s">
        <v>6519</v>
      </c>
      <c r="G4309" s="16">
        <v>0.39433000000000001</v>
      </c>
    </row>
    <row r="4310" spans="1:7" ht="13.8" x14ac:dyDescent="0.3">
      <c r="A4310" s="4" t="s">
        <v>3341</v>
      </c>
      <c r="B4310" s="13">
        <v>287345</v>
      </c>
      <c r="C4310" s="4" t="s">
        <v>6517</v>
      </c>
      <c r="D4310" s="4" t="s">
        <v>6518</v>
      </c>
      <c r="E4310" s="4" t="s">
        <v>4059</v>
      </c>
      <c r="F4310" s="4" t="s">
        <v>6519</v>
      </c>
      <c r="G4310" s="16">
        <v>0.39433000000000001</v>
      </c>
    </row>
    <row r="4311" spans="1:7" ht="13.8" x14ac:dyDescent="0.3">
      <c r="A4311" s="4" t="s">
        <v>3828</v>
      </c>
      <c r="B4311" s="13">
        <v>47271</v>
      </c>
      <c r="C4311" s="4" t="s">
        <v>7357</v>
      </c>
      <c r="D4311" s="4" t="s">
        <v>7358</v>
      </c>
      <c r="E4311" s="4" t="s">
        <v>4059</v>
      </c>
      <c r="F4311" s="4" t="s">
        <v>7359</v>
      </c>
      <c r="G4311" s="16">
        <v>0.39429999999999998</v>
      </c>
    </row>
    <row r="4312" spans="1:7" ht="13.8" x14ac:dyDescent="0.3">
      <c r="A4312" s="4" t="s">
        <v>2217</v>
      </c>
      <c r="B4312" s="13">
        <v>183194</v>
      </c>
      <c r="C4312" s="4" t="s">
        <v>12426</v>
      </c>
      <c r="D4312" s="4" t="s">
        <v>12427</v>
      </c>
      <c r="E4312" s="4" t="s">
        <v>4059</v>
      </c>
      <c r="F4312" s="4" t="s">
        <v>12428</v>
      </c>
      <c r="G4312" s="16">
        <v>0.39428000000000002</v>
      </c>
    </row>
    <row r="4313" spans="1:7" ht="13.8" x14ac:dyDescent="0.3">
      <c r="A4313" s="4" t="s">
        <v>2592</v>
      </c>
      <c r="B4313" s="13">
        <v>131117</v>
      </c>
      <c r="C4313" s="4" t="s">
        <v>12429</v>
      </c>
      <c r="D4313" s="4" t="s">
        <v>12430</v>
      </c>
      <c r="E4313" s="4" t="s">
        <v>4059</v>
      </c>
      <c r="F4313" s="4" t="s">
        <v>12431</v>
      </c>
      <c r="G4313" s="16">
        <v>0.39410000000000001</v>
      </c>
    </row>
    <row r="4314" spans="1:7" ht="13.8" x14ac:dyDescent="0.3">
      <c r="A4314" s="4" t="s">
        <v>2257</v>
      </c>
      <c r="B4314" s="13">
        <v>102345</v>
      </c>
      <c r="C4314" s="4" t="s">
        <v>12432</v>
      </c>
      <c r="D4314" s="4" t="s">
        <v>12433</v>
      </c>
      <c r="E4314" s="4" t="s">
        <v>4059</v>
      </c>
      <c r="F4314" s="4" t="s">
        <v>12434</v>
      </c>
      <c r="G4314" s="16">
        <v>0.39379999999999998</v>
      </c>
    </row>
    <row r="4315" spans="1:7" ht="13.8" x14ac:dyDescent="0.3">
      <c r="A4315" s="4" t="s">
        <v>3987</v>
      </c>
      <c r="B4315" s="13">
        <v>409625</v>
      </c>
      <c r="C4315" s="4" t="s">
        <v>5123</v>
      </c>
      <c r="D4315" s="4" t="s">
        <v>5124</v>
      </c>
      <c r="E4315" s="4" t="s">
        <v>4059</v>
      </c>
      <c r="F4315" s="4" t="s">
        <v>12086</v>
      </c>
      <c r="G4315" s="16">
        <v>0.39378999999999997</v>
      </c>
    </row>
    <row r="4316" spans="1:7" ht="13.8" x14ac:dyDescent="0.3">
      <c r="A4316" s="4" t="s">
        <v>3650</v>
      </c>
      <c r="B4316" s="13">
        <v>313274</v>
      </c>
      <c r="C4316" s="4" t="s">
        <v>11012</v>
      </c>
      <c r="D4316" s="4" t="s">
        <v>11013</v>
      </c>
      <c r="E4316" s="4" t="s">
        <v>4059</v>
      </c>
      <c r="F4316" s="4" t="s">
        <v>11014</v>
      </c>
      <c r="G4316" s="16">
        <v>0.39367000000000002</v>
      </c>
    </row>
    <row r="4317" spans="1:7" ht="13.8" x14ac:dyDescent="0.3">
      <c r="A4317" s="4" t="s">
        <v>2800</v>
      </c>
      <c r="B4317" s="13">
        <v>59909</v>
      </c>
      <c r="C4317" s="4" t="s">
        <v>6632</v>
      </c>
      <c r="D4317" s="4" t="s">
        <v>6633</v>
      </c>
      <c r="E4317" s="4" t="s">
        <v>4059</v>
      </c>
      <c r="F4317" s="4" t="s">
        <v>12435</v>
      </c>
      <c r="G4317" s="16">
        <v>0.39345999999999998</v>
      </c>
    </row>
    <row r="4318" spans="1:7" ht="13.8" x14ac:dyDescent="0.3">
      <c r="A4318" s="4" t="s">
        <v>1603</v>
      </c>
      <c r="B4318" s="13">
        <v>362970</v>
      </c>
      <c r="C4318" s="4" t="s">
        <v>6191</v>
      </c>
      <c r="D4318" s="4" t="s">
        <v>6192</v>
      </c>
      <c r="E4318" s="4" t="s">
        <v>4059</v>
      </c>
      <c r="F4318" s="4" t="s">
        <v>6193</v>
      </c>
      <c r="G4318" s="16">
        <v>0.39338000000000001</v>
      </c>
    </row>
    <row r="4319" spans="1:7" ht="13.8" x14ac:dyDescent="0.3">
      <c r="A4319" s="4" t="s">
        <v>2841</v>
      </c>
      <c r="B4319" s="13">
        <v>172142</v>
      </c>
      <c r="C4319" s="4" t="s">
        <v>8378</v>
      </c>
      <c r="D4319" s="4" t="s">
        <v>8379</v>
      </c>
      <c r="E4319" s="4" t="s">
        <v>4059</v>
      </c>
      <c r="F4319" s="4" t="s">
        <v>12436</v>
      </c>
      <c r="G4319" s="16">
        <v>0.39327000000000001</v>
      </c>
    </row>
    <row r="4320" spans="1:7" ht="13.8" x14ac:dyDescent="0.3">
      <c r="A4320" s="4" t="s">
        <v>574</v>
      </c>
      <c r="B4320" s="13">
        <v>190010</v>
      </c>
      <c r="C4320" s="4" t="s">
        <v>12437</v>
      </c>
      <c r="D4320" s="4" t="s">
        <v>12438</v>
      </c>
      <c r="E4320" s="4" t="s">
        <v>4059</v>
      </c>
      <c r="F4320" s="4" t="s">
        <v>12439</v>
      </c>
      <c r="G4320" s="16">
        <v>0.39321</v>
      </c>
    </row>
    <row r="4321" spans="1:7" ht="13.8" x14ac:dyDescent="0.3">
      <c r="A4321" s="4" t="s">
        <v>3423</v>
      </c>
      <c r="B4321" s="13">
        <v>54290</v>
      </c>
      <c r="C4321" s="4" t="s">
        <v>12440</v>
      </c>
      <c r="D4321" s="4" t="s">
        <v>12441</v>
      </c>
      <c r="E4321" s="4" t="s">
        <v>4059</v>
      </c>
      <c r="F4321" s="4" t="s">
        <v>12442</v>
      </c>
      <c r="G4321" s="16">
        <v>0.39295999999999998</v>
      </c>
    </row>
    <row r="4322" spans="1:7" ht="13.8" x14ac:dyDescent="0.3">
      <c r="A4322" s="4" t="s">
        <v>3455</v>
      </c>
      <c r="B4322" s="13">
        <v>115258</v>
      </c>
      <c r="C4322" s="4" t="s">
        <v>5719</v>
      </c>
      <c r="D4322" s="4" t="s">
        <v>5720</v>
      </c>
      <c r="E4322" s="4" t="s">
        <v>4059</v>
      </c>
      <c r="F4322" s="4" t="s">
        <v>8399</v>
      </c>
      <c r="G4322" s="16">
        <v>0.39294000000000001</v>
      </c>
    </row>
    <row r="4323" spans="1:7" ht="13.8" x14ac:dyDescent="0.3">
      <c r="A4323" s="4" t="s">
        <v>1040</v>
      </c>
      <c r="B4323" s="13">
        <v>329131</v>
      </c>
      <c r="C4323" s="4" t="s">
        <v>7181</v>
      </c>
      <c r="D4323" s="4" t="s">
        <v>7182</v>
      </c>
      <c r="E4323" s="4" t="s">
        <v>4059</v>
      </c>
      <c r="F4323" s="4" t="s">
        <v>12443</v>
      </c>
      <c r="G4323" s="16">
        <v>0.39291999999999999</v>
      </c>
    </row>
    <row r="4324" spans="1:7" ht="13.8" x14ac:dyDescent="0.3">
      <c r="A4324" s="4" t="s">
        <v>1040</v>
      </c>
      <c r="B4324" s="13">
        <v>329693</v>
      </c>
      <c r="C4324" s="4" t="s">
        <v>7230</v>
      </c>
      <c r="D4324" s="4" t="s">
        <v>7231</v>
      </c>
      <c r="E4324" s="4" t="s">
        <v>4059</v>
      </c>
      <c r="F4324" s="4" t="s">
        <v>7232</v>
      </c>
      <c r="G4324" s="16">
        <v>0.39291999999999999</v>
      </c>
    </row>
    <row r="4325" spans="1:7" ht="13.8" x14ac:dyDescent="0.3">
      <c r="A4325" s="4" t="s">
        <v>309</v>
      </c>
      <c r="B4325" s="13">
        <v>174590</v>
      </c>
      <c r="C4325" s="4" t="s">
        <v>7594</v>
      </c>
      <c r="D4325" s="4" t="s">
        <v>7595</v>
      </c>
      <c r="E4325" s="4" t="s">
        <v>4059</v>
      </c>
      <c r="F4325" s="4" t="s">
        <v>12444</v>
      </c>
      <c r="G4325" s="16">
        <v>0.39288000000000001</v>
      </c>
    </row>
    <row r="4326" spans="1:7" ht="13.8" x14ac:dyDescent="0.3">
      <c r="A4326" s="4" t="s">
        <v>1674</v>
      </c>
      <c r="B4326" s="13">
        <v>49027</v>
      </c>
      <c r="C4326" s="4" t="s">
        <v>5803</v>
      </c>
      <c r="D4326" s="4" t="s">
        <v>5804</v>
      </c>
      <c r="E4326" s="4" t="s">
        <v>4059</v>
      </c>
      <c r="F4326" s="4" t="s">
        <v>5805</v>
      </c>
      <c r="G4326" s="16">
        <v>0.39285999999999999</v>
      </c>
    </row>
    <row r="4327" spans="1:7" ht="13.8" x14ac:dyDescent="0.3">
      <c r="A4327" s="4" t="s">
        <v>1387</v>
      </c>
      <c r="B4327" s="13">
        <v>285502</v>
      </c>
      <c r="C4327" s="4" t="s">
        <v>5787</v>
      </c>
      <c r="D4327" s="4" t="s">
        <v>5788</v>
      </c>
      <c r="E4327" s="4" t="s">
        <v>4059</v>
      </c>
      <c r="F4327" s="4" t="s">
        <v>5789</v>
      </c>
      <c r="G4327" s="16">
        <v>0.39280999999999999</v>
      </c>
    </row>
    <row r="4328" spans="1:7" ht="13.8" x14ac:dyDescent="0.3">
      <c r="A4328" s="4" t="s">
        <v>3040</v>
      </c>
      <c r="B4328" s="13">
        <v>42480</v>
      </c>
      <c r="C4328" s="4" t="s">
        <v>12445</v>
      </c>
      <c r="D4328" s="4" t="s">
        <v>12446</v>
      </c>
      <c r="E4328" s="4" t="s">
        <v>4059</v>
      </c>
      <c r="F4328" s="4" t="s">
        <v>12447</v>
      </c>
      <c r="G4328" s="16">
        <v>0.39278000000000002</v>
      </c>
    </row>
    <row r="4329" spans="1:7" ht="13.8" x14ac:dyDescent="0.3">
      <c r="A4329" s="4" t="s">
        <v>1189</v>
      </c>
      <c r="B4329" s="13">
        <v>174087</v>
      </c>
      <c r="C4329" s="4" t="s">
        <v>12448</v>
      </c>
      <c r="D4329" s="4" t="s">
        <v>12449</v>
      </c>
      <c r="E4329" s="4" t="s">
        <v>4059</v>
      </c>
      <c r="F4329" s="4" t="s">
        <v>12450</v>
      </c>
      <c r="G4329" s="16">
        <v>0.39262000000000002</v>
      </c>
    </row>
    <row r="4330" spans="1:7" ht="13.8" x14ac:dyDescent="0.3">
      <c r="A4330" s="4" t="s">
        <v>1160</v>
      </c>
      <c r="B4330" s="13">
        <v>41487</v>
      </c>
      <c r="C4330" s="4" t="s">
        <v>12451</v>
      </c>
      <c r="D4330" s="4" t="s">
        <v>12452</v>
      </c>
      <c r="E4330" s="4" t="s">
        <v>4059</v>
      </c>
      <c r="F4330" s="4" t="s">
        <v>12453</v>
      </c>
      <c r="G4330" s="16">
        <v>0.39241999999999999</v>
      </c>
    </row>
    <row r="4331" spans="1:7" ht="13.8" x14ac:dyDescent="0.3">
      <c r="A4331" s="4" t="s">
        <v>1160</v>
      </c>
      <c r="B4331" s="13">
        <v>41693</v>
      </c>
      <c r="C4331" s="4" t="s">
        <v>12454</v>
      </c>
      <c r="D4331" s="4" t="s">
        <v>12455</v>
      </c>
      <c r="E4331" s="4" t="s">
        <v>4059</v>
      </c>
      <c r="F4331" s="4" t="s">
        <v>12456</v>
      </c>
      <c r="G4331" s="16">
        <v>0.39241999999999999</v>
      </c>
    </row>
    <row r="4332" spans="1:7" ht="13.8" x14ac:dyDescent="0.3">
      <c r="A4332" s="4" t="s">
        <v>3912</v>
      </c>
      <c r="B4332" s="13">
        <v>65129</v>
      </c>
      <c r="C4332" s="4" t="s">
        <v>9375</v>
      </c>
      <c r="D4332" s="4" t="s">
        <v>9376</v>
      </c>
      <c r="E4332" s="4" t="s">
        <v>4059</v>
      </c>
      <c r="F4332" s="4" t="s">
        <v>9377</v>
      </c>
      <c r="G4332" s="16">
        <v>0.39234999999999998</v>
      </c>
    </row>
    <row r="4333" spans="1:7" ht="13.8" x14ac:dyDescent="0.3">
      <c r="A4333" s="4" t="s">
        <v>3375</v>
      </c>
      <c r="B4333" s="13">
        <v>299476</v>
      </c>
      <c r="C4333" s="4" t="s">
        <v>12457</v>
      </c>
      <c r="D4333" s="4" t="s">
        <v>12458</v>
      </c>
      <c r="E4333" s="4" t="s">
        <v>4059</v>
      </c>
      <c r="F4333" s="4" t="s">
        <v>12459</v>
      </c>
      <c r="G4333" s="16">
        <v>0.39233000000000001</v>
      </c>
    </row>
    <row r="4334" spans="1:7" ht="13.8" x14ac:dyDescent="0.3">
      <c r="A4334" s="4" t="s">
        <v>1454</v>
      </c>
      <c r="B4334" s="13">
        <v>44853</v>
      </c>
      <c r="C4334" s="4" t="s">
        <v>12460</v>
      </c>
      <c r="D4334" s="4" t="s">
        <v>12461</v>
      </c>
      <c r="E4334" s="4" t="s">
        <v>4059</v>
      </c>
      <c r="F4334" s="4" t="s">
        <v>12462</v>
      </c>
      <c r="G4334" s="16">
        <v>0.39232</v>
      </c>
    </row>
    <row r="4335" spans="1:7" ht="13.8" x14ac:dyDescent="0.3">
      <c r="A4335" s="4" t="s">
        <v>1246</v>
      </c>
      <c r="B4335" s="13">
        <v>241799</v>
      </c>
      <c r="C4335" s="4" t="s">
        <v>6473</v>
      </c>
      <c r="D4335" s="4" t="s">
        <v>6474</v>
      </c>
      <c r="E4335" s="4" t="s">
        <v>4059</v>
      </c>
      <c r="F4335" s="4" t="s">
        <v>6475</v>
      </c>
      <c r="G4335" s="16">
        <v>0.39229999999999998</v>
      </c>
    </row>
    <row r="4336" spans="1:7" ht="13.8" x14ac:dyDescent="0.3">
      <c r="A4336" s="4" t="s">
        <v>131</v>
      </c>
      <c r="B4336" s="13">
        <v>752924</v>
      </c>
      <c r="C4336" s="4" t="s">
        <v>5699</v>
      </c>
      <c r="D4336" s="4" t="s">
        <v>5700</v>
      </c>
      <c r="E4336" s="4" t="s">
        <v>4059</v>
      </c>
      <c r="F4336" s="4" t="s">
        <v>10201</v>
      </c>
      <c r="G4336" s="16">
        <v>0.39221</v>
      </c>
    </row>
    <row r="4337" spans="1:7" ht="13.8" x14ac:dyDescent="0.3">
      <c r="A4337" s="4" t="s">
        <v>2524</v>
      </c>
      <c r="B4337" s="13">
        <v>195406</v>
      </c>
      <c r="C4337" s="4" t="s">
        <v>12463</v>
      </c>
      <c r="D4337" s="4" t="s">
        <v>12464</v>
      </c>
      <c r="E4337" s="4" t="s">
        <v>4059</v>
      </c>
      <c r="F4337" s="4" t="s">
        <v>12465</v>
      </c>
      <c r="G4337" s="16">
        <v>0.39215</v>
      </c>
    </row>
    <row r="4338" spans="1:7" ht="13.8" x14ac:dyDescent="0.3">
      <c r="A4338" s="4" t="s">
        <v>1481</v>
      </c>
      <c r="B4338" s="13">
        <v>487792</v>
      </c>
      <c r="C4338" s="4" t="s">
        <v>12466</v>
      </c>
      <c r="D4338" s="4" t="s">
        <v>12467</v>
      </c>
      <c r="E4338" s="4" t="s">
        <v>4059</v>
      </c>
      <c r="F4338" s="4" t="s">
        <v>12468</v>
      </c>
      <c r="G4338" s="16">
        <v>0.39212000000000002</v>
      </c>
    </row>
    <row r="4339" spans="1:7" ht="13.8" x14ac:dyDescent="0.3">
      <c r="A4339" s="4" t="s">
        <v>2492</v>
      </c>
      <c r="B4339" s="13">
        <v>298139</v>
      </c>
      <c r="C4339" s="4" t="s">
        <v>12469</v>
      </c>
      <c r="D4339" s="4" t="s">
        <v>12470</v>
      </c>
      <c r="E4339" s="4" t="s">
        <v>4059</v>
      </c>
      <c r="F4339" s="4" t="s">
        <v>12471</v>
      </c>
      <c r="G4339" s="16">
        <v>0.39198</v>
      </c>
    </row>
    <row r="4340" spans="1:7" ht="13.8" x14ac:dyDescent="0.3">
      <c r="A4340" s="4" t="s">
        <v>2133</v>
      </c>
      <c r="B4340" s="13">
        <v>150081</v>
      </c>
      <c r="C4340" s="4" t="s">
        <v>12472</v>
      </c>
      <c r="D4340" s="4" t="s">
        <v>12473</v>
      </c>
      <c r="E4340" s="4" t="s">
        <v>4059</v>
      </c>
      <c r="F4340" s="4" t="s">
        <v>12474</v>
      </c>
      <c r="G4340" s="16">
        <v>0.39188000000000001</v>
      </c>
    </row>
    <row r="4341" spans="1:7" ht="13.8" x14ac:dyDescent="0.3">
      <c r="A4341" s="4" t="s">
        <v>2695</v>
      </c>
      <c r="B4341" s="13">
        <v>37410</v>
      </c>
      <c r="C4341" s="4" t="s">
        <v>12475</v>
      </c>
      <c r="D4341" s="4" t="s">
        <v>12476</v>
      </c>
      <c r="E4341" s="4" t="s">
        <v>4059</v>
      </c>
      <c r="F4341" s="4" t="s">
        <v>12477</v>
      </c>
      <c r="G4341" s="16">
        <v>0.39162000000000002</v>
      </c>
    </row>
    <row r="4342" spans="1:7" ht="13.8" x14ac:dyDescent="0.3">
      <c r="A4342" s="4" t="s">
        <v>2492</v>
      </c>
      <c r="B4342" s="13">
        <v>380525</v>
      </c>
      <c r="C4342" s="4" t="s">
        <v>12478</v>
      </c>
      <c r="D4342" s="4" t="s">
        <v>12479</v>
      </c>
      <c r="E4342" s="4" t="s">
        <v>4059</v>
      </c>
      <c r="F4342" s="4" t="s">
        <v>12480</v>
      </c>
      <c r="G4342" s="16">
        <v>0.39147999999999999</v>
      </c>
    </row>
    <row r="4343" spans="1:7" ht="13.8" x14ac:dyDescent="0.3">
      <c r="A4343" s="4" t="s">
        <v>3337</v>
      </c>
      <c r="B4343" s="13">
        <v>284200</v>
      </c>
      <c r="C4343" s="4" t="s">
        <v>6517</v>
      </c>
      <c r="D4343" s="4" t="s">
        <v>6518</v>
      </c>
      <c r="E4343" s="4" t="s">
        <v>4059</v>
      </c>
      <c r="F4343" s="4" t="s">
        <v>6519</v>
      </c>
      <c r="G4343" s="16">
        <v>0.39138000000000001</v>
      </c>
    </row>
    <row r="4344" spans="1:7" ht="13.8" x14ac:dyDescent="0.3">
      <c r="A4344" s="4" t="s">
        <v>3338</v>
      </c>
      <c r="B4344" s="13">
        <v>284530</v>
      </c>
      <c r="C4344" s="4" t="s">
        <v>6517</v>
      </c>
      <c r="D4344" s="4" t="s">
        <v>6518</v>
      </c>
      <c r="E4344" s="4" t="s">
        <v>4059</v>
      </c>
      <c r="F4344" s="4" t="s">
        <v>6519</v>
      </c>
      <c r="G4344" s="16">
        <v>0.39138000000000001</v>
      </c>
    </row>
    <row r="4345" spans="1:7" ht="13.8" x14ac:dyDescent="0.3">
      <c r="A4345" s="4" t="s">
        <v>3972</v>
      </c>
      <c r="B4345" s="13">
        <v>107968</v>
      </c>
      <c r="C4345" s="4" t="s">
        <v>12481</v>
      </c>
      <c r="D4345" s="4" t="s">
        <v>12482</v>
      </c>
      <c r="E4345" s="4" t="s">
        <v>4059</v>
      </c>
      <c r="F4345" s="4" t="s">
        <v>12483</v>
      </c>
      <c r="G4345" s="16">
        <v>0.39121</v>
      </c>
    </row>
    <row r="4346" spans="1:7" ht="13.8" x14ac:dyDescent="0.3">
      <c r="A4346" s="4" t="s">
        <v>3796</v>
      </c>
      <c r="B4346" s="13">
        <v>142992</v>
      </c>
      <c r="C4346" s="4" t="s">
        <v>4131</v>
      </c>
      <c r="D4346" s="4" t="s">
        <v>4132</v>
      </c>
      <c r="E4346" s="4" t="s">
        <v>4059</v>
      </c>
      <c r="F4346" s="4" t="s">
        <v>4133</v>
      </c>
      <c r="G4346" s="16">
        <v>0.39118000000000003</v>
      </c>
    </row>
    <row r="4347" spans="1:7" ht="13.8" x14ac:dyDescent="0.3">
      <c r="A4347" s="4" t="s">
        <v>3796</v>
      </c>
      <c r="B4347" s="13">
        <v>142992</v>
      </c>
      <c r="C4347" s="4" t="s">
        <v>4134</v>
      </c>
      <c r="D4347" s="4" t="s">
        <v>4135</v>
      </c>
      <c r="E4347" s="4" t="s">
        <v>4059</v>
      </c>
      <c r="F4347" s="4" t="s">
        <v>4136</v>
      </c>
      <c r="G4347" s="16">
        <v>0.39118000000000003</v>
      </c>
    </row>
    <row r="4348" spans="1:7" ht="13.8" x14ac:dyDescent="0.3">
      <c r="A4348" s="4" t="s">
        <v>1938</v>
      </c>
      <c r="B4348" s="13">
        <v>515424</v>
      </c>
      <c r="C4348" s="4" t="s">
        <v>11788</v>
      </c>
      <c r="D4348" s="4" t="s">
        <v>11789</v>
      </c>
      <c r="E4348" s="4" t="s">
        <v>4059</v>
      </c>
      <c r="F4348" s="4" t="s">
        <v>11790</v>
      </c>
      <c r="G4348" s="16">
        <v>0.39106000000000002</v>
      </c>
    </row>
    <row r="4349" spans="1:7" ht="13.8" x14ac:dyDescent="0.3">
      <c r="A4349" s="4" t="s">
        <v>2944</v>
      </c>
      <c r="B4349" s="13">
        <v>635472</v>
      </c>
      <c r="C4349" s="4" t="s">
        <v>12484</v>
      </c>
      <c r="D4349" s="4" t="s">
        <v>12485</v>
      </c>
      <c r="E4349" s="4" t="s">
        <v>4059</v>
      </c>
      <c r="F4349" s="4" t="s">
        <v>12486</v>
      </c>
      <c r="G4349" s="16">
        <v>0.39104</v>
      </c>
    </row>
    <row r="4350" spans="1:7" ht="13.8" x14ac:dyDescent="0.3">
      <c r="A4350" s="4" t="s">
        <v>901</v>
      </c>
      <c r="B4350" s="13">
        <v>368034</v>
      </c>
      <c r="C4350" s="4" t="s">
        <v>12487</v>
      </c>
      <c r="D4350" s="4" t="s">
        <v>12488</v>
      </c>
      <c r="E4350" s="4" t="s">
        <v>4059</v>
      </c>
      <c r="F4350" s="4" t="s">
        <v>12489</v>
      </c>
      <c r="G4350" s="16">
        <v>0.39099</v>
      </c>
    </row>
    <row r="4351" spans="1:7" ht="13.8" x14ac:dyDescent="0.3">
      <c r="A4351" s="4" t="s">
        <v>1821</v>
      </c>
      <c r="B4351" s="13">
        <v>240279</v>
      </c>
      <c r="C4351" s="4" t="s">
        <v>12394</v>
      </c>
      <c r="D4351" s="4" t="s">
        <v>12395</v>
      </c>
      <c r="E4351" s="4" t="s">
        <v>4059</v>
      </c>
      <c r="F4351" s="4" t="s">
        <v>12396</v>
      </c>
      <c r="G4351" s="16">
        <v>0.39089000000000002</v>
      </c>
    </row>
    <row r="4352" spans="1:7" ht="13.8" x14ac:dyDescent="0.3">
      <c r="A4352" s="4" t="s">
        <v>902</v>
      </c>
      <c r="B4352" s="13">
        <v>273052</v>
      </c>
      <c r="C4352" s="4" t="s">
        <v>12490</v>
      </c>
      <c r="D4352" s="4" t="s">
        <v>12491</v>
      </c>
      <c r="E4352" s="4" t="s">
        <v>4059</v>
      </c>
      <c r="F4352" s="4" t="s">
        <v>12492</v>
      </c>
      <c r="G4352" s="16">
        <v>0.39079999999999998</v>
      </c>
    </row>
    <row r="4353" spans="1:7" ht="13.8" x14ac:dyDescent="0.3">
      <c r="A4353" s="4" t="s">
        <v>3127</v>
      </c>
      <c r="B4353" s="13">
        <v>127632</v>
      </c>
      <c r="C4353" s="4" t="s">
        <v>10051</v>
      </c>
      <c r="D4353" s="4" t="s">
        <v>10052</v>
      </c>
      <c r="E4353" s="4" t="s">
        <v>4059</v>
      </c>
      <c r="F4353" s="4" t="s">
        <v>10053</v>
      </c>
      <c r="G4353" s="16">
        <v>0.3906</v>
      </c>
    </row>
    <row r="4354" spans="1:7" ht="13.8" x14ac:dyDescent="0.3">
      <c r="A4354" s="4" t="s">
        <v>1319</v>
      </c>
      <c r="B4354" s="13">
        <v>231018</v>
      </c>
      <c r="C4354" s="4" t="s">
        <v>12493</v>
      </c>
      <c r="D4354" s="4" t="s">
        <v>12494</v>
      </c>
      <c r="E4354" s="4" t="s">
        <v>4059</v>
      </c>
      <c r="F4354" s="4" t="s">
        <v>12495</v>
      </c>
      <c r="G4354" s="16">
        <v>0.39056000000000002</v>
      </c>
    </row>
    <row r="4355" spans="1:7" ht="13.8" x14ac:dyDescent="0.3">
      <c r="A4355" s="4" t="s">
        <v>3003</v>
      </c>
      <c r="B4355" s="13">
        <v>174944</v>
      </c>
      <c r="C4355" s="4" t="s">
        <v>12496</v>
      </c>
      <c r="D4355" s="4" t="s">
        <v>12497</v>
      </c>
      <c r="E4355" s="4" t="s">
        <v>4059</v>
      </c>
      <c r="F4355" s="4" t="s">
        <v>12498</v>
      </c>
      <c r="G4355" s="16">
        <v>0.39045999999999997</v>
      </c>
    </row>
    <row r="4356" spans="1:7" ht="13.8" x14ac:dyDescent="0.3">
      <c r="A4356" s="4" t="s">
        <v>862</v>
      </c>
      <c r="B4356" s="13">
        <v>651410</v>
      </c>
      <c r="C4356" s="4" t="s">
        <v>10807</v>
      </c>
      <c r="D4356" s="4" t="s">
        <v>10808</v>
      </c>
      <c r="E4356" s="4" t="s">
        <v>4059</v>
      </c>
      <c r="F4356" s="4" t="s">
        <v>12123</v>
      </c>
      <c r="G4356" s="16">
        <v>0.39041999999999999</v>
      </c>
    </row>
    <row r="4357" spans="1:7" ht="13.8" x14ac:dyDescent="0.3">
      <c r="A4357" s="4" t="s">
        <v>2843</v>
      </c>
      <c r="B4357" s="13">
        <v>751697</v>
      </c>
      <c r="C4357" s="4" t="s">
        <v>12499</v>
      </c>
      <c r="D4357" s="4" t="s">
        <v>12500</v>
      </c>
      <c r="E4357" s="4" t="s">
        <v>4059</v>
      </c>
      <c r="F4357" s="4" t="s">
        <v>12501</v>
      </c>
      <c r="G4357" s="16">
        <v>0.39024999999999999</v>
      </c>
    </row>
    <row r="4358" spans="1:7" ht="13.8" x14ac:dyDescent="0.3">
      <c r="A4358" s="4" t="s">
        <v>1082</v>
      </c>
      <c r="B4358" s="13">
        <v>81578</v>
      </c>
      <c r="C4358" s="4" t="s">
        <v>12502</v>
      </c>
      <c r="D4358" s="4" t="s">
        <v>12503</v>
      </c>
      <c r="E4358" s="4" t="s">
        <v>4059</v>
      </c>
      <c r="F4358" s="4" t="s">
        <v>12504</v>
      </c>
      <c r="G4358" s="16">
        <v>0.39023999999999998</v>
      </c>
    </row>
    <row r="4359" spans="1:7" ht="13.8" x14ac:dyDescent="0.3">
      <c r="A4359" s="4" t="s">
        <v>877</v>
      </c>
      <c r="B4359" s="13">
        <v>679438</v>
      </c>
      <c r="C4359" s="4" t="s">
        <v>12505</v>
      </c>
      <c r="D4359" s="4" t="s">
        <v>12506</v>
      </c>
      <c r="E4359" s="4" t="s">
        <v>4059</v>
      </c>
      <c r="F4359" s="4" t="s">
        <v>12507</v>
      </c>
      <c r="G4359" s="16">
        <v>0.38999</v>
      </c>
    </row>
    <row r="4360" spans="1:7" ht="13.8" x14ac:dyDescent="0.3">
      <c r="A4360" s="4" t="s">
        <v>1180</v>
      </c>
      <c r="B4360" s="13">
        <v>400705</v>
      </c>
      <c r="C4360" s="4" t="s">
        <v>7620</v>
      </c>
      <c r="D4360" s="4" t="s">
        <v>7621</v>
      </c>
      <c r="E4360" s="4" t="s">
        <v>4059</v>
      </c>
      <c r="F4360" s="4" t="s">
        <v>7622</v>
      </c>
      <c r="G4360" s="16">
        <v>0.38988</v>
      </c>
    </row>
    <row r="4361" spans="1:7" ht="13.8" x14ac:dyDescent="0.3">
      <c r="A4361" s="4" t="s">
        <v>1181</v>
      </c>
      <c r="B4361" s="13">
        <v>401048</v>
      </c>
      <c r="C4361" s="4" t="s">
        <v>7620</v>
      </c>
      <c r="D4361" s="4" t="s">
        <v>7621</v>
      </c>
      <c r="E4361" s="4" t="s">
        <v>4059</v>
      </c>
      <c r="F4361" s="4" t="s">
        <v>7622</v>
      </c>
      <c r="G4361" s="16">
        <v>0.38988</v>
      </c>
    </row>
    <row r="4362" spans="1:7" ht="13.8" x14ac:dyDescent="0.3">
      <c r="A4362" s="4" t="s">
        <v>1629</v>
      </c>
      <c r="B4362" s="13">
        <v>383605</v>
      </c>
      <c r="C4362" s="4" t="s">
        <v>12508</v>
      </c>
      <c r="D4362" s="4" t="s">
        <v>12509</v>
      </c>
      <c r="E4362" s="4" t="s">
        <v>4059</v>
      </c>
      <c r="F4362" s="4" t="s">
        <v>12510</v>
      </c>
      <c r="G4362" s="16">
        <v>0.38976</v>
      </c>
    </row>
    <row r="4363" spans="1:7" ht="13.8" x14ac:dyDescent="0.3">
      <c r="A4363" s="4" t="s">
        <v>3823</v>
      </c>
      <c r="B4363" s="13">
        <v>204877</v>
      </c>
      <c r="C4363" s="4" t="s">
        <v>4730</v>
      </c>
      <c r="D4363" s="4" t="s">
        <v>4731</v>
      </c>
      <c r="E4363" s="4" t="s">
        <v>4059</v>
      </c>
      <c r="F4363" s="4" t="s">
        <v>5054</v>
      </c>
      <c r="G4363" s="16">
        <v>0.38966000000000001</v>
      </c>
    </row>
    <row r="4364" spans="1:7" ht="13.8" x14ac:dyDescent="0.3">
      <c r="A4364" s="4" t="s">
        <v>2289</v>
      </c>
      <c r="B4364" s="13">
        <v>193617</v>
      </c>
      <c r="C4364" s="4" t="s">
        <v>7463</v>
      </c>
      <c r="D4364" s="4" t="s">
        <v>7464</v>
      </c>
      <c r="E4364" s="4" t="s">
        <v>4059</v>
      </c>
      <c r="F4364" s="4" t="s">
        <v>12511</v>
      </c>
      <c r="G4364" s="16">
        <v>0.38956000000000002</v>
      </c>
    </row>
    <row r="4365" spans="1:7" ht="13.8" x14ac:dyDescent="0.3">
      <c r="A4365" s="4" t="s">
        <v>910</v>
      </c>
      <c r="B4365" s="13">
        <v>46114</v>
      </c>
      <c r="C4365" s="4" t="s">
        <v>12512</v>
      </c>
      <c r="D4365" s="4" t="s">
        <v>12513</v>
      </c>
      <c r="E4365" s="4" t="s">
        <v>4059</v>
      </c>
      <c r="F4365" s="4" t="s">
        <v>12514</v>
      </c>
      <c r="G4365" s="16">
        <v>0.38950000000000001</v>
      </c>
    </row>
    <row r="4366" spans="1:7" ht="13.8" x14ac:dyDescent="0.3">
      <c r="A4366" s="4" t="s">
        <v>910</v>
      </c>
      <c r="B4366" s="13">
        <v>190300</v>
      </c>
      <c r="C4366" s="4" t="s">
        <v>9587</v>
      </c>
      <c r="D4366" s="4" t="s">
        <v>9588</v>
      </c>
      <c r="E4366" s="4" t="s">
        <v>4059</v>
      </c>
      <c r="F4366" s="4" t="s">
        <v>12515</v>
      </c>
      <c r="G4366" s="16">
        <v>0.38941999999999999</v>
      </c>
    </row>
    <row r="4367" spans="1:7" ht="13.8" x14ac:dyDescent="0.3">
      <c r="A4367" s="4" t="s">
        <v>507</v>
      </c>
      <c r="B4367" s="13">
        <v>311466</v>
      </c>
      <c r="C4367" s="4" t="s">
        <v>10085</v>
      </c>
      <c r="D4367" s="4" t="s">
        <v>10086</v>
      </c>
      <c r="E4367" s="4" t="s">
        <v>4059</v>
      </c>
      <c r="F4367" s="4" t="s">
        <v>12516</v>
      </c>
      <c r="G4367" s="16">
        <v>0.38919999999999999</v>
      </c>
    </row>
    <row r="4368" spans="1:7" ht="13.8" x14ac:dyDescent="0.3">
      <c r="A4368" s="4" t="s">
        <v>507</v>
      </c>
      <c r="B4368" s="13">
        <v>311421</v>
      </c>
      <c r="C4368" s="4" t="s">
        <v>12517</v>
      </c>
      <c r="D4368" s="4" t="s">
        <v>12518</v>
      </c>
      <c r="E4368" s="4" t="s">
        <v>4059</v>
      </c>
      <c r="F4368" s="4" t="s">
        <v>12519</v>
      </c>
      <c r="G4368" s="16">
        <v>0.38919999999999999</v>
      </c>
    </row>
    <row r="4369" spans="1:7" ht="13.8" x14ac:dyDescent="0.3">
      <c r="A4369" s="4" t="s">
        <v>132</v>
      </c>
      <c r="B4369" s="13">
        <v>749973</v>
      </c>
      <c r="C4369" s="4" t="s">
        <v>5699</v>
      </c>
      <c r="D4369" s="4" t="s">
        <v>5700</v>
      </c>
      <c r="E4369" s="4" t="s">
        <v>4059</v>
      </c>
      <c r="F4369" s="4" t="s">
        <v>8207</v>
      </c>
      <c r="G4369" s="16">
        <v>0.38918999999999998</v>
      </c>
    </row>
    <row r="4370" spans="1:7" ht="13.8" x14ac:dyDescent="0.3">
      <c r="A4370" s="4" t="s">
        <v>2980</v>
      </c>
      <c r="B4370" s="13">
        <v>788351</v>
      </c>
      <c r="C4370" s="4" t="s">
        <v>12520</v>
      </c>
      <c r="D4370" s="4" t="s">
        <v>12521</v>
      </c>
      <c r="E4370" s="4" t="s">
        <v>4059</v>
      </c>
      <c r="F4370" s="4" t="s">
        <v>12522</v>
      </c>
      <c r="G4370" s="16">
        <v>0.38918000000000003</v>
      </c>
    </row>
    <row r="4371" spans="1:7" ht="13.8" x14ac:dyDescent="0.3">
      <c r="A4371" s="4" t="s">
        <v>3339</v>
      </c>
      <c r="B4371" s="13">
        <v>286136</v>
      </c>
      <c r="C4371" s="4" t="s">
        <v>6517</v>
      </c>
      <c r="D4371" s="4" t="s">
        <v>6518</v>
      </c>
      <c r="E4371" s="4" t="s">
        <v>4059</v>
      </c>
      <c r="F4371" s="4" t="s">
        <v>6519</v>
      </c>
      <c r="G4371" s="16">
        <v>0.38907999999999998</v>
      </c>
    </row>
    <row r="4372" spans="1:7" ht="13.8" x14ac:dyDescent="0.3">
      <c r="A4372" s="4" t="s">
        <v>1211</v>
      </c>
      <c r="B4372" s="13">
        <v>99812</v>
      </c>
      <c r="C4372" s="4" t="s">
        <v>12523</v>
      </c>
      <c r="D4372" s="4" t="s">
        <v>12524</v>
      </c>
      <c r="E4372" s="4" t="s">
        <v>4059</v>
      </c>
      <c r="F4372" s="4" t="s">
        <v>12525</v>
      </c>
      <c r="G4372" s="16">
        <v>0.38907000000000003</v>
      </c>
    </row>
    <row r="4373" spans="1:7" ht="13.8" x14ac:dyDescent="0.3">
      <c r="A4373" s="4" t="s">
        <v>2889</v>
      </c>
      <c r="B4373" s="13">
        <v>159100</v>
      </c>
      <c r="C4373" s="4" t="s">
        <v>12526</v>
      </c>
      <c r="D4373" s="4" t="s">
        <v>12527</v>
      </c>
      <c r="E4373" s="4" t="s">
        <v>4059</v>
      </c>
      <c r="F4373" s="4" t="s">
        <v>12528</v>
      </c>
      <c r="G4373" s="16">
        <v>0.38905000000000001</v>
      </c>
    </row>
    <row r="4374" spans="1:7" ht="13.8" x14ac:dyDescent="0.3">
      <c r="A4374" s="4" t="s">
        <v>3597</v>
      </c>
      <c r="B4374" s="13">
        <v>261796</v>
      </c>
      <c r="C4374" s="4" t="s">
        <v>12529</v>
      </c>
      <c r="D4374" s="4" t="s">
        <v>12530</v>
      </c>
      <c r="E4374" s="4" t="s">
        <v>4059</v>
      </c>
      <c r="F4374" s="4" t="s">
        <v>12531</v>
      </c>
      <c r="G4374" s="16">
        <v>0.38893</v>
      </c>
    </row>
    <row r="4375" spans="1:7" ht="13.8" x14ac:dyDescent="0.3">
      <c r="A4375" s="4" t="s">
        <v>3586</v>
      </c>
      <c r="B4375" s="13">
        <v>327696</v>
      </c>
      <c r="C4375" s="4" t="s">
        <v>12532</v>
      </c>
      <c r="D4375" s="4" t="s">
        <v>12533</v>
      </c>
      <c r="E4375" s="4" t="s">
        <v>4059</v>
      </c>
      <c r="F4375" s="4" t="s">
        <v>12534</v>
      </c>
      <c r="G4375" s="16">
        <v>0.38865</v>
      </c>
    </row>
    <row r="4376" spans="1:7" ht="13.8" x14ac:dyDescent="0.3">
      <c r="A4376" s="4" t="s">
        <v>3586</v>
      </c>
      <c r="B4376" s="13">
        <v>327471</v>
      </c>
      <c r="C4376" s="4" t="s">
        <v>12535</v>
      </c>
      <c r="D4376" s="4" t="s">
        <v>12536</v>
      </c>
      <c r="E4376" s="4" t="s">
        <v>4059</v>
      </c>
      <c r="F4376" s="4" t="s">
        <v>12537</v>
      </c>
      <c r="G4376" s="16">
        <v>0.38865</v>
      </c>
    </row>
    <row r="4377" spans="1:7" ht="13.8" x14ac:dyDescent="0.3">
      <c r="A4377" s="4" t="s">
        <v>466</v>
      </c>
      <c r="B4377" s="13">
        <v>138234</v>
      </c>
      <c r="C4377" s="4" t="s">
        <v>12538</v>
      </c>
      <c r="D4377" s="4" t="s">
        <v>12539</v>
      </c>
      <c r="E4377" s="4" t="s">
        <v>4059</v>
      </c>
      <c r="F4377" s="4" t="s">
        <v>12540</v>
      </c>
      <c r="G4377" s="16">
        <v>0.38861000000000001</v>
      </c>
    </row>
    <row r="4378" spans="1:7" ht="13.8" x14ac:dyDescent="0.3">
      <c r="A4378" s="4" t="s">
        <v>3494</v>
      </c>
      <c r="B4378" s="13">
        <v>237620</v>
      </c>
      <c r="C4378" s="4" t="s">
        <v>11391</v>
      </c>
      <c r="D4378" s="4" t="s">
        <v>11392</v>
      </c>
      <c r="E4378" s="4" t="s">
        <v>4059</v>
      </c>
      <c r="F4378" s="4" t="s">
        <v>12541</v>
      </c>
      <c r="G4378" s="16">
        <v>0.38832</v>
      </c>
    </row>
    <row r="4379" spans="1:7" ht="13.8" x14ac:dyDescent="0.3">
      <c r="A4379" s="4" t="s">
        <v>3246</v>
      </c>
      <c r="B4379" s="13">
        <v>62505</v>
      </c>
      <c r="C4379" s="4" t="s">
        <v>7711</v>
      </c>
      <c r="D4379" s="4" t="s">
        <v>7712</v>
      </c>
      <c r="E4379" s="4" t="s">
        <v>4059</v>
      </c>
      <c r="F4379" s="4" t="s">
        <v>12542</v>
      </c>
      <c r="G4379" s="16">
        <v>0.38830999999999999</v>
      </c>
    </row>
    <row r="4380" spans="1:7" ht="13.8" x14ac:dyDescent="0.3">
      <c r="A4380" s="4" t="s">
        <v>1372</v>
      </c>
      <c r="B4380" s="13">
        <v>103177</v>
      </c>
      <c r="C4380" s="4" t="s">
        <v>12543</v>
      </c>
      <c r="D4380" s="4" t="s">
        <v>12544</v>
      </c>
      <c r="E4380" s="4" t="s">
        <v>4059</v>
      </c>
      <c r="F4380" s="4" t="s">
        <v>12545</v>
      </c>
      <c r="G4380" s="16">
        <v>0.38827</v>
      </c>
    </row>
    <row r="4381" spans="1:7" ht="13.8" x14ac:dyDescent="0.3">
      <c r="A4381" s="4" t="s">
        <v>500</v>
      </c>
      <c r="B4381" s="13">
        <v>49424</v>
      </c>
      <c r="C4381" s="4" t="s">
        <v>12546</v>
      </c>
      <c r="D4381" s="4" t="s">
        <v>12547</v>
      </c>
      <c r="E4381" s="4" t="s">
        <v>4059</v>
      </c>
      <c r="F4381" s="4" t="s">
        <v>12548</v>
      </c>
      <c r="G4381" s="16">
        <v>0.38817000000000002</v>
      </c>
    </row>
    <row r="4382" spans="1:7" ht="13.8" x14ac:dyDescent="0.3">
      <c r="A4382" s="4" t="s">
        <v>3245</v>
      </c>
      <c r="B4382" s="13">
        <v>196003</v>
      </c>
      <c r="C4382" s="4" t="s">
        <v>12549</v>
      </c>
      <c r="D4382" s="4" t="s">
        <v>12550</v>
      </c>
      <c r="E4382" s="4" t="s">
        <v>4059</v>
      </c>
      <c r="F4382" s="4" t="s">
        <v>12551</v>
      </c>
      <c r="G4382" s="16">
        <v>0.38808999999999999</v>
      </c>
    </row>
    <row r="4383" spans="1:7" ht="13.8" x14ac:dyDescent="0.3">
      <c r="A4383" s="4" t="s">
        <v>508</v>
      </c>
      <c r="B4383" s="13">
        <v>35609</v>
      </c>
      <c r="C4383" s="4" t="s">
        <v>8267</v>
      </c>
      <c r="D4383" s="4" t="s">
        <v>8268</v>
      </c>
      <c r="E4383" s="4" t="s">
        <v>4059</v>
      </c>
      <c r="F4383" s="4" t="s">
        <v>12552</v>
      </c>
      <c r="G4383" s="16">
        <v>0.38807000000000003</v>
      </c>
    </row>
    <row r="4384" spans="1:7" ht="13.8" x14ac:dyDescent="0.3">
      <c r="A4384" s="4" t="s">
        <v>1491</v>
      </c>
      <c r="B4384" s="13">
        <v>258184</v>
      </c>
      <c r="C4384" s="4" t="s">
        <v>12553</v>
      </c>
      <c r="D4384" s="4" t="s">
        <v>12554</v>
      </c>
      <c r="E4384" s="4" t="s">
        <v>4059</v>
      </c>
      <c r="F4384" s="4" t="s">
        <v>12555</v>
      </c>
      <c r="G4384" s="16">
        <v>0.38796999999999998</v>
      </c>
    </row>
    <row r="4385" spans="1:7" ht="13.8" x14ac:dyDescent="0.3">
      <c r="A4385" s="4" t="s">
        <v>508</v>
      </c>
      <c r="B4385" s="13">
        <v>333163</v>
      </c>
      <c r="C4385" s="4" t="s">
        <v>10582</v>
      </c>
      <c r="D4385" s="4" t="s">
        <v>10583</v>
      </c>
      <c r="E4385" s="4" t="s">
        <v>4059</v>
      </c>
      <c r="F4385" s="4" t="s">
        <v>12556</v>
      </c>
      <c r="G4385" s="16">
        <v>0.38784999999999997</v>
      </c>
    </row>
    <row r="4386" spans="1:7" ht="13.8" x14ac:dyDescent="0.3">
      <c r="A4386" s="4" t="s">
        <v>3603</v>
      </c>
      <c r="B4386" s="13">
        <v>406292</v>
      </c>
      <c r="C4386" s="4" t="s">
        <v>12557</v>
      </c>
      <c r="D4386" s="4" t="s">
        <v>12558</v>
      </c>
      <c r="E4386" s="4" t="s">
        <v>4059</v>
      </c>
      <c r="F4386" s="4" t="s">
        <v>12559</v>
      </c>
      <c r="G4386" s="16">
        <v>0.38782</v>
      </c>
    </row>
    <row r="4387" spans="1:7" ht="13.8" x14ac:dyDescent="0.3">
      <c r="A4387" s="4" t="s">
        <v>823</v>
      </c>
      <c r="B4387" s="13">
        <v>113050</v>
      </c>
      <c r="C4387" s="4" t="s">
        <v>11433</v>
      </c>
      <c r="D4387" s="4" t="s">
        <v>11434</v>
      </c>
      <c r="E4387" s="4" t="s">
        <v>4059</v>
      </c>
      <c r="F4387" s="4" t="s">
        <v>12560</v>
      </c>
      <c r="G4387" s="16">
        <v>0.38778000000000001</v>
      </c>
    </row>
    <row r="4388" spans="1:7" ht="13.8" x14ac:dyDescent="0.3">
      <c r="A4388" s="4" t="s">
        <v>3421</v>
      </c>
      <c r="B4388" s="13">
        <v>114956</v>
      </c>
      <c r="C4388" s="4" t="s">
        <v>12561</v>
      </c>
      <c r="D4388" s="4" t="s">
        <v>12562</v>
      </c>
      <c r="E4388" s="4" t="s">
        <v>4059</v>
      </c>
      <c r="F4388" s="4" t="s">
        <v>12563</v>
      </c>
      <c r="G4388" s="16">
        <v>0.38747999999999999</v>
      </c>
    </row>
    <row r="4389" spans="1:7" ht="13.8" x14ac:dyDescent="0.3">
      <c r="A4389" s="4" t="s">
        <v>3007</v>
      </c>
      <c r="B4389" s="13">
        <v>168219</v>
      </c>
      <c r="C4389" s="4" t="s">
        <v>12564</v>
      </c>
      <c r="D4389" s="4" t="s">
        <v>12565</v>
      </c>
      <c r="E4389" s="4" t="s">
        <v>4059</v>
      </c>
      <c r="F4389" s="4" t="s">
        <v>12566</v>
      </c>
      <c r="G4389" s="16">
        <v>0.38746000000000003</v>
      </c>
    </row>
    <row r="4390" spans="1:7" ht="13.8" x14ac:dyDescent="0.3">
      <c r="A4390" s="4" t="s">
        <v>2453</v>
      </c>
      <c r="B4390" s="13">
        <v>85388</v>
      </c>
      <c r="C4390" s="4" t="s">
        <v>12567</v>
      </c>
      <c r="D4390" s="4" t="s">
        <v>12568</v>
      </c>
      <c r="E4390" s="4" t="s">
        <v>4059</v>
      </c>
      <c r="F4390" s="4" t="s">
        <v>12569</v>
      </c>
      <c r="G4390" s="16">
        <v>0.38745000000000002</v>
      </c>
    </row>
    <row r="4391" spans="1:7" ht="13.8" x14ac:dyDescent="0.3">
      <c r="A4391" s="4" t="s">
        <v>3817</v>
      </c>
      <c r="B4391" s="13">
        <v>121591</v>
      </c>
      <c r="C4391" s="4" t="s">
        <v>7299</v>
      </c>
      <c r="D4391" s="4" t="s">
        <v>7300</v>
      </c>
      <c r="E4391" s="4" t="s">
        <v>4059</v>
      </c>
      <c r="F4391" s="4" t="s">
        <v>7301</v>
      </c>
      <c r="G4391" s="16">
        <v>0.38738</v>
      </c>
    </row>
    <row r="4392" spans="1:7" ht="13.8" x14ac:dyDescent="0.3">
      <c r="A4392" s="4" t="s">
        <v>1586</v>
      </c>
      <c r="B4392" s="13">
        <v>544724</v>
      </c>
      <c r="C4392" s="4" t="s">
        <v>12570</v>
      </c>
      <c r="D4392" s="4" t="s">
        <v>12571</v>
      </c>
      <c r="E4392" s="4" t="s">
        <v>4059</v>
      </c>
      <c r="F4392" s="4" t="s">
        <v>12572</v>
      </c>
      <c r="G4392" s="16">
        <v>0.38734000000000002</v>
      </c>
    </row>
    <row r="4393" spans="1:7" ht="13.8" x14ac:dyDescent="0.3">
      <c r="A4393" s="4" t="s">
        <v>2492</v>
      </c>
      <c r="B4393" s="13">
        <v>600190</v>
      </c>
      <c r="C4393" s="4" t="s">
        <v>12573</v>
      </c>
      <c r="D4393" s="4" t="s">
        <v>12574</v>
      </c>
      <c r="E4393" s="4" t="s">
        <v>4059</v>
      </c>
      <c r="F4393" s="4" t="s">
        <v>12575</v>
      </c>
      <c r="G4393" s="16">
        <v>0.38730999999999999</v>
      </c>
    </row>
    <row r="4394" spans="1:7" ht="13.8" x14ac:dyDescent="0.3">
      <c r="A4394" s="4" t="s">
        <v>2754</v>
      </c>
      <c r="B4394" s="13">
        <v>150683</v>
      </c>
      <c r="C4394" s="4" t="s">
        <v>12576</v>
      </c>
      <c r="D4394" s="4" t="s">
        <v>12577</v>
      </c>
      <c r="E4394" s="4" t="s">
        <v>4059</v>
      </c>
      <c r="F4394" s="4" t="s">
        <v>12578</v>
      </c>
      <c r="G4394" s="16">
        <v>0.38724999999999998</v>
      </c>
    </row>
    <row r="4395" spans="1:7" ht="13.8" x14ac:dyDescent="0.3">
      <c r="A4395" s="4" t="s">
        <v>3449</v>
      </c>
      <c r="B4395" s="13">
        <v>700260</v>
      </c>
      <c r="C4395" s="4" t="s">
        <v>12257</v>
      </c>
      <c r="D4395" s="4" t="s">
        <v>12258</v>
      </c>
      <c r="E4395" s="4" t="s">
        <v>4059</v>
      </c>
      <c r="F4395" s="4" t="s">
        <v>12259</v>
      </c>
      <c r="G4395" s="16">
        <v>0.38721</v>
      </c>
    </row>
    <row r="4396" spans="1:7" ht="13.8" x14ac:dyDescent="0.3">
      <c r="A4396" s="4" t="s">
        <v>2900</v>
      </c>
      <c r="B4396" s="13">
        <v>57799</v>
      </c>
      <c r="C4396" s="4" t="s">
        <v>10295</v>
      </c>
      <c r="D4396" s="4" t="s">
        <v>10296</v>
      </c>
      <c r="E4396" s="4" t="s">
        <v>4059</v>
      </c>
      <c r="F4396" s="4" t="s">
        <v>10297</v>
      </c>
      <c r="G4396" s="16">
        <v>0.38713999999999998</v>
      </c>
    </row>
    <row r="4397" spans="1:7" ht="13.8" x14ac:dyDescent="0.3">
      <c r="A4397" s="4" t="s">
        <v>3533</v>
      </c>
      <c r="B4397" s="13">
        <v>268487</v>
      </c>
      <c r="C4397" s="4" t="s">
        <v>12579</v>
      </c>
      <c r="D4397" s="4" t="s">
        <v>12580</v>
      </c>
      <c r="E4397" s="4" t="s">
        <v>4059</v>
      </c>
      <c r="F4397" s="4" t="s">
        <v>12581</v>
      </c>
      <c r="G4397" s="16">
        <v>0.38708999999999999</v>
      </c>
    </row>
    <row r="4398" spans="1:7" ht="13.8" x14ac:dyDescent="0.3">
      <c r="A4398" s="4" t="s">
        <v>392</v>
      </c>
      <c r="B4398" s="13">
        <v>596335</v>
      </c>
      <c r="C4398" s="4" t="s">
        <v>12582</v>
      </c>
      <c r="D4398" s="4" t="s">
        <v>12583</v>
      </c>
      <c r="E4398" s="4" t="s">
        <v>4059</v>
      </c>
      <c r="F4398" s="4" t="s">
        <v>12584</v>
      </c>
      <c r="G4398" s="16">
        <v>0.38701000000000002</v>
      </c>
    </row>
    <row r="4399" spans="1:7" ht="13.8" x14ac:dyDescent="0.3">
      <c r="A4399" s="4" t="s">
        <v>159</v>
      </c>
      <c r="B4399" s="13">
        <v>438797</v>
      </c>
      <c r="C4399" s="4" t="s">
        <v>12585</v>
      </c>
      <c r="D4399" s="4" t="s">
        <v>12586</v>
      </c>
      <c r="E4399" s="4" t="s">
        <v>4059</v>
      </c>
      <c r="F4399" s="4" t="s">
        <v>12587</v>
      </c>
      <c r="G4399" s="16">
        <v>0.38696000000000003</v>
      </c>
    </row>
    <row r="4400" spans="1:7" ht="13.8" x14ac:dyDescent="0.3">
      <c r="A4400" s="4" t="s">
        <v>1738</v>
      </c>
      <c r="B4400" s="13">
        <v>199535</v>
      </c>
      <c r="C4400" s="4" t="s">
        <v>12588</v>
      </c>
      <c r="D4400" s="4" t="s">
        <v>12589</v>
      </c>
      <c r="E4400" s="4" t="s">
        <v>4059</v>
      </c>
      <c r="F4400" s="4" t="s">
        <v>12590</v>
      </c>
      <c r="G4400" s="16">
        <v>0.38694000000000001</v>
      </c>
    </row>
    <row r="4401" spans="1:7" ht="13.8" x14ac:dyDescent="0.3">
      <c r="A4401" s="4" t="s">
        <v>2659</v>
      </c>
      <c r="B4401" s="13">
        <v>824790</v>
      </c>
      <c r="C4401" s="4" t="s">
        <v>11665</v>
      </c>
      <c r="D4401" s="4" t="s">
        <v>11666</v>
      </c>
      <c r="E4401" s="4" t="s">
        <v>4059</v>
      </c>
      <c r="F4401" s="4" t="s">
        <v>12591</v>
      </c>
      <c r="G4401" s="16">
        <v>0.38677</v>
      </c>
    </row>
    <row r="4402" spans="1:7" ht="13.8" x14ac:dyDescent="0.3">
      <c r="A4402" s="4" t="s">
        <v>3555</v>
      </c>
      <c r="B4402" s="13">
        <v>184092</v>
      </c>
      <c r="C4402" s="4" t="s">
        <v>11315</v>
      </c>
      <c r="D4402" s="4" t="s">
        <v>11316</v>
      </c>
      <c r="E4402" s="4" t="s">
        <v>4059</v>
      </c>
      <c r="F4402" s="4" t="s">
        <v>12592</v>
      </c>
      <c r="G4402" s="16">
        <v>0.38673999999999997</v>
      </c>
    </row>
    <row r="4403" spans="1:7" ht="13.8" x14ac:dyDescent="0.3">
      <c r="A4403" s="4" t="s">
        <v>3787</v>
      </c>
      <c r="B4403" s="13">
        <v>242462</v>
      </c>
      <c r="C4403" s="4" t="s">
        <v>12593</v>
      </c>
      <c r="D4403" s="4" t="s">
        <v>12594</v>
      </c>
      <c r="E4403" s="4" t="s">
        <v>4059</v>
      </c>
      <c r="F4403" s="4" t="s">
        <v>12595</v>
      </c>
      <c r="G4403" s="16">
        <v>0.38669999999999999</v>
      </c>
    </row>
    <row r="4404" spans="1:7" ht="13.8" x14ac:dyDescent="0.3">
      <c r="A4404" s="4" t="s">
        <v>3828</v>
      </c>
      <c r="B4404" s="13">
        <v>107418</v>
      </c>
      <c r="C4404" s="4" t="s">
        <v>4730</v>
      </c>
      <c r="D4404" s="4" t="s">
        <v>4731</v>
      </c>
      <c r="E4404" s="4" t="s">
        <v>4059</v>
      </c>
      <c r="F4404" s="4" t="s">
        <v>5054</v>
      </c>
      <c r="G4404" s="16">
        <v>0.38668999999999998</v>
      </c>
    </row>
    <row r="4405" spans="1:7" ht="13.8" x14ac:dyDescent="0.3">
      <c r="A4405" s="4" t="s">
        <v>3604</v>
      </c>
      <c r="B4405" s="13">
        <v>184021</v>
      </c>
      <c r="C4405" s="4" t="s">
        <v>4333</v>
      </c>
      <c r="D4405" s="4" t="s">
        <v>4334</v>
      </c>
      <c r="E4405" s="4" t="s">
        <v>4059</v>
      </c>
      <c r="F4405" s="4" t="s">
        <v>12596</v>
      </c>
      <c r="G4405" s="16">
        <v>0.38656000000000001</v>
      </c>
    </row>
    <row r="4406" spans="1:7" ht="13.8" x14ac:dyDescent="0.3">
      <c r="A4406" s="4" t="s">
        <v>3228</v>
      </c>
      <c r="B4406" s="13">
        <v>461726</v>
      </c>
      <c r="C4406" s="4" t="s">
        <v>12597</v>
      </c>
      <c r="D4406" s="4" t="s">
        <v>12598</v>
      </c>
      <c r="E4406" s="4" t="s">
        <v>4059</v>
      </c>
      <c r="F4406" s="4" t="s">
        <v>12599</v>
      </c>
      <c r="G4406" s="16">
        <v>0.38651000000000002</v>
      </c>
    </row>
    <row r="4407" spans="1:7" ht="13.8" x14ac:dyDescent="0.3">
      <c r="A4407" s="4" t="s">
        <v>1247</v>
      </c>
      <c r="B4407" s="13">
        <v>637121</v>
      </c>
      <c r="C4407" s="4" t="s">
        <v>12600</v>
      </c>
      <c r="D4407" s="4" t="s">
        <v>12601</v>
      </c>
      <c r="E4407" s="4" t="s">
        <v>4059</v>
      </c>
      <c r="F4407" s="4" t="s">
        <v>12602</v>
      </c>
      <c r="G4407" s="16">
        <v>0.38650000000000001</v>
      </c>
    </row>
    <row r="4408" spans="1:7" ht="13.8" x14ac:dyDescent="0.3">
      <c r="A4408" s="4" t="s">
        <v>1205</v>
      </c>
      <c r="B4408" s="13">
        <v>47089</v>
      </c>
      <c r="C4408" s="4" t="s">
        <v>4418</v>
      </c>
      <c r="D4408" s="4" t="s">
        <v>4419</v>
      </c>
      <c r="E4408" s="4" t="s">
        <v>4059</v>
      </c>
      <c r="F4408" s="4" t="s">
        <v>4420</v>
      </c>
      <c r="G4408" s="16">
        <v>0.38638</v>
      </c>
    </row>
    <row r="4409" spans="1:7" ht="13.8" x14ac:dyDescent="0.3">
      <c r="A4409" s="4" t="s">
        <v>169</v>
      </c>
      <c r="B4409" s="13">
        <v>48676</v>
      </c>
      <c r="C4409" s="4" t="s">
        <v>12603</v>
      </c>
      <c r="D4409" s="4" t="s">
        <v>12604</v>
      </c>
      <c r="E4409" s="4" t="s">
        <v>4059</v>
      </c>
      <c r="F4409" s="4" t="s">
        <v>12605</v>
      </c>
      <c r="G4409" s="16">
        <v>0.38630999999999999</v>
      </c>
    </row>
    <row r="4410" spans="1:7" ht="13.8" x14ac:dyDescent="0.3">
      <c r="A4410" s="4" t="s">
        <v>3587</v>
      </c>
      <c r="B4410" s="13">
        <v>45543</v>
      </c>
      <c r="C4410" s="4" t="s">
        <v>12606</v>
      </c>
      <c r="D4410" s="4" t="s">
        <v>12607</v>
      </c>
      <c r="E4410" s="4" t="s">
        <v>4059</v>
      </c>
      <c r="F4410" s="4" t="s">
        <v>12608</v>
      </c>
      <c r="G4410" s="16">
        <v>0.38629000000000002</v>
      </c>
    </row>
    <row r="4411" spans="1:7" ht="13.8" x14ac:dyDescent="0.3">
      <c r="A4411" s="4" t="s">
        <v>2866</v>
      </c>
      <c r="B4411" s="13">
        <v>327623</v>
      </c>
      <c r="C4411" s="4" t="s">
        <v>12609</v>
      </c>
      <c r="D4411" s="4" t="s">
        <v>12610</v>
      </c>
      <c r="E4411" s="4" t="s">
        <v>4059</v>
      </c>
      <c r="F4411" s="4" t="s">
        <v>12611</v>
      </c>
      <c r="G4411" s="16">
        <v>0.38605</v>
      </c>
    </row>
    <row r="4412" spans="1:7" ht="13.8" x14ac:dyDescent="0.3">
      <c r="A4412" s="4" t="s">
        <v>1929</v>
      </c>
      <c r="B4412" s="13">
        <v>156360</v>
      </c>
      <c r="C4412" s="4" t="s">
        <v>12612</v>
      </c>
      <c r="D4412" s="4" t="s">
        <v>12613</v>
      </c>
      <c r="E4412" s="4" t="s">
        <v>4059</v>
      </c>
      <c r="F4412" s="4" t="s">
        <v>12614</v>
      </c>
      <c r="G4412" s="16">
        <v>0.38596999999999998</v>
      </c>
    </row>
    <row r="4413" spans="1:7" ht="13.8" x14ac:dyDescent="0.3">
      <c r="A4413" s="4" t="s">
        <v>1371</v>
      </c>
      <c r="B4413" s="13">
        <v>84847</v>
      </c>
      <c r="C4413" s="4" t="s">
        <v>5176</v>
      </c>
      <c r="D4413" s="4" t="s">
        <v>5177</v>
      </c>
      <c r="E4413" s="4" t="s">
        <v>4059</v>
      </c>
      <c r="F4413" s="4" t="s">
        <v>5178</v>
      </c>
      <c r="G4413" s="16">
        <v>0.38582</v>
      </c>
    </row>
    <row r="4414" spans="1:7" ht="13.8" x14ac:dyDescent="0.3">
      <c r="A4414" s="4" t="s">
        <v>506</v>
      </c>
      <c r="B4414" s="13">
        <v>84511</v>
      </c>
      <c r="C4414" s="4" t="s">
        <v>12615</v>
      </c>
      <c r="D4414" s="4" t="s">
        <v>12616</v>
      </c>
      <c r="E4414" s="4" t="s">
        <v>4059</v>
      </c>
      <c r="F4414" s="4" t="s">
        <v>12617</v>
      </c>
      <c r="G4414" s="16">
        <v>0.38551999999999997</v>
      </c>
    </row>
    <row r="4415" spans="1:7" ht="13.8" x14ac:dyDescent="0.3">
      <c r="A4415" s="4" t="s">
        <v>1665</v>
      </c>
      <c r="B4415" s="13">
        <v>110119</v>
      </c>
      <c r="C4415" s="4" t="s">
        <v>8989</v>
      </c>
      <c r="D4415" s="4" t="s">
        <v>8990</v>
      </c>
      <c r="E4415" s="4" t="s">
        <v>4059</v>
      </c>
      <c r="F4415" s="4" t="s">
        <v>8991</v>
      </c>
      <c r="G4415" s="16">
        <v>0.38547999999999999</v>
      </c>
    </row>
    <row r="4416" spans="1:7" ht="13.8" x14ac:dyDescent="0.3">
      <c r="A4416" s="4" t="s">
        <v>2633</v>
      </c>
      <c r="B4416" s="13">
        <v>36893</v>
      </c>
      <c r="C4416" s="4" t="s">
        <v>9797</v>
      </c>
      <c r="D4416" s="4" t="s">
        <v>9798</v>
      </c>
      <c r="E4416" s="4" t="s">
        <v>4059</v>
      </c>
      <c r="F4416" s="4" t="s">
        <v>11798</v>
      </c>
      <c r="G4416" s="16">
        <v>0.38541999999999998</v>
      </c>
    </row>
    <row r="4417" spans="1:7" ht="13.8" x14ac:dyDescent="0.3">
      <c r="A4417" s="4" t="s">
        <v>3258</v>
      </c>
      <c r="B4417" s="13">
        <v>67601</v>
      </c>
      <c r="C4417" s="4" t="s">
        <v>12618</v>
      </c>
      <c r="D4417" s="4" t="s">
        <v>12619</v>
      </c>
      <c r="E4417" s="4" t="s">
        <v>4059</v>
      </c>
      <c r="F4417" s="4" t="s">
        <v>12620</v>
      </c>
      <c r="G4417" s="16">
        <v>0.38525999999999999</v>
      </c>
    </row>
    <row r="4418" spans="1:7" ht="13.8" x14ac:dyDescent="0.3">
      <c r="A4418" s="4" t="s">
        <v>1079</v>
      </c>
      <c r="B4418" s="13">
        <v>120678</v>
      </c>
      <c r="C4418" s="4" t="s">
        <v>12621</v>
      </c>
      <c r="D4418" s="4" t="s">
        <v>12622</v>
      </c>
      <c r="E4418" s="4" t="s">
        <v>4059</v>
      </c>
      <c r="F4418" s="4" t="s">
        <v>12623</v>
      </c>
      <c r="G4418" s="16">
        <v>0.38508999999999999</v>
      </c>
    </row>
    <row r="4419" spans="1:7" ht="13.8" x14ac:dyDescent="0.3">
      <c r="A4419" s="4" t="s">
        <v>3776</v>
      </c>
      <c r="B4419" s="13">
        <v>160270</v>
      </c>
      <c r="C4419" s="4" t="s">
        <v>12624</v>
      </c>
      <c r="D4419" s="4" t="s">
        <v>12625</v>
      </c>
      <c r="E4419" s="4" t="s">
        <v>4059</v>
      </c>
      <c r="F4419" s="4" t="s">
        <v>12626</v>
      </c>
      <c r="G4419" s="16">
        <v>0.38501000000000002</v>
      </c>
    </row>
    <row r="4420" spans="1:7" ht="13.8" x14ac:dyDescent="0.3">
      <c r="A4420" s="4" t="s">
        <v>815</v>
      </c>
      <c r="B4420" s="13">
        <v>284596</v>
      </c>
      <c r="C4420" s="4" t="s">
        <v>12627</v>
      </c>
      <c r="D4420" s="4" t="s">
        <v>12628</v>
      </c>
      <c r="E4420" s="4" t="s">
        <v>4059</v>
      </c>
      <c r="F4420" s="4" t="s">
        <v>12629</v>
      </c>
      <c r="G4420" s="16">
        <v>0.38489000000000001</v>
      </c>
    </row>
    <row r="4421" spans="1:7" ht="13.8" x14ac:dyDescent="0.3">
      <c r="A4421" s="4" t="s">
        <v>3345</v>
      </c>
      <c r="B4421" s="13">
        <v>618033</v>
      </c>
      <c r="C4421" s="4" t="s">
        <v>9871</v>
      </c>
      <c r="D4421" s="4" t="s">
        <v>9872</v>
      </c>
      <c r="E4421" s="4" t="s">
        <v>4059</v>
      </c>
      <c r="F4421" s="4" t="s">
        <v>9873</v>
      </c>
      <c r="G4421" s="16">
        <v>0.38480999999999999</v>
      </c>
    </row>
    <row r="4422" spans="1:7" ht="13.8" x14ac:dyDescent="0.3">
      <c r="A4422" s="4" t="s">
        <v>807</v>
      </c>
      <c r="B4422" s="13">
        <v>200236</v>
      </c>
      <c r="C4422" s="4" t="s">
        <v>11528</v>
      </c>
      <c r="D4422" s="4" t="s">
        <v>11529</v>
      </c>
      <c r="E4422" s="4" t="s">
        <v>4059</v>
      </c>
      <c r="F4422" s="4" t="s">
        <v>11530</v>
      </c>
      <c r="G4422" s="16">
        <v>0.38451000000000002</v>
      </c>
    </row>
    <row r="4423" spans="1:7" ht="13.8" x14ac:dyDescent="0.3">
      <c r="A4423" s="4" t="s">
        <v>1926</v>
      </c>
      <c r="B4423" s="13">
        <v>373401</v>
      </c>
      <c r="C4423" s="4" t="s">
        <v>12630</v>
      </c>
      <c r="D4423" s="4" t="s">
        <v>12631</v>
      </c>
      <c r="E4423" s="4" t="s">
        <v>4059</v>
      </c>
      <c r="F4423" s="4" t="s">
        <v>12632</v>
      </c>
      <c r="G4423" s="16">
        <v>0.38451000000000002</v>
      </c>
    </row>
    <row r="4424" spans="1:7" ht="13.8" x14ac:dyDescent="0.3">
      <c r="A4424" s="4" t="s">
        <v>1934</v>
      </c>
      <c r="B4424" s="13">
        <v>586257</v>
      </c>
      <c r="C4424" s="4" t="s">
        <v>12139</v>
      </c>
      <c r="D4424" s="4" t="s">
        <v>12140</v>
      </c>
      <c r="E4424" s="4" t="s">
        <v>4059</v>
      </c>
      <c r="F4424" s="4" t="s">
        <v>12141</v>
      </c>
      <c r="G4424" s="16">
        <v>0.38447999999999999</v>
      </c>
    </row>
    <row r="4425" spans="1:7" ht="13.8" x14ac:dyDescent="0.3">
      <c r="A4425" s="4" t="s">
        <v>4010</v>
      </c>
      <c r="B4425" s="13">
        <v>408233</v>
      </c>
      <c r="C4425" s="4" t="s">
        <v>4409</v>
      </c>
      <c r="D4425" s="4" t="s">
        <v>4410</v>
      </c>
      <c r="E4425" s="4" t="s">
        <v>4059</v>
      </c>
      <c r="F4425" s="4" t="s">
        <v>7403</v>
      </c>
      <c r="G4425" s="16">
        <v>0.38441999999999998</v>
      </c>
    </row>
    <row r="4426" spans="1:7" ht="13.8" x14ac:dyDescent="0.3">
      <c r="A4426" s="4" t="s">
        <v>901</v>
      </c>
      <c r="B4426" s="13">
        <v>271935</v>
      </c>
      <c r="C4426" s="4" t="s">
        <v>12490</v>
      </c>
      <c r="D4426" s="4" t="s">
        <v>12491</v>
      </c>
      <c r="E4426" s="4" t="s">
        <v>4059</v>
      </c>
      <c r="F4426" s="4" t="s">
        <v>12492</v>
      </c>
      <c r="G4426" s="16">
        <v>0.38418999999999998</v>
      </c>
    </row>
    <row r="4427" spans="1:7" ht="13.8" x14ac:dyDescent="0.3">
      <c r="A4427" s="4" t="s">
        <v>3820</v>
      </c>
      <c r="B4427" s="13">
        <v>55892</v>
      </c>
      <c r="C4427" s="4" t="s">
        <v>4961</v>
      </c>
      <c r="D4427" s="4" t="s">
        <v>4962</v>
      </c>
      <c r="E4427" s="4" t="s">
        <v>4059</v>
      </c>
      <c r="F4427" s="4" t="s">
        <v>12633</v>
      </c>
      <c r="G4427" s="16">
        <v>0.38406000000000001</v>
      </c>
    </row>
    <row r="4428" spans="1:7" ht="13.8" x14ac:dyDescent="0.3">
      <c r="A4428" s="4" t="s">
        <v>233</v>
      </c>
      <c r="B4428" s="13">
        <v>161812</v>
      </c>
      <c r="C4428" s="4" t="s">
        <v>12401</v>
      </c>
      <c r="D4428" s="4" t="s">
        <v>12402</v>
      </c>
      <c r="E4428" s="4" t="s">
        <v>4059</v>
      </c>
      <c r="F4428" s="4" t="s">
        <v>12634</v>
      </c>
      <c r="G4428" s="16">
        <v>0.38396999999999998</v>
      </c>
    </row>
    <row r="4429" spans="1:7" ht="13.8" x14ac:dyDescent="0.3">
      <c r="A4429" s="4" t="s">
        <v>1266</v>
      </c>
      <c r="B4429" s="13">
        <v>695321</v>
      </c>
      <c r="C4429" s="4" t="s">
        <v>9874</v>
      </c>
      <c r="D4429" s="4" t="s">
        <v>9875</v>
      </c>
      <c r="E4429" s="4" t="s">
        <v>4059</v>
      </c>
      <c r="F4429" s="4" t="s">
        <v>9876</v>
      </c>
      <c r="G4429" s="16">
        <v>0.38390000000000002</v>
      </c>
    </row>
    <row r="4430" spans="1:7" ht="13.8" x14ac:dyDescent="0.3">
      <c r="A4430" s="4" t="s">
        <v>3201</v>
      </c>
      <c r="B4430" s="13">
        <v>322419</v>
      </c>
      <c r="C4430" s="4" t="s">
        <v>12635</v>
      </c>
      <c r="D4430" s="4" t="s">
        <v>12636</v>
      </c>
      <c r="E4430" s="4" t="s">
        <v>4059</v>
      </c>
      <c r="F4430" s="4" t="s">
        <v>12637</v>
      </c>
      <c r="G4430" s="16">
        <v>0.38381999999999999</v>
      </c>
    </row>
    <row r="4431" spans="1:7" ht="13.8" x14ac:dyDescent="0.3">
      <c r="A4431" s="4" t="s">
        <v>1953</v>
      </c>
      <c r="B4431" s="13">
        <v>420404</v>
      </c>
      <c r="C4431" s="4" t="s">
        <v>12638</v>
      </c>
      <c r="D4431" s="4" t="s">
        <v>12639</v>
      </c>
      <c r="E4431" s="4" t="s">
        <v>4059</v>
      </c>
      <c r="F4431" s="4" t="s">
        <v>12640</v>
      </c>
      <c r="G4431" s="16">
        <v>0.38367000000000001</v>
      </c>
    </row>
    <row r="4432" spans="1:7" ht="13.8" x14ac:dyDescent="0.3">
      <c r="A4432" s="4" t="s">
        <v>1526</v>
      </c>
      <c r="B4432" s="13">
        <v>321831</v>
      </c>
      <c r="C4432" s="4" t="s">
        <v>12641</v>
      </c>
      <c r="D4432" s="4" t="s">
        <v>12642</v>
      </c>
      <c r="E4432" s="4" t="s">
        <v>4059</v>
      </c>
      <c r="F4432" s="4" t="s">
        <v>12643</v>
      </c>
      <c r="G4432" s="16">
        <v>0.38364999999999999</v>
      </c>
    </row>
    <row r="4433" spans="1:7" ht="13.8" x14ac:dyDescent="0.3">
      <c r="A4433" s="4" t="s">
        <v>2767</v>
      </c>
      <c r="B4433" s="13">
        <v>101934</v>
      </c>
      <c r="C4433" s="4" t="s">
        <v>12644</v>
      </c>
      <c r="D4433" s="4" t="s">
        <v>12645</v>
      </c>
      <c r="E4433" s="4" t="s">
        <v>4059</v>
      </c>
      <c r="F4433" s="4" t="s">
        <v>12646</v>
      </c>
      <c r="G4433" s="16">
        <v>0.38363000000000003</v>
      </c>
    </row>
    <row r="4434" spans="1:7" ht="13.8" x14ac:dyDescent="0.3">
      <c r="A4434" s="4" t="s">
        <v>2500</v>
      </c>
      <c r="B4434" s="13">
        <v>652336</v>
      </c>
      <c r="C4434" s="4" t="s">
        <v>10595</v>
      </c>
      <c r="D4434" s="4" t="s">
        <v>10596</v>
      </c>
      <c r="E4434" s="4" t="s">
        <v>4059</v>
      </c>
      <c r="F4434" s="4" t="s">
        <v>12647</v>
      </c>
      <c r="G4434" s="16">
        <v>0.38356000000000001</v>
      </c>
    </row>
    <row r="4435" spans="1:7" ht="13.8" x14ac:dyDescent="0.3">
      <c r="A4435" s="4" t="s">
        <v>2484</v>
      </c>
      <c r="B4435" s="13">
        <v>337855</v>
      </c>
      <c r="C4435" s="4" t="s">
        <v>12648</v>
      </c>
      <c r="D4435" s="4" t="s">
        <v>12649</v>
      </c>
      <c r="E4435" s="4" t="s">
        <v>4059</v>
      </c>
      <c r="F4435" s="4" t="s">
        <v>12650</v>
      </c>
      <c r="G4435" s="16">
        <v>0.38347999999999999</v>
      </c>
    </row>
    <row r="4436" spans="1:7" ht="13.8" x14ac:dyDescent="0.3">
      <c r="A4436" s="4" t="s">
        <v>2316</v>
      </c>
      <c r="B4436" s="13">
        <v>215126</v>
      </c>
      <c r="C4436" s="4" t="s">
        <v>12651</v>
      </c>
      <c r="D4436" s="4" t="s">
        <v>12652</v>
      </c>
      <c r="E4436" s="4" t="s">
        <v>4059</v>
      </c>
      <c r="F4436" s="4" t="s">
        <v>12653</v>
      </c>
      <c r="G4436" s="16">
        <v>0.38313999999999998</v>
      </c>
    </row>
    <row r="4437" spans="1:7" ht="13.8" x14ac:dyDescent="0.3">
      <c r="A4437" s="4" t="s">
        <v>868</v>
      </c>
      <c r="B4437" s="13">
        <v>802820</v>
      </c>
      <c r="C4437" s="4" t="s">
        <v>7258</v>
      </c>
      <c r="D4437" s="4" t="s">
        <v>7259</v>
      </c>
      <c r="E4437" s="4" t="s">
        <v>4059</v>
      </c>
      <c r="F4437" s="4" t="s">
        <v>8912</v>
      </c>
      <c r="G4437" s="16">
        <v>0.38308999999999999</v>
      </c>
    </row>
    <row r="4438" spans="1:7" ht="13.8" x14ac:dyDescent="0.3">
      <c r="A4438" s="4" t="s">
        <v>4013</v>
      </c>
      <c r="B4438" s="13">
        <v>399658</v>
      </c>
      <c r="C4438" s="4" t="s">
        <v>4409</v>
      </c>
      <c r="D4438" s="4" t="s">
        <v>4410</v>
      </c>
      <c r="E4438" s="4" t="s">
        <v>4059</v>
      </c>
      <c r="F4438" s="4" t="s">
        <v>4411</v>
      </c>
      <c r="G4438" s="16">
        <v>0.38296000000000002</v>
      </c>
    </row>
    <row r="4439" spans="1:7" ht="13.8" x14ac:dyDescent="0.3">
      <c r="A4439" s="4" t="s">
        <v>3421</v>
      </c>
      <c r="B4439" s="13">
        <v>368443</v>
      </c>
      <c r="C4439" s="4" t="s">
        <v>12654</v>
      </c>
      <c r="D4439" s="4" t="s">
        <v>12655</v>
      </c>
      <c r="E4439" s="4" t="s">
        <v>4059</v>
      </c>
      <c r="F4439" s="4" t="s">
        <v>12656</v>
      </c>
      <c r="G4439" s="16">
        <v>0.38295000000000001</v>
      </c>
    </row>
    <row r="4440" spans="1:7" ht="13.8" x14ac:dyDescent="0.3">
      <c r="A4440" s="4" t="s">
        <v>894</v>
      </c>
      <c r="B4440" s="13">
        <v>327893</v>
      </c>
      <c r="C4440" s="4" t="s">
        <v>7112</v>
      </c>
      <c r="D4440" s="4" t="s">
        <v>7113</v>
      </c>
      <c r="E4440" s="4" t="s">
        <v>4059</v>
      </c>
      <c r="F4440" s="4" t="s">
        <v>12657</v>
      </c>
      <c r="G4440" s="16">
        <v>0.38289000000000001</v>
      </c>
    </row>
    <row r="4441" spans="1:7" ht="13.8" x14ac:dyDescent="0.3">
      <c r="A4441" s="4" t="s">
        <v>160</v>
      </c>
      <c r="B4441" s="13">
        <v>112873</v>
      </c>
      <c r="C4441" s="4" t="s">
        <v>7903</v>
      </c>
      <c r="D4441" s="4" t="s">
        <v>7904</v>
      </c>
      <c r="E4441" s="4" t="s">
        <v>4059</v>
      </c>
      <c r="F4441" s="4" t="s">
        <v>12658</v>
      </c>
      <c r="G4441" s="16">
        <v>0.38285000000000002</v>
      </c>
    </row>
    <row r="4442" spans="1:7" ht="13.8" x14ac:dyDescent="0.3">
      <c r="A4442" s="4" t="s">
        <v>2899</v>
      </c>
      <c r="B4442" s="13">
        <v>358519</v>
      </c>
      <c r="C4442" s="4" t="s">
        <v>10295</v>
      </c>
      <c r="D4442" s="4" t="s">
        <v>10296</v>
      </c>
      <c r="E4442" s="4" t="s">
        <v>4059</v>
      </c>
      <c r="F4442" s="4" t="s">
        <v>12148</v>
      </c>
      <c r="G4442" s="16">
        <v>0.38279000000000002</v>
      </c>
    </row>
    <row r="4443" spans="1:7" ht="13.8" x14ac:dyDescent="0.3">
      <c r="A4443" s="4" t="s">
        <v>2251</v>
      </c>
      <c r="B4443" s="13">
        <v>149970</v>
      </c>
      <c r="C4443" s="4" t="s">
        <v>12659</v>
      </c>
      <c r="D4443" s="4" t="s">
        <v>12660</v>
      </c>
      <c r="E4443" s="4" t="s">
        <v>4059</v>
      </c>
      <c r="F4443" s="4" t="s">
        <v>12661</v>
      </c>
      <c r="G4443" s="16">
        <v>0.38274999999999998</v>
      </c>
    </row>
    <row r="4444" spans="1:7" ht="13.8" x14ac:dyDescent="0.3">
      <c r="A4444" s="4" t="s">
        <v>1666</v>
      </c>
      <c r="B4444" s="13">
        <v>224401</v>
      </c>
      <c r="C4444" s="4" t="s">
        <v>5803</v>
      </c>
      <c r="D4444" s="4" t="s">
        <v>5804</v>
      </c>
      <c r="E4444" s="4" t="s">
        <v>4059</v>
      </c>
      <c r="F4444" s="4" t="s">
        <v>5805</v>
      </c>
      <c r="G4444" s="16">
        <v>0.38274000000000002</v>
      </c>
    </row>
    <row r="4445" spans="1:7" ht="13.8" x14ac:dyDescent="0.3">
      <c r="A4445" s="4" t="s">
        <v>1222</v>
      </c>
      <c r="B4445" s="13">
        <v>822021</v>
      </c>
      <c r="C4445" s="4" t="s">
        <v>5757</v>
      </c>
      <c r="D4445" s="4" t="s">
        <v>5758</v>
      </c>
      <c r="E4445" s="4" t="s">
        <v>4059</v>
      </c>
      <c r="F4445" s="4" t="s">
        <v>5759</v>
      </c>
      <c r="G4445" s="16">
        <v>0.38262000000000002</v>
      </c>
    </row>
    <row r="4446" spans="1:7" ht="13.8" x14ac:dyDescent="0.3">
      <c r="A4446" s="4" t="s">
        <v>3353</v>
      </c>
      <c r="B4446" s="13">
        <v>135524</v>
      </c>
      <c r="C4446" s="4" t="s">
        <v>6866</v>
      </c>
      <c r="D4446" s="4" t="s">
        <v>6867</v>
      </c>
      <c r="E4446" s="4" t="s">
        <v>4059</v>
      </c>
      <c r="F4446" s="4" t="s">
        <v>12662</v>
      </c>
      <c r="G4446" s="16">
        <v>0.38252000000000003</v>
      </c>
    </row>
    <row r="4447" spans="1:7" ht="13.8" x14ac:dyDescent="0.3">
      <c r="A4447" s="4" t="s">
        <v>2999</v>
      </c>
      <c r="B4447" s="13">
        <v>841359</v>
      </c>
      <c r="C4447" s="4" t="s">
        <v>5355</v>
      </c>
      <c r="D4447" s="4" t="s">
        <v>5356</v>
      </c>
      <c r="E4447" s="4" t="s">
        <v>4059</v>
      </c>
      <c r="F4447" s="4" t="s">
        <v>5357</v>
      </c>
      <c r="G4447" s="16">
        <v>0.38241999999999998</v>
      </c>
    </row>
    <row r="4448" spans="1:7" ht="13.8" x14ac:dyDescent="0.3">
      <c r="A4448" s="4" t="s">
        <v>3640</v>
      </c>
      <c r="B4448" s="13">
        <v>208809</v>
      </c>
      <c r="C4448" s="4" t="s">
        <v>4095</v>
      </c>
      <c r="D4448" s="4" t="s">
        <v>4096</v>
      </c>
      <c r="E4448" s="4" t="s">
        <v>4059</v>
      </c>
      <c r="F4448" s="4" t="s">
        <v>4097</v>
      </c>
      <c r="G4448" s="16">
        <v>0.38235000000000002</v>
      </c>
    </row>
    <row r="4449" spans="1:7" ht="13.8" x14ac:dyDescent="0.3">
      <c r="A4449" s="4" t="s">
        <v>2217</v>
      </c>
      <c r="B4449" s="13">
        <v>337399</v>
      </c>
      <c r="C4449" s="4" t="s">
        <v>9689</v>
      </c>
      <c r="D4449" s="4" t="s">
        <v>9690</v>
      </c>
      <c r="E4449" s="4" t="s">
        <v>4059</v>
      </c>
      <c r="F4449" s="4" t="s">
        <v>12663</v>
      </c>
      <c r="G4449" s="16">
        <v>0.38224999999999998</v>
      </c>
    </row>
    <row r="4450" spans="1:7" ht="13.8" x14ac:dyDescent="0.3">
      <c r="A4450" s="4" t="s">
        <v>161</v>
      </c>
      <c r="B4450" s="13">
        <v>253656</v>
      </c>
      <c r="C4450" s="4" t="s">
        <v>12664</v>
      </c>
      <c r="D4450" s="4" t="s">
        <v>12665</v>
      </c>
      <c r="E4450" s="4" t="s">
        <v>4059</v>
      </c>
      <c r="F4450" s="4" t="s">
        <v>12666</v>
      </c>
      <c r="G4450" s="16">
        <v>0.38214999999999999</v>
      </c>
    </row>
    <row r="4451" spans="1:7" ht="13.8" x14ac:dyDescent="0.3">
      <c r="A4451" s="4" t="s">
        <v>3199</v>
      </c>
      <c r="B4451" s="13">
        <v>954028</v>
      </c>
      <c r="C4451" s="4" t="s">
        <v>4552</v>
      </c>
      <c r="D4451" s="4" t="s">
        <v>4553</v>
      </c>
      <c r="E4451" s="4" t="s">
        <v>4059</v>
      </c>
      <c r="F4451" s="4" t="s">
        <v>4687</v>
      </c>
      <c r="G4451" s="16">
        <v>0.38196000000000002</v>
      </c>
    </row>
    <row r="4452" spans="1:7" ht="13.8" x14ac:dyDescent="0.3">
      <c r="A4452" s="4" t="s">
        <v>1582</v>
      </c>
      <c r="B4452" s="13">
        <v>459148</v>
      </c>
      <c r="C4452" s="4" t="s">
        <v>5958</v>
      </c>
      <c r="D4452" s="4" t="s">
        <v>5959</v>
      </c>
      <c r="E4452" s="4" t="s">
        <v>4059</v>
      </c>
      <c r="F4452" s="4" t="s">
        <v>6243</v>
      </c>
      <c r="G4452" s="16">
        <v>0.38191000000000003</v>
      </c>
    </row>
    <row r="4453" spans="1:7" ht="13.8" x14ac:dyDescent="0.3">
      <c r="A4453" s="4" t="s">
        <v>3008</v>
      </c>
      <c r="B4453" s="13">
        <v>257890</v>
      </c>
      <c r="C4453" s="4" t="s">
        <v>12667</v>
      </c>
      <c r="D4453" s="4" t="s">
        <v>12668</v>
      </c>
      <c r="E4453" s="4" t="s">
        <v>4059</v>
      </c>
      <c r="F4453" s="4" t="s">
        <v>12669</v>
      </c>
      <c r="G4453" s="16">
        <v>0.38175999999999999</v>
      </c>
    </row>
    <row r="4454" spans="1:7" ht="13.8" x14ac:dyDescent="0.3">
      <c r="A4454" s="4" t="s">
        <v>1925</v>
      </c>
      <c r="B4454" s="13">
        <v>769147</v>
      </c>
      <c r="C4454" s="4" t="s">
        <v>12630</v>
      </c>
      <c r="D4454" s="4" t="s">
        <v>12631</v>
      </c>
      <c r="E4454" s="4" t="s">
        <v>4059</v>
      </c>
      <c r="F4454" s="4" t="s">
        <v>12670</v>
      </c>
      <c r="G4454" s="16">
        <v>0.38173000000000001</v>
      </c>
    </row>
    <row r="4455" spans="1:7" ht="13.8" x14ac:dyDescent="0.3">
      <c r="A4455" s="4" t="s">
        <v>3374</v>
      </c>
      <c r="B4455" s="13">
        <v>490608</v>
      </c>
      <c r="C4455" s="4" t="s">
        <v>12671</v>
      </c>
      <c r="D4455" s="4" t="s">
        <v>12672</v>
      </c>
      <c r="E4455" s="4" t="s">
        <v>4059</v>
      </c>
      <c r="F4455" s="4" t="s">
        <v>12673</v>
      </c>
      <c r="G4455" s="16">
        <v>0.38169999999999998</v>
      </c>
    </row>
    <row r="4456" spans="1:7" ht="13.8" x14ac:dyDescent="0.3">
      <c r="A4456" s="4" t="s">
        <v>3890</v>
      </c>
      <c r="B4456" s="13">
        <v>144966</v>
      </c>
      <c r="C4456" s="4" t="s">
        <v>9541</v>
      </c>
      <c r="D4456" s="4" t="s">
        <v>9542</v>
      </c>
      <c r="E4456" s="4" t="s">
        <v>4059</v>
      </c>
      <c r="F4456" s="4" t="s">
        <v>12674</v>
      </c>
      <c r="G4456" s="16">
        <v>0.38162000000000001</v>
      </c>
    </row>
    <row r="4457" spans="1:7" ht="13.8" x14ac:dyDescent="0.3">
      <c r="A4457" s="4" t="s">
        <v>363</v>
      </c>
      <c r="B4457" s="13">
        <v>126447</v>
      </c>
      <c r="C4457" s="4" t="s">
        <v>12675</v>
      </c>
      <c r="D4457" s="4" t="s">
        <v>12676</v>
      </c>
      <c r="E4457" s="4" t="s">
        <v>4059</v>
      </c>
      <c r="F4457" s="4" t="s">
        <v>12677</v>
      </c>
      <c r="G4457" s="16">
        <v>0.38157999999999997</v>
      </c>
    </row>
    <row r="4458" spans="1:7" ht="13.8" x14ac:dyDescent="0.3">
      <c r="A4458" s="4" t="s">
        <v>1677</v>
      </c>
      <c r="B4458" s="13">
        <v>360840</v>
      </c>
      <c r="C4458" s="4" t="s">
        <v>7798</v>
      </c>
      <c r="D4458" s="4" t="s">
        <v>7799</v>
      </c>
      <c r="E4458" s="4" t="s">
        <v>4059</v>
      </c>
      <c r="F4458" s="4" t="s">
        <v>7800</v>
      </c>
      <c r="G4458" s="16">
        <v>0.38153999999999999</v>
      </c>
    </row>
    <row r="4459" spans="1:7" ht="13.8" x14ac:dyDescent="0.3">
      <c r="A4459" s="4" t="s">
        <v>2638</v>
      </c>
      <c r="B4459" s="13">
        <v>251027</v>
      </c>
      <c r="C4459" s="4" t="s">
        <v>10267</v>
      </c>
      <c r="D4459" s="4" t="s">
        <v>10268</v>
      </c>
      <c r="E4459" s="4" t="s">
        <v>4059</v>
      </c>
      <c r="F4459" s="4" t="s">
        <v>10269</v>
      </c>
      <c r="G4459" s="16">
        <v>0.38152000000000003</v>
      </c>
    </row>
    <row r="4460" spans="1:7" ht="13.8" x14ac:dyDescent="0.3">
      <c r="A4460" s="4" t="s">
        <v>689</v>
      </c>
      <c r="B4460" s="13">
        <v>719746</v>
      </c>
      <c r="C4460" s="4" t="s">
        <v>9017</v>
      </c>
      <c r="D4460" s="4" t="s">
        <v>9018</v>
      </c>
      <c r="E4460" s="4" t="s">
        <v>4059</v>
      </c>
      <c r="F4460" s="4" t="s">
        <v>12678</v>
      </c>
      <c r="G4460" s="16">
        <v>0.38150000000000001</v>
      </c>
    </row>
    <row r="4461" spans="1:7" ht="13.8" x14ac:dyDescent="0.3">
      <c r="A4461" s="4" t="s">
        <v>2846</v>
      </c>
      <c r="B4461" s="13">
        <v>63095</v>
      </c>
      <c r="C4461" s="4" t="s">
        <v>12679</v>
      </c>
      <c r="D4461" s="4" t="s">
        <v>12680</v>
      </c>
      <c r="E4461" s="4" t="s">
        <v>4059</v>
      </c>
      <c r="F4461" s="4" t="s">
        <v>12681</v>
      </c>
      <c r="G4461" s="16">
        <v>0.38149</v>
      </c>
    </row>
    <row r="4462" spans="1:7" ht="13.8" x14ac:dyDescent="0.3">
      <c r="A4462" s="4" t="s">
        <v>3291</v>
      </c>
      <c r="B4462" s="13">
        <v>198622</v>
      </c>
      <c r="C4462" s="4" t="s">
        <v>12682</v>
      </c>
      <c r="D4462" s="4" t="s">
        <v>12683</v>
      </c>
      <c r="E4462" s="4" t="s">
        <v>4059</v>
      </c>
      <c r="F4462" s="4" t="s">
        <v>12684</v>
      </c>
      <c r="G4462" s="16">
        <v>0.38149</v>
      </c>
    </row>
    <row r="4463" spans="1:7" ht="13.8" x14ac:dyDescent="0.3">
      <c r="A4463" s="4" t="s">
        <v>2196</v>
      </c>
      <c r="B4463" s="13">
        <v>79192</v>
      </c>
      <c r="C4463" s="4" t="s">
        <v>12685</v>
      </c>
      <c r="D4463" s="4" t="s">
        <v>12686</v>
      </c>
      <c r="E4463" s="4" t="s">
        <v>4059</v>
      </c>
      <c r="F4463" s="4" t="s">
        <v>12687</v>
      </c>
      <c r="G4463" s="16">
        <v>0.38144</v>
      </c>
    </row>
    <row r="4464" spans="1:7" ht="13.8" x14ac:dyDescent="0.3">
      <c r="A4464" s="4" t="s">
        <v>902</v>
      </c>
      <c r="B4464" s="13">
        <v>267761</v>
      </c>
      <c r="C4464" s="4" t="s">
        <v>12688</v>
      </c>
      <c r="D4464" s="4" t="s">
        <v>12689</v>
      </c>
      <c r="E4464" s="4" t="s">
        <v>4059</v>
      </c>
      <c r="F4464" s="4" t="s">
        <v>12690</v>
      </c>
      <c r="G4464" s="16">
        <v>0.38127</v>
      </c>
    </row>
    <row r="4465" spans="1:7" ht="13.8" x14ac:dyDescent="0.3">
      <c r="A4465" s="4" t="s">
        <v>1092</v>
      </c>
      <c r="B4465" s="13">
        <v>415399</v>
      </c>
      <c r="C4465" s="4" t="s">
        <v>8793</v>
      </c>
      <c r="D4465" s="4" t="s">
        <v>8794</v>
      </c>
      <c r="E4465" s="4" t="s">
        <v>4059</v>
      </c>
      <c r="F4465" s="4" t="s">
        <v>10479</v>
      </c>
      <c r="G4465" s="16">
        <v>0.38125999999999999</v>
      </c>
    </row>
    <row r="4466" spans="1:7" ht="13.8" x14ac:dyDescent="0.3">
      <c r="A4466" s="4" t="s">
        <v>2835</v>
      </c>
      <c r="B4466" s="13">
        <v>583929</v>
      </c>
      <c r="C4466" s="4" t="s">
        <v>12691</v>
      </c>
      <c r="D4466" s="4" t="s">
        <v>12692</v>
      </c>
      <c r="E4466" s="4" t="s">
        <v>4059</v>
      </c>
      <c r="F4466" s="4" t="s">
        <v>12693</v>
      </c>
      <c r="G4466" s="16">
        <v>0.38118000000000002</v>
      </c>
    </row>
    <row r="4467" spans="1:7" ht="13.8" x14ac:dyDescent="0.3">
      <c r="A4467" s="4" t="s">
        <v>3981</v>
      </c>
      <c r="B4467" s="13">
        <v>78351</v>
      </c>
      <c r="C4467" s="4" t="s">
        <v>12694</v>
      </c>
      <c r="D4467" s="4" t="s">
        <v>12695</v>
      </c>
      <c r="E4467" s="4" t="s">
        <v>4059</v>
      </c>
      <c r="F4467" s="4" t="s">
        <v>12696</v>
      </c>
      <c r="G4467" s="16">
        <v>0.38092999999999999</v>
      </c>
    </row>
    <row r="4468" spans="1:7" ht="13.8" x14ac:dyDescent="0.3">
      <c r="A4468" s="4" t="s">
        <v>3981</v>
      </c>
      <c r="B4468" s="13">
        <v>78361</v>
      </c>
      <c r="C4468" s="4" t="s">
        <v>12697</v>
      </c>
      <c r="D4468" s="4" t="s">
        <v>12698</v>
      </c>
      <c r="E4468" s="4" t="s">
        <v>4059</v>
      </c>
      <c r="F4468" s="4" t="s">
        <v>12699</v>
      </c>
      <c r="G4468" s="16">
        <v>0.38092999999999999</v>
      </c>
    </row>
    <row r="4469" spans="1:7" ht="13.8" x14ac:dyDescent="0.3">
      <c r="A4469" s="4" t="s">
        <v>720</v>
      </c>
      <c r="B4469" s="13">
        <v>215655</v>
      </c>
      <c r="C4469" s="4" t="s">
        <v>12700</v>
      </c>
      <c r="D4469" s="4" t="s">
        <v>12701</v>
      </c>
      <c r="E4469" s="4" t="s">
        <v>4059</v>
      </c>
      <c r="F4469" s="4" t="s">
        <v>12702</v>
      </c>
      <c r="G4469" s="16">
        <v>0.38080999999999998</v>
      </c>
    </row>
    <row r="4470" spans="1:7" ht="13.8" x14ac:dyDescent="0.3">
      <c r="A4470" s="4" t="s">
        <v>715</v>
      </c>
      <c r="B4470" s="13">
        <v>65385</v>
      </c>
      <c r="C4470" s="4" t="s">
        <v>12703</v>
      </c>
      <c r="D4470" s="4" t="s">
        <v>12704</v>
      </c>
      <c r="E4470" s="4" t="s">
        <v>4059</v>
      </c>
      <c r="F4470" s="4" t="s">
        <v>12705</v>
      </c>
      <c r="G4470" s="16">
        <v>0.38070999999999999</v>
      </c>
    </row>
    <row r="4471" spans="1:7" ht="13.8" x14ac:dyDescent="0.3">
      <c r="A4471" s="4" t="s">
        <v>3311</v>
      </c>
      <c r="B4471" s="13">
        <v>166599</v>
      </c>
      <c r="C4471" s="4" t="s">
        <v>12706</v>
      </c>
      <c r="D4471" s="4" t="s">
        <v>12707</v>
      </c>
      <c r="E4471" s="4" t="s">
        <v>4059</v>
      </c>
      <c r="F4471" s="4" t="s">
        <v>12708</v>
      </c>
      <c r="G4471" s="16">
        <v>0.38069999999999998</v>
      </c>
    </row>
    <row r="4472" spans="1:7" ht="13.8" x14ac:dyDescent="0.3">
      <c r="A4472" s="4" t="s">
        <v>322</v>
      </c>
      <c r="B4472" s="13">
        <v>625387</v>
      </c>
      <c r="C4472" s="4" t="s">
        <v>7491</v>
      </c>
      <c r="D4472" s="4" t="s">
        <v>7492</v>
      </c>
      <c r="E4472" s="4" t="s">
        <v>4059</v>
      </c>
      <c r="F4472" s="4" t="s">
        <v>7493</v>
      </c>
      <c r="G4472" s="16">
        <v>0.38066</v>
      </c>
    </row>
    <row r="4473" spans="1:7" ht="13.8" x14ac:dyDescent="0.3">
      <c r="A4473" s="4" t="s">
        <v>3869</v>
      </c>
      <c r="B4473" s="13">
        <v>205279</v>
      </c>
      <c r="C4473" s="4" t="s">
        <v>12709</v>
      </c>
      <c r="D4473" s="4" t="s">
        <v>12710</v>
      </c>
      <c r="E4473" s="4" t="s">
        <v>4059</v>
      </c>
      <c r="F4473" s="4" t="s">
        <v>12711</v>
      </c>
      <c r="G4473" s="16">
        <v>0.38058999999999998</v>
      </c>
    </row>
    <row r="4474" spans="1:7" ht="13.8" x14ac:dyDescent="0.3">
      <c r="A4474" s="4" t="s">
        <v>2848</v>
      </c>
      <c r="B4474" s="13">
        <v>621584</v>
      </c>
      <c r="C4474" s="4" t="s">
        <v>5545</v>
      </c>
      <c r="D4474" s="4" t="s">
        <v>5546</v>
      </c>
      <c r="E4474" s="4" t="s">
        <v>4059</v>
      </c>
      <c r="F4474" s="4" t="s">
        <v>12712</v>
      </c>
      <c r="G4474" s="16">
        <v>0.38025999999999999</v>
      </c>
    </row>
    <row r="4475" spans="1:7" ht="13.8" x14ac:dyDescent="0.3">
      <c r="A4475" s="4" t="s">
        <v>152</v>
      </c>
      <c r="B4475" s="13">
        <v>369995</v>
      </c>
      <c r="C4475" s="4" t="s">
        <v>4140</v>
      </c>
      <c r="D4475" s="4" t="s">
        <v>4141</v>
      </c>
      <c r="E4475" s="4" t="s">
        <v>4059</v>
      </c>
      <c r="F4475" s="4" t="s">
        <v>10107</v>
      </c>
      <c r="G4475" s="16">
        <v>0.38019999999999998</v>
      </c>
    </row>
    <row r="4476" spans="1:7" ht="13.8" x14ac:dyDescent="0.3">
      <c r="A4476" s="4" t="s">
        <v>1553</v>
      </c>
      <c r="B4476" s="13">
        <v>239209</v>
      </c>
      <c r="C4476" s="4" t="s">
        <v>5566</v>
      </c>
      <c r="D4476" s="4" t="s">
        <v>5567</v>
      </c>
      <c r="E4476" s="4" t="s">
        <v>4059</v>
      </c>
      <c r="F4476" s="4" t="s">
        <v>5568</v>
      </c>
      <c r="G4476" s="16">
        <v>0.38018999999999997</v>
      </c>
    </row>
    <row r="4477" spans="1:7" ht="13.8" x14ac:dyDescent="0.3">
      <c r="A4477" s="4" t="s">
        <v>3183</v>
      </c>
      <c r="B4477" s="13">
        <v>45493</v>
      </c>
      <c r="C4477" s="4" t="s">
        <v>12713</v>
      </c>
      <c r="D4477" s="4" t="s">
        <v>12714</v>
      </c>
      <c r="E4477" s="4" t="s">
        <v>4059</v>
      </c>
      <c r="F4477" s="4" t="s">
        <v>12715</v>
      </c>
      <c r="G4477" s="16">
        <v>0.38018000000000002</v>
      </c>
    </row>
    <row r="4478" spans="1:7" ht="13.8" x14ac:dyDescent="0.3">
      <c r="A4478" s="4" t="s">
        <v>2274</v>
      </c>
      <c r="B4478" s="13">
        <v>970298</v>
      </c>
      <c r="C4478" s="4" t="s">
        <v>12716</v>
      </c>
      <c r="D4478" s="4" t="s">
        <v>12717</v>
      </c>
      <c r="E4478" s="4" t="s">
        <v>4059</v>
      </c>
      <c r="F4478" s="4" t="s">
        <v>12718</v>
      </c>
      <c r="G4478" s="16">
        <v>0.38014999999999999</v>
      </c>
    </row>
    <row r="4479" spans="1:7" ht="13.8" x14ac:dyDescent="0.3">
      <c r="A4479" s="4" t="s">
        <v>1667</v>
      </c>
      <c r="B4479" s="13">
        <v>87343</v>
      </c>
      <c r="C4479" s="4" t="s">
        <v>5462</v>
      </c>
      <c r="D4479" s="4" t="s">
        <v>5463</v>
      </c>
      <c r="E4479" s="4" t="s">
        <v>4059</v>
      </c>
      <c r="F4479" s="4" t="s">
        <v>5464</v>
      </c>
      <c r="G4479" s="16">
        <v>0.38011</v>
      </c>
    </row>
    <row r="4480" spans="1:7" ht="13.8" x14ac:dyDescent="0.3">
      <c r="A4480" s="4" t="s">
        <v>1732</v>
      </c>
      <c r="B4480" s="13">
        <v>419300</v>
      </c>
      <c r="C4480" s="4" t="s">
        <v>8409</v>
      </c>
      <c r="D4480" s="4" t="s">
        <v>8410</v>
      </c>
      <c r="E4480" s="4" t="s">
        <v>4059</v>
      </c>
      <c r="F4480" s="4" t="s">
        <v>8411</v>
      </c>
      <c r="G4480" s="16">
        <v>0.38008999999999998</v>
      </c>
    </row>
    <row r="4481" spans="1:7" ht="13.8" x14ac:dyDescent="0.3">
      <c r="A4481" s="4" t="s">
        <v>877</v>
      </c>
      <c r="B4481" s="13">
        <v>599095</v>
      </c>
      <c r="C4481" s="4" t="s">
        <v>12719</v>
      </c>
      <c r="D4481" s="4" t="s">
        <v>12720</v>
      </c>
      <c r="E4481" s="4" t="s">
        <v>4059</v>
      </c>
      <c r="F4481" s="4" t="s">
        <v>12721</v>
      </c>
      <c r="G4481" s="16">
        <v>0.38</v>
      </c>
    </row>
    <row r="4482" spans="1:7" ht="13.8" x14ac:dyDescent="0.3">
      <c r="A4482" s="4" t="s">
        <v>2597</v>
      </c>
      <c r="B4482" s="13">
        <v>213761</v>
      </c>
      <c r="C4482" s="4" t="s">
        <v>12722</v>
      </c>
      <c r="D4482" s="4" t="s">
        <v>12723</v>
      </c>
      <c r="E4482" s="4" t="s">
        <v>4059</v>
      </c>
      <c r="F4482" s="4" t="s">
        <v>12724</v>
      </c>
      <c r="G4482" s="16">
        <v>0.37992999999999999</v>
      </c>
    </row>
    <row r="4483" spans="1:7" ht="13.8" x14ac:dyDescent="0.3">
      <c r="A4483" s="4" t="s">
        <v>3575</v>
      </c>
      <c r="B4483" s="13">
        <v>291739</v>
      </c>
      <c r="C4483" s="4" t="s">
        <v>7966</v>
      </c>
      <c r="D4483" s="4" t="s">
        <v>7967</v>
      </c>
      <c r="E4483" s="4" t="s">
        <v>4059</v>
      </c>
      <c r="F4483" s="4" t="s">
        <v>12725</v>
      </c>
      <c r="G4483" s="16">
        <v>0.37985999999999998</v>
      </c>
    </row>
    <row r="4484" spans="1:7" ht="13.8" x14ac:dyDescent="0.3">
      <c r="A4484" s="4" t="s">
        <v>3507</v>
      </c>
      <c r="B4484" s="13">
        <v>700663</v>
      </c>
      <c r="C4484" s="4" t="s">
        <v>12726</v>
      </c>
      <c r="D4484" s="4" t="s">
        <v>12727</v>
      </c>
      <c r="E4484" s="4" t="s">
        <v>4059</v>
      </c>
      <c r="F4484" s="4" t="s">
        <v>12728</v>
      </c>
      <c r="G4484" s="16">
        <v>0.37980000000000003</v>
      </c>
    </row>
    <row r="4485" spans="1:7" ht="13.8" x14ac:dyDescent="0.3">
      <c r="A4485" s="4" t="s">
        <v>3747</v>
      </c>
      <c r="B4485" s="13">
        <v>949407</v>
      </c>
      <c r="C4485" s="4" t="s">
        <v>12729</v>
      </c>
      <c r="D4485" s="4" t="s">
        <v>12730</v>
      </c>
      <c r="E4485" s="4" t="s">
        <v>4059</v>
      </c>
      <c r="F4485" s="4" t="s">
        <v>12731</v>
      </c>
      <c r="G4485" s="16">
        <v>0.37953999999999999</v>
      </c>
    </row>
    <row r="4486" spans="1:7" ht="13.8" x14ac:dyDescent="0.3">
      <c r="A4486" s="4" t="s">
        <v>2614</v>
      </c>
      <c r="B4486" s="13">
        <v>179476</v>
      </c>
      <c r="C4486" s="4" t="s">
        <v>12732</v>
      </c>
      <c r="D4486" s="4" t="s">
        <v>12733</v>
      </c>
      <c r="E4486" s="4" t="s">
        <v>4059</v>
      </c>
      <c r="F4486" s="4" t="s">
        <v>12734</v>
      </c>
      <c r="G4486" s="16">
        <v>0.37947999999999998</v>
      </c>
    </row>
    <row r="4487" spans="1:7" ht="13.8" x14ac:dyDescent="0.3">
      <c r="A4487" s="4" t="s">
        <v>861</v>
      </c>
      <c r="B4487" s="13">
        <v>223403</v>
      </c>
      <c r="C4487" s="4" t="s">
        <v>10807</v>
      </c>
      <c r="D4487" s="4" t="s">
        <v>10808</v>
      </c>
      <c r="E4487" s="4" t="s">
        <v>4059</v>
      </c>
      <c r="F4487" s="4" t="s">
        <v>12123</v>
      </c>
      <c r="G4487" s="16">
        <v>0.37946999999999997</v>
      </c>
    </row>
    <row r="4488" spans="1:7" ht="13.8" x14ac:dyDescent="0.3">
      <c r="A4488" s="4" t="s">
        <v>290</v>
      </c>
      <c r="B4488" s="13">
        <v>322765</v>
      </c>
      <c r="C4488" s="4" t="s">
        <v>12735</v>
      </c>
      <c r="D4488" s="4" t="s">
        <v>12736</v>
      </c>
      <c r="E4488" s="4" t="s">
        <v>4059</v>
      </c>
      <c r="F4488" s="4" t="s">
        <v>12737</v>
      </c>
      <c r="G4488" s="16">
        <v>0.37929000000000002</v>
      </c>
    </row>
    <row r="4489" spans="1:7" ht="13.8" x14ac:dyDescent="0.3">
      <c r="A4489" s="4" t="s">
        <v>2190</v>
      </c>
      <c r="B4489" s="13">
        <v>853270</v>
      </c>
      <c r="C4489" s="4" t="s">
        <v>9453</v>
      </c>
      <c r="D4489" s="4" t="s">
        <v>9454</v>
      </c>
      <c r="E4489" s="4" t="s">
        <v>4059</v>
      </c>
      <c r="F4489" s="4" t="s">
        <v>9455</v>
      </c>
      <c r="G4489" s="16">
        <v>0.37927</v>
      </c>
    </row>
    <row r="4490" spans="1:7" ht="13.8" x14ac:dyDescent="0.3">
      <c r="A4490" s="4" t="s">
        <v>580</v>
      </c>
      <c r="B4490" s="13">
        <v>488703</v>
      </c>
      <c r="C4490" s="4" t="s">
        <v>11713</v>
      </c>
      <c r="D4490" s="4" t="s">
        <v>11714</v>
      </c>
      <c r="E4490" s="4" t="s">
        <v>4059</v>
      </c>
      <c r="F4490" s="4" t="s">
        <v>11715</v>
      </c>
      <c r="G4490" s="16">
        <v>0.37918000000000002</v>
      </c>
    </row>
    <row r="4491" spans="1:7" ht="13.8" x14ac:dyDescent="0.3">
      <c r="A4491" s="4" t="s">
        <v>3557</v>
      </c>
      <c r="B4491" s="13">
        <v>66155</v>
      </c>
      <c r="C4491" s="4" t="s">
        <v>11566</v>
      </c>
      <c r="D4491" s="4" t="s">
        <v>11567</v>
      </c>
      <c r="E4491" s="4" t="s">
        <v>4059</v>
      </c>
      <c r="F4491" s="4" t="s">
        <v>12738</v>
      </c>
      <c r="G4491" s="16">
        <v>0.37918000000000002</v>
      </c>
    </row>
    <row r="4492" spans="1:7" ht="13.8" x14ac:dyDescent="0.3">
      <c r="A4492" s="4" t="s">
        <v>2835</v>
      </c>
      <c r="B4492" s="13">
        <v>428502</v>
      </c>
      <c r="C4492" s="4" t="s">
        <v>12739</v>
      </c>
      <c r="D4492" s="4" t="s">
        <v>12740</v>
      </c>
      <c r="E4492" s="4" t="s">
        <v>4059</v>
      </c>
      <c r="F4492" s="4" t="s">
        <v>12741</v>
      </c>
      <c r="G4492" s="16">
        <v>0.37916</v>
      </c>
    </row>
    <row r="4493" spans="1:7" ht="13.8" x14ac:dyDescent="0.3">
      <c r="A4493" s="4" t="s">
        <v>1668</v>
      </c>
      <c r="B4493" s="13">
        <v>77169</v>
      </c>
      <c r="C4493" s="4" t="s">
        <v>4879</v>
      </c>
      <c r="D4493" s="4" t="s">
        <v>4880</v>
      </c>
      <c r="E4493" s="4" t="s">
        <v>4059</v>
      </c>
      <c r="F4493" s="4" t="s">
        <v>4881</v>
      </c>
      <c r="G4493" s="16">
        <v>0.37913999999999998</v>
      </c>
    </row>
    <row r="4494" spans="1:7" ht="13.8" x14ac:dyDescent="0.3">
      <c r="A4494" s="4" t="s">
        <v>2884</v>
      </c>
      <c r="B4494" s="13">
        <v>153666</v>
      </c>
      <c r="C4494" s="4" t="s">
        <v>8125</v>
      </c>
      <c r="D4494" s="4" t="s">
        <v>8126</v>
      </c>
      <c r="E4494" s="4" t="s">
        <v>4059</v>
      </c>
      <c r="F4494" s="4" t="s">
        <v>8127</v>
      </c>
      <c r="G4494" s="16">
        <v>0.37913000000000002</v>
      </c>
    </row>
    <row r="4495" spans="1:7" ht="13.8" x14ac:dyDescent="0.3">
      <c r="A4495" s="4" t="s">
        <v>1893</v>
      </c>
      <c r="B4495" s="13">
        <v>193612</v>
      </c>
      <c r="C4495" s="4" t="s">
        <v>12742</v>
      </c>
      <c r="D4495" s="4" t="s">
        <v>12743</v>
      </c>
      <c r="E4495" s="4" t="s">
        <v>4059</v>
      </c>
      <c r="F4495" s="4" t="s">
        <v>12744</v>
      </c>
      <c r="G4495" s="16">
        <v>0.37908999999999998</v>
      </c>
    </row>
    <row r="4496" spans="1:7" ht="13.8" x14ac:dyDescent="0.3">
      <c r="A4496" s="4" t="s">
        <v>3865</v>
      </c>
      <c r="B4496" s="13">
        <v>109197</v>
      </c>
      <c r="C4496" s="4" t="s">
        <v>9334</v>
      </c>
      <c r="D4496" s="4" t="s">
        <v>9335</v>
      </c>
      <c r="E4496" s="4" t="s">
        <v>4059</v>
      </c>
      <c r="F4496" s="4" t="s">
        <v>9336</v>
      </c>
      <c r="G4496" s="16">
        <v>0.37903999999999999</v>
      </c>
    </row>
    <row r="4497" spans="1:7" ht="13.8" x14ac:dyDescent="0.3">
      <c r="A4497" s="4" t="s">
        <v>276</v>
      </c>
      <c r="B4497" s="13">
        <v>139731</v>
      </c>
      <c r="C4497" s="4" t="s">
        <v>5026</v>
      </c>
      <c r="D4497" s="4" t="s">
        <v>5027</v>
      </c>
      <c r="E4497" s="4" t="s">
        <v>4059</v>
      </c>
      <c r="F4497" s="4" t="s">
        <v>5028</v>
      </c>
      <c r="G4497" s="16">
        <v>0.37895000000000001</v>
      </c>
    </row>
    <row r="4498" spans="1:7" ht="13.8" x14ac:dyDescent="0.3">
      <c r="A4498" s="4" t="s">
        <v>2343</v>
      </c>
      <c r="B4498" s="13">
        <v>87903</v>
      </c>
      <c r="C4498" s="4" t="s">
        <v>12745</v>
      </c>
      <c r="D4498" s="4" t="s">
        <v>12746</v>
      </c>
      <c r="E4498" s="4" t="s">
        <v>4059</v>
      </c>
      <c r="F4498" s="4" t="s">
        <v>12747</v>
      </c>
      <c r="G4498" s="16">
        <v>0.37889</v>
      </c>
    </row>
    <row r="4499" spans="1:7" ht="13.8" x14ac:dyDescent="0.3">
      <c r="A4499" s="4" t="s">
        <v>1751</v>
      </c>
      <c r="B4499" s="13">
        <v>110646</v>
      </c>
      <c r="C4499" s="4" t="s">
        <v>12748</v>
      </c>
      <c r="D4499" s="4" t="s">
        <v>12749</v>
      </c>
      <c r="E4499" s="4" t="s">
        <v>4059</v>
      </c>
      <c r="F4499" s="4" t="s">
        <v>12750</v>
      </c>
      <c r="G4499" s="16">
        <v>0.37887999999999999</v>
      </c>
    </row>
    <row r="4500" spans="1:7" ht="13.8" x14ac:dyDescent="0.3">
      <c r="A4500" s="4" t="s">
        <v>3394</v>
      </c>
      <c r="B4500" s="13">
        <v>493616</v>
      </c>
      <c r="C4500" s="4" t="s">
        <v>11923</v>
      </c>
      <c r="D4500" s="4" t="s">
        <v>11924</v>
      </c>
      <c r="E4500" s="4" t="s">
        <v>4059</v>
      </c>
      <c r="F4500" s="4" t="s">
        <v>11925</v>
      </c>
      <c r="G4500" s="16">
        <v>0.37887999999999999</v>
      </c>
    </row>
    <row r="4501" spans="1:7" ht="13.8" x14ac:dyDescent="0.3">
      <c r="A4501" s="4" t="s">
        <v>536</v>
      </c>
      <c r="B4501" s="13">
        <v>140777</v>
      </c>
      <c r="C4501" s="4" t="s">
        <v>12751</v>
      </c>
      <c r="D4501" s="4" t="s">
        <v>12752</v>
      </c>
      <c r="E4501" s="4" t="s">
        <v>4059</v>
      </c>
      <c r="F4501" s="4" t="s">
        <v>12753</v>
      </c>
      <c r="G4501" s="16">
        <v>0.37877</v>
      </c>
    </row>
    <row r="4502" spans="1:7" ht="13.8" x14ac:dyDescent="0.3">
      <c r="A4502" s="4" t="s">
        <v>2575</v>
      </c>
      <c r="B4502" s="13">
        <v>474404</v>
      </c>
      <c r="C4502" s="4" t="s">
        <v>8583</v>
      </c>
      <c r="D4502" s="4" t="s">
        <v>8584</v>
      </c>
      <c r="E4502" s="4" t="s">
        <v>4059</v>
      </c>
      <c r="F4502" s="4" t="s">
        <v>8585</v>
      </c>
      <c r="G4502" s="16">
        <v>0.37868000000000002</v>
      </c>
    </row>
    <row r="4503" spans="1:7" ht="13.8" x14ac:dyDescent="0.3">
      <c r="A4503" s="4" t="s">
        <v>294</v>
      </c>
      <c r="B4503" s="13">
        <v>41910</v>
      </c>
      <c r="C4503" s="4" t="s">
        <v>12754</v>
      </c>
      <c r="D4503" s="4" t="s">
        <v>12755</v>
      </c>
      <c r="E4503" s="4" t="s">
        <v>4059</v>
      </c>
      <c r="F4503" s="4" t="s">
        <v>12756</v>
      </c>
      <c r="G4503" s="16">
        <v>0.37866</v>
      </c>
    </row>
    <row r="4504" spans="1:7" ht="13.8" x14ac:dyDescent="0.3">
      <c r="A4504" s="4" t="s">
        <v>2698</v>
      </c>
      <c r="B4504" s="13">
        <v>68459</v>
      </c>
      <c r="C4504" s="4" t="s">
        <v>12757</v>
      </c>
      <c r="D4504" s="4" t="s">
        <v>12758</v>
      </c>
      <c r="E4504" s="4" t="s">
        <v>4059</v>
      </c>
      <c r="F4504" s="4" t="s">
        <v>12759</v>
      </c>
      <c r="G4504" s="16">
        <v>0.37863000000000002</v>
      </c>
    </row>
    <row r="4505" spans="1:7" ht="13.8" x14ac:dyDescent="0.3">
      <c r="A4505" s="4" t="s">
        <v>3461</v>
      </c>
      <c r="B4505" s="13">
        <v>387888</v>
      </c>
      <c r="C4505" s="4" t="s">
        <v>12760</v>
      </c>
      <c r="D4505" s="4" t="s">
        <v>12761</v>
      </c>
      <c r="E4505" s="4" t="s">
        <v>4059</v>
      </c>
      <c r="F4505" s="4" t="s">
        <v>12762</v>
      </c>
      <c r="G4505" s="16">
        <v>0.37837999999999999</v>
      </c>
    </row>
    <row r="4506" spans="1:7" ht="13.8" x14ac:dyDescent="0.3">
      <c r="A4506" s="4" t="s">
        <v>1073</v>
      </c>
      <c r="B4506" s="13">
        <v>755342</v>
      </c>
      <c r="C4506" s="4" t="s">
        <v>12763</v>
      </c>
      <c r="D4506" s="4" t="s">
        <v>12764</v>
      </c>
      <c r="E4506" s="4" t="s">
        <v>4059</v>
      </c>
      <c r="F4506" s="4" t="s">
        <v>12765</v>
      </c>
      <c r="G4506" s="16">
        <v>0.37835999999999997</v>
      </c>
    </row>
    <row r="4507" spans="1:7" ht="13.8" x14ac:dyDescent="0.3">
      <c r="A4507" s="4" t="s">
        <v>4021</v>
      </c>
      <c r="B4507" s="13">
        <v>115009</v>
      </c>
      <c r="C4507" s="4" t="s">
        <v>10405</v>
      </c>
      <c r="D4507" s="4" t="s">
        <v>10406</v>
      </c>
      <c r="E4507" s="4" t="s">
        <v>4059</v>
      </c>
      <c r="F4507" s="4" t="s">
        <v>12766</v>
      </c>
      <c r="G4507" s="16">
        <v>0.37835999999999997</v>
      </c>
    </row>
    <row r="4508" spans="1:7" ht="13.8" x14ac:dyDescent="0.3">
      <c r="A4508" s="4" t="s">
        <v>4021</v>
      </c>
      <c r="B4508" s="13">
        <v>114969</v>
      </c>
      <c r="C4508" s="4" t="s">
        <v>10408</v>
      </c>
      <c r="D4508" s="4" t="s">
        <v>10409</v>
      </c>
      <c r="E4508" s="4" t="s">
        <v>4059</v>
      </c>
      <c r="F4508" s="4" t="s">
        <v>12767</v>
      </c>
      <c r="G4508" s="16">
        <v>0.37835999999999997</v>
      </c>
    </row>
    <row r="4509" spans="1:7" ht="13.8" x14ac:dyDescent="0.3">
      <c r="A4509" s="4" t="s">
        <v>1311</v>
      </c>
      <c r="B4509" s="13">
        <v>695932</v>
      </c>
      <c r="C4509" s="4" t="s">
        <v>12768</v>
      </c>
      <c r="D4509" s="4" t="s">
        <v>12769</v>
      </c>
      <c r="E4509" s="4" t="s">
        <v>4059</v>
      </c>
      <c r="F4509" s="4" t="s">
        <v>12770</v>
      </c>
      <c r="G4509" s="16">
        <v>0.37802000000000002</v>
      </c>
    </row>
    <row r="4510" spans="1:7" ht="13.8" x14ac:dyDescent="0.3">
      <c r="A4510" s="4" t="s">
        <v>574</v>
      </c>
      <c r="B4510" s="13">
        <v>336414</v>
      </c>
      <c r="C4510" s="4" t="s">
        <v>12771</v>
      </c>
      <c r="D4510" s="4" t="s">
        <v>12772</v>
      </c>
      <c r="E4510" s="4" t="s">
        <v>4059</v>
      </c>
      <c r="F4510" s="4" t="s">
        <v>12773</v>
      </c>
      <c r="G4510" s="16">
        <v>0.37795000000000001</v>
      </c>
    </row>
    <row r="4511" spans="1:7" ht="13.8" x14ac:dyDescent="0.3">
      <c r="A4511" s="4" t="s">
        <v>916</v>
      </c>
      <c r="B4511" s="13">
        <v>278292</v>
      </c>
      <c r="C4511" s="4" t="s">
        <v>12774</v>
      </c>
      <c r="D4511" s="4" t="s">
        <v>12775</v>
      </c>
      <c r="E4511" s="4" t="s">
        <v>4059</v>
      </c>
      <c r="F4511" s="4" t="s">
        <v>12776</v>
      </c>
      <c r="G4511" s="16">
        <v>0.37792999999999999</v>
      </c>
    </row>
    <row r="4512" spans="1:7" ht="13.8" x14ac:dyDescent="0.3">
      <c r="A4512" s="4" t="s">
        <v>437</v>
      </c>
      <c r="B4512" s="13">
        <v>332587</v>
      </c>
      <c r="C4512" s="4" t="s">
        <v>11917</v>
      </c>
      <c r="D4512" s="4" t="s">
        <v>11918</v>
      </c>
      <c r="E4512" s="4" t="s">
        <v>4059</v>
      </c>
      <c r="F4512" s="4" t="s">
        <v>11919</v>
      </c>
      <c r="G4512" s="16">
        <v>0.37787999999999999</v>
      </c>
    </row>
    <row r="4513" spans="1:7" ht="13.8" x14ac:dyDescent="0.3">
      <c r="A4513" s="4" t="s">
        <v>2185</v>
      </c>
      <c r="B4513" s="13">
        <v>627508</v>
      </c>
      <c r="C4513" s="4" t="s">
        <v>10438</v>
      </c>
      <c r="D4513" s="4" t="s">
        <v>10439</v>
      </c>
      <c r="E4513" s="4" t="s">
        <v>4059</v>
      </c>
      <c r="F4513" s="4" t="s">
        <v>12777</v>
      </c>
      <c r="G4513" s="16">
        <v>0.37775999999999998</v>
      </c>
    </row>
    <row r="4514" spans="1:7" ht="13.8" x14ac:dyDescent="0.3">
      <c r="A4514" s="4" t="s">
        <v>1936</v>
      </c>
      <c r="B4514" s="13">
        <v>66499</v>
      </c>
      <c r="C4514" s="4" t="s">
        <v>11788</v>
      </c>
      <c r="D4514" s="4" t="s">
        <v>11789</v>
      </c>
      <c r="E4514" s="4" t="s">
        <v>4059</v>
      </c>
      <c r="F4514" s="4" t="s">
        <v>11790</v>
      </c>
      <c r="G4514" s="16">
        <v>0.37773000000000001</v>
      </c>
    </row>
    <row r="4515" spans="1:7" ht="13.8" x14ac:dyDescent="0.3">
      <c r="A4515" s="4" t="s">
        <v>352</v>
      </c>
      <c r="B4515" s="13">
        <v>122456</v>
      </c>
      <c r="C4515" s="4" t="s">
        <v>12778</v>
      </c>
      <c r="D4515" s="4" t="s">
        <v>12779</v>
      </c>
      <c r="E4515" s="4" t="s">
        <v>4059</v>
      </c>
      <c r="F4515" s="4" t="s">
        <v>12780</v>
      </c>
      <c r="G4515" s="16">
        <v>0.37762000000000001</v>
      </c>
    </row>
    <row r="4516" spans="1:7" ht="13.8" x14ac:dyDescent="0.3">
      <c r="A4516" s="4" t="s">
        <v>2496</v>
      </c>
      <c r="B4516" s="13">
        <v>72880</v>
      </c>
      <c r="C4516" s="4" t="s">
        <v>5588</v>
      </c>
      <c r="D4516" s="4" t="s">
        <v>5589</v>
      </c>
      <c r="E4516" s="4" t="s">
        <v>4059</v>
      </c>
      <c r="F4516" s="4" t="s">
        <v>12781</v>
      </c>
      <c r="G4516" s="16">
        <v>0.37759999999999999</v>
      </c>
    </row>
    <row r="4517" spans="1:7" ht="13.8" x14ac:dyDescent="0.3">
      <c r="A4517" s="4" t="s">
        <v>2496</v>
      </c>
      <c r="B4517" s="13">
        <v>72860</v>
      </c>
      <c r="C4517" s="4" t="s">
        <v>6800</v>
      </c>
      <c r="D4517" s="4" t="s">
        <v>6801</v>
      </c>
      <c r="E4517" s="4" t="s">
        <v>4059</v>
      </c>
      <c r="F4517" s="4" t="s">
        <v>6802</v>
      </c>
      <c r="G4517" s="16">
        <v>0.37759999999999999</v>
      </c>
    </row>
    <row r="4518" spans="1:7" ht="13.8" x14ac:dyDescent="0.3">
      <c r="A4518" s="4" t="s">
        <v>1691</v>
      </c>
      <c r="B4518" s="13">
        <v>65568</v>
      </c>
      <c r="C4518" s="4" t="s">
        <v>5643</v>
      </c>
      <c r="D4518" s="4" t="s">
        <v>5644</v>
      </c>
      <c r="E4518" s="4" t="s">
        <v>4059</v>
      </c>
      <c r="F4518" s="4" t="s">
        <v>6635</v>
      </c>
      <c r="G4518" s="16">
        <v>0.37752000000000002</v>
      </c>
    </row>
    <row r="4519" spans="1:7" ht="13.8" x14ac:dyDescent="0.3">
      <c r="A4519" s="4" t="s">
        <v>2353</v>
      </c>
      <c r="B4519" s="13">
        <v>596272</v>
      </c>
      <c r="C4519" s="4" t="s">
        <v>4833</v>
      </c>
      <c r="D4519" s="4" t="s">
        <v>4834</v>
      </c>
      <c r="E4519" s="4" t="s">
        <v>4059</v>
      </c>
      <c r="F4519" s="4" t="s">
        <v>9294</v>
      </c>
      <c r="G4519" s="16">
        <v>0.37745000000000001</v>
      </c>
    </row>
    <row r="4520" spans="1:7" ht="13.8" x14ac:dyDescent="0.3">
      <c r="A4520" s="4" t="s">
        <v>2503</v>
      </c>
      <c r="B4520" s="13">
        <v>193401</v>
      </c>
      <c r="C4520" s="4" t="s">
        <v>12782</v>
      </c>
      <c r="D4520" s="4" t="s">
        <v>12783</v>
      </c>
      <c r="E4520" s="4" t="s">
        <v>4059</v>
      </c>
      <c r="F4520" s="4" t="s">
        <v>12784</v>
      </c>
      <c r="G4520" s="16">
        <v>0.37739</v>
      </c>
    </row>
    <row r="4521" spans="1:7" ht="13.8" x14ac:dyDescent="0.3">
      <c r="A4521" s="4" t="s">
        <v>2705</v>
      </c>
      <c r="B4521" s="13">
        <v>125315</v>
      </c>
      <c r="C4521" s="4" t="s">
        <v>7041</v>
      </c>
      <c r="D4521" s="4" t="s">
        <v>7042</v>
      </c>
      <c r="E4521" s="4" t="s">
        <v>4059</v>
      </c>
      <c r="F4521" s="4" t="s">
        <v>7043</v>
      </c>
      <c r="G4521" s="16">
        <v>0.37719999999999998</v>
      </c>
    </row>
    <row r="4522" spans="1:7" ht="13.8" x14ac:dyDescent="0.3">
      <c r="A4522" s="4" t="s">
        <v>1028</v>
      </c>
      <c r="B4522" s="13">
        <v>568153</v>
      </c>
      <c r="C4522" s="4" t="s">
        <v>9604</v>
      </c>
      <c r="D4522" s="4" t="s">
        <v>9605</v>
      </c>
      <c r="E4522" s="4" t="s">
        <v>4059</v>
      </c>
      <c r="F4522" s="4" t="s">
        <v>12785</v>
      </c>
      <c r="G4522" s="16">
        <v>0.37712000000000001</v>
      </c>
    </row>
    <row r="4523" spans="1:7" ht="13.8" x14ac:dyDescent="0.3">
      <c r="A4523" s="4" t="s">
        <v>294</v>
      </c>
      <c r="B4523" s="13">
        <v>620124</v>
      </c>
      <c r="C4523" s="4" t="s">
        <v>12786</v>
      </c>
      <c r="D4523" s="4" t="s">
        <v>12787</v>
      </c>
      <c r="E4523" s="4" t="s">
        <v>4059</v>
      </c>
      <c r="F4523" s="4" t="s">
        <v>12788</v>
      </c>
      <c r="G4523" s="16">
        <v>0.37695000000000001</v>
      </c>
    </row>
    <row r="4524" spans="1:7" ht="13.8" x14ac:dyDescent="0.3">
      <c r="A4524" s="4" t="s">
        <v>3244</v>
      </c>
      <c r="B4524" s="13">
        <v>180648</v>
      </c>
      <c r="C4524" s="4" t="s">
        <v>6547</v>
      </c>
      <c r="D4524" s="4" t="s">
        <v>6548</v>
      </c>
      <c r="E4524" s="4" t="s">
        <v>4059</v>
      </c>
      <c r="F4524" s="4" t="s">
        <v>6549</v>
      </c>
      <c r="G4524" s="16">
        <v>0.37691999999999998</v>
      </c>
    </row>
    <row r="4525" spans="1:7" ht="13.8" x14ac:dyDescent="0.3">
      <c r="A4525" s="4" t="s">
        <v>2592</v>
      </c>
      <c r="B4525" s="13">
        <v>301639</v>
      </c>
      <c r="C4525" s="4" t="s">
        <v>12789</v>
      </c>
      <c r="D4525" s="4" t="s">
        <v>12790</v>
      </c>
      <c r="E4525" s="4" t="s">
        <v>4059</v>
      </c>
      <c r="F4525" s="4" t="s">
        <v>12791</v>
      </c>
      <c r="G4525" s="16">
        <v>0.37681999999999999</v>
      </c>
    </row>
    <row r="4526" spans="1:7" ht="13.8" x14ac:dyDescent="0.3">
      <c r="A4526" s="4" t="s">
        <v>2989</v>
      </c>
      <c r="B4526" s="13">
        <v>781889</v>
      </c>
      <c r="C4526" s="4" t="s">
        <v>7103</v>
      </c>
      <c r="D4526" s="4" t="s">
        <v>7104</v>
      </c>
      <c r="E4526" s="4" t="s">
        <v>4059</v>
      </c>
      <c r="F4526" s="4" t="s">
        <v>11072</v>
      </c>
      <c r="G4526" s="16">
        <v>0.37676999999999999</v>
      </c>
    </row>
    <row r="4527" spans="1:7" ht="13.8" x14ac:dyDescent="0.3">
      <c r="A4527" s="4" t="s">
        <v>3135</v>
      </c>
      <c r="B4527" s="13">
        <v>681783</v>
      </c>
      <c r="C4527" s="4" t="s">
        <v>12792</v>
      </c>
      <c r="D4527" s="4" t="s">
        <v>12793</v>
      </c>
      <c r="E4527" s="4" t="s">
        <v>4059</v>
      </c>
      <c r="F4527" s="4" t="s">
        <v>12794</v>
      </c>
      <c r="G4527" s="16">
        <v>0.37672</v>
      </c>
    </row>
    <row r="4528" spans="1:7" ht="13.8" x14ac:dyDescent="0.3">
      <c r="A4528" s="4" t="s">
        <v>3291</v>
      </c>
      <c r="B4528" s="13">
        <v>182721</v>
      </c>
      <c r="C4528" s="4" t="s">
        <v>12795</v>
      </c>
      <c r="D4528" s="4" t="s">
        <v>12796</v>
      </c>
      <c r="E4528" s="4" t="s">
        <v>4059</v>
      </c>
      <c r="F4528" s="4" t="s">
        <v>12797</v>
      </c>
      <c r="G4528" s="16">
        <v>0.37669999999999998</v>
      </c>
    </row>
    <row r="4529" spans="1:7" ht="13.8" x14ac:dyDescent="0.3">
      <c r="A4529" s="4" t="s">
        <v>2574</v>
      </c>
      <c r="B4529" s="13">
        <v>293355</v>
      </c>
      <c r="C4529" s="4" t="s">
        <v>6538</v>
      </c>
      <c r="D4529" s="4" t="s">
        <v>6539</v>
      </c>
      <c r="E4529" s="4" t="s">
        <v>4059</v>
      </c>
      <c r="F4529" s="4" t="s">
        <v>6540</v>
      </c>
      <c r="G4529" s="16">
        <v>0.37662000000000001</v>
      </c>
    </row>
    <row r="4530" spans="1:7" ht="13.8" x14ac:dyDescent="0.3">
      <c r="A4530" s="4" t="s">
        <v>3769</v>
      </c>
      <c r="B4530" s="13">
        <v>71256</v>
      </c>
      <c r="C4530" s="4" t="s">
        <v>6625</v>
      </c>
      <c r="D4530" s="4" t="s">
        <v>6626</v>
      </c>
      <c r="E4530" s="4" t="s">
        <v>4059</v>
      </c>
      <c r="F4530" s="4" t="s">
        <v>6627</v>
      </c>
      <c r="G4530" s="16">
        <v>0.37658000000000003</v>
      </c>
    </row>
    <row r="4531" spans="1:7" ht="13.8" x14ac:dyDescent="0.3">
      <c r="A4531" s="4" t="s">
        <v>806</v>
      </c>
      <c r="B4531" s="13">
        <v>198939</v>
      </c>
      <c r="C4531" s="4" t="s">
        <v>12798</v>
      </c>
      <c r="D4531" s="4" t="s">
        <v>12799</v>
      </c>
      <c r="E4531" s="4" t="s">
        <v>4059</v>
      </c>
      <c r="F4531" s="4" t="s">
        <v>12800</v>
      </c>
      <c r="G4531" s="16">
        <v>0.37656000000000001</v>
      </c>
    </row>
    <row r="4532" spans="1:7" ht="13.8" x14ac:dyDescent="0.3">
      <c r="A4532" s="4" t="s">
        <v>806</v>
      </c>
      <c r="B4532" s="13">
        <v>198939</v>
      </c>
      <c r="C4532" s="4" t="s">
        <v>12801</v>
      </c>
      <c r="D4532" s="4" t="s">
        <v>12802</v>
      </c>
      <c r="E4532" s="4" t="s">
        <v>4059</v>
      </c>
      <c r="F4532" s="4" t="s">
        <v>12803</v>
      </c>
      <c r="G4532" s="16">
        <v>0.37656000000000001</v>
      </c>
    </row>
    <row r="4533" spans="1:7" ht="13.8" x14ac:dyDescent="0.3">
      <c r="A4533" s="4" t="s">
        <v>1615</v>
      </c>
      <c r="B4533" s="13">
        <v>45266</v>
      </c>
      <c r="C4533" s="4" t="s">
        <v>6725</v>
      </c>
      <c r="D4533" s="4" t="s">
        <v>6726</v>
      </c>
      <c r="E4533" s="4" t="s">
        <v>4059</v>
      </c>
      <c r="F4533" s="4" t="s">
        <v>6727</v>
      </c>
      <c r="G4533" s="16">
        <v>0.37653999999999999</v>
      </c>
    </row>
    <row r="4534" spans="1:7" ht="13.8" x14ac:dyDescent="0.3">
      <c r="A4534" s="4" t="s">
        <v>2849</v>
      </c>
      <c r="B4534" s="13">
        <v>473071</v>
      </c>
      <c r="C4534" s="4" t="s">
        <v>12804</v>
      </c>
      <c r="D4534" s="4" t="s">
        <v>12805</v>
      </c>
      <c r="E4534" s="4" t="s">
        <v>4059</v>
      </c>
      <c r="F4534" s="4" t="s">
        <v>12806</v>
      </c>
      <c r="G4534" s="16">
        <v>0.3765</v>
      </c>
    </row>
    <row r="4535" spans="1:7" ht="13.8" x14ac:dyDescent="0.3">
      <c r="A4535" s="4" t="s">
        <v>436</v>
      </c>
      <c r="B4535" s="13">
        <v>175278</v>
      </c>
      <c r="C4535" s="4" t="s">
        <v>5390</v>
      </c>
      <c r="D4535" s="4" t="s">
        <v>5391</v>
      </c>
      <c r="E4535" s="4" t="s">
        <v>4059</v>
      </c>
      <c r="F4535" s="4" t="s">
        <v>11916</v>
      </c>
      <c r="G4535" s="16">
        <v>0.37646000000000002</v>
      </c>
    </row>
    <row r="4536" spans="1:7" ht="13.8" x14ac:dyDescent="0.3">
      <c r="A4536" s="4" t="s">
        <v>1401</v>
      </c>
      <c r="B4536" s="13">
        <v>930086</v>
      </c>
      <c r="C4536" s="4" t="s">
        <v>6188</v>
      </c>
      <c r="D4536" s="4" t="s">
        <v>6189</v>
      </c>
      <c r="E4536" s="4" t="s">
        <v>4059</v>
      </c>
      <c r="F4536" s="4" t="s">
        <v>7050</v>
      </c>
      <c r="G4536" s="16">
        <v>0.37634000000000001</v>
      </c>
    </row>
    <row r="4537" spans="1:7" ht="13.8" x14ac:dyDescent="0.3">
      <c r="A4537" s="4" t="s">
        <v>1430</v>
      </c>
      <c r="B4537" s="13">
        <v>172417</v>
      </c>
      <c r="C4537" s="4" t="s">
        <v>12807</v>
      </c>
      <c r="D4537" s="4" t="s">
        <v>12808</v>
      </c>
      <c r="E4537" s="4" t="s">
        <v>4059</v>
      </c>
      <c r="F4537" s="4" t="s">
        <v>12809</v>
      </c>
      <c r="G4537" s="16">
        <v>0.37605</v>
      </c>
    </row>
    <row r="4538" spans="1:7" ht="13.8" x14ac:dyDescent="0.3">
      <c r="A4538" s="4" t="s">
        <v>2012</v>
      </c>
      <c r="B4538" s="13">
        <v>339316</v>
      </c>
      <c r="C4538" s="4" t="s">
        <v>12810</v>
      </c>
      <c r="D4538" s="4" t="s">
        <v>12811</v>
      </c>
      <c r="E4538" s="4" t="s">
        <v>4059</v>
      </c>
      <c r="F4538" s="4" t="s">
        <v>12812</v>
      </c>
      <c r="G4538" s="16">
        <v>0.37602000000000002</v>
      </c>
    </row>
    <row r="4539" spans="1:7" ht="13.8" x14ac:dyDescent="0.3">
      <c r="A4539" s="4" t="s">
        <v>2748</v>
      </c>
      <c r="B4539" s="13">
        <v>536656</v>
      </c>
      <c r="C4539" s="4" t="s">
        <v>12317</v>
      </c>
      <c r="D4539" s="4" t="s">
        <v>12318</v>
      </c>
      <c r="E4539" s="4" t="s">
        <v>4059</v>
      </c>
      <c r="F4539" s="4" t="s">
        <v>12319</v>
      </c>
      <c r="G4539" s="16">
        <v>0.37602000000000002</v>
      </c>
    </row>
    <row r="4540" spans="1:7" ht="13.8" x14ac:dyDescent="0.3">
      <c r="A4540" s="4" t="s">
        <v>2749</v>
      </c>
      <c r="B4540" s="13">
        <v>536789</v>
      </c>
      <c r="C4540" s="4" t="s">
        <v>12317</v>
      </c>
      <c r="D4540" s="4" t="s">
        <v>12318</v>
      </c>
      <c r="E4540" s="4" t="s">
        <v>4059</v>
      </c>
      <c r="F4540" s="4" t="s">
        <v>12319</v>
      </c>
      <c r="G4540" s="16">
        <v>0.37602000000000002</v>
      </c>
    </row>
    <row r="4541" spans="1:7" ht="13.8" x14ac:dyDescent="0.3">
      <c r="A4541" s="4" t="s">
        <v>3865</v>
      </c>
      <c r="B4541" s="13">
        <v>45783</v>
      </c>
      <c r="C4541" s="4" t="s">
        <v>12813</v>
      </c>
      <c r="D4541" s="4" t="s">
        <v>12814</v>
      </c>
      <c r="E4541" s="4" t="s">
        <v>4059</v>
      </c>
      <c r="F4541" s="4" t="s">
        <v>12815</v>
      </c>
      <c r="G4541" s="16">
        <v>0.37576999999999999</v>
      </c>
    </row>
    <row r="4542" spans="1:7" ht="13.8" x14ac:dyDescent="0.3">
      <c r="A4542" s="4" t="s">
        <v>3579</v>
      </c>
      <c r="B4542" s="13">
        <v>235635</v>
      </c>
      <c r="C4542" s="4" t="s">
        <v>12816</v>
      </c>
      <c r="D4542" s="4" t="s">
        <v>12817</v>
      </c>
      <c r="E4542" s="4" t="s">
        <v>4059</v>
      </c>
      <c r="F4542" s="4" t="s">
        <v>12818</v>
      </c>
      <c r="G4542" s="16">
        <v>0.37565999999999999</v>
      </c>
    </row>
    <row r="4543" spans="1:7" ht="13.8" x14ac:dyDescent="0.3">
      <c r="A4543" s="4" t="s">
        <v>3875</v>
      </c>
      <c r="B4543" s="13">
        <v>128376</v>
      </c>
      <c r="C4543" s="4" t="s">
        <v>12819</v>
      </c>
      <c r="D4543" s="4" t="s">
        <v>12820</v>
      </c>
      <c r="E4543" s="4" t="s">
        <v>4059</v>
      </c>
      <c r="F4543" s="4" t="s">
        <v>12821</v>
      </c>
      <c r="G4543" s="16">
        <v>0.37559999999999999</v>
      </c>
    </row>
    <row r="4544" spans="1:7" ht="13.8" x14ac:dyDescent="0.3">
      <c r="A4544" s="4" t="s">
        <v>1586</v>
      </c>
      <c r="B4544" s="13">
        <v>428407</v>
      </c>
      <c r="C4544" s="4" t="s">
        <v>6751</v>
      </c>
      <c r="D4544" s="4" t="s">
        <v>6752</v>
      </c>
      <c r="E4544" s="4" t="s">
        <v>4059</v>
      </c>
      <c r="F4544" s="4" t="s">
        <v>6753</v>
      </c>
      <c r="G4544" s="16">
        <v>0.37541000000000002</v>
      </c>
    </row>
    <row r="4545" spans="1:7" ht="13.8" x14ac:dyDescent="0.3">
      <c r="A4545" s="4" t="s">
        <v>3819</v>
      </c>
      <c r="B4545" s="13">
        <v>432835</v>
      </c>
      <c r="C4545" s="4" t="s">
        <v>4730</v>
      </c>
      <c r="D4545" s="4" t="s">
        <v>4731</v>
      </c>
      <c r="E4545" s="4" t="s">
        <v>4059</v>
      </c>
      <c r="F4545" s="4" t="s">
        <v>5054</v>
      </c>
      <c r="G4545" s="16">
        <v>0.37541000000000002</v>
      </c>
    </row>
    <row r="4546" spans="1:7" ht="13.8" x14ac:dyDescent="0.3">
      <c r="A4546" s="4" t="s">
        <v>4027</v>
      </c>
      <c r="B4546" s="13">
        <v>43540</v>
      </c>
      <c r="C4546" s="4" t="s">
        <v>12245</v>
      </c>
      <c r="D4546" s="4" t="s">
        <v>12246</v>
      </c>
      <c r="E4546" s="4" t="s">
        <v>4059</v>
      </c>
      <c r="F4546" s="4" t="s">
        <v>12247</v>
      </c>
      <c r="G4546" s="16">
        <v>0.37520999999999999</v>
      </c>
    </row>
    <row r="4547" spans="1:7" ht="13.8" x14ac:dyDescent="0.3">
      <c r="A4547" s="4" t="s">
        <v>2345</v>
      </c>
      <c r="B4547" s="13">
        <v>347253</v>
      </c>
      <c r="C4547" s="4" t="s">
        <v>12822</v>
      </c>
      <c r="D4547" s="4" t="s">
        <v>12823</v>
      </c>
      <c r="E4547" s="4" t="s">
        <v>4059</v>
      </c>
      <c r="F4547" s="4" t="s">
        <v>12824</v>
      </c>
      <c r="G4547" s="16">
        <v>0.37509999999999999</v>
      </c>
    </row>
    <row r="4548" spans="1:7" ht="13.8" x14ac:dyDescent="0.3">
      <c r="A4548" s="4" t="s">
        <v>3617</v>
      </c>
      <c r="B4548" s="13">
        <v>359958</v>
      </c>
      <c r="C4548" s="4" t="s">
        <v>12825</v>
      </c>
      <c r="D4548" s="4" t="s">
        <v>12826</v>
      </c>
      <c r="E4548" s="4" t="s">
        <v>4059</v>
      </c>
      <c r="F4548" s="4" t="s">
        <v>12827</v>
      </c>
      <c r="G4548" s="16">
        <v>0.37502999999999997</v>
      </c>
    </row>
    <row r="4549" spans="1:7" ht="13.8" x14ac:dyDescent="0.3">
      <c r="A4549" s="4" t="s">
        <v>287</v>
      </c>
      <c r="B4549" s="13">
        <v>354830</v>
      </c>
      <c r="C4549" s="4" t="s">
        <v>12054</v>
      </c>
      <c r="D4549" s="4" t="s">
        <v>12055</v>
      </c>
      <c r="E4549" s="4" t="s">
        <v>4059</v>
      </c>
      <c r="F4549" s="4" t="s">
        <v>12828</v>
      </c>
      <c r="G4549" s="16">
        <v>0.37494</v>
      </c>
    </row>
    <row r="4550" spans="1:7" ht="13.8" x14ac:dyDescent="0.3">
      <c r="A4550" s="4" t="s">
        <v>1260</v>
      </c>
      <c r="B4550" s="13">
        <v>739184</v>
      </c>
      <c r="C4550" s="4" t="s">
        <v>12829</v>
      </c>
      <c r="D4550" s="4" t="s">
        <v>12830</v>
      </c>
      <c r="E4550" s="4" t="s">
        <v>4059</v>
      </c>
      <c r="F4550" s="4" t="s">
        <v>12831</v>
      </c>
      <c r="G4550" s="16">
        <v>0.37486999999999998</v>
      </c>
    </row>
    <row r="4551" spans="1:7" ht="13.8" x14ac:dyDescent="0.3">
      <c r="A4551" s="4" t="s">
        <v>3448</v>
      </c>
      <c r="B4551" s="13">
        <v>68424</v>
      </c>
      <c r="C4551" s="4" t="s">
        <v>12832</v>
      </c>
      <c r="D4551" s="4" t="s">
        <v>12833</v>
      </c>
      <c r="E4551" s="4" t="s">
        <v>4059</v>
      </c>
      <c r="F4551" s="4" t="s">
        <v>12834</v>
      </c>
      <c r="G4551" s="16">
        <v>0.37478</v>
      </c>
    </row>
    <row r="4552" spans="1:7" ht="13.8" x14ac:dyDescent="0.3">
      <c r="A4552" s="4" t="s">
        <v>2437</v>
      </c>
      <c r="B4552" s="13">
        <v>949868</v>
      </c>
      <c r="C4552" s="4" t="s">
        <v>7779</v>
      </c>
      <c r="D4552" s="4" t="s">
        <v>7780</v>
      </c>
      <c r="E4552" s="4" t="s">
        <v>4059</v>
      </c>
      <c r="F4552" s="4" t="s">
        <v>12835</v>
      </c>
      <c r="G4552" s="16">
        <v>0.37468000000000001</v>
      </c>
    </row>
    <row r="4553" spans="1:7" ht="13.8" x14ac:dyDescent="0.3">
      <c r="A4553" s="4" t="s">
        <v>3017</v>
      </c>
      <c r="B4553" s="13">
        <v>49773</v>
      </c>
      <c r="C4553" s="4" t="s">
        <v>8949</v>
      </c>
      <c r="D4553" s="4" t="s">
        <v>8950</v>
      </c>
      <c r="E4553" s="4" t="s">
        <v>4059</v>
      </c>
      <c r="F4553" s="4" t="s">
        <v>8951</v>
      </c>
      <c r="G4553" s="16">
        <v>0.37468000000000001</v>
      </c>
    </row>
    <row r="4554" spans="1:7" ht="13.8" x14ac:dyDescent="0.3">
      <c r="A4554" s="4" t="s">
        <v>3017</v>
      </c>
      <c r="B4554" s="13">
        <v>50259</v>
      </c>
      <c r="C4554" s="4" t="s">
        <v>8952</v>
      </c>
      <c r="D4554" s="4" t="s">
        <v>8953</v>
      </c>
      <c r="E4554" s="4" t="s">
        <v>4059</v>
      </c>
      <c r="F4554" s="4" t="s">
        <v>8954</v>
      </c>
      <c r="G4554" s="16">
        <v>0.37468000000000001</v>
      </c>
    </row>
    <row r="4555" spans="1:7" ht="13.8" x14ac:dyDescent="0.3">
      <c r="A4555" s="4" t="s">
        <v>681</v>
      </c>
      <c r="B4555" s="13">
        <v>91175</v>
      </c>
      <c r="C4555" s="4" t="s">
        <v>4924</v>
      </c>
      <c r="D4555" s="4" t="s">
        <v>4925</v>
      </c>
      <c r="E4555" s="4" t="s">
        <v>4059</v>
      </c>
      <c r="F4555" s="4" t="s">
        <v>12836</v>
      </c>
      <c r="G4555" s="16">
        <v>0.37464999999999998</v>
      </c>
    </row>
    <row r="4556" spans="1:7" ht="13.8" x14ac:dyDescent="0.3">
      <c r="A4556" s="4" t="s">
        <v>889</v>
      </c>
      <c r="B4556" s="13">
        <v>838842</v>
      </c>
      <c r="C4556" s="4" t="s">
        <v>11889</v>
      </c>
      <c r="D4556" s="4" t="s">
        <v>11890</v>
      </c>
      <c r="E4556" s="4" t="s">
        <v>4059</v>
      </c>
      <c r="F4556" s="4" t="s">
        <v>11891</v>
      </c>
      <c r="G4556" s="16">
        <v>0.37464999999999998</v>
      </c>
    </row>
    <row r="4557" spans="1:7" ht="13.8" x14ac:dyDescent="0.3">
      <c r="A4557" s="4" t="s">
        <v>1668</v>
      </c>
      <c r="B4557" s="13">
        <v>115733</v>
      </c>
      <c r="C4557" s="4" t="s">
        <v>7054</v>
      </c>
      <c r="D4557" s="4" t="s">
        <v>7055</v>
      </c>
      <c r="E4557" s="4" t="s">
        <v>4059</v>
      </c>
      <c r="F4557" s="4" t="s">
        <v>7056</v>
      </c>
      <c r="G4557" s="16">
        <v>0.37462000000000001</v>
      </c>
    </row>
    <row r="4558" spans="1:7" ht="13.8" x14ac:dyDescent="0.3">
      <c r="A4558" s="4" t="s">
        <v>3563</v>
      </c>
      <c r="B4558" s="13">
        <v>108672</v>
      </c>
      <c r="C4558" s="4" t="s">
        <v>8145</v>
      </c>
      <c r="D4558" s="4" t="s">
        <v>8146</v>
      </c>
      <c r="E4558" s="4" t="s">
        <v>4059</v>
      </c>
      <c r="F4558" s="4" t="s">
        <v>8147</v>
      </c>
      <c r="G4558" s="16">
        <v>0.37452999999999997</v>
      </c>
    </row>
    <row r="4559" spans="1:7" ht="13.8" x14ac:dyDescent="0.3">
      <c r="A4559" s="4" t="s">
        <v>1543</v>
      </c>
      <c r="B4559" s="13">
        <v>794167</v>
      </c>
      <c r="C4559" s="4" t="s">
        <v>5539</v>
      </c>
      <c r="D4559" s="4" t="s">
        <v>5540</v>
      </c>
      <c r="E4559" s="4" t="s">
        <v>4059</v>
      </c>
      <c r="F4559" s="4" t="s">
        <v>5541</v>
      </c>
      <c r="G4559" s="16">
        <v>0.37431999999999999</v>
      </c>
    </row>
    <row r="4560" spans="1:7" ht="13.8" x14ac:dyDescent="0.3">
      <c r="A4560" s="4" t="s">
        <v>2987</v>
      </c>
      <c r="B4560" s="13">
        <v>642688</v>
      </c>
      <c r="C4560" s="4" t="s">
        <v>7103</v>
      </c>
      <c r="D4560" s="4" t="s">
        <v>7104</v>
      </c>
      <c r="E4560" s="4" t="s">
        <v>4059</v>
      </c>
      <c r="F4560" s="4" t="s">
        <v>11072</v>
      </c>
      <c r="G4560" s="16">
        <v>0.37424000000000002</v>
      </c>
    </row>
    <row r="4561" spans="1:7" ht="13.8" x14ac:dyDescent="0.3">
      <c r="A4561" s="4" t="s">
        <v>2691</v>
      </c>
      <c r="B4561" s="13">
        <v>845554</v>
      </c>
      <c r="C4561" s="4" t="s">
        <v>12837</v>
      </c>
      <c r="D4561" s="4" t="s">
        <v>12838</v>
      </c>
      <c r="E4561" s="4" t="s">
        <v>4059</v>
      </c>
      <c r="F4561" s="4" t="s">
        <v>12839</v>
      </c>
      <c r="G4561" s="16">
        <v>0.37413000000000002</v>
      </c>
    </row>
    <row r="4562" spans="1:7" ht="13.8" x14ac:dyDescent="0.3">
      <c r="A4562" s="4" t="s">
        <v>1194</v>
      </c>
      <c r="B4562" s="13">
        <v>53723</v>
      </c>
      <c r="C4562" s="4" t="s">
        <v>10001</v>
      </c>
      <c r="D4562" s="4" t="s">
        <v>10002</v>
      </c>
      <c r="E4562" s="4" t="s">
        <v>4059</v>
      </c>
      <c r="F4562" s="4" t="s">
        <v>12840</v>
      </c>
      <c r="G4562" s="16">
        <v>0.37363000000000002</v>
      </c>
    </row>
    <row r="4563" spans="1:7" ht="13.8" x14ac:dyDescent="0.3">
      <c r="A4563" s="4" t="s">
        <v>2489</v>
      </c>
      <c r="B4563" s="13">
        <v>514800</v>
      </c>
      <c r="C4563" s="4" t="s">
        <v>8248</v>
      </c>
      <c r="D4563" s="4" t="s">
        <v>8249</v>
      </c>
      <c r="E4563" s="4" t="s">
        <v>4059</v>
      </c>
      <c r="F4563" s="4" t="s">
        <v>12841</v>
      </c>
      <c r="G4563" s="16">
        <v>0.37347999999999998</v>
      </c>
    </row>
    <row r="4564" spans="1:7" ht="13.8" x14ac:dyDescent="0.3">
      <c r="A4564" s="4" t="s">
        <v>1740</v>
      </c>
      <c r="B4564" s="13">
        <v>47730</v>
      </c>
      <c r="C4564" s="4" t="s">
        <v>11585</v>
      </c>
      <c r="D4564" s="4" t="s">
        <v>11586</v>
      </c>
      <c r="E4564" s="4" t="s">
        <v>4059</v>
      </c>
      <c r="F4564" s="4" t="s">
        <v>11587</v>
      </c>
      <c r="G4564" s="16">
        <v>0.37318000000000001</v>
      </c>
    </row>
    <row r="4565" spans="1:7" ht="13.8" x14ac:dyDescent="0.3">
      <c r="A4565" s="4" t="s">
        <v>3453</v>
      </c>
      <c r="B4565" s="13">
        <v>64874</v>
      </c>
      <c r="C4565" s="4" t="s">
        <v>5719</v>
      </c>
      <c r="D4565" s="4" t="s">
        <v>5720</v>
      </c>
      <c r="E4565" s="4" t="s">
        <v>4059</v>
      </c>
      <c r="F4565" s="4" t="s">
        <v>8399</v>
      </c>
      <c r="G4565" s="16">
        <v>0.37308000000000002</v>
      </c>
    </row>
    <row r="4566" spans="1:7" ht="13.8" x14ac:dyDescent="0.3">
      <c r="A4566" s="4" t="s">
        <v>857</v>
      </c>
      <c r="B4566" s="13">
        <v>96457</v>
      </c>
      <c r="C4566" s="4" t="s">
        <v>10762</v>
      </c>
      <c r="D4566" s="4" t="s">
        <v>10763</v>
      </c>
      <c r="E4566" s="4" t="s">
        <v>4059</v>
      </c>
      <c r="F4566" s="4" t="s">
        <v>10764</v>
      </c>
      <c r="G4566" s="16">
        <v>0.37307000000000001</v>
      </c>
    </row>
    <row r="4567" spans="1:7" ht="13.8" x14ac:dyDescent="0.3">
      <c r="A4567" s="4" t="s">
        <v>3610</v>
      </c>
      <c r="B4567" s="13">
        <v>195595</v>
      </c>
      <c r="C4567" s="4" t="s">
        <v>12842</v>
      </c>
      <c r="D4567" s="4" t="s">
        <v>12843</v>
      </c>
      <c r="E4567" s="4" t="s">
        <v>4059</v>
      </c>
      <c r="F4567" s="4" t="s">
        <v>12844</v>
      </c>
      <c r="G4567" s="16">
        <v>0.37306</v>
      </c>
    </row>
    <row r="4568" spans="1:7" ht="13.8" x14ac:dyDescent="0.3">
      <c r="A4568" s="4" t="s">
        <v>3580</v>
      </c>
      <c r="B4568" s="13">
        <v>383293</v>
      </c>
      <c r="C4568" s="4" t="s">
        <v>8444</v>
      </c>
      <c r="D4568" s="4" t="s">
        <v>8445</v>
      </c>
      <c r="E4568" s="4" t="s">
        <v>4059</v>
      </c>
      <c r="F4568" s="4" t="s">
        <v>8446</v>
      </c>
      <c r="G4568" s="16">
        <v>0.37270999999999999</v>
      </c>
    </row>
    <row r="4569" spans="1:7" ht="13.8" x14ac:dyDescent="0.3">
      <c r="A4569" s="4" t="s">
        <v>298</v>
      </c>
      <c r="B4569" s="13">
        <v>240859</v>
      </c>
      <c r="C4569" s="4" t="s">
        <v>12845</v>
      </c>
      <c r="D4569" s="4" t="s">
        <v>12846</v>
      </c>
      <c r="E4569" s="4" t="s">
        <v>4059</v>
      </c>
      <c r="F4569" s="4" t="s">
        <v>12847</v>
      </c>
      <c r="G4569" s="16">
        <v>0.37251000000000001</v>
      </c>
    </row>
    <row r="4570" spans="1:7" ht="13.8" x14ac:dyDescent="0.3">
      <c r="A4570" s="4" t="s">
        <v>2934</v>
      </c>
      <c r="B4570" s="13">
        <v>328340</v>
      </c>
      <c r="C4570" s="4" t="s">
        <v>12848</v>
      </c>
      <c r="D4570" s="4" t="s">
        <v>12849</v>
      </c>
      <c r="E4570" s="4" t="s">
        <v>4059</v>
      </c>
      <c r="F4570" s="4" t="s">
        <v>12850</v>
      </c>
      <c r="G4570" s="16">
        <v>0.37247000000000002</v>
      </c>
    </row>
    <row r="4571" spans="1:7" ht="13.8" x14ac:dyDescent="0.3">
      <c r="A4571" s="4" t="s">
        <v>1799</v>
      </c>
      <c r="B4571" s="13">
        <v>75219</v>
      </c>
      <c r="C4571" s="4" t="s">
        <v>12851</v>
      </c>
      <c r="D4571" s="4" t="s">
        <v>12852</v>
      </c>
      <c r="E4571" s="4" t="s">
        <v>4059</v>
      </c>
      <c r="F4571" s="4" t="s">
        <v>12853</v>
      </c>
      <c r="G4571" s="16">
        <v>0.37236000000000002</v>
      </c>
    </row>
    <row r="4572" spans="1:7" ht="13.8" x14ac:dyDescent="0.3">
      <c r="A4572" s="4" t="s">
        <v>413</v>
      </c>
      <c r="B4572" s="13">
        <v>991553</v>
      </c>
      <c r="C4572" s="4" t="s">
        <v>7100</v>
      </c>
      <c r="D4572" s="4" t="s">
        <v>7101</v>
      </c>
      <c r="E4572" s="4" t="s">
        <v>4059</v>
      </c>
      <c r="F4572" s="4" t="s">
        <v>7102</v>
      </c>
      <c r="G4572" s="16">
        <v>0.37230000000000002</v>
      </c>
    </row>
    <row r="4573" spans="1:7" ht="13.8" x14ac:dyDescent="0.3">
      <c r="A4573" s="4" t="s">
        <v>3254</v>
      </c>
      <c r="B4573" s="13">
        <v>49688</v>
      </c>
      <c r="C4573" s="4" t="s">
        <v>12854</v>
      </c>
      <c r="D4573" s="4" t="s">
        <v>12855</v>
      </c>
      <c r="E4573" s="4" t="s">
        <v>4059</v>
      </c>
      <c r="F4573" s="4" t="s">
        <v>12856</v>
      </c>
      <c r="G4573" s="16">
        <v>0.37224000000000002</v>
      </c>
    </row>
    <row r="4574" spans="1:7" ht="13.8" x14ac:dyDescent="0.3">
      <c r="A4574" s="4" t="s">
        <v>3012</v>
      </c>
      <c r="B4574" s="13">
        <v>57817</v>
      </c>
      <c r="C4574" s="4" t="s">
        <v>11114</v>
      </c>
      <c r="D4574" s="4" t="s">
        <v>11115</v>
      </c>
      <c r="E4574" s="4" t="s">
        <v>4059</v>
      </c>
      <c r="F4574" s="4" t="s">
        <v>12857</v>
      </c>
      <c r="G4574" s="16">
        <v>0.37202000000000002</v>
      </c>
    </row>
    <row r="4575" spans="1:7" ht="13.8" x14ac:dyDescent="0.3">
      <c r="A4575" s="4" t="s">
        <v>3000</v>
      </c>
      <c r="B4575" s="13">
        <v>487255</v>
      </c>
      <c r="C4575" s="4" t="s">
        <v>12858</v>
      </c>
      <c r="D4575" s="4" t="s">
        <v>12859</v>
      </c>
      <c r="E4575" s="4" t="s">
        <v>4059</v>
      </c>
      <c r="F4575" s="4" t="s">
        <v>12860</v>
      </c>
      <c r="G4575" s="16">
        <v>0.37195</v>
      </c>
    </row>
    <row r="4576" spans="1:7" ht="13.8" x14ac:dyDescent="0.3">
      <c r="A4576" s="4" t="s">
        <v>290</v>
      </c>
      <c r="B4576" s="13">
        <v>180500</v>
      </c>
      <c r="C4576" s="4" t="s">
        <v>12861</v>
      </c>
      <c r="D4576" s="4" t="s">
        <v>12862</v>
      </c>
      <c r="E4576" s="4" t="s">
        <v>4059</v>
      </c>
      <c r="F4576" s="4" t="s">
        <v>12863</v>
      </c>
      <c r="G4576" s="16">
        <v>0.37186999999999998</v>
      </c>
    </row>
    <row r="4577" spans="1:7" ht="13.8" x14ac:dyDescent="0.3">
      <c r="A4577" s="4" t="s">
        <v>835</v>
      </c>
      <c r="B4577" s="13">
        <v>129897</v>
      </c>
      <c r="C4577" s="4" t="s">
        <v>12864</v>
      </c>
      <c r="D4577" s="4" t="s">
        <v>12865</v>
      </c>
      <c r="E4577" s="4" t="s">
        <v>4059</v>
      </c>
      <c r="F4577" s="4" t="s">
        <v>12866</v>
      </c>
      <c r="G4577" s="16">
        <v>0.37169999999999997</v>
      </c>
    </row>
    <row r="4578" spans="1:7" ht="13.8" x14ac:dyDescent="0.3">
      <c r="A4578" s="4" t="s">
        <v>1555</v>
      </c>
      <c r="B4578" s="13">
        <v>55624</v>
      </c>
      <c r="C4578" s="4" t="s">
        <v>5566</v>
      </c>
      <c r="D4578" s="4" t="s">
        <v>5567</v>
      </c>
      <c r="E4578" s="4" t="s">
        <v>4059</v>
      </c>
      <c r="F4578" s="4" t="s">
        <v>5568</v>
      </c>
      <c r="G4578" s="16">
        <v>0.37131999999999998</v>
      </c>
    </row>
    <row r="4579" spans="1:7" ht="13.8" x14ac:dyDescent="0.3">
      <c r="A4579" s="4" t="s">
        <v>1060</v>
      </c>
      <c r="B4579" s="13">
        <v>49255</v>
      </c>
      <c r="C4579" s="4" t="s">
        <v>12867</v>
      </c>
      <c r="D4579" s="4" t="s">
        <v>12868</v>
      </c>
      <c r="E4579" s="4" t="s">
        <v>4059</v>
      </c>
      <c r="F4579" s="4" t="s">
        <v>12869</v>
      </c>
      <c r="G4579" s="16">
        <v>0.37128</v>
      </c>
    </row>
    <row r="4580" spans="1:7" ht="13.8" x14ac:dyDescent="0.3">
      <c r="A4580" s="4" t="s">
        <v>901</v>
      </c>
      <c r="B4580" s="13">
        <v>265542</v>
      </c>
      <c r="C4580" s="4" t="s">
        <v>12688</v>
      </c>
      <c r="D4580" s="4" t="s">
        <v>12689</v>
      </c>
      <c r="E4580" s="4" t="s">
        <v>4059</v>
      </c>
      <c r="F4580" s="4" t="s">
        <v>12870</v>
      </c>
      <c r="G4580" s="16">
        <v>0.37120999999999998</v>
      </c>
    </row>
    <row r="4581" spans="1:7" ht="13.8" x14ac:dyDescent="0.3">
      <c r="A4581" s="4" t="s">
        <v>912</v>
      </c>
      <c r="B4581" s="13">
        <v>241194</v>
      </c>
      <c r="C4581" s="4" t="s">
        <v>12871</v>
      </c>
      <c r="D4581" s="4" t="s">
        <v>12872</v>
      </c>
      <c r="E4581" s="4" t="s">
        <v>4059</v>
      </c>
      <c r="F4581" s="4" t="s">
        <v>12873</v>
      </c>
      <c r="G4581" s="16">
        <v>0.37112000000000001</v>
      </c>
    </row>
    <row r="4582" spans="1:7" ht="13.8" x14ac:dyDescent="0.3">
      <c r="A4582" s="4" t="s">
        <v>916</v>
      </c>
      <c r="B4582" s="13">
        <v>256265</v>
      </c>
      <c r="C4582" s="4" t="s">
        <v>12874</v>
      </c>
      <c r="D4582" s="4" t="s">
        <v>12875</v>
      </c>
      <c r="E4582" s="4" t="s">
        <v>4059</v>
      </c>
      <c r="F4582" s="4" t="s">
        <v>12876</v>
      </c>
      <c r="G4582" s="16">
        <v>0.37112000000000001</v>
      </c>
    </row>
    <row r="4583" spans="1:7" ht="13.8" x14ac:dyDescent="0.3">
      <c r="A4583" s="4" t="s">
        <v>3824</v>
      </c>
      <c r="B4583" s="13">
        <v>209317</v>
      </c>
      <c r="C4583" s="4" t="s">
        <v>4730</v>
      </c>
      <c r="D4583" s="4" t="s">
        <v>4731</v>
      </c>
      <c r="E4583" s="4" t="s">
        <v>4059</v>
      </c>
      <c r="F4583" s="4" t="s">
        <v>4732</v>
      </c>
      <c r="G4583" s="16">
        <v>0.37112000000000001</v>
      </c>
    </row>
    <row r="4584" spans="1:7" ht="13.8" x14ac:dyDescent="0.3">
      <c r="A4584" s="4" t="s">
        <v>3982</v>
      </c>
      <c r="B4584" s="13">
        <v>253930</v>
      </c>
      <c r="C4584" s="4" t="s">
        <v>12877</v>
      </c>
      <c r="D4584" s="4" t="s">
        <v>12878</v>
      </c>
      <c r="E4584" s="4" t="s">
        <v>4059</v>
      </c>
      <c r="F4584" s="4" t="s">
        <v>12879</v>
      </c>
      <c r="G4584" s="16">
        <v>0.37111</v>
      </c>
    </row>
    <row r="4585" spans="1:7" ht="13.8" x14ac:dyDescent="0.3">
      <c r="A4585" s="4" t="s">
        <v>293</v>
      </c>
      <c r="B4585" s="13">
        <v>98828</v>
      </c>
      <c r="C4585" s="4" t="s">
        <v>12880</v>
      </c>
      <c r="D4585" s="4" t="s">
        <v>12881</v>
      </c>
      <c r="E4585" s="4" t="s">
        <v>4059</v>
      </c>
      <c r="F4585" s="4" t="s">
        <v>12882</v>
      </c>
      <c r="G4585" s="16">
        <v>0.37104999999999999</v>
      </c>
    </row>
    <row r="4586" spans="1:7" ht="13.8" x14ac:dyDescent="0.3">
      <c r="A4586" s="4" t="s">
        <v>2126</v>
      </c>
      <c r="B4586" s="13">
        <v>219484</v>
      </c>
      <c r="C4586" s="4" t="s">
        <v>12883</v>
      </c>
      <c r="D4586" s="4" t="s">
        <v>12884</v>
      </c>
      <c r="E4586" s="4" t="s">
        <v>4059</v>
      </c>
      <c r="F4586" s="4" t="s">
        <v>12885</v>
      </c>
      <c r="G4586" s="16">
        <v>0.37103999999999998</v>
      </c>
    </row>
    <row r="4587" spans="1:7" ht="13.8" x14ac:dyDescent="0.3">
      <c r="A4587" s="4" t="s">
        <v>838</v>
      </c>
      <c r="B4587" s="13">
        <v>204905</v>
      </c>
      <c r="C4587" s="4" t="s">
        <v>11537</v>
      </c>
      <c r="D4587" s="4" t="s">
        <v>11538</v>
      </c>
      <c r="E4587" s="4" t="s">
        <v>4059</v>
      </c>
      <c r="F4587" s="4" t="s">
        <v>12886</v>
      </c>
      <c r="G4587" s="16">
        <v>0.37086000000000002</v>
      </c>
    </row>
    <row r="4588" spans="1:7" ht="13.8" x14ac:dyDescent="0.3">
      <c r="A4588" s="4" t="s">
        <v>2801</v>
      </c>
      <c r="B4588" s="13">
        <v>64892</v>
      </c>
      <c r="C4588" s="4" t="s">
        <v>6632</v>
      </c>
      <c r="D4588" s="4" t="s">
        <v>6633</v>
      </c>
      <c r="E4588" s="4" t="s">
        <v>4059</v>
      </c>
      <c r="F4588" s="4" t="s">
        <v>12887</v>
      </c>
      <c r="G4588" s="16">
        <v>0.37080000000000002</v>
      </c>
    </row>
    <row r="4589" spans="1:7" ht="13.8" x14ac:dyDescent="0.3">
      <c r="A4589" s="4" t="s">
        <v>3560</v>
      </c>
      <c r="B4589" s="13">
        <v>263447</v>
      </c>
      <c r="C4589" s="4" t="s">
        <v>11315</v>
      </c>
      <c r="D4589" s="4" t="s">
        <v>11316</v>
      </c>
      <c r="E4589" s="4" t="s">
        <v>4059</v>
      </c>
      <c r="F4589" s="4" t="s">
        <v>12592</v>
      </c>
      <c r="G4589" s="16">
        <v>0.37073</v>
      </c>
    </row>
    <row r="4590" spans="1:7" ht="13.8" x14ac:dyDescent="0.3">
      <c r="A4590" s="4" t="s">
        <v>2481</v>
      </c>
      <c r="B4590" s="13">
        <v>529012</v>
      </c>
      <c r="C4590" s="4" t="s">
        <v>8845</v>
      </c>
      <c r="D4590" s="4" t="s">
        <v>8846</v>
      </c>
      <c r="E4590" s="4" t="s">
        <v>4059</v>
      </c>
      <c r="F4590" s="4" t="s">
        <v>8847</v>
      </c>
      <c r="G4590" s="16">
        <v>0.37069999999999997</v>
      </c>
    </row>
    <row r="4591" spans="1:7" ht="13.8" x14ac:dyDescent="0.3">
      <c r="A4591" s="4" t="s">
        <v>173</v>
      </c>
      <c r="B4591" s="13">
        <v>79633</v>
      </c>
      <c r="C4591" s="4" t="s">
        <v>12888</v>
      </c>
      <c r="D4591" s="4" t="s">
        <v>12889</v>
      </c>
      <c r="E4591" s="4" t="s">
        <v>4059</v>
      </c>
      <c r="F4591" s="4" t="s">
        <v>12890</v>
      </c>
      <c r="G4591" s="16">
        <v>0.37062</v>
      </c>
    </row>
    <row r="4592" spans="1:7" ht="13.8" x14ac:dyDescent="0.3">
      <c r="A4592" s="4" t="s">
        <v>2856</v>
      </c>
      <c r="B4592" s="13">
        <v>438901</v>
      </c>
      <c r="C4592" s="4" t="s">
        <v>12891</v>
      </c>
      <c r="D4592" s="4" t="s">
        <v>12892</v>
      </c>
      <c r="E4592" s="4" t="s">
        <v>4059</v>
      </c>
      <c r="F4592" s="4" t="s">
        <v>12893</v>
      </c>
      <c r="G4592" s="16">
        <v>0.37052000000000002</v>
      </c>
    </row>
    <row r="4593" spans="1:7" ht="13.8" x14ac:dyDescent="0.3">
      <c r="A4593" s="4" t="s">
        <v>249</v>
      </c>
      <c r="B4593" s="13">
        <v>46930</v>
      </c>
      <c r="C4593" s="4" t="s">
        <v>12894</v>
      </c>
      <c r="D4593" s="4" t="s">
        <v>12895</v>
      </c>
      <c r="E4593" s="4" t="s">
        <v>4059</v>
      </c>
      <c r="F4593" s="4" t="s">
        <v>12896</v>
      </c>
      <c r="G4593" s="16">
        <v>0.37048999999999999</v>
      </c>
    </row>
    <row r="4594" spans="1:7" ht="13.8" x14ac:dyDescent="0.3">
      <c r="A4594" s="4" t="s">
        <v>3276</v>
      </c>
      <c r="B4594" s="13">
        <v>145574</v>
      </c>
      <c r="C4594" s="4" t="s">
        <v>5668</v>
      </c>
      <c r="D4594" s="4" t="s">
        <v>5669</v>
      </c>
      <c r="E4594" s="4" t="s">
        <v>4059</v>
      </c>
      <c r="F4594" s="4" t="s">
        <v>12897</v>
      </c>
      <c r="G4594" s="16">
        <v>0.37046000000000001</v>
      </c>
    </row>
    <row r="4595" spans="1:7" ht="13.8" x14ac:dyDescent="0.3">
      <c r="A4595" s="4" t="s">
        <v>2968</v>
      </c>
      <c r="B4595" s="13">
        <v>978701</v>
      </c>
      <c r="C4595" s="4" t="s">
        <v>5637</v>
      </c>
      <c r="D4595" s="4" t="s">
        <v>5638</v>
      </c>
      <c r="E4595" s="4" t="s">
        <v>4059</v>
      </c>
      <c r="F4595" s="4" t="s">
        <v>12307</v>
      </c>
      <c r="G4595" s="16">
        <v>0.37041000000000002</v>
      </c>
    </row>
    <row r="4596" spans="1:7" ht="13.8" x14ac:dyDescent="0.3">
      <c r="A4596" s="4" t="s">
        <v>1668</v>
      </c>
      <c r="B4596" s="13">
        <v>115439</v>
      </c>
      <c r="C4596" s="4" t="s">
        <v>6981</v>
      </c>
      <c r="D4596" s="4" t="s">
        <v>6982</v>
      </c>
      <c r="E4596" s="4" t="s">
        <v>4059</v>
      </c>
      <c r="F4596" s="4" t="s">
        <v>6983</v>
      </c>
      <c r="G4596" s="16">
        <v>0.37030000000000002</v>
      </c>
    </row>
    <row r="4597" spans="1:7" ht="13.8" x14ac:dyDescent="0.3">
      <c r="A4597" s="4" t="s">
        <v>1314</v>
      </c>
      <c r="B4597" s="13">
        <v>635721</v>
      </c>
      <c r="C4597" s="4" t="s">
        <v>4287</v>
      </c>
      <c r="D4597" s="4" t="s">
        <v>4288</v>
      </c>
      <c r="E4597" s="4" t="s">
        <v>4059</v>
      </c>
      <c r="F4597" s="4" t="s">
        <v>12898</v>
      </c>
      <c r="G4597" s="16">
        <v>0.37024000000000001</v>
      </c>
    </row>
    <row r="4598" spans="1:7" ht="13.8" x14ac:dyDescent="0.3">
      <c r="A4598" s="4" t="s">
        <v>2270</v>
      </c>
      <c r="B4598" s="13">
        <v>123664</v>
      </c>
      <c r="C4598" s="4" t="s">
        <v>12899</v>
      </c>
      <c r="D4598" s="4" t="s">
        <v>12900</v>
      </c>
      <c r="E4598" s="4" t="s">
        <v>4059</v>
      </c>
      <c r="F4598" s="4" t="s">
        <v>12901</v>
      </c>
      <c r="G4598" s="16">
        <v>0.37012</v>
      </c>
    </row>
    <row r="4599" spans="1:7" ht="13.8" x14ac:dyDescent="0.3">
      <c r="A4599" s="4" t="s">
        <v>2937</v>
      </c>
      <c r="B4599" s="13">
        <v>390097</v>
      </c>
      <c r="C4599" s="4" t="s">
        <v>12902</v>
      </c>
      <c r="D4599" s="4" t="s">
        <v>12903</v>
      </c>
      <c r="E4599" s="4" t="s">
        <v>4059</v>
      </c>
      <c r="F4599" s="4" t="s">
        <v>12904</v>
      </c>
      <c r="G4599" s="16">
        <v>0.37003000000000003</v>
      </c>
    </row>
    <row r="4600" spans="1:7" ht="13.8" x14ac:dyDescent="0.3">
      <c r="A4600" s="4" t="s">
        <v>1034</v>
      </c>
      <c r="B4600" s="13">
        <v>42737</v>
      </c>
      <c r="C4600" s="4" t="s">
        <v>12905</v>
      </c>
      <c r="D4600" s="4" t="s">
        <v>12906</v>
      </c>
      <c r="E4600" s="4" t="s">
        <v>4059</v>
      </c>
      <c r="F4600" s="4" t="s">
        <v>12907</v>
      </c>
      <c r="G4600" s="16">
        <v>0.36984</v>
      </c>
    </row>
    <row r="4601" spans="1:7" ht="13.8" x14ac:dyDescent="0.3">
      <c r="A4601" s="4" t="s">
        <v>707</v>
      </c>
      <c r="B4601" s="13">
        <v>203924</v>
      </c>
      <c r="C4601" s="4" t="s">
        <v>12908</v>
      </c>
      <c r="D4601" s="4" t="s">
        <v>12909</v>
      </c>
      <c r="E4601" s="4" t="s">
        <v>4059</v>
      </c>
      <c r="F4601" s="4" t="s">
        <v>12910</v>
      </c>
      <c r="G4601" s="16">
        <v>0.36975999999999998</v>
      </c>
    </row>
    <row r="4602" spans="1:7" ht="13.8" x14ac:dyDescent="0.3">
      <c r="A4602" s="4" t="s">
        <v>1668</v>
      </c>
      <c r="B4602" s="13">
        <v>133084</v>
      </c>
      <c r="C4602" s="4" t="s">
        <v>7737</v>
      </c>
      <c r="D4602" s="4" t="s">
        <v>7738</v>
      </c>
      <c r="E4602" s="4" t="s">
        <v>4059</v>
      </c>
      <c r="F4602" s="4" t="s">
        <v>7739</v>
      </c>
      <c r="G4602" s="16">
        <v>0.36967</v>
      </c>
    </row>
    <row r="4603" spans="1:7" ht="13.8" x14ac:dyDescent="0.3">
      <c r="A4603" s="4" t="s">
        <v>1668</v>
      </c>
      <c r="B4603" s="13">
        <v>133134</v>
      </c>
      <c r="C4603" s="4" t="s">
        <v>7740</v>
      </c>
      <c r="D4603" s="4" t="s">
        <v>7741</v>
      </c>
      <c r="E4603" s="4" t="s">
        <v>4059</v>
      </c>
      <c r="F4603" s="4" t="s">
        <v>7742</v>
      </c>
      <c r="G4603" s="16">
        <v>0.36967</v>
      </c>
    </row>
    <row r="4604" spans="1:7" ht="13.8" x14ac:dyDescent="0.3">
      <c r="A4604" s="4" t="s">
        <v>1668</v>
      </c>
      <c r="B4604" s="13">
        <v>132856</v>
      </c>
      <c r="C4604" s="4" t="s">
        <v>7743</v>
      </c>
      <c r="D4604" s="4" t="s">
        <v>7744</v>
      </c>
      <c r="E4604" s="4" t="s">
        <v>4059</v>
      </c>
      <c r="F4604" s="4" t="s">
        <v>7745</v>
      </c>
      <c r="G4604" s="16">
        <v>0.36967</v>
      </c>
    </row>
    <row r="4605" spans="1:7" ht="13.8" x14ac:dyDescent="0.3">
      <c r="A4605" s="4" t="s">
        <v>3577</v>
      </c>
      <c r="B4605" s="13">
        <v>123233</v>
      </c>
      <c r="C4605" s="4" t="s">
        <v>12911</v>
      </c>
      <c r="D4605" s="4" t="s">
        <v>12912</v>
      </c>
      <c r="E4605" s="4" t="s">
        <v>4059</v>
      </c>
      <c r="F4605" s="4" t="s">
        <v>12913</v>
      </c>
      <c r="G4605" s="16">
        <v>0.36967</v>
      </c>
    </row>
    <row r="4606" spans="1:7" ht="13.8" x14ac:dyDescent="0.3">
      <c r="A4606" s="4" t="s">
        <v>897</v>
      </c>
      <c r="B4606" s="13">
        <v>253131</v>
      </c>
      <c r="C4606" s="4" t="s">
        <v>12914</v>
      </c>
      <c r="D4606" s="4" t="s">
        <v>12915</v>
      </c>
      <c r="E4606" s="4" t="s">
        <v>4059</v>
      </c>
      <c r="F4606" s="4" t="s">
        <v>12916</v>
      </c>
      <c r="G4606" s="16">
        <v>0.36964000000000002</v>
      </c>
    </row>
    <row r="4607" spans="1:7" ht="13.8" x14ac:dyDescent="0.3">
      <c r="A4607" s="4" t="s">
        <v>1435</v>
      </c>
      <c r="B4607" s="13">
        <v>104848</v>
      </c>
      <c r="C4607" s="4" t="s">
        <v>8459</v>
      </c>
      <c r="D4607" s="4" t="s">
        <v>8460</v>
      </c>
      <c r="E4607" s="4" t="s">
        <v>4059</v>
      </c>
      <c r="F4607" s="4" t="s">
        <v>8461</v>
      </c>
      <c r="G4607" s="16">
        <v>0.36964000000000002</v>
      </c>
    </row>
    <row r="4608" spans="1:7" ht="13.8" x14ac:dyDescent="0.3">
      <c r="A4608" s="4" t="s">
        <v>1452</v>
      </c>
      <c r="B4608" s="13">
        <v>36949</v>
      </c>
      <c r="C4608" s="4" t="s">
        <v>12917</v>
      </c>
      <c r="D4608" s="4" t="s">
        <v>12918</v>
      </c>
      <c r="E4608" s="4" t="s">
        <v>4059</v>
      </c>
      <c r="F4608" s="4" t="s">
        <v>12919</v>
      </c>
      <c r="G4608" s="16">
        <v>0.36957000000000001</v>
      </c>
    </row>
    <row r="4609" spans="1:7" ht="13.8" x14ac:dyDescent="0.3">
      <c r="A4609" s="4" t="s">
        <v>3811</v>
      </c>
      <c r="B4609" s="13">
        <v>36539</v>
      </c>
      <c r="C4609" s="4" t="s">
        <v>5423</v>
      </c>
      <c r="D4609" s="4" t="s">
        <v>5424</v>
      </c>
      <c r="E4609" s="4" t="s">
        <v>4059</v>
      </c>
      <c r="F4609" s="4" t="s">
        <v>12345</v>
      </c>
      <c r="G4609" s="16">
        <v>0.36947999999999998</v>
      </c>
    </row>
    <row r="4610" spans="1:7" ht="13.8" x14ac:dyDescent="0.3">
      <c r="A4610" s="4" t="s">
        <v>3881</v>
      </c>
      <c r="B4610" s="13">
        <v>155647</v>
      </c>
      <c r="C4610" s="4" t="s">
        <v>9695</v>
      </c>
      <c r="D4610" s="4" t="s">
        <v>9696</v>
      </c>
      <c r="E4610" s="4" t="s">
        <v>4059</v>
      </c>
      <c r="F4610" s="4" t="s">
        <v>9697</v>
      </c>
      <c r="G4610" s="16">
        <v>0.36942000000000003</v>
      </c>
    </row>
    <row r="4611" spans="1:7" ht="13.8" x14ac:dyDescent="0.3">
      <c r="A4611" s="4" t="s">
        <v>440</v>
      </c>
      <c r="B4611" s="13">
        <v>197971</v>
      </c>
      <c r="C4611" s="4" t="s">
        <v>12920</v>
      </c>
      <c r="D4611" s="4" t="s">
        <v>12921</v>
      </c>
      <c r="E4611" s="4" t="s">
        <v>4059</v>
      </c>
      <c r="F4611" s="4" t="s">
        <v>12922</v>
      </c>
      <c r="G4611" s="16">
        <v>0.36929000000000001</v>
      </c>
    </row>
    <row r="4612" spans="1:7" ht="13.8" x14ac:dyDescent="0.3">
      <c r="A4612" s="4" t="s">
        <v>2522</v>
      </c>
      <c r="B4612" s="13">
        <v>338623</v>
      </c>
      <c r="C4612" s="4" t="s">
        <v>12923</v>
      </c>
      <c r="D4612" s="4" t="s">
        <v>12924</v>
      </c>
      <c r="E4612" s="4" t="s">
        <v>4059</v>
      </c>
      <c r="F4612" s="4" t="s">
        <v>12925</v>
      </c>
      <c r="G4612" s="16">
        <v>0.36926999999999999</v>
      </c>
    </row>
    <row r="4613" spans="1:7" ht="13.8" x14ac:dyDescent="0.3">
      <c r="A4613" s="4" t="s">
        <v>3567</v>
      </c>
      <c r="B4613" s="13">
        <v>273032</v>
      </c>
      <c r="C4613" s="4" t="s">
        <v>11566</v>
      </c>
      <c r="D4613" s="4" t="s">
        <v>11567</v>
      </c>
      <c r="E4613" s="4" t="s">
        <v>4059</v>
      </c>
      <c r="F4613" s="4" t="s">
        <v>12926</v>
      </c>
      <c r="G4613" s="16">
        <v>0.36925000000000002</v>
      </c>
    </row>
    <row r="4614" spans="1:7" ht="13.8" x14ac:dyDescent="0.3">
      <c r="A4614" s="4" t="s">
        <v>398</v>
      </c>
      <c r="B4614" s="13">
        <v>605619</v>
      </c>
      <c r="C4614" s="4" t="s">
        <v>4427</v>
      </c>
      <c r="D4614" s="4" t="s">
        <v>4428</v>
      </c>
      <c r="E4614" s="4" t="s">
        <v>4059</v>
      </c>
      <c r="F4614" s="4" t="s">
        <v>4429</v>
      </c>
      <c r="G4614" s="16">
        <v>0.36914999999999998</v>
      </c>
    </row>
    <row r="4615" spans="1:7" ht="13.8" x14ac:dyDescent="0.3">
      <c r="A4615" s="4" t="s">
        <v>2758</v>
      </c>
      <c r="B4615" s="13">
        <v>193251</v>
      </c>
      <c r="C4615" s="4" t="s">
        <v>12927</v>
      </c>
      <c r="D4615" s="4" t="s">
        <v>12928</v>
      </c>
      <c r="E4615" s="4" t="s">
        <v>4059</v>
      </c>
      <c r="F4615" s="4" t="s">
        <v>12929</v>
      </c>
      <c r="G4615" s="16">
        <v>0.36901</v>
      </c>
    </row>
    <row r="4616" spans="1:7" ht="13.8" x14ac:dyDescent="0.3">
      <c r="A4616" s="4" t="s">
        <v>2758</v>
      </c>
      <c r="B4616" s="13">
        <v>193345</v>
      </c>
      <c r="C4616" s="4" t="s">
        <v>12930</v>
      </c>
      <c r="D4616" s="4" t="s">
        <v>12931</v>
      </c>
      <c r="E4616" s="4" t="s">
        <v>4059</v>
      </c>
      <c r="F4616" s="4" t="s">
        <v>12932</v>
      </c>
      <c r="G4616" s="16">
        <v>0.36901</v>
      </c>
    </row>
    <row r="4617" spans="1:7" ht="13.8" x14ac:dyDescent="0.3">
      <c r="A4617" s="4" t="s">
        <v>2835</v>
      </c>
      <c r="B4617" s="13">
        <v>428825</v>
      </c>
      <c r="C4617" s="4" t="s">
        <v>12933</v>
      </c>
      <c r="D4617" s="4" t="s">
        <v>12934</v>
      </c>
      <c r="E4617" s="4" t="s">
        <v>4059</v>
      </c>
      <c r="F4617" s="4" t="s">
        <v>12935</v>
      </c>
      <c r="G4617" s="16">
        <v>0.36887999999999999</v>
      </c>
    </row>
    <row r="4618" spans="1:7" ht="13.8" x14ac:dyDescent="0.3">
      <c r="A4618" s="4" t="s">
        <v>4024</v>
      </c>
      <c r="B4618" s="13">
        <v>344772</v>
      </c>
      <c r="C4618" s="4" t="s">
        <v>12936</v>
      </c>
      <c r="D4618" s="4" t="s">
        <v>12937</v>
      </c>
      <c r="E4618" s="4" t="s">
        <v>4059</v>
      </c>
      <c r="F4618" s="4" t="s">
        <v>12938</v>
      </c>
      <c r="G4618" s="16">
        <v>0.36886000000000002</v>
      </c>
    </row>
    <row r="4619" spans="1:7" ht="13.8" x14ac:dyDescent="0.3">
      <c r="A4619" s="4" t="s">
        <v>3817</v>
      </c>
      <c r="B4619" s="13">
        <v>254310</v>
      </c>
      <c r="C4619" s="4" t="s">
        <v>8006</v>
      </c>
      <c r="D4619" s="4" t="s">
        <v>8007</v>
      </c>
      <c r="E4619" s="4" t="s">
        <v>4059</v>
      </c>
      <c r="F4619" s="4" t="s">
        <v>8008</v>
      </c>
      <c r="G4619" s="16">
        <v>0.36878</v>
      </c>
    </row>
    <row r="4620" spans="1:7" ht="13.8" x14ac:dyDescent="0.3">
      <c r="A4620" s="4" t="s">
        <v>2754</v>
      </c>
      <c r="B4620" s="13">
        <v>89645</v>
      </c>
      <c r="C4620" s="4" t="s">
        <v>12939</v>
      </c>
      <c r="D4620" s="4" t="s">
        <v>12940</v>
      </c>
      <c r="E4620" s="4" t="s">
        <v>4059</v>
      </c>
      <c r="F4620" s="4" t="s">
        <v>12941</v>
      </c>
      <c r="G4620" s="16">
        <v>0.36859999999999998</v>
      </c>
    </row>
    <row r="4621" spans="1:7" ht="13.8" x14ac:dyDescent="0.3">
      <c r="A4621" s="4" t="s">
        <v>2754</v>
      </c>
      <c r="B4621" s="13">
        <v>90073</v>
      </c>
      <c r="C4621" s="4" t="s">
        <v>12942</v>
      </c>
      <c r="D4621" s="4" t="s">
        <v>12943</v>
      </c>
      <c r="E4621" s="4" t="s">
        <v>4059</v>
      </c>
      <c r="F4621" s="4" t="s">
        <v>12944</v>
      </c>
      <c r="G4621" s="16">
        <v>0.36859999999999998</v>
      </c>
    </row>
    <row r="4622" spans="1:7" ht="13.8" x14ac:dyDescent="0.3">
      <c r="A4622" s="4" t="s">
        <v>1343</v>
      </c>
      <c r="B4622" s="13">
        <v>414768</v>
      </c>
      <c r="C4622" s="4" t="s">
        <v>12027</v>
      </c>
      <c r="D4622" s="4" t="s">
        <v>12028</v>
      </c>
      <c r="E4622" s="4" t="s">
        <v>4059</v>
      </c>
      <c r="F4622" s="4" t="s">
        <v>12945</v>
      </c>
      <c r="G4622" s="16">
        <v>0.36853000000000002</v>
      </c>
    </row>
    <row r="4623" spans="1:7" ht="13.8" x14ac:dyDescent="0.3">
      <c r="A4623" s="4" t="s">
        <v>3600</v>
      </c>
      <c r="B4623" s="13">
        <v>276699</v>
      </c>
      <c r="C4623" s="4" t="s">
        <v>12946</v>
      </c>
      <c r="D4623" s="4" t="s">
        <v>12947</v>
      </c>
      <c r="E4623" s="4" t="s">
        <v>4059</v>
      </c>
      <c r="F4623" s="4" t="s">
        <v>12948</v>
      </c>
      <c r="G4623" s="16">
        <v>0.36851</v>
      </c>
    </row>
    <row r="4624" spans="1:7" ht="13.8" x14ac:dyDescent="0.3">
      <c r="A4624" s="4" t="s">
        <v>2850</v>
      </c>
      <c r="B4624" s="13">
        <v>432395</v>
      </c>
      <c r="C4624" s="4" t="s">
        <v>12949</v>
      </c>
      <c r="D4624" s="4" t="s">
        <v>12950</v>
      </c>
      <c r="E4624" s="4" t="s">
        <v>4059</v>
      </c>
      <c r="F4624" s="4" t="s">
        <v>12951</v>
      </c>
      <c r="G4624" s="16">
        <v>0.36849999999999999</v>
      </c>
    </row>
    <row r="4625" spans="1:7" ht="13.8" x14ac:dyDescent="0.3">
      <c r="A4625" s="4" t="s">
        <v>1152</v>
      </c>
      <c r="B4625" s="13">
        <v>166326</v>
      </c>
      <c r="C4625" s="4" t="s">
        <v>12952</v>
      </c>
      <c r="D4625" s="4" t="s">
        <v>12953</v>
      </c>
      <c r="E4625" s="4" t="s">
        <v>4059</v>
      </c>
      <c r="F4625" s="4" t="s">
        <v>12954</v>
      </c>
      <c r="G4625" s="16">
        <v>0.36847999999999997</v>
      </c>
    </row>
    <row r="4626" spans="1:7" ht="13.8" x14ac:dyDescent="0.3">
      <c r="A4626" s="4" t="s">
        <v>104</v>
      </c>
      <c r="B4626" s="13">
        <v>363900</v>
      </c>
      <c r="C4626" s="4" t="s">
        <v>12955</v>
      </c>
      <c r="D4626" s="4" t="s">
        <v>12956</v>
      </c>
      <c r="E4626" s="4" t="s">
        <v>4059</v>
      </c>
      <c r="F4626" s="4" t="s">
        <v>12957</v>
      </c>
      <c r="G4626" s="16">
        <v>0.36842999999999998</v>
      </c>
    </row>
    <row r="4627" spans="1:7" ht="13.8" x14ac:dyDescent="0.3">
      <c r="A4627" s="4" t="s">
        <v>1030</v>
      </c>
      <c r="B4627" s="13">
        <v>749424</v>
      </c>
      <c r="C4627" s="4" t="s">
        <v>9378</v>
      </c>
      <c r="D4627" s="4" t="s">
        <v>9379</v>
      </c>
      <c r="E4627" s="4" t="s">
        <v>4059</v>
      </c>
      <c r="F4627" s="4" t="s">
        <v>9380</v>
      </c>
      <c r="G4627" s="16">
        <v>0.36834</v>
      </c>
    </row>
    <row r="4628" spans="1:7" ht="13.8" x14ac:dyDescent="0.3">
      <c r="A4628" s="4" t="s">
        <v>2811</v>
      </c>
      <c r="B4628" s="13">
        <v>700694</v>
      </c>
      <c r="C4628" s="4" t="s">
        <v>12958</v>
      </c>
      <c r="D4628" s="4" t="s">
        <v>12959</v>
      </c>
      <c r="E4628" s="4" t="s">
        <v>4059</v>
      </c>
      <c r="F4628" s="4" t="s">
        <v>12960</v>
      </c>
      <c r="G4628" s="16">
        <v>0.36830000000000002</v>
      </c>
    </row>
    <row r="4629" spans="1:7" ht="13.8" x14ac:dyDescent="0.3">
      <c r="A4629" s="4" t="s">
        <v>2922</v>
      </c>
      <c r="B4629" s="13">
        <v>637546</v>
      </c>
      <c r="C4629" s="4" t="s">
        <v>11493</v>
      </c>
      <c r="D4629" s="4" t="s">
        <v>11494</v>
      </c>
      <c r="E4629" s="4" t="s">
        <v>4059</v>
      </c>
      <c r="F4629" s="4" t="s">
        <v>12961</v>
      </c>
      <c r="G4629" s="16">
        <v>0.36820000000000003</v>
      </c>
    </row>
    <row r="4630" spans="1:7" ht="13.8" x14ac:dyDescent="0.3">
      <c r="A4630" s="4" t="s">
        <v>3081</v>
      </c>
      <c r="B4630" s="13">
        <v>299844</v>
      </c>
      <c r="C4630" s="4" t="s">
        <v>11877</v>
      </c>
      <c r="D4630" s="4" t="s">
        <v>11878</v>
      </c>
      <c r="E4630" s="4" t="s">
        <v>4059</v>
      </c>
      <c r="F4630" s="4" t="s">
        <v>11879</v>
      </c>
      <c r="G4630" s="16">
        <v>0.36820000000000003</v>
      </c>
    </row>
    <row r="4631" spans="1:7" ht="13.8" x14ac:dyDescent="0.3">
      <c r="A4631" s="4" t="s">
        <v>2881</v>
      </c>
      <c r="B4631" s="13">
        <v>177939</v>
      </c>
      <c r="C4631" s="4" t="s">
        <v>5919</v>
      </c>
      <c r="D4631" s="4" t="s">
        <v>5920</v>
      </c>
      <c r="E4631" s="4" t="s">
        <v>4059</v>
      </c>
      <c r="F4631" s="4" t="s">
        <v>8394</v>
      </c>
      <c r="G4631" s="16">
        <v>0.36802000000000001</v>
      </c>
    </row>
    <row r="4632" spans="1:7" ht="13.8" x14ac:dyDescent="0.3">
      <c r="A4632" s="4" t="s">
        <v>1355</v>
      </c>
      <c r="B4632" s="13">
        <v>317650</v>
      </c>
      <c r="C4632" s="4" t="s">
        <v>11283</v>
      </c>
      <c r="D4632" s="4" t="s">
        <v>11284</v>
      </c>
      <c r="E4632" s="4" t="s">
        <v>4059</v>
      </c>
      <c r="F4632" s="4" t="s">
        <v>12962</v>
      </c>
      <c r="G4632" s="16">
        <v>0.36795</v>
      </c>
    </row>
    <row r="4633" spans="1:7" ht="13.8" x14ac:dyDescent="0.3">
      <c r="A4633" s="4" t="s">
        <v>1204</v>
      </c>
      <c r="B4633" s="13">
        <v>513055</v>
      </c>
      <c r="C4633" s="4" t="s">
        <v>4418</v>
      </c>
      <c r="D4633" s="4" t="s">
        <v>4419</v>
      </c>
      <c r="E4633" s="4" t="s">
        <v>4059</v>
      </c>
      <c r="F4633" s="4" t="s">
        <v>12963</v>
      </c>
      <c r="G4633" s="16">
        <v>0.36787999999999998</v>
      </c>
    </row>
    <row r="4634" spans="1:7" ht="13.8" x14ac:dyDescent="0.3">
      <c r="A4634" s="4" t="s">
        <v>3490</v>
      </c>
      <c r="B4634" s="13">
        <v>204932</v>
      </c>
      <c r="C4634" s="4" t="s">
        <v>12964</v>
      </c>
      <c r="D4634" s="4" t="s">
        <v>12965</v>
      </c>
      <c r="E4634" s="4" t="s">
        <v>4059</v>
      </c>
      <c r="F4634" s="4" t="s">
        <v>12966</v>
      </c>
      <c r="G4634" s="16">
        <v>0.36782999999999999</v>
      </c>
    </row>
    <row r="4635" spans="1:7" ht="13.8" x14ac:dyDescent="0.3">
      <c r="A4635" s="4" t="s">
        <v>2634</v>
      </c>
      <c r="B4635" s="13">
        <v>49650</v>
      </c>
      <c r="C4635" s="4" t="s">
        <v>9797</v>
      </c>
      <c r="D4635" s="4" t="s">
        <v>9798</v>
      </c>
      <c r="E4635" s="4" t="s">
        <v>4059</v>
      </c>
      <c r="F4635" s="4" t="s">
        <v>11798</v>
      </c>
      <c r="G4635" s="16">
        <v>0.36780000000000002</v>
      </c>
    </row>
    <row r="4636" spans="1:7" ht="13.8" x14ac:dyDescent="0.3">
      <c r="A4636" s="4" t="s">
        <v>1376</v>
      </c>
      <c r="B4636" s="13">
        <v>376239</v>
      </c>
      <c r="C4636" s="4" t="s">
        <v>12967</v>
      </c>
      <c r="D4636" s="4" t="s">
        <v>12968</v>
      </c>
      <c r="E4636" s="4" t="s">
        <v>4059</v>
      </c>
      <c r="F4636" s="4" t="s">
        <v>12969</v>
      </c>
      <c r="G4636" s="16">
        <v>0.36779000000000001</v>
      </c>
    </row>
    <row r="4637" spans="1:7" ht="13.8" x14ac:dyDescent="0.3">
      <c r="A4637" s="4" t="s">
        <v>3577</v>
      </c>
      <c r="B4637" s="13">
        <v>126533</v>
      </c>
      <c r="C4637" s="4" t="s">
        <v>12970</v>
      </c>
      <c r="D4637" s="4" t="s">
        <v>12971</v>
      </c>
      <c r="E4637" s="4" t="s">
        <v>4059</v>
      </c>
      <c r="F4637" s="4" t="s">
        <v>12972</v>
      </c>
      <c r="G4637" s="16">
        <v>0.36769000000000002</v>
      </c>
    </row>
    <row r="4638" spans="1:7" ht="13.8" x14ac:dyDescent="0.3">
      <c r="A4638" s="4" t="s">
        <v>3621</v>
      </c>
      <c r="B4638" s="13">
        <v>255912</v>
      </c>
      <c r="C4638" s="4" t="s">
        <v>12973</v>
      </c>
      <c r="D4638" s="4" t="s">
        <v>12974</v>
      </c>
      <c r="E4638" s="4" t="s">
        <v>4059</v>
      </c>
      <c r="F4638" s="4" t="s">
        <v>12975</v>
      </c>
      <c r="G4638" s="16">
        <v>0.36764000000000002</v>
      </c>
    </row>
    <row r="4639" spans="1:7" ht="13.8" x14ac:dyDescent="0.3">
      <c r="A4639" s="4" t="s">
        <v>3828</v>
      </c>
      <c r="B4639" s="13">
        <v>46194</v>
      </c>
      <c r="C4639" s="4" t="s">
        <v>7407</v>
      </c>
      <c r="D4639" s="4" t="s">
        <v>7408</v>
      </c>
      <c r="E4639" s="4" t="s">
        <v>4059</v>
      </c>
      <c r="F4639" s="4" t="s">
        <v>7409</v>
      </c>
      <c r="G4639" s="16">
        <v>0.36734</v>
      </c>
    </row>
    <row r="4640" spans="1:7" ht="13.8" x14ac:dyDescent="0.3">
      <c r="A4640" s="4" t="s">
        <v>384</v>
      </c>
      <c r="B4640" s="13">
        <v>39917</v>
      </c>
      <c r="C4640" s="4" t="s">
        <v>12976</v>
      </c>
      <c r="D4640" s="4" t="s">
        <v>12977</v>
      </c>
      <c r="E4640" s="4" t="s">
        <v>4059</v>
      </c>
      <c r="F4640" s="4" t="s">
        <v>12978</v>
      </c>
      <c r="G4640" s="16">
        <v>0.36693999999999999</v>
      </c>
    </row>
    <row r="4641" spans="1:7" ht="13.8" x14ac:dyDescent="0.3">
      <c r="A4641" s="4" t="s">
        <v>3369</v>
      </c>
      <c r="B4641" s="13">
        <v>126539</v>
      </c>
      <c r="C4641" s="4" t="s">
        <v>12979</v>
      </c>
      <c r="D4641" s="4" t="s">
        <v>12980</v>
      </c>
      <c r="E4641" s="4" t="s">
        <v>4059</v>
      </c>
      <c r="F4641" s="4" t="s">
        <v>12981</v>
      </c>
      <c r="G4641" s="16">
        <v>0.36692000000000002</v>
      </c>
    </row>
    <row r="4642" spans="1:7" ht="13.8" x14ac:dyDescent="0.3">
      <c r="A4642" s="4" t="s">
        <v>971</v>
      </c>
      <c r="B4642" s="13">
        <v>843085</v>
      </c>
      <c r="C4642" s="4" t="s">
        <v>12982</v>
      </c>
      <c r="D4642" s="4" t="s">
        <v>12983</v>
      </c>
      <c r="E4642" s="4" t="s">
        <v>4059</v>
      </c>
      <c r="F4642" s="4" t="s">
        <v>12984</v>
      </c>
      <c r="G4642" s="16">
        <v>0.36686999999999997</v>
      </c>
    </row>
    <row r="4643" spans="1:7" ht="13.8" x14ac:dyDescent="0.3">
      <c r="A4643" s="4" t="s">
        <v>2678</v>
      </c>
      <c r="B4643" s="13">
        <v>128858</v>
      </c>
      <c r="C4643" s="4" t="s">
        <v>12985</v>
      </c>
      <c r="D4643" s="4" t="s">
        <v>12986</v>
      </c>
      <c r="E4643" s="4" t="s">
        <v>4059</v>
      </c>
      <c r="F4643" s="4" t="s">
        <v>12987</v>
      </c>
      <c r="G4643" s="16">
        <v>0.36684</v>
      </c>
    </row>
    <row r="4644" spans="1:7" ht="13.8" x14ac:dyDescent="0.3">
      <c r="A4644" s="4" t="s">
        <v>2850</v>
      </c>
      <c r="B4644" s="13">
        <v>240560</v>
      </c>
      <c r="C4644" s="4" t="s">
        <v>12988</v>
      </c>
      <c r="D4644" s="4" t="s">
        <v>12989</v>
      </c>
      <c r="E4644" s="4" t="s">
        <v>4059</v>
      </c>
      <c r="F4644" s="4" t="s">
        <v>12990</v>
      </c>
      <c r="G4644" s="16">
        <v>0.36673</v>
      </c>
    </row>
    <row r="4645" spans="1:7" ht="13.8" x14ac:dyDescent="0.3">
      <c r="A4645" s="4" t="s">
        <v>290</v>
      </c>
      <c r="B4645" s="13">
        <v>139314</v>
      </c>
      <c r="C4645" s="4" t="s">
        <v>12991</v>
      </c>
      <c r="D4645" s="4" t="s">
        <v>12992</v>
      </c>
      <c r="E4645" s="4" t="s">
        <v>4059</v>
      </c>
      <c r="F4645" s="4" t="s">
        <v>12993</v>
      </c>
      <c r="G4645" s="16">
        <v>0.36668000000000001</v>
      </c>
    </row>
    <row r="4646" spans="1:7" ht="13.8" x14ac:dyDescent="0.3">
      <c r="A4646" s="4" t="s">
        <v>1078</v>
      </c>
      <c r="B4646" s="13">
        <v>113996</v>
      </c>
      <c r="C4646" s="4" t="s">
        <v>12281</v>
      </c>
      <c r="D4646" s="4" t="s">
        <v>12282</v>
      </c>
      <c r="E4646" s="4" t="s">
        <v>4059</v>
      </c>
      <c r="F4646" s="4" t="s">
        <v>12283</v>
      </c>
      <c r="G4646" s="16">
        <v>0.36664999999999998</v>
      </c>
    </row>
    <row r="4647" spans="1:7" ht="13.8" x14ac:dyDescent="0.3">
      <c r="A4647" s="4" t="s">
        <v>820</v>
      </c>
      <c r="B4647" s="13">
        <v>933868</v>
      </c>
      <c r="C4647" s="4" t="s">
        <v>10976</v>
      </c>
      <c r="D4647" s="4" t="s">
        <v>10977</v>
      </c>
      <c r="E4647" s="4" t="s">
        <v>4059</v>
      </c>
      <c r="F4647" s="4" t="s">
        <v>12994</v>
      </c>
      <c r="G4647" s="16">
        <v>0.36645</v>
      </c>
    </row>
    <row r="4648" spans="1:7" ht="13.8" x14ac:dyDescent="0.3">
      <c r="A4648" s="4" t="s">
        <v>3246</v>
      </c>
      <c r="B4648" s="13">
        <v>689309</v>
      </c>
      <c r="C4648" s="4" t="s">
        <v>4532</v>
      </c>
      <c r="D4648" s="4" t="s">
        <v>4533</v>
      </c>
      <c r="E4648" s="4" t="s">
        <v>4059</v>
      </c>
      <c r="F4648" s="4" t="s">
        <v>4534</v>
      </c>
      <c r="G4648" s="16">
        <v>0.36642000000000002</v>
      </c>
    </row>
    <row r="4649" spans="1:7" ht="13.8" x14ac:dyDescent="0.3">
      <c r="A4649" s="4" t="s">
        <v>3789</v>
      </c>
      <c r="B4649" s="13">
        <v>252852</v>
      </c>
      <c r="C4649" s="4" t="s">
        <v>12995</v>
      </c>
      <c r="D4649" s="4" t="s">
        <v>12996</v>
      </c>
      <c r="E4649" s="4" t="s">
        <v>4059</v>
      </c>
      <c r="F4649" s="4" t="s">
        <v>12997</v>
      </c>
      <c r="G4649" s="16">
        <v>0.36624000000000001</v>
      </c>
    </row>
    <row r="4650" spans="1:7" ht="13.8" x14ac:dyDescent="0.3">
      <c r="A4650" s="4" t="s">
        <v>3790</v>
      </c>
      <c r="B4650" s="13">
        <v>277501</v>
      </c>
      <c r="C4650" s="4" t="s">
        <v>12998</v>
      </c>
      <c r="D4650" s="4" t="s">
        <v>12999</v>
      </c>
      <c r="E4650" s="4" t="s">
        <v>4059</v>
      </c>
      <c r="F4650" s="4" t="s">
        <v>13000</v>
      </c>
      <c r="G4650" s="16">
        <v>0.36613000000000001</v>
      </c>
    </row>
    <row r="4651" spans="1:7" ht="13.8" x14ac:dyDescent="0.3">
      <c r="A4651" s="4" t="s">
        <v>293</v>
      </c>
      <c r="B4651" s="13">
        <v>168973</v>
      </c>
      <c r="C4651" s="4" t="s">
        <v>13001</v>
      </c>
      <c r="D4651" s="4" t="s">
        <v>13002</v>
      </c>
      <c r="E4651" s="4" t="s">
        <v>4059</v>
      </c>
      <c r="F4651" s="4" t="s">
        <v>13003</v>
      </c>
      <c r="G4651" s="16">
        <v>0.36603000000000002</v>
      </c>
    </row>
    <row r="4652" spans="1:7" ht="13.8" x14ac:dyDescent="0.3">
      <c r="A4652" s="4" t="s">
        <v>3781</v>
      </c>
      <c r="B4652" s="13">
        <v>126942</v>
      </c>
      <c r="C4652" s="4" t="s">
        <v>7096</v>
      </c>
      <c r="D4652" s="4" t="s">
        <v>7097</v>
      </c>
      <c r="E4652" s="4" t="s">
        <v>4059</v>
      </c>
      <c r="F4652" s="4" t="s">
        <v>13004</v>
      </c>
      <c r="G4652" s="16">
        <v>0.36592000000000002</v>
      </c>
    </row>
    <row r="4653" spans="1:7" ht="13.8" x14ac:dyDescent="0.3">
      <c r="A4653" s="4" t="s">
        <v>3618</v>
      </c>
      <c r="B4653" s="13">
        <v>305505</v>
      </c>
      <c r="C4653" s="4" t="s">
        <v>13005</v>
      </c>
      <c r="D4653" s="4" t="s">
        <v>13006</v>
      </c>
      <c r="E4653" s="4" t="s">
        <v>4059</v>
      </c>
      <c r="F4653" s="4" t="s">
        <v>13007</v>
      </c>
      <c r="G4653" s="16">
        <v>0.36591000000000001</v>
      </c>
    </row>
    <row r="4654" spans="1:7" ht="13.8" x14ac:dyDescent="0.3">
      <c r="A4654" s="4" t="s">
        <v>834</v>
      </c>
      <c r="B4654" s="13">
        <v>614049</v>
      </c>
      <c r="C4654" s="4" t="s">
        <v>4632</v>
      </c>
      <c r="D4654" s="4" t="s">
        <v>4633</v>
      </c>
      <c r="E4654" s="4" t="s">
        <v>4059</v>
      </c>
      <c r="F4654" s="4" t="s">
        <v>13008</v>
      </c>
      <c r="G4654" s="16">
        <v>0.36587999999999998</v>
      </c>
    </row>
    <row r="4655" spans="1:7" ht="13.8" x14ac:dyDescent="0.3">
      <c r="A4655" s="4" t="s">
        <v>2013</v>
      </c>
      <c r="B4655" s="13">
        <v>217054</v>
      </c>
      <c r="C4655" s="4" t="s">
        <v>13009</v>
      </c>
      <c r="D4655" s="4" t="s">
        <v>13010</v>
      </c>
      <c r="E4655" s="4" t="s">
        <v>4059</v>
      </c>
      <c r="F4655" s="4" t="s">
        <v>13011</v>
      </c>
      <c r="G4655" s="16">
        <v>0.36575999999999997</v>
      </c>
    </row>
    <row r="4656" spans="1:7" ht="13.8" x14ac:dyDescent="0.3">
      <c r="A4656" s="4" t="s">
        <v>2990</v>
      </c>
      <c r="B4656" s="13">
        <v>399816</v>
      </c>
      <c r="C4656" s="4" t="s">
        <v>13012</v>
      </c>
      <c r="D4656" s="4" t="s">
        <v>13013</v>
      </c>
      <c r="E4656" s="4" t="s">
        <v>4059</v>
      </c>
      <c r="F4656" s="4" t="s">
        <v>13014</v>
      </c>
      <c r="G4656" s="16">
        <v>0.36552000000000001</v>
      </c>
    </row>
    <row r="4657" spans="1:7" ht="13.8" x14ac:dyDescent="0.3">
      <c r="A4657" s="4" t="s">
        <v>4027</v>
      </c>
      <c r="B4657" s="13">
        <v>235327</v>
      </c>
      <c r="C4657" s="4" t="s">
        <v>13015</v>
      </c>
      <c r="D4657" s="4" t="s">
        <v>13016</v>
      </c>
      <c r="E4657" s="4" t="s">
        <v>4059</v>
      </c>
      <c r="F4657" s="4" t="s">
        <v>13017</v>
      </c>
      <c r="G4657" s="16">
        <v>0.36537999999999998</v>
      </c>
    </row>
    <row r="4658" spans="1:7" ht="13.8" x14ac:dyDescent="0.3">
      <c r="A4658" s="4" t="s">
        <v>1402</v>
      </c>
      <c r="B4658" s="13">
        <v>881065</v>
      </c>
      <c r="C4658" s="4" t="s">
        <v>6188</v>
      </c>
      <c r="D4658" s="4" t="s">
        <v>6189</v>
      </c>
      <c r="E4658" s="4" t="s">
        <v>4059</v>
      </c>
      <c r="F4658" s="4" t="s">
        <v>7050</v>
      </c>
      <c r="G4658" s="16">
        <v>0.36527999999999999</v>
      </c>
    </row>
    <row r="4659" spans="1:7" ht="13.8" x14ac:dyDescent="0.3">
      <c r="A4659" s="4" t="s">
        <v>2085</v>
      </c>
      <c r="B4659" s="13">
        <v>694797</v>
      </c>
      <c r="C4659" s="4" t="s">
        <v>5988</v>
      </c>
      <c r="D4659" s="4" t="s">
        <v>5989</v>
      </c>
      <c r="E4659" s="4" t="s">
        <v>4059</v>
      </c>
      <c r="F4659" s="4" t="s">
        <v>5990</v>
      </c>
      <c r="G4659" s="16">
        <v>0.36514999999999997</v>
      </c>
    </row>
    <row r="4660" spans="1:7" ht="13.8" x14ac:dyDescent="0.3">
      <c r="A4660" s="4" t="s">
        <v>1531</v>
      </c>
      <c r="B4660" s="13">
        <v>248018</v>
      </c>
      <c r="C4660" s="4" t="s">
        <v>13018</v>
      </c>
      <c r="D4660" s="4" t="s">
        <v>13019</v>
      </c>
      <c r="E4660" s="4" t="s">
        <v>4059</v>
      </c>
      <c r="F4660" s="4" t="s">
        <v>13020</v>
      </c>
      <c r="G4660" s="16">
        <v>0.36510999999999999</v>
      </c>
    </row>
    <row r="4661" spans="1:7" ht="13.8" x14ac:dyDescent="0.3">
      <c r="A4661" s="4" t="s">
        <v>1941</v>
      </c>
      <c r="B4661" s="13">
        <v>86884</v>
      </c>
      <c r="C4661" s="4" t="s">
        <v>13021</v>
      </c>
      <c r="D4661" s="4" t="s">
        <v>13022</v>
      </c>
      <c r="E4661" s="4" t="s">
        <v>4059</v>
      </c>
      <c r="F4661" s="4" t="s">
        <v>13023</v>
      </c>
      <c r="G4661" s="16">
        <v>0.36510999999999999</v>
      </c>
    </row>
    <row r="4662" spans="1:7" ht="13.8" x14ac:dyDescent="0.3">
      <c r="A4662" s="4" t="s">
        <v>2666</v>
      </c>
      <c r="B4662" s="13">
        <v>967564</v>
      </c>
      <c r="C4662" s="4" t="s">
        <v>10906</v>
      </c>
      <c r="D4662" s="4" t="s">
        <v>10907</v>
      </c>
      <c r="E4662" s="4" t="s">
        <v>4059</v>
      </c>
      <c r="F4662" s="4" t="s">
        <v>10908</v>
      </c>
      <c r="G4662" s="16">
        <v>0.36509000000000003</v>
      </c>
    </row>
    <row r="4663" spans="1:7" ht="13.8" x14ac:dyDescent="0.3">
      <c r="A4663" s="4" t="s">
        <v>2891</v>
      </c>
      <c r="B4663" s="13">
        <v>238092</v>
      </c>
      <c r="C4663" s="4" t="s">
        <v>13024</v>
      </c>
      <c r="D4663" s="4" t="s">
        <v>13025</v>
      </c>
      <c r="E4663" s="4" t="s">
        <v>4059</v>
      </c>
      <c r="F4663" s="4" t="s">
        <v>13026</v>
      </c>
      <c r="G4663" s="16">
        <v>0.36503000000000002</v>
      </c>
    </row>
    <row r="4664" spans="1:7" ht="13.8" x14ac:dyDescent="0.3">
      <c r="A4664" s="4" t="s">
        <v>2509</v>
      </c>
      <c r="B4664" s="13">
        <v>826925</v>
      </c>
      <c r="C4664" s="4" t="s">
        <v>11117</v>
      </c>
      <c r="D4664" s="4" t="s">
        <v>11118</v>
      </c>
      <c r="E4664" s="4" t="s">
        <v>4059</v>
      </c>
      <c r="F4664" s="4" t="s">
        <v>13027</v>
      </c>
      <c r="G4664" s="16">
        <v>0.36501</v>
      </c>
    </row>
    <row r="4665" spans="1:7" ht="13.8" x14ac:dyDescent="0.3">
      <c r="A4665" s="4" t="s">
        <v>3312</v>
      </c>
      <c r="B4665" s="13">
        <v>236925</v>
      </c>
      <c r="C4665" s="4" t="s">
        <v>13028</v>
      </c>
      <c r="D4665" s="4" t="s">
        <v>13029</v>
      </c>
      <c r="E4665" s="4" t="s">
        <v>4059</v>
      </c>
      <c r="F4665" s="4" t="s">
        <v>13030</v>
      </c>
      <c r="G4665" s="16">
        <v>0.36498999999999998</v>
      </c>
    </row>
    <row r="4666" spans="1:7" ht="13.8" x14ac:dyDescent="0.3">
      <c r="A4666" s="4" t="s">
        <v>852</v>
      </c>
      <c r="B4666" s="13">
        <v>67879</v>
      </c>
      <c r="C4666" s="4" t="s">
        <v>4672</v>
      </c>
      <c r="D4666" s="4" t="s">
        <v>4673</v>
      </c>
      <c r="E4666" s="4" t="s">
        <v>4059</v>
      </c>
      <c r="F4666" s="4" t="s">
        <v>13031</v>
      </c>
      <c r="G4666" s="16">
        <v>0.36487999999999998</v>
      </c>
    </row>
    <row r="4667" spans="1:7" ht="13.8" x14ac:dyDescent="0.3">
      <c r="A4667" s="4" t="s">
        <v>3561</v>
      </c>
      <c r="B4667" s="13">
        <v>98360</v>
      </c>
      <c r="C4667" s="4" t="s">
        <v>4739</v>
      </c>
      <c r="D4667" s="4" t="s">
        <v>4740</v>
      </c>
      <c r="E4667" s="4" t="s">
        <v>4059</v>
      </c>
      <c r="F4667" s="4" t="s">
        <v>4741</v>
      </c>
      <c r="G4667" s="16">
        <v>0.36487999999999998</v>
      </c>
    </row>
    <row r="4668" spans="1:7" ht="13.8" x14ac:dyDescent="0.3">
      <c r="A4668" s="4" t="s">
        <v>3561</v>
      </c>
      <c r="B4668" s="13">
        <v>98279</v>
      </c>
      <c r="C4668" s="4" t="s">
        <v>4742</v>
      </c>
      <c r="D4668" s="4" t="s">
        <v>4743</v>
      </c>
      <c r="E4668" s="4" t="s">
        <v>4059</v>
      </c>
      <c r="F4668" s="4" t="s">
        <v>4744</v>
      </c>
      <c r="G4668" s="16">
        <v>0.36487999999999998</v>
      </c>
    </row>
    <row r="4669" spans="1:7" ht="13.8" x14ac:dyDescent="0.3">
      <c r="A4669" s="4" t="s">
        <v>1738</v>
      </c>
      <c r="B4669" s="13">
        <v>964974</v>
      </c>
      <c r="C4669" s="4" t="s">
        <v>12070</v>
      </c>
      <c r="D4669" s="4" t="s">
        <v>12071</v>
      </c>
      <c r="E4669" s="4" t="s">
        <v>4059</v>
      </c>
      <c r="F4669" s="4" t="s">
        <v>12072</v>
      </c>
      <c r="G4669" s="16">
        <v>0.36485000000000001</v>
      </c>
    </row>
    <row r="4670" spans="1:7" ht="13.8" x14ac:dyDescent="0.3">
      <c r="A4670" s="4" t="s">
        <v>3564</v>
      </c>
      <c r="B4670" s="13">
        <v>156346</v>
      </c>
      <c r="C4670" s="4" t="s">
        <v>4739</v>
      </c>
      <c r="D4670" s="4" t="s">
        <v>4740</v>
      </c>
      <c r="E4670" s="4" t="s">
        <v>4059</v>
      </c>
      <c r="F4670" s="4" t="s">
        <v>4741</v>
      </c>
      <c r="G4670" s="16">
        <v>0.36484</v>
      </c>
    </row>
    <row r="4671" spans="1:7" ht="13.8" x14ac:dyDescent="0.3">
      <c r="A4671" s="4" t="s">
        <v>3564</v>
      </c>
      <c r="B4671" s="13">
        <v>156265</v>
      </c>
      <c r="C4671" s="4" t="s">
        <v>4742</v>
      </c>
      <c r="D4671" s="4" t="s">
        <v>4743</v>
      </c>
      <c r="E4671" s="4" t="s">
        <v>4059</v>
      </c>
      <c r="F4671" s="4" t="s">
        <v>4744</v>
      </c>
      <c r="G4671" s="16">
        <v>0.36484</v>
      </c>
    </row>
    <row r="4672" spans="1:7" ht="13.8" x14ac:dyDescent="0.3">
      <c r="A4672" s="4" t="s">
        <v>1475</v>
      </c>
      <c r="B4672" s="13">
        <v>181696</v>
      </c>
      <c r="C4672" s="4" t="s">
        <v>4970</v>
      </c>
      <c r="D4672" s="4" t="s">
        <v>4971</v>
      </c>
      <c r="E4672" s="4" t="s">
        <v>4059</v>
      </c>
      <c r="F4672" s="4" t="s">
        <v>4972</v>
      </c>
      <c r="G4672" s="16">
        <v>0.36482999999999999</v>
      </c>
    </row>
    <row r="4673" spans="1:7" ht="13.8" x14ac:dyDescent="0.3">
      <c r="A4673" s="4" t="s">
        <v>2315</v>
      </c>
      <c r="B4673" s="13">
        <v>127437</v>
      </c>
      <c r="C4673" s="4" t="s">
        <v>13032</v>
      </c>
      <c r="D4673" s="4" t="s">
        <v>13033</v>
      </c>
      <c r="E4673" s="4" t="s">
        <v>4059</v>
      </c>
      <c r="F4673" s="4" t="s">
        <v>13034</v>
      </c>
      <c r="G4673" s="16">
        <v>0.36480000000000001</v>
      </c>
    </row>
    <row r="4674" spans="1:7" ht="13.8" x14ac:dyDescent="0.3">
      <c r="A4674" s="4" t="s">
        <v>2457</v>
      </c>
      <c r="B4674" s="13">
        <v>137439</v>
      </c>
      <c r="C4674" s="4" t="s">
        <v>13035</v>
      </c>
      <c r="D4674" s="4" t="s">
        <v>13036</v>
      </c>
      <c r="E4674" s="4" t="s">
        <v>4059</v>
      </c>
      <c r="F4674" s="4" t="s">
        <v>13037</v>
      </c>
      <c r="G4674" s="16">
        <v>0.36479</v>
      </c>
    </row>
    <row r="4675" spans="1:7" ht="13.8" x14ac:dyDescent="0.3">
      <c r="A4675" s="4" t="s">
        <v>2462</v>
      </c>
      <c r="B4675" s="13">
        <v>421872</v>
      </c>
      <c r="C4675" s="4" t="s">
        <v>13038</v>
      </c>
      <c r="D4675" s="4" t="s">
        <v>13039</v>
      </c>
      <c r="E4675" s="4" t="s">
        <v>4059</v>
      </c>
      <c r="F4675" s="4" t="s">
        <v>13040</v>
      </c>
      <c r="G4675" s="16">
        <v>0.36454999999999999</v>
      </c>
    </row>
    <row r="4676" spans="1:7" ht="13.8" x14ac:dyDescent="0.3">
      <c r="A4676" s="4" t="s">
        <v>3415</v>
      </c>
      <c r="B4676" s="13">
        <v>250917</v>
      </c>
      <c r="C4676" s="4" t="s">
        <v>13041</v>
      </c>
      <c r="D4676" s="4" t="s">
        <v>13042</v>
      </c>
      <c r="E4676" s="4" t="s">
        <v>4059</v>
      </c>
      <c r="F4676" s="4" t="s">
        <v>13043</v>
      </c>
      <c r="G4676" s="16">
        <v>0.36454999999999999</v>
      </c>
    </row>
    <row r="4677" spans="1:7" ht="13.8" x14ac:dyDescent="0.3">
      <c r="A4677" s="4" t="s">
        <v>1190</v>
      </c>
      <c r="B4677" s="13">
        <v>87138</v>
      </c>
      <c r="C4677" s="4" t="s">
        <v>13044</v>
      </c>
      <c r="D4677" s="4" t="s">
        <v>13045</v>
      </c>
      <c r="E4677" s="4" t="s">
        <v>4059</v>
      </c>
      <c r="F4677" s="4" t="s">
        <v>13046</v>
      </c>
      <c r="G4677" s="16">
        <v>0.36451</v>
      </c>
    </row>
    <row r="4678" spans="1:7" ht="13.8" x14ac:dyDescent="0.3">
      <c r="A4678" s="4" t="s">
        <v>2871</v>
      </c>
      <c r="B4678" s="13">
        <v>244674</v>
      </c>
      <c r="C4678" s="4" t="s">
        <v>13047</v>
      </c>
      <c r="D4678" s="4" t="s">
        <v>13048</v>
      </c>
      <c r="E4678" s="4" t="s">
        <v>4059</v>
      </c>
      <c r="F4678" s="4" t="s">
        <v>13049</v>
      </c>
      <c r="G4678" s="16">
        <v>0.36451</v>
      </c>
    </row>
    <row r="4679" spans="1:7" ht="13.8" x14ac:dyDescent="0.3">
      <c r="A4679" s="4" t="s">
        <v>3617</v>
      </c>
      <c r="B4679" s="13">
        <v>373808</v>
      </c>
      <c r="C4679" s="4" t="s">
        <v>13005</v>
      </c>
      <c r="D4679" s="4" t="s">
        <v>13006</v>
      </c>
      <c r="E4679" s="4" t="s">
        <v>4059</v>
      </c>
      <c r="F4679" s="4" t="s">
        <v>13007</v>
      </c>
      <c r="G4679" s="16">
        <v>0.36441000000000001</v>
      </c>
    </row>
    <row r="4680" spans="1:7" ht="13.8" x14ac:dyDescent="0.3">
      <c r="A4680" s="4" t="s">
        <v>926</v>
      </c>
      <c r="B4680" s="13">
        <v>122582</v>
      </c>
      <c r="C4680" s="4" t="s">
        <v>9216</v>
      </c>
      <c r="D4680" s="4" t="s">
        <v>9217</v>
      </c>
      <c r="E4680" s="4" t="s">
        <v>4059</v>
      </c>
      <c r="F4680" s="4" t="s">
        <v>13050</v>
      </c>
      <c r="G4680" s="16">
        <v>0.36425999999999997</v>
      </c>
    </row>
    <row r="4681" spans="1:7" ht="13.8" x14ac:dyDescent="0.3">
      <c r="A4681" s="4" t="s">
        <v>1615</v>
      </c>
      <c r="B4681" s="13">
        <v>121887</v>
      </c>
      <c r="C4681" s="4" t="s">
        <v>13051</v>
      </c>
      <c r="D4681" s="4" t="s">
        <v>13052</v>
      </c>
      <c r="E4681" s="4" t="s">
        <v>4059</v>
      </c>
      <c r="F4681" s="4" t="s">
        <v>13053</v>
      </c>
      <c r="G4681" s="16">
        <v>0.36409000000000002</v>
      </c>
    </row>
    <row r="4682" spans="1:7" ht="13.8" x14ac:dyDescent="0.3">
      <c r="A4682" s="4" t="s">
        <v>3200</v>
      </c>
      <c r="B4682" s="13">
        <v>321862</v>
      </c>
      <c r="C4682" s="4" t="s">
        <v>9821</v>
      </c>
      <c r="D4682" s="4" t="s">
        <v>9822</v>
      </c>
      <c r="E4682" s="4" t="s">
        <v>4059</v>
      </c>
      <c r="F4682" s="4" t="s">
        <v>9823</v>
      </c>
      <c r="G4682" s="16">
        <v>0.36403999999999997</v>
      </c>
    </row>
    <row r="4683" spans="1:7" ht="13.8" x14ac:dyDescent="0.3">
      <c r="A4683" s="4" t="s">
        <v>3200</v>
      </c>
      <c r="B4683" s="13">
        <v>321813</v>
      </c>
      <c r="C4683" s="4" t="s">
        <v>9824</v>
      </c>
      <c r="D4683" s="4" t="s">
        <v>9825</v>
      </c>
      <c r="E4683" s="4" t="s">
        <v>4059</v>
      </c>
      <c r="F4683" s="4" t="s">
        <v>9826</v>
      </c>
      <c r="G4683" s="16">
        <v>0.36403999999999997</v>
      </c>
    </row>
    <row r="4684" spans="1:7" ht="13.8" x14ac:dyDescent="0.3">
      <c r="A4684" s="4" t="s">
        <v>1343</v>
      </c>
      <c r="B4684" s="13">
        <v>340094</v>
      </c>
      <c r="C4684" s="4" t="s">
        <v>5997</v>
      </c>
      <c r="D4684" s="4" t="s">
        <v>5998</v>
      </c>
      <c r="E4684" s="4" t="s">
        <v>4059</v>
      </c>
      <c r="F4684" s="4" t="s">
        <v>13054</v>
      </c>
      <c r="G4684" s="16">
        <v>0.36398000000000003</v>
      </c>
    </row>
    <row r="4685" spans="1:7" ht="13.8" x14ac:dyDescent="0.3">
      <c r="A4685" s="4" t="s">
        <v>2751</v>
      </c>
      <c r="B4685" s="13">
        <v>469131</v>
      </c>
      <c r="C4685" s="4" t="s">
        <v>13055</v>
      </c>
      <c r="D4685" s="4" t="s">
        <v>13056</v>
      </c>
      <c r="E4685" s="4" t="s">
        <v>4059</v>
      </c>
      <c r="F4685" s="4" t="s">
        <v>13057</v>
      </c>
      <c r="G4685" s="16">
        <v>0.36379</v>
      </c>
    </row>
    <row r="4686" spans="1:7" ht="13.8" x14ac:dyDescent="0.3">
      <c r="A4686" s="4" t="s">
        <v>292</v>
      </c>
      <c r="B4686" s="13">
        <v>71178</v>
      </c>
      <c r="C4686" s="4" t="s">
        <v>8356</v>
      </c>
      <c r="D4686" s="4" t="s">
        <v>8357</v>
      </c>
      <c r="E4686" s="4" t="s">
        <v>4059</v>
      </c>
      <c r="F4686" s="4" t="s">
        <v>8358</v>
      </c>
      <c r="G4686" s="16">
        <v>0.36376999999999998</v>
      </c>
    </row>
    <row r="4687" spans="1:7" ht="13.8" x14ac:dyDescent="0.3">
      <c r="A4687" s="4" t="s">
        <v>1778</v>
      </c>
      <c r="B4687" s="13">
        <v>390335</v>
      </c>
      <c r="C4687" s="4" t="s">
        <v>13058</v>
      </c>
      <c r="D4687" s="4" t="s">
        <v>13059</v>
      </c>
      <c r="E4687" s="4" t="s">
        <v>4059</v>
      </c>
      <c r="F4687" s="4" t="s">
        <v>13060</v>
      </c>
      <c r="G4687" s="16">
        <v>0.36376999999999998</v>
      </c>
    </row>
    <row r="4688" spans="1:7" ht="13.8" x14ac:dyDescent="0.3">
      <c r="A4688" s="4" t="s">
        <v>155</v>
      </c>
      <c r="B4688" s="13">
        <v>285712</v>
      </c>
      <c r="C4688" s="4" t="s">
        <v>4367</v>
      </c>
      <c r="D4688" s="4" t="s">
        <v>4368</v>
      </c>
      <c r="E4688" s="4" t="s">
        <v>4059</v>
      </c>
      <c r="F4688" s="4" t="s">
        <v>4369</v>
      </c>
      <c r="G4688" s="16">
        <v>0.36371999999999999</v>
      </c>
    </row>
    <row r="4689" spans="1:7" ht="13.8" x14ac:dyDescent="0.3">
      <c r="A4689" s="4" t="s">
        <v>692</v>
      </c>
      <c r="B4689" s="13">
        <v>39431</v>
      </c>
      <c r="C4689" s="4" t="s">
        <v>6636</v>
      </c>
      <c r="D4689" s="4" t="s">
        <v>6637</v>
      </c>
      <c r="E4689" s="4" t="s">
        <v>4059</v>
      </c>
      <c r="F4689" s="4" t="s">
        <v>13061</v>
      </c>
      <c r="G4689" s="16">
        <v>0.36371999999999999</v>
      </c>
    </row>
    <row r="4690" spans="1:7" ht="13.8" x14ac:dyDescent="0.3">
      <c r="A4690" s="4" t="s">
        <v>172</v>
      </c>
      <c r="B4690" s="13">
        <v>67407</v>
      </c>
      <c r="C4690" s="4" t="s">
        <v>13062</v>
      </c>
      <c r="D4690" s="4" t="s">
        <v>13063</v>
      </c>
      <c r="E4690" s="4" t="s">
        <v>4059</v>
      </c>
      <c r="F4690" s="4" t="s">
        <v>13064</v>
      </c>
      <c r="G4690" s="16">
        <v>0.36366999999999999</v>
      </c>
    </row>
    <row r="4691" spans="1:7" ht="13.8" x14ac:dyDescent="0.3">
      <c r="A4691" s="4" t="s">
        <v>2885</v>
      </c>
      <c r="B4691" s="13">
        <v>343839</v>
      </c>
      <c r="C4691" s="4" t="s">
        <v>13065</v>
      </c>
      <c r="D4691" s="4" t="s">
        <v>13066</v>
      </c>
      <c r="E4691" s="4" t="s">
        <v>4059</v>
      </c>
      <c r="F4691" s="4" t="s">
        <v>13067</v>
      </c>
      <c r="G4691" s="16">
        <v>0.36363000000000001</v>
      </c>
    </row>
    <row r="4692" spans="1:7" ht="13.8" x14ac:dyDescent="0.3">
      <c r="A4692" s="4" t="s">
        <v>2069</v>
      </c>
      <c r="B4692" s="13">
        <v>126185</v>
      </c>
      <c r="C4692" s="4" t="s">
        <v>13068</v>
      </c>
      <c r="D4692" s="4" t="s">
        <v>13069</v>
      </c>
      <c r="E4692" s="4" t="s">
        <v>4059</v>
      </c>
      <c r="F4692" s="4" t="s">
        <v>13070</v>
      </c>
      <c r="G4692" s="16">
        <v>0.36342999999999998</v>
      </c>
    </row>
    <row r="4693" spans="1:7" ht="13.8" x14ac:dyDescent="0.3">
      <c r="A4693" s="4" t="s">
        <v>508</v>
      </c>
      <c r="B4693" s="13">
        <v>317422</v>
      </c>
      <c r="C4693" s="4" t="s">
        <v>12517</v>
      </c>
      <c r="D4693" s="4" t="s">
        <v>12518</v>
      </c>
      <c r="E4693" s="4" t="s">
        <v>4059</v>
      </c>
      <c r="F4693" s="4" t="s">
        <v>12519</v>
      </c>
      <c r="G4693" s="16">
        <v>0.3634</v>
      </c>
    </row>
    <row r="4694" spans="1:7" ht="13.8" x14ac:dyDescent="0.3">
      <c r="A4694" s="4" t="s">
        <v>2498</v>
      </c>
      <c r="B4694" s="13">
        <v>387462</v>
      </c>
      <c r="C4694" s="4" t="s">
        <v>13071</v>
      </c>
      <c r="D4694" s="4" t="s">
        <v>13072</v>
      </c>
      <c r="E4694" s="4" t="s">
        <v>4059</v>
      </c>
      <c r="F4694" s="4" t="s">
        <v>13073</v>
      </c>
      <c r="G4694" s="16">
        <v>0.36337000000000003</v>
      </c>
    </row>
    <row r="4695" spans="1:7" ht="13.8" x14ac:dyDescent="0.3">
      <c r="A4695" s="4" t="s">
        <v>2821</v>
      </c>
      <c r="B4695" s="13">
        <v>569347</v>
      </c>
      <c r="C4695" s="4" t="s">
        <v>8880</v>
      </c>
      <c r="D4695" s="4" t="s">
        <v>8881</v>
      </c>
      <c r="E4695" s="4" t="s">
        <v>4059</v>
      </c>
      <c r="F4695" s="4" t="s">
        <v>8882</v>
      </c>
      <c r="G4695" s="16">
        <v>0.36329</v>
      </c>
    </row>
    <row r="4696" spans="1:7" ht="13.8" x14ac:dyDescent="0.3">
      <c r="A4696" s="4" t="s">
        <v>3368</v>
      </c>
      <c r="B4696" s="13">
        <v>328162</v>
      </c>
      <c r="C4696" s="4" t="s">
        <v>10988</v>
      </c>
      <c r="D4696" s="4" t="s">
        <v>10989</v>
      </c>
      <c r="E4696" s="4" t="s">
        <v>4059</v>
      </c>
      <c r="F4696" s="4" t="s">
        <v>10990</v>
      </c>
      <c r="G4696" s="16">
        <v>0.36316999999999999</v>
      </c>
    </row>
    <row r="4697" spans="1:7" ht="13.8" x14ac:dyDescent="0.3">
      <c r="A4697" s="4" t="s">
        <v>1008</v>
      </c>
      <c r="B4697" s="13">
        <v>149902</v>
      </c>
      <c r="C4697" s="4" t="s">
        <v>13074</v>
      </c>
      <c r="D4697" s="4" t="s">
        <v>13075</v>
      </c>
      <c r="E4697" s="4" t="s">
        <v>4059</v>
      </c>
      <c r="F4697" s="4" t="s">
        <v>13076</v>
      </c>
      <c r="G4697" s="16">
        <v>0.36314000000000002</v>
      </c>
    </row>
    <row r="4698" spans="1:7" ht="13.8" x14ac:dyDescent="0.3">
      <c r="A4698" s="4" t="s">
        <v>1367</v>
      </c>
      <c r="B4698" s="13">
        <v>231911</v>
      </c>
      <c r="C4698" s="4" t="s">
        <v>13077</v>
      </c>
      <c r="D4698" s="4" t="s">
        <v>13078</v>
      </c>
      <c r="E4698" s="4" t="s">
        <v>4059</v>
      </c>
      <c r="F4698" s="4" t="s">
        <v>13079</v>
      </c>
      <c r="G4698" s="16">
        <v>0.36314000000000002</v>
      </c>
    </row>
    <row r="4699" spans="1:7" ht="13.8" x14ac:dyDescent="0.3">
      <c r="A4699" s="4" t="s">
        <v>1195</v>
      </c>
      <c r="B4699" s="13">
        <v>243023</v>
      </c>
      <c r="C4699" s="4" t="s">
        <v>6284</v>
      </c>
      <c r="D4699" s="4" t="s">
        <v>6285</v>
      </c>
      <c r="E4699" s="4" t="s">
        <v>4059</v>
      </c>
      <c r="F4699" s="4" t="s">
        <v>6441</v>
      </c>
      <c r="G4699" s="16">
        <v>0.36310999999999999</v>
      </c>
    </row>
    <row r="4700" spans="1:7" ht="13.8" x14ac:dyDescent="0.3">
      <c r="A4700" s="4" t="s">
        <v>3350</v>
      </c>
      <c r="B4700" s="13">
        <v>257822</v>
      </c>
      <c r="C4700" s="4" t="s">
        <v>7688</v>
      </c>
      <c r="D4700" s="4" t="s">
        <v>7689</v>
      </c>
      <c r="E4700" s="4" t="s">
        <v>4059</v>
      </c>
      <c r="F4700" s="4" t="s">
        <v>13080</v>
      </c>
      <c r="G4700" s="16">
        <v>0.36305999999999999</v>
      </c>
    </row>
    <row r="4701" spans="1:7" ht="13.8" x14ac:dyDescent="0.3">
      <c r="A4701" s="4" t="s">
        <v>1875</v>
      </c>
      <c r="B4701" s="13">
        <v>288287</v>
      </c>
      <c r="C4701" s="4" t="s">
        <v>13081</v>
      </c>
      <c r="D4701" s="4" t="s">
        <v>13082</v>
      </c>
      <c r="E4701" s="4" t="s">
        <v>4059</v>
      </c>
      <c r="F4701" s="4" t="s">
        <v>13083</v>
      </c>
      <c r="G4701" s="16">
        <v>0.36292000000000002</v>
      </c>
    </row>
    <row r="4702" spans="1:7" ht="13.8" x14ac:dyDescent="0.3">
      <c r="A4702" s="4" t="s">
        <v>964</v>
      </c>
      <c r="B4702" s="13">
        <v>142137</v>
      </c>
      <c r="C4702" s="4" t="s">
        <v>12039</v>
      </c>
      <c r="D4702" s="4" t="s">
        <v>12040</v>
      </c>
      <c r="E4702" s="4" t="s">
        <v>4059</v>
      </c>
      <c r="F4702" s="4" t="s">
        <v>12041</v>
      </c>
      <c r="G4702" s="16">
        <v>0.36281999999999998</v>
      </c>
    </row>
    <row r="4703" spans="1:7" ht="13.8" x14ac:dyDescent="0.3">
      <c r="A4703" s="4" t="s">
        <v>283</v>
      </c>
      <c r="B4703" s="13">
        <v>539056</v>
      </c>
      <c r="C4703" s="4" t="s">
        <v>13084</v>
      </c>
      <c r="D4703" s="4" t="s">
        <v>13085</v>
      </c>
      <c r="E4703" s="4" t="s">
        <v>4059</v>
      </c>
      <c r="F4703" s="4" t="s">
        <v>13086</v>
      </c>
      <c r="G4703" s="16">
        <v>0.36271999999999999</v>
      </c>
    </row>
    <row r="4704" spans="1:7" ht="13.8" x14ac:dyDescent="0.3">
      <c r="A4704" s="4" t="s">
        <v>709</v>
      </c>
      <c r="B4704" s="13">
        <v>203409</v>
      </c>
      <c r="C4704" s="4" t="s">
        <v>13087</v>
      </c>
      <c r="D4704" s="4" t="s">
        <v>13088</v>
      </c>
      <c r="E4704" s="4" t="s">
        <v>4059</v>
      </c>
      <c r="F4704" s="4" t="s">
        <v>13089</v>
      </c>
      <c r="G4704" s="16">
        <v>0.36270000000000002</v>
      </c>
    </row>
    <row r="4705" spans="1:7" ht="13.8" x14ac:dyDescent="0.3">
      <c r="A4705" s="4" t="s">
        <v>1329</v>
      </c>
      <c r="B4705" s="13">
        <v>66960</v>
      </c>
      <c r="C4705" s="4" t="s">
        <v>13090</v>
      </c>
      <c r="D4705" s="4" t="s">
        <v>13091</v>
      </c>
      <c r="E4705" s="4" t="s">
        <v>4059</v>
      </c>
      <c r="F4705" s="4" t="s">
        <v>13092</v>
      </c>
      <c r="G4705" s="16">
        <v>0.36270000000000002</v>
      </c>
    </row>
    <row r="4706" spans="1:7" ht="13.8" x14ac:dyDescent="0.3">
      <c r="A4706" s="4" t="s">
        <v>1665</v>
      </c>
      <c r="B4706" s="13">
        <v>57277</v>
      </c>
      <c r="C4706" s="4" t="s">
        <v>10765</v>
      </c>
      <c r="D4706" s="4" t="s">
        <v>10766</v>
      </c>
      <c r="E4706" s="4" t="s">
        <v>4059</v>
      </c>
      <c r="F4706" s="4" t="s">
        <v>10767</v>
      </c>
      <c r="G4706" s="16">
        <v>0.36237000000000003</v>
      </c>
    </row>
    <row r="4707" spans="1:7" ht="13.8" x14ac:dyDescent="0.3">
      <c r="A4707" s="4" t="s">
        <v>3447</v>
      </c>
      <c r="B4707" s="13">
        <v>244095</v>
      </c>
      <c r="C4707" s="4" t="s">
        <v>12832</v>
      </c>
      <c r="D4707" s="4" t="s">
        <v>12833</v>
      </c>
      <c r="E4707" s="4" t="s">
        <v>4059</v>
      </c>
      <c r="F4707" s="4" t="s">
        <v>12834</v>
      </c>
      <c r="G4707" s="16">
        <v>0.36234</v>
      </c>
    </row>
    <row r="4708" spans="1:7" ht="13.8" x14ac:dyDescent="0.3">
      <c r="A4708" s="4" t="s">
        <v>1780</v>
      </c>
      <c r="B4708" s="13">
        <v>592625</v>
      </c>
      <c r="C4708" s="4" t="s">
        <v>9891</v>
      </c>
      <c r="D4708" s="4" t="s">
        <v>9892</v>
      </c>
      <c r="E4708" s="4" t="s">
        <v>4059</v>
      </c>
      <c r="F4708" s="4" t="s">
        <v>9893</v>
      </c>
      <c r="G4708" s="16">
        <v>0.36226999999999998</v>
      </c>
    </row>
    <row r="4709" spans="1:7" ht="13.8" x14ac:dyDescent="0.3">
      <c r="A4709" s="4" t="s">
        <v>3606</v>
      </c>
      <c r="B4709" s="13">
        <v>129044</v>
      </c>
      <c r="C4709" s="4" t="s">
        <v>13093</v>
      </c>
      <c r="D4709" s="4" t="s">
        <v>13094</v>
      </c>
      <c r="E4709" s="4" t="s">
        <v>4059</v>
      </c>
      <c r="F4709" s="4" t="s">
        <v>13095</v>
      </c>
      <c r="G4709" s="16">
        <v>0.36223</v>
      </c>
    </row>
    <row r="4710" spans="1:7" ht="13.8" x14ac:dyDescent="0.3">
      <c r="A4710" s="4" t="s">
        <v>3180</v>
      </c>
      <c r="B4710" s="13">
        <v>875007</v>
      </c>
      <c r="C4710" s="4" t="s">
        <v>13096</v>
      </c>
      <c r="D4710" s="4" t="s">
        <v>13097</v>
      </c>
      <c r="E4710" s="4" t="s">
        <v>4059</v>
      </c>
      <c r="F4710" s="4" t="s">
        <v>13098</v>
      </c>
      <c r="G4710" s="16">
        <v>0.36220000000000002</v>
      </c>
    </row>
    <row r="4711" spans="1:7" ht="13.8" x14ac:dyDescent="0.3">
      <c r="A4711" s="4" t="s">
        <v>694</v>
      </c>
      <c r="B4711" s="13">
        <v>642351</v>
      </c>
      <c r="C4711" s="4" t="s">
        <v>9017</v>
      </c>
      <c r="D4711" s="4" t="s">
        <v>9018</v>
      </c>
      <c r="E4711" s="4" t="s">
        <v>4059</v>
      </c>
      <c r="F4711" s="4" t="s">
        <v>9019</v>
      </c>
      <c r="G4711" s="16">
        <v>0.36197000000000001</v>
      </c>
    </row>
    <row r="4712" spans="1:7" ht="13.8" x14ac:dyDescent="0.3">
      <c r="A4712" s="4" t="s">
        <v>694</v>
      </c>
      <c r="B4712" s="13">
        <v>642194</v>
      </c>
      <c r="C4712" s="4" t="s">
        <v>8658</v>
      </c>
      <c r="D4712" s="4" t="s">
        <v>8659</v>
      </c>
      <c r="E4712" s="4" t="s">
        <v>4059</v>
      </c>
      <c r="F4712" s="4" t="s">
        <v>11739</v>
      </c>
      <c r="G4712" s="16">
        <v>0.36197000000000001</v>
      </c>
    </row>
    <row r="4713" spans="1:7" ht="13.8" x14ac:dyDescent="0.3">
      <c r="A4713" s="4" t="s">
        <v>3592</v>
      </c>
      <c r="B4713" s="13">
        <v>170500</v>
      </c>
      <c r="C4713" s="4" t="s">
        <v>10205</v>
      </c>
      <c r="D4713" s="4" t="s">
        <v>10206</v>
      </c>
      <c r="E4713" s="4" t="s">
        <v>4059</v>
      </c>
      <c r="F4713" s="4" t="s">
        <v>13099</v>
      </c>
      <c r="G4713" s="16">
        <v>0.36185</v>
      </c>
    </row>
    <row r="4714" spans="1:7" ht="13.8" x14ac:dyDescent="0.3">
      <c r="A4714" s="4" t="s">
        <v>3351</v>
      </c>
      <c r="B4714" s="13">
        <v>179398</v>
      </c>
      <c r="C4714" s="4" t="s">
        <v>7394</v>
      </c>
      <c r="D4714" s="4" t="s">
        <v>7395</v>
      </c>
      <c r="E4714" s="4" t="s">
        <v>4059</v>
      </c>
      <c r="F4714" s="4" t="s">
        <v>13100</v>
      </c>
      <c r="G4714" s="16">
        <v>0.36182999999999998</v>
      </c>
    </row>
    <row r="4715" spans="1:7" ht="13.8" x14ac:dyDescent="0.3">
      <c r="A4715" s="4" t="s">
        <v>3011</v>
      </c>
      <c r="B4715" s="13">
        <v>35163</v>
      </c>
      <c r="C4715" s="4" t="s">
        <v>12117</v>
      </c>
      <c r="D4715" s="4" t="s">
        <v>12118</v>
      </c>
      <c r="E4715" s="4" t="s">
        <v>4059</v>
      </c>
      <c r="F4715" s="4" t="s">
        <v>13101</v>
      </c>
      <c r="G4715" s="16">
        <v>0.36176000000000003</v>
      </c>
    </row>
    <row r="4716" spans="1:7" ht="13.8" x14ac:dyDescent="0.3">
      <c r="A4716" s="4" t="s">
        <v>1700</v>
      </c>
      <c r="B4716" s="13">
        <v>221163</v>
      </c>
      <c r="C4716" s="4" t="s">
        <v>13102</v>
      </c>
      <c r="D4716" s="4" t="s">
        <v>13103</v>
      </c>
      <c r="E4716" s="4" t="s">
        <v>4059</v>
      </c>
      <c r="F4716" s="4" t="s">
        <v>13104</v>
      </c>
      <c r="G4716" s="16">
        <v>0.36169000000000001</v>
      </c>
    </row>
    <row r="4717" spans="1:7" ht="13.8" x14ac:dyDescent="0.3">
      <c r="A4717" s="4" t="s">
        <v>2848</v>
      </c>
      <c r="B4717" s="13">
        <v>613454</v>
      </c>
      <c r="C4717" s="4" t="s">
        <v>8195</v>
      </c>
      <c r="D4717" s="4" t="s">
        <v>8196</v>
      </c>
      <c r="E4717" s="4" t="s">
        <v>4059</v>
      </c>
      <c r="F4717" s="4" t="s">
        <v>13105</v>
      </c>
      <c r="G4717" s="16">
        <v>0.36160999999999999</v>
      </c>
    </row>
    <row r="4718" spans="1:7" ht="13.8" x14ac:dyDescent="0.3">
      <c r="A4718" s="4" t="s">
        <v>1615</v>
      </c>
      <c r="B4718" s="13">
        <v>761077</v>
      </c>
      <c r="C4718" s="4" t="s">
        <v>6224</v>
      </c>
      <c r="D4718" s="4" t="s">
        <v>6225</v>
      </c>
      <c r="E4718" s="4" t="s">
        <v>4059</v>
      </c>
      <c r="F4718" s="4" t="s">
        <v>13106</v>
      </c>
      <c r="G4718" s="16">
        <v>0.36155999999999999</v>
      </c>
    </row>
    <row r="4719" spans="1:7" ht="13.8" x14ac:dyDescent="0.3">
      <c r="A4719" s="4" t="s">
        <v>82</v>
      </c>
      <c r="B4719" s="13">
        <v>241481</v>
      </c>
      <c r="C4719" s="4" t="s">
        <v>13107</v>
      </c>
      <c r="D4719" s="4" t="s">
        <v>13108</v>
      </c>
      <c r="E4719" s="4" t="s">
        <v>4059</v>
      </c>
      <c r="F4719" s="4" t="s">
        <v>13109</v>
      </c>
      <c r="G4719" s="16">
        <v>0.36142999999999997</v>
      </c>
    </row>
    <row r="4720" spans="1:7" ht="13.8" x14ac:dyDescent="0.3">
      <c r="A4720" s="4" t="s">
        <v>1241</v>
      </c>
      <c r="B4720" s="13">
        <v>343285</v>
      </c>
      <c r="C4720" s="4" t="s">
        <v>13110</v>
      </c>
      <c r="D4720" s="4" t="s">
        <v>13111</v>
      </c>
      <c r="E4720" s="4" t="s">
        <v>4059</v>
      </c>
      <c r="F4720" s="4" t="s">
        <v>13112</v>
      </c>
      <c r="G4720" s="16">
        <v>0.36141000000000001</v>
      </c>
    </row>
    <row r="4721" spans="1:7" ht="13.8" x14ac:dyDescent="0.3">
      <c r="A4721" s="4" t="s">
        <v>3854</v>
      </c>
      <c r="B4721" s="13">
        <v>661129</v>
      </c>
      <c r="C4721" s="4" t="s">
        <v>13113</v>
      </c>
      <c r="D4721" s="4" t="s">
        <v>13114</v>
      </c>
      <c r="E4721" s="4" t="s">
        <v>4059</v>
      </c>
      <c r="F4721" s="4" t="s">
        <v>13115</v>
      </c>
      <c r="G4721" s="16">
        <v>0.36141000000000001</v>
      </c>
    </row>
    <row r="4722" spans="1:7" ht="13.8" x14ac:dyDescent="0.3">
      <c r="A4722" s="4" t="s">
        <v>1073</v>
      </c>
      <c r="B4722" s="13">
        <v>872263</v>
      </c>
      <c r="C4722" s="4" t="s">
        <v>13116</v>
      </c>
      <c r="D4722" s="4" t="s">
        <v>13117</v>
      </c>
      <c r="E4722" s="4" t="s">
        <v>4059</v>
      </c>
      <c r="F4722" s="4" t="s">
        <v>13118</v>
      </c>
      <c r="G4722" s="16">
        <v>0.36129</v>
      </c>
    </row>
    <row r="4723" spans="1:7" ht="13.8" x14ac:dyDescent="0.3">
      <c r="A4723" s="4" t="s">
        <v>2251</v>
      </c>
      <c r="B4723" s="13">
        <v>211349</v>
      </c>
      <c r="C4723" s="4" t="s">
        <v>13119</v>
      </c>
      <c r="D4723" s="4" t="s">
        <v>13120</v>
      </c>
      <c r="E4723" s="4" t="s">
        <v>4059</v>
      </c>
      <c r="F4723" s="4" t="s">
        <v>13121</v>
      </c>
      <c r="G4723" s="16">
        <v>0.36124000000000001</v>
      </c>
    </row>
    <row r="4724" spans="1:7" ht="13.8" x14ac:dyDescent="0.3">
      <c r="A4724" s="4" t="s">
        <v>2557</v>
      </c>
      <c r="B4724" s="13">
        <v>732417</v>
      </c>
      <c r="C4724" s="4" t="s">
        <v>6483</v>
      </c>
      <c r="D4724" s="4" t="s">
        <v>6484</v>
      </c>
      <c r="E4724" s="4" t="s">
        <v>4059</v>
      </c>
      <c r="F4724" s="4" t="s">
        <v>13122</v>
      </c>
      <c r="G4724" s="16">
        <v>0.36112</v>
      </c>
    </row>
    <row r="4725" spans="1:7" ht="13.8" x14ac:dyDescent="0.3">
      <c r="A4725" s="4" t="s">
        <v>3386</v>
      </c>
      <c r="B4725" s="13">
        <v>70809</v>
      </c>
      <c r="C4725" s="4" t="s">
        <v>13123</v>
      </c>
      <c r="D4725" s="4" t="s">
        <v>13124</v>
      </c>
      <c r="E4725" s="4" t="s">
        <v>4059</v>
      </c>
      <c r="F4725" s="4" t="s">
        <v>13125</v>
      </c>
      <c r="G4725" s="16">
        <v>0.36109999999999998</v>
      </c>
    </row>
    <row r="4726" spans="1:7" ht="13.8" x14ac:dyDescent="0.3">
      <c r="A4726" s="4" t="s">
        <v>649</v>
      </c>
      <c r="B4726" s="13">
        <v>463240</v>
      </c>
      <c r="C4726" s="4" t="s">
        <v>12164</v>
      </c>
      <c r="D4726" s="4" t="s">
        <v>12165</v>
      </c>
      <c r="E4726" s="4" t="s">
        <v>4059</v>
      </c>
      <c r="F4726" s="4" t="s">
        <v>13126</v>
      </c>
      <c r="G4726" s="16">
        <v>0.36082999999999998</v>
      </c>
    </row>
    <row r="4727" spans="1:7" ht="13.8" x14ac:dyDescent="0.3">
      <c r="A4727" s="4" t="s">
        <v>439</v>
      </c>
      <c r="B4727" s="13">
        <v>558733</v>
      </c>
      <c r="C4727" s="4" t="s">
        <v>8611</v>
      </c>
      <c r="D4727" s="4" t="s">
        <v>8612</v>
      </c>
      <c r="E4727" s="4" t="s">
        <v>4059</v>
      </c>
      <c r="F4727" s="4" t="s">
        <v>13127</v>
      </c>
      <c r="G4727" s="16">
        <v>0.36070000000000002</v>
      </c>
    </row>
    <row r="4728" spans="1:7" ht="13.8" x14ac:dyDescent="0.3">
      <c r="A4728" s="4" t="s">
        <v>857</v>
      </c>
      <c r="B4728" s="13">
        <v>97239</v>
      </c>
      <c r="C4728" s="4" t="s">
        <v>11387</v>
      </c>
      <c r="D4728" s="4" t="s">
        <v>11388</v>
      </c>
      <c r="E4728" s="4" t="s">
        <v>4059</v>
      </c>
      <c r="F4728" s="4" t="s">
        <v>13128</v>
      </c>
      <c r="G4728" s="16">
        <v>0.36062</v>
      </c>
    </row>
    <row r="4729" spans="1:7" ht="13.8" x14ac:dyDescent="0.3">
      <c r="A4729" s="4" t="s">
        <v>858</v>
      </c>
      <c r="B4729" s="13">
        <v>110858</v>
      </c>
      <c r="C4729" s="4" t="s">
        <v>10762</v>
      </c>
      <c r="D4729" s="4" t="s">
        <v>10763</v>
      </c>
      <c r="E4729" s="4" t="s">
        <v>4059</v>
      </c>
      <c r="F4729" s="4" t="s">
        <v>10764</v>
      </c>
      <c r="G4729" s="16">
        <v>0.36062</v>
      </c>
    </row>
    <row r="4730" spans="1:7" ht="13.8" x14ac:dyDescent="0.3">
      <c r="A4730" s="4" t="s">
        <v>3509</v>
      </c>
      <c r="B4730" s="13">
        <v>119871</v>
      </c>
      <c r="C4730" s="4" t="s">
        <v>10387</v>
      </c>
      <c r="D4730" s="4" t="s">
        <v>10388</v>
      </c>
      <c r="E4730" s="4" t="s">
        <v>4059</v>
      </c>
      <c r="F4730" s="4" t="s">
        <v>13129</v>
      </c>
      <c r="G4730" s="16">
        <v>0.36059999999999998</v>
      </c>
    </row>
    <row r="4731" spans="1:7" ht="13.8" x14ac:dyDescent="0.3">
      <c r="A4731" s="4" t="s">
        <v>3625</v>
      </c>
      <c r="B4731" s="13">
        <v>193413</v>
      </c>
      <c r="C4731" s="4" t="s">
        <v>13130</v>
      </c>
      <c r="D4731" s="4" t="s">
        <v>13131</v>
      </c>
      <c r="E4731" s="4" t="s">
        <v>4059</v>
      </c>
      <c r="F4731" s="4" t="s">
        <v>13132</v>
      </c>
      <c r="G4731" s="16">
        <v>0.36059000000000002</v>
      </c>
    </row>
    <row r="4732" spans="1:7" ht="13.8" x14ac:dyDescent="0.3">
      <c r="A4732" s="4" t="s">
        <v>1667</v>
      </c>
      <c r="B4732" s="13">
        <v>128384</v>
      </c>
      <c r="C4732" s="4" t="s">
        <v>7737</v>
      </c>
      <c r="D4732" s="4" t="s">
        <v>7738</v>
      </c>
      <c r="E4732" s="4" t="s">
        <v>4059</v>
      </c>
      <c r="F4732" s="4" t="s">
        <v>7739</v>
      </c>
      <c r="G4732" s="16">
        <v>0.36041000000000001</v>
      </c>
    </row>
    <row r="4733" spans="1:7" ht="13.8" x14ac:dyDescent="0.3">
      <c r="A4733" s="4" t="s">
        <v>1667</v>
      </c>
      <c r="B4733" s="13">
        <v>128434</v>
      </c>
      <c r="C4733" s="4" t="s">
        <v>7740</v>
      </c>
      <c r="D4733" s="4" t="s">
        <v>7741</v>
      </c>
      <c r="E4733" s="4" t="s">
        <v>4059</v>
      </c>
      <c r="F4733" s="4" t="s">
        <v>7742</v>
      </c>
      <c r="G4733" s="16">
        <v>0.36041000000000001</v>
      </c>
    </row>
    <row r="4734" spans="1:7" ht="13.8" x14ac:dyDescent="0.3">
      <c r="A4734" s="4" t="s">
        <v>1667</v>
      </c>
      <c r="B4734" s="13">
        <v>128156</v>
      </c>
      <c r="C4734" s="4" t="s">
        <v>7743</v>
      </c>
      <c r="D4734" s="4" t="s">
        <v>7744</v>
      </c>
      <c r="E4734" s="4" t="s">
        <v>4059</v>
      </c>
      <c r="F4734" s="4" t="s">
        <v>7745</v>
      </c>
      <c r="G4734" s="16">
        <v>0.36041000000000001</v>
      </c>
    </row>
    <row r="4735" spans="1:7" ht="13.8" x14ac:dyDescent="0.3">
      <c r="A4735" s="4" t="s">
        <v>997</v>
      </c>
      <c r="B4735" s="13">
        <v>95219</v>
      </c>
      <c r="C4735" s="4" t="s">
        <v>13133</v>
      </c>
      <c r="D4735" s="4" t="s">
        <v>13134</v>
      </c>
      <c r="E4735" s="4" t="s">
        <v>4059</v>
      </c>
      <c r="F4735" s="4" t="s">
        <v>13135</v>
      </c>
      <c r="G4735" s="16">
        <v>0.36036000000000001</v>
      </c>
    </row>
    <row r="4736" spans="1:7" ht="13.8" x14ac:dyDescent="0.3">
      <c r="A4736" s="4" t="s">
        <v>2117</v>
      </c>
      <c r="B4736" s="13">
        <v>255791</v>
      </c>
      <c r="C4736" s="4" t="s">
        <v>13136</v>
      </c>
      <c r="D4736" s="4" t="s">
        <v>13137</v>
      </c>
      <c r="E4736" s="4" t="s">
        <v>4059</v>
      </c>
      <c r="F4736" s="4" t="s">
        <v>13138</v>
      </c>
      <c r="G4736" s="16">
        <v>0.36033999999999999</v>
      </c>
    </row>
    <row r="4737" spans="1:7" ht="13.8" x14ac:dyDescent="0.3">
      <c r="A4737" s="4" t="s">
        <v>3419</v>
      </c>
      <c r="B4737" s="13">
        <v>318663</v>
      </c>
      <c r="C4737" s="4" t="s">
        <v>4152</v>
      </c>
      <c r="D4737" s="4" t="s">
        <v>4153</v>
      </c>
      <c r="E4737" s="4" t="s">
        <v>4059</v>
      </c>
      <c r="F4737" s="4" t="s">
        <v>13139</v>
      </c>
      <c r="G4737" s="16">
        <v>0.36027999999999999</v>
      </c>
    </row>
    <row r="4738" spans="1:7" ht="13.8" x14ac:dyDescent="0.3">
      <c r="A4738" s="4" t="s">
        <v>4001</v>
      </c>
      <c r="B4738" s="13">
        <v>275555</v>
      </c>
      <c r="C4738" s="4" t="s">
        <v>13140</v>
      </c>
      <c r="D4738" s="4" t="s">
        <v>13141</v>
      </c>
      <c r="E4738" s="4" t="s">
        <v>4059</v>
      </c>
      <c r="F4738" s="4" t="s">
        <v>13142</v>
      </c>
      <c r="G4738" s="16">
        <v>0.36005999999999999</v>
      </c>
    </row>
    <row r="4739" spans="1:7" ht="13.8" x14ac:dyDescent="0.3">
      <c r="A4739" s="4" t="s">
        <v>3251</v>
      </c>
      <c r="B4739" s="13">
        <v>487507</v>
      </c>
      <c r="C4739" s="4" t="s">
        <v>10991</v>
      </c>
      <c r="D4739" s="4" t="s">
        <v>10992</v>
      </c>
      <c r="E4739" s="4" t="s">
        <v>4059</v>
      </c>
      <c r="F4739" s="4" t="s">
        <v>10993</v>
      </c>
      <c r="G4739" s="16">
        <v>0.35976999999999998</v>
      </c>
    </row>
    <row r="4740" spans="1:7" ht="13.8" x14ac:dyDescent="0.3">
      <c r="A4740" s="4" t="s">
        <v>2906</v>
      </c>
      <c r="B4740" s="13">
        <v>443398</v>
      </c>
      <c r="C4740" s="4" t="s">
        <v>13143</v>
      </c>
      <c r="D4740" s="4" t="s">
        <v>13144</v>
      </c>
      <c r="E4740" s="4" t="s">
        <v>4059</v>
      </c>
      <c r="F4740" s="4" t="s">
        <v>13145</v>
      </c>
      <c r="G4740" s="16">
        <v>0.35969000000000001</v>
      </c>
    </row>
    <row r="4741" spans="1:7" ht="13.8" x14ac:dyDescent="0.3">
      <c r="A4741" s="4" t="s">
        <v>2757</v>
      </c>
      <c r="B4741" s="13">
        <v>334667</v>
      </c>
      <c r="C4741" s="4" t="s">
        <v>10854</v>
      </c>
      <c r="D4741" s="4" t="s">
        <v>10855</v>
      </c>
      <c r="E4741" s="4" t="s">
        <v>4059</v>
      </c>
      <c r="F4741" s="4" t="s">
        <v>10856</v>
      </c>
      <c r="G4741" s="16">
        <v>0.35937000000000002</v>
      </c>
    </row>
    <row r="4742" spans="1:7" ht="13.8" x14ac:dyDescent="0.3">
      <c r="A4742" s="4" t="s">
        <v>3652</v>
      </c>
      <c r="B4742" s="13">
        <v>301572</v>
      </c>
      <c r="C4742" s="4" t="s">
        <v>13146</v>
      </c>
      <c r="D4742" s="4" t="s">
        <v>13147</v>
      </c>
      <c r="E4742" s="4" t="s">
        <v>4059</v>
      </c>
      <c r="F4742" s="4" t="s">
        <v>13148</v>
      </c>
      <c r="G4742" s="16">
        <v>0.35935</v>
      </c>
    </row>
    <row r="4743" spans="1:7" ht="13.8" x14ac:dyDescent="0.3">
      <c r="A4743" s="4" t="s">
        <v>723</v>
      </c>
      <c r="B4743" s="13">
        <v>579959</v>
      </c>
      <c r="C4743" s="4" t="s">
        <v>13149</v>
      </c>
      <c r="D4743" s="4" t="s">
        <v>13150</v>
      </c>
      <c r="E4743" s="4" t="s">
        <v>4059</v>
      </c>
      <c r="F4743" s="4" t="s">
        <v>13151</v>
      </c>
      <c r="G4743" s="16">
        <v>0.35913</v>
      </c>
    </row>
    <row r="4744" spans="1:7" ht="13.8" x14ac:dyDescent="0.3">
      <c r="A4744" s="4" t="s">
        <v>3352</v>
      </c>
      <c r="B4744" s="13">
        <v>190534</v>
      </c>
      <c r="C4744" s="4" t="s">
        <v>7394</v>
      </c>
      <c r="D4744" s="4" t="s">
        <v>7395</v>
      </c>
      <c r="E4744" s="4" t="s">
        <v>4059</v>
      </c>
      <c r="F4744" s="4" t="s">
        <v>13152</v>
      </c>
      <c r="G4744" s="16">
        <v>0.35913</v>
      </c>
    </row>
    <row r="4745" spans="1:7" ht="13.8" x14ac:dyDescent="0.3">
      <c r="A4745" s="4" t="s">
        <v>3723</v>
      </c>
      <c r="B4745" s="13">
        <v>326332</v>
      </c>
      <c r="C4745" s="4" t="s">
        <v>5865</v>
      </c>
      <c r="D4745" s="4" t="s">
        <v>5866</v>
      </c>
      <c r="E4745" s="4" t="s">
        <v>4059</v>
      </c>
      <c r="F4745" s="4" t="s">
        <v>13153</v>
      </c>
      <c r="G4745" s="16">
        <v>0.35905999999999999</v>
      </c>
    </row>
    <row r="4746" spans="1:7" ht="13.8" x14ac:dyDescent="0.3">
      <c r="A4746" s="4" t="s">
        <v>2336</v>
      </c>
      <c r="B4746" s="13">
        <v>63257</v>
      </c>
      <c r="C4746" s="4" t="s">
        <v>5397</v>
      </c>
      <c r="D4746" s="4" t="s">
        <v>5398</v>
      </c>
      <c r="E4746" s="4" t="s">
        <v>4059</v>
      </c>
      <c r="F4746" s="4" t="s">
        <v>13154</v>
      </c>
      <c r="G4746" s="16">
        <v>0.35898000000000002</v>
      </c>
    </row>
    <row r="4747" spans="1:7" ht="13.8" x14ac:dyDescent="0.3">
      <c r="A4747" s="4" t="s">
        <v>2536</v>
      </c>
      <c r="B4747" s="13">
        <v>61649</v>
      </c>
      <c r="C4747" s="4" t="s">
        <v>8549</v>
      </c>
      <c r="D4747" s="4" t="s">
        <v>8550</v>
      </c>
      <c r="E4747" s="4" t="s">
        <v>4059</v>
      </c>
      <c r="F4747" s="4" t="s">
        <v>13155</v>
      </c>
      <c r="G4747" s="16">
        <v>0.35894999999999999</v>
      </c>
    </row>
    <row r="4748" spans="1:7" ht="13.8" x14ac:dyDescent="0.3">
      <c r="A4748" s="4" t="s">
        <v>2594</v>
      </c>
      <c r="B4748" s="13">
        <v>232969</v>
      </c>
      <c r="C4748" s="4" t="s">
        <v>12429</v>
      </c>
      <c r="D4748" s="4" t="s">
        <v>12430</v>
      </c>
      <c r="E4748" s="4" t="s">
        <v>4059</v>
      </c>
      <c r="F4748" s="4" t="s">
        <v>13156</v>
      </c>
      <c r="G4748" s="16">
        <v>0.3589</v>
      </c>
    </row>
    <row r="4749" spans="1:7" ht="13.8" x14ac:dyDescent="0.3">
      <c r="A4749" s="4" t="s">
        <v>3720</v>
      </c>
      <c r="B4749" s="13">
        <v>107373</v>
      </c>
      <c r="C4749" s="4" t="s">
        <v>13157</v>
      </c>
      <c r="D4749" s="4" t="s">
        <v>13158</v>
      </c>
      <c r="E4749" s="4" t="s">
        <v>4059</v>
      </c>
      <c r="F4749" s="4" t="s">
        <v>13159</v>
      </c>
      <c r="G4749" s="16">
        <v>0.3589</v>
      </c>
    </row>
    <row r="4750" spans="1:7" ht="13.8" x14ac:dyDescent="0.3">
      <c r="A4750" s="4" t="s">
        <v>689</v>
      </c>
      <c r="B4750" s="13">
        <v>356236</v>
      </c>
      <c r="C4750" s="4" t="s">
        <v>6745</v>
      </c>
      <c r="D4750" s="4" t="s">
        <v>6746</v>
      </c>
      <c r="E4750" s="4" t="s">
        <v>4059</v>
      </c>
      <c r="F4750" s="4" t="s">
        <v>13160</v>
      </c>
      <c r="G4750" s="16">
        <v>0.35879</v>
      </c>
    </row>
    <row r="4751" spans="1:7" ht="13.8" x14ac:dyDescent="0.3">
      <c r="A4751" s="4" t="s">
        <v>3486</v>
      </c>
      <c r="B4751" s="13">
        <v>860531</v>
      </c>
      <c r="C4751" s="4" t="s">
        <v>13161</v>
      </c>
      <c r="D4751" s="4" t="s">
        <v>13162</v>
      </c>
      <c r="E4751" s="4" t="s">
        <v>4059</v>
      </c>
      <c r="F4751" s="4" t="s">
        <v>13163</v>
      </c>
      <c r="G4751" s="16">
        <v>0.35870999999999997</v>
      </c>
    </row>
    <row r="4752" spans="1:7" ht="13.8" x14ac:dyDescent="0.3">
      <c r="A4752" s="4" t="s">
        <v>756</v>
      </c>
      <c r="B4752" s="13">
        <v>446780</v>
      </c>
      <c r="C4752" s="4" t="s">
        <v>9146</v>
      </c>
      <c r="D4752" s="4" t="s">
        <v>9147</v>
      </c>
      <c r="E4752" s="4" t="s">
        <v>4059</v>
      </c>
      <c r="F4752" s="4" t="s">
        <v>13164</v>
      </c>
      <c r="G4752" s="16">
        <v>0.35869000000000001</v>
      </c>
    </row>
    <row r="4753" spans="1:7" ht="13.8" x14ac:dyDescent="0.3">
      <c r="A4753" s="4" t="s">
        <v>756</v>
      </c>
      <c r="B4753" s="13">
        <v>446962</v>
      </c>
      <c r="C4753" s="4" t="s">
        <v>13165</v>
      </c>
      <c r="D4753" s="4" t="s">
        <v>13166</v>
      </c>
      <c r="E4753" s="4" t="s">
        <v>4059</v>
      </c>
      <c r="F4753" s="4" t="s">
        <v>13167</v>
      </c>
      <c r="G4753" s="16">
        <v>0.35869000000000001</v>
      </c>
    </row>
    <row r="4754" spans="1:7" ht="13.8" x14ac:dyDescent="0.3">
      <c r="A4754" s="4" t="s">
        <v>2936</v>
      </c>
      <c r="B4754" s="13">
        <v>116025</v>
      </c>
      <c r="C4754" s="4" t="s">
        <v>13168</v>
      </c>
      <c r="D4754" s="4" t="s">
        <v>13169</v>
      </c>
      <c r="E4754" s="4" t="s">
        <v>4059</v>
      </c>
      <c r="F4754" s="4" t="s">
        <v>13170</v>
      </c>
      <c r="G4754" s="16">
        <v>0.35868</v>
      </c>
    </row>
    <row r="4755" spans="1:7" ht="13.8" x14ac:dyDescent="0.3">
      <c r="A4755" s="4" t="s">
        <v>3353</v>
      </c>
      <c r="B4755" s="13">
        <v>284264</v>
      </c>
      <c r="C4755" s="4" t="s">
        <v>7394</v>
      </c>
      <c r="D4755" s="4" t="s">
        <v>7395</v>
      </c>
      <c r="E4755" s="4" t="s">
        <v>4059</v>
      </c>
      <c r="F4755" s="4" t="s">
        <v>13152</v>
      </c>
      <c r="G4755" s="16">
        <v>0.35866999999999999</v>
      </c>
    </row>
    <row r="4756" spans="1:7" ht="13.8" x14ac:dyDescent="0.3">
      <c r="A4756" s="4" t="s">
        <v>3523</v>
      </c>
      <c r="B4756" s="13">
        <v>339470</v>
      </c>
      <c r="C4756" s="4" t="s">
        <v>11838</v>
      </c>
      <c r="D4756" s="4" t="s">
        <v>11839</v>
      </c>
      <c r="E4756" s="4" t="s">
        <v>4059</v>
      </c>
      <c r="F4756" s="4" t="s">
        <v>11840</v>
      </c>
      <c r="G4756" s="16">
        <v>0.35858000000000001</v>
      </c>
    </row>
    <row r="4757" spans="1:7" ht="13.8" x14ac:dyDescent="0.3">
      <c r="A4757" s="4" t="s">
        <v>1867</v>
      </c>
      <c r="B4757" s="13">
        <v>41549</v>
      </c>
      <c r="C4757" s="4" t="s">
        <v>13171</v>
      </c>
      <c r="D4757" s="4" t="s">
        <v>13172</v>
      </c>
      <c r="E4757" s="4" t="s">
        <v>4059</v>
      </c>
      <c r="F4757" s="4" t="s">
        <v>13173</v>
      </c>
      <c r="G4757" s="16">
        <v>0.35855999999999999</v>
      </c>
    </row>
    <row r="4758" spans="1:7" ht="13.8" x14ac:dyDescent="0.3">
      <c r="A4758" s="4" t="s">
        <v>623</v>
      </c>
      <c r="B4758" s="13">
        <v>45632</v>
      </c>
      <c r="C4758" s="4" t="s">
        <v>13174</v>
      </c>
      <c r="D4758" s="4" t="s">
        <v>13175</v>
      </c>
      <c r="E4758" s="4" t="s">
        <v>4059</v>
      </c>
      <c r="F4758" s="4" t="s">
        <v>13176</v>
      </c>
      <c r="G4758" s="16">
        <v>0.35854000000000003</v>
      </c>
    </row>
    <row r="4759" spans="1:7" ht="13.8" x14ac:dyDescent="0.3">
      <c r="A4759" s="4" t="s">
        <v>2325</v>
      </c>
      <c r="B4759" s="13">
        <v>440922</v>
      </c>
      <c r="C4759" s="4" t="s">
        <v>11165</v>
      </c>
      <c r="D4759" s="4" t="s">
        <v>11166</v>
      </c>
      <c r="E4759" s="4" t="s">
        <v>4059</v>
      </c>
      <c r="F4759" s="4" t="s">
        <v>11167</v>
      </c>
      <c r="G4759" s="16">
        <v>0.35846</v>
      </c>
    </row>
    <row r="4760" spans="1:7" ht="13.8" x14ac:dyDescent="0.3">
      <c r="A4760" s="4" t="s">
        <v>3587</v>
      </c>
      <c r="B4760" s="13">
        <v>53763</v>
      </c>
      <c r="C4760" s="4" t="s">
        <v>13177</v>
      </c>
      <c r="D4760" s="4" t="s">
        <v>13178</v>
      </c>
      <c r="E4760" s="4" t="s">
        <v>4059</v>
      </c>
      <c r="F4760" s="4" t="s">
        <v>13179</v>
      </c>
      <c r="G4760" s="16">
        <v>0.35841000000000001</v>
      </c>
    </row>
    <row r="4761" spans="1:7" ht="13.8" x14ac:dyDescent="0.3">
      <c r="A4761" s="4" t="s">
        <v>3845</v>
      </c>
      <c r="B4761" s="13">
        <v>94493</v>
      </c>
      <c r="C4761" s="4" t="s">
        <v>13180</v>
      </c>
      <c r="D4761" s="4" t="s">
        <v>13181</v>
      </c>
      <c r="E4761" s="4" t="s">
        <v>4059</v>
      </c>
      <c r="F4761" s="4" t="s">
        <v>13182</v>
      </c>
      <c r="G4761" s="16">
        <v>0.35825000000000001</v>
      </c>
    </row>
    <row r="4762" spans="1:7" ht="13.8" x14ac:dyDescent="0.3">
      <c r="A4762" s="4" t="s">
        <v>2349</v>
      </c>
      <c r="B4762" s="13">
        <v>221750</v>
      </c>
      <c r="C4762" s="4" t="s">
        <v>4833</v>
      </c>
      <c r="D4762" s="4" t="s">
        <v>4834</v>
      </c>
      <c r="E4762" s="4" t="s">
        <v>4059</v>
      </c>
      <c r="F4762" s="4" t="s">
        <v>13183</v>
      </c>
      <c r="G4762" s="16">
        <v>0.35822999999999999</v>
      </c>
    </row>
    <row r="4763" spans="1:7" ht="13.8" x14ac:dyDescent="0.3">
      <c r="A4763" s="4" t="s">
        <v>657</v>
      </c>
      <c r="B4763" s="13">
        <v>222422</v>
      </c>
      <c r="C4763" s="4" t="s">
        <v>4641</v>
      </c>
      <c r="D4763" s="4" t="s">
        <v>4642</v>
      </c>
      <c r="E4763" s="4" t="s">
        <v>4059</v>
      </c>
      <c r="F4763" s="4" t="s">
        <v>7350</v>
      </c>
      <c r="G4763" s="16">
        <v>0.35820000000000002</v>
      </c>
    </row>
    <row r="4764" spans="1:7" ht="13.8" x14ac:dyDescent="0.3">
      <c r="A4764" s="4" t="s">
        <v>1237</v>
      </c>
      <c r="B4764" s="13">
        <v>430106</v>
      </c>
      <c r="C4764" s="4" t="s">
        <v>13184</v>
      </c>
      <c r="D4764" s="4" t="s">
        <v>13185</v>
      </c>
      <c r="E4764" s="4" t="s">
        <v>4059</v>
      </c>
      <c r="F4764" s="4" t="s">
        <v>13186</v>
      </c>
      <c r="G4764" s="16">
        <v>0.35818</v>
      </c>
    </row>
    <row r="4765" spans="1:7" ht="13.8" x14ac:dyDescent="0.3">
      <c r="A4765" s="4" t="s">
        <v>648</v>
      </c>
      <c r="B4765" s="13">
        <v>166386</v>
      </c>
      <c r="C4765" s="4" t="s">
        <v>12164</v>
      </c>
      <c r="D4765" s="4" t="s">
        <v>12165</v>
      </c>
      <c r="E4765" s="4" t="s">
        <v>4059</v>
      </c>
      <c r="F4765" s="4" t="s">
        <v>13126</v>
      </c>
      <c r="G4765" s="16">
        <v>0.35816999999999999</v>
      </c>
    </row>
    <row r="4766" spans="1:7" ht="13.8" x14ac:dyDescent="0.3">
      <c r="A4766" s="4" t="s">
        <v>293</v>
      </c>
      <c r="B4766" s="13">
        <v>169970</v>
      </c>
      <c r="C4766" s="4" t="s">
        <v>13187</v>
      </c>
      <c r="D4766" s="4" t="s">
        <v>13188</v>
      </c>
      <c r="E4766" s="4" t="s">
        <v>4059</v>
      </c>
      <c r="F4766" s="4" t="s">
        <v>13189</v>
      </c>
      <c r="G4766" s="16">
        <v>0.35805999999999999</v>
      </c>
    </row>
    <row r="4767" spans="1:7" ht="13.8" x14ac:dyDescent="0.3">
      <c r="A4767" s="4" t="s">
        <v>902</v>
      </c>
      <c r="B4767" s="13">
        <v>360448</v>
      </c>
      <c r="C4767" s="4" t="s">
        <v>13190</v>
      </c>
      <c r="D4767" s="4" t="s">
        <v>13191</v>
      </c>
      <c r="E4767" s="4" t="s">
        <v>4059</v>
      </c>
      <c r="F4767" s="4" t="s">
        <v>13192</v>
      </c>
      <c r="G4767" s="16">
        <v>0.35805999999999999</v>
      </c>
    </row>
    <row r="4768" spans="1:7" ht="13.8" x14ac:dyDescent="0.3">
      <c r="A4768" s="4" t="s">
        <v>1400</v>
      </c>
      <c r="B4768" s="13">
        <v>325685</v>
      </c>
      <c r="C4768" s="4" t="s">
        <v>12342</v>
      </c>
      <c r="D4768" s="4" t="s">
        <v>12343</v>
      </c>
      <c r="E4768" s="4" t="s">
        <v>4059</v>
      </c>
      <c r="F4768" s="4" t="s">
        <v>12344</v>
      </c>
      <c r="G4768" s="16">
        <v>0.35793000000000003</v>
      </c>
    </row>
    <row r="4769" spans="1:7" ht="13.8" x14ac:dyDescent="0.3">
      <c r="A4769" s="4" t="s">
        <v>1682</v>
      </c>
      <c r="B4769" s="13">
        <v>315556</v>
      </c>
      <c r="C4769" s="4" t="s">
        <v>6455</v>
      </c>
      <c r="D4769" s="4" t="s">
        <v>6456</v>
      </c>
      <c r="E4769" s="4" t="s">
        <v>4059</v>
      </c>
      <c r="F4769" s="4" t="s">
        <v>6457</v>
      </c>
      <c r="G4769" s="16">
        <v>0.35783999999999999</v>
      </c>
    </row>
    <row r="4770" spans="1:7" ht="13.8" x14ac:dyDescent="0.3">
      <c r="A4770" s="4" t="s">
        <v>1034</v>
      </c>
      <c r="B4770" s="13">
        <v>394846</v>
      </c>
      <c r="C4770" s="4" t="s">
        <v>13193</v>
      </c>
      <c r="D4770" s="4" t="s">
        <v>13194</v>
      </c>
      <c r="E4770" s="4" t="s">
        <v>4059</v>
      </c>
      <c r="F4770" s="4" t="s">
        <v>13195</v>
      </c>
      <c r="G4770" s="16">
        <v>0.35775000000000001</v>
      </c>
    </row>
    <row r="4771" spans="1:7" ht="13.8" x14ac:dyDescent="0.3">
      <c r="A4771" s="4" t="s">
        <v>2986</v>
      </c>
      <c r="B4771" s="13">
        <v>324629</v>
      </c>
      <c r="C4771" s="4" t="s">
        <v>13196</v>
      </c>
      <c r="D4771" s="4" t="s">
        <v>13197</v>
      </c>
      <c r="E4771" s="4" t="s">
        <v>4059</v>
      </c>
      <c r="F4771" s="4" t="s">
        <v>13198</v>
      </c>
      <c r="G4771" s="16">
        <v>0.35759000000000002</v>
      </c>
    </row>
    <row r="4772" spans="1:7" ht="13.8" x14ac:dyDescent="0.3">
      <c r="A4772" s="4" t="s">
        <v>2423</v>
      </c>
      <c r="B4772" s="13">
        <v>137035</v>
      </c>
      <c r="C4772" s="4" t="s">
        <v>13199</v>
      </c>
      <c r="D4772" s="4" t="s">
        <v>13200</v>
      </c>
      <c r="E4772" s="4" t="s">
        <v>4059</v>
      </c>
      <c r="F4772" s="4" t="s">
        <v>13201</v>
      </c>
      <c r="G4772" s="16">
        <v>0.35752</v>
      </c>
    </row>
    <row r="4773" spans="1:7" ht="13.8" x14ac:dyDescent="0.3">
      <c r="A4773" s="4" t="s">
        <v>2114</v>
      </c>
      <c r="B4773" s="13">
        <v>113660</v>
      </c>
      <c r="C4773" s="4" t="s">
        <v>13202</v>
      </c>
      <c r="D4773" s="4" t="s">
        <v>13203</v>
      </c>
      <c r="E4773" s="4" t="s">
        <v>4059</v>
      </c>
      <c r="F4773" s="4" t="s">
        <v>13204</v>
      </c>
      <c r="G4773" s="16">
        <v>0.35743000000000003</v>
      </c>
    </row>
    <row r="4774" spans="1:7" ht="13.8" x14ac:dyDescent="0.3">
      <c r="A4774" s="4" t="s">
        <v>542</v>
      </c>
      <c r="B4774" s="13">
        <v>59482</v>
      </c>
      <c r="C4774" s="4" t="s">
        <v>13205</v>
      </c>
      <c r="D4774" s="4" t="s">
        <v>13206</v>
      </c>
      <c r="E4774" s="4" t="s">
        <v>4059</v>
      </c>
      <c r="F4774" s="4" t="s">
        <v>13207</v>
      </c>
      <c r="G4774" s="16">
        <v>0.35738999999999999</v>
      </c>
    </row>
    <row r="4775" spans="1:7" ht="13.8" x14ac:dyDescent="0.3">
      <c r="A4775" s="4" t="s">
        <v>3417</v>
      </c>
      <c r="B4775" s="13">
        <v>314795</v>
      </c>
      <c r="C4775" s="4" t="s">
        <v>4152</v>
      </c>
      <c r="D4775" s="4" t="s">
        <v>4153</v>
      </c>
      <c r="E4775" s="4" t="s">
        <v>4059</v>
      </c>
      <c r="F4775" s="4" t="s">
        <v>13139</v>
      </c>
      <c r="G4775" s="16">
        <v>0.35732000000000003</v>
      </c>
    </row>
    <row r="4776" spans="1:7" ht="13.8" x14ac:dyDescent="0.3">
      <c r="A4776" s="4" t="s">
        <v>3616</v>
      </c>
      <c r="B4776" s="13">
        <v>120022</v>
      </c>
      <c r="C4776" s="4" t="s">
        <v>13208</v>
      </c>
      <c r="D4776" s="4" t="s">
        <v>13209</v>
      </c>
      <c r="E4776" s="4" t="s">
        <v>4059</v>
      </c>
      <c r="F4776" s="4" t="s">
        <v>13210</v>
      </c>
      <c r="G4776" s="16">
        <v>0.35725000000000001</v>
      </c>
    </row>
    <row r="4777" spans="1:7" ht="13.8" x14ac:dyDescent="0.3">
      <c r="A4777" s="4" t="s">
        <v>1857</v>
      </c>
      <c r="B4777" s="13">
        <v>614854</v>
      </c>
      <c r="C4777" s="4" t="s">
        <v>6075</v>
      </c>
      <c r="D4777" s="4" t="s">
        <v>6076</v>
      </c>
      <c r="E4777" s="4" t="s">
        <v>4059</v>
      </c>
      <c r="F4777" s="4" t="s">
        <v>6077</v>
      </c>
      <c r="G4777" s="16">
        <v>0.35718</v>
      </c>
    </row>
    <row r="4778" spans="1:7" ht="13.8" x14ac:dyDescent="0.3">
      <c r="A4778" s="4" t="s">
        <v>1343</v>
      </c>
      <c r="B4778" s="13">
        <v>535485</v>
      </c>
      <c r="C4778" s="4" t="s">
        <v>4376</v>
      </c>
      <c r="D4778" s="4" t="s">
        <v>4377</v>
      </c>
      <c r="E4778" s="4" t="s">
        <v>4059</v>
      </c>
      <c r="F4778" s="4" t="s">
        <v>13211</v>
      </c>
      <c r="G4778" s="16">
        <v>0.35702</v>
      </c>
    </row>
    <row r="4779" spans="1:7" ht="13.8" x14ac:dyDescent="0.3">
      <c r="A4779" s="4" t="s">
        <v>289</v>
      </c>
      <c r="B4779" s="13">
        <v>244370</v>
      </c>
      <c r="C4779" s="4" t="s">
        <v>13212</v>
      </c>
      <c r="D4779" s="4" t="s">
        <v>13213</v>
      </c>
      <c r="E4779" s="4" t="s">
        <v>4059</v>
      </c>
      <c r="F4779" s="4" t="s">
        <v>13214</v>
      </c>
      <c r="G4779" s="16">
        <v>0.35700999999999999</v>
      </c>
    </row>
    <row r="4780" spans="1:7" ht="13.8" x14ac:dyDescent="0.3">
      <c r="A4780" s="4" t="s">
        <v>3462</v>
      </c>
      <c r="B4780" s="13">
        <v>406392</v>
      </c>
      <c r="C4780" s="4" t="s">
        <v>13215</v>
      </c>
      <c r="D4780" s="4" t="s">
        <v>13216</v>
      </c>
      <c r="E4780" s="4" t="s">
        <v>4059</v>
      </c>
      <c r="F4780" s="4" t="s">
        <v>13217</v>
      </c>
      <c r="G4780" s="16">
        <v>0.35681000000000002</v>
      </c>
    </row>
    <row r="4781" spans="1:7" ht="13.8" x14ac:dyDescent="0.3">
      <c r="A4781" s="4" t="s">
        <v>2754</v>
      </c>
      <c r="B4781" s="13">
        <v>211723</v>
      </c>
      <c r="C4781" s="4" t="s">
        <v>6281</v>
      </c>
      <c r="D4781" s="4" t="s">
        <v>6282</v>
      </c>
      <c r="E4781" s="4" t="s">
        <v>4059</v>
      </c>
      <c r="F4781" s="4" t="s">
        <v>13218</v>
      </c>
      <c r="G4781" s="16">
        <v>0.35657</v>
      </c>
    </row>
    <row r="4782" spans="1:7" ht="13.8" x14ac:dyDescent="0.3">
      <c r="A4782" s="4" t="s">
        <v>2869</v>
      </c>
      <c r="B4782" s="13">
        <v>173080</v>
      </c>
      <c r="C4782" s="4" t="s">
        <v>4579</v>
      </c>
      <c r="D4782" s="4" t="s">
        <v>4580</v>
      </c>
      <c r="E4782" s="4" t="s">
        <v>4059</v>
      </c>
      <c r="F4782" s="4" t="s">
        <v>13219</v>
      </c>
      <c r="G4782" s="16">
        <v>0.35648000000000002</v>
      </c>
    </row>
    <row r="4783" spans="1:7" ht="13.8" x14ac:dyDescent="0.3">
      <c r="A4783" s="4" t="s">
        <v>1860</v>
      </c>
      <c r="B4783" s="13">
        <v>751149</v>
      </c>
      <c r="C4783" s="4" t="s">
        <v>6426</v>
      </c>
      <c r="D4783" s="4" t="s">
        <v>6427</v>
      </c>
      <c r="E4783" s="4" t="s">
        <v>4059</v>
      </c>
      <c r="F4783" s="4" t="s">
        <v>6428</v>
      </c>
      <c r="G4783" s="16">
        <v>0.35632999999999998</v>
      </c>
    </row>
    <row r="4784" spans="1:7" ht="13.8" x14ac:dyDescent="0.3">
      <c r="A4784" s="4" t="s">
        <v>1015</v>
      </c>
      <c r="B4784" s="13">
        <v>738625</v>
      </c>
      <c r="C4784" s="4" t="s">
        <v>4268</v>
      </c>
      <c r="D4784" s="4" t="s">
        <v>4269</v>
      </c>
      <c r="E4784" s="4" t="s">
        <v>4059</v>
      </c>
      <c r="F4784" s="4" t="s">
        <v>12231</v>
      </c>
      <c r="G4784" s="16">
        <v>0.35632000000000003</v>
      </c>
    </row>
    <row r="4785" spans="1:7" ht="13.8" x14ac:dyDescent="0.3">
      <c r="A4785" s="4" t="s">
        <v>3818</v>
      </c>
      <c r="B4785" s="13">
        <v>122089</v>
      </c>
      <c r="C4785" s="4" t="s">
        <v>7299</v>
      </c>
      <c r="D4785" s="4" t="s">
        <v>7300</v>
      </c>
      <c r="E4785" s="4" t="s">
        <v>4059</v>
      </c>
      <c r="F4785" s="4" t="s">
        <v>7301</v>
      </c>
      <c r="G4785" s="16">
        <v>0.35630000000000001</v>
      </c>
    </row>
    <row r="4786" spans="1:7" ht="13.8" x14ac:dyDescent="0.3">
      <c r="A4786" s="4" t="s">
        <v>3819</v>
      </c>
      <c r="B4786" s="13">
        <v>122731</v>
      </c>
      <c r="C4786" s="4" t="s">
        <v>7299</v>
      </c>
      <c r="D4786" s="4" t="s">
        <v>7300</v>
      </c>
      <c r="E4786" s="4" t="s">
        <v>4059</v>
      </c>
      <c r="F4786" s="4" t="s">
        <v>7301</v>
      </c>
      <c r="G4786" s="16">
        <v>0.35630000000000001</v>
      </c>
    </row>
    <row r="4787" spans="1:7" ht="13.8" x14ac:dyDescent="0.3">
      <c r="A4787" s="4" t="s">
        <v>3035</v>
      </c>
      <c r="B4787" s="13">
        <v>198414</v>
      </c>
      <c r="C4787" s="4" t="s">
        <v>13220</v>
      </c>
      <c r="D4787" s="4" t="s">
        <v>13221</v>
      </c>
      <c r="E4787" s="4" t="s">
        <v>4059</v>
      </c>
      <c r="F4787" s="4" t="s">
        <v>13222</v>
      </c>
      <c r="G4787" s="16">
        <v>0.35627999999999999</v>
      </c>
    </row>
    <row r="4788" spans="1:7" ht="13.8" x14ac:dyDescent="0.3">
      <c r="A4788" s="4" t="s">
        <v>1725</v>
      </c>
      <c r="B4788" s="13">
        <v>141521</v>
      </c>
      <c r="C4788" s="4" t="s">
        <v>13223</v>
      </c>
      <c r="D4788" s="4" t="s">
        <v>13224</v>
      </c>
      <c r="E4788" s="4" t="s">
        <v>4059</v>
      </c>
      <c r="F4788" s="4" t="s">
        <v>13225</v>
      </c>
      <c r="G4788" s="16">
        <v>0.35626000000000002</v>
      </c>
    </row>
    <row r="4789" spans="1:7" ht="13.8" x14ac:dyDescent="0.3">
      <c r="A4789" s="4" t="s">
        <v>1675</v>
      </c>
      <c r="B4789" s="13">
        <v>202977</v>
      </c>
      <c r="C4789" s="4" t="s">
        <v>7729</v>
      </c>
      <c r="D4789" s="4" t="s">
        <v>7730</v>
      </c>
      <c r="E4789" s="4" t="s">
        <v>4059</v>
      </c>
      <c r="F4789" s="4" t="s">
        <v>13226</v>
      </c>
      <c r="G4789" s="16">
        <v>0.35609000000000002</v>
      </c>
    </row>
    <row r="4790" spans="1:7" ht="13.8" x14ac:dyDescent="0.3">
      <c r="A4790" s="4" t="s">
        <v>1128</v>
      </c>
      <c r="B4790" s="13">
        <v>551266</v>
      </c>
      <c r="C4790" s="4" t="s">
        <v>5416</v>
      </c>
      <c r="D4790" s="4" t="s">
        <v>5417</v>
      </c>
      <c r="E4790" s="4" t="s">
        <v>4059</v>
      </c>
      <c r="F4790" s="4" t="s">
        <v>6696</v>
      </c>
      <c r="G4790" s="16">
        <v>0.35604000000000002</v>
      </c>
    </row>
    <row r="4791" spans="1:7" ht="13.8" x14ac:dyDescent="0.3">
      <c r="A4791" s="4" t="s">
        <v>263</v>
      </c>
      <c r="B4791" s="13">
        <v>839199</v>
      </c>
      <c r="C4791" s="4" t="s">
        <v>13227</v>
      </c>
      <c r="D4791" s="4" t="s">
        <v>13228</v>
      </c>
      <c r="E4791" s="4" t="s">
        <v>4059</v>
      </c>
      <c r="F4791" s="4" t="s">
        <v>13229</v>
      </c>
      <c r="G4791" s="16">
        <v>0.35593999999999998</v>
      </c>
    </row>
    <row r="4792" spans="1:7" ht="13.8" x14ac:dyDescent="0.3">
      <c r="A4792" s="4" t="s">
        <v>681</v>
      </c>
      <c r="B4792" s="13">
        <v>227904</v>
      </c>
      <c r="C4792" s="4" t="s">
        <v>7013</v>
      </c>
      <c r="D4792" s="4" t="s">
        <v>7014</v>
      </c>
      <c r="E4792" s="4" t="s">
        <v>4059</v>
      </c>
      <c r="F4792" s="4" t="s">
        <v>7015</v>
      </c>
      <c r="G4792" s="16">
        <v>0.35581000000000002</v>
      </c>
    </row>
    <row r="4793" spans="1:7" ht="13.8" x14ac:dyDescent="0.3">
      <c r="A4793" s="4" t="s">
        <v>1173</v>
      </c>
      <c r="B4793" s="13">
        <v>604072</v>
      </c>
      <c r="C4793" s="4" t="s">
        <v>13230</v>
      </c>
      <c r="D4793" s="4" t="s">
        <v>13231</v>
      </c>
      <c r="E4793" s="4" t="s">
        <v>4059</v>
      </c>
      <c r="F4793" s="4" t="s">
        <v>13232</v>
      </c>
      <c r="G4793" s="16">
        <v>0.35561999999999999</v>
      </c>
    </row>
    <row r="4794" spans="1:7" ht="13.8" x14ac:dyDescent="0.3">
      <c r="A4794" s="4" t="s">
        <v>3622</v>
      </c>
      <c r="B4794" s="13">
        <v>78293</v>
      </c>
      <c r="C4794" s="4" t="s">
        <v>13233</v>
      </c>
      <c r="D4794" s="4" t="s">
        <v>13234</v>
      </c>
      <c r="E4794" s="4" t="s">
        <v>4059</v>
      </c>
      <c r="F4794" s="4" t="s">
        <v>13235</v>
      </c>
      <c r="G4794" s="16">
        <v>0.35560000000000003</v>
      </c>
    </row>
    <row r="4795" spans="1:7" ht="13.8" x14ac:dyDescent="0.3">
      <c r="A4795" s="4" t="s">
        <v>3657</v>
      </c>
      <c r="B4795" s="13">
        <v>626187</v>
      </c>
      <c r="C4795" s="4" t="s">
        <v>13236</v>
      </c>
      <c r="D4795" s="4" t="s">
        <v>13237</v>
      </c>
      <c r="E4795" s="4" t="s">
        <v>4059</v>
      </c>
      <c r="F4795" s="4" t="s">
        <v>13238</v>
      </c>
      <c r="G4795" s="16">
        <v>0.35546</v>
      </c>
    </row>
    <row r="4796" spans="1:7" ht="13.8" x14ac:dyDescent="0.3">
      <c r="A4796" s="4" t="s">
        <v>2611</v>
      </c>
      <c r="B4796" s="13">
        <v>49429</v>
      </c>
      <c r="C4796" s="4" t="s">
        <v>13239</v>
      </c>
      <c r="D4796" s="4" t="s">
        <v>13240</v>
      </c>
      <c r="E4796" s="4" t="s">
        <v>4059</v>
      </c>
      <c r="F4796" s="4" t="s">
        <v>13241</v>
      </c>
      <c r="G4796" s="16">
        <v>0.35542000000000001</v>
      </c>
    </row>
    <row r="4797" spans="1:7" ht="13.8" x14ac:dyDescent="0.3">
      <c r="A4797" s="4" t="s">
        <v>2558</v>
      </c>
      <c r="B4797" s="13">
        <v>374342</v>
      </c>
      <c r="C4797" s="4" t="s">
        <v>13242</v>
      </c>
      <c r="D4797" s="4" t="s">
        <v>13243</v>
      </c>
      <c r="E4797" s="4" t="s">
        <v>4059</v>
      </c>
      <c r="F4797" s="4" t="s">
        <v>13244</v>
      </c>
      <c r="G4797" s="16">
        <v>0.35535</v>
      </c>
    </row>
    <row r="4798" spans="1:7" ht="13.8" x14ac:dyDescent="0.3">
      <c r="A4798" s="4" t="s">
        <v>3228</v>
      </c>
      <c r="B4798" s="13">
        <v>485244</v>
      </c>
      <c r="C4798" s="4" t="s">
        <v>8435</v>
      </c>
      <c r="D4798" s="4" t="s">
        <v>8436</v>
      </c>
      <c r="E4798" s="4" t="s">
        <v>4059</v>
      </c>
      <c r="F4798" s="4" t="s">
        <v>13245</v>
      </c>
      <c r="G4798" s="16">
        <v>0.35519000000000001</v>
      </c>
    </row>
    <row r="4799" spans="1:7" ht="13.8" x14ac:dyDescent="0.3">
      <c r="A4799" s="4" t="s">
        <v>4017</v>
      </c>
      <c r="B4799" s="13">
        <v>584639</v>
      </c>
      <c r="C4799" s="4" t="s">
        <v>13246</v>
      </c>
      <c r="D4799" s="4" t="s">
        <v>13247</v>
      </c>
      <c r="E4799" s="4" t="s">
        <v>4059</v>
      </c>
      <c r="F4799" s="4" t="s">
        <v>13248</v>
      </c>
      <c r="G4799" s="16">
        <v>0.35499999999999998</v>
      </c>
    </row>
    <row r="4800" spans="1:7" ht="13.8" x14ac:dyDescent="0.3">
      <c r="A4800" s="4" t="s">
        <v>1372</v>
      </c>
      <c r="B4800" s="13">
        <v>58323</v>
      </c>
      <c r="C4800" s="4" t="s">
        <v>13249</v>
      </c>
      <c r="D4800" s="4" t="s">
        <v>13250</v>
      </c>
      <c r="E4800" s="4" t="s">
        <v>4059</v>
      </c>
      <c r="F4800" s="4" t="s">
        <v>13251</v>
      </c>
      <c r="G4800" s="16">
        <v>0.35482999999999998</v>
      </c>
    </row>
    <row r="4801" spans="1:7" ht="13.8" x14ac:dyDescent="0.3">
      <c r="A4801" s="4" t="s">
        <v>648</v>
      </c>
      <c r="B4801" s="13">
        <v>790104</v>
      </c>
      <c r="C4801" s="4" t="s">
        <v>4653</v>
      </c>
      <c r="D4801" s="4" t="s">
        <v>4654</v>
      </c>
      <c r="E4801" s="4" t="s">
        <v>4059</v>
      </c>
      <c r="F4801" s="4" t="s">
        <v>13252</v>
      </c>
      <c r="G4801" s="16">
        <v>0.35481000000000001</v>
      </c>
    </row>
    <row r="4802" spans="1:7" ht="13.8" x14ac:dyDescent="0.3">
      <c r="A4802" s="4" t="s">
        <v>648</v>
      </c>
      <c r="B4802" s="13">
        <v>789815</v>
      </c>
      <c r="C4802" s="4" t="s">
        <v>10841</v>
      </c>
      <c r="D4802" s="4" t="s">
        <v>10842</v>
      </c>
      <c r="E4802" s="4" t="s">
        <v>4059</v>
      </c>
      <c r="F4802" s="4" t="s">
        <v>13253</v>
      </c>
      <c r="G4802" s="16">
        <v>0.35481000000000001</v>
      </c>
    </row>
    <row r="4803" spans="1:7" ht="13.8" x14ac:dyDescent="0.3">
      <c r="A4803" s="4" t="s">
        <v>1444</v>
      </c>
      <c r="B4803" s="13">
        <v>182818</v>
      </c>
      <c r="C4803" s="4" t="s">
        <v>13254</v>
      </c>
      <c r="D4803" s="4" t="s">
        <v>13255</v>
      </c>
      <c r="E4803" s="4" t="s">
        <v>4059</v>
      </c>
      <c r="F4803" s="4" t="s">
        <v>13256</v>
      </c>
      <c r="G4803" s="16">
        <v>0.35481000000000001</v>
      </c>
    </row>
    <row r="4804" spans="1:7" ht="13.8" x14ac:dyDescent="0.3">
      <c r="A4804" s="4" t="s">
        <v>2594</v>
      </c>
      <c r="B4804" s="13">
        <v>231785</v>
      </c>
      <c r="C4804" s="4" t="s">
        <v>7160</v>
      </c>
      <c r="D4804" s="4" t="s">
        <v>7161</v>
      </c>
      <c r="E4804" s="4" t="s">
        <v>4059</v>
      </c>
      <c r="F4804" s="4" t="s">
        <v>13257</v>
      </c>
      <c r="G4804" s="16">
        <v>0.35453000000000001</v>
      </c>
    </row>
    <row r="4805" spans="1:7" ht="13.8" x14ac:dyDescent="0.3">
      <c r="A4805" s="4" t="s">
        <v>692</v>
      </c>
      <c r="B4805" s="13">
        <v>637797</v>
      </c>
      <c r="C4805" s="4" t="s">
        <v>7312</v>
      </c>
      <c r="D4805" s="4" t="s">
        <v>7313</v>
      </c>
      <c r="E4805" s="4" t="s">
        <v>4059</v>
      </c>
      <c r="F4805" s="4" t="s">
        <v>7314</v>
      </c>
      <c r="G4805" s="16">
        <v>0.35415000000000002</v>
      </c>
    </row>
    <row r="4806" spans="1:7" ht="13.8" x14ac:dyDescent="0.3">
      <c r="A4806" s="4" t="s">
        <v>841</v>
      </c>
      <c r="B4806" s="13">
        <v>118120</v>
      </c>
      <c r="C4806" s="4" t="s">
        <v>11760</v>
      </c>
      <c r="D4806" s="4" t="s">
        <v>11761</v>
      </c>
      <c r="E4806" s="4" t="s">
        <v>4059</v>
      </c>
      <c r="F4806" s="4" t="s">
        <v>13258</v>
      </c>
      <c r="G4806" s="16">
        <v>0.35414000000000001</v>
      </c>
    </row>
    <row r="4807" spans="1:7" ht="13.8" x14ac:dyDescent="0.3">
      <c r="A4807" s="4" t="s">
        <v>1667</v>
      </c>
      <c r="B4807" s="13">
        <v>92689</v>
      </c>
      <c r="C4807" s="4" t="s">
        <v>6587</v>
      </c>
      <c r="D4807" s="4" t="s">
        <v>6588</v>
      </c>
      <c r="E4807" s="4" t="s">
        <v>4059</v>
      </c>
      <c r="F4807" s="4" t="s">
        <v>6589</v>
      </c>
      <c r="G4807" s="16">
        <v>0.35404000000000002</v>
      </c>
    </row>
    <row r="4808" spans="1:7" ht="13.8" x14ac:dyDescent="0.3">
      <c r="A4808" s="4" t="s">
        <v>747</v>
      </c>
      <c r="B4808" s="13">
        <v>127242</v>
      </c>
      <c r="C4808" s="4" t="s">
        <v>13259</v>
      </c>
      <c r="D4808" s="4" t="s">
        <v>13260</v>
      </c>
      <c r="E4808" s="4" t="s">
        <v>4059</v>
      </c>
      <c r="F4808" s="4" t="s">
        <v>13261</v>
      </c>
      <c r="G4808" s="16">
        <v>0.35397000000000001</v>
      </c>
    </row>
    <row r="4809" spans="1:7" ht="13.8" x14ac:dyDescent="0.3">
      <c r="A4809" s="4" t="s">
        <v>747</v>
      </c>
      <c r="B4809" s="13">
        <v>127178</v>
      </c>
      <c r="C4809" s="4" t="s">
        <v>13262</v>
      </c>
      <c r="D4809" s="4" t="s">
        <v>13263</v>
      </c>
      <c r="E4809" s="4" t="s">
        <v>4059</v>
      </c>
      <c r="F4809" s="4" t="s">
        <v>13264</v>
      </c>
      <c r="G4809" s="16">
        <v>0.35397000000000001</v>
      </c>
    </row>
    <row r="4810" spans="1:7" ht="13.8" x14ac:dyDescent="0.3">
      <c r="A4810" s="4" t="s">
        <v>3872</v>
      </c>
      <c r="B4810" s="13">
        <v>53599</v>
      </c>
      <c r="C4810" s="4" t="s">
        <v>5839</v>
      </c>
      <c r="D4810" s="4" t="s">
        <v>5840</v>
      </c>
      <c r="E4810" s="4" t="s">
        <v>4059</v>
      </c>
      <c r="F4810" s="4" t="s">
        <v>13265</v>
      </c>
      <c r="G4810" s="16">
        <v>0.35397000000000001</v>
      </c>
    </row>
    <row r="4811" spans="1:7" ht="13.8" x14ac:dyDescent="0.3">
      <c r="A4811" s="4" t="s">
        <v>2574</v>
      </c>
      <c r="B4811" s="13">
        <v>454338</v>
      </c>
      <c r="C4811" s="4" t="s">
        <v>8583</v>
      </c>
      <c r="D4811" s="4" t="s">
        <v>8584</v>
      </c>
      <c r="E4811" s="4" t="s">
        <v>4059</v>
      </c>
      <c r="F4811" s="4" t="s">
        <v>13266</v>
      </c>
      <c r="G4811" s="16">
        <v>0.35388999999999998</v>
      </c>
    </row>
    <row r="4812" spans="1:7" ht="13.8" x14ac:dyDescent="0.3">
      <c r="A4812" s="4" t="s">
        <v>491</v>
      </c>
      <c r="B4812" s="13">
        <v>293604</v>
      </c>
      <c r="C4812" s="4" t="s">
        <v>4644</v>
      </c>
      <c r="D4812" s="4" t="s">
        <v>4645</v>
      </c>
      <c r="E4812" s="4" t="s">
        <v>4059</v>
      </c>
      <c r="F4812" s="4" t="s">
        <v>6658</v>
      </c>
      <c r="G4812" s="16">
        <v>0.35387999999999997</v>
      </c>
    </row>
    <row r="4813" spans="1:7" ht="13.8" x14ac:dyDescent="0.3">
      <c r="A4813" s="4" t="s">
        <v>4004</v>
      </c>
      <c r="B4813" s="13">
        <v>74873</v>
      </c>
      <c r="C4813" s="4" t="s">
        <v>11175</v>
      </c>
      <c r="D4813" s="4" t="s">
        <v>11176</v>
      </c>
      <c r="E4813" s="4" t="s">
        <v>4059</v>
      </c>
      <c r="F4813" s="4" t="s">
        <v>11177</v>
      </c>
      <c r="G4813" s="16">
        <v>0.35370000000000001</v>
      </c>
    </row>
    <row r="4814" spans="1:7" ht="13.8" x14ac:dyDescent="0.3">
      <c r="A4814" s="4" t="s">
        <v>1076</v>
      </c>
      <c r="B4814" s="13">
        <v>79800</v>
      </c>
      <c r="C4814" s="4" t="s">
        <v>13267</v>
      </c>
      <c r="D4814" s="4" t="s">
        <v>13268</v>
      </c>
      <c r="E4814" s="4" t="s">
        <v>4059</v>
      </c>
      <c r="F4814" s="4" t="s">
        <v>13269</v>
      </c>
      <c r="G4814" s="16">
        <v>0.35325000000000001</v>
      </c>
    </row>
    <row r="4815" spans="1:7" ht="13.8" x14ac:dyDescent="0.3">
      <c r="A4815" s="4" t="s">
        <v>2864</v>
      </c>
      <c r="B4815" s="13">
        <v>788663</v>
      </c>
      <c r="C4815" s="4" t="s">
        <v>4379</v>
      </c>
      <c r="D4815" s="4" t="s">
        <v>4380</v>
      </c>
      <c r="E4815" s="4" t="s">
        <v>4059</v>
      </c>
      <c r="F4815" s="4" t="s">
        <v>13270</v>
      </c>
      <c r="G4815" s="16">
        <v>0.35316999999999998</v>
      </c>
    </row>
    <row r="4816" spans="1:7" ht="13.8" x14ac:dyDescent="0.3">
      <c r="A4816" s="4" t="s">
        <v>2943</v>
      </c>
      <c r="B4816" s="13">
        <v>636308</v>
      </c>
      <c r="C4816" s="4" t="s">
        <v>12484</v>
      </c>
      <c r="D4816" s="4" t="s">
        <v>12485</v>
      </c>
      <c r="E4816" s="4" t="s">
        <v>4059</v>
      </c>
      <c r="F4816" s="4" t="s">
        <v>12486</v>
      </c>
      <c r="G4816" s="16">
        <v>0.35310000000000002</v>
      </c>
    </row>
    <row r="4817" spans="1:7" ht="13.8" x14ac:dyDescent="0.3">
      <c r="A4817" s="4" t="s">
        <v>354</v>
      </c>
      <c r="B4817" s="13">
        <v>471312</v>
      </c>
      <c r="C4817" s="4" t="s">
        <v>13271</v>
      </c>
      <c r="D4817" s="4" t="s">
        <v>13272</v>
      </c>
      <c r="E4817" s="4" t="s">
        <v>4059</v>
      </c>
      <c r="F4817" s="4" t="s">
        <v>13273</v>
      </c>
      <c r="G4817" s="16">
        <v>0.35302</v>
      </c>
    </row>
    <row r="4818" spans="1:7" ht="13.8" x14ac:dyDescent="0.3">
      <c r="A4818" s="4" t="s">
        <v>3567</v>
      </c>
      <c r="B4818" s="13">
        <v>245880</v>
      </c>
      <c r="C4818" s="4" t="s">
        <v>11853</v>
      </c>
      <c r="D4818" s="4" t="s">
        <v>11854</v>
      </c>
      <c r="E4818" s="4" t="s">
        <v>4059</v>
      </c>
      <c r="F4818" s="4" t="s">
        <v>11855</v>
      </c>
      <c r="G4818" s="16">
        <v>0.35282000000000002</v>
      </c>
    </row>
    <row r="4819" spans="1:7" ht="13.8" x14ac:dyDescent="0.3">
      <c r="A4819" s="4" t="s">
        <v>3017</v>
      </c>
      <c r="B4819" s="13">
        <v>666894</v>
      </c>
      <c r="C4819" s="4" t="s">
        <v>13274</v>
      </c>
      <c r="D4819" s="4" t="s">
        <v>13275</v>
      </c>
      <c r="E4819" s="4" t="s">
        <v>4059</v>
      </c>
      <c r="F4819" s="4" t="s">
        <v>13276</v>
      </c>
      <c r="G4819" s="16">
        <v>0.35275000000000001</v>
      </c>
    </row>
    <row r="4820" spans="1:7" ht="13.8" x14ac:dyDescent="0.3">
      <c r="A4820" s="4" t="s">
        <v>2832</v>
      </c>
      <c r="B4820" s="13">
        <v>113421</v>
      </c>
      <c r="C4820" s="4" t="s">
        <v>13277</v>
      </c>
      <c r="D4820" s="4" t="s">
        <v>13278</v>
      </c>
      <c r="E4820" s="4" t="s">
        <v>4059</v>
      </c>
      <c r="F4820" s="4" t="s">
        <v>13279</v>
      </c>
      <c r="G4820" s="16">
        <v>0.35265000000000002</v>
      </c>
    </row>
    <row r="4821" spans="1:7" ht="13.8" x14ac:dyDescent="0.3">
      <c r="A4821" s="4" t="s">
        <v>764</v>
      </c>
      <c r="B4821" s="13">
        <v>343560</v>
      </c>
      <c r="C4821" s="4" t="s">
        <v>13165</v>
      </c>
      <c r="D4821" s="4" t="s">
        <v>13166</v>
      </c>
      <c r="E4821" s="4" t="s">
        <v>4059</v>
      </c>
      <c r="F4821" s="4" t="s">
        <v>13167</v>
      </c>
      <c r="G4821" s="16">
        <v>0.35258</v>
      </c>
    </row>
    <row r="4822" spans="1:7" ht="13.8" x14ac:dyDescent="0.3">
      <c r="A4822" s="4" t="s">
        <v>3318</v>
      </c>
      <c r="B4822" s="13">
        <v>253009</v>
      </c>
      <c r="C4822" s="4" t="s">
        <v>8559</v>
      </c>
      <c r="D4822" s="4" t="s">
        <v>8560</v>
      </c>
      <c r="E4822" s="4" t="s">
        <v>4059</v>
      </c>
      <c r="F4822" s="4" t="s">
        <v>13280</v>
      </c>
      <c r="G4822" s="16">
        <v>0.35256999999999999</v>
      </c>
    </row>
    <row r="4823" spans="1:7" ht="13.8" x14ac:dyDescent="0.3">
      <c r="A4823" s="4" t="s">
        <v>3980</v>
      </c>
      <c r="B4823" s="13">
        <v>246573</v>
      </c>
      <c r="C4823" s="4" t="s">
        <v>6686</v>
      </c>
      <c r="D4823" s="4" t="s">
        <v>6687</v>
      </c>
      <c r="E4823" s="4" t="s">
        <v>4059</v>
      </c>
      <c r="F4823" s="4" t="s">
        <v>6688</v>
      </c>
      <c r="G4823" s="16">
        <v>0.35248000000000002</v>
      </c>
    </row>
    <row r="4824" spans="1:7" ht="13.8" x14ac:dyDescent="0.3">
      <c r="A4824" s="4" t="s">
        <v>3371</v>
      </c>
      <c r="B4824" s="13">
        <v>304327</v>
      </c>
      <c r="C4824" s="4" t="s">
        <v>13281</v>
      </c>
      <c r="D4824" s="4" t="s">
        <v>13282</v>
      </c>
      <c r="E4824" s="4" t="s">
        <v>4059</v>
      </c>
      <c r="F4824" s="4" t="s">
        <v>13283</v>
      </c>
      <c r="G4824" s="16">
        <v>0.35244999999999999</v>
      </c>
    </row>
    <row r="4825" spans="1:7" ht="13.8" x14ac:dyDescent="0.3">
      <c r="A4825" s="4" t="s">
        <v>1007</v>
      </c>
      <c r="B4825" s="13">
        <v>227086</v>
      </c>
      <c r="C4825" s="4" t="s">
        <v>13284</v>
      </c>
      <c r="D4825" s="4" t="s">
        <v>13285</v>
      </c>
      <c r="E4825" s="4" t="s">
        <v>4059</v>
      </c>
      <c r="F4825" s="4" t="s">
        <v>13286</v>
      </c>
      <c r="G4825" s="16">
        <v>0.35243000000000002</v>
      </c>
    </row>
    <row r="4826" spans="1:7" ht="13.8" x14ac:dyDescent="0.3">
      <c r="A4826" s="4" t="s">
        <v>1895</v>
      </c>
      <c r="B4826" s="13">
        <v>730886</v>
      </c>
      <c r="C4826" s="4" t="s">
        <v>13287</v>
      </c>
      <c r="D4826" s="4" t="s">
        <v>13288</v>
      </c>
      <c r="E4826" s="4" t="s">
        <v>4059</v>
      </c>
      <c r="F4826" s="4" t="s">
        <v>13289</v>
      </c>
      <c r="G4826" s="16">
        <v>0.35241</v>
      </c>
    </row>
    <row r="4827" spans="1:7" ht="13.8" x14ac:dyDescent="0.3">
      <c r="A4827" s="4" t="s">
        <v>3503</v>
      </c>
      <c r="B4827" s="13">
        <v>250998</v>
      </c>
      <c r="C4827" s="4" t="s">
        <v>8886</v>
      </c>
      <c r="D4827" s="4" t="s">
        <v>8887</v>
      </c>
      <c r="E4827" s="4" t="s">
        <v>4059</v>
      </c>
      <c r="F4827" s="4" t="s">
        <v>13290</v>
      </c>
      <c r="G4827" s="16">
        <v>0.35232999999999998</v>
      </c>
    </row>
    <row r="4828" spans="1:7" ht="13.8" x14ac:dyDescent="0.3">
      <c r="A4828" s="4" t="s">
        <v>2849</v>
      </c>
      <c r="B4828" s="13">
        <v>160815</v>
      </c>
      <c r="C4828" s="4" t="s">
        <v>13291</v>
      </c>
      <c r="D4828" s="4" t="s">
        <v>13292</v>
      </c>
      <c r="E4828" s="4" t="s">
        <v>4059</v>
      </c>
      <c r="F4828" s="4" t="s">
        <v>13293</v>
      </c>
      <c r="G4828" s="16">
        <v>0.35224</v>
      </c>
    </row>
    <row r="4829" spans="1:7" ht="13.8" x14ac:dyDescent="0.3">
      <c r="A4829" s="4" t="s">
        <v>1013</v>
      </c>
      <c r="B4829" s="13">
        <v>285661</v>
      </c>
      <c r="C4829" s="4" t="s">
        <v>4846</v>
      </c>
      <c r="D4829" s="4" t="s">
        <v>4847</v>
      </c>
      <c r="E4829" s="4" t="s">
        <v>4059</v>
      </c>
      <c r="F4829" s="4" t="s">
        <v>13294</v>
      </c>
      <c r="G4829" s="16">
        <v>0.35221999999999998</v>
      </c>
    </row>
    <row r="4830" spans="1:7" ht="13.8" x14ac:dyDescent="0.3">
      <c r="A4830" s="4" t="s">
        <v>1587</v>
      </c>
      <c r="B4830" s="13">
        <v>610905</v>
      </c>
      <c r="C4830" s="4" t="s">
        <v>5008</v>
      </c>
      <c r="D4830" s="4" t="s">
        <v>5009</v>
      </c>
      <c r="E4830" s="4" t="s">
        <v>4059</v>
      </c>
      <c r="F4830" s="4" t="s">
        <v>5010</v>
      </c>
      <c r="G4830" s="16">
        <v>0.35220000000000001</v>
      </c>
    </row>
    <row r="4831" spans="1:7" ht="13.8" x14ac:dyDescent="0.3">
      <c r="A4831" s="4" t="s">
        <v>2323</v>
      </c>
      <c r="B4831" s="13">
        <v>293580</v>
      </c>
      <c r="C4831" s="4" t="s">
        <v>13295</v>
      </c>
      <c r="D4831" s="4" t="s">
        <v>13296</v>
      </c>
      <c r="E4831" s="4" t="s">
        <v>4059</v>
      </c>
      <c r="F4831" s="4" t="s">
        <v>13297</v>
      </c>
      <c r="G4831" s="16">
        <v>0.35217999999999999</v>
      </c>
    </row>
    <row r="4832" spans="1:7" ht="13.8" x14ac:dyDescent="0.3">
      <c r="A4832" s="4" t="s">
        <v>2634</v>
      </c>
      <c r="B4832" s="13">
        <v>50984</v>
      </c>
      <c r="C4832" s="4" t="s">
        <v>6033</v>
      </c>
      <c r="D4832" s="4" t="s">
        <v>6034</v>
      </c>
      <c r="E4832" s="4" t="s">
        <v>4059</v>
      </c>
      <c r="F4832" s="4" t="s">
        <v>11912</v>
      </c>
      <c r="G4832" s="16">
        <v>0.35215999999999997</v>
      </c>
    </row>
    <row r="4833" spans="1:7" ht="13.8" x14ac:dyDescent="0.3">
      <c r="A4833" s="4" t="s">
        <v>3405</v>
      </c>
      <c r="B4833" s="13">
        <v>108790</v>
      </c>
      <c r="C4833" s="4" t="s">
        <v>13298</v>
      </c>
      <c r="D4833" s="4" t="s">
        <v>13299</v>
      </c>
      <c r="E4833" s="4" t="s">
        <v>4059</v>
      </c>
      <c r="F4833" s="4" t="s">
        <v>13300</v>
      </c>
      <c r="G4833" s="16">
        <v>0.35213</v>
      </c>
    </row>
    <row r="4834" spans="1:7" ht="13.8" x14ac:dyDescent="0.3">
      <c r="A4834" s="4" t="s">
        <v>215</v>
      </c>
      <c r="B4834" s="13">
        <v>65047</v>
      </c>
      <c r="C4834" s="4" t="s">
        <v>9300</v>
      </c>
      <c r="D4834" s="4" t="s">
        <v>9301</v>
      </c>
      <c r="E4834" s="4" t="s">
        <v>4059</v>
      </c>
      <c r="F4834" s="4" t="s">
        <v>9302</v>
      </c>
      <c r="G4834" s="16">
        <v>0.35205999999999998</v>
      </c>
    </row>
    <row r="4835" spans="1:7" ht="13.8" x14ac:dyDescent="0.3">
      <c r="A4835" s="4" t="s">
        <v>2770</v>
      </c>
      <c r="B4835" s="13">
        <v>489998</v>
      </c>
      <c r="C4835" s="4" t="s">
        <v>9818</v>
      </c>
      <c r="D4835" s="4" t="s">
        <v>9819</v>
      </c>
      <c r="E4835" s="4" t="s">
        <v>4059</v>
      </c>
      <c r="F4835" s="4" t="s">
        <v>9820</v>
      </c>
      <c r="G4835" s="16">
        <v>0.35188000000000003</v>
      </c>
    </row>
    <row r="4836" spans="1:7" ht="13.8" x14ac:dyDescent="0.3">
      <c r="A4836" s="4" t="s">
        <v>2485</v>
      </c>
      <c r="B4836" s="13">
        <v>220828</v>
      </c>
      <c r="C4836" s="4" t="s">
        <v>13301</v>
      </c>
      <c r="D4836" s="4" t="s">
        <v>13302</v>
      </c>
      <c r="E4836" s="4" t="s">
        <v>4059</v>
      </c>
      <c r="F4836" s="4" t="s">
        <v>13303</v>
      </c>
      <c r="G4836" s="16">
        <v>0.35182999999999998</v>
      </c>
    </row>
    <row r="4837" spans="1:7" ht="13.8" x14ac:dyDescent="0.3">
      <c r="A4837" s="4" t="s">
        <v>2118</v>
      </c>
      <c r="B4837" s="13">
        <v>498683</v>
      </c>
      <c r="C4837" s="4" t="s">
        <v>7515</v>
      </c>
      <c r="D4837" s="4" t="s">
        <v>7516</v>
      </c>
      <c r="E4837" s="4" t="s">
        <v>4059</v>
      </c>
      <c r="F4837" s="4" t="s">
        <v>7517</v>
      </c>
      <c r="G4837" s="16">
        <v>0.35177000000000003</v>
      </c>
    </row>
    <row r="4838" spans="1:7" ht="13.8" x14ac:dyDescent="0.3">
      <c r="A4838" s="4" t="s">
        <v>1373</v>
      </c>
      <c r="B4838" s="13">
        <v>104577</v>
      </c>
      <c r="C4838" s="4" t="s">
        <v>13304</v>
      </c>
      <c r="D4838" s="4" t="s">
        <v>13305</v>
      </c>
      <c r="E4838" s="4" t="s">
        <v>4059</v>
      </c>
      <c r="F4838" s="4" t="s">
        <v>13306</v>
      </c>
      <c r="G4838" s="16">
        <v>0.35176000000000002</v>
      </c>
    </row>
    <row r="4839" spans="1:7" ht="13.8" x14ac:dyDescent="0.3">
      <c r="A4839" s="4" t="s">
        <v>1373</v>
      </c>
      <c r="B4839" s="13">
        <v>104816</v>
      </c>
      <c r="C4839" s="4" t="s">
        <v>13307</v>
      </c>
      <c r="D4839" s="4" t="s">
        <v>13308</v>
      </c>
      <c r="E4839" s="4" t="s">
        <v>4059</v>
      </c>
      <c r="F4839" s="4" t="s">
        <v>13309</v>
      </c>
      <c r="G4839" s="16">
        <v>0.35176000000000002</v>
      </c>
    </row>
    <row r="4840" spans="1:7" ht="13.8" x14ac:dyDescent="0.3">
      <c r="A4840" s="4" t="s">
        <v>902</v>
      </c>
      <c r="B4840" s="13">
        <v>366917</v>
      </c>
      <c r="C4840" s="4" t="s">
        <v>12487</v>
      </c>
      <c r="D4840" s="4" t="s">
        <v>12488</v>
      </c>
      <c r="E4840" s="4" t="s">
        <v>4059</v>
      </c>
      <c r="F4840" s="4" t="s">
        <v>12489</v>
      </c>
      <c r="G4840" s="16">
        <v>0.35167999999999999</v>
      </c>
    </row>
    <row r="4841" spans="1:7" ht="13.8" x14ac:dyDescent="0.3">
      <c r="A4841" s="4" t="s">
        <v>2120</v>
      </c>
      <c r="B4841" s="13">
        <v>721821</v>
      </c>
      <c r="C4841" s="4" t="s">
        <v>13310</v>
      </c>
      <c r="D4841" s="4" t="s">
        <v>13311</v>
      </c>
      <c r="E4841" s="4" t="s">
        <v>4059</v>
      </c>
      <c r="F4841" s="4" t="s">
        <v>13312</v>
      </c>
      <c r="G4841" s="16">
        <v>0.35158</v>
      </c>
    </row>
    <row r="4842" spans="1:7" ht="13.8" x14ac:dyDescent="0.3">
      <c r="A4842" s="4" t="s">
        <v>218</v>
      </c>
      <c r="B4842" s="13">
        <v>96343</v>
      </c>
      <c r="C4842" s="4" t="s">
        <v>9300</v>
      </c>
      <c r="D4842" s="4" t="s">
        <v>9301</v>
      </c>
      <c r="E4842" s="4" t="s">
        <v>4059</v>
      </c>
      <c r="F4842" s="4" t="s">
        <v>9302</v>
      </c>
      <c r="G4842" s="16">
        <v>0.35156999999999999</v>
      </c>
    </row>
    <row r="4843" spans="1:7" ht="13.8" x14ac:dyDescent="0.3">
      <c r="A4843" s="4" t="s">
        <v>2600</v>
      </c>
      <c r="B4843" s="13">
        <v>378730</v>
      </c>
      <c r="C4843" s="4" t="s">
        <v>13313</v>
      </c>
      <c r="D4843" s="4" t="s">
        <v>13314</v>
      </c>
      <c r="E4843" s="4" t="s">
        <v>4059</v>
      </c>
      <c r="F4843" s="4" t="s">
        <v>13315</v>
      </c>
      <c r="G4843" s="16">
        <v>0.35154000000000002</v>
      </c>
    </row>
    <row r="4844" spans="1:7" ht="13.8" x14ac:dyDescent="0.3">
      <c r="A4844" s="4" t="s">
        <v>3583</v>
      </c>
      <c r="B4844" s="13">
        <v>248694</v>
      </c>
      <c r="C4844" s="4" t="s">
        <v>9707</v>
      </c>
      <c r="D4844" s="4" t="s">
        <v>9708</v>
      </c>
      <c r="E4844" s="4" t="s">
        <v>4059</v>
      </c>
      <c r="F4844" s="4" t="s">
        <v>9709</v>
      </c>
      <c r="G4844" s="16">
        <v>0.35102</v>
      </c>
    </row>
    <row r="4845" spans="1:7" ht="13.8" x14ac:dyDescent="0.3">
      <c r="A4845" s="4" t="s">
        <v>3598</v>
      </c>
      <c r="B4845" s="13">
        <v>78133</v>
      </c>
      <c r="C4845" s="4" t="s">
        <v>13316</v>
      </c>
      <c r="D4845" s="4" t="s">
        <v>13317</v>
      </c>
      <c r="E4845" s="4" t="s">
        <v>4059</v>
      </c>
      <c r="F4845" s="4" t="s">
        <v>13318</v>
      </c>
      <c r="G4845" s="16">
        <v>0.35100999999999999</v>
      </c>
    </row>
    <row r="4846" spans="1:7" ht="13.8" x14ac:dyDescent="0.3">
      <c r="A4846" s="4" t="s">
        <v>3018</v>
      </c>
      <c r="B4846" s="13">
        <v>353220</v>
      </c>
      <c r="C4846" s="4" t="s">
        <v>5591</v>
      </c>
      <c r="D4846" s="4" t="s">
        <v>5592</v>
      </c>
      <c r="E4846" s="4" t="s">
        <v>4059</v>
      </c>
      <c r="F4846" s="4" t="s">
        <v>5593</v>
      </c>
      <c r="G4846" s="16">
        <v>0.35097</v>
      </c>
    </row>
    <row r="4847" spans="1:7" ht="13.8" x14ac:dyDescent="0.3">
      <c r="A4847" s="4" t="s">
        <v>3547</v>
      </c>
      <c r="B4847" s="13">
        <v>484212</v>
      </c>
      <c r="C4847" s="4" t="s">
        <v>9149</v>
      </c>
      <c r="D4847" s="4" t="s">
        <v>9150</v>
      </c>
      <c r="E4847" s="4" t="s">
        <v>4059</v>
      </c>
      <c r="F4847" s="4" t="s">
        <v>13319</v>
      </c>
      <c r="G4847" s="16">
        <v>0.35097</v>
      </c>
    </row>
    <row r="4848" spans="1:7" ht="13.8" x14ac:dyDescent="0.3">
      <c r="A4848" s="4" t="s">
        <v>367</v>
      </c>
      <c r="B4848" s="13">
        <v>54533</v>
      </c>
      <c r="C4848" s="4" t="s">
        <v>4161</v>
      </c>
      <c r="D4848" s="4" t="s">
        <v>4162</v>
      </c>
      <c r="E4848" s="4" t="s">
        <v>4059</v>
      </c>
      <c r="F4848" s="4" t="s">
        <v>13320</v>
      </c>
      <c r="G4848" s="16">
        <v>0.35091</v>
      </c>
    </row>
    <row r="4849" spans="1:7" ht="13.8" x14ac:dyDescent="0.3">
      <c r="A4849" s="4" t="s">
        <v>2842</v>
      </c>
      <c r="B4849" s="13">
        <v>148087</v>
      </c>
      <c r="C4849" s="4" t="s">
        <v>5367</v>
      </c>
      <c r="D4849" s="4" t="s">
        <v>5368</v>
      </c>
      <c r="E4849" s="4" t="s">
        <v>4059</v>
      </c>
      <c r="F4849" s="4" t="s">
        <v>13321</v>
      </c>
      <c r="G4849" s="16">
        <v>0.35072999999999999</v>
      </c>
    </row>
    <row r="4850" spans="1:7" ht="13.8" x14ac:dyDescent="0.3">
      <c r="A4850" s="4" t="s">
        <v>2563</v>
      </c>
      <c r="B4850" s="13">
        <v>305808</v>
      </c>
      <c r="C4850" s="4" t="s">
        <v>9734</v>
      </c>
      <c r="D4850" s="4" t="s">
        <v>9735</v>
      </c>
      <c r="E4850" s="4" t="s">
        <v>4059</v>
      </c>
      <c r="F4850" s="4" t="s">
        <v>13322</v>
      </c>
      <c r="G4850" s="16">
        <v>0.35060000000000002</v>
      </c>
    </row>
    <row r="4851" spans="1:7" ht="13.8" x14ac:dyDescent="0.3">
      <c r="A4851" s="4" t="s">
        <v>2777</v>
      </c>
      <c r="B4851" s="13">
        <v>71688</v>
      </c>
      <c r="C4851" s="4" t="s">
        <v>13323</v>
      </c>
      <c r="D4851" s="4" t="s">
        <v>13324</v>
      </c>
      <c r="E4851" s="4" t="s">
        <v>4059</v>
      </c>
      <c r="F4851" s="4" t="s">
        <v>13325</v>
      </c>
      <c r="G4851" s="16">
        <v>0.35049999999999998</v>
      </c>
    </row>
    <row r="4852" spans="1:7" ht="13.8" x14ac:dyDescent="0.3">
      <c r="A4852" s="4" t="s">
        <v>3584</v>
      </c>
      <c r="B4852" s="13">
        <v>249426</v>
      </c>
      <c r="C4852" s="4" t="s">
        <v>9707</v>
      </c>
      <c r="D4852" s="4" t="s">
        <v>9708</v>
      </c>
      <c r="E4852" s="4" t="s">
        <v>4059</v>
      </c>
      <c r="F4852" s="4" t="s">
        <v>9709</v>
      </c>
      <c r="G4852" s="16">
        <v>0.35038000000000002</v>
      </c>
    </row>
    <row r="4853" spans="1:7" ht="13.8" x14ac:dyDescent="0.3">
      <c r="A4853" s="4" t="s">
        <v>281</v>
      </c>
      <c r="B4853" s="13">
        <v>418584</v>
      </c>
      <c r="C4853" s="4" t="s">
        <v>13326</v>
      </c>
      <c r="D4853" s="4" t="s">
        <v>13327</v>
      </c>
      <c r="E4853" s="4" t="s">
        <v>4059</v>
      </c>
      <c r="F4853" s="4" t="s">
        <v>13328</v>
      </c>
      <c r="G4853" s="16">
        <v>0.35028999999999999</v>
      </c>
    </row>
    <row r="4854" spans="1:7" ht="13.8" x14ac:dyDescent="0.3">
      <c r="A4854" s="4" t="s">
        <v>281</v>
      </c>
      <c r="B4854" s="13">
        <v>418667</v>
      </c>
      <c r="C4854" s="4" t="s">
        <v>13329</v>
      </c>
      <c r="D4854" s="4" t="s">
        <v>13330</v>
      </c>
      <c r="E4854" s="4" t="s">
        <v>4059</v>
      </c>
      <c r="F4854" s="4" t="s">
        <v>13331</v>
      </c>
      <c r="G4854" s="16">
        <v>0.35028999999999999</v>
      </c>
    </row>
    <row r="4855" spans="1:7" ht="13.8" x14ac:dyDescent="0.3">
      <c r="A4855" s="4" t="s">
        <v>3577</v>
      </c>
      <c r="B4855" s="13">
        <v>37017</v>
      </c>
      <c r="C4855" s="4" t="s">
        <v>13332</v>
      </c>
      <c r="D4855" s="4" t="s">
        <v>13333</v>
      </c>
      <c r="E4855" s="4" t="s">
        <v>4059</v>
      </c>
      <c r="F4855" s="4" t="s">
        <v>13334</v>
      </c>
      <c r="G4855" s="16">
        <v>0.35021999999999998</v>
      </c>
    </row>
    <row r="4856" spans="1:7" ht="13.8" x14ac:dyDescent="0.3">
      <c r="A4856" s="4" t="s">
        <v>2285</v>
      </c>
      <c r="B4856" s="13">
        <v>183199</v>
      </c>
      <c r="C4856" s="4" t="s">
        <v>13335</v>
      </c>
      <c r="D4856" s="4" t="s">
        <v>13336</v>
      </c>
      <c r="E4856" s="4" t="s">
        <v>4059</v>
      </c>
      <c r="F4856" s="4" t="s">
        <v>13337</v>
      </c>
      <c r="G4856" s="16">
        <v>0.35019</v>
      </c>
    </row>
    <row r="4857" spans="1:7" ht="13.8" x14ac:dyDescent="0.3">
      <c r="A4857" s="4" t="s">
        <v>1740</v>
      </c>
      <c r="B4857" s="13">
        <v>313638</v>
      </c>
      <c r="C4857" s="4" t="s">
        <v>12087</v>
      </c>
      <c r="D4857" s="4" t="s">
        <v>12088</v>
      </c>
      <c r="E4857" s="4" t="s">
        <v>4059</v>
      </c>
      <c r="F4857" s="4" t="s">
        <v>13338</v>
      </c>
      <c r="G4857" s="16">
        <v>0.35017999999999999</v>
      </c>
    </row>
    <row r="4858" spans="1:7" ht="13.8" x14ac:dyDescent="0.3">
      <c r="A4858" s="4" t="s">
        <v>2344</v>
      </c>
      <c r="B4858" s="13">
        <v>441307</v>
      </c>
      <c r="C4858" s="4" t="s">
        <v>13339</v>
      </c>
      <c r="D4858" s="4" t="s">
        <v>13340</v>
      </c>
      <c r="E4858" s="4" t="s">
        <v>4059</v>
      </c>
      <c r="F4858" s="4" t="s">
        <v>13341</v>
      </c>
      <c r="G4858" s="16">
        <v>0.35015000000000002</v>
      </c>
    </row>
    <row r="4859" spans="1:7" ht="13.8" x14ac:dyDescent="0.3">
      <c r="A4859" s="4" t="s">
        <v>2421</v>
      </c>
      <c r="B4859" s="13">
        <v>38191</v>
      </c>
      <c r="C4859" s="4" t="s">
        <v>13342</v>
      </c>
      <c r="D4859" s="4" t="s">
        <v>13343</v>
      </c>
      <c r="E4859" s="4" t="s">
        <v>4059</v>
      </c>
      <c r="F4859" s="4" t="s">
        <v>13344</v>
      </c>
      <c r="G4859" s="16">
        <v>0.35014000000000001</v>
      </c>
    </row>
    <row r="4860" spans="1:7" ht="13.8" x14ac:dyDescent="0.3">
      <c r="A4860" s="4" t="s">
        <v>1784</v>
      </c>
      <c r="B4860" s="13">
        <v>106237</v>
      </c>
      <c r="C4860" s="4" t="s">
        <v>13345</v>
      </c>
      <c r="D4860" s="4" t="s">
        <v>13346</v>
      </c>
      <c r="E4860" s="4" t="s">
        <v>4059</v>
      </c>
      <c r="F4860" s="4" t="s">
        <v>13347</v>
      </c>
      <c r="G4860" s="16">
        <v>0.35010999999999998</v>
      </c>
    </row>
    <row r="4861" spans="1:7" ht="13.8" x14ac:dyDescent="0.3">
      <c r="A4861" s="4" t="s">
        <v>399</v>
      </c>
      <c r="B4861" s="13">
        <v>188435</v>
      </c>
      <c r="C4861" s="4" t="s">
        <v>8648</v>
      </c>
      <c r="D4861" s="4" t="s">
        <v>8649</v>
      </c>
      <c r="E4861" s="4" t="s">
        <v>4059</v>
      </c>
      <c r="F4861" s="4" t="s">
        <v>8650</v>
      </c>
      <c r="G4861" s="16">
        <v>0.35003000000000001</v>
      </c>
    </row>
    <row r="4862" spans="1:7" ht="13.8" x14ac:dyDescent="0.3">
      <c r="A4862" s="4" t="s">
        <v>2733</v>
      </c>
      <c r="B4862" s="13">
        <v>407427</v>
      </c>
      <c r="C4862" s="4" t="s">
        <v>11611</v>
      </c>
      <c r="D4862" s="4" t="s">
        <v>11612</v>
      </c>
      <c r="E4862" s="4" t="s">
        <v>4059</v>
      </c>
      <c r="F4862" s="4" t="s">
        <v>13348</v>
      </c>
      <c r="G4862" s="16">
        <v>0.34988000000000002</v>
      </c>
    </row>
    <row r="4863" spans="1:7" ht="13.8" x14ac:dyDescent="0.3">
      <c r="A4863" s="4" t="s">
        <v>3557</v>
      </c>
      <c r="B4863" s="13">
        <v>248865</v>
      </c>
      <c r="C4863" s="4" t="s">
        <v>11315</v>
      </c>
      <c r="D4863" s="4" t="s">
        <v>11316</v>
      </c>
      <c r="E4863" s="4" t="s">
        <v>4059</v>
      </c>
      <c r="F4863" s="4" t="s">
        <v>11317</v>
      </c>
      <c r="G4863" s="16">
        <v>0.34983999999999998</v>
      </c>
    </row>
    <row r="4864" spans="1:7" ht="13.8" x14ac:dyDescent="0.3">
      <c r="A4864" s="4" t="s">
        <v>4026</v>
      </c>
      <c r="B4864" s="13">
        <v>112136</v>
      </c>
      <c r="C4864" s="4" t="s">
        <v>13349</v>
      </c>
      <c r="D4864" s="4" t="s">
        <v>13350</v>
      </c>
      <c r="E4864" s="4" t="s">
        <v>4059</v>
      </c>
      <c r="F4864" s="4" t="s">
        <v>13351</v>
      </c>
      <c r="G4864" s="16">
        <v>0.34982999999999997</v>
      </c>
    </row>
    <row r="4865" spans="1:7" ht="13.8" x14ac:dyDescent="0.3">
      <c r="A4865" s="4" t="s">
        <v>1775</v>
      </c>
      <c r="B4865" s="13">
        <v>38195</v>
      </c>
      <c r="C4865" s="4" t="s">
        <v>13352</v>
      </c>
      <c r="D4865" s="4" t="s">
        <v>13353</v>
      </c>
      <c r="E4865" s="4" t="s">
        <v>4059</v>
      </c>
      <c r="F4865" s="4" t="s">
        <v>13354</v>
      </c>
      <c r="G4865" s="16">
        <v>0.34982000000000002</v>
      </c>
    </row>
    <row r="4866" spans="1:7" ht="13.8" x14ac:dyDescent="0.3">
      <c r="A4866" s="4" t="s">
        <v>2351</v>
      </c>
      <c r="B4866" s="13">
        <v>503222</v>
      </c>
      <c r="C4866" s="4" t="s">
        <v>4833</v>
      </c>
      <c r="D4866" s="4" t="s">
        <v>4834</v>
      </c>
      <c r="E4866" s="4" t="s">
        <v>4059</v>
      </c>
      <c r="F4866" s="4" t="s">
        <v>9294</v>
      </c>
      <c r="G4866" s="16">
        <v>0.34967999999999999</v>
      </c>
    </row>
    <row r="4867" spans="1:7" ht="13.8" x14ac:dyDescent="0.3">
      <c r="A4867" s="4" t="s">
        <v>2922</v>
      </c>
      <c r="B4867" s="13">
        <v>339443</v>
      </c>
      <c r="C4867" s="4" t="s">
        <v>13355</v>
      </c>
      <c r="D4867" s="4" t="s">
        <v>13356</v>
      </c>
      <c r="E4867" s="4" t="s">
        <v>4059</v>
      </c>
      <c r="F4867" s="4" t="s">
        <v>13357</v>
      </c>
      <c r="G4867" s="16">
        <v>0.34949000000000002</v>
      </c>
    </row>
    <row r="4868" spans="1:7" ht="13.8" x14ac:dyDescent="0.3">
      <c r="A4868" s="4" t="s">
        <v>442</v>
      </c>
      <c r="B4868" s="13">
        <v>305613</v>
      </c>
      <c r="C4868" s="4" t="s">
        <v>13358</v>
      </c>
      <c r="D4868" s="4" t="s">
        <v>13359</v>
      </c>
      <c r="E4868" s="4" t="s">
        <v>4059</v>
      </c>
      <c r="F4868" s="4" t="s">
        <v>13360</v>
      </c>
      <c r="G4868" s="16">
        <v>0.34928999999999999</v>
      </c>
    </row>
    <row r="4869" spans="1:7" ht="13.8" x14ac:dyDescent="0.3">
      <c r="A4869" s="4" t="s">
        <v>3572</v>
      </c>
      <c r="B4869" s="13">
        <v>46418</v>
      </c>
      <c r="C4869" s="4" t="s">
        <v>9800</v>
      </c>
      <c r="D4869" s="4" t="s">
        <v>9801</v>
      </c>
      <c r="E4869" s="4" t="s">
        <v>4059</v>
      </c>
      <c r="F4869" s="4" t="s">
        <v>13361</v>
      </c>
      <c r="G4869" s="16">
        <v>0.34917999999999999</v>
      </c>
    </row>
    <row r="4870" spans="1:7" ht="13.8" x14ac:dyDescent="0.3">
      <c r="A4870" s="4" t="s">
        <v>2024</v>
      </c>
      <c r="B4870" s="13">
        <v>180305</v>
      </c>
      <c r="C4870" s="4" t="s">
        <v>13362</v>
      </c>
      <c r="D4870" s="4" t="s">
        <v>13363</v>
      </c>
      <c r="E4870" s="4" t="s">
        <v>4059</v>
      </c>
      <c r="F4870" s="4" t="s">
        <v>13364</v>
      </c>
      <c r="G4870" s="16">
        <v>0.34893000000000002</v>
      </c>
    </row>
    <row r="4871" spans="1:7" ht="13.8" x14ac:dyDescent="0.3">
      <c r="A4871" s="4" t="s">
        <v>3575</v>
      </c>
      <c r="B4871" s="13">
        <v>298489</v>
      </c>
      <c r="C4871" s="4" t="s">
        <v>12970</v>
      </c>
      <c r="D4871" s="4" t="s">
        <v>12971</v>
      </c>
      <c r="E4871" s="4" t="s">
        <v>4059</v>
      </c>
      <c r="F4871" s="4" t="s">
        <v>13365</v>
      </c>
      <c r="G4871" s="16">
        <v>0.34891</v>
      </c>
    </row>
    <row r="4872" spans="1:7" ht="13.8" x14ac:dyDescent="0.3">
      <c r="A4872" s="4" t="s">
        <v>1267</v>
      </c>
      <c r="B4872" s="13">
        <v>159883</v>
      </c>
      <c r="C4872" s="4" t="s">
        <v>13366</v>
      </c>
      <c r="D4872" s="4" t="s">
        <v>13367</v>
      </c>
      <c r="E4872" s="4" t="s">
        <v>4059</v>
      </c>
      <c r="F4872" s="4" t="s">
        <v>13368</v>
      </c>
      <c r="G4872" s="16">
        <v>0.34884999999999999</v>
      </c>
    </row>
    <row r="4873" spans="1:7" ht="13.8" x14ac:dyDescent="0.3">
      <c r="A4873" s="4" t="s">
        <v>214</v>
      </c>
      <c r="B4873" s="13">
        <v>63733</v>
      </c>
      <c r="C4873" s="4" t="s">
        <v>9300</v>
      </c>
      <c r="D4873" s="4" t="s">
        <v>9301</v>
      </c>
      <c r="E4873" s="4" t="s">
        <v>4059</v>
      </c>
      <c r="F4873" s="4" t="s">
        <v>9302</v>
      </c>
      <c r="G4873" s="16">
        <v>0.34875</v>
      </c>
    </row>
    <row r="4874" spans="1:7" ht="13.8" x14ac:dyDescent="0.3">
      <c r="A4874" s="4" t="s">
        <v>497</v>
      </c>
      <c r="B4874" s="13">
        <v>68189</v>
      </c>
      <c r="C4874" s="4" t="s">
        <v>13369</v>
      </c>
      <c r="D4874" s="4" t="s">
        <v>13370</v>
      </c>
      <c r="E4874" s="4" t="s">
        <v>4059</v>
      </c>
      <c r="F4874" s="4" t="s">
        <v>13371</v>
      </c>
      <c r="G4874" s="16">
        <v>0.34872999999999998</v>
      </c>
    </row>
    <row r="4875" spans="1:7" ht="13.8" x14ac:dyDescent="0.3">
      <c r="A4875" s="4" t="s">
        <v>509</v>
      </c>
      <c r="B4875" s="13">
        <v>41262</v>
      </c>
      <c r="C4875" s="4" t="s">
        <v>8267</v>
      </c>
      <c r="D4875" s="4" t="s">
        <v>8268</v>
      </c>
      <c r="E4875" s="4" t="s">
        <v>4059</v>
      </c>
      <c r="F4875" s="4" t="s">
        <v>12552</v>
      </c>
      <c r="G4875" s="16">
        <v>0.34870000000000001</v>
      </c>
    </row>
    <row r="4876" spans="1:7" ht="13.8" x14ac:dyDescent="0.3">
      <c r="A4876" s="4" t="s">
        <v>3342</v>
      </c>
      <c r="B4876" s="13">
        <v>289775</v>
      </c>
      <c r="C4876" s="4" t="s">
        <v>6517</v>
      </c>
      <c r="D4876" s="4" t="s">
        <v>6518</v>
      </c>
      <c r="E4876" s="4" t="s">
        <v>4059</v>
      </c>
      <c r="F4876" s="4" t="s">
        <v>6519</v>
      </c>
      <c r="G4876" s="16">
        <v>0.34864000000000001</v>
      </c>
    </row>
    <row r="4877" spans="1:7" ht="13.8" x14ac:dyDescent="0.3">
      <c r="A4877" s="4" t="s">
        <v>319</v>
      </c>
      <c r="B4877" s="13">
        <v>80469</v>
      </c>
      <c r="C4877" s="4" t="s">
        <v>7491</v>
      </c>
      <c r="D4877" s="4" t="s">
        <v>7492</v>
      </c>
      <c r="E4877" s="4" t="s">
        <v>4059</v>
      </c>
      <c r="F4877" s="4" t="s">
        <v>9174</v>
      </c>
      <c r="G4877" s="16">
        <v>0.34860999999999998</v>
      </c>
    </row>
    <row r="4878" spans="1:7" ht="13.8" x14ac:dyDescent="0.3">
      <c r="A4878" s="4" t="s">
        <v>1016</v>
      </c>
      <c r="B4878" s="13">
        <v>201171</v>
      </c>
      <c r="C4878" s="4" t="s">
        <v>13372</v>
      </c>
      <c r="D4878" s="4" t="s">
        <v>13373</v>
      </c>
      <c r="E4878" s="4" t="s">
        <v>4059</v>
      </c>
      <c r="F4878" s="4" t="s">
        <v>13374</v>
      </c>
      <c r="G4878" s="16">
        <v>0.34843000000000002</v>
      </c>
    </row>
    <row r="4879" spans="1:7" ht="13.8" x14ac:dyDescent="0.3">
      <c r="A4879" s="4" t="s">
        <v>2560</v>
      </c>
      <c r="B4879" s="13">
        <v>786597</v>
      </c>
      <c r="C4879" s="4" t="s">
        <v>13375</v>
      </c>
      <c r="D4879" s="4" t="s">
        <v>13376</v>
      </c>
      <c r="E4879" s="4" t="s">
        <v>4059</v>
      </c>
      <c r="F4879" s="4" t="s">
        <v>13377</v>
      </c>
      <c r="G4879" s="16">
        <v>0.34839999999999999</v>
      </c>
    </row>
    <row r="4880" spans="1:7" ht="13.8" x14ac:dyDescent="0.3">
      <c r="A4880" s="4" t="s">
        <v>1060</v>
      </c>
      <c r="B4880" s="13">
        <v>771664</v>
      </c>
      <c r="C4880" s="4" t="s">
        <v>8682</v>
      </c>
      <c r="D4880" s="4" t="s">
        <v>8683</v>
      </c>
      <c r="E4880" s="4" t="s">
        <v>4059</v>
      </c>
      <c r="F4880" s="4" t="s">
        <v>8684</v>
      </c>
      <c r="G4880" s="16">
        <v>0.34832000000000002</v>
      </c>
    </row>
    <row r="4881" spans="1:7" ht="13.8" x14ac:dyDescent="0.3">
      <c r="A4881" s="4" t="s">
        <v>2632</v>
      </c>
      <c r="B4881" s="13">
        <v>36150</v>
      </c>
      <c r="C4881" s="4" t="s">
        <v>9944</v>
      </c>
      <c r="D4881" s="4" t="s">
        <v>9945</v>
      </c>
      <c r="E4881" s="4" t="s">
        <v>4059</v>
      </c>
      <c r="F4881" s="4" t="s">
        <v>9946</v>
      </c>
      <c r="G4881" s="16">
        <v>0.34831000000000001</v>
      </c>
    </row>
    <row r="4882" spans="1:7" ht="13.8" x14ac:dyDescent="0.3">
      <c r="A4882" s="4" t="s">
        <v>274</v>
      </c>
      <c r="B4882" s="13">
        <v>53539</v>
      </c>
      <c r="C4882" s="4" t="s">
        <v>13378</v>
      </c>
      <c r="D4882" s="4" t="s">
        <v>13379</v>
      </c>
      <c r="E4882" s="4" t="s">
        <v>4059</v>
      </c>
      <c r="F4882" s="4" t="s">
        <v>13380</v>
      </c>
      <c r="G4882" s="16">
        <v>0.34827000000000002</v>
      </c>
    </row>
    <row r="4883" spans="1:7" ht="13.8" x14ac:dyDescent="0.3">
      <c r="A4883" s="4" t="s">
        <v>4043</v>
      </c>
      <c r="B4883" s="13">
        <v>142021</v>
      </c>
      <c r="C4883" s="4" t="s">
        <v>4906</v>
      </c>
      <c r="D4883" s="4" t="s">
        <v>4907</v>
      </c>
      <c r="E4883" s="4" t="s">
        <v>4059</v>
      </c>
      <c r="F4883" s="4" t="s">
        <v>4908</v>
      </c>
      <c r="G4883" s="16">
        <v>0.34811999999999999</v>
      </c>
    </row>
    <row r="4884" spans="1:7" ht="13.8" x14ac:dyDescent="0.3">
      <c r="A4884" s="4" t="s">
        <v>3818</v>
      </c>
      <c r="B4884" s="13">
        <v>176630</v>
      </c>
      <c r="C4884" s="4" t="s">
        <v>8505</v>
      </c>
      <c r="D4884" s="4" t="s">
        <v>8506</v>
      </c>
      <c r="E4884" s="4" t="s">
        <v>4059</v>
      </c>
      <c r="F4884" s="4" t="s">
        <v>8507</v>
      </c>
      <c r="G4884" s="16">
        <v>0.34805999999999998</v>
      </c>
    </row>
    <row r="4885" spans="1:7" ht="13.8" x14ac:dyDescent="0.3">
      <c r="A4885" s="4" t="s">
        <v>3819</v>
      </c>
      <c r="B4885" s="13">
        <v>175988</v>
      </c>
      <c r="C4885" s="4" t="s">
        <v>8505</v>
      </c>
      <c r="D4885" s="4" t="s">
        <v>8506</v>
      </c>
      <c r="E4885" s="4" t="s">
        <v>4059</v>
      </c>
      <c r="F4885" s="4" t="s">
        <v>8507</v>
      </c>
      <c r="G4885" s="16">
        <v>0.34805999999999998</v>
      </c>
    </row>
    <row r="4886" spans="1:7" ht="13.8" x14ac:dyDescent="0.3">
      <c r="A4886" s="4" t="s">
        <v>2933</v>
      </c>
      <c r="B4886" s="13">
        <v>158782</v>
      </c>
      <c r="C4886" s="4" t="s">
        <v>13381</v>
      </c>
      <c r="D4886" s="4" t="s">
        <v>13382</v>
      </c>
      <c r="E4886" s="4" t="s">
        <v>4059</v>
      </c>
      <c r="F4886" s="4" t="s">
        <v>13383</v>
      </c>
      <c r="G4886" s="16">
        <v>0.34781000000000001</v>
      </c>
    </row>
    <row r="4887" spans="1:7" ht="13.8" x14ac:dyDescent="0.3">
      <c r="A4887" s="4" t="s">
        <v>1671</v>
      </c>
      <c r="B4887" s="13">
        <v>47275</v>
      </c>
      <c r="C4887" s="4" t="s">
        <v>12012</v>
      </c>
      <c r="D4887" s="4" t="s">
        <v>12013</v>
      </c>
      <c r="E4887" s="4" t="s">
        <v>4059</v>
      </c>
      <c r="F4887" s="4" t="s">
        <v>12216</v>
      </c>
      <c r="G4887" s="16">
        <v>0.34773999999999999</v>
      </c>
    </row>
    <row r="4888" spans="1:7" ht="13.8" x14ac:dyDescent="0.3">
      <c r="A4888" s="4" t="s">
        <v>2603</v>
      </c>
      <c r="B4888" s="13">
        <v>152159</v>
      </c>
      <c r="C4888" s="4" t="s">
        <v>13384</v>
      </c>
      <c r="D4888" s="4" t="s">
        <v>13385</v>
      </c>
      <c r="E4888" s="4" t="s">
        <v>4059</v>
      </c>
      <c r="F4888" s="4" t="s">
        <v>13386</v>
      </c>
      <c r="G4888" s="16">
        <v>0.34750999999999999</v>
      </c>
    </row>
    <row r="4889" spans="1:7" ht="13.8" x14ac:dyDescent="0.3">
      <c r="A4889" s="4" t="s">
        <v>265</v>
      </c>
      <c r="B4889" s="13">
        <v>574405</v>
      </c>
      <c r="C4889" s="4" t="s">
        <v>13227</v>
      </c>
      <c r="D4889" s="4" t="s">
        <v>13228</v>
      </c>
      <c r="E4889" s="4" t="s">
        <v>4059</v>
      </c>
      <c r="F4889" s="4" t="s">
        <v>13387</v>
      </c>
      <c r="G4889" s="16">
        <v>0.34743000000000002</v>
      </c>
    </row>
    <row r="4890" spans="1:7" ht="13.8" x14ac:dyDescent="0.3">
      <c r="A4890" s="4" t="s">
        <v>631</v>
      </c>
      <c r="B4890" s="13">
        <v>737278</v>
      </c>
      <c r="C4890" s="4" t="s">
        <v>6815</v>
      </c>
      <c r="D4890" s="4" t="s">
        <v>6816</v>
      </c>
      <c r="E4890" s="4" t="s">
        <v>4059</v>
      </c>
      <c r="F4890" s="4" t="s">
        <v>6817</v>
      </c>
      <c r="G4890" s="16">
        <v>0.34742000000000001</v>
      </c>
    </row>
    <row r="4891" spans="1:7" ht="13.8" x14ac:dyDescent="0.3">
      <c r="A4891" s="4" t="s">
        <v>1874</v>
      </c>
      <c r="B4891" s="13">
        <v>775061</v>
      </c>
      <c r="C4891" s="4" t="s">
        <v>13388</v>
      </c>
      <c r="D4891" s="4" t="s">
        <v>13389</v>
      </c>
      <c r="E4891" s="4" t="s">
        <v>4059</v>
      </c>
      <c r="F4891" s="4" t="s">
        <v>13390</v>
      </c>
      <c r="G4891" s="16">
        <v>0.34722999999999998</v>
      </c>
    </row>
    <row r="4892" spans="1:7" ht="13.8" x14ac:dyDescent="0.3">
      <c r="A4892" s="4" t="s">
        <v>3013</v>
      </c>
      <c r="B4892" s="13">
        <v>274849</v>
      </c>
      <c r="C4892" s="4" t="s">
        <v>13391</v>
      </c>
      <c r="D4892" s="4" t="s">
        <v>13392</v>
      </c>
      <c r="E4892" s="4" t="s">
        <v>4059</v>
      </c>
      <c r="F4892" s="4" t="s">
        <v>13393</v>
      </c>
      <c r="G4892" s="16">
        <v>0.34704000000000002</v>
      </c>
    </row>
    <row r="4893" spans="1:7" ht="13.8" x14ac:dyDescent="0.3">
      <c r="A4893" s="4" t="s">
        <v>2775</v>
      </c>
      <c r="B4893" s="13">
        <v>127098</v>
      </c>
      <c r="C4893" s="4" t="s">
        <v>13394</v>
      </c>
      <c r="D4893" s="4" t="s">
        <v>13395</v>
      </c>
      <c r="E4893" s="4" t="s">
        <v>4059</v>
      </c>
      <c r="F4893" s="4" t="s">
        <v>13396</v>
      </c>
      <c r="G4893" s="16">
        <v>0.34703000000000001</v>
      </c>
    </row>
    <row r="4894" spans="1:7" ht="13.8" x14ac:dyDescent="0.3">
      <c r="A4894" s="4" t="s">
        <v>2243</v>
      </c>
      <c r="B4894" s="13">
        <v>211563</v>
      </c>
      <c r="C4894" s="4" t="s">
        <v>5156</v>
      </c>
      <c r="D4894" s="4" t="s">
        <v>5157</v>
      </c>
      <c r="E4894" s="4" t="s">
        <v>4059</v>
      </c>
      <c r="F4894" s="4" t="s">
        <v>13397</v>
      </c>
      <c r="G4894" s="16">
        <v>0.34694999999999998</v>
      </c>
    </row>
    <row r="4895" spans="1:7" ht="13.8" x14ac:dyDescent="0.3">
      <c r="A4895" s="4" t="s">
        <v>294</v>
      </c>
      <c r="B4895" s="13">
        <v>55592</v>
      </c>
      <c r="C4895" s="4" t="s">
        <v>13398</v>
      </c>
      <c r="D4895" s="4" t="s">
        <v>13399</v>
      </c>
      <c r="E4895" s="4" t="s">
        <v>4059</v>
      </c>
      <c r="F4895" s="4" t="s">
        <v>13400</v>
      </c>
      <c r="G4895" s="16">
        <v>0.3468</v>
      </c>
    </row>
    <row r="4896" spans="1:7" ht="13.8" x14ac:dyDescent="0.3">
      <c r="A4896" s="4" t="s">
        <v>2685</v>
      </c>
      <c r="B4896" s="13">
        <v>117717</v>
      </c>
      <c r="C4896" s="4" t="s">
        <v>13401</v>
      </c>
      <c r="D4896" s="4" t="s">
        <v>13402</v>
      </c>
      <c r="E4896" s="4" t="s">
        <v>4059</v>
      </c>
      <c r="F4896" s="4" t="s">
        <v>13403</v>
      </c>
      <c r="G4896" s="16">
        <v>0.3468</v>
      </c>
    </row>
    <row r="4897" spans="1:7" ht="13.8" x14ac:dyDescent="0.3">
      <c r="A4897" s="4" t="s">
        <v>3778</v>
      </c>
      <c r="B4897" s="13">
        <v>104025</v>
      </c>
      <c r="C4897" s="4" t="s">
        <v>13404</v>
      </c>
      <c r="D4897" s="4" t="s">
        <v>13405</v>
      </c>
      <c r="E4897" s="4" t="s">
        <v>4059</v>
      </c>
      <c r="F4897" s="4" t="s">
        <v>13406</v>
      </c>
      <c r="G4897" s="16">
        <v>0.34678999999999999</v>
      </c>
    </row>
    <row r="4898" spans="1:7" ht="13.8" x14ac:dyDescent="0.3">
      <c r="A4898" s="4" t="s">
        <v>2954</v>
      </c>
      <c r="B4898" s="13">
        <v>107185</v>
      </c>
      <c r="C4898" s="4" t="s">
        <v>13407</v>
      </c>
      <c r="D4898" s="4" t="s">
        <v>13408</v>
      </c>
      <c r="E4898" s="4" t="s">
        <v>4059</v>
      </c>
      <c r="F4898" s="4" t="s">
        <v>13409</v>
      </c>
      <c r="G4898" s="16">
        <v>0.34664</v>
      </c>
    </row>
    <row r="4899" spans="1:7" ht="13.8" x14ac:dyDescent="0.3">
      <c r="A4899" s="4" t="s">
        <v>528</v>
      </c>
      <c r="B4899" s="13">
        <v>339892</v>
      </c>
      <c r="C4899" s="4" t="s">
        <v>8226</v>
      </c>
      <c r="D4899" s="4" t="s">
        <v>8227</v>
      </c>
      <c r="E4899" s="4" t="s">
        <v>4059</v>
      </c>
      <c r="F4899" s="4" t="s">
        <v>13410</v>
      </c>
      <c r="G4899" s="16">
        <v>0.34649000000000002</v>
      </c>
    </row>
    <row r="4900" spans="1:7" ht="13.8" x14ac:dyDescent="0.3">
      <c r="A4900" s="4" t="s">
        <v>3722</v>
      </c>
      <c r="B4900" s="13">
        <v>326906</v>
      </c>
      <c r="C4900" s="4" t="s">
        <v>5865</v>
      </c>
      <c r="D4900" s="4" t="s">
        <v>5866</v>
      </c>
      <c r="E4900" s="4" t="s">
        <v>4059</v>
      </c>
      <c r="F4900" s="4" t="s">
        <v>13153</v>
      </c>
      <c r="G4900" s="16">
        <v>0.34633000000000003</v>
      </c>
    </row>
    <row r="4901" spans="1:7" ht="13.8" x14ac:dyDescent="0.3">
      <c r="A4901" s="4" t="s">
        <v>2037</v>
      </c>
      <c r="B4901" s="13">
        <v>367291</v>
      </c>
      <c r="C4901" s="4" t="s">
        <v>13411</v>
      </c>
      <c r="D4901" s="4" t="s">
        <v>13412</v>
      </c>
      <c r="E4901" s="4" t="s">
        <v>4059</v>
      </c>
      <c r="F4901" s="4" t="s">
        <v>13413</v>
      </c>
      <c r="G4901" s="16">
        <v>0.34632000000000002</v>
      </c>
    </row>
    <row r="4902" spans="1:7" ht="13.8" x14ac:dyDescent="0.3">
      <c r="A4902" s="4" t="s">
        <v>2497</v>
      </c>
      <c r="B4902" s="13">
        <v>174446</v>
      </c>
      <c r="C4902" s="4" t="s">
        <v>13071</v>
      </c>
      <c r="D4902" s="4" t="s">
        <v>13072</v>
      </c>
      <c r="E4902" s="4" t="s">
        <v>4059</v>
      </c>
      <c r="F4902" s="4" t="s">
        <v>13414</v>
      </c>
      <c r="G4902" s="16">
        <v>0.34627999999999998</v>
      </c>
    </row>
    <row r="4903" spans="1:7" ht="13.8" x14ac:dyDescent="0.3">
      <c r="A4903" s="4" t="s">
        <v>1892</v>
      </c>
      <c r="B4903" s="13">
        <v>103389</v>
      </c>
      <c r="C4903" s="4" t="s">
        <v>13415</v>
      </c>
      <c r="D4903" s="4" t="s">
        <v>13416</v>
      </c>
      <c r="E4903" s="4" t="s">
        <v>4059</v>
      </c>
      <c r="F4903" s="4" t="s">
        <v>13417</v>
      </c>
      <c r="G4903" s="16">
        <v>0.34606999999999999</v>
      </c>
    </row>
    <row r="4904" spans="1:7" ht="13.8" x14ac:dyDescent="0.3">
      <c r="A4904" s="4" t="s">
        <v>3421</v>
      </c>
      <c r="B4904" s="13">
        <v>176596</v>
      </c>
      <c r="C4904" s="4" t="s">
        <v>13418</v>
      </c>
      <c r="D4904" s="4" t="s">
        <v>13419</v>
      </c>
      <c r="E4904" s="4" t="s">
        <v>4059</v>
      </c>
      <c r="F4904" s="4" t="s">
        <v>13420</v>
      </c>
      <c r="G4904" s="16">
        <v>0.34604000000000001</v>
      </c>
    </row>
    <row r="4905" spans="1:7" ht="13.8" x14ac:dyDescent="0.3">
      <c r="A4905" s="4" t="s">
        <v>3652</v>
      </c>
      <c r="B4905" s="13">
        <v>115402</v>
      </c>
      <c r="C4905" s="4" t="s">
        <v>13421</v>
      </c>
      <c r="D4905" s="4" t="s">
        <v>13422</v>
      </c>
      <c r="E4905" s="4" t="s">
        <v>4059</v>
      </c>
      <c r="F4905" s="4" t="s">
        <v>13423</v>
      </c>
      <c r="G4905" s="16">
        <v>0.34603</v>
      </c>
    </row>
    <row r="4906" spans="1:7" ht="13.8" x14ac:dyDescent="0.3">
      <c r="A4906" s="4" t="s">
        <v>1373</v>
      </c>
      <c r="B4906" s="13">
        <v>103607</v>
      </c>
      <c r="C4906" s="4" t="s">
        <v>13424</v>
      </c>
      <c r="D4906" s="4" t="s">
        <v>13425</v>
      </c>
      <c r="E4906" s="4" t="s">
        <v>4059</v>
      </c>
      <c r="F4906" s="4" t="s">
        <v>13426</v>
      </c>
      <c r="G4906" s="16">
        <v>0.34600999999999998</v>
      </c>
    </row>
    <row r="4907" spans="1:7" ht="13.8" x14ac:dyDescent="0.3">
      <c r="A4907" s="4" t="s">
        <v>1317</v>
      </c>
      <c r="B4907" s="13">
        <v>44355</v>
      </c>
      <c r="C4907" s="4" t="s">
        <v>13427</v>
      </c>
      <c r="D4907" s="4" t="s">
        <v>13428</v>
      </c>
      <c r="E4907" s="4" t="s">
        <v>4059</v>
      </c>
      <c r="F4907" s="4" t="s">
        <v>13429</v>
      </c>
      <c r="G4907" s="16">
        <v>0.34594999999999998</v>
      </c>
    </row>
    <row r="4908" spans="1:7" ht="13.8" x14ac:dyDescent="0.3">
      <c r="A4908" s="4" t="s">
        <v>1655</v>
      </c>
      <c r="B4908" s="13">
        <v>148101</v>
      </c>
      <c r="C4908" s="4" t="s">
        <v>13430</v>
      </c>
      <c r="D4908" s="4" t="s">
        <v>13431</v>
      </c>
      <c r="E4908" s="4" t="s">
        <v>4059</v>
      </c>
      <c r="F4908" s="4" t="s">
        <v>13432</v>
      </c>
      <c r="G4908" s="16">
        <v>0.34593000000000002</v>
      </c>
    </row>
    <row r="4909" spans="1:7" ht="13.8" x14ac:dyDescent="0.3">
      <c r="A4909" s="4" t="s">
        <v>2986</v>
      </c>
      <c r="B4909" s="13">
        <v>515513</v>
      </c>
      <c r="C4909" s="4" t="s">
        <v>13433</v>
      </c>
      <c r="D4909" s="4" t="s">
        <v>13434</v>
      </c>
      <c r="E4909" s="4" t="s">
        <v>4059</v>
      </c>
      <c r="F4909" s="4" t="s">
        <v>13435</v>
      </c>
      <c r="G4909" s="16">
        <v>0.34578999999999999</v>
      </c>
    </row>
    <row r="4910" spans="1:7" ht="13.8" x14ac:dyDescent="0.3">
      <c r="A4910" s="4" t="s">
        <v>1037</v>
      </c>
      <c r="B4910" s="13">
        <v>247741</v>
      </c>
      <c r="C4910" s="4" t="s">
        <v>13436</v>
      </c>
      <c r="D4910" s="4" t="s">
        <v>13437</v>
      </c>
      <c r="E4910" s="4" t="s">
        <v>4059</v>
      </c>
      <c r="F4910" s="4" t="s">
        <v>13438</v>
      </c>
      <c r="G4910" s="16">
        <v>0.34575</v>
      </c>
    </row>
    <row r="4911" spans="1:7" ht="13.8" x14ac:dyDescent="0.3">
      <c r="A4911" s="4" t="s">
        <v>1262</v>
      </c>
      <c r="B4911" s="13">
        <v>42966</v>
      </c>
      <c r="C4911" s="4" t="s">
        <v>13439</v>
      </c>
      <c r="D4911" s="4" t="s">
        <v>13440</v>
      </c>
      <c r="E4911" s="4" t="s">
        <v>4059</v>
      </c>
      <c r="F4911" s="4" t="s">
        <v>13441</v>
      </c>
      <c r="G4911" s="16">
        <v>0.34564</v>
      </c>
    </row>
    <row r="4912" spans="1:7" ht="13.8" x14ac:dyDescent="0.3">
      <c r="A4912" s="4" t="s">
        <v>2432</v>
      </c>
      <c r="B4912" s="13">
        <v>56282</v>
      </c>
      <c r="C4912" s="4" t="s">
        <v>13442</v>
      </c>
      <c r="D4912" s="4" t="s">
        <v>13443</v>
      </c>
      <c r="E4912" s="4" t="s">
        <v>4059</v>
      </c>
      <c r="F4912" s="4" t="s">
        <v>13444</v>
      </c>
      <c r="G4912" s="16">
        <v>0.34555999999999998</v>
      </c>
    </row>
    <row r="4913" spans="1:7" ht="13.8" x14ac:dyDescent="0.3">
      <c r="A4913" s="4" t="s">
        <v>104</v>
      </c>
      <c r="B4913" s="13">
        <v>168095</v>
      </c>
      <c r="C4913" s="4" t="s">
        <v>8412</v>
      </c>
      <c r="D4913" s="4" t="s">
        <v>8413</v>
      </c>
      <c r="E4913" s="4" t="s">
        <v>4059</v>
      </c>
      <c r="F4913" s="4" t="s">
        <v>13445</v>
      </c>
      <c r="G4913" s="16">
        <v>0.34554000000000001</v>
      </c>
    </row>
    <row r="4914" spans="1:7" ht="13.8" x14ac:dyDescent="0.3">
      <c r="A4914" s="4" t="s">
        <v>1700</v>
      </c>
      <c r="B4914" s="13">
        <v>218839</v>
      </c>
      <c r="C4914" s="4" t="s">
        <v>13446</v>
      </c>
      <c r="D4914" s="4" t="s">
        <v>13447</v>
      </c>
      <c r="E4914" s="4" t="s">
        <v>4059</v>
      </c>
      <c r="F4914" s="4" t="s">
        <v>13448</v>
      </c>
      <c r="G4914" s="16">
        <v>0.34549000000000002</v>
      </c>
    </row>
    <row r="4915" spans="1:7" ht="13.8" x14ac:dyDescent="0.3">
      <c r="A4915" s="4" t="s">
        <v>279</v>
      </c>
      <c r="B4915" s="13">
        <v>53529</v>
      </c>
      <c r="C4915" s="4" t="s">
        <v>13449</v>
      </c>
      <c r="D4915" s="4" t="s">
        <v>13450</v>
      </c>
      <c r="E4915" s="4" t="s">
        <v>4059</v>
      </c>
      <c r="F4915" s="4" t="s">
        <v>13451</v>
      </c>
      <c r="G4915" s="16">
        <v>0.34538000000000002</v>
      </c>
    </row>
    <row r="4916" spans="1:7" ht="13.8" x14ac:dyDescent="0.3">
      <c r="A4916" s="4" t="s">
        <v>1028</v>
      </c>
      <c r="B4916" s="13">
        <v>939652</v>
      </c>
      <c r="C4916" s="4" t="s">
        <v>12404</v>
      </c>
      <c r="D4916" s="4" t="s">
        <v>12405</v>
      </c>
      <c r="E4916" s="4" t="s">
        <v>4059</v>
      </c>
      <c r="F4916" s="4" t="s">
        <v>12406</v>
      </c>
      <c r="G4916" s="16">
        <v>0.34532000000000002</v>
      </c>
    </row>
    <row r="4917" spans="1:7" ht="13.8" x14ac:dyDescent="0.3">
      <c r="A4917" s="4" t="s">
        <v>858</v>
      </c>
      <c r="B4917" s="13">
        <v>111849</v>
      </c>
      <c r="C4917" s="4" t="s">
        <v>11387</v>
      </c>
      <c r="D4917" s="4" t="s">
        <v>11388</v>
      </c>
      <c r="E4917" s="4" t="s">
        <v>4059</v>
      </c>
      <c r="F4917" s="4" t="s">
        <v>11837</v>
      </c>
      <c r="G4917" s="16">
        <v>0.34521000000000002</v>
      </c>
    </row>
    <row r="4918" spans="1:7" ht="13.8" x14ac:dyDescent="0.3">
      <c r="A4918" s="4" t="s">
        <v>2452</v>
      </c>
      <c r="B4918" s="13">
        <v>324349</v>
      </c>
      <c r="C4918" s="4" t="s">
        <v>13452</v>
      </c>
      <c r="D4918" s="4" t="s">
        <v>13453</v>
      </c>
      <c r="E4918" s="4" t="s">
        <v>4059</v>
      </c>
      <c r="F4918" s="4" t="s">
        <v>13454</v>
      </c>
      <c r="G4918" s="16">
        <v>0.34510999999999997</v>
      </c>
    </row>
    <row r="4919" spans="1:7" ht="13.8" x14ac:dyDescent="0.3">
      <c r="A4919" s="4" t="s">
        <v>3756</v>
      </c>
      <c r="B4919" s="13">
        <v>676561</v>
      </c>
      <c r="C4919" s="4" t="s">
        <v>11300</v>
      </c>
      <c r="D4919" s="4" t="s">
        <v>11301</v>
      </c>
      <c r="E4919" s="4" t="s">
        <v>4059</v>
      </c>
      <c r="F4919" s="4" t="s">
        <v>13455</v>
      </c>
      <c r="G4919" s="16">
        <v>0.34477999999999998</v>
      </c>
    </row>
    <row r="4920" spans="1:7" ht="13.8" x14ac:dyDescent="0.3">
      <c r="A4920" s="4" t="s">
        <v>291</v>
      </c>
      <c r="B4920" s="13">
        <v>169069</v>
      </c>
      <c r="C4920" s="4" t="s">
        <v>13456</v>
      </c>
      <c r="D4920" s="4" t="s">
        <v>13457</v>
      </c>
      <c r="E4920" s="4" t="s">
        <v>4059</v>
      </c>
      <c r="F4920" s="4" t="s">
        <v>13458</v>
      </c>
      <c r="G4920" s="16">
        <v>0.34477000000000002</v>
      </c>
    </row>
    <row r="4921" spans="1:7" ht="13.8" x14ac:dyDescent="0.3">
      <c r="A4921" s="4" t="s">
        <v>2943</v>
      </c>
      <c r="B4921" s="13">
        <v>138831</v>
      </c>
      <c r="C4921" s="4" t="s">
        <v>11243</v>
      </c>
      <c r="D4921" s="4" t="s">
        <v>11244</v>
      </c>
      <c r="E4921" s="4" t="s">
        <v>4059</v>
      </c>
      <c r="F4921" s="4" t="s">
        <v>11245</v>
      </c>
      <c r="G4921" s="16">
        <v>0.34471000000000002</v>
      </c>
    </row>
    <row r="4922" spans="1:7" ht="13.8" x14ac:dyDescent="0.3">
      <c r="A4922" s="4" t="s">
        <v>153</v>
      </c>
      <c r="B4922" s="13">
        <v>41127</v>
      </c>
      <c r="C4922" s="4" t="s">
        <v>6523</v>
      </c>
      <c r="D4922" s="4" t="s">
        <v>6524</v>
      </c>
      <c r="E4922" s="4" t="s">
        <v>4059</v>
      </c>
      <c r="F4922" s="4" t="s">
        <v>7139</v>
      </c>
      <c r="G4922" s="16">
        <v>0.34469</v>
      </c>
    </row>
    <row r="4923" spans="1:7" ht="13.8" x14ac:dyDescent="0.3">
      <c r="A4923" s="4" t="s">
        <v>421</v>
      </c>
      <c r="B4923" s="13">
        <v>320532</v>
      </c>
      <c r="C4923" s="4" t="s">
        <v>5114</v>
      </c>
      <c r="D4923" s="4" t="s">
        <v>5115</v>
      </c>
      <c r="E4923" s="4" t="s">
        <v>4059</v>
      </c>
      <c r="F4923" s="4" t="s">
        <v>5116</v>
      </c>
      <c r="G4923" s="16">
        <v>0.34459000000000001</v>
      </c>
    </row>
    <row r="4924" spans="1:7" ht="13.8" x14ac:dyDescent="0.3">
      <c r="A4924" s="4" t="s">
        <v>2126</v>
      </c>
      <c r="B4924" s="13">
        <v>385436</v>
      </c>
      <c r="C4924" s="4" t="s">
        <v>13459</v>
      </c>
      <c r="D4924" s="4" t="s">
        <v>13460</v>
      </c>
      <c r="E4924" s="4" t="s">
        <v>4059</v>
      </c>
      <c r="F4924" s="4" t="s">
        <v>13461</v>
      </c>
      <c r="G4924" s="16">
        <v>0.34458</v>
      </c>
    </row>
    <row r="4925" spans="1:7" ht="13.8" x14ac:dyDescent="0.3">
      <c r="A4925" s="4" t="s">
        <v>148</v>
      </c>
      <c r="B4925" s="13">
        <v>105641</v>
      </c>
      <c r="C4925" s="4" t="s">
        <v>13462</v>
      </c>
      <c r="D4925" s="4" t="s">
        <v>13463</v>
      </c>
      <c r="E4925" s="4" t="s">
        <v>4059</v>
      </c>
      <c r="F4925" s="4" t="s">
        <v>13464</v>
      </c>
      <c r="G4925" s="16">
        <v>0.34456999999999999</v>
      </c>
    </row>
    <row r="4926" spans="1:7" ht="13.8" x14ac:dyDescent="0.3">
      <c r="A4926" s="4" t="s">
        <v>1205</v>
      </c>
      <c r="B4926" s="13">
        <v>738600</v>
      </c>
      <c r="C4926" s="4" t="s">
        <v>13465</v>
      </c>
      <c r="D4926" s="4" t="s">
        <v>13466</v>
      </c>
      <c r="E4926" s="4" t="s">
        <v>4059</v>
      </c>
      <c r="F4926" s="4" t="s">
        <v>13467</v>
      </c>
      <c r="G4926" s="16">
        <v>0.34456999999999999</v>
      </c>
    </row>
    <row r="4927" spans="1:7" ht="13.8" x14ac:dyDescent="0.3">
      <c r="A4927" s="4" t="s">
        <v>1218</v>
      </c>
      <c r="B4927" s="13">
        <v>331251</v>
      </c>
      <c r="C4927" s="4" t="s">
        <v>13468</v>
      </c>
      <c r="D4927" s="4" t="s">
        <v>13469</v>
      </c>
      <c r="E4927" s="4" t="s">
        <v>4059</v>
      </c>
      <c r="F4927" s="4" t="s">
        <v>13470</v>
      </c>
      <c r="G4927" s="16">
        <v>0.34456999999999999</v>
      </c>
    </row>
    <row r="4928" spans="1:7" ht="13.8" x14ac:dyDescent="0.3">
      <c r="A4928" s="4" t="s">
        <v>507</v>
      </c>
      <c r="B4928" s="13">
        <v>327162</v>
      </c>
      <c r="C4928" s="4" t="s">
        <v>10582</v>
      </c>
      <c r="D4928" s="4" t="s">
        <v>10583</v>
      </c>
      <c r="E4928" s="4" t="s">
        <v>4059</v>
      </c>
      <c r="F4928" s="4" t="s">
        <v>12556</v>
      </c>
      <c r="G4928" s="16">
        <v>0.34433999999999998</v>
      </c>
    </row>
    <row r="4929" spans="1:7" ht="13.8" x14ac:dyDescent="0.3">
      <c r="A4929" s="4" t="s">
        <v>2681</v>
      </c>
      <c r="B4929" s="13">
        <v>263234</v>
      </c>
      <c r="C4929" s="4" t="s">
        <v>13471</v>
      </c>
      <c r="D4929" s="4" t="s">
        <v>13472</v>
      </c>
      <c r="E4929" s="4" t="s">
        <v>4059</v>
      </c>
      <c r="F4929" s="4" t="s">
        <v>13473</v>
      </c>
      <c r="G4929" s="16">
        <v>0.34382000000000001</v>
      </c>
    </row>
    <row r="4930" spans="1:7" ht="13.8" x14ac:dyDescent="0.3">
      <c r="A4930" s="4" t="s">
        <v>3972</v>
      </c>
      <c r="B4930" s="13">
        <v>57833</v>
      </c>
      <c r="C4930" s="4" t="s">
        <v>13474</v>
      </c>
      <c r="D4930" s="4" t="s">
        <v>13475</v>
      </c>
      <c r="E4930" s="4" t="s">
        <v>4059</v>
      </c>
      <c r="F4930" s="4" t="s">
        <v>13476</v>
      </c>
      <c r="G4930" s="16">
        <v>0.34375</v>
      </c>
    </row>
    <row r="4931" spans="1:7" ht="13.8" x14ac:dyDescent="0.3">
      <c r="A4931" s="4" t="s">
        <v>1661</v>
      </c>
      <c r="B4931" s="13">
        <v>309508</v>
      </c>
      <c r="C4931" s="4" t="s">
        <v>4400</v>
      </c>
      <c r="D4931" s="4" t="s">
        <v>4401</v>
      </c>
      <c r="E4931" s="4" t="s">
        <v>4059</v>
      </c>
      <c r="F4931" s="4" t="s">
        <v>4402</v>
      </c>
      <c r="G4931" s="16">
        <v>0.34372000000000003</v>
      </c>
    </row>
    <row r="4932" spans="1:7" ht="13.8" x14ac:dyDescent="0.3">
      <c r="A4932" s="4" t="s">
        <v>2732</v>
      </c>
      <c r="B4932" s="13">
        <v>318995</v>
      </c>
      <c r="C4932" s="4" t="s">
        <v>13477</v>
      </c>
      <c r="D4932" s="4" t="s">
        <v>13478</v>
      </c>
      <c r="E4932" s="4" t="s">
        <v>4059</v>
      </c>
      <c r="F4932" s="4" t="s">
        <v>13479</v>
      </c>
      <c r="G4932" s="16">
        <v>0.34371000000000002</v>
      </c>
    </row>
    <row r="4933" spans="1:7" ht="13.8" x14ac:dyDescent="0.3">
      <c r="A4933" s="4" t="s">
        <v>2732</v>
      </c>
      <c r="B4933" s="13">
        <v>318807</v>
      </c>
      <c r="C4933" s="4" t="s">
        <v>13480</v>
      </c>
      <c r="D4933" s="4" t="s">
        <v>13481</v>
      </c>
      <c r="E4933" s="4" t="s">
        <v>4059</v>
      </c>
      <c r="F4933" s="4" t="s">
        <v>13482</v>
      </c>
      <c r="G4933" s="16">
        <v>0.34371000000000002</v>
      </c>
    </row>
    <row r="4934" spans="1:7" ht="13.8" x14ac:dyDescent="0.3">
      <c r="A4934" s="4" t="s">
        <v>2600</v>
      </c>
      <c r="B4934" s="13">
        <v>450890</v>
      </c>
      <c r="C4934" s="4" t="s">
        <v>13483</v>
      </c>
      <c r="D4934" s="4" t="s">
        <v>13484</v>
      </c>
      <c r="E4934" s="4" t="s">
        <v>4059</v>
      </c>
      <c r="F4934" s="4" t="s">
        <v>13485</v>
      </c>
      <c r="G4934" s="16">
        <v>0.34351999999999999</v>
      </c>
    </row>
    <row r="4935" spans="1:7" ht="13.8" x14ac:dyDescent="0.3">
      <c r="A4935" s="4" t="s">
        <v>1796</v>
      </c>
      <c r="B4935" s="13">
        <v>72675</v>
      </c>
      <c r="C4935" s="4" t="s">
        <v>13486</v>
      </c>
      <c r="D4935" s="4" t="s">
        <v>13487</v>
      </c>
      <c r="E4935" s="4" t="s">
        <v>4059</v>
      </c>
      <c r="F4935" s="4" t="s">
        <v>13488</v>
      </c>
      <c r="G4935" s="16">
        <v>0.34350000000000003</v>
      </c>
    </row>
    <row r="4936" spans="1:7" ht="13.8" x14ac:dyDescent="0.3">
      <c r="A4936" s="4" t="s">
        <v>2153</v>
      </c>
      <c r="B4936" s="13">
        <v>423962</v>
      </c>
      <c r="C4936" s="4" t="s">
        <v>9171</v>
      </c>
      <c r="D4936" s="4" t="s">
        <v>9172</v>
      </c>
      <c r="E4936" s="4" t="s">
        <v>4059</v>
      </c>
      <c r="F4936" s="4" t="s">
        <v>9369</v>
      </c>
      <c r="G4936" s="16">
        <v>0.34344999999999998</v>
      </c>
    </row>
    <row r="4937" spans="1:7" ht="13.8" x14ac:dyDescent="0.3">
      <c r="A4937" s="4" t="s">
        <v>1839</v>
      </c>
      <c r="B4937" s="13">
        <v>642953</v>
      </c>
      <c r="C4937" s="4" t="s">
        <v>13489</v>
      </c>
      <c r="D4937" s="4" t="s">
        <v>13490</v>
      </c>
      <c r="E4937" s="4" t="s">
        <v>4059</v>
      </c>
      <c r="F4937" s="4" t="s">
        <v>13491</v>
      </c>
      <c r="G4937" s="16">
        <v>0.34336</v>
      </c>
    </row>
    <row r="4938" spans="1:7" ht="13.8" x14ac:dyDescent="0.3">
      <c r="A4938" s="4" t="s">
        <v>3828</v>
      </c>
      <c r="B4938" s="13">
        <v>47806</v>
      </c>
      <c r="C4938" s="4" t="s">
        <v>7509</v>
      </c>
      <c r="D4938" s="4" t="s">
        <v>7510</v>
      </c>
      <c r="E4938" s="4" t="s">
        <v>4059</v>
      </c>
      <c r="F4938" s="4" t="s">
        <v>7511</v>
      </c>
      <c r="G4938" s="16">
        <v>0.34325</v>
      </c>
    </row>
    <row r="4939" spans="1:7" ht="13.8" x14ac:dyDescent="0.3">
      <c r="A4939" s="4" t="s">
        <v>1319</v>
      </c>
      <c r="B4939" s="13">
        <v>79762</v>
      </c>
      <c r="C4939" s="4" t="s">
        <v>13492</v>
      </c>
      <c r="D4939" s="4" t="s">
        <v>13493</v>
      </c>
      <c r="E4939" s="4" t="s">
        <v>4059</v>
      </c>
      <c r="F4939" s="4" t="s">
        <v>13494</v>
      </c>
      <c r="G4939" s="16">
        <v>0.34322000000000003</v>
      </c>
    </row>
    <row r="4940" spans="1:7" ht="13.8" x14ac:dyDescent="0.3">
      <c r="A4940" s="4" t="s">
        <v>2759</v>
      </c>
      <c r="B4940" s="13">
        <v>124017</v>
      </c>
      <c r="C4940" s="4" t="s">
        <v>6607</v>
      </c>
      <c r="D4940" s="4" t="s">
        <v>6608</v>
      </c>
      <c r="E4940" s="4" t="s">
        <v>4059</v>
      </c>
      <c r="F4940" s="4" t="s">
        <v>13495</v>
      </c>
      <c r="G4940" s="16">
        <v>0.34289999999999998</v>
      </c>
    </row>
    <row r="4941" spans="1:7" ht="13.8" x14ac:dyDescent="0.3">
      <c r="A4941" s="4" t="s">
        <v>2080</v>
      </c>
      <c r="B4941" s="13">
        <v>523249</v>
      </c>
      <c r="C4941" s="4" t="s">
        <v>13496</v>
      </c>
      <c r="D4941" s="4" t="s">
        <v>13497</v>
      </c>
      <c r="E4941" s="4" t="s">
        <v>4059</v>
      </c>
      <c r="F4941" s="4" t="s">
        <v>13498</v>
      </c>
      <c r="G4941" s="16">
        <v>0.34287000000000001</v>
      </c>
    </row>
    <row r="4942" spans="1:7" ht="13.8" x14ac:dyDescent="0.3">
      <c r="A4942" s="4" t="s">
        <v>2944</v>
      </c>
      <c r="B4942" s="13">
        <v>126063</v>
      </c>
      <c r="C4942" s="4" t="s">
        <v>12091</v>
      </c>
      <c r="D4942" s="4" t="s">
        <v>12092</v>
      </c>
      <c r="E4942" s="4" t="s">
        <v>4059</v>
      </c>
      <c r="F4942" s="4" t="s">
        <v>12093</v>
      </c>
      <c r="G4942" s="16">
        <v>0.34279999999999999</v>
      </c>
    </row>
    <row r="4943" spans="1:7" ht="13.8" x14ac:dyDescent="0.3">
      <c r="A4943" s="4" t="s">
        <v>945</v>
      </c>
      <c r="B4943" s="13">
        <v>540688</v>
      </c>
      <c r="C4943" s="4" t="s">
        <v>4603</v>
      </c>
      <c r="D4943" s="4" t="s">
        <v>4604</v>
      </c>
      <c r="E4943" s="4" t="s">
        <v>4059</v>
      </c>
      <c r="F4943" s="4" t="s">
        <v>13499</v>
      </c>
      <c r="G4943" s="16">
        <v>0.34254000000000001</v>
      </c>
    </row>
    <row r="4944" spans="1:7" ht="13.8" x14ac:dyDescent="0.3">
      <c r="A4944" s="4" t="s">
        <v>2777</v>
      </c>
      <c r="B4944" s="13">
        <v>117762</v>
      </c>
      <c r="C4944" s="4" t="s">
        <v>13500</v>
      </c>
      <c r="D4944" s="4" t="s">
        <v>13501</v>
      </c>
      <c r="E4944" s="4" t="s">
        <v>4059</v>
      </c>
      <c r="F4944" s="4" t="s">
        <v>13502</v>
      </c>
      <c r="G4944" s="16">
        <v>0.34247</v>
      </c>
    </row>
    <row r="4945" spans="1:7" ht="13.8" x14ac:dyDescent="0.3">
      <c r="A4945" s="4" t="s">
        <v>897</v>
      </c>
      <c r="B4945" s="13">
        <v>333207</v>
      </c>
      <c r="C4945" s="4" t="s">
        <v>13503</v>
      </c>
      <c r="D4945" s="4" t="s">
        <v>13504</v>
      </c>
      <c r="E4945" s="4" t="s">
        <v>4059</v>
      </c>
      <c r="F4945" s="4" t="s">
        <v>13505</v>
      </c>
      <c r="G4945" s="16">
        <v>0.34242</v>
      </c>
    </row>
    <row r="4946" spans="1:7" ht="13.8" x14ac:dyDescent="0.3">
      <c r="A4946" s="4" t="s">
        <v>2647</v>
      </c>
      <c r="B4946" s="13">
        <v>153546</v>
      </c>
      <c r="C4946" s="4" t="s">
        <v>13506</v>
      </c>
      <c r="D4946" s="4" t="s">
        <v>13507</v>
      </c>
      <c r="E4946" s="4" t="s">
        <v>4059</v>
      </c>
      <c r="F4946" s="4" t="s">
        <v>13508</v>
      </c>
      <c r="G4946" s="16">
        <v>0.34226000000000001</v>
      </c>
    </row>
    <row r="4947" spans="1:7" ht="13.8" x14ac:dyDescent="0.3">
      <c r="A4947" s="4" t="s">
        <v>2705</v>
      </c>
      <c r="B4947" s="13">
        <v>402577</v>
      </c>
      <c r="C4947" s="4" t="s">
        <v>10560</v>
      </c>
      <c r="D4947" s="4" t="s">
        <v>10561</v>
      </c>
      <c r="E4947" s="4" t="s">
        <v>4059</v>
      </c>
      <c r="F4947" s="4" t="s">
        <v>13509</v>
      </c>
      <c r="G4947" s="16">
        <v>0.3422</v>
      </c>
    </row>
    <row r="4948" spans="1:7" ht="13.8" x14ac:dyDescent="0.3">
      <c r="A4948" s="4" t="s">
        <v>285</v>
      </c>
      <c r="B4948" s="13">
        <v>318337</v>
      </c>
      <c r="C4948" s="4" t="s">
        <v>13510</v>
      </c>
      <c r="D4948" s="4" t="s">
        <v>13511</v>
      </c>
      <c r="E4948" s="4" t="s">
        <v>4059</v>
      </c>
      <c r="F4948" s="4" t="s">
        <v>13512</v>
      </c>
      <c r="G4948" s="16">
        <v>0.34216000000000002</v>
      </c>
    </row>
    <row r="4949" spans="1:7" ht="13.8" x14ac:dyDescent="0.3">
      <c r="A4949" s="4" t="s">
        <v>729</v>
      </c>
      <c r="B4949" s="13">
        <v>348846</v>
      </c>
      <c r="C4949" s="4" t="s">
        <v>7933</v>
      </c>
      <c r="D4949" s="4" t="s">
        <v>7934</v>
      </c>
      <c r="E4949" s="4" t="s">
        <v>4059</v>
      </c>
      <c r="F4949" s="4" t="s">
        <v>7935</v>
      </c>
      <c r="G4949" s="16">
        <v>0.34216000000000002</v>
      </c>
    </row>
    <row r="4950" spans="1:7" ht="13.8" x14ac:dyDescent="0.3">
      <c r="A4950" s="4" t="s">
        <v>143</v>
      </c>
      <c r="B4950" s="13">
        <v>387289</v>
      </c>
      <c r="C4950" s="4" t="s">
        <v>13513</v>
      </c>
      <c r="D4950" s="4" t="s">
        <v>13514</v>
      </c>
      <c r="E4950" s="4" t="s">
        <v>4059</v>
      </c>
      <c r="F4950" s="4" t="s">
        <v>13515</v>
      </c>
      <c r="G4950" s="16">
        <v>0.34214</v>
      </c>
    </row>
    <row r="4951" spans="1:7" ht="13.8" x14ac:dyDescent="0.3">
      <c r="A4951" s="4" t="s">
        <v>144</v>
      </c>
      <c r="B4951" s="13">
        <v>387853</v>
      </c>
      <c r="C4951" s="4" t="s">
        <v>13513</v>
      </c>
      <c r="D4951" s="4" t="s">
        <v>13514</v>
      </c>
      <c r="E4951" s="4" t="s">
        <v>4059</v>
      </c>
      <c r="F4951" s="4" t="s">
        <v>13515</v>
      </c>
      <c r="G4951" s="16">
        <v>0.34214</v>
      </c>
    </row>
    <row r="4952" spans="1:7" ht="13.8" x14ac:dyDescent="0.3">
      <c r="A4952" s="4" t="s">
        <v>2157</v>
      </c>
      <c r="B4952" s="13">
        <v>63635</v>
      </c>
      <c r="C4952" s="4" t="s">
        <v>4453</v>
      </c>
      <c r="D4952" s="4" t="s">
        <v>4454</v>
      </c>
      <c r="E4952" s="4" t="s">
        <v>4059</v>
      </c>
      <c r="F4952" s="4" t="s">
        <v>4455</v>
      </c>
      <c r="G4952" s="16">
        <v>0.34208</v>
      </c>
    </row>
    <row r="4953" spans="1:7" ht="13.8" x14ac:dyDescent="0.3">
      <c r="A4953" s="4" t="s">
        <v>170</v>
      </c>
      <c r="B4953" s="13">
        <v>160376</v>
      </c>
      <c r="C4953" s="4" t="s">
        <v>13516</v>
      </c>
      <c r="D4953" s="4" t="s">
        <v>13517</v>
      </c>
      <c r="E4953" s="4" t="s">
        <v>4059</v>
      </c>
      <c r="F4953" s="4" t="s">
        <v>13518</v>
      </c>
      <c r="G4953" s="16">
        <v>0.34189999999999998</v>
      </c>
    </row>
    <row r="4954" spans="1:7" ht="13.8" x14ac:dyDescent="0.3">
      <c r="A4954" s="4" t="s">
        <v>3162</v>
      </c>
      <c r="B4954" s="13">
        <v>630869</v>
      </c>
      <c r="C4954" s="4" t="s">
        <v>13519</v>
      </c>
      <c r="D4954" s="4" t="s">
        <v>13520</v>
      </c>
      <c r="E4954" s="4" t="s">
        <v>4059</v>
      </c>
      <c r="F4954" s="4" t="s">
        <v>13521</v>
      </c>
      <c r="G4954" s="16">
        <v>0.34176000000000001</v>
      </c>
    </row>
    <row r="4955" spans="1:7" ht="13.8" x14ac:dyDescent="0.3">
      <c r="A4955" s="4" t="s">
        <v>753</v>
      </c>
      <c r="B4955" s="13">
        <v>950871</v>
      </c>
      <c r="C4955" s="4" t="s">
        <v>4918</v>
      </c>
      <c r="D4955" s="4" t="s">
        <v>4919</v>
      </c>
      <c r="E4955" s="4" t="s">
        <v>4059</v>
      </c>
      <c r="F4955" s="4" t="s">
        <v>13522</v>
      </c>
      <c r="G4955" s="16">
        <v>0.34173999999999999</v>
      </c>
    </row>
    <row r="4956" spans="1:7" ht="13.8" x14ac:dyDescent="0.3">
      <c r="A4956" s="4" t="s">
        <v>1354</v>
      </c>
      <c r="B4956" s="13">
        <v>602582</v>
      </c>
      <c r="C4956" s="4" t="s">
        <v>5997</v>
      </c>
      <c r="D4956" s="4" t="s">
        <v>5998</v>
      </c>
      <c r="E4956" s="4" t="s">
        <v>4059</v>
      </c>
      <c r="F4956" s="4" t="s">
        <v>7860</v>
      </c>
      <c r="G4956" s="16">
        <v>0.34168999999999999</v>
      </c>
    </row>
    <row r="4957" spans="1:7" ht="13.8" x14ac:dyDescent="0.3">
      <c r="A4957" s="4" t="s">
        <v>2954</v>
      </c>
      <c r="B4957" s="13">
        <v>227342</v>
      </c>
      <c r="C4957" s="4" t="s">
        <v>13523</v>
      </c>
      <c r="D4957" s="4" t="s">
        <v>13524</v>
      </c>
      <c r="E4957" s="4" t="s">
        <v>4059</v>
      </c>
      <c r="F4957" s="4" t="s">
        <v>13525</v>
      </c>
      <c r="G4957" s="16">
        <v>0.34162999999999999</v>
      </c>
    </row>
    <row r="4958" spans="1:7" ht="13.8" x14ac:dyDescent="0.3">
      <c r="A4958" s="4" t="s">
        <v>116</v>
      </c>
      <c r="B4958" s="13">
        <v>157955</v>
      </c>
      <c r="C4958" s="4" t="s">
        <v>13526</v>
      </c>
      <c r="D4958" s="4" t="s">
        <v>13527</v>
      </c>
      <c r="E4958" s="4" t="s">
        <v>4059</v>
      </c>
      <c r="F4958" s="4" t="s">
        <v>13528</v>
      </c>
      <c r="G4958" s="16">
        <v>0.34161000000000002</v>
      </c>
    </row>
    <row r="4959" spans="1:7" ht="13.8" x14ac:dyDescent="0.3">
      <c r="A4959" s="4" t="s">
        <v>393</v>
      </c>
      <c r="B4959" s="13">
        <v>93003</v>
      </c>
      <c r="C4959" s="4" t="s">
        <v>13529</v>
      </c>
      <c r="D4959" s="4" t="s">
        <v>13530</v>
      </c>
      <c r="E4959" s="4" t="s">
        <v>4059</v>
      </c>
      <c r="F4959" s="4" t="s">
        <v>13531</v>
      </c>
      <c r="G4959" s="16">
        <v>0.34156999999999998</v>
      </c>
    </row>
    <row r="4960" spans="1:7" ht="13.8" x14ac:dyDescent="0.3">
      <c r="A4960" s="4" t="s">
        <v>1813</v>
      </c>
      <c r="B4960" s="13">
        <v>100020</v>
      </c>
      <c r="C4960" s="4" t="s">
        <v>10777</v>
      </c>
      <c r="D4960" s="4" t="s">
        <v>10778</v>
      </c>
      <c r="E4960" s="4" t="s">
        <v>4059</v>
      </c>
      <c r="F4960" s="4" t="s">
        <v>13532</v>
      </c>
      <c r="G4960" s="16">
        <v>0.34151999999999999</v>
      </c>
    </row>
    <row r="4961" spans="1:7" ht="13.8" x14ac:dyDescent="0.3">
      <c r="A4961" s="4" t="s">
        <v>4045</v>
      </c>
      <c r="B4961" s="13">
        <v>91614</v>
      </c>
      <c r="C4961" s="4" t="s">
        <v>4927</v>
      </c>
      <c r="D4961" s="4" t="s">
        <v>4928</v>
      </c>
      <c r="E4961" s="4" t="s">
        <v>4059</v>
      </c>
      <c r="F4961" s="4" t="s">
        <v>4929</v>
      </c>
      <c r="G4961" s="16">
        <v>0.34150999999999998</v>
      </c>
    </row>
    <row r="4962" spans="1:7" ht="13.8" x14ac:dyDescent="0.3">
      <c r="A4962" s="4" t="s">
        <v>3873</v>
      </c>
      <c r="B4962" s="13">
        <v>219684</v>
      </c>
      <c r="C4962" s="4" t="s">
        <v>13533</v>
      </c>
      <c r="D4962" s="4" t="s">
        <v>13534</v>
      </c>
      <c r="E4962" s="4" t="s">
        <v>4059</v>
      </c>
      <c r="F4962" s="4" t="s">
        <v>13535</v>
      </c>
      <c r="G4962" s="16">
        <v>0.34144000000000002</v>
      </c>
    </row>
    <row r="4963" spans="1:7" ht="13.8" x14ac:dyDescent="0.3">
      <c r="A4963" s="4" t="s">
        <v>3823</v>
      </c>
      <c r="B4963" s="13">
        <v>210630</v>
      </c>
      <c r="C4963" s="4" t="s">
        <v>4733</v>
      </c>
      <c r="D4963" s="4" t="s">
        <v>4734</v>
      </c>
      <c r="E4963" s="4" t="s">
        <v>4059</v>
      </c>
      <c r="F4963" s="4" t="s">
        <v>4735</v>
      </c>
      <c r="G4963" s="16">
        <v>0.34133999999999998</v>
      </c>
    </row>
    <row r="4964" spans="1:7" ht="13.8" x14ac:dyDescent="0.3">
      <c r="A4964" s="4" t="s">
        <v>2292</v>
      </c>
      <c r="B4964" s="13">
        <v>326328</v>
      </c>
      <c r="C4964" s="4" t="s">
        <v>8590</v>
      </c>
      <c r="D4964" s="4" t="s">
        <v>8591</v>
      </c>
      <c r="E4964" s="4" t="s">
        <v>4059</v>
      </c>
      <c r="F4964" s="4" t="s">
        <v>13536</v>
      </c>
      <c r="G4964" s="16">
        <v>0.34129999999999999</v>
      </c>
    </row>
    <row r="4965" spans="1:7" ht="13.8" x14ac:dyDescent="0.3">
      <c r="A4965" s="4" t="s">
        <v>1482</v>
      </c>
      <c r="B4965" s="13">
        <v>150355</v>
      </c>
      <c r="C4965" s="4" t="s">
        <v>13537</v>
      </c>
      <c r="D4965" s="4" t="s">
        <v>13538</v>
      </c>
      <c r="E4965" s="4" t="s">
        <v>4059</v>
      </c>
      <c r="F4965" s="4" t="s">
        <v>13539</v>
      </c>
      <c r="G4965" s="16">
        <v>0.34125</v>
      </c>
    </row>
    <row r="4966" spans="1:7" ht="13.8" x14ac:dyDescent="0.3">
      <c r="A4966" s="4" t="s">
        <v>617</v>
      </c>
      <c r="B4966" s="13">
        <v>286367</v>
      </c>
      <c r="C4966" s="4" t="s">
        <v>10967</v>
      </c>
      <c r="D4966" s="4" t="s">
        <v>10968</v>
      </c>
      <c r="E4966" s="4" t="s">
        <v>4059</v>
      </c>
      <c r="F4966" s="4" t="s">
        <v>13540</v>
      </c>
      <c r="G4966" s="16">
        <v>0.34114</v>
      </c>
    </row>
    <row r="4967" spans="1:7" ht="13.8" x14ac:dyDescent="0.3">
      <c r="A4967" s="4" t="s">
        <v>2911</v>
      </c>
      <c r="B4967" s="13">
        <v>244878</v>
      </c>
      <c r="C4967" s="4" t="s">
        <v>11394</v>
      </c>
      <c r="D4967" s="4" t="s">
        <v>11395</v>
      </c>
      <c r="E4967" s="4" t="s">
        <v>4059</v>
      </c>
      <c r="F4967" s="4" t="s">
        <v>13541</v>
      </c>
      <c r="G4967" s="16">
        <v>0.34111000000000002</v>
      </c>
    </row>
    <row r="4968" spans="1:7" ht="13.8" x14ac:dyDescent="0.3">
      <c r="A4968" s="4" t="s">
        <v>2931</v>
      </c>
      <c r="B4968" s="13">
        <v>174986</v>
      </c>
      <c r="C4968" s="4" t="s">
        <v>13381</v>
      </c>
      <c r="D4968" s="4" t="s">
        <v>13382</v>
      </c>
      <c r="E4968" s="4" t="s">
        <v>4059</v>
      </c>
      <c r="F4968" s="4" t="s">
        <v>13542</v>
      </c>
      <c r="G4968" s="16">
        <v>0.34105000000000002</v>
      </c>
    </row>
    <row r="4969" spans="1:7" ht="13.8" x14ac:dyDescent="0.3">
      <c r="A4969" s="4" t="s">
        <v>2932</v>
      </c>
      <c r="B4969" s="13">
        <v>174988</v>
      </c>
      <c r="C4969" s="4" t="s">
        <v>13381</v>
      </c>
      <c r="D4969" s="4" t="s">
        <v>13382</v>
      </c>
      <c r="E4969" s="4" t="s">
        <v>4059</v>
      </c>
      <c r="F4969" s="4" t="s">
        <v>13542</v>
      </c>
      <c r="G4969" s="16">
        <v>0.34105000000000002</v>
      </c>
    </row>
    <row r="4970" spans="1:7" ht="13.8" x14ac:dyDescent="0.3">
      <c r="A4970" s="4" t="s">
        <v>3384</v>
      </c>
      <c r="B4970" s="13">
        <v>274512</v>
      </c>
      <c r="C4970" s="4" t="s">
        <v>13543</v>
      </c>
      <c r="D4970" s="4" t="s">
        <v>13544</v>
      </c>
      <c r="E4970" s="4" t="s">
        <v>4059</v>
      </c>
      <c r="F4970" s="4" t="s">
        <v>13545</v>
      </c>
      <c r="G4970" s="16">
        <v>0.34089999999999998</v>
      </c>
    </row>
    <row r="4971" spans="1:7" ht="13.8" x14ac:dyDescent="0.3">
      <c r="A4971" s="4" t="s">
        <v>2047</v>
      </c>
      <c r="B4971" s="13">
        <v>127205</v>
      </c>
      <c r="C4971" s="4" t="s">
        <v>7982</v>
      </c>
      <c r="D4971" s="4" t="s">
        <v>7983</v>
      </c>
      <c r="E4971" s="4" t="s">
        <v>4059</v>
      </c>
      <c r="F4971" s="4" t="s">
        <v>10161</v>
      </c>
      <c r="G4971" s="16">
        <v>0.34089000000000003</v>
      </c>
    </row>
    <row r="4972" spans="1:7" ht="13.8" x14ac:dyDescent="0.3">
      <c r="A4972" s="4" t="s">
        <v>2871</v>
      </c>
      <c r="B4972" s="13">
        <v>295494</v>
      </c>
      <c r="C4972" s="4" t="s">
        <v>13546</v>
      </c>
      <c r="D4972" s="4" t="s">
        <v>13547</v>
      </c>
      <c r="E4972" s="4" t="s">
        <v>4059</v>
      </c>
      <c r="F4972" s="4" t="s">
        <v>13548</v>
      </c>
      <c r="G4972" s="16">
        <v>0.34077000000000002</v>
      </c>
    </row>
    <row r="4973" spans="1:7" ht="13.8" x14ac:dyDescent="0.3">
      <c r="A4973" s="4" t="s">
        <v>3539</v>
      </c>
      <c r="B4973" s="13">
        <v>85734</v>
      </c>
      <c r="C4973" s="4" t="s">
        <v>13549</v>
      </c>
      <c r="D4973" s="4" t="s">
        <v>13550</v>
      </c>
      <c r="E4973" s="4" t="s">
        <v>4059</v>
      </c>
      <c r="F4973" s="4" t="s">
        <v>13551</v>
      </c>
      <c r="G4973" s="16">
        <v>0.34068999999999999</v>
      </c>
    </row>
    <row r="4974" spans="1:7" ht="13.8" x14ac:dyDescent="0.3">
      <c r="A4974" s="4" t="s">
        <v>2873</v>
      </c>
      <c r="B4974" s="13">
        <v>772485</v>
      </c>
      <c r="C4974" s="4" t="s">
        <v>10681</v>
      </c>
      <c r="D4974" s="4" t="s">
        <v>10682</v>
      </c>
      <c r="E4974" s="4" t="s">
        <v>4059</v>
      </c>
      <c r="F4974" s="4" t="s">
        <v>13552</v>
      </c>
      <c r="G4974" s="16">
        <v>0.34066999999999997</v>
      </c>
    </row>
    <row r="4975" spans="1:7" ht="13.8" x14ac:dyDescent="0.3">
      <c r="A4975" s="4" t="s">
        <v>3509</v>
      </c>
      <c r="B4975" s="13">
        <v>98298</v>
      </c>
      <c r="C4975" s="4" t="s">
        <v>10888</v>
      </c>
      <c r="D4975" s="4" t="s">
        <v>10889</v>
      </c>
      <c r="E4975" s="4" t="s">
        <v>4059</v>
      </c>
      <c r="F4975" s="4" t="s">
        <v>10890</v>
      </c>
      <c r="G4975" s="16">
        <v>0.34066999999999997</v>
      </c>
    </row>
    <row r="4976" spans="1:7" ht="13.8" x14ac:dyDescent="0.3">
      <c r="A4976" s="4" t="s">
        <v>2624</v>
      </c>
      <c r="B4976" s="13">
        <v>148744</v>
      </c>
      <c r="C4976" s="4" t="s">
        <v>6093</v>
      </c>
      <c r="D4976" s="4" t="s">
        <v>6094</v>
      </c>
      <c r="E4976" s="4" t="s">
        <v>4059</v>
      </c>
      <c r="F4976" s="4" t="s">
        <v>13553</v>
      </c>
      <c r="G4976" s="16">
        <v>0.34061999999999998</v>
      </c>
    </row>
    <row r="4977" spans="1:7" ht="13.8" x14ac:dyDescent="0.3">
      <c r="A4977" s="4" t="s">
        <v>273</v>
      </c>
      <c r="B4977" s="13">
        <v>55413</v>
      </c>
      <c r="C4977" s="4" t="s">
        <v>13554</v>
      </c>
      <c r="D4977" s="4" t="s">
        <v>13555</v>
      </c>
      <c r="E4977" s="4" t="s">
        <v>4059</v>
      </c>
      <c r="F4977" s="4" t="s">
        <v>13556</v>
      </c>
      <c r="G4977" s="16">
        <v>0.34043000000000001</v>
      </c>
    </row>
    <row r="4978" spans="1:7" ht="13.8" x14ac:dyDescent="0.3">
      <c r="A4978" s="4" t="s">
        <v>977</v>
      </c>
      <c r="B4978" s="13">
        <v>172137</v>
      </c>
      <c r="C4978" s="4" t="s">
        <v>6145</v>
      </c>
      <c r="D4978" s="4" t="s">
        <v>6146</v>
      </c>
      <c r="E4978" s="4" t="s">
        <v>4059</v>
      </c>
      <c r="F4978" s="4" t="s">
        <v>6147</v>
      </c>
      <c r="G4978" s="16">
        <v>0.34017999999999998</v>
      </c>
    </row>
    <row r="4979" spans="1:7" ht="13.8" x14ac:dyDescent="0.3">
      <c r="A4979" s="4" t="s">
        <v>2630</v>
      </c>
      <c r="B4979" s="13">
        <v>85887</v>
      </c>
      <c r="C4979" s="4" t="s">
        <v>8308</v>
      </c>
      <c r="D4979" s="4" t="s">
        <v>8309</v>
      </c>
      <c r="E4979" s="4" t="s">
        <v>4059</v>
      </c>
      <c r="F4979" s="4" t="s">
        <v>8310</v>
      </c>
      <c r="G4979" s="16">
        <v>0.34016999999999997</v>
      </c>
    </row>
    <row r="4980" spans="1:7" ht="13.8" x14ac:dyDescent="0.3">
      <c r="A4980" s="4" t="s">
        <v>2581</v>
      </c>
      <c r="B4980" s="13">
        <v>159960</v>
      </c>
      <c r="C4980" s="4" t="s">
        <v>5615</v>
      </c>
      <c r="D4980" s="4" t="s">
        <v>5616</v>
      </c>
      <c r="E4980" s="4" t="s">
        <v>4059</v>
      </c>
      <c r="F4980" s="4" t="s">
        <v>10960</v>
      </c>
      <c r="G4980" s="16">
        <v>0.34012999999999999</v>
      </c>
    </row>
    <row r="4981" spans="1:7" ht="13.8" x14ac:dyDescent="0.3">
      <c r="A4981" s="4" t="s">
        <v>1554</v>
      </c>
      <c r="B4981" s="13">
        <v>234302</v>
      </c>
      <c r="C4981" s="4" t="s">
        <v>5539</v>
      </c>
      <c r="D4981" s="4" t="s">
        <v>5540</v>
      </c>
      <c r="E4981" s="4" t="s">
        <v>4059</v>
      </c>
      <c r="F4981" s="4" t="s">
        <v>5541</v>
      </c>
      <c r="G4981" s="16">
        <v>0.34011999999999998</v>
      </c>
    </row>
    <row r="4982" spans="1:7" ht="13.8" x14ac:dyDescent="0.3">
      <c r="A4982" s="4" t="s">
        <v>2629</v>
      </c>
      <c r="B4982" s="13">
        <v>53674</v>
      </c>
      <c r="C4982" s="4" t="s">
        <v>13557</v>
      </c>
      <c r="D4982" s="4" t="s">
        <v>13558</v>
      </c>
      <c r="E4982" s="4" t="s">
        <v>4059</v>
      </c>
      <c r="F4982" s="4" t="s">
        <v>13559</v>
      </c>
      <c r="G4982" s="16">
        <v>0.34011000000000002</v>
      </c>
    </row>
    <row r="4983" spans="1:7" ht="13.8" x14ac:dyDescent="0.3">
      <c r="A4983" s="4" t="s">
        <v>450</v>
      </c>
      <c r="B4983" s="13">
        <v>181581</v>
      </c>
      <c r="C4983" s="4" t="s">
        <v>13560</v>
      </c>
      <c r="D4983" s="4" t="s">
        <v>13561</v>
      </c>
      <c r="E4983" s="4" t="s">
        <v>4059</v>
      </c>
      <c r="F4983" s="4" t="s">
        <v>13562</v>
      </c>
      <c r="G4983" s="16">
        <v>0.34003</v>
      </c>
    </row>
    <row r="4984" spans="1:7" ht="13.8" x14ac:dyDescent="0.3">
      <c r="A4984" s="4" t="s">
        <v>582</v>
      </c>
      <c r="B4984" s="13">
        <v>339249</v>
      </c>
      <c r="C4984" s="4" t="s">
        <v>11713</v>
      </c>
      <c r="D4984" s="4" t="s">
        <v>11714</v>
      </c>
      <c r="E4984" s="4" t="s">
        <v>4059</v>
      </c>
      <c r="F4984" s="4" t="s">
        <v>11715</v>
      </c>
      <c r="G4984" s="16">
        <v>0.34003</v>
      </c>
    </row>
    <row r="4985" spans="1:7" ht="13.8" x14ac:dyDescent="0.3">
      <c r="A4985" s="4" t="s">
        <v>2055</v>
      </c>
      <c r="B4985" s="13">
        <v>283662</v>
      </c>
      <c r="C4985" s="4" t="s">
        <v>12192</v>
      </c>
      <c r="D4985" s="4" t="s">
        <v>12193</v>
      </c>
      <c r="E4985" s="4" t="s">
        <v>4059</v>
      </c>
      <c r="F4985" s="4" t="s">
        <v>12194</v>
      </c>
      <c r="G4985" s="16">
        <v>0.33999000000000001</v>
      </c>
    </row>
    <row r="4986" spans="1:7" ht="13.8" x14ac:dyDescent="0.3">
      <c r="A4986" s="4" t="s">
        <v>255</v>
      </c>
      <c r="B4986" s="13">
        <v>274029</v>
      </c>
      <c r="C4986" s="4" t="s">
        <v>9419</v>
      </c>
      <c r="D4986" s="4" t="s">
        <v>9420</v>
      </c>
      <c r="E4986" s="4" t="s">
        <v>4059</v>
      </c>
      <c r="F4986" s="4" t="s">
        <v>13563</v>
      </c>
      <c r="G4986" s="16">
        <v>0.33996999999999999</v>
      </c>
    </row>
    <row r="4987" spans="1:7" ht="13.8" x14ac:dyDescent="0.3">
      <c r="A4987" s="4" t="s">
        <v>912</v>
      </c>
      <c r="B4987" s="13">
        <v>379407</v>
      </c>
      <c r="C4987" s="4" t="s">
        <v>12874</v>
      </c>
      <c r="D4987" s="4" t="s">
        <v>12875</v>
      </c>
      <c r="E4987" s="4" t="s">
        <v>4059</v>
      </c>
      <c r="F4987" s="4" t="s">
        <v>13564</v>
      </c>
      <c r="G4987" s="16">
        <v>0.33989000000000003</v>
      </c>
    </row>
    <row r="4988" spans="1:7" ht="13.8" x14ac:dyDescent="0.3">
      <c r="A4988" s="4" t="s">
        <v>1490</v>
      </c>
      <c r="B4988" s="13">
        <v>147169</v>
      </c>
      <c r="C4988" s="4" t="s">
        <v>13565</v>
      </c>
      <c r="D4988" s="4" t="s">
        <v>13566</v>
      </c>
      <c r="E4988" s="4" t="s">
        <v>4059</v>
      </c>
      <c r="F4988" s="4" t="s">
        <v>13567</v>
      </c>
      <c r="G4988" s="16">
        <v>0.33983999999999998</v>
      </c>
    </row>
    <row r="4989" spans="1:7" ht="13.8" x14ac:dyDescent="0.3">
      <c r="A4989" s="4" t="s">
        <v>3588</v>
      </c>
      <c r="B4989" s="13">
        <v>357692</v>
      </c>
      <c r="C4989" s="4" t="s">
        <v>13568</v>
      </c>
      <c r="D4989" s="4" t="s">
        <v>13569</v>
      </c>
      <c r="E4989" s="4" t="s">
        <v>4059</v>
      </c>
      <c r="F4989" s="4" t="s">
        <v>13570</v>
      </c>
      <c r="G4989" s="16">
        <v>0.33981</v>
      </c>
    </row>
    <row r="4990" spans="1:7" ht="13.8" x14ac:dyDescent="0.3">
      <c r="A4990" s="4" t="s">
        <v>1737</v>
      </c>
      <c r="B4990" s="13">
        <v>37460</v>
      </c>
      <c r="C4990" s="4" t="s">
        <v>13571</v>
      </c>
      <c r="D4990" s="4" t="s">
        <v>13572</v>
      </c>
      <c r="E4990" s="4" t="s">
        <v>4059</v>
      </c>
      <c r="F4990" s="4" t="s">
        <v>13573</v>
      </c>
      <c r="G4990" s="16">
        <v>0.33967000000000003</v>
      </c>
    </row>
    <row r="4991" spans="1:7" ht="13.8" x14ac:dyDescent="0.3">
      <c r="A4991" s="4" t="s">
        <v>2501</v>
      </c>
      <c r="B4991" s="13">
        <v>69058</v>
      </c>
      <c r="C4991" s="4" t="s">
        <v>13574</v>
      </c>
      <c r="D4991" s="4" t="s">
        <v>13575</v>
      </c>
      <c r="E4991" s="4" t="s">
        <v>4059</v>
      </c>
      <c r="F4991" s="4" t="s">
        <v>13576</v>
      </c>
      <c r="G4991" s="16">
        <v>0.33964</v>
      </c>
    </row>
    <row r="4992" spans="1:7" ht="13.8" x14ac:dyDescent="0.3">
      <c r="A4992" s="4" t="s">
        <v>1633</v>
      </c>
      <c r="B4992" s="13">
        <v>657836</v>
      </c>
      <c r="C4992" s="4" t="s">
        <v>13577</v>
      </c>
      <c r="D4992" s="4" t="s">
        <v>13578</v>
      </c>
      <c r="E4992" s="4" t="s">
        <v>4059</v>
      </c>
      <c r="F4992" s="4" t="s">
        <v>13579</v>
      </c>
      <c r="G4992" s="16">
        <v>0.33961000000000002</v>
      </c>
    </row>
    <row r="4993" spans="1:7" ht="13.8" x14ac:dyDescent="0.3">
      <c r="A4993" s="4" t="s">
        <v>3919</v>
      </c>
      <c r="B4993" s="13">
        <v>246027</v>
      </c>
      <c r="C4993" s="4" t="s">
        <v>13580</v>
      </c>
      <c r="D4993" s="4" t="s">
        <v>13581</v>
      </c>
      <c r="E4993" s="4" t="s">
        <v>4059</v>
      </c>
      <c r="F4993" s="4" t="s">
        <v>13582</v>
      </c>
      <c r="G4993" s="16">
        <v>0.33961000000000002</v>
      </c>
    </row>
    <row r="4994" spans="1:7" ht="13.8" x14ac:dyDescent="0.3">
      <c r="A4994" s="4" t="s">
        <v>3283</v>
      </c>
      <c r="B4994" s="13">
        <v>222931</v>
      </c>
      <c r="C4994" s="4" t="s">
        <v>13583</v>
      </c>
      <c r="D4994" s="4" t="s">
        <v>13584</v>
      </c>
      <c r="E4994" s="4" t="s">
        <v>4059</v>
      </c>
      <c r="F4994" s="4" t="s">
        <v>13585</v>
      </c>
      <c r="G4994" s="16">
        <v>0.33960000000000001</v>
      </c>
    </row>
    <row r="4995" spans="1:7" ht="13.8" x14ac:dyDescent="0.3">
      <c r="A4995" s="4" t="s">
        <v>1525</v>
      </c>
      <c r="B4995" s="13">
        <v>660182</v>
      </c>
      <c r="C4995" s="4" t="s">
        <v>5681</v>
      </c>
      <c r="D4995" s="4" t="s">
        <v>5682</v>
      </c>
      <c r="E4995" s="4" t="s">
        <v>4059</v>
      </c>
      <c r="F4995" s="4" t="s">
        <v>7155</v>
      </c>
      <c r="G4995" s="16">
        <v>0.33946999999999999</v>
      </c>
    </row>
    <row r="4996" spans="1:7" ht="13.8" x14ac:dyDescent="0.3">
      <c r="A4996" s="4" t="s">
        <v>2162</v>
      </c>
      <c r="B4996" s="13">
        <v>472803</v>
      </c>
      <c r="C4996" s="4" t="s">
        <v>8552</v>
      </c>
      <c r="D4996" s="4" t="s">
        <v>8553</v>
      </c>
      <c r="E4996" s="4" t="s">
        <v>4059</v>
      </c>
      <c r="F4996" s="4" t="s">
        <v>13586</v>
      </c>
      <c r="G4996" s="16">
        <v>0.33943000000000001</v>
      </c>
    </row>
    <row r="4997" spans="1:7" ht="13.8" x14ac:dyDescent="0.3">
      <c r="A4997" s="4" t="s">
        <v>3599</v>
      </c>
      <c r="B4997" s="13">
        <v>121928</v>
      </c>
      <c r="C4997" s="4" t="s">
        <v>13587</v>
      </c>
      <c r="D4997" s="4" t="s">
        <v>13588</v>
      </c>
      <c r="E4997" s="4" t="s">
        <v>4059</v>
      </c>
      <c r="F4997" s="4" t="s">
        <v>13589</v>
      </c>
      <c r="G4997" s="16">
        <v>0.33938000000000001</v>
      </c>
    </row>
    <row r="4998" spans="1:7" ht="13.8" x14ac:dyDescent="0.3">
      <c r="A4998" s="4" t="s">
        <v>3008</v>
      </c>
      <c r="B4998" s="13">
        <v>54513</v>
      </c>
      <c r="C4998" s="4" t="s">
        <v>13590</v>
      </c>
      <c r="D4998" s="4" t="s">
        <v>13591</v>
      </c>
      <c r="E4998" s="4" t="s">
        <v>4059</v>
      </c>
      <c r="F4998" s="4" t="s">
        <v>13592</v>
      </c>
      <c r="G4998" s="16">
        <v>0.33937</v>
      </c>
    </row>
    <row r="4999" spans="1:7" ht="13.8" x14ac:dyDescent="0.3">
      <c r="A4999" s="4" t="s">
        <v>2888</v>
      </c>
      <c r="B4999" s="13">
        <v>65074</v>
      </c>
      <c r="C4999" s="4" t="s">
        <v>13593</v>
      </c>
      <c r="D4999" s="4" t="s">
        <v>13594</v>
      </c>
      <c r="E4999" s="4" t="s">
        <v>4059</v>
      </c>
      <c r="F4999" s="4" t="s">
        <v>13595</v>
      </c>
      <c r="G4999" s="16">
        <v>0.33932000000000001</v>
      </c>
    </row>
    <row r="5000" spans="1:7" ht="13.8" x14ac:dyDescent="0.3">
      <c r="A5000" s="4" t="s">
        <v>2186</v>
      </c>
      <c r="B5000" s="13">
        <v>174167</v>
      </c>
      <c r="C5000" s="4" t="s">
        <v>13596</v>
      </c>
      <c r="D5000" s="4" t="s">
        <v>13597</v>
      </c>
      <c r="E5000" s="4" t="s">
        <v>4059</v>
      </c>
      <c r="F5000" s="4" t="s">
        <v>13598</v>
      </c>
      <c r="G5000" s="16">
        <v>0.33921000000000001</v>
      </c>
    </row>
    <row r="5001" spans="1:7" ht="13.8" x14ac:dyDescent="0.3">
      <c r="A5001" s="4" t="s">
        <v>1967</v>
      </c>
      <c r="B5001" s="13">
        <v>99127</v>
      </c>
      <c r="C5001" s="4" t="s">
        <v>7685</v>
      </c>
      <c r="D5001" s="4" t="s">
        <v>7686</v>
      </c>
      <c r="E5001" s="4" t="s">
        <v>4059</v>
      </c>
      <c r="F5001" s="4" t="s">
        <v>13599</v>
      </c>
      <c r="G5001" s="16">
        <v>0.33889999999999998</v>
      </c>
    </row>
    <row r="5002" spans="1:7" ht="13.8" x14ac:dyDescent="0.3">
      <c r="A5002" s="4" t="s">
        <v>3809</v>
      </c>
      <c r="B5002" s="13">
        <v>94320</v>
      </c>
      <c r="C5002" s="4" t="s">
        <v>4101</v>
      </c>
      <c r="D5002" s="4" t="s">
        <v>4102</v>
      </c>
      <c r="E5002" s="4" t="s">
        <v>4059</v>
      </c>
      <c r="F5002" s="4" t="s">
        <v>13600</v>
      </c>
      <c r="G5002" s="16">
        <v>0.33882000000000001</v>
      </c>
    </row>
    <row r="5003" spans="1:7" ht="13.8" x14ac:dyDescent="0.3">
      <c r="A5003" s="4" t="s">
        <v>2984</v>
      </c>
      <c r="B5003" s="13">
        <v>266423</v>
      </c>
      <c r="C5003" s="4" t="s">
        <v>10830</v>
      </c>
      <c r="D5003" s="4" t="s">
        <v>10831</v>
      </c>
      <c r="E5003" s="4" t="s">
        <v>4059</v>
      </c>
      <c r="F5003" s="4" t="s">
        <v>10832</v>
      </c>
      <c r="G5003" s="16">
        <v>0.33865000000000001</v>
      </c>
    </row>
    <row r="5004" spans="1:7" ht="13.8" x14ac:dyDescent="0.3">
      <c r="A5004" s="4" t="s">
        <v>2926</v>
      </c>
      <c r="B5004" s="13">
        <v>153849</v>
      </c>
      <c r="C5004" s="4" t="s">
        <v>5095</v>
      </c>
      <c r="D5004" s="4" t="s">
        <v>5096</v>
      </c>
      <c r="E5004" s="4" t="s">
        <v>4059</v>
      </c>
      <c r="F5004" s="4" t="s">
        <v>5097</v>
      </c>
      <c r="G5004" s="16">
        <v>0.33861999999999998</v>
      </c>
    </row>
    <row r="5005" spans="1:7" ht="13.8" x14ac:dyDescent="0.3">
      <c r="A5005" s="4" t="s">
        <v>795</v>
      </c>
      <c r="B5005" s="13">
        <v>207800</v>
      </c>
      <c r="C5005" s="4" t="s">
        <v>13601</v>
      </c>
      <c r="D5005" s="4" t="s">
        <v>13602</v>
      </c>
      <c r="E5005" s="4" t="s">
        <v>4059</v>
      </c>
      <c r="F5005" s="4" t="s">
        <v>13603</v>
      </c>
      <c r="G5005" s="16">
        <v>0.33854000000000001</v>
      </c>
    </row>
    <row r="5006" spans="1:7" ht="13.8" x14ac:dyDescent="0.3">
      <c r="A5006" s="4" t="s">
        <v>2223</v>
      </c>
      <c r="B5006" s="13">
        <v>993996</v>
      </c>
      <c r="C5006" s="4" t="s">
        <v>13604</v>
      </c>
      <c r="D5006" s="4" t="s">
        <v>13605</v>
      </c>
      <c r="E5006" s="4" t="s">
        <v>4059</v>
      </c>
      <c r="F5006" s="4" t="s">
        <v>13606</v>
      </c>
      <c r="G5006" s="16">
        <v>0.33851999999999999</v>
      </c>
    </row>
    <row r="5007" spans="1:7" ht="13.8" x14ac:dyDescent="0.3">
      <c r="A5007" s="4" t="s">
        <v>1281</v>
      </c>
      <c r="B5007" s="13">
        <v>72257</v>
      </c>
      <c r="C5007" s="4" t="s">
        <v>11003</v>
      </c>
      <c r="D5007" s="4" t="s">
        <v>11004</v>
      </c>
      <c r="E5007" s="4" t="s">
        <v>4059</v>
      </c>
      <c r="F5007" s="4" t="s">
        <v>13607</v>
      </c>
      <c r="G5007" s="16">
        <v>0.33850999999999998</v>
      </c>
    </row>
    <row r="5008" spans="1:7" ht="13.8" x14ac:dyDescent="0.3">
      <c r="A5008" s="4" t="s">
        <v>3493</v>
      </c>
      <c r="B5008" s="13">
        <v>252611</v>
      </c>
      <c r="C5008" s="4" t="s">
        <v>7764</v>
      </c>
      <c r="D5008" s="4" t="s">
        <v>7765</v>
      </c>
      <c r="E5008" s="4" t="s">
        <v>4059</v>
      </c>
      <c r="F5008" s="4" t="s">
        <v>7766</v>
      </c>
      <c r="G5008" s="16">
        <v>0.33844999999999997</v>
      </c>
    </row>
    <row r="5009" spans="1:7" ht="13.8" x14ac:dyDescent="0.3">
      <c r="A5009" s="4" t="s">
        <v>2059</v>
      </c>
      <c r="B5009" s="13">
        <v>161379</v>
      </c>
      <c r="C5009" s="4" t="s">
        <v>7817</v>
      </c>
      <c r="D5009" s="4" t="s">
        <v>7818</v>
      </c>
      <c r="E5009" s="4" t="s">
        <v>4059</v>
      </c>
      <c r="F5009" s="4" t="s">
        <v>13608</v>
      </c>
      <c r="G5009" s="16">
        <v>0.33842</v>
      </c>
    </row>
    <row r="5010" spans="1:7" ht="13.8" x14ac:dyDescent="0.3">
      <c r="A5010" s="4" t="s">
        <v>289</v>
      </c>
      <c r="B5010" s="13">
        <v>388080</v>
      </c>
      <c r="C5010" s="4" t="s">
        <v>13609</v>
      </c>
      <c r="D5010" s="4" t="s">
        <v>13610</v>
      </c>
      <c r="E5010" s="4" t="s">
        <v>4059</v>
      </c>
      <c r="F5010" s="4" t="s">
        <v>13611</v>
      </c>
      <c r="G5010" s="16">
        <v>0.33837</v>
      </c>
    </row>
    <row r="5011" spans="1:7" ht="13.8" x14ac:dyDescent="0.3">
      <c r="A5011" s="4" t="s">
        <v>3797</v>
      </c>
      <c r="B5011" s="13">
        <v>359044</v>
      </c>
      <c r="C5011" s="4" t="s">
        <v>8006</v>
      </c>
      <c r="D5011" s="4" t="s">
        <v>8007</v>
      </c>
      <c r="E5011" s="4" t="s">
        <v>4059</v>
      </c>
      <c r="F5011" s="4" t="s">
        <v>8173</v>
      </c>
      <c r="G5011" s="16">
        <v>0.33833999999999997</v>
      </c>
    </row>
    <row r="5012" spans="1:7" ht="13.8" x14ac:dyDescent="0.3">
      <c r="A5012" s="4" t="s">
        <v>2119</v>
      </c>
      <c r="B5012" s="13">
        <v>111783</v>
      </c>
      <c r="C5012" s="4" t="s">
        <v>13612</v>
      </c>
      <c r="D5012" s="4" t="s">
        <v>13613</v>
      </c>
      <c r="E5012" s="4" t="s">
        <v>4059</v>
      </c>
      <c r="F5012" s="4" t="s">
        <v>13614</v>
      </c>
      <c r="G5012" s="16">
        <v>0.33807999999999999</v>
      </c>
    </row>
    <row r="5013" spans="1:7" ht="13.8" x14ac:dyDescent="0.3">
      <c r="A5013" s="4" t="s">
        <v>2019</v>
      </c>
      <c r="B5013" s="13">
        <v>125765</v>
      </c>
      <c r="C5013" s="4" t="s">
        <v>13615</v>
      </c>
      <c r="D5013" s="4" t="s">
        <v>13616</v>
      </c>
      <c r="E5013" s="4" t="s">
        <v>4059</v>
      </c>
      <c r="F5013" s="4" t="s">
        <v>13617</v>
      </c>
      <c r="G5013" s="16">
        <v>0.33800000000000002</v>
      </c>
    </row>
    <row r="5014" spans="1:7" ht="13.8" x14ac:dyDescent="0.3">
      <c r="A5014" s="4" t="s">
        <v>1707</v>
      </c>
      <c r="B5014" s="13">
        <v>311538</v>
      </c>
      <c r="C5014" s="4" t="s">
        <v>12241</v>
      </c>
      <c r="D5014" s="4" t="s">
        <v>12242</v>
      </c>
      <c r="E5014" s="4" t="s">
        <v>4059</v>
      </c>
      <c r="F5014" s="4" t="s">
        <v>13618</v>
      </c>
      <c r="G5014" s="16">
        <v>0.33799000000000001</v>
      </c>
    </row>
    <row r="5015" spans="1:7" ht="13.8" x14ac:dyDescent="0.3">
      <c r="A5015" s="4" t="s">
        <v>1065</v>
      </c>
      <c r="B5015" s="13">
        <v>159764</v>
      </c>
      <c r="C5015" s="4" t="s">
        <v>13619</v>
      </c>
      <c r="D5015" s="4" t="s">
        <v>13620</v>
      </c>
      <c r="E5015" s="4" t="s">
        <v>4059</v>
      </c>
      <c r="F5015" s="4" t="s">
        <v>13621</v>
      </c>
      <c r="G5015" s="16">
        <v>0.33796999999999999</v>
      </c>
    </row>
    <row r="5016" spans="1:7" ht="13.8" x14ac:dyDescent="0.3">
      <c r="A5016" s="4" t="s">
        <v>349</v>
      </c>
      <c r="B5016" s="13">
        <v>79226</v>
      </c>
      <c r="C5016" s="4" t="s">
        <v>13622</v>
      </c>
      <c r="D5016" s="4" t="s">
        <v>13623</v>
      </c>
      <c r="E5016" s="4" t="s">
        <v>4059</v>
      </c>
      <c r="F5016" s="4" t="s">
        <v>13624</v>
      </c>
      <c r="G5016" s="16">
        <v>0.33792</v>
      </c>
    </row>
    <row r="5017" spans="1:7" ht="13.8" x14ac:dyDescent="0.3">
      <c r="A5017" s="4" t="s">
        <v>3670</v>
      </c>
      <c r="B5017" s="13">
        <v>61888</v>
      </c>
      <c r="C5017" s="4" t="s">
        <v>5542</v>
      </c>
      <c r="D5017" s="4" t="s">
        <v>5543</v>
      </c>
      <c r="E5017" s="4" t="s">
        <v>4059</v>
      </c>
      <c r="F5017" s="4" t="s">
        <v>13625</v>
      </c>
      <c r="G5017" s="16">
        <v>0.33778000000000002</v>
      </c>
    </row>
    <row r="5018" spans="1:7" ht="13.8" x14ac:dyDescent="0.3">
      <c r="A5018" s="4" t="s">
        <v>3055</v>
      </c>
      <c r="B5018" s="13">
        <v>167705</v>
      </c>
      <c r="C5018" s="4" t="s">
        <v>13626</v>
      </c>
      <c r="D5018" s="4" t="s">
        <v>13627</v>
      </c>
      <c r="E5018" s="4" t="s">
        <v>4059</v>
      </c>
      <c r="F5018" s="4" t="s">
        <v>13628</v>
      </c>
      <c r="G5018" s="16">
        <v>0.33776</v>
      </c>
    </row>
    <row r="5019" spans="1:7" ht="13.8" x14ac:dyDescent="0.3">
      <c r="A5019" s="4" t="s">
        <v>3055</v>
      </c>
      <c r="B5019" s="13">
        <v>167663</v>
      </c>
      <c r="C5019" s="4" t="s">
        <v>13629</v>
      </c>
      <c r="D5019" s="4" t="s">
        <v>13630</v>
      </c>
      <c r="E5019" s="4" t="s">
        <v>4059</v>
      </c>
      <c r="F5019" s="4" t="s">
        <v>13631</v>
      </c>
      <c r="G5019" s="16">
        <v>0.33776</v>
      </c>
    </row>
    <row r="5020" spans="1:7" ht="13.8" x14ac:dyDescent="0.3">
      <c r="A5020" s="4" t="s">
        <v>3819</v>
      </c>
      <c r="B5020" s="13">
        <v>178596</v>
      </c>
      <c r="C5020" s="4" t="s">
        <v>7282</v>
      </c>
      <c r="D5020" s="4" t="s">
        <v>7283</v>
      </c>
      <c r="E5020" s="4" t="s">
        <v>4059</v>
      </c>
      <c r="F5020" s="4" t="s">
        <v>7284</v>
      </c>
      <c r="G5020" s="16">
        <v>0.33773999999999998</v>
      </c>
    </row>
    <row r="5021" spans="1:7" ht="13.8" x14ac:dyDescent="0.3">
      <c r="A5021" s="4" t="s">
        <v>3819</v>
      </c>
      <c r="B5021" s="13">
        <v>178689</v>
      </c>
      <c r="C5021" s="4" t="s">
        <v>4821</v>
      </c>
      <c r="D5021" s="4" t="s">
        <v>4822</v>
      </c>
      <c r="E5021" s="4" t="s">
        <v>4059</v>
      </c>
      <c r="F5021" s="4" t="s">
        <v>7285</v>
      </c>
      <c r="G5021" s="16">
        <v>0.33773999999999998</v>
      </c>
    </row>
    <row r="5022" spans="1:7" ht="13.8" x14ac:dyDescent="0.3">
      <c r="A5022" s="4" t="s">
        <v>3380</v>
      </c>
      <c r="B5022" s="13">
        <v>574799</v>
      </c>
      <c r="C5022" s="4" t="s">
        <v>13632</v>
      </c>
      <c r="D5022" s="4" t="s">
        <v>13633</v>
      </c>
      <c r="E5022" s="4" t="s">
        <v>4059</v>
      </c>
      <c r="F5022" s="4" t="s">
        <v>13634</v>
      </c>
      <c r="G5022" s="16">
        <v>0.33772000000000002</v>
      </c>
    </row>
    <row r="5023" spans="1:7" ht="13.8" x14ac:dyDescent="0.3">
      <c r="A5023" s="4" t="s">
        <v>2642</v>
      </c>
      <c r="B5023" s="13">
        <v>130710</v>
      </c>
      <c r="C5023" s="4" t="s">
        <v>13635</v>
      </c>
      <c r="D5023" s="4" t="s">
        <v>13636</v>
      </c>
      <c r="E5023" s="4" t="s">
        <v>4059</v>
      </c>
      <c r="F5023" s="4" t="s">
        <v>13637</v>
      </c>
      <c r="G5023" s="16">
        <v>0.33768999999999999</v>
      </c>
    </row>
    <row r="5024" spans="1:7" ht="13.8" x14ac:dyDescent="0.3">
      <c r="A5024" s="4" t="s">
        <v>1701</v>
      </c>
      <c r="B5024" s="13">
        <v>154912</v>
      </c>
      <c r="C5024" s="4" t="s">
        <v>13638</v>
      </c>
      <c r="D5024" s="4" t="s">
        <v>13639</v>
      </c>
      <c r="E5024" s="4" t="s">
        <v>4059</v>
      </c>
      <c r="F5024" s="4" t="s">
        <v>13640</v>
      </c>
      <c r="G5024" s="16">
        <v>0.33764</v>
      </c>
    </row>
    <row r="5025" spans="1:7" ht="13.8" x14ac:dyDescent="0.3">
      <c r="A5025" s="4" t="s">
        <v>754</v>
      </c>
      <c r="B5025" s="13">
        <v>952698</v>
      </c>
      <c r="C5025" s="4" t="s">
        <v>4918</v>
      </c>
      <c r="D5025" s="4" t="s">
        <v>4919</v>
      </c>
      <c r="E5025" s="4" t="s">
        <v>4059</v>
      </c>
      <c r="F5025" s="4" t="s">
        <v>13522</v>
      </c>
      <c r="G5025" s="16">
        <v>0.33756000000000003</v>
      </c>
    </row>
    <row r="5026" spans="1:7" ht="13.8" x14ac:dyDescent="0.3">
      <c r="A5026" s="4" t="s">
        <v>2021</v>
      </c>
      <c r="B5026" s="13">
        <v>568140</v>
      </c>
      <c r="C5026" s="4" t="s">
        <v>10677</v>
      </c>
      <c r="D5026" s="4" t="s">
        <v>10678</v>
      </c>
      <c r="E5026" s="4" t="s">
        <v>4059</v>
      </c>
      <c r="F5026" s="4" t="s">
        <v>10679</v>
      </c>
      <c r="G5026" s="16">
        <v>0.33751999999999999</v>
      </c>
    </row>
    <row r="5027" spans="1:7" ht="13.8" x14ac:dyDescent="0.3">
      <c r="A5027" s="4" t="s">
        <v>1470</v>
      </c>
      <c r="B5027" s="13">
        <v>243132</v>
      </c>
      <c r="C5027" s="4" t="s">
        <v>4412</v>
      </c>
      <c r="D5027" s="4" t="s">
        <v>4413</v>
      </c>
      <c r="E5027" s="4" t="s">
        <v>4059</v>
      </c>
      <c r="F5027" s="4" t="s">
        <v>4414</v>
      </c>
      <c r="G5027" s="16">
        <v>0.33724999999999999</v>
      </c>
    </row>
    <row r="5028" spans="1:7" ht="13.8" x14ac:dyDescent="0.3">
      <c r="A5028" s="4" t="s">
        <v>3586</v>
      </c>
      <c r="B5028" s="13">
        <v>497294</v>
      </c>
      <c r="C5028" s="4" t="s">
        <v>13641</v>
      </c>
      <c r="D5028" s="4" t="s">
        <v>13642</v>
      </c>
      <c r="E5028" s="4" t="s">
        <v>4059</v>
      </c>
      <c r="F5028" s="4" t="s">
        <v>13643</v>
      </c>
      <c r="G5028" s="16">
        <v>0.33717999999999998</v>
      </c>
    </row>
    <row r="5029" spans="1:7" ht="13.8" x14ac:dyDescent="0.3">
      <c r="A5029" s="4" t="s">
        <v>3648</v>
      </c>
      <c r="B5029" s="13">
        <v>73252</v>
      </c>
      <c r="C5029" s="4" t="s">
        <v>13644</v>
      </c>
      <c r="D5029" s="4" t="s">
        <v>13645</v>
      </c>
      <c r="E5029" s="4" t="s">
        <v>4059</v>
      </c>
      <c r="F5029" s="4" t="s">
        <v>13646</v>
      </c>
      <c r="G5029" s="16">
        <v>0.33714</v>
      </c>
    </row>
    <row r="5030" spans="1:7" ht="13.8" x14ac:dyDescent="0.3">
      <c r="A5030" s="4" t="s">
        <v>2575</v>
      </c>
      <c r="B5030" s="13">
        <v>313421</v>
      </c>
      <c r="C5030" s="4" t="s">
        <v>6538</v>
      </c>
      <c r="D5030" s="4" t="s">
        <v>6539</v>
      </c>
      <c r="E5030" s="4" t="s">
        <v>4059</v>
      </c>
      <c r="F5030" s="4" t="s">
        <v>6540</v>
      </c>
      <c r="G5030" s="16">
        <v>0.33700999999999998</v>
      </c>
    </row>
    <row r="5031" spans="1:7" ht="13.8" x14ac:dyDescent="0.3">
      <c r="A5031" s="4" t="s">
        <v>1217</v>
      </c>
      <c r="B5031" s="13">
        <v>53718</v>
      </c>
      <c r="C5031" s="4" t="s">
        <v>7203</v>
      </c>
      <c r="D5031" s="4" t="s">
        <v>7204</v>
      </c>
      <c r="E5031" s="4" t="s">
        <v>4059</v>
      </c>
      <c r="F5031" s="4" t="s">
        <v>13647</v>
      </c>
      <c r="G5031" s="16">
        <v>0.33696999999999999</v>
      </c>
    </row>
    <row r="5032" spans="1:7" ht="13.8" x14ac:dyDescent="0.3">
      <c r="A5032" s="4" t="s">
        <v>2774</v>
      </c>
      <c r="B5032" s="13">
        <v>201465</v>
      </c>
      <c r="C5032" s="4" t="s">
        <v>13648</v>
      </c>
      <c r="D5032" s="4" t="s">
        <v>13649</v>
      </c>
      <c r="E5032" s="4" t="s">
        <v>4059</v>
      </c>
      <c r="F5032" s="4" t="s">
        <v>13650</v>
      </c>
      <c r="G5032" s="16">
        <v>0.33673999999999998</v>
      </c>
    </row>
    <row r="5033" spans="1:7" ht="13.8" x14ac:dyDescent="0.3">
      <c r="A5033" s="4" t="s">
        <v>1750</v>
      </c>
      <c r="B5033" s="13">
        <v>109791</v>
      </c>
      <c r="C5033" s="4" t="s">
        <v>12748</v>
      </c>
      <c r="D5033" s="4" t="s">
        <v>12749</v>
      </c>
      <c r="E5033" s="4" t="s">
        <v>4059</v>
      </c>
      <c r="F5033" s="4" t="s">
        <v>12750</v>
      </c>
      <c r="G5033" s="16">
        <v>0.33662999999999998</v>
      </c>
    </row>
    <row r="5034" spans="1:7" ht="13.8" x14ac:dyDescent="0.3">
      <c r="A5034" s="4" t="s">
        <v>2849</v>
      </c>
      <c r="B5034" s="13">
        <v>194010</v>
      </c>
      <c r="C5034" s="4" t="s">
        <v>13651</v>
      </c>
      <c r="D5034" s="4" t="s">
        <v>13652</v>
      </c>
      <c r="E5034" s="4" t="s">
        <v>4059</v>
      </c>
      <c r="F5034" s="4" t="s">
        <v>13653</v>
      </c>
      <c r="G5034" s="16">
        <v>0.33645000000000003</v>
      </c>
    </row>
    <row r="5035" spans="1:7" ht="13.8" x14ac:dyDescent="0.3">
      <c r="A5035" s="4" t="s">
        <v>2842</v>
      </c>
      <c r="B5035" s="13">
        <v>231970</v>
      </c>
      <c r="C5035" s="4" t="s">
        <v>13654</v>
      </c>
      <c r="D5035" s="4" t="s">
        <v>13655</v>
      </c>
      <c r="E5035" s="4" t="s">
        <v>4059</v>
      </c>
      <c r="F5035" s="4" t="s">
        <v>13656</v>
      </c>
      <c r="G5035" s="16">
        <v>0.33639000000000002</v>
      </c>
    </row>
    <row r="5036" spans="1:7" ht="13.8" x14ac:dyDescent="0.3">
      <c r="A5036" s="4" t="s">
        <v>2888</v>
      </c>
      <c r="B5036" s="13">
        <v>251289</v>
      </c>
      <c r="C5036" s="4" t="s">
        <v>13657</v>
      </c>
      <c r="D5036" s="4" t="s">
        <v>13658</v>
      </c>
      <c r="E5036" s="4" t="s">
        <v>4059</v>
      </c>
      <c r="F5036" s="4" t="s">
        <v>13659</v>
      </c>
      <c r="G5036" s="16">
        <v>0.33628000000000002</v>
      </c>
    </row>
    <row r="5037" spans="1:7" ht="13.8" x14ac:dyDescent="0.3">
      <c r="A5037" s="4" t="s">
        <v>766</v>
      </c>
      <c r="B5037" s="13">
        <v>412821</v>
      </c>
      <c r="C5037" s="4" t="s">
        <v>9146</v>
      </c>
      <c r="D5037" s="4" t="s">
        <v>9147</v>
      </c>
      <c r="E5037" s="4" t="s">
        <v>4059</v>
      </c>
      <c r="F5037" s="4" t="s">
        <v>13164</v>
      </c>
      <c r="G5037" s="16">
        <v>0.33603</v>
      </c>
    </row>
    <row r="5038" spans="1:7" ht="13.8" x14ac:dyDescent="0.3">
      <c r="A5038" s="4" t="s">
        <v>766</v>
      </c>
      <c r="B5038" s="13">
        <v>412639</v>
      </c>
      <c r="C5038" s="4" t="s">
        <v>13165</v>
      </c>
      <c r="D5038" s="4" t="s">
        <v>13166</v>
      </c>
      <c r="E5038" s="4" t="s">
        <v>4059</v>
      </c>
      <c r="F5038" s="4" t="s">
        <v>13167</v>
      </c>
      <c r="G5038" s="16">
        <v>0.33603</v>
      </c>
    </row>
    <row r="5039" spans="1:7" ht="13.8" x14ac:dyDescent="0.3">
      <c r="A5039" s="4" t="s">
        <v>527</v>
      </c>
      <c r="B5039" s="13">
        <v>411905</v>
      </c>
      <c r="C5039" s="4" t="s">
        <v>11234</v>
      </c>
      <c r="D5039" s="4" t="s">
        <v>11235</v>
      </c>
      <c r="E5039" s="4" t="s">
        <v>4059</v>
      </c>
      <c r="F5039" s="4" t="s">
        <v>13660</v>
      </c>
      <c r="G5039" s="16">
        <v>0.33598</v>
      </c>
    </row>
    <row r="5040" spans="1:7" ht="13.8" x14ac:dyDescent="0.3">
      <c r="A5040" s="4" t="s">
        <v>1743</v>
      </c>
      <c r="B5040" s="13">
        <v>52983</v>
      </c>
      <c r="C5040" s="4" t="s">
        <v>13661</v>
      </c>
      <c r="D5040" s="4" t="s">
        <v>13662</v>
      </c>
      <c r="E5040" s="4" t="s">
        <v>4059</v>
      </c>
      <c r="F5040" s="4" t="s">
        <v>13663</v>
      </c>
      <c r="G5040" s="16">
        <v>0.33595000000000003</v>
      </c>
    </row>
    <row r="5041" spans="1:7" ht="13.8" x14ac:dyDescent="0.3">
      <c r="A5041" s="4" t="s">
        <v>2532</v>
      </c>
      <c r="B5041" s="13">
        <v>139865</v>
      </c>
      <c r="C5041" s="4" t="s">
        <v>10507</v>
      </c>
      <c r="D5041" s="4" t="s">
        <v>10508</v>
      </c>
      <c r="E5041" s="4" t="s">
        <v>4059</v>
      </c>
      <c r="F5041" s="4" t="s">
        <v>13664</v>
      </c>
      <c r="G5041" s="16">
        <v>0.33589999999999998</v>
      </c>
    </row>
    <row r="5042" spans="1:7" ht="13.8" x14ac:dyDescent="0.3">
      <c r="A5042" s="4" t="s">
        <v>655</v>
      </c>
      <c r="B5042" s="13">
        <v>109440</v>
      </c>
      <c r="C5042" s="4" t="s">
        <v>4641</v>
      </c>
      <c r="D5042" s="4" t="s">
        <v>4642</v>
      </c>
      <c r="E5042" s="4" t="s">
        <v>4059</v>
      </c>
      <c r="F5042" s="4" t="s">
        <v>7350</v>
      </c>
      <c r="G5042" s="16">
        <v>0.33576</v>
      </c>
    </row>
    <row r="5043" spans="1:7" ht="13.8" x14ac:dyDescent="0.3">
      <c r="A5043" s="4" t="s">
        <v>2740</v>
      </c>
      <c r="B5043" s="13">
        <v>359866</v>
      </c>
      <c r="C5043" s="4" t="s">
        <v>13665</v>
      </c>
      <c r="D5043" s="4" t="s">
        <v>13666</v>
      </c>
      <c r="E5043" s="4" t="s">
        <v>4059</v>
      </c>
      <c r="F5043" s="4" t="s">
        <v>13667</v>
      </c>
      <c r="G5043" s="16">
        <v>0.33576</v>
      </c>
    </row>
    <row r="5044" spans="1:7" ht="13.8" x14ac:dyDescent="0.3">
      <c r="A5044" s="4" t="s">
        <v>3042</v>
      </c>
      <c r="B5044" s="13">
        <v>266926</v>
      </c>
      <c r="C5044" s="4" t="s">
        <v>13668</v>
      </c>
      <c r="D5044" s="4" t="s">
        <v>13669</v>
      </c>
      <c r="E5044" s="4" t="s">
        <v>4059</v>
      </c>
      <c r="F5044" s="4" t="s">
        <v>13670</v>
      </c>
      <c r="G5044" s="16">
        <v>0.33574999999999999</v>
      </c>
    </row>
    <row r="5045" spans="1:7" ht="13.8" x14ac:dyDescent="0.3">
      <c r="A5045" s="4" t="s">
        <v>1082</v>
      </c>
      <c r="B5045" s="13">
        <v>431781</v>
      </c>
      <c r="C5045" s="4" t="s">
        <v>13671</v>
      </c>
      <c r="D5045" s="4" t="s">
        <v>13672</v>
      </c>
      <c r="E5045" s="4" t="s">
        <v>4059</v>
      </c>
      <c r="F5045" s="4" t="s">
        <v>13673</v>
      </c>
      <c r="G5045" s="16">
        <v>0.33559</v>
      </c>
    </row>
    <row r="5046" spans="1:7" ht="13.8" x14ac:dyDescent="0.3">
      <c r="A5046" s="4" t="s">
        <v>1082</v>
      </c>
      <c r="B5046" s="13">
        <v>432057</v>
      </c>
      <c r="C5046" s="4" t="s">
        <v>13674</v>
      </c>
      <c r="D5046" s="4" t="s">
        <v>13675</v>
      </c>
      <c r="E5046" s="4" t="s">
        <v>4059</v>
      </c>
      <c r="F5046" s="4" t="s">
        <v>13676</v>
      </c>
      <c r="G5046" s="16">
        <v>0.33559</v>
      </c>
    </row>
    <row r="5047" spans="1:7" ht="13.8" x14ac:dyDescent="0.3">
      <c r="A5047" s="4" t="s">
        <v>1703</v>
      </c>
      <c r="B5047" s="13">
        <v>354974</v>
      </c>
      <c r="C5047" s="4" t="s">
        <v>13677</v>
      </c>
      <c r="D5047" s="4" t="s">
        <v>13678</v>
      </c>
      <c r="E5047" s="4" t="s">
        <v>4059</v>
      </c>
      <c r="F5047" s="4" t="s">
        <v>13679</v>
      </c>
      <c r="G5047" s="16">
        <v>0.33557999999999999</v>
      </c>
    </row>
    <row r="5048" spans="1:7" ht="13.8" x14ac:dyDescent="0.3">
      <c r="A5048" s="4" t="s">
        <v>2523</v>
      </c>
      <c r="B5048" s="13">
        <v>184829</v>
      </c>
      <c r="C5048" s="4" t="s">
        <v>12463</v>
      </c>
      <c r="D5048" s="4" t="s">
        <v>12464</v>
      </c>
      <c r="E5048" s="4" t="s">
        <v>4059</v>
      </c>
      <c r="F5048" s="4" t="s">
        <v>12465</v>
      </c>
      <c r="G5048" s="16">
        <v>0.33556999999999998</v>
      </c>
    </row>
    <row r="5049" spans="1:7" ht="13.8" x14ac:dyDescent="0.3">
      <c r="A5049" s="4" t="s">
        <v>800</v>
      </c>
      <c r="B5049" s="13">
        <v>195320</v>
      </c>
      <c r="C5049" s="4" t="s">
        <v>13680</v>
      </c>
      <c r="D5049" s="4" t="s">
        <v>13681</v>
      </c>
      <c r="E5049" s="4" t="s">
        <v>4059</v>
      </c>
      <c r="F5049" s="4" t="s">
        <v>13682</v>
      </c>
      <c r="G5049" s="16">
        <v>0.33554</v>
      </c>
    </row>
    <row r="5050" spans="1:7" ht="13.8" x14ac:dyDescent="0.3">
      <c r="A5050" s="4" t="s">
        <v>3942</v>
      </c>
      <c r="B5050" s="13">
        <v>375844</v>
      </c>
      <c r="C5050" s="4" t="s">
        <v>13683</v>
      </c>
      <c r="D5050" s="4" t="s">
        <v>13684</v>
      </c>
      <c r="E5050" s="4" t="s">
        <v>4059</v>
      </c>
      <c r="F5050" s="4" t="s">
        <v>13685</v>
      </c>
      <c r="G5050" s="16">
        <v>0.33552999999999999</v>
      </c>
    </row>
    <row r="5051" spans="1:7" ht="13.8" x14ac:dyDescent="0.3">
      <c r="A5051" s="4" t="s">
        <v>858</v>
      </c>
      <c r="B5051" s="13">
        <v>466167</v>
      </c>
      <c r="C5051" s="4" t="s">
        <v>5797</v>
      </c>
      <c r="D5051" s="4" t="s">
        <v>5798</v>
      </c>
      <c r="E5051" s="4" t="s">
        <v>4059</v>
      </c>
      <c r="F5051" s="4" t="s">
        <v>11386</v>
      </c>
      <c r="G5051" s="16">
        <v>0.33538000000000001</v>
      </c>
    </row>
    <row r="5052" spans="1:7" ht="13.8" x14ac:dyDescent="0.3">
      <c r="A5052" s="4" t="s">
        <v>670</v>
      </c>
      <c r="B5052" s="13">
        <v>77911</v>
      </c>
      <c r="C5052" s="4" t="s">
        <v>4934</v>
      </c>
      <c r="D5052" s="4" t="s">
        <v>4935</v>
      </c>
      <c r="E5052" s="4" t="s">
        <v>4059</v>
      </c>
      <c r="F5052" s="4" t="s">
        <v>4936</v>
      </c>
      <c r="G5052" s="16">
        <v>0.33535999999999999</v>
      </c>
    </row>
    <row r="5053" spans="1:7" ht="13.8" x14ac:dyDescent="0.3">
      <c r="A5053" s="4" t="s">
        <v>1439</v>
      </c>
      <c r="B5053" s="13">
        <v>687976</v>
      </c>
      <c r="C5053" s="4" t="s">
        <v>8459</v>
      </c>
      <c r="D5053" s="4" t="s">
        <v>8460</v>
      </c>
      <c r="E5053" s="4" t="s">
        <v>4059</v>
      </c>
      <c r="F5053" s="4" t="s">
        <v>8461</v>
      </c>
      <c r="G5053" s="16">
        <v>0.33533000000000002</v>
      </c>
    </row>
    <row r="5054" spans="1:7" ht="13.8" x14ac:dyDescent="0.3">
      <c r="A5054" s="4" t="s">
        <v>2046</v>
      </c>
      <c r="B5054" s="13">
        <v>44336</v>
      </c>
      <c r="C5054" s="4" t="s">
        <v>7982</v>
      </c>
      <c r="D5054" s="4" t="s">
        <v>7983</v>
      </c>
      <c r="E5054" s="4" t="s">
        <v>4059</v>
      </c>
      <c r="F5054" s="4" t="s">
        <v>10161</v>
      </c>
      <c r="G5054" s="16">
        <v>0.33529999999999999</v>
      </c>
    </row>
    <row r="5055" spans="1:7" ht="13.8" x14ac:dyDescent="0.3">
      <c r="A5055" s="4" t="s">
        <v>1370</v>
      </c>
      <c r="B5055" s="13">
        <v>295179</v>
      </c>
      <c r="C5055" s="4" t="s">
        <v>5176</v>
      </c>
      <c r="D5055" s="4" t="s">
        <v>5177</v>
      </c>
      <c r="E5055" s="4" t="s">
        <v>4059</v>
      </c>
      <c r="F5055" s="4" t="s">
        <v>13686</v>
      </c>
      <c r="G5055" s="16">
        <v>0.33527000000000001</v>
      </c>
    </row>
    <row r="5056" spans="1:7" ht="13.8" x14ac:dyDescent="0.3">
      <c r="A5056" s="4" t="s">
        <v>2901</v>
      </c>
      <c r="B5056" s="13">
        <v>41947</v>
      </c>
      <c r="C5056" s="4" t="s">
        <v>10470</v>
      </c>
      <c r="D5056" s="4" t="s">
        <v>10471</v>
      </c>
      <c r="E5056" s="4" t="s">
        <v>4059</v>
      </c>
      <c r="F5056" s="4" t="s">
        <v>13687</v>
      </c>
      <c r="G5056" s="16">
        <v>0.33513999999999999</v>
      </c>
    </row>
    <row r="5057" spans="1:7" ht="13.8" x14ac:dyDescent="0.3">
      <c r="A5057" s="4" t="s">
        <v>2899</v>
      </c>
      <c r="B5057" s="13">
        <v>422521</v>
      </c>
      <c r="C5057" s="4" t="s">
        <v>13688</v>
      </c>
      <c r="D5057" s="4" t="s">
        <v>13689</v>
      </c>
      <c r="E5057" s="4" t="s">
        <v>4059</v>
      </c>
      <c r="F5057" s="4" t="s">
        <v>13690</v>
      </c>
      <c r="G5057" s="16">
        <v>0.33501999999999998</v>
      </c>
    </row>
    <row r="5058" spans="1:7" ht="13.8" x14ac:dyDescent="0.3">
      <c r="A5058" s="4" t="s">
        <v>911</v>
      </c>
      <c r="B5058" s="13">
        <v>88090</v>
      </c>
      <c r="C5058" s="4" t="s">
        <v>13691</v>
      </c>
      <c r="D5058" s="4" t="s">
        <v>13692</v>
      </c>
      <c r="E5058" s="4" t="s">
        <v>4059</v>
      </c>
      <c r="F5058" s="4" t="s">
        <v>13693</v>
      </c>
      <c r="G5058" s="16">
        <v>0.33500000000000002</v>
      </c>
    </row>
    <row r="5059" spans="1:7" ht="13.8" x14ac:dyDescent="0.3">
      <c r="A5059" s="4" t="s">
        <v>433</v>
      </c>
      <c r="B5059" s="13">
        <v>52546</v>
      </c>
      <c r="C5059" s="4" t="s">
        <v>13694</v>
      </c>
      <c r="D5059" s="4" t="s">
        <v>13695</v>
      </c>
      <c r="E5059" s="4" t="s">
        <v>4059</v>
      </c>
      <c r="F5059" s="4" t="s">
        <v>13696</v>
      </c>
      <c r="G5059" s="16">
        <v>0.33494000000000002</v>
      </c>
    </row>
    <row r="5060" spans="1:7" ht="13.8" x14ac:dyDescent="0.3">
      <c r="A5060" s="4" t="s">
        <v>335</v>
      </c>
      <c r="B5060" s="13">
        <v>245807</v>
      </c>
      <c r="C5060" s="4" t="s">
        <v>13697</v>
      </c>
      <c r="D5060" s="4" t="s">
        <v>13698</v>
      </c>
      <c r="E5060" s="4" t="s">
        <v>4059</v>
      </c>
      <c r="F5060" s="4" t="s">
        <v>13699</v>
      </c>
      <c r="G5060" s="16">
        <v>0.33479999999999999</v>
      </c>
    </row>
    <row r="5061" spans="1:7" ht="13.8" x14ac:dyDescent="0.3">
      <c r="A5061" s="4" t="s">
        <v>3795</v>
      </c>
      <c r="B5061" s="13">
        <v>39216</v>
      </c>
      <c r="C5061" s="4" t="s">
        <v>13700</v>
      </c>
      <c r="D5061" s="4" t="s">
        <v>13701</v>
      </c>
      <c r="E5061" s="4" t="s">
        <v>4059</v>
      </c>
      <c r="F5061" s="4" t="s">
        <v>13702</v>
      </c>
      <c r="G5061" s="16">
        <v>0.33478999999999998</v>
      </c>
    </row>
    <row r="5062" spans="1:7" ht="13.8" x14ac:dyDescent="0.3">
      <c r="A5062" s="4" t="s">
        <v>2323</v>
      </c>
      <c r="B5062" s="13">
        <v>919070</v>
      </c>
      <c r="C5062" s="4" t="s">
        <v>5165</v>
      </c>
      <c r="D5062" s="4" t="s">
        <v>5166</v>
      </c>
      <c r="E5062" s="4" t="s">
        <v>4059</v>
      </c>
      <c r="F5062" s="4" t="s">
        <v>7850</v>
      </c>
      <c r="G5062" s="16">
        <v>0.33473999999999998</v>
      </c>
    </row>
    <row r="5063" spans="1:7" ht="13.8" x14ac:dyDescent="0.3">
      <c r="A5063" s="4" t="s">
        <v>217</v>
      </c>
      <c r="B5063" s="13">
        <v>76973</v>
      </c>
      <c r="C5063" s="4" t="s">
        <v>9300</v>
      </c>
      <c r="D5063" s="4" t="s">
        <v>9301</v>
      </c>
      <c r="E5063" s="4" t="s">
        <v>4059</v>
      </c>
      <c r="F5063" s="4" t="s">
        <v>9302</v>
      </c>
      <c r="G5063" s="16">
        <v>0.33465</v>
      </c>
    </row>
    <row r="5064" spans="1:7" ht="13.8" x14ac:dyDescent="0.3">
      <c r="A5064" s="4" t="s">
        <v>1329</v>
      </c>
      <c r="B5064" s="13">
        <v>155692</v>
      </c>
      <c r="C5064" s="4" t="s">
        <v>13703</v>
      </c>
      <c r="D5064" s="4" t="s">
        <v>13704</v>
      </c>
      <c r="E5064" s="4" t="s">
        <v>4059</v>
      </c>
      <c r="F5064" s="4" t="s">
        <v>13705</v>
      </c>
      <c r="G5064" s="16">
        <v>0.33465</v>
      </c>
    </row>
    <row r="5065" spans="1:7" ht="13.8" x14ac:dyDescent="0.3">
      <c r="A5065" s="4" t="s">
        <v>2738</v>
      </c>
      <c r="B5065" s="13">
        <v>230029</v>
      </c>
      <c r="C5065" s="4" t="s">
        <v>13706</v>
      </c>
      <c r="D5065" s="4" t="s">
        <v>13707</v>
      </c>
      <c r="E5065" s="4" t="s">
        <v>4059</v>
      </c>
      <c r="F5065" s="4" t="s">
        <v>13708</v>
      </c>
      <c r="G5065" s="16">
        <v>0.33459</v>
      </c>
    </row>
    <row r="5066" spans="1:7" ht="13.8" x14ac:dyDescent="0.3">
      <c r="A5066" s="4" t="s">
        <v>3648</v>
      </c>
      <c r="B5066" s="13">
        <v>231753</v>
      </c>
      <c r="C5066" s="4" t="s">
        <v>13709</v>
      </c>
      <c r="D5066" s="4" t="s">
        <v>13710</v>
      </c>
      <c r="E5066" s="4" t="s">
        <v>4059</v>
      </c>
      <c r="F5066" s="4" t="s">
        <v>13711</v>
      </c>
      <c r="G5066" s="16">
        <v>0.33455000000000001</v>
      </c>
    </row>
    <row r="5067" spans="1:7" ht="13.8" x14ac:dyDescent="0.3">
      <c r="A5067" s="4" t="s">
        <v>844</v>
      </c>
      <c r="B5067" s="13">
        <v>271250</v>
      </c>
      <c r="C5067" s="4" t="s">
        <v>13712</v>
      </c>
      <c r="D5067" s="4" t="s">
        <v>13713</v>
      </c>
      <c r="E5067" s="4" t="s">
        <v>4059</v>
      </c>
      <c r="F5067" s="4" t="s">
        <v>13714</v>
      </c>
      <c r="G5067" s="16">
        <v>0.33450000000000002</v>
      </c>
    </row>
    <row r="5068" spans="1:7" ht="13.8" x14ac:dyDescent="0.3">
      <c r="A5068" s="4" t="s">
        <v>2445</v>
      </c>
      <c r="B5068" s="13">
        <v>45862</v>
      </c>
      <c r="C5068" s="4" t="s">
        <v>13715</v>
      </c>
      <c r="D5068" s="4" t="s">
        <v>13716</v>
      </c>
      <c r="E5068" s="4" t="s">
        <v>4059</v>
      </c>
      <c r="F5068" s="4" t="s">
        <v>13717</v>
      </c>
      <c r="G5068" s="16">
        <v>0.33440999999999999</v>
      </c>
    </row>
    <row r="5069" spans="1:7" ht="13.8" x14ac:dyDescent="0.3">
      <c r="A5069" s="4" t="s">
        <v>3453</v>
      </c>
      <c r="B5069" s="13">
        <v>959697</v>
      </c>
      <c r="C5069" s="4" t="s">
        <v>10455</v>
      </c>
      <c r="D5069" s="4" t="s">
        <v>10456</v>
      </c>
      <c r="E5069" s="4" t="s">
        <v>4059</v>
      </c>
      <c r="F5069" s="4" t="s">
        <v>10457</v>
      </c>
      <c r="G5069" s="16">
        <v>0.33432000000000001</v>
      </c>
    </row>
    <row r="5070" spans="1:7" ht="13.8" x14ac:dyDescent="0.3">
      <c r="A5070" s="4" t="s">
        <v>3787</v>
      </c>
      <c r="B5070" s="13">
        <v>119492</v>
      </c>
      <c r="C5070" s="4" t="s">
        <v>13718</v>
      </c>
      <c r="D5070" s="4" t="s">
        <v>13719</v>
      </c>
      <c r="E5070" s="4" t="s">
        <v>4059</v>
      </c>
      <c r="F5070" s="4" t="s">
        <v>13720</v>
      </c>
      <c r="G5070" s="16">
        <v>0.33431</v>
      </c>
    </row>
    <row r="5071" spans="1:7" ht="13.8" x14ac:dyDescent="0.3">
      <c r="A5071" s="4" t="s">
        <v>3649</v>
      </c>
      <c r="B5071" s="13">
        <v>296595</v>
      </c>
      <c r="C5071" s="4" t="s">
        <v>13721</v>
      </c>
      <c r="D5071" s="4" t="s">
        <v>13722</v>
      </c>
      <c r="E5071" s="4" t="s">
        <v>4059</v>
      </c>
      <c r="F5071" s="4" t="s">
        <v>13723</v>
      </c>
      <c r="G5071" s="16">
        <v>0.33429999999999999</v>
      </c>
    </row>
    <row r="5072" spans="1:7" ht="13.8" x14ac:dyDescent="0.3">
      <c r="A5072" s="4" t="s">
        <v>4026</v>
      </c>
      <c r="B5072" s="13">
        <v>137880</v>
      </c>
      <c r="C5072" s="4" t="s">
        <v>13724</v>
      </c>
      <c r="D5072" s="4" t="s">
        <v>13725</v>
      </c>
      <c r="E5072" s="4" t="s">
        <v>4059</v>
      </c>
      <c r="F5072" s="4" t="s">
        <v>13726</v>
      </c>
      <c r="G5072" s="16">
        <v>0.33423999999999998</v>
      </c>
    </row>
    <row r="5073" spans="1:7" ht="13.8" x14ac:dyDescent="0.3">
      <c r="A5073" s="4" t="s">
        <v>1234</v>
      </c>
      <c r="B5073" s="13">
        <v>301480</v>
      </c>
      <c r="C5073" s="4" t="s">
        <v>4797</v>
      </c>
      <c r="D5073" s="4" t="s">
        <v>4798</v>
      </c>
      <c r="E5073" s="4" t="s">
        <v>4059</v>
      </c>
      <c r="F5073" s="4" t="s">
        <v>4799</v>
      </c>
      <c r="G5073" s="16">
        <v>0.33416000000000001</v>
      </c>
    </row>
    <row r="5074" spans="1:7" ht="13.8" x14ac:dyDescent="0.3">
      <c r="A5074" s="4" t="s">
        <v>3496</v>
      </c>
      <c r="B5074" s="13">
        <v>168654</v>
      </c>
      <c r="C5074" s="4" t="s">
        <v>13727</v>
      </c>
      <c r="D5074" s="4" t="s">
        <v>13728</v>
      </c>
      <c r="E5074" s="4" t="s">
        <v>4059</v>
      </c>
      <c r="F5074" s="4" t="s">
        <v>13729</v>
      </c>
      <c r="G5074" s="16">
        <v>0.33416000000000001</v>
      </c>
    </row>
    <row r="5075" spans="1:7" ht="13.8" x14ac:dyDescent="0.3">
      <c r="A5075" s="4" t="s">
        <v>722</v>
      </c>
      <c r="B5075" s="13">
        <v>269846</v>
      </c>
      <c r="C5075" s="4" t="s">
        <v>13730</v>
      </c>
      <c r="D5075" s="4" t="s">
        <v>13731</v>
      </c>
      <c r="E5075" s="4" t="s">
        <v>4059</v>
      </c>
      <c r="F5075" s="4" t="s">
        <v>13732</v>
      </c>
      <c r="G5075" s="16">
        <v>0.33415</v>
      </c>
    </row>
    <row r="5076" spans="1:7" ht="13.8" x14ac:dyDescent="0.3">
      <c r="A5076" s="4" t="s">
        <v>3573</v>
      </c>
      <c r="B5076" s="13">
        <v>335885</v>
      </c>
      <c r="C5076" s="4" t="s">
        <v>4188</v>
      </c>
      <c r="D5076" s="4" t="s">
        <v>4189</v>
      </c>
      <c r="E5076" s="4" t="s">
        <v>4059</v>
      </c>
      <c r="F5076" s="4" t="s">
        <v>4274</v>
      </c>
      <c r="G5076" s="16">
        <v>0.33406999999999998</v>
      </c>
    </row>
    <row r="5077" spans="1:7" ht="13.8" x14ac:dyDescent="0.3">
      <c r="A5077" s="4" t="s">
        <v>3975</v>
      </c>
      <c r="B5077" s="13">
        <v>463479</v>
      </c>
      <c r="C5077" s="4" t="s">
        <v>13733</v>
      </c>
      <c r="D5077" s="4" t="s">
        <v>13734</v>
      </c>
      <c r="E5077" s="4" t="s">
        <v>4059</v>
      </c>
      <c r="F5077" s="4" t="s">
        <v>13735</v>
      </c>
      <c r="G5077" s="16">
        <v>0.33395000000000002</v>
      </c>
    </row>
    <row r="5078" spans="1:7" ht="13.8" x14ac:dyDescent="0.3">
      <c r="A5078" s="4" t="s">
        <v>3975</v>
      </c>
      <c r="B5078" s="13">
        <v>463558</v>
      </c>
      <c r="C5078" s="4" t="s">
        <v>13736</v>
      </c>
      <c r="D5078" s="4" t="s">
        <v>13737</v>
      </c>
      <c r="E5078" s="4" t="s">
        <v>4059</v>
      </c>
      <c r="F5078" s="4" t="s">
        <v>13738</v>
      </c>
      <c r="G5078" s="16">
        <v>0.33395000000000002</v>
      </c>
    </row>
    <row r="5079" spans="1:7" ht="13.8" x14ac:dyDescent="0.3">
      <c r="A5079" s="4" t="s">
        <v>3209</v>
      </c>
      <c r="B5079" s="13">
        <v>40091</v>
      </c>
      <c r="C5079" s="4" t="s">
        <v>13739</v>
      </c>
      <c r="D5079" s="4" t="s">
        <v>13740</v>
      </c>
      <c r="E5079" s="4" t="s">
        <v>4059</v>
      </c>
      <c r="F5079" s="4" t="s">
        <v>13741</v>
      </c>
      <c r="G5079" s="16">
        <v>0.33391999999999999</v>
      </c>
    </row>
    <row r="5080" spans="1:7" ht="13.8" x14ac:dyDescent="0.3">
      <c r="A5080" s="4" t="s">
        <v>3295</v>
      </c>
      <c r="B5080" s="13">
        <v>327328</v>
      </c>
      <c r="C5080" s="4" t="s">
        <v>13742</v>
      </c>
      <c r="D5080" s="4" t="s">
        <v>13743</v>
      </c>
      <c r="E5080" s="4" t="s">
        <v>4059</v>
      </c>
      <c r="F5080" s="4" t="s">
        <v>13744</v>
      </c>
      <c r="G5080" s="16">
        <v>0.33388000000000001</v>
      </c>
    </row>
    <row r="5081" spans="1:7" ht="13.8" x14ac:dyDescent="0.3">
      <c r="A5081" s="4" t="s">
        <v>2755</v>
      </c>
      <c r="B5081" s="13">
        <v>36266</v>
      </c>
      <c r="C5081" s="4" t="s">
        <v>13745</v>
      </c>
      <c r="D5081" s="4" t="s">
        <v>13746</v>
      </c>
      <c r="E5081" s="4" t="s">
        <v>4059</v>
      </c>
      <c r="F5081" s="4" t="s">
        <v>13747</v>
      </c>
      <c r="G5081" s="16">
        <v>0.33365</v>
      </c>
    </row>
    <row r="5082" spans="1:7" ht="13.8" x14ac:dyDescent="0.3">
      <c r="A5082" s="4" t="s">
        <v>3802</v>
      </c>
      <c r="B5082" s="13">
        <v>42781</v>
      </c>
      <c r="C5082" s="4" t="s">
        <v>6322</v>
      </c>
      <c r="D5082" s="4" t="s">
        <v>6323</v>
      </c>
      <c r="E5082" s="4" t="s">
        <v>4059</v>
      </c>
      <c r="F5082" s="4" t="s">
        <v>11723</v>
      </c>
      <c r="G5082" s="16">
        <v>0.33356000000000002</v>
      </c>
    </row>
    <row r="5083" spans="1:7" ht="13.8" x14ac:dyDescent="0.3">
      <c r="A5083" s="4" t="s">
        <v>4029</v>
      </c>
      <c r="B5083" s="13">
        <v>439710</v>
      </c>
      <c r="C5083" s="4" t="s">
        <v>12245</v>
      </c>
      <c r="D5083" s="4" t="s">
        <v>12246</v>
      </c>
      <c r="E5083" s="4" t="s">
        <v>4059</v>
      </c>
      <c r="F5083" s="4" t="s">
        <v>12247</v>
      </c>
      <c r="G5083" s="16">
        <v>0.33345999999999998</v>
      </c>
    </row>
    <row r="5084" spans="1:7" ht="13.8" x14ac:dyDescent="0.3">
      <c r="A5084" s="4" t="s">
        <v>2340</v>
      </c>
      <c r="B5084" s="13">
        <v>451091</v>
      </c>
      <c r="C5084" s="4" t="s">
        <v>13748</v>
      </c>
      <c r="D5084" s="4" t="s">
        <v>13749</v>
      </c>
      <c r="E5084" s="4" t="s">
        <v>4059</v>
      </c>
      <c r="F5084" s="4" t="s">
        <v>13750</v>
      </c>
      <c r="G5084" s="16">
        <v>0.33345000000000002</v>
      </c>
    </row>
    <row r="5085" spans="1:7" ht="13.8" x14ac:dyDescent="0.3">
      <c r="A5085" s="4" t="s">
        <v>805</v>
      </c>
      <c r="B5085" s="13">
        <v>227976</v>
      </c>
      <c r="C5085" s="4" t="s">
        <v>11297</v>
      </c>
      <c r="D5085" s="4" t="s">
        <v>11298</v>
      </c>
      <c r="E5085" s="4" t="s">
        <v>4059</v>
      </c>
      <c r="F5085" s="4" t="s">
        <v>11299</v>
      </c>
      <c r="G5085" s="16">
        <v>0.33329999999999999</v>
      </c>
    </row>
    <row r="5086" spans="1:7" ht="13.8" x14ac:dyDescent="0.3">
      <c r="A5086" s="4" t="s">
        <v>3009</v>
      </c>
      <c r="B5086" s="13">
        <v>381882</v>
      </c>
      <c r="C5086" s="4" t="s">
        <v>13751</v>
      </c>
      <c r="D5086" s="4" t="s">
        <v>13752</v>
      </c>
      <c r="E5086" s="4" t="s">
        <v>4059</v>
      </c>
      <c r="F5086" s="4" t="s">
        <v>13753</v>
      </c>
      <c r="G5086" s="16">
        <v>0.33328999999999998</v>
      </c>
    </row>
    <row r="5087" spans="1:7" ht="13.8" x14ac:dyDescent="0.3">
      <c r="A5087" s="4" t="s">
        <v>2251</v>
      </c>
      <c r="B5087" s="13">
        <v>205191</v>
      </c>
      <c r="C5087" s="4" t="s">
        <v>13754</v>
      </c>
      <c r="D5087" s="4" t="s">
        <v>13755</v>
      </c>
      <c r="E5087" s="4" t="s">
        <v>4059</v>
      </c>
      <c r="F5087" s="4" t="s">
        <v>13756</v>
      </c>
      <c r="G5087" s="16">
        <v>0.33327000000000001</v>
      </c>
    </row>
    <row r="5088" spans="1:7" ht="13.8" x14ac:dyDescent="0.3">
      <c r="A5088" s="4" t="s">
        <v>2118</v>
      </c>
      <c r="B5088" s="13">
        <v>557688</v>
      </c>
      <c r="C5088" s="4" t="s">
        <v>13136</v>
      </c>
      <c r="D5088" s="4" t="s">
        <v>13137</v>
      </c>
      <c r="E5088" s="4" t="s">
        <v>4059</v>
      </c>
      <c r="F5088" s="4" t="s">
        <v>13138</v>
      </c>
      <c r="G5088" s="16">
        <v>0.33323000000000003</v>
      </c>
    </row>
    <row r="5089" spans="1:7" ht="13.8" x14ac:dyDescent="0.3">
      <c r="A5089" s="4" t="s">
        <v>193</v>
      </c>
      <c r="B5089" s="13">
        <v>38284</v>
      </c>
      <c r="C5089" s="4" t="s">
        <v>6500</v>
      </c>
      <c r="D5089" s="4" t="s">
        <v>6501</v>
      </c>
      <c r="E5089" s="4" t="s">
        <v>4059</v>
      </c>
      <c r="F5089" s="4" t="s">
        <v>13757</v>
      </c>
      <c r="G5089" s="16">
        <v>0.33315</v>
      </c>
    </row>
    <row r="5090" spans="1:7" ht="13.8" x14ac:dyDescent="0.3">
      <c r="A5090" s="4" t="s">
        <v>2892</v>
      </c>
      <c r="B5090" s="13">
        <v>139146</v>
      </c>
      <c r="C5090" s="4" t="s">
        <v>12269</v>
      </c>
      <c r="D5090" s="4" t="s">
        <v>12270</v>
      </c>
      <c r="E5090" s="4" t="s">
        <v>4059</v>
      </c>
      <c r="F5090" s="4" t="s">
        <v>13758</v>
      </c>
      <c r="G5090" s="16">
        <v>0.33310000000000001</v>
      </c>
    </row>
    <row r="5091" spans="1:7" ht="13.8" x14ac:dyDescent="0.3">
      <c r="A5091" s="4" t="s">
        <v>3218</v>
      </c>
      <c r="B5091" s="13">
        <v>98717</v>
      </c>
      <c r="C5091" s="4" t="s">
        <v>13759</v>
      </c>
      <c r="D5091" s="4" t="s">
        <v>13760</v>
      </c>
      <c r="E5091" s="4" t="s">
        <v>4059</v>
      </c>
      <c r="F5091" s="4" t="s">
        <v>13761</v>
      </c>
      <c r="G5091" s="16">
        <v>0.33305000000000001</v>
      </c>
    </row>
    <row r="5092" spans="1:7" ht="13.8" x14ac:dyDescent="0.3">
      <c r="A5092" s="4" t="s">
        <v>2628</v>
      </c>
      <c r="B5092" s="13">
        <v>163641</v>
      </c>
      <c r="C5092" s="4" t="s">
        <v>13557</v>
      </c>
      <c r="D5092" s="4" t="s">
        <v>13558</v>
      </c>
      <c r="E5092" s="4" t="s">
        <v>4059</v>
      </c>
      <c r="F5092" s="4" t="s">
        <v>13762</v>
      </c>
      <c r="G5092" s="16">
        <v>0.33299000000000001</v>
      </c>
    </row>
    <row r="5093" spans="1:7" ht="13.8" x14ac:dyDescent="0.3">
      <c r="A5093" s="4" t="s">
        <v>445</v>
      </c>
      <c r="B5093" s="13">
        <v>94939</v>
      </c>
      <c r="C5093" s="4" t="s">
        <v>9641</v>
      </c>
      <c r="D5093" s="4" t="s">
        <v>9642</v>
      </c>
      <c r="E5093" s="4" t="s">
        <v>4059</v>
      </c>
      <c r="F5093" s="4" t="s">
        <v>9643</v>
      </c>
      <c r="G5093" s="16">
        <v>0.33296999999999999</v>
      </c>
    </row>
    <row r="5094" spans="1:7" ht="13.8" x14ac:dyDescent="0.3">
      <c r="A5094" s="4" t="s">
        <v>4014</v>
      </c>
      <c r="B5094" s="13">
        <v>394420</v>
      </c>
      <c r="C5094" s="4" t="s">
        <v>4409</v>
      </c>
      <c r="D5094" s="4" t="s">
        <v>4410</v>
      </c>
      <c r="E5094" s="4" t="s">
        <v>4059</v>
      </c>
      <c r="F5094" s="4" t="s">
        <v>4411</v>
      </c>
      <c r="G5094" s="16">
        <v>0.33295999999999998</v>
      </c>
    </row>
    <row r="5095" spans="1:7" ht="13.8" x14ac:dyDescent="0.3">
      <c r="A5095" s="4" t="s">
        <v>3159</v>
      </c>
      <c r="B5095" s="13">
        <v>170582</v>
      </c>
      <c r="C5095" s="4" t="s">
        <v>8349</v>
      </c>
      <c r="D5095" s="4" t="s">
        <v>8350</v>
      </c>
      <c r="E5095" s="4" t="s">
        <v>4059</v>
      </c>
      <c r="F5095" s="4" t="s">
        <v>13763</v>
      </c>
      <c r="G5095" s="16">
        <v>0.33293</v>
      </c>
    </row>
    <row r="5096" spans="1:7" ht="13.8" x14ac:dyDescent="0.3">
      <c r="A5096" s="4" t="s">
        <v>3549</v>
      </c>
      <c r="B5096" s="13">
        <v>225049</v>
      </c>
      <c r="C5096" s="4" t="s">
        <v>8922</v>
      </c>
      <c r="D5096" s="4" t="s">
        <v>8923</v>
      </c>
      <c r="E5096" s="4" t="s">
        <v>4059</v>
      </c>
      <c r="F5096" s="4" t="s">
        <v>13764</v>
      </c>
      <c r="G5096" s="16">
        <v>0.33290999999999998</v>
      </c>
    </row>
    <row r="5097" spans="1:7" ht="13.8" x14ac:dyDescent="0.3">
      <c r="A5097" s="4" t="s">
        <v>2868</v>
      </c>
      <c r="B5097" s="13">
        <v>168741</v>
      </c>
      <c r="C5097" s="4" t="s">
        <v>7227</v>
      </c>
      <c r="D5097" s="4" t="s">
        <v>7228</v>
      </c>
      <c r="E5097" s="4" t="s">
        <v>4059</v>
      </c>
      <c r="F5097" s="4" t="s">
        <v>7229</v>
      </c>
      <c r="G5097" s="16">
        <v>0.33287</v>
      </c>
    </row>
    <row r="5098" spans="1:7" ht="13.8" x14ac:dyDescent="0.3">
      <c r="A5098" s="4" t="s">
        <v>3672</v>
      </c>
      <c r="B5098" s="13">
        <v>79583</v>
      </c>
      <c r="C5098" s="4" t="s">
        <v>5542</v>
      </c>
      <c r="D5098" s="4" t="s">
        <v>5543</v>
      </c>
      <c r="E5098" s="4" t="s">
        <v>4059</v>
      </c>
      <c r="F5098" s="4" t="s">
        <v>13625</v>
      </c>
      <c r="G5098" s="16">
        <v>0.33272000000000002</v>
      </c>
    </row>
    <row r="5099" spans="1:7" ht="13.8" x14ac:dyDescent="0.3">
      <c r="A5099" s="4" t="s">
        <v>2352</v>
      </c>
      <c r="B5099" s="13">
        <v>542332</v>
      </c>
      <c r="C5099" s="4" t="s">
        <v>4833</v>
      </c>
      <c r="D5099" s="4" t="s">
        <v>4834</v>
      </c>
      <c r="E5099" s="4" t="s">
        <v>4059</v>
      </c>
      <c r="F5099" s="4" t="s">
        <v>9294</v>
      </c>
      <c r="G5099" s="16">
        <v>0.33268999999999999</v>
      </c>
    </row>
    <row r="5100" spans="1:7" ht="13.8" x14ac:dyDescent="0.3">
      <c r="A5100" s="4" t="s">
        <v>2752</v>
      </c>
      <c r="B5100" s="13">
        <v>291555</v>
      </c>
      <c r="C5100" s="4" t="s">
        <v>13765</v>
      </c>
      <c r="D5100" s="4" t="s">
        <v>13766</v>
      </c>
      <c r="E5100" s="4" t="s">
        <v>4059</v>
      </c>
      <c r="F5100" s="4" t="s">
        <v>13767</v>
      </c>
      <c r="G5100" s="16">
        <v>0.33267999999999998</v>
      </c>
    </row>
    <row r="5101" spans="1:7" ht="13.8" x14ac:dyDescent="0.3">
      <c r="A5101" s="4" t="s">
        <v>1109</v>
      </c>
      <c r="B5101" s="13">
        <v>438690</v>
      </c>
      <c r="C5101" s="4" t="s">
        <v>4754</v>
      </c>
      <c r="D5101" s="4" t="s">
        <v>4755</v>
      </c>
      <c r="E5101" s="4" t="s">
        <v>4059</v>
      </c>
      <c r="F5101" s="4" t="s">
        <v>4756</v>
      </c>
      <c r="G5101" s="16">
        <v>0.33251999999999998</v>
      </c>
    </row>
    <row r="5102" spans="1:7" ht="13.8" x14ac:dyDescent="0.3">
      <c r="A5102" s="4" t="s">
        <v>341</v>
      </c>
      <c r="B5102" s="13">
        <v>423076</v>
      </c>
      <c r="C5102" s="4" t="s">
        <v>13768</v>
      </c>
      <c r="D5102" s="4" t="s">
        <v>13769</v>
      </c>
      <c r="E5102" s="4" t="s">
        <v>4059</v>
      </c>
      <c r="F5102" s="4" t="s">
        <v>13770</v>
      </c>
      <c r="G5102" s="16">
        <v>0.33239999999999997</v>
      </c>
    </row>
    <row r="5103" spans="1:7" ht="13.8" x14ac:dyDescent="0.3">
      <c r="A5103" s="4" t="s">
        <v>3806</v>
      </c>
      <c r="B5103" s="13">
        <v>99057</v>
      </c>
      <c r="C5103" s="4" t="s">
        <v>4101</v>
      </c>
      <c r="D5103" s="4" t="s">
        <v>4102</v>
      </c>
      <c r="E5103" s="4" t="s">
        <v>4059</v>
      </c>
      <c r="F5103" s="4" t="s">
        <v>4103</v>
      </c>
      <c r="G5103" s="16">
        <v>0.33213999999999999</v>
      </c>
    </row>
    <row r="5104" spans="1:7" ht="13.8" x14ac:dyDescent="0.3">
      <c r="A5104" s="4" t="s">
        <v>3807</v>
      </c>
      <c r="B5104" s="13">
        <v>98740</v>
      </c>
      <c r="C5104" s="4" t="s">
        <v>4101</v>
      </c>
      <c r="D5104" s="4" t="s">
        <v>4102</v>
      </c>
      <c r="E5104" s="4" t="s">
        <v>4059</v>
      </c>
      <c r="F5104" s="4" t="s">
        <v>4103</v>
      </c>
      <c r="G5104" s="16">
        <v>0.33213999999999999</v>
      </c>
    </row>
    <row r="5105" spans="1:7" ht="13.8" x14ac:dyDescent="0.3">
      <c r="A5105" s="4" t="s">
        <v>2861</v>
      </c>
      <c r="B5105" s="13">
        <v>573025</v>
      </c>
      <c r="C5105" s="4" t="s">
        <v>13771</v>
      </c>
      <c r="D5105" s="4" t="s">
        <v>13772</v>
      </c>
      <c r="E5105" s="4" t="s">
        <v>4059</v>
      </c>
      <c r="F5105" s="4" t="s">
        <v>13773</v>
      </c>
      <c r="G5105" s="16">
        <v>0.33202999999999999</v>
      </c>
    </row>
    <row r="5106" spans="1:7" ht="13.8" x14ac:dyDescent="0.3">
      <c r="A5106" s="4" t="s">
        <v>428</v>
      </c>
      <c r="B5106" s="13">
        <v>435698</v>
      </c>
      <c r="C5106" s="4" t="s">
        <v>13774</v>
      </c>
      <c r="D5106" s="4" t="s">
        <v>13775</v>
      </c>
      <c r="E5106" s="4" t="s">
        <v>4059</v>
      </c>
      <c r="F5106" s="4" t="s">
        <v>13776</v>
      </c>
      <c r="G5106" s="16">
        <v>0.33159</v>
      </c>
    </row>
    <row r="5107" spans="1:7" ht="13.8" x14ac:dyDescent="0.3">
      <c r="A5107" s="4" t="s">
        <v>916</v>
      </c>
      <c r="B5107" s="13">
        <v>314195</v>
      </c>
      <c r="C5107" s="4" t="s">
        <v>11513</v>
      </c>
      <c r="D5107" s="4" t="s">
        <v>11514</v>
      </c>
      <c r="E5107" s="4" t="s">
        <v>4059</v>
      </c>
      <c r="F5107" s="4" t="s">
        <v>11515</v>
      </c>
      <c r="G5107" s="16">
        <v>0.33143</v>
      </c>
    </row>
    <row r="5108" spans="1:7" ht="13.8" x14ac:dyDescent="0.3">
      <c r="A5108" s="4" t="s">
        <v>2172</v>
      </c>
      <c r="B5108" s="13">
        <v>64041</v>
      </c>
      <c r="C5108" s="4" t="s">
        <v>13777</v>
      </c>
      <c r="D5108" s="4" t="s">
        <v>13778</v>
      </c>
      <c r="E5108" s="4" t="s">
        <v>4059</v>
      </c>
      <c r="F5108" s="4" t="s">
        <v>13779</v>
      </c>
      <c r="G5108" s="16">
        <v>0.33139999999999997</v>
      </c>
    </row>
    <row r="5109" spans="1:7" ht="13.8" x14ac:dyDescent="0.3">
      <c r="A5109" s="4" t="s">
        <v>1422</v>
      </c>
      <c r="B5109" s="13">
        <v>338812</v>
      </c>
      <c r="C5109" s="4" t="s">
        <v>13780</v>
      </c>
      <c r="D5109" s="4" t="s">
        <v>13781</v>
      </c>
      <c r="E5109" s="4" t="s">
        <v>4059</v>
      </c>
      <c r="F5109" s="4" t="s">
        <v>13782</v>
      </c>
      <c r="G5109" s="16">
        <v>0.33138000000000001</v>
      </c>
    </row>
    <row r="5110" spans="1:7" ht="13.8" x14ac:dyDescent="0.3">
      <c r="A5110" s="4" t="s">
        <v>126</v>
      </c>
      <c r="B5110" s="13">
        <v>332307</v>
      </c>
      <c r="C5110" s="4" t="s">
        <v>7573</v>
      </c>
      <c r="D5110" s="4" t="s">
        <v>7574</v>
      </c>
      <c r="E5110" s="4" t="s">
        <v>4059</v>
      </c>
      <c r="F5110" s="4" t="s">
        <v>13783</v>
      </c>
      <c r="G5110" s="16">
        <v>0.33130999999999999</v>
      </c>
    </row>
    <row r="5111" spans="1:7" ht="13.8" x14ac:dyDescent="0.3">
      <c r="A5111" s="4" t="s">
        <v>2776</v>
      </c>
      <c r="B5111" s="13">
        <v>674638</v>
      </c>
      <c r="C5111" s="4" t="s">
        <v>13784</v>
      </c>
      <c r="D5111" s="4" t="s">
        <v>13785</v>
      </c>
      <c r="E5111" s="4" t="s">
        <v>4059</v>
      </c>
      <c r="F5111" s="4" t="s">
        <v>13786</v>
      </c>
      <c r="G5111" s="16">
        <v>0.33126</v>
      </c>
    </row>
    <row r="5112" spans="1:7" ht="13.8" x14ac:dyDescent="0.3">
      <c r="A5112" s="4" t="s">
        <v>3587</v>
      </c>
      <c r="B5112" s="13">
        <v>43070</v>
      </c>
      <c r="C5112" s="4" t="s">
        <v>13787</v>
      </c>
      <c r="D5112" s="4" t="s">
        <v>13788</v>
      </c>
      <c r="E5112" s="4" t="s">
        <v>4059</v>
      </c>
      <c r="F5112" s="4" t="s">
        <v>13789</v>
      </c>
      <c r="G5112" s="16">
        <v>0.33123000000000002</v>
      </c>
    </row>
    <row r="5113" spans="1:7" ht="13.8" x14ac:dyDescent="0.3">
      <c r="A5113" s="4" t="s">
        <v>1995</v>
      </c>
      <c r="B5113" s="13">
        <v>78412</v>
      </c>
      <c r="C5113" s="4" t="s">
        <v>13790</v>
      </c>
      <c r="D5113" s="4" t="s">
        <v>13791</v>
      </c>
      <c r="E5113" s="4" t="s">
        <v>4059</v>
      </c>
      <c r="F5113" s="4" t="s">
        <v>13792</v>
      </c>
      <c r="G5113" s="16">
        <v>0.33116000000000001</v>
      </c>
    </row>
    <row r="5114" spans="1:7" ht="13.8" x14ac:dyDescent="0.3">
      <c r="A5114" s="4" t="s">
        <v>2059</v>
      </c>
      <c r="B5114" s="13">
        <v>423802</v>
      </c>
      <c r="C5114" s="4" t="s">
        <v>13793</v>
      </c>
      <c r="D5114" s="4" t="s">
        <v>13794</v>
      </c>
      <c r="E5114" s="4" t="s">
        <v>4059</v>
      </c>
      <c r="F5114" s="4" t="s">
        <v>13795</v>
      </c>
      <c r="G5114" s="16">
        <v>0.33116000000000001</v>
      </c>
    </row>
    <row r="5115" spans="1:7" ht="13.8" x14ac:dyDescent="0.3">
      <c r="A5115" s="4" t="s">
        <v>876</v>
      </c>
      <c r="B5115" s="13">
        <v>150966</v>
      </c>
      <c r="C5115" s="4" t="s">
        <v>13796</v>
      </c>
      <c r="D5115" s="4" t="s">
        <v>13797</v>
      </c>
      <c r="E5115" s="4" t="s">
        <v>4059</v>
      </c>
      <c r="F5115" s="4" t="s">
        <v>13798</v>
      </c>
      <c r="G5115" s="16">
        <v>0.33115</v>
      </c>
    </row>
    <row r="5116" spans="1:7" ht="13.8" x14ac:dyDescent="0.3">
      <c r="A5116" s="4" t="s">
        <v>3810</v>
      </c>
      <c r="B5116" s="13">
        <v>36450</v>
      </c>
      <c r="C5116" s="4" t="s">
        <v>5423</v>
      </c>
      <c r="D5116" s="4" t="s">
        <v>5424</v>
      </c>
      <c r="E5116" s="4" t="s">
        <v>4059</v>
      </c>
      <c r="F5116" s="4" t="s">
        <v>7876</v>
      </c>
      <c r="G5116" s="16">
        <v>0.33095000000000002</v>
      </c>
    </row>
    <row r="5117" spans="1:7" ht="13.8" x14ac:dyDescent="0.3">
      <c r="A5117" s="4" t="s">
        <v>2930</v>
      </c>
      <c r="B5117" s="13">
        <v>320587</v>
      </c>
      <c r="C5117" s="4" t="s">
        <v>13799</v>
      </c>
      <c r="D5117" s="4" t="s">
        <v>13800</v>
      </c>
      <c r="E5117" s="4" t="s">
        <v>4059</v>
      </c>
      <c r="F5117" s="4" t="s">
        <v>13801</v>
      </c>
      <c r="G5117" s="16">
        <v>0.33094000000000001</v>
      </c>
    </row>
    <row r="5118" spans="1:7" ht="13.8" x14ac:dyDescent="0.3">
      <c r="A5118" s="4" t="s">
        <v>2019</v>
      </c>
      <c r="B5118" s="13">
        <v>196447</v>
      </c>
      <c r="C5118" s="4" t="s">
        <v>13802</v>
      </c>
      <c r="D5118" s="4" t="s">
        <v>13803</v>
      </c>
      <c r="E5118" s="4" t="s">
        <v>4059</v>
      </c>
      <c r="F5118" s="4" t="s">
        <v>13804</v>
      </c>
      <c r="G5118" s="16">
        <v>0.33078999999999997</v>
      </c>
    </row>
    <row r="5119" spans="1:7" ht="13.8" x14ac:dyDescent="0.3">
      <c r="A5119" s="4" t="s">
        <v>216</v>
      </c>
      <c r="B5119" s="13">
        <v>76689</v>
      </c>
      <c r="C5119" s="4" t="s">
        <v>9300</v>
      </c>
      <c r="D5119" s="4" t="s">
        <v>9301</v>
      </c>
      <c r="E5119" s="4" t="s">
        <v>4059</v>
      </c>
      <c r="F5119" s="4" t="s">
        <v>9302</v>
      </c>
      <c r="G5119" s="16">
        <v>0.33077000000000001</v>
      </c>
    </row>
    <row r="5120" spans="1:7" ht="13.8" x14ac:dyDescent="0.3">
      <c r="A5120" s="4" t="s">
        <v>1032</v>
      </c>
      <c r="B5120" s="13">
        <v>701377</v>
      </c>
      <c r="C5120" s="4" t="s">
        <v>9378</v>
      </c>
      <c r="D5120" s="4" t="s">
        <v>9379</v>
      </c>
      <c r="E5120" s="4" t="s">
        <v>4059</v>
      </c>
      <c r="F5120" s="4" t="s">
        <v>11907</v>
      </c>
      <c r="G5120" s="16">
        <v>0.33076</v>
      </c>
    </row>
    <row r="5121" spans="1:7" ht="13.8" x14ac:dyDescent="0.3">
      <c r="A5121" s="4" t="s">
        <v>1167</v>
      </c>
      <c r="B5121" s="13">
        <v>298009</v>
      </c>
      <c r="C5121" s="4" t="s">
        <v>8555</v>
      </c>
      <c r="D5121" s="4" t="s">
        <v>8556</v>
      </c>
      <c r="E5121" s="4" t="s">
        <v>4059</v>
      </c>
      <c r="F5121" s="4" t="s">
        <v>8557</v>
      </c>
      <c r="G5121" s="16">
        <v>0.33065</v>
      </c>
    </row>
    <row r="5122" spans="1:7" ht="13.8" x14ac:dyDescent="0.3">
      <c r="A5122" s="4" t="s">
        <v>3217</v>
      </c>
      <c r="B5122" s="13">
        <v>140288</v>
      </c>
      <c r="C5122" s="4" t="s">
        <v>13805</v>
      </c>
      <c r="D5122" s="4" t="s">
        <v>13806</v>
      </c>
      <c r="E5122" s="4" t="s">
        <v>4059</v>
      </c>
      <c r="F5122" s="4" t="s">
        <v>13807</v>
      </c>
      <c r="G5122" s="16">
        <v>0.33052999999999999</v>
      </c>
    </row>
    <row r="5123" spans="1:7" ht="13.8" x14ac:dyDescent="0.3">
      <c r="A5123" s="4" t="s">
        <v>172</v>
      </c>
      <c r="B5123" s="13">
        <v>94101</v>
      </c>
      <c r="C5123" s="4" t="s">
        <v>13808</v>
      </c>
      <c r="D5123" s="4" t="s">
        <v>13809</v>
      </c>
      <c r="E5123" s="4" t="s">
        <v>4059</v>
      </c>
      <c r="F5123" s="4" t="s">
        <v>13810</v>
      </c>
      <c r="G5123" s="16">
        <v>0.33041999999999999</v>
      </c>
    </row>
    <row r="5124" spans="1:7" ht="13.8" x14ac:dyDescent="0.3">
      <c r="A5124" s="4" t="s">
        <v>172</v>
      </c>
      <c r="B5124" s="13">
        <v>93923</v>
      </c>
      <c r="C5124" s="4" t="s">
        <v>13811</v>
      </c>
      <c r="D5124" s="4" t="s">
        <v>13812</v>
      </c>
      <c r="E5124" s="4" t="s">
        <v>4059</v>
      </c>
      <c r="F5124" s="4" t="s">
        <v>13813</v>
      </c>
      <c r="G5124" s="16">
        <v>0.33041999999999999</v>
      </c>
    </row>
    <row r="5125" spans="1:7" ht="13.8" x14ac:dyDescent="0.3">
      <c r="A5125" s="4" t="s">
        <v>3869</v>
      </c>
      <c r="B5125" s="13">
        <v>201013</v>
      </c>
      <c r="C5125" s="4" t="s">
        <v>13814</v>
      </c>
      <c r="D5125" s="4" t="s">
        <v>13815</v>
      </c>
      <c r="E5125" s="4" t="s">
        <v>4059</v>
      </c>
      <c r="F5125" s="4" t="s">
        <v>13816</v>
      </c>
      <c r="G5125" s="16">
        <v>0.33038000000000001</v>
      </c>
    </row>
    <row r="5126" spans="1:7" ht="13.8" x14ac:dyDescent="0.3">
      <c r="A5126" s="4" t="s">
        <v>1106</v>
      </c>
      <c r="B5126" s="13">
        <v>56128</v>
      </c>
      <c r="C5126" s="4" t="s">
        <v>11047</v>
      </c>
      <c r="D5126" s="4" t="s">
        <v>11048</v>
      </c>
      <c r="E5126" s="4" t="s">
        <v>4059</v>
      </c>
      <c r="F5126" s="4" t="s">
        <v>11049</v>
      </c>
      <c r="G5126" s="16">
        <v>0.33015</v>
      </c>
    </row>
    <row r="5127" spans="1:7" ht="13.8" x14ac:dyDescent="0.3">
      <c r="A5127" s="4" t="s">
        <v>3221</v>
      </c>
      <c r="B5127" s="13">
        <v>206454</v>
      </c>
      <c r="C5127" s="4" t="s">
        <v>13817</v>
      </c>
      <c r="D5127" s="4" t="s">
        <v>13818</v>
      </c>
      <c r="E5127" s="4" t="s">
        <v>4059</v>
      </c>
      <c r="F5127" s="4" t="s">
        <v>13819</v>
      </c>
      <c r="G5127" s="16">
        <v>0.33013999999999999</v>
      </c>
    </row>
    <row r="5128" spans="1:7" ht="13.8" x14ac:dyDescent="0.3">
      <c r="A5128" s="4" t="s">
        <v>1180</v>
      </c>
      <c r="B5128" s="13">
        <v>844517</v>
      </c>
      <c r="C5128" s="4" t="s">
        <v>7924</v>
      </c>
      <c r="D5128" s="4" t="s">
        <v>7925</v>
      </c>
      <c r="E5128" s="4" t="s">
        <v>4059</v>
      </c>
      <c r="F5128" s="4" t="s">
        <v>7926</v>
      </c>
      <c r="G5128" s="16">
        <v>0.33012000000000002</v>
      </c>
    </row>
    <row r="5129" spans="1:7" ht="13.8" x14ac:dyDescent="0.3">
      <c r="A5129" s="4" t="s">
        <v>1181</v>
      </c>
      <c r="B5129" s="13">
        <v>844860</v>
      </c>
      <c r="C5129" s="4" t="s">
        <v>7924</v>
      </c>
      <c r="D5129" s="4" t="s">
        <v>7925</v>
      </c>
      <c r="E5129" s="4" t="s">
        <v>4059</v>
      </c>
      <c r="F5129" s="4" t="s">
        <v>7926</v>
      </c>
      <c r="G5129" s="16">
        <v>0.33012000000000002</v>
      </c>
    </row>
    <row r="5130" spans="1:7" ht="13.8" x14ac:dyDescent="0.3">
      <c r="A5130" s="4" t="s">
        <v>2694</v>
      </c>
      <c r="B5130" s="13">
        <v>341830</v>
      </c>
      <c r="C5130" s="4" t="s">
        <v>13820</v>
      </c>
      <c r="D5130" s="4" t="s">
        <v>13821</v>
      </c>
      <c r="E5130" s="4" t="s">
        <v>4059</v>
      </c>
      <c r="F5130" s="4" t="s">
        <v>13822</v>
      </c>
      <c r="G5130" s="16">
        <v>0.3301</v>
      </c>
    </row>
    <row r="5131" spans="1:7" ht="13.8" x14ac:dyDescent="0.3">
      <c r="A5131" s="4" t="s">
        <v>3017</v>
      </c>
      <c r="B5131" s="13">
        <v>438168</v>
      </c>
      <c r="C5131" s="4" t="s">
        <v>13823</v>
      </c>
      <c r="D5131" s="4" t="s">
        <v>13824</v>
      </c>
      <c r="E5131" s="4" t="s">
        <v>4059</v>
      </c>
      <c r="F5131" s="4" t="s">
        <v>13825</v>
      </c>
      <c r="G5131" s="16">
        <v>0.33004</v>
      </c>
    </row>
    <row r="5132" spans="1:7" ht="13.8" x14ac:dyDescent="0.3">
      <c r="A5132" s="4" t="s">
        <v>691</v>
      </c>
      <c r="B5132" s="13">
        <v>628484</v>
      </c>
      <c r="C5132" s="4" t="s">
        <v>7312</v>
      </c>
      <c r="D5132" s="4" t="s">
        <v>7313</v>
      </c>
      <c r="E5132" s="4" t="s">
        <v>4059</v>
      </c>
      <c r="F5132" s="4" t="s">
        <v>13826</v>
      </c>
      <c r="G5132" s="16">
        <v>0.33002999999999999</v>
      </c>
    </row>
    <row r="5133" spans="1:7" ht="13.8" x14ac:dyDescent="0.3">
      <c r="A5133" s="4" t="s">
        <v>1656</v>
      </c>
      <c r="B5133" s="13">
        <v>654831</v>
      </c>
      <c r="C5133" s="4" t="s">
        <v>10942</v>
      </c>
      <c r="D5133" s="4" t="s">
        <v>10943</v>
      </c>
      <c r="E5133" s="4" t="s">
        <v>4059</v>
      </c>
      <c r="F5133" s="4" t="s">
        <v>10944</v>
      </c>
      <c r="G5133" s="16">
        <v>0.33</v>
      </c>
    </row>
  </sheetData>
  <phoneticPr fontId="11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402"/>
  <sheetViews>
    <sheetView workbookViewId="0"/>
  </sheetViews>
  <sheetFormatPr defaultColWidth="14.44140625" defaultRowHeight="15" customHeight="1" x14ac:dyDescent="0.25"/>
  <sheetData>
    <row r="1" spans="1:26" ht="15.6" x14ac:dyDescent="0.3">
      <c r="A1" s="1" t="s">
        <v>13827</v>
      </c>
    </row>
    <row r="2" spans="1:26" ht="14.4" x14ac:dyDescent="0.3">
      <c r="A2" s="9" t="s">
        <v>3</v>
      </c>
      <c r="B2" s="9" t="s">
        <v>13828</v>
      </c>
      <c r="C2" s="9" t="s">
        <v>13829</v>
      </c>
      <c r="D2" s="9" t="s">
        <v>13830</v>
      </c>
      <c r="E2" s="9" t="s">
        <v>13831</v>
      </c>
      <c r="F2" s="9" t="s">
        <v>13832</v>
      </c>
      <c r="G2" s="9" t="s">
        <v>13833</v>
      </c>
      <c r="H2" s="9" t="s">
        <v>13834</v>
      </c>
      <c r="I2" s="9" t="s">
        <v>13835</v>
      </c>
      <c r="J2" s="9" t="s">
        <v>13836</v>
      </c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4.4" x14ac:dyDescent="0.3">
      <c r="A3" s="10" t="s">
        <v>13837</v>
      </c>
      <c r="B3" s="10" t="s">
        <v>13838</v>
      </c>
      <c r="C3" s="10" t="s">
        <v>13839</v>
      </c>
      <c r="D3" s="11">
        <v>8.9800000000000003E-11</v>
      </c>
      <c r="E3" s="12">
        <v>10.046944679999999</v>
      </c>
      <c r="F3" s="12">
        <v>14767</v>
      </c>
      <c r="G3" s="12">
        <v>2731</v>
      </c>
      <c r="H3" s="12">
        <v>2299</v>
      </c>
      <c r="I3" s="12">
        <v>18679</v>
      </c>
      <c r="J3" s="10" t="s">
        <v>13840</v>
      </c>
    </row>
    <row r="4" spans="1:26" ht="14.4" x14ac:dyDescent="0.3">
      <c r="A4" s="10" t="s">
        <v>13837</v>
      </c>
      <c r="B4" s="10" t="s">
        <v>13841</v>
      </c>
      <c r="C4" s="10" t="s">
        <v>13842</v>
      </c>
      <c r="D4" s="11">
        <v>5.4799999999999998E-7</v>
      </c>
      <c r="E4" s="12">
        <v>6.2615462639999997</v>
      </c>
      <c r="F4" s="12">
        <v>1203</v>
      </c>
      <c r="G4" s="12">
        <v>2731</v>
      </c>
      <c r="H4" s="12">
        <v>251</v>
      </c>
      <c r="I4" s="12">
        <v>18679</v>
      </c>
      <c r="J4" s="10" t="s">
        <v>13843</v>
      </c>
    </row>
    <row r="5" spans="1:26" ht="14.4" x14ac:dyDescent="0.3">
      <c r="A5" s="10" t="s">
        <v>13837</v>
      </c>
      <c r="B5" s="10" t="s">
        <v>13844</v>
      </c>
      <c r="C5" s="10" t="s">
        <v>13845</v>
      </c>
      <c r="D5" s="11">
        <v>9.09E-7</v>
      </c>
      <c r="E5" s="12">
        <v>6.0416256810000002</v>
      </c>
      <c r="F5" s="12">
        <v>17070</v>
      </c>
      <c r="G5" s="12">
        <v>2731</v>
      </c>
      <c r="H5" s="12">
        <v>2573</v>
      </c>
      <c r="I5" s="12">
        <v>18679</v>
      </c>
      <c r="J5" s="10" t="s">
        <v>13846</v>
      </c>
    </row>
    <row r="6" spans="1:26" ht="14.4" x14ac:dyDescent="0.3">
      <c r="A6" s="10" t="s">
        <v>13837</v>
      </c>
      <c r="B6" s="10" t="s">
        <v>13847</v>
      </c>
      <c r="C6" s="10" t="s">
        <v>13848</v>
      </c>
      <c r="D6" s="11">
        <v>9.4499999999999995E-7</v>
      </c>
      <c r="E6" s="12">
        <v>6.0243615740000003</v>
      </c>
      <c r="F6" s="12">
        <v>573</v>
      </c>
      <c r="G6" s="12">
        <v>2731</v>
      </c>
      <c r="H6" s="12">
        <v>137</v>
      </c>
      <c r="I6" s="12">
        <v>18679</v>
      </c>
      <c r="J6" s="10" t="s">
        <v>13849</v>
      </c>
    </row>
    <row r="7" spans="1:26" ht="14.4" x14ac:dyDescent="0.3">
      <c r="A7" s="10" t="s">
        <v>13837</v>
      </c>
      <c r="B7" s="10" t="s">
        <v>13850</v>
      </c>
      <c r="C7" s="10" t="s">
        <v>13851</v>
      </c>
      <c r="D7" s="11">
        <v>1.10955E-6</v>
      </c>
      <c r="E7" s="12">
        <v>5.9548529400000003</v>
      </c>
      <c r="F7" s="12">
        <v>1916</v>
      </c>
      <c r="G7" s="12">
        <v>2731</v>
      </c>
      <c r="H7" s="12">
        <v>370</v>
      </c>
      <c r="I7" s="12">
        <v>18679</v>
      </c>
      <c r="J7" s="10" t="s">
        <v>13852</v>
      </c>
    </row>
    <row r="8" spans="1:26" ht="14.4" x14ac:dyDescent="0.3">
      <c r="A8" s="10" t="s">
        <v>13837</v>
      </c>
      <c r="B8" s="10" t="s">
        <v>13853</v>
      </c>
      <c r="C8" s="10" t="s">
        <v>13854</v>
      </c>
      <c r="D8" s="11">
        <v>1.5121000000000001E-6</v>
      </c>
      <c r="E8" s="12">
        <v>5.8204191549999997</v>
      </c>
      <c r="F8" s="12">
        <v>2048</v>
      </c>
      <c r="G8" s="12">
        <v>2731</v>
      </c>
      <c r="H8" s="12">
        <v>391</v>
      </c>
      <c r="I8" s="12">
        <v>18679</v>
      </c>
      <c r="J8" s="10" t="s">
        <v>13855</v>
      </c>
    </row>
    <row r="9" spans="1:26" ht="14.4" x14ac:dyDescent="0.3">
      <c r="A9" s="10" t="s">
        <v>13837</v>
      </c>
      <c r="B9" s="10" t="s">
        <v>13856</v>
      </c>
      <c r="C9" s="10" t="s">
        <v>13857</v>
      </c>
      <c r="D9" s="11">
        <v>1.9613000000000002E-6</v>
      </c>
      <c r="E9" s="12">
        <v>5.7074562029999996</v>
      </c>
      <c r="F9" s="12">
        <v>1184</v>
      </c>
      <c r="G9" s="12">
        <v>2731</v>
      </c>
      <c r="H9" s="12">
        <v>245</v>
      </c>
      <c r="I9" s="12">
        <v>18679</v>
      </c>
      <c r="J9" s="10" t="s">
        <v>13858</v>
      </c>
    </row>
    <row r="10" spans="1:26" ht="14.4" x14ac:dyDescent="0.3">
      <c r="A10" s="10" t="s">
        <v>13837</v>
      </c>
      <c r="B10" s="10" t="s">
        <v>13859</v>
      </c>
      <c r="C10" s="10" t="s">
        <v>13860</v>
      </c>
      <c r="D10" s="11">
        <v>3.0120199999999998E-6</v>
      </c>
      <c r="E10" s="12">
        <v>5.5211420120000003</v>
      </c>
      <c r="F10" s="12">
        <v>556</v>
      </c>
      <c r="G10" s="12">
        <v>2731</v>
      </c>
      <c r="H10" s="12">
        <v>132</v>
      </c>
      <c r="I10" s="12">
        <v>18679</v>
      </c>
      <c r="J10" s="10" t="s">
        <v>13861</v>
      </c>
    </row>
    <row r="11" spans="1:26" ht="14.4" x14ac:dyDescent="0.3">
      <c r="A11" s="10" t="s">
        <v>13837</v>
      </c>
      <c r="B11" s="10" t="s">
        <v>13862</v>
      </c>
      <c r="C11" s="10" t="s">
        <v>13863</v>
      </c>
      <c r="D11" s="11">
        <v>1.10302E-5</v>
      </c>
      <c r="E11" s="12">
        <v>4.9574175250000003</v>
      </c>
      <c r="F11" s="12">
        <v>2488</v>
      </c>
      <c r="G11" s="12">
        <v>2731</v>
      </c>
      <c r="H11" s="12">
        <v>457</v>
      </c>
      <c r="I11" s="12">
        <v>18679</v>
      </c>
      <c r="J11" s="10" t="s">
        <v>13864</v>
      </c>
    </row>
    <row r="12" spans="1:26" ht="14.4" x14ac:dyDescent="0.3">
      <c r="A12" s="10" t="s">
        <v>13837</v>
      </c>
      <c r="B12" s="10" t="s">
        <v>13865</v>
      </c>
      <c r="C12" s="10" t="s">
        <v>13866</v>
      </c>
      <c r="D12" s="11">
        <v>1.26162E-5</v>
      </c>
      <c r="E12" s="12">
        <v>4.8990729130000004</v>
      </c>
      <c r="F12" s="12">
        <v>1563</v>
      </c>
      <c r="G12" s="12">
        <v>2731</v>
      </c>
      <c r="H12" s="12">
        <v>305</v>
      </c>
      <c r="I12" s="12">
        <v>18679</v>
      </c>
      <c r="J12" s="10" t="s">
        <v>13867</v>
      </c>
    </row>
    <row r="13" spans="1:26" ht="14.4" x14ac:dyDescent="0.3">
      <c r="A13" s="10" t="s">
        <v>13837</v>
      </c>
      <c r="B13" s="10" t="s">
        <v>13868</v>
      </c>
      <c r="C13" s="10" t="s">
        <v>13869</v>
      </c>
      <c r="D13" s="11">
        <v>2.2430999999999999E-5</v>
      </c>
      <c r="E13" s="12">
        <v>4.6491523079999997</v>
      </c>
      <c r="F13" s="12">
        <v>1500</v>
      </c>
      <c r="G13" s="12">
        <v>2731</v>
      </c>
      <c r="H13" s="12">
        <v>293</v>
      </c>
      <c r="I13" s="12">
        <v>18679</v>
      </c>
      <c r="J13" s="10" t="s">
        <v>13870</v>
      </c>
    </row>
    <row r="14" spans="1:26" ht="14.4" x14ac:dyDescent="0.3">
      <c r="A14" s="10" t="s">
        <v>13837</v>
      </c>
      <c r="B14" s="10" t="s">
        <v>13871</v>
      </c>
      <c r="C14" s="10" t="s">
        <v>13872</v>
      </c>
      <c r="D14" s="11">
        <v>2.5474699999999999E-5</v>
      </c>
      <c r="E14" s="12">
        <v>4.5938915739999997</v>
      </c>
      <c r="F14" s="12">
        <v>1658</v>
      </c>
      <c r="G14" s="12">
        <v>2731</v>
      </c>
      <c r="H14" s="12">
        <v>319</v>
      </c>
      <c r="I14" s="12">
        <v>18679</v>
      </c>
      <c r="J14" s="10" t="s">
        <v>13873</v>
      </c>
    </row>
    <row r="15" spans="1:26" ht="14.4" x14ac:dyDescent="0.3">
      <c r="A15" s="10" t="s">
        <v>13837</v>
      </c>
      <c r="B15" s="10" t="s">
        <v>13874</v>
      </c>
      <c r="C15" s="10" t="s">
        <v>13875</v>
      </c>
      <c r="D15" s="11">
        <v>2.5587100000000001E-5</v>
      </c>
      <c r="E15" s="12">
        <v>4.5919781400000002</v>
      </c>
      <c r="F15" s="12">
        <v>1502</v>
      </c>
      <c r="G15" s="12">
        <v>2731</v>
      </c>
      <c r="H15" s="12">
        <v>293</v>
      </c>
      <c r="I15" s="12">
        <v>18679</v>
      </c>
      <c r="J15" s="10" t="s">
        <v>13870</v>
      </c>
    </row>
    <row r="16" spans="1:26" ht="14.4" x14ac:dyDescent="0.3">
      <c r="A16" s="10" t="s">
        <v>13837</v>
      </c>
      <c r="B16" s="10" t="s">
        <v>13876</v>
      </c>
      <c r="C16" s="10" t="s">
        <v>13877</v>
      </c>
      <c r="D16" s="12">
        <v>1.2657099999999999E-4</v>
      </c>
      <c r="E16" s="12">
        <v>3.897665623</v>
      </c>
      <c r="F16" s="12">
        <v>1401</v>
      </c>
      <c r="G16" s="12">
        <v>2731</v>
      </c>
      <c r="H16" s="12">
        <v>272</v>
      </c>
      <c r="I16" s="12">
        <v>18679</v>
      </c>
      <c r="J16" s="10" t="s">
        <v>13878</v>
      </c>
    </row>
    <row r="17" spans="1:10" ht="14.4" x14ac:dyDescent="0.3">
      <c r="A17" s="10" t="s">
        <v>13837</v>
      </c>
      <c r="B17" s="10" t="s">
        <v>13879</v>
      </c>
      <c r="C17" s="10" t="s">
        <v>13880</v>
      </c>
      <c r="D17" s="12">
        <v>1.8601100000000001E-4</v>
      </c>
      <c r="E17" s="12">
        <v>3.7304607230000002</v>
      </c>
      <c r="F17" s="12">
        <v>452</v>
      </c>
      <c r="G17" s="12">
        <v>2731</v>
      </c>
      <c r="H17" s="12">
        <v>106</v>
      </c>
      <c r="I17" s="12">
        <v>18679</v>
      </c>
      <c r="J17" s="10" t="s">
        <v>13881</v>
      </c>
    </row>
    <row r="18" spans="1:10" ht="14.4" x14ac:dyDescent="0.3">
      <c r="A18" s="10" t="s">
        <v>13837</v>
      </c>
      <c r="B18" s="10" t="s">
        <v>13882</v>
      </c>
      <c r="C18" s="10" t="s">
        <v>13883</v>
      </c>
      <c r="D18" s="12">
        <v>2.5292000000000001E-4</v>
      </c>
      <c r="E18" s="12">
        <v>3.597016596</v>
      </c>
      <c r="F18" s="12">
        <v>1666</v>
      </c>
      <c r="G18" s="12">
        <v>2731</v>
      </c>
      <c r="H18" s="12">
        <v>314</v>
      </c>
      <c r="I18" s="12">
        <v>18679</v>
      </c>
      <c r="J18" s="10" t="s">
        <v>13884</v>
      </c>
    </row>
    <row r="19" spans="1:10" ht="14.4" x14ac:dyDescent="0.3">
      <c r="A19" s="10" t="s">
        <v>13837</v>
      </c>
      <c r="B19" s="10" t="s">
        <v>13885</v>
      </c>
      <c r="C19" s="10" t="s">
        <v>13886</v>
      </c>
      <c r="D19" s="12">
        <v>3.0681099999999999E-4</v>
      </c>
      <c r="E19" s="12">
        <v>3.5131294199999998</v>
      </c>
      <c r="F19" s="12">
        <v>1361</v>
      </c>
      <c r="G19" s="12">
        <v>2731</v>
      </c>
      <c r="H19" s="12">
        <v>263</v>
      </c>
      <c r="I19" s="12">
        <v>18679</v>
      </c>
      <c r="J19" s="10" t="s">
        <v>13887</v>
      </c>
    </row>
    <row r="20" spans="1:10" ht="14.4" x14ac:dyDescent="0.3">
      <c r="A20" s="10" t="s">
        <v>13837</v>
      </c>
      <c r="B20" s="10" t="s">
        <v>13888</v>
      </c>
      <c r="C20" s="10" t="s">
        <v>13889</v>
      </c>
      <c r="D20" s="12">
        <v>3.2001000000000002E-4</v>
      </c>
      <c r="E20" s="12">
        <v>3.4948364129999998</v>
      </c>
      <c r="F20" s="12">
        <v>446</v>
      </c>
      <c r="G20" s="12">
        <v>2731</v>
      </c>
      <c r="H20" s="12">
        <v>104</v>
      </c>
      <c r="I20" s="12">
        <v>18679</v>
      </c>
      <c r="J20" s="10" t="s">
        <v>13890</v>
      </c>
    </row>
    <row r="21" spans="1:10" ht="14.4" x14ac:dyDescent="0.3">
      <c r="A21" s="10" t="s">
        <v>13837</v>
      </c>
      <c r="B21" s="10" t="s">
        <v>13891</v>
      </c>
      <c r="C21" s="10" t="s">
        <v>13892</v>
      </c>
      <c r="D21" s="12">
        <v>1.152705E-3</v>
      </c>
      <c r="E21" s="12">
        <v>2.938281827</v>
      </c>
      <c r="F21" s="12">
        <v>1419</v>
      </c>
      <c r="G21" s="12">
        <v>2731</v>
      </c>
      <c r="H21" s="12">
        <v>269</v>
      </c>
      <c r="I21" s="12">
        <v>18679</v>
      </c>
      <c r="J21" s="10" t="s">
        <v>13893</v>
      </c>
    </row>
    <row r="22" spans="1:10" ht="14.4" x14ac:dyDescent="0.3">
      <c r="A22" s="10" t="s">
        <v>13837</v>
      </c>
      <c r="B22" s="10" t="s">
        <v>13894</v>
      </c>
      <c r="C22" s="10" t="s">
        <v>13895</v>
      </c>
      <c r="D22" s="12">
        <v>2.2122359999999998E-3</v>
      </c>
      <c r="E22" s="12">
        <v>2.6551685329999999</v>
      </c>
      <c r="F22" s="12">
        <v>119</v>
      </c>
      <c r="G22" s="12">
        <v>2731</v>
      </c>
      <c r="H22" s="12">
        <v>37</v>
      </c>
      <c r="I22" s="12">
        <v>18679</v>
      </c>
      <c r="J22" s="10" t="s">
        <v>13896</v>
      </c>
    </row>
    <row r="23" spans="1:10" ht="14.4" x14ac:dyDescent="0.3">
      <c r="A23" s="10" t="s">
        <v>13837</v>
      </c>
      <c r="B23" s="10" t="s">
        <v>13897</v>
      </c>
      <c r="C23" s="10" t="s">
        <v>13898</v>
      </c>
      <c r="D23" s="12">
        <v>7.872258E-3</v>
      </c>
      <c r="E23" s="12">
        <v>2.1039006840000001</v>
      </c>
      <c r="F23" s="12">
        <v>234</v>
      </c>
      <c r="G23" s="12">
        <v>2731</v>
      </c>
      <c r="H23" s="12">
        <v>59</v>
      </c>
      <c r="I23" s="12">
        <v>18679</v>
      </c>
      <c r="J23" s="10" t="s">
        <v>13899</v>
      </c>
    </row>
    <row r="24" spans="1:10" ht="14.4" x14ac:dyDescent="0.3">
      <c r="A24" s="10" t="s">
        <v>13837</v>
      </c>
      <c r="B24" s="10" t="s">
        <v>13900</v>
      </c>
      <c r="C24" s="10" t="s">
        <v>13901</v>
      </c>
      <c r="D24" s="12">
        <v>8.6344679999999993E-3</v>
      </c>
      <c r="E24" s="12">
        <v>2.0637644160000002</v>
      </c>
      <c r="F24" s="12">
        <v>135</v>
      </c>
      <c r="G24" s="12">
        <v>2731</v>
      </c>
      <c r="H24" s="12">
        <v>39</v>
      </c>
      <c r="I24" s="12">
        <v>18679</v>
      </c>
      <c r="J24" s="10" t="s">
        <v>13902</v>
      </c>
    </row>
    <row r="25" spans="1:10" ht="14.4" x14ac:dyDescent="0.3">
      <c r="A25" s="10" t="s">
        <v>13837</v>
      </c>
      <c r="B25" s="10" t="s">
        <v>13903</v>
      </c>
      <c r="C25" s="10" t="s">
        <v>13904</v>
      </c>
      <c r="D25" s="12">
        <v>1.1535573E-2</v>
      </c>
      <c r="E25" s="12">
        <v>1.937960846</v>
      </c>
      <c r="F25" s="12">
        <v>757</v>
      </c>
      <c r="G25" s="12">
        <v>2731</v>
      </c>
      <c r="H25" s="12">
        <v>152</v>
      </c>
      <c r="I25" s="12">
        <v>18679</v>
      </c>
      <c r="J25" s="10" t="s">
        <v>13905</v>
      </c>
    </row>
    <row r="26" spans="1:10" ht="14.4" x14ac:dyDescent="0.3">
      <c r="A26" s="10" t="s">
        <v>13837</v>
      </c>
      <c r="B26" s="10" t="s">
        <v>13906</v>
      </c>
      <c r="C26" s="10" t="s">
        <v>13907</v>
      </c>
      <c r="D26" s="12">
        <v>2.9621443000000001E-2</v>
      </c>
      <c r="E26" s="12">
        <v>1.5283937910000001</v>
      </c>
      <c r="F26" s="12">
        <v>509</v>
      </c>
      <c r="G26" s="12">
        <v>2731</v>
      </c>
      <c r="H26" s="12">
        <v>107</v>
      </c>
      <c r="I26" s="12">
        <v>18679</v>
      </c>
      <c r="J26" s="10" t="s">
        <v>13908</v>
      </c>
    </row>
    <row r="27" spans="1:10" ht="14.4" x14ac:dyDescent="0.3">
      <c r="A27" s="10" t="s">
        <v>13837</v>
      </c>
      <c r="B27" s="10" t="s">
        <v>13909</v>
      </c>
      <c r="C27" s="10" t="s">
        <v>13910</v>
      </c>
      <c r="D27" s="12">
        <v>4.0121180999999999E-2</v>
      </c>
      <c r="E27" s="12">
        <v>1.3966262890000001</v>
      </c>
      <c r="F27" s="12">
        <v>5</v>
      </c>
      <c r="G27" s="12">
        <v>2731</v>
      </c>
      <c r="H27" s="12">
        <v>5</v>
      </c>
      <c r="I27" s="12">
        <v>18679</v>
      </c>
      <c r="J27" s="10" t="s">
        <v>13911</v>
      </c>
    </row>
    <row r="28" spans="1:10" ht="14.4" x14ac:dyDescent="0.3">
      <c r="A28" s="10" t="s">
        <v>13837</v>
      </c>
      <c r="B28" s="10" t="s">
        <v>13912</v>
      </c>
      <c r="C28" s="10" t="s">
        <v>13913</v>
      </c>
      <c r="D28" s="12">
        <v>4.6381137000000003E-2</v>
      </c>
      <c r="E28" s="12">
        <v>1.3336586050000001</v>
      </c>
      <c r="F28" s="12">
        <v>677</v>
      </c>
      <c r="G28" s="12">
        <v>2731</v>
      </c>
      <c r="H28" s="12">
        <v>135</v>
      </c>
      <c r="I28" s="12">
        <v>18679</v>
      </c>
      <c r="J28" s="10" t="s">
        <v>13914</v>
      </c>
    </row>
    <row r="29" spans="1:10" ht="14.4" x14ac:dyDescent="0.3">
      <c r="A29" s="10" t="s">
        <v>13915</v>
      </c>
      <c r="B29" s="9" t="s">
        <v>13916</v>
      </c>
      <c r="C29" s="10" t="s">
        <v>13917</v>
      </c>
      <c r="D29" s="11">
        <v>1.3E-33</v>
      </c>
      <c r="E29" s="12">
        <v>32.886525339999999</v>
      </c>
      <c r="F29" s="12">
        <v>2484</v>
      </c>
      <c r="G29" s="12">
        <v>2640</v>
      </c>
      <c r="H29" s="12">
        <v>581</v>
      </c>
      <c r="I29" s="12">
        <v>18123</v>
      </c>
      <c r="J29" s="10" t="s">
        <v>13918</v>
      </c>
    </row>
    <row r="30" spans="1:10" ht="14.4" x14ac:dyDescent="0.3">
      <c r="A30" s="10" t="s">
        <v>13915</v>
      </c>
      <c r="B30" s="9" t="s">
        <v>13919</v>
      </c>
      <c r="C30" s="10" t="s">
        <v>13920</v>
      </c>
      <c r="D30" s="11">
        <v>1.4599999999999999E-27</v>
      </c>
      <c r="E30" s="12">
        <v>26.836171</v>
      </c>
      <c r="F30" s="12">
        <v>1427</v>
      </c>
      <c r="G30" s="12">
        <v>2640</v>
      </c>
      <c r="H30" s="12">
        <v>367</v>
      </c>
      <c r="I30" s="12">
        <v>18123</v>
      </c>
      <c r="J30" s="10" t="s">
        <v>13921</v>
      </c>
    </row>
    <row r="31" spans="1:10" ht="14.4" x14ac:dyDescent="0.3">
      <c r="A31" s="10" t="s">
        <v>13915</v>
      </c>
      <c r="B31" s="9" t="s">
        <v>13922</v>
      </c>
      <c r="C31" s="10" t="s">
        <v>13923</v>
      </c>
      <c r="D31" s="11">
        <v>8.5299999999999997E-27</v>
      </c>
      <c r="E31" s="12">
        <v>26.069006049999999</v>
      </c>
      <c r="F31" s="12">
        <v>1576</v>
      </c>
      <c r="G31" s="12">
        <v>2640</v>
      </c>
      <c r="H31" s="12">
        <v>393</v>
      </c>
      <c r="I31" s="12">
        <v>18123</v>
      </c>
      <c r="J31" s="10" t="s">
        <v>13924</v>
      </c>
    </row>
    <row r="32" spans="1:10" ht="14.4" x14ac:dyDescent="0.3">
      <c r="A32" s="10" t="s">
        <v>13915</v>
      </c>
      <c r="B32" s="10" t="s">
        <v>13925</v>
      </c>
      <c r="C32" s="10" t="s">
        <v>13926</v>
      </c>
      <c r="D32" s="11">
        <v>2.1599999999999999E-25</v>
      </c>
      <c r="E32" s="12">
        <v>24.66492946</v>
      </c>
      <c r="F32" s="12">
        <v>2816</v>
      </c>
      <c r="G32" s="12">
        <v>2640</v>
      </c>
      <c r="H32" s="12">
        <v>610</v>
      </c>
      <c r="I32" s="12">
        <v>18123</v>
      </c>
      <c r="J32" s="10" t="s">
        <v>13927</v>
      </c>
    </row>
    <row r="33" spans="1:10" ht="14.4" x14ac:dyDescent="0.3">
      <c r="A33" s="10" t="s">
        <v>13915</v>
      </c>
      <c r="B33" s="9" t="s">
        <v>13928</v>
      </c>
      <c r="C33" s="10" t="s">
        <v>13929</v>
      </c>
      <c r="D33" s="11">
        <v>2.77E-25</v>
      </c>
      <c r="E33" s="12">
        <v>24.557543079999999</v>
      </c>
      <c r="F33" s="12">
        <v>1698</v>
      </c>
      <c r="G33" s="12">
        <v>2640</v>
      </c>
      <c r="H33" s="12">
        <v>411</v>
      </c>
      <c r="I33" s="12">
        <v>18123</v>
      </c>
      <c r="J33" s="10" t="s">
        <v>13930</v>
      </c>
    </row>
    <row r="34" spans="1:10" ht="14.4" x14ac:dyDescent="0.3">
      <c r="A34" s="10" t="s">
        <v>13915</v>
      </c>
      <c r="B34" s="10" t="s">
        <v>13931</v>
      </c>
      <c r="C34" s="10" t="s">
        <v>13932</v>
      </c>
      <c r="D34" s="11">
        <v>8.8699999999999995E-24</v>
      </c>
      <c r="E34" s="12">
        <v>23.05219091</v>
      </c>
      <c r="F34" s="12">
        <v>5095</v>
      </c>
      <c r="G34" s="12">
        <v>2640</v>
      </c>
      <c r="H34" s="12">
        <v>977</v>
      </c>
      <c r="I34" s="12">
        <v>18123</v>
      </c>
      <c r="J34" s="10" t="s">
        <v>13933</v>
      </c>
    </row>
    <row r="35" spans="1:10" ht="14.4" x14ac:dyDescent="0.3">
      <c r="A35" s="10" t="s">
        <v>13915</v>
      </c>
      <c r="B35" s="10" t="s">
        <v>13934</v>
      </c>
      <c r="C35" s="10" t="s">
        <v>13935</v>
      </c>
      <c r="D35" s="11">
        <v>1.14E-22</v>
      </c>
      <c r="E35" s="12">
        <v>21.942779730000002</v>
      </c>
      <c r="F35" s="12">
        <v>6164</v>
      </c>
      <c r="G35" s="12">
        <v>2640</v>
      </c>
      <c r="H35" s="12">
        <v>1138</v>
      </c>
      <c r="I35" s="12">
        <v>18123</v>
      </c>
      <c r="J35" s="10" t="s">
        <v>13936</v>
      </c>
    </row>
    <row r="36" spans="1:10" ht="14.4" x14ac:dyDescent="0.3">
      <c r="A36" s="10" t="s">
        <v>13915</v>
      </c>
      <c r="B36" s="10" t="s">
        <v>13937</v>
      </c>
      <c r="C36" s="10" t="s">
        <v>13938</v>
      </c>
      <c r="D36" s="11">
        <v>1.7400000000000001E-22</v>
      </c>
      <c r="E36" s="12">
        <v>21.759203039999999</v>
      </c>
      <c r="F36" s="12">
        <v>2122</v>
      </c>
      <c r="G36" s="12">
        <v>2640</v>
      </c>
      <c r="H36" s="12">
        <v>478</v>
      </c>
      <c r="I36" s="12">
        <v>18123</v>
      </c>
      <c r="J36" s="10" t="s">
        <v>13939</v>
      </c>
    </row>
    <row r="37" spans="1:10" ht="14.4" x14ac:dyDescent="0.3">
      <c r="A37" s="10" t="s">
        <v>13915</v>
      </c>
      <c r="B37" s="10" t="s">
        <v>13940</v>
      </c>
      <c r="C37" s="10" t="s">
        <v>13941</v>
      </c>
      <c r="D37" s="11">
        <v>1.5700000000000001E-21</v>
      </c>
      <c r="E37" s="12">
        <v>20.805270780000001</v>
      </c>
      <c r="F37" s="12">
        <v>5670</v>
      </c>
      <c r="G37" s="12">
        <v>2640</v>
      </c>
      <c r="H37" s="12">
        <v>1056</v>
      </c>
      <c r="I37" s="12">
        <v>18123</v>
      </c>
      <c r="J37" s="10" t="s">
        <v>13942</v>
      </c>
    </row>
    <row r="38" spans="1:10" ht="14.4" x14ac:dyDescent="0.3">
      <c r="A38" s="10" t="s">
        <v>13915</v>
      </c>
      <c r="B38" s="9" t="s">
        <v>13943</v>
      </c>
      <c r="C38" s="10" t="s">
        <v>13944</v>
      </c>
      <c r="D38" s="11">
        <v>5.9999999999999998E-21</v>
      </c>
      <c r="E38" s="12">
        <v>20.221804089999999</v>
      </c>
      <c r="F38" s="12">
        <v>1159</v>
      </c>
      <c r="G38" s="12">
        <v>2640</v>
      </c>
      <c r="H38" s="12">
        <v>296</v>
      </c>
      <c r="I38" s="12">
        <v>18123</v>
      </c>
      <c r="J38" s="10" t="s">
        <v>13945</v>
      </c>
    </row>
    <row r="39" spans="1:10" ht="14.4" x14ac:dyDescent="0.3">
      <c r="A39" s="10" t="s">
        <v>13915</v>
      </c>
      <c r="B39" s="10" t="s">
        <v>13946</v>
      </c>
      <c r="C39" s="10" t="s">
        <v>13947</v>
      </c>
      <c r="D39" s="11">
        <v>7.6600000000000003E-21</v>
      </c>
      <c r="E39" s="12">
        <v>20.115564630000002</v>
      </c>
      <c r="F39" s="12">
        <v>6678</v>
      </c>
      <c r="G39" s="12">
        <v>2640</v>
      </c>
      <c r="H39" s="12">
        <v>1207</v>
      </c>
      <c r="I39" s="12">
        <v>18123</v>
      </c>
      <c r="J39" s="10" t="s">
        <v>13948</v>
      </c>
    </row>
    <row r="40" spans="1:10" ht="14.4" x14ac:dyDescent="0.3">
      <c r="A40" s="10" t="s">
        <v>13915</v>
      </c>
      <c r="B40" s="9" t="s">
        <v>13949</v>
      </c>
      <c r="C40" s="10" t="s">
        <v>13950</v>
      </c>
      <c r="D40" s="11">
        <v>3.76E-18</v>
      </c>
      <c r="E40" s="12">
        <v>17.42478449</v>
      </c>
      <c r="F40" s="12">
        <v>1021</v>
      </c>
      <c r="G40" s="12">
        <v>2640</v>
      </c>
      <c r="H40" s="12">
        <v>261</v>
      </c>
      <c r="I40" s="12">
        <v>18123</v>
      </c>
      <c r="J40" s="10" t="s">
        <v>13951</v>
      </c>
    </row>
    <row r="41" spans="1:10" ht="14.4" x14ac:dyDescent="0.3">
      <c r="A41" s="10" t="s">
        <v>13915</v>
      </c>
      <c r="B41" s="10" t="s">
        <v>13952</v>
      </c>
      <c r="C41" s="10" t="s">
        <v>13953</v>
      </c>
      <c r="D41" s="11">
        <v>1.3800000000000001E-17</v>
      </c>
      <c r="E41" s="12">
        <v>16.860890210000001</v>
      </c>
      <c r="F41" s="12">
        <v>1596</v>
      </c>
      <c r="G41" s="12">
        <v>2640</v>
      </c>
      <c r="H41" s="12">
        <v>366</v>
      </c>
      <c r="I41" s="12">
        <v>18123</v>
      </c>
      <c r="J41" s="10" t="s">
        <v>13954</v>
      </c>
    </row>
    <row r="42" spans="1:10" ht="14.4" x14ac:dyDescent="0.3">
      <c r="A42" s="10" t="s">
        <v>13915</v>
      </c>
      <c r="B42" s="10" t="s">
        <v>13955</v>
      </c>
      <c r="C42" s="10" t="s">
        <v>13956</v>
      </c>
      <c r="D42" s="11">
        <v>1.74E-17</v>
      </c>
      <c r="E42" s="12">
        <v>16.758294200000002</v>
      </c>
      <c r="F42" s="12">
        <v>6661</v>
      </c>
      <c r="G42" s="12">
        <v>2640</v>
      </c>
      <c r="H42" s="12">
        <v>1186</v>
      </c>
      <c r="I42" s="12">
        <v>18123</v>
      </c>
      <c r="J42" s="10" t="s">
        <v>13957</v>
      </c>
    </row>
    <row r="43" spans="1:10" ht="14.4" x14ac:dyDescent="0.3">
      <c r="A43" s="10" t="s">
        <v>13915</v>
      </c>
      <c r="B43" s="10" t="s">
        <v>13958</v>
      </c>
      <c r="C43" s="10" t="s">
        <v>13959</v>
      </c>
      <c r="D43" s="11">
        <v>3.7599999999999997E-17</v>
      </c>
      <c r="E43" s="12">
        <v>16.42491721</v>
      </c>
      <c r="F43" s="12">
        <v>1079</v>
      </c>
      <c r="G43" s="12">
        <v>2640</v>
      </c>
      <c r="H43" s="12">
        <v>269</v>
      </c>
      <c r="I43" s="12">
        <v>18123</v>
      </c>
      <c r="J43" s="10" t="s">
        <v>13960</v>
      </c>
    </row>
    <row r="44" spans="1:10" ht="14.4" x14ac:dyDescent="0.3">
      <c r="A44" s="10" t="s">
        <v>13915</v>
      </c>
      <c r="B44" s="10" t="s">
        <v>13961</v>
      </c>
      <c r="C44" s="10" t="s">
        <v>13962</v>
      </c>
      <c r="D44" s="11">
        <v>3.9700000000000003E-17</v>
      </c>
      <c r="E44" s="12">
        <v>16.401441120000001</v>
      </c>
      <c r="F44" s="12">
        <v>6880</v>
      </c>
      <c r="G44" s="12">
        <v>2640</v>
      </c>
      <c r="H44" s="12">
        <v>1217</v>
      </c>
      <c r="I44" s="12">
        <v>18123</v>
      </c>
      <c r="J44" s="10" t="s">
        <v>13963</v>
      </c>
    </row>
    <row r="45" spans="1:10" ht="14.4" x14ac:dyDescent="0.3">
      <c r="A45" s="10" t="s">
        <v>13915</v>
      </c>
      <c r="B45" s="10" t="s">
        <v>13964</v>
      </c>
      <c r="C45" s="10" t="s">
        <v>13965</v>
      </c>
      <c r="D45" s="11">
        <v>5.3700000000000002E-17</v>
      </c>
      <c r="E45" s="12">
        <v>16.26968093</v>
      </c>
      <c r="F45" s="12">
        <v>1636</v>
      </c>
      <c r="G45" s="12">
        <v>2640</v>
      </c>
      <c r="H45" s="12">
        <v>371</v>
      </c>
      <c r="I45" s="12">
        <v>18123</v>
      </c>
      <c r="J45" s="10" t="s">
        <v>13966</v>
      </c>
    </row>
    <row r="46" spans="1:10" ht="14.4" x14ac:dyDescent="0.3">
      <c r="A46" s="10" t="s">
        <v>13915</v>
      </c>
      <c r="B46" s="10" t="s">
        <v>13967</v>
      </c>
      <c r="C46" s="10" t="s">
        <v>13968</v>
      </c>
      <c r="D46" s="11">
        <v>1.91E-16</v>
      </c>
      <c r="E46" s="12">
        <v>15.71804876</v>
      </c>
      <c r="F46" s="12">
        <v>816</v>
      </c>
      <c r="G46" s="12">
        <v>2640</v>
      </c>
      <c r="H46" s="12">
        <v>216</v>
      </c>
      <c r="I46" s="12">
        <v>18123</v>
      </c>
      <c r="J46" s="10" t="s">
        <v>13969</v>
      </c>
    </row>
    <row r="47" spans="1:10" ht="14.4" x14ac:dyDescent="0.3">
      <c r="A47" s="10" t="s">
        <v>13915</v>
      </c>
      <c r="B47" s="10" t="s">
        <v>13970</v>
      </c>
      <c r="C47" s="10" t="s">
        <v>13971</v>
      </c>
      <c r="D47" s="11">
        <v>9.9199999999999995E-16</v>
      </c>
      <c r="E47" s="12">
        <v>15.003396070000001</v>
      </c>
      <c r="F47" s="12">
        <v>1045</v>
      </c>
      <c r="G47" s="12">
        <v>2640</v>
      </c>
      <c r="H47" s="12">
        <v>258</v>
      </c>
      <c r="I47" s="12">
        <v>18123</v>
      </c>
      <c r="J47" s="10" t="s">
        <v>13972</v>
      </c>
    </row>
    <row r="48" spans="1:10" ht="14.4" x14ac:dyDescent="0.3">
      <c r="A48" s="10" t="s">
        <v>13915</v>
      </c>
      <c r="B48" s="10" t="s">
        <v>13973</v>
      </c>
      <c r="C48" s="10" t="s">
        <v>13974</v>
      </c>
      <c r="D48" s="11">
        <v>1.7299999999999999E-15</v>
      </c>
      <c r="E48" s="12">
        <v>14.76230618</v>
      </c>
      <c r="F48" s="12">
        <v>754</v>
      </c>
      <c r="G48" s="12">
        <v>2640</v>
      </c>
      <c r="H48" s="12">
        <v>201</v>
      </c>
      <c r="I48" s="12">
        <v>18123</v>
      </c>
      <c r="J48" s="10" t="s">
        <v>13975</v>
      </c>
    </row>
    <row r="49" spans="1:10" ht="14.4" x14ac:dyDescent="0.3">
      <c r="A49" s="10" t="s">
        <v>13915</v>
      </c>
      <c r="B49" s="9" t="s">
        <v>13976</v>
      </c>
      <c r="C49" s="10" t="s">
        <v>13977</v>
      </c>
      <c r="D49" s="11">
        <v>2.0099999999999999E-15</v>
      </c>
      <c r="E49" s="12">
        <v>14.696108669999999</v>
      </c>
      <c r="F49" s="12">
        <v>158</v>
      </c>
      <c r="G49" s="12">
        <v>2640</v>
      </c>
      <c r="H49" s="12">
        <v>69</v>
      </c>
      <c r="I49" s="12">
        <v>18123</v>
      </c>
      <c r="J49" s="10" t="s">
        <v>13978</v>
      </c>
    </row>
    <row r="50" spans="1:10" ht="14.4" x14ac:dyDescent="0.3">
      <c r="A50" s="10" t="s">
        <v>13915</v>
      </c>
      <c r="B50" s="10" t="s">
        <v>13979</v>
      </c>
      <c r="C50" s="10" t="s">
        <v>13980</v>
      </c>
      <c r="D50" s="11">
        <v>2.0999999999999998E-15</v>
      </c>
      <c r="E50" s="12">
        <v>14.67811247</v>
      </c>
      <c r="F50" s="12">
        <v>705</v>
      </c>
      <c r="G50" s="12">
        <v>2640</v>
      </c>
      <c r="H50" s="12">
        <v>191</v>
      </c>
      <c r="I50" s="12">
        <v>18123</v>
      </c>
      <c r="J50" s="10" t="s">
        <v>13981</v>
      </c>
    </row>
    <row r="51" spans="1:10" ht="14.4" x14ac:dyDescent="0.3">
      <c r="A51" s="10" t="s">
        <v>13915</v>
      </c>
      <c r="B51" s="10" t="s">
        <v>13982</v>
      </c>
      <c r="C51" s="10" t="s">
        <v>13983</v>
      </c>
      <c r="D51" s="11">
        <v>3.35E-15</v>
      </c>
      <c r="E51" s="12">
        <v>14.4755609</v>
      </c>
      <c r="F51" s="12">
        <v>4468</v>
      </c>
      <c r="G51" s="12">
        <v>2640</v>
      </c>
      <c r="H51" s="12">
        <v>834</v>
      </c>
      <c r="I51" s="12">
        <v>18123</v>
      </c>
      <c r="J51" s="10" t="s">
        <v>13984</v>
      </c>
    </row>
    <row r="52" spans="1:10" ht="14.4" x14ac:dyDescent="0.3">
      <c r="A52" s="10" t="s">
        <v>13915</v>
      </c>
      <c r="B52" s="10" t="s">
        <v>13985</v>
      </c>
      <c r="C52" s="10" t="s">
        <v>13986</v>
      </c>
      <c r="D52" s="11">
        <v>7.5400000000000002E-15</v>
      </c>
      <c r="E52" s="12">
        <v>14.12237711</v>
      </c>
      <c r="F52" s="12">
        <v>4392</v>
      </c>
      <c r="G52" s="12">
        <v>2640</v>
      </c>
      <c r="H52" s="12">
        <v>820</v>
      </c>
      <c r="I52" s="12">
        <v>18123</v>
      </c>
      <c r="J52" s="10" t="s">
        <v>13987</v>
      </c>
    </row>
    <row r="53" spans="1:10" ht="14.4" x14ac:dyDescent="0.3">
      <c r="A53" s="10" t="s">
        <v>13915</v>
      </c>
      <c r="B53" s="10" t="s">
        <v>13988</v>
      </c>
      <c r="C53" s="10" t="s">
        <v>13989</v>
      </c>
      <c r="D53" s="11">
        <v>7.8499999999999994E-15</v>
      </c>
      <c r="E53" s="12">
        <v>14.10537527</v>
      </c>
      <c r="F53" s="12">
        <v>688</v>
      </c>
      <c r="G53" s="12">
        <v>2640</v>
      </c>
      <c r="H53" s="12">
        <v>186</v>
      </c>
      <c r="I53" s="12">
        <v>18123</v>
      </c>
      <c r="J53" s="10" t="s">
        <v>13990</v>
      </c>
    </row>
    <row r="54" spans="1:10" ht="14.4" x14ac:dyDescent="0.3">
      <c r="A54" s="10" t="s">
        <v>13915</v>
      </c>
      <c r="B54" s="10" t="s">
        <v>13991</v>
      </c>
      <c r="C54" s="10" t="s">
        <v>13992</v>
      </c>
      <c r="D54" s="11">
        <v>9.25E-15</v>
      </c>
      <c r="E54" s="12">
        <v>14.033973530000001</v>
      </c>
      <c r="F54" s="12">
        <v>684</v>
      </c>
      <c r="G54" s="12">
        <v>2640</v>
      </c>
      <c r="H54" s="12">
        <v>185</v>
      </c>
      <c r="I54" s="12">
        <v>18123</v>
      </c>
      <c r="J54" s="10" t="s">
        <v>13993</v>
      </c>
    </row>
    <row r="55" spans="1:10" ht="14.4" x14ac:dyDescent="0.3">
      <c r="A55" s="10" t="s">
        <v>13915</v>
      </c>
      <c r="B55" s="9" t="s">
        <v>13994</v>
      </c>
      <c r="C55" s="10" t="s">
        <v>13995</v>
      </c>
      <c r="D55" s="11">
        <v>1.09E-14</v>
      </c>
      <c r="E55" s="12">
        <v>13.96424595</v>
      </c>
      <c r="F55" s="12">
        <v>670</v>
      </c>
      <c r="G55" s="12">
        <v>2640</v>
      </c>
      <c r="H55" s="12">
        <v>182</v>
      </c>
      <c r="I55" s="12">
        <v>18123</v>
      </c>
      <c r="J55" s="10" t="s">
        <v>13996</v>
      </c>
    </row>
    <row r="56" spans="1:10" ht="14.4" x14ac:dyDescent="0.3">
      <c r="A56" s="10" t="s">
        <v>13915</v>
      </c>
      <c r="B56" s="10" t="s">
        <v>13997</v>
      </c>
      <c r="C56" s="10" t="s">
        <v>13998</v>
      </c>
      <c r="D56" s="11">
        <v>1.4500000000000001E-14</v>
      </c>
      <c r="E56" s="12">
        <v>13.83736817</v>
      </c>
      <c r="F56" s="12">
        <v>727</v>
      </c>
      <c r="G56" s="12">
        <v>2640</v>
      </c>
      <c r="H56" s="12">
        <v>193</v>
      </c>
      <c r="I56" s="12">
        <v>18123</v>
      </c>
      <c r="J56" s="10" t="s">
        <v>13999</v>
      </c>
    </row>
    <row r="57" spans="1:10" ht="14.4" x14ac:dyDescent="0.3">
      <c r="A57" s="10" t="s">
        <v>13915</v>
      </c>
      <c r="B57" s="10" t="s">
        <v>14000</v>
      </c>
      <c r="C57" s="10" t="s">
        <v>14001</v>
      </c>
      <c r="D57" s="11">
        <v>2.6200000000000001E-14</v>
      </c>
      <c r="E57" s="12">
        <v>13.58122494</v>
      </c>
      <c r="F57" s="12">
        <v>1735</v>
      </c>
      <c r="G57" s="12">
        <v>2640</v>
      </c>
      <c r="H57" s="12">
        <v>378</v>
      </c>
      <c r="I57" s="12">
        <v>18123</v>
      </c>
      <c r="J57" s="10" t="s">
        <v>14002</v>
      </c>
    </row>
    <row r="58" spans="1:10" ht="14.4" x14ac:dyDescent="0.3">
      <c r="A58" s="10" t="s">
        <v>13915</v>
      </c>
      <c r="B58" s="9" t="s">
        <v>14003</v>
      </c>
      <c r="C58" s="10" t="s">
        <v>14004</v>
      </c>
      <c r="D58" s="11">
        <v>2.8499999999999998E-14</v>
      </c>
      <c r="E58" s="12">
        <v>13.545488219999999</v>
      </c>
      <c r="F58" s="12">
        <v>772</v>
      </c>
      <c r="G58" s="12">
        <v>2640</v>
      </c>
      <c r="H58" s="12">
        <v>201</v>
      </c>
      <c r="I58" s="12">
        <v>18123</v>
      </c>
      <c r="J58" s="10" t="s">
        <v>14005</v>
      </c>
    </row>
    <row r="59" spans="1:10" ht="14.4" x14ac:dyDescent="0.3">
      <c r="A59" s="10" t="s">
        <v>13915</v>
      </c>
      <c r="B59" s="10" t="s">
        <v>14006</v>
      </c>
      <c r="C59" s="10" t="s">
        <v>14007</v>
      </c>
      <c r="D59" s="11">
        <v>3.5199999999999998E-14</v>
      </c>
      <c r="E59" s="12">
        <v>13.453903049999999</v>
      </c>
      <c r="F59" s="12">
        <v>6474</v>
      </c>
      <c r="G59" s="12">
        <v>2640</v>
      </c>
      <c r="H59" s="12">
        <v>1138</v>
      </c>
      <c r="I59" s="12">
        <v>18123</v>
      </c>
      <c r="J59" s="10" t="s">
        <v>14008</v>
      </c>
    </row>
    <row r="60" spans="1:10" ht="14.4" x14ac:dyDescent="0.3">
      <c r="A60" s="10" t="s">
        <v>13915</v>
      </c>
      <c r="B60" s="10" t="s">
        <v>14009</v>
      </c>
      <c r="C60" s="10" t="s">
        <v>14010</v>
      </c>
      <c r="D60" s="11">
        <v>3.7900000000000001E-14</v>
      </c>
      <c r="E60" s="12">
        <v>13.42130238</v>
      </c>
      <c r="F60" s="12">
        <v>3634</v>
      </c>
      <c r="G60" s="12">
        <v>2640</v>
      </c>
      <c r="H60" s="12">
        <v>695</v>
      </c>
      <c r="I60" s="12">
        <v>18123</v>
      </c>
      <c r="J60" s="10" t="s">
        <v>14011</v>
      </c>
    </row>
    <row r="61" spans="1:10" ht="14.4" x14ac:dyDescent="0.3">
      <c r="A61" s="10" t="s">
        <v>13915</v>
      </c>
      <c r="B61" s="10" t="s">
        <v>14012</v>
      </c>
      <c r="C61" s="10" t="s">
        <v>14013</v>
      </c>
      <c r="D61" s="11">
        <v>5.5599999999999998E-14</v>
      </c>
      <c r="E61" s="12">
        <v>13.25492755</v>
      </c>
      <c r="F61" s="12">
        <v>797</v>
      </c>
      <c r="G61" s="12">
        <v>2640</v>
      </c>
      <c r="H61" s="12">
        <v>205</v>
      </c>
      <c r="I61" s="12">
        <v>18123</v>
      </c>
      <c r="J61" s="10" t="s">
        <v>14014</v>
      </c>
    </row>
    <row r="62" spans="1:10" ht="14.4" x14ac:dyDescent="0.3">
      <c r="A62" s="10" t="s">
        <v>13915</v>
      </c>
      <c r="B62" s="10" t="s">
        <v>14015</v>
      </c>
      <c r="C62" s="10" t="s">
        <v>14016</v>
      </c>
      <c r="D62" s="11">
        <v>7.47E-14</v>
      </c>
      <c r="E62" s="12">
        <v>13.12660818</v>
      </c>
      <c r="F62" s="12">
        <v>607</v>
      </c>
      <c r="G62" s="12">
        <v>2640</v>
      </c>
      <c r="H62" s="12">
        <v>167</v>
      </c>
      <c r="I62" s="12">
        <v>18123</v>
      </c>
      <c r="J62" s="10" t="s">
        <v>14017</v>
      </c>
    </row>
    <row r="63" spans="1:10" ht="14.4" x14ac:dyDescent="0.3">
      <c r="A63" s="10" t="s">
        <v>13915</v>
      </c>
      <c r="B63" s="10" t="s">
        <v>14018</v>
      </c>
      <c r="C63" s="10" t="s">
        <v>14019</v>
      </c>
      <c r="D63" s="11">
        <v>7.8600000000000001E-14</v>
      </c>
      <c r="E63" s="12">
        <v>13.10479744</v>
      </c>
      <c r="F63" s="12">
        <v>1052</v>
      </c>
      <c r="G63" s="12">
        <v>2640</v>
      </c>
      <c r="H63" s="12">
        <v>253</v>
      </c>
      <c r="I63" s="12">
        <v>18123</v>
      </c>
      <c r="J63" s="10" t="s">
        <v>14020</v>
      </c>
    </row>
    <row r="64" spans="1:10" ht="14.4" x14ac:dyDescent="0.3">
      <c r="A64" s="10" t="s">
        <v>13915</v>
      </c>
      <c r="B64" s="10" t="s">
        <v>14021</v>
      </c>
      <c r="C64" s="10" t="s">
        <v>14022</v>
      </c>
      <c r="D64" s="11">
        <v>9.1099999999999998E-14</v>
      </c>
      <c r="E64" s="12">
        <v>13.04036745</v>
      </c>
      <c r="F64" s="12">
        <v>5153</v>
      </c>
      <c r="G64" s="12">
        <v>2640</v>
      </c>
      <c r="H64" s="12">
        <v>933</v>
      </c>
      <c r="I64" s="12">
        <v>18123</v>
      </c>
      <c r="J64" s="10" t="s">
        <v>14023</v>
      </c>
    </row>
    <row r="65" spans="1:10" ht="14.4" x14ac:dyDescent="0.3">
      <c r="A65" s="10" t="s">
        <v>13915</v>
      </c>
      <c r="B65" s="10" t="s">
        <v>14024</v>
      </c>
      <c r="C65" s="10" t="s">
        <v>14025</v>
      </c>
      <c r="D65" s="11">
        <v>2.13E-13</v>
      </c>
      <c r="E65" s="12">
        <v>12.672140069999999</v>
      </c>
      <c r="F65" s="12">
        <v>4116</v>
      </c>
      <c r="G65" s="12">
        <v>2640</v>
      </c>
      <c r="H65" s="12">
        <v>768</v>
      </c>
      <c r="I65" s="12">
        <v>18123</v>
      </c>
      <c r="J65" s="10" t="s">
        <v>14026</v>
      </c>
    </row>
    <row r="66" spans="1:10" ht="14.4" x14ac:dyDescent="0.3">
      <c r="A66" s="10" t="s">
        <v>13915</v>
      </c>
      <c r="B66" s="10" t="s">
        <v>14027</v>
      </c>
      <c r="C66" s="10" t="s">
        <v>14028</v>
      </c>
      <c r="D66" s="11">
        <v>4.03E-13</v>
      </c>
      <c r="E66" s="12">
        <v>12.39433972</v>
      </c>
      <c r="F66" s="12">
        <v>3669</v>
      </c>
      <c r="G66" s="12">
        <v>2640</v>
      </c>
      <c r="H66" s="12">
        <v>695</v>
      </c>
      <c r="I66" s="12">
        <v>18123</v>
      </c>
      <c r="J66" s="10" t="s">
        <v>14029</v>
      </c>
    </row>
    <row r="67" spans="1:10" ht="14.4" x14ac:dyDescent="0.3">
      <c r="A67" s="10" t="s">
        <v>13915</v>
      </c>
      <c r="B67" s="10" t="s">
        <v>14030</v>
      </c>
      <c r="C67" s="10" t="s">
        <v>14031</v>
      </c>
      <c r="D67" s="11">
        <v>1.37E-12</v>
      </c>
      <c r="E67" s="12">
        <v>11.86466821</v>
      </c>
      <c r="F67" s="12">
        <v>5863</v>
      </c>
      <c r="G67" s="12">
        <v>2640</v>
      </c>
      <c r="H67" s="12">
        <v>1035</v>
      </c>
      <c r="I67" s="12">
        <v>18123</v>
      </c>
      <c r="J67" s="10" t="s">
        <v>14032</v>
      </c>
    </row>
    <row r="68" spans="1:10" ht="14.4" x14ac:dyDescent="0.3">
      <c r="A68" s="10" t="s">
        <v>13915</v>
      </c>
      <c r="B68" s="10" t="s">
        <v>14033</v>
      </c>
      <c r="C68" s="10" t="s">
        <v>14034</v>
      </c>
      <c r="D68" s="11">
        <v>1.4500000000000001E-12</v>
      </c>
      <c r="E68" s="12">
        <v>11.838518390000001</v>
      </c>
      <c r="F68" s="12">
        <v>3701</v>
      </c>
      <c r="G68" s="12">
        <v>2640</v>
      </c>
      <c r="H68" s="12">
        <v>697</v>
      </c>
      <c r="I68" s="12">
        <v>18123</v>
      </c>
      <c r="J68" s="10" t="s">
        <v>14035</v>
      </c>
    </row>
    <row r="69" spans="1:10" ht="14.4" x14ac:dyDescent="0.3">
      <c r="A69" s="10" t="s">
        <v>13915</v>
      </c>
      <c r="B69" s="10" t="s">
        <v>14036</v>
      </c>
      <c r="C69" s="10" t="s">
        <v>14037</v>
      </c>
      <c r="D69" s="11">
        <v>3.4899999999999999E-12</v>
      </c>
      <c r="E69" s="12">
        <v>11.45725481</v>
      </c>
      <c r="F69" s="12">
        <v>2621</v>
      </c>
      <c r="G69" s="12">
        <v>2640</v>
      </c>
      <c r="H69" s="12">
        <v>519</v>
      </c>
      <c r="I69" s="12">
        <v>18123</v>
      </c>
      <c r="J69" s="10" t="s">
        <v>14038</v>
      </c>
    </row>
    <row r="70" spans="1:10" ht="14.4" x14ac:dyDescent="0.3">
      <c r="A70" s="10" t="s">
        <v>13915</v>
      </c>
      <c r="B70" s="10" t="s">
        <v>14039</v>
      </c>
      <c r="C70" s="10" t="s">
        <v>14040</v>
      </c>
      <c r="D70" s="11">
        <v>5.5500000000000004E-12</v>
      </c>
      <c r="E70" s="12">
        <v>11.25594034</v>
      </c>
      <c r="F70" s="12">
        <v>446</v>
      </c>
      <c r="G70" s="12">
        <v>2640</v>
      </c>
      <c r="H70" s="12">
        <v>129</v>
      </c>
      <c r="I70" s="12">
        <v>18123</v>
      </c>
      <c r="J70" s="10" t="s">
        <v>14041</v>
      </c>
    </row>
    <row r="71" spans="1:10" ht="14.4" x14ac:dyDescent="0.3">
      <c r="A71" s="10" t="s">
        <v>13915</v>
      </c>
      <c r="B71" s="10" t="s">
        <v>14042</v>
      </c>
      <c r="C71" s="10" t="s">
        <v>14043</v>
      </c>
      <c r="D71" s="11">
        <v>1.7300000000000001E-11</v>
      </c>
      <c r="E71" s="12">
        <v>10.76152686</v>
      </c>
      <c r="F71" s="12">
        <v>339</v>
      </c>
      <c r="G71" s="12">
        <v>2640</v>
      </c>
      <c r="H71" s="12">
        <v>105</v>
      </c>
      <c r="I71" s="12">
        <v>18123</v>
      </c>
      <c r="J71" s="10" t="s">
        <v>14044</v>
      </c>
    </row>
    <row r="72" spans="1:10" ht="14.4" x14ac:dyDescent="0.3">
      <c r="A72" s="10" t="s">
        <v>13915</v>
      </c>
      <c r="B72" s="10" t="s">
        <v>14045</v>
      </c>
      <c r="C72" s="10" t="s">
        <v>14046</v>
      </c>
      <c r="D72" s="11">
        <v>2.21E-11</v>
      </c>
      <c r="E72" s="12">
        <v>10.654647049999999</v>
      </c>
      <c r="F72" s="12">
        <v>1623</v>
      </c>
      <c r="G72" s="12">
        <v>2640</v>
      </c>
      <c r="H72" s="12">
        <v>346</v>
      </c>
      <c r="I72" s="12">
        <v>18123</v>
      </c>
      <c r="J72" s="10" t="s">
        <v>14047</v>
      </c>
    </row>
    <row r="73" spans="1:10" ht="14.4" x14ac:dyDescent="0.3">
      <c r="A73" s="10" t="s">
        <v>13915</v>
      </c>
      <c r="B73" s="10" t="s">
        <v>14048</v>
      </c>
      <c r="C73" s="10" t="s">
        <v>14049</v>
      </c>
      <c r="D73" s="11">
        <v>2.21E-11</v>
      </c>
      <c r="E73" s="12">
        <v>10.654647049999999</v>
      </c>
      <c r="F73" s="12">
        <v>1623</v>
      </c>
      <c r="G73" s="12">
        <v>2640</v>
      </c>
      <c r="H73" s="12">
        <v>346</v>
      </c>
      <c r="I73" s="12">
        <v>18123</v>
      </c>
      <c r="J73" s="10" t="s">
        <v>14047</v>
      </c>
    </row>
    <row r="74" spans="1:10" ht="14.4" x14ac:dyDescent="0.3">
      <c r="A74" s="10" t="s">
        <v>13915</v>
      </c>
      <c r="B74" s="10" t="s">
        <v>14050</v>
      </c>
      <c r="C74" s="10" t="s">
        <v>14051</v>
      </c>
      <c r="D74" s="11">
        <v>2.4299999999999999E-11</v>
      </c>
      <c r="E74" s="12">
        <v>10.61507552</v>
      </c>
      <c r="F74" s="12">
        <v>1624</v>
      </c>
      <c r="G74" s="12">
        <v>2640</v>
      </c>
      <c r="H74" s="12">
        <v>346</v>
      </c>
      <c r="I74" s="12">
        <v>18123</v>
      </c>
      <c r="J74" s="10" t="s">
        <v>14047</v>
      </c>
    </row>
    <row r="75" spans="1:10" ht="14.4" x14ac:dyDescent="0.3">
      <c r="A75" s="10" t="s">
        <v>13915</v>
      </c>
      <c r="B75" s="10" t="s">
        <v>14052</v>
      </c>
      <c r="C75" s="10" t="s">
        <v>14053</v>
      </c>
      <c r="D75" s="11">
        <v>3.1699999999999998E-11</v>
      </c>
      <c r="E75" s="12">
        <v>10.499604400000001</v>
      </c>
      <c r="F75" s="12">
        <v>524</v>
      </c>
      <c r="G75" s="12">
        <v>2640</v>
      </c>
      <c r="H75" s="12">
        <v>143</v>
      </c>
      <c r="I75" s="12">
        <v>18123</v>
      </c>
      <c r="J75" s="10" t="s">
        <v>14054</v>
      </c>
    </row>
    <row r="76" spans="1:10" ht="14.4" x14ac:dyDescent="0.3">
      <c r="A76" s="10" t="s">
        <v>13915</v>
      </c>
      <c r="B76" s="10" t="s">
        <v>14055</v>
      </c>
      <c r="C76" s="10" t="s">
        <v>14056</v>
      </c>
      <c r="D76" s="11">
        <v>6.5799999999999995E-11</v>
      </c>
      <c r="E76" s="12">
        <v>10.18153948</v>
      </c>
      <c r="F76" s="12">
        <v>479</v>
      </c>
      <c r="G76" s="12">
        <v>2640</v>
      </c>
      <c r="H76" s="12">
        <v>133</v>
      </c>
      <c r="I76" s="12">
        <v>18123</v>
      </c>
      <c r="J76" s="10" t="s">
        <v>14057</v>
      </c>
    </row>
    <row r="77" spans="1:10" ht="14.4" x14ac:dyDescent="0.3">
      <c r="A77" s="10" t="s">
        <v>13915</v>
      </c>
      <c r="B77" s="10" t="s">
        <v>14058</v>
      </c>
      <c r="C77" s="10" t="s">
        <v>14059</v>
      </c>
      <c r="D77" s="11">
        <v>8.3900000000000002E-11</v>
      </c>
      <c r="E77" s="12">
        <v>10.076225170000001</v>
      </c>
      <c r="F77" s="12">
        <v>3873</v>
      </c>
      <c r="G77" s="12">
        <v>2640</v>
      </c>
      <c r="H77" s="12">
        <v>714</v>
      </c>
      <c r="I77" s="12">
        <v>18123</v>
      </c>
      <c r="J77" s="10" t="s">
        <v>14060</v>
      </c>
    </row>
    <row r="78" spans="1:10" ht="14.4" x14ac:dyDescent="0.3">
      <c r="A78" s="10" t="s">
        <v>13915</v>
      </c>
      <c r="B78" s="10" t="s">
        <v>14061</v>
      </c>
      <c r="C78" s="10" t="s">
        <v>14062</v>
      </c>
      <c r="D78" s="11">
        <v>1.43E-10</v>
      </c>
      <c r="E78" s="12">
        <v>9.8456377709999998</v>
      </c>
      <c r="F78" s="12">
        <v>1200</v>
      </c>
      <c r="G78" s="12">
        <v>2640</v>
      </c>
      <c r="H78" s="12">
        <v>268</v>
      </c>
      <c r="I78" s="12">
        <v>18123</v>
      </c>
      <c r="J78" s="10" t="s">
        <v>14063</v>
      </c>
    </row>
    <row r="79" spans="1:10" ht="14.4" x14ac:dyDescent="0.3">
      <c r="A79" s="10" t="s">
        <v>13915</v>
      </c>
      <c r="B79" s="10" t="s">
        <v>14064</v>
      </c>
      <c r="C79" s="10" t="s">
        <v>14065</v>
      </c>
      <c r="D79" s="11">
        <v>3.0599999999999998E-10</v>
      </c>
      <c r="E79" s="12">
        <v>9.5147741709999991</v>
      </c>
      <c r="F79" s="12">
        <v>434</v>
      </c>
      <c r="G79" s="12">
        <v>2640</v>
      </c>
      <c r="H79" s="12">
        <v>122</v>
      </c>
      <c r="I79" s="12">
        <v>18123</v>
      </c>
      <c r="J79" s="10" t="s">
        <v>14066</v>
      </c>
    </row>
    <row r="80" spans="1:10" ht="14.4" x14ac:dyDescent="0.3">
      <c r="A80" s="10" t="s">
        <v>13915</v>
      </c>
      <c r="B80" s="10" t="s">
        <v>14067</v>
      </c>
      <c r="C80" s="10" t="s">
        <v>14068</v>
      </c>
      <c r="D80" s="11">
        <v>3.0800000000000002E-10</v>
      </c>
      <c r="E80" s="12">
        <v>9.5117548769999996</v>
      </c>
      <c r="F80" s="12">
        <v>1775</v>
      </c>
      <c r="G80" s="12">
        <v>2640</v>
      </c>
      <c r="H80" s="12">
        <v>367</v>
      </c>
      <c r="I80" s="12">
        <v>18123</v>
      </c>
      <c r="J80" s="10" t="s">
        <v>14069</v>
      </c>
    </row>
    <row r="81" spans="1:10" ht="14.4" x14ac:dyDescent="0.3">
      <c r="A81" s="10" t="s">
        <v>13915</v>
      </c>
      <c r="B81" s="10" t="s">
        <v>14070</v>
      </c>
      <c r="C81" s="10" t="s">
        <v>14071</v>
      </c>
      <c r="D81" s="11">
        <v>3.6499999999999998E-10</v>
      </c>
      <c r="E81" s="12">
        <v>9.4375104529999998</v>
      </c>
      <c r="F81" s="12">
        <v>435</v>
      </c>
      <c r="G81" s="12">
        <v>2640</v>
      </c>
      <c r="H81" s="12">
        <v>122</v>
      </c>
      <c r="I81" s="12">
        <v>18123</v>
      </c>
      <c r="J81" s="10" t="s">
        <v>14066</v>
      </c>
    </row>
    <row r="82" spans="1:10" ht="14.4" x14ac:dyDescent="0.3">
      <c r="A82" s="10" t="s">
        <v>13915</v>
      </c>
      <c r="B82" s="10" t="s">
        <v>14072</v>
      </c>
      <c r="C82" s="10" t="s">
        <v>14073</v>
      </c>
      <c r="D82" s="11">
        <v>5.68E-10</v>
      </c>
      <c r="E82" s="12">
        <v>9.2453955969999999</v>
      </c>
      <c r="F82" s="12">
        <v>5861</v>
      </c>
      <c r="G82" s="12">
        <v>2640</v>
      </c>
      <c r="H82" s="12">
        <v>1017</v>
      </c>
      <c r="I82" s="12">
        <v>18123</v>
      </c>
      <c r="J82" s="10" t="s">
        <v>14074</v>
      </c>
    </row>
    <row r="83" spans="1:10" ht="14.4" x14ac:dyDescent="0.3">
      <c r="A83" s="10" t="s">
        <v>13915</v>
      </c>
      <c r="B83" s="10" t="s">
        <v>14075</v>
      </c>
      <c r="C83" s="10" t="s">
        <v>14076</v>
      </c>
      <c r="D83" s="11">
        <v>7.7600000000000001E-10</v>
      </c>
      <c r="E83" s="12">
        <v>9.1099300670000005</v>
      </c>
      <c r="F83" s="12">
        <v>1055</v>
      </c>
      <c r="G83" s="12">
        <v>2640</v>
      </c>
      <c r="H83" s="12">
        <v>239</v>
      </c>
      <c r="I83" s="12">
        <v>18123</v>
      </c>
      <c r="J83" s="10" t="s">
        <v>14077</v>
      </c>
    </row>
    <row r="84" spans="1:10" ht="14.4" x14ac:dyDescent="0.3">
      <c r="A84" s="10" t="s">
        <v>13915</v>
      </c>
      <c r="B84" s="10" t="s">
        <v>14078</v>
      </c>
      <c r="C84" s="10" t="s">
        <v>14079</v>
      </c>
      <c r="D84" s="11">
        <v>8.37E-10</v>
      </c>
      <c r="E84" s="12">
        <v>9.0774234880000009</v>
      </c>
      <c r="F84" s="12">
        <v>3541</v>
      </c>
      <c r="G84" s="12">
        <v>2640</v>
      </c>
      <c r="H84" s="12">
        <v>655</v>
      </c>
      <c r="I84" s="12">
        <v>18123</v>
      </c>
      <c r="J84" s="10" t="s">
        <v>14080</v>
      </c>
    </row>
    <row r="85" spans="1:10" ht="14.4" x14ac:dyDescent="0.3">
      <c r="A85" s="10" t="s">
        <v>13915</v>
      </c>
      <c r="B85" s="10" t="s">
        <v>14081</v>
      </c>
      <c r="C85" s="10" t="s">
        <v>14082</v>
      </c>
      <c r="D85" s="11">
        <v>8.4499999999999998E-10</v>
      </c>
      <c r="E85" s="12">
        <v>9.0733587680000003</v>
      </c>
      <c r="F85" s="12">
        <v>1976</v>
      </c>
      <c r="G85" s="12">
        <v>2640</v>
      </c>
      <c r="H85" s="12">
        <v>399</v>
      </c>
      <c r="I85" s="12">
        <v>18123</v>
      </c>
      <c r="J85" s="10" t="s">
        <v>14083</v>
      </c>
    </row>
    <row r="86" spans="1:10" ht="14.4" x14ac:dyDescent="0.3">
      <c r="A86" s="10" t="s">
        <v>13915</v>
      </c>
      <c r="B86" s="10" t="s">
        <v>14084</v>
      </c>
      <c r="C86" s="10" t="s">
        <v>14085</v>
      </c>
      <c r="D86" s="11">
        <v>9.0199999999999999E-10</v>
      </c>
      <c r="E86" s="12">
        <v>9.0448599519999995</v>
      </c>
      <c r="F86" s="12">
        <v>3536</v>
      </c>
      <c r="G86" s="12">
        <v>2640</v>
      </c>
      <c r="H86" s="12">
        <v>654</v>
      </c>
      <c r="I86" s="12">
        <v>18123</v>
      </c>
      <c r="J86" s="10" t="s">
        <v>14086</v>
      </c>
    </row>
    <row r="87" spans="1:10" ht="14.4" x14ac:dyDescent="0.3">
      <c r="A87" s="10" t="s">
        <v>13915</v>
      </c>
      <c r="B87" s="10" t="s">
        <v>14087</v>
      </c>
      <c r="C87" s="10" t="s">
        <v>14088</v>
      </c>
      <c r="D87" s="11">
        <v>9.3699999999999997E-10</v>
      </c>
      <c r="E87" s="12">
        <v>9.028446508</v>
      </c>
      <c r="F87" s="12">
        <v>3568</v>
      </c>
      <c r="G87" s="12">
        <v>2640</v>
      </c>
      <c r="H87" s="12">
        <v>659</v>
      </c>
      <c r="I87" s="12">
        <v>18123</v>
      </c>
      <c r="J87" s="10" t="s">
        <v>14089</v>
      </c>
    </row>
    <row r="88" spans="1:10" ht="14.4" x14ac:dyDescent="0.3">
      <c r="A88" s="10" t="s">
        <v>13915</v>
      </c>
      <c r="B88" s="10" t="s">
        <v>14090</v>
      </c>
      <c r="C88" s="10" t="s">
        <v>14091</v>
      </c>
      <c r="D88" s="11">
        <v>9.4000000000000006E-10</v>
      </c>
      <c r="E88" s="12">
        <v>9.0266460350000006</v>
      </c>
      <c r="F88" s="12">
        <v>2013</v>
      </c>
      <c r="G88" s="12">
        <v>2640</v>
      </c>
      <c r="H88" s="12">
        <v>405</v>
      </c>
      <c r="I88" s="12">
        <v>18123</v>
      </c>
      <c r="J88" s="10" t="s">
        <v>14092</v>
      </c>
    </row>
    <row r="89" spans="1:10" ht="14.4" x14ac:dyDescent="0.3">
      <c r="A89" s="10" t="s">
        <v>13915</v>
      </c>
      <c r="B89" s="10" t="s">
        <v>14093</v>
      </c>
      <c r="C89" s="10" t="s">
        <v>14094</v>
      </c>
      <c r="D89" s="11">
        <v>9.7599999999999994E-10</v>
      </c>
      <c r="E89" s="12">
        <v>9.010389365</v>
      </c>
      <c r="F89" s="12">
        <v>392</v>
      </c>
      <c r="G89" s="12">
        <v>2640</v>
      </c>
      <c r="H89" s="12">
        <v>112</v>
      </c>
      <c r="I89" s="12">
        <v>18123</v>
      </c>
      <c r="J89" s="10" t="s">
        <v>14095</v>
      </c>
    </row>
    <row r="90" spans="1:10" ht="14.4" x14ac:dyDescent="0.3">
      <c r="A90" s="10" t="s">
        <v>13915</v>
      </c>
      <c r="B90" s="10" t="s">
        <v>14096</v>
      </c>
      <c r="C90" s="10" t="s">
        <v>14097</v>
      </c>
      <c r="D90" s="11">
        <v>1.0000000000000001E-9</v>
      </c>
      <c r="E90" s="12">
        <v>8.9990856990000001</v>
      </c>
      <c r="F90" s="12">
        <v>2319</v>
      </c>
      <c r="G90" s="12">
        <v>2640</v>
      </c>
      <c r="H90" s="12">
        <v>456</v>
      </c>
      <c r="I90" s="12">
        <v>18123</v>
      </c>
      <c r="J90" s="10" t="s">
        <v>14098</v>
      </c>
    </row>
    <row r="91" spans="1:10" ht="14.4" x14ac:dyDescent="0.3">
      <c r="A91" s="10" t="s">
        <v>13915</v>
      </c>
      <c r="B91" s="10" t="s">
        <v>14099</v>
      </c>
      <c r="C91" s="10" t="s">
        <v>14100</v>
      </c>
      <c r="D91" s="11">
        <v>1.03E-9</v>
      </c>
      <c r="E91" s="12">
        <v>8.9891689859999993</v>
      </c>
      <c r="F91" s="12">
        <v>436</v>
      </c>
      <c r="G91" s="12">
        <v>2640</v>
      </c>
      <c r="H91" s="12">
        <v>121</v>
      </c>
      <c r="I91" s="12">
        <v>18123</v>
      </c>
      <c r="J91" s="10" t="s">
        <v>14101</v>
      </c>
    </row>
    <row r="92" spans="1:10" ht="14.4" x14ac:dyDescent="0.3">
      <c r="A92" s="10" t="s">
        <v>13915</v>
      </c>
      <c r="B92" s="10" t="s">
        <v>14102</v>
      </c>
      <c r="C92" s="10" t="s">
        <v>14103</v>
      </c>
      <c r="D92" s="11">
        <v>1.1599999999999999E-9</v>
      </c>
      <c r="E92" s="12">
        <v>8.9355827150000007</v>
      </c>
      <c r="F92" s="12">
        <v>3534</v>
      </c>
      <c r="G92" s="12">
        <v>2640</v>
      </c>
      <c r="H92" s="12">
        <v>653</v>
      </c>
      <c r="I92" s="12">
        <v>18123</v>
      </c>
      <c r="J92" s="10" t="s">
        <v>14104</v>
      </c>
    </row>
    <row r="93" spans="1:10" ht="14.4" x14ac:dyDescent="0.3">
      <c r="A93" s="10" t="s">
        <v>13915</v>
      </c>
      <c r="B93" s="10" t="s">
        <v>14105</v>
      </c>
      <c r="C93" s="10" t="s">
        <v>14106</v>
      </c>
      <c r="D93" s="11">
        <v>1.4599999999999999E-9</v>
      </c>
      <c r="E93" s="12">
        <v>8.8347965199999994</v>
      </c>
      <c r="F93" s="12">
        <v>589</v>
      </c>
      <c r="G93" s="12">
        <v>2640</v>
      </c>
      <c r="H93" s="12">
        <v>151</v>
      </c>
      <c r="I93" s="12">
        <v>18123</v>
      </c>
      <c r="J93" s="10" t="s">
        <v>14107</v>
      </c>
    </row>
    <row r="94" spans="1:10" ht="14.4" x14ac:dyDescent="0.3">
      <c r="A94" s="10" t="s">
        <v>13915</v>
      </c>
      <c r="B94" s="10" t="s">
        <v>14108</v>
      </c>
      <c r="C94" s="10" t="s">
        <v>14109</v>
      </c>
      <c r="D94" s="11">
        <v>1.99E-9</v>
      </c>
      <c r="E94" s="12">
        <v>8.7020184609999998</v>
      </c>
      <c r="F94" s="12">
        <v>8000</v>
      </c>
      <c r="G94" s="12">
        <v>2640</v>
      </c>
      <c r="H94" s="12">
        <v>1333</v>
      </c>
      <c r="I94" s="12">
        <v>18123</v>
      </c>
      <c r="J94" s="10" t="s">
        <v>14110</v>
      </c>
    </row>
    <row r="95" spans="1:10" ht="14.4" x14ac:dyDescent="0.3">
      <c r="A95" s="10" t="s">
        <v>13915</v>
      </c>
      <c r="B95" s="10" t="s">
        <v>14111</v>
      </c>
      <c r="C95" s="10" t="s">
        <v>14112</v>
      </c>
      <c r="D95" s="11">
        <v>2.1000000000000002E-9</v>
      </c>
      <c r="E95" s="12">
        <v>8.6778197269999993</v>
      </c>
      <c r="F95" s="12">
        <v>283</v>
      </c>
      <c r="G95" s="12">
        <v>2640</v>
      </c>
      <c r="H95" s="12">
        <v>88</v>
      </c>
      <c r="I95" s="12">
        <v>18123</v>
      </c>
      <c r="J95" s="10" t="s">
        <v>14113</v>
      </c>
    </row>
    <row r="96" spans="1:10" ht="14.4" x14ac:dyDescent="0.3">
      <c r="A96" s="10" t="s">
        <v>13915</v>
      </c>
      <c r="B96" s="10" t="s">
        <v>14114</v>
      </c>
      <c r="C96" s="10" t="s">
        <v>14115</v>
      </c>
      <c r="D96" s="11">
        <v>2.1400000000000001E-9</v>
      </c>
      <c r="E96" s="12">
        <v>8.6700636509999995</v>
      </c>
      <c r="F96" s="12">
        <v>3847</v>
      </c>
      <c r="G96" s="12">
        <v>2640</v>
      </c>
      <c r="H96" s="12">
        <v>701</v>
      </c>
      <c r="I96" s="12">
        <v>18123</v>
      </c>
      <c r="J96" s="10" t="s">
        <v>14116</v>
      </c>
    </row>
    <row r="97" spans="1:10" ht="14.4" x14ac:dyDescent="0.3">
      <c r="A97" s="10" t="s">
        <v>13915</v>
      </c>
      <c r="B97" s="10" t="s">
        <v>14117</v>
      </c>
      <c r="C97" s="10" t="s">
        <v>14118</v>
      </c>
      <c r="D97" s="11">
        <v>2.2400000000000001E-9</v>
      </c>
      <c r="E97" s="12">
        <v>8.6496890099999995</v>
      </c>
      <c r="F97" s="12">
        <v>2567</v>
      </c>
      <c r="G97" s="12">
        <v>2640</v>
      </c>
      <c r="H97" s="12">
        <v>495</v>
      </c>
      <c r="I97" s="12">
        <v>18123</v>
      </c>
      <c r="J97" s="10" t="s">
        <v>14119</v>
      </c>
    </row>
    <row r="98" spans="1:10" ht="14.4" x14ac:dyDescent="0.3">
      <c r="A98" s="10" t="s">
        <v>13915</v>
      </c>
      <c r="B98" s="10" t="s">
        <v>14120</v>
      </c>
      <c r="C98" s="10" t="s">
        <v>14121</v>
      </c>
      <c r="D98" s="11">
        <v>2.2499999999999999E-9</v>
      </c>
      <c r="E98" s="12">
        <v>8.6485972320000002</v>
      </c>
      <c r="F98" s="12">
        <v>1688</v>
      </c>
      <c r="G98" s="12">
        <v>2640</v>
      </c>
      <c r="H98" s="12">
        <v>348</v>
      </c>
      <c r="I98" s="12">
        <v>18123</v>
      </c>
      <c r="J98" s="10" t="s">
        <v>14122</v>
      </c>
    </row>
    <row r="99" spans="1:10" ht="14.4" x14ac:dyDescent="0.3">
      <c r="A99" s="10" t="s">
        <v>13915</v>
      </c>
      <c r="B99" s="10" t="s">
        <v>14123</v>
      </c>
      <c r="C99" s="10" t="s">
        <v>14124</v>
      </c>
      <c r="D99" s="11">
        <v>2.3499999999999999E-9</v>
      </c>
      <c r="E99" s="12">
        <v>8.6294150070000004</v>
      </c>
      <c r="F99" s="12">
        <v>1859</v>
      </c>
      <c r="G99" s="12">
        <v>2640</v>
      </c>
      <c r="H99" s="12">
        <v>377</v>
      </c>
      <c r="I99" s="12">
        <v>18123</v>
      </c>
      <c r="J99" s="10" t="s">
        <v>14125</v>
      </c>
    </row>
    <row r="100" spans="1:10" ht="14.4" x14ac:dyDescent="0.3">
      <c r="A100" s="10" t="s">
        <v>13915</v>
      </c>
      <c r="B100" s="9" t="s">
        <v>14126</v>
      </c>
      <c r="C100" s="10" t="s">
        <v>14127</v>
      </c>
      <c r="D100" s="11">
        <v>2.6099999999999999E-9</v>
      </c>
      <c r="E100" s="12">
        <v>8.582532466</v>
      </c>
      <c r="F100" s="12">
        <v>284</v>
      </c>
      <c r="G100" s="12">
        <v>2640</v>
      </c>
      <c r="H100" s="12">
        <v>88</v>
      </c>
      <c r="I100" s="12">
        <v>18123</v>
      </c>
      <c r="J100" s="10" t="s">
        <v>14113</v>
      </c>
    </row>
    <row r="101" spans="1:10" ht="14.4" x14ac:dyDescent="0.3">
      <c r="A101" s="10" t="s">
        <v>13915</v>
      </c>
      <c r="B101" s="10" t="s">
        <v>14128</v>
      </c>
      <c r="C101" s="10" t="s">
        <v>14129</v>
      </c>
      <c r="D101" s="11">
        <v>3.5899999999999998E-9</v>
      </c>
      <c r="E101" s="12">
        <v>8.4452862979999992</v>
      </c>
      <c r="F101" s="12">
        <v>721</v>
      </c>
      <c r="G101" s="12">
        <v>2640</v>
      </c>
      <c r="H101" s="12">
        <v>175</v>
      </c>
      <c r="I101" s="12">
        <v>18123</v>
      </c>
      <c r="J101" s="10" t="s">
        <v>14130</v>
      </c>
    </row>
    <row r="102" spans="1:10" ht="14.4" x14ac:dyDescent="0.3">
      <c r="A102" s="10" t="s">
        <v>13915</v>
      </c>
      <c r="B102" s="9" t="s">
        <v>14131</v>
      </c>
      <c r="C102" s="10" t="s">
        <v>14132</v>
      </c>
      <c r="D102" s="11">
        <v>4.7600000000000001E-9</v>
      </c>
      <c r="E102" s="12">
        <v>8.3221346389999997</v>
      </c>
      <c r="F102" s="12">
        <v>455</v>
      </c>
      <c r="G102" s="12">
        <v>2640</v>
      </c>
      <c r="H102" s="12">
        <v>123</v>
      </c>
      <c r="I102" s="12">
        <v>18123</v>
      </c>
      <c r="J102" s="10" t="s">
        <v>14133</v>
      </c>
    </row>
    <row r="103" spans="1:10" ht="14.4" x14ac:dyDescent="0.3">
      <c r="A103" s="10" t="s">
        <v>13915</v>
      </c>
      <c r="B103" s="10" t="s">
        <v>14134</v>
      </c>
      <c r="C103" s="10" t="s">
        <v>14135</v>
      </c>
      <c r="D103" s="11">
        <v>5.0000000000000001E-9</v>
      </c>
      <c r="E103" s="12">
        <v>8.3014222249999996</v>
      </c>
      <c r="F103" s="12">
        <v>713</v>
      </c>
      <c r="G103" s="12">
        <v>2640</v>
      </c>
      <c r="H103" s="12">
        <v>173</v>
      </c>
      <c r="I103" s="12">
        <v>18123</v>
      </c>
      <c r="J103" s="10" t="s">
        <v>14136</v>
      </c>
    </row>
    <row r="104" spans="1:10" ht="14.4" x14ac:dyDescent="0.3">
      <c r="A104" s="10" t="s">
        <v>13915</v>
      </c>
      <c r="B104" s="10" t="s">
        <v>14137</v>
      </c>
      <c r="C104" s="10" t="s">
        <v>14138</v>
      </c>
      <c r="D104" s="11">
        <v>5.0000000000000001E-9</v>
      </c>
      <c r="E104" s="12">
        <v>8.3014222249999996</v>
      </c>
      <c r="F104" s="12">
        <v>713</v>
      </c>
      <c r="G104" s="12">
        <v>2640</v>
      </c>
      <c r="H104" s="12">
        <v>173</v>
      </c>
      <c r="I104" s="12">
        <v>18123</v>
      </c>
      <c r="J104" s="10" t="s">
        <v>14136</v>
      </c>
    </row>
    <row r="105" spans="1:10" ht="14.4" x14ac:dyDescent="0.3">
      <c r="A105" s="10" t="s">
        <v>13915</v>
      </c>
      <c r="B105" s="10" t="s">
        <v>14139</v>
      </c>
      <c r="C105" s="10" t="s">
        <v>14140</v>
      </c>
      <c r="D105" s="11">
        <v>6.4199999999999998E-9</v>
      </c>
      <c r="E105" s="12">
        <v>8.1927886690000005</v>
      </c>
      <c r="F105" s="12">
        <v>432</v>
      </c>
      <c r="G105" s="12">
        <v>2640</v>
      </c>
      <c r="H105" s="12">
        <v>118</v>
      </c>
      <c r="I105" s="12">
        <v>18123</v>
      </c>
      <c r="J105" s="10" t="s">
        <v>14141</v>
      </c>
    </row>
    <row r="106" spans="1:10" ht="14.4" x14ac:dyDescent="0.3">
      <c r="A106" s="10" t="s">
        <v>13915</v>
      </c>
      <c r="B106" s="10" t="s">
        <v>14142</v>
      </c>
      <c r="C106" s="10" t="s">
        <v>14143</v>
      </c>
      <c r="D106" s="11">
        <v>6.5199999999999998E-9</v>
      </c>
      <c r="E106" s="12">
        <v>8.1860843279999997</v>
      </c>
      <c r="F106" s="12">
        <v>442</v>
      </c>
      <c r="G106" s="12">
        <v>2640</v>
      </c>
      <c r="H106" s="12">
        <v>120</v>
      </c>
      <c r="I106" s="12">
        <v>18123</v>
      </c>
      <c r="J106" s="10" t="s">
        <v>14144</v>
      </c>
    </row>
    <row r="107" spans="1:10" ht="14.4" x14ac:dyDescent="0.3">
      <c r="A107" s="10" t="s">
        <v>13915</v>
      </c>
      <c r="B107" s="10" t="s">
        <v>14145</v>
      </c>
      <c r="C107" s="10" t="s">
        <v>14146</v>
      </c>
      <c r="D107" s="11">
        <v>9.1299999999999997E-9</v>
      </c>
      <c r="E107" s="12">
        <v>8.0397215650000007</v>
      </c>
      <c r="F107" s="12">
        <v>3715</v>
      </c>
      <c r="G107" s="12">
        <v>2640</v>
      </c>
      <c r="H107" s="12">
        <v>676</v>
      </c>
      <c r="I107" s="12">
        <v>18123</v>
      </c>
      <c r="J107" s="10" t="s">
        <v>14147</v>
      </c>
    </row>
    <row r="108" spans="1:10" ht="14.4" x14ac:dyDescent="0.3">
      <c r="A108" s="10" t="s">
        <v>13915</v>
      </c>
      <c r="B108" s="10" t="s">
        <v>14148</v>
      </c>
      <c r="C108" s="10" t="s">
        <v>14149</v>
      </c>
      <c r="D108" s="11">
        <v>1.0999999999999999E-8</v>
      </c>
      <c r="E108" s="12">
        <v>7.9594510329999997</v>
      </c>
      <c r="F108" s="12">
        <v>3731</v>
      </c>
      <c r="G108" s="12">
        <v>2640</v>
      </c>
      <c r="H108" s="12">
        <v>678</v>
      </c>
      <c r="I108" s="12">
        <v>18123</v>
      </c>
      <c r="J108" s="10" t="s">
        <v>14150</v>
      </c>
    </row>
    <row r="109" spans="1:10" ht="14.4" x14ac:dyDescent="0.3">
      <c r="A109" s="10" t="s">
        <v>13915</v>
      </c>
      <c r="B109" s="10" t="s">
        <v>14151</v>
      </c>
      <c r="C109" s="10" t="s">
        <v>14152</v>
      </c>
      <c r="D109" s="11">
        <v>1.16E-8</v>
      </c>
      <c r="E109" s="12">
        <v>7.9363009570000003</v>
      </c>
      <c r="F109" s="12">
        <v>3713</v>
      </c>
      <c r="G109" s="12">
        <v>2640</v>
      </c>
      <c r="H109" s="12">
        <v>675</v>
      </c>
      <c r="I109" s="12">
        <v>18123</v>
      </c>
      <c r="J109" s="10" t="s">
        <v>14153</v>
      </c>
    </row>
    <row r="110" spans="1:10" ht="14.4" x14ac:dyDescent="0.3">
      <c r="A110" s="10" t="s">
        <v>13915</v>
      </c>
      <c r="B110" s="10" t="s">
        <v>14154</v>
      </c>
      <c r="C110" s="10" t="s">
        <v>14155</v>
      </c>
      <c r="D110" s="11">
        <v>1.18E-8</v>
      </c>
      <c r="E110" s="12">
        <v>7.9286128290000004</v>
      </c>
      <c r="F110" s="12">
        <v>3342</v>
      </c>
      <c r="G110" s="12">
        <v>2640</v>
      </c>
      <c r="H110" s="12">
        <v>616</v>
      </c>
      <c r="I110" s="12">
        <v>18123</v>
      </c>
      <c r="J110" s="10" t="s">
        <v>14156</v>
      </c>
    </row>
    <row r="111" spans="1:10" ht="14.4" x14ac:dyDescent="0.3">
      <c r="A111" s="10" t="s">
        <v>13915</v>
      </c>
      <c r="B111" s="10" t="s">
        <v>14157</v>
      </c>
      <c r="C111" s="10" t="s">
        <v>14158</v>
      </c>
      <c r="D111" s="11">
        <v>1.24E-8</v>
      </c>
      <c r="E111" s="12">
        <v>7.9056099130000002</v>
      </c>
      <c r="F111" s="12">
        <v>3143</v>
      </c>
      <c r="G111" s="12">
        <v>2640</v>
      </c>
      <c r="H111" s="12">
        <v>584</v>
      </c>
      <c r="I111" s="12">
        <v>18123</v>
      </c>
      <c r="J111" s="10" t="s">
        <v>14159</v>
      </c>
    </row>
    <row r="112" spans="1:10" ht="14.4" x14ac:dyDescent="0.3">
      <c r="A112" s="10" t="s">
        <v>13915</v>
      </c>
      <c r="B112" s="10" t="s">
        <v>14160</v>
      </c>
      <c r="C112" s="10" t="s">
        <v>14161</v>
      </c>
      <c r="D112" s="11">
        <v>1.6000000000000001E-8</v>
      </c>
      <c r="E112" s="12">
        <v>7.7946694189999999</v>
      </c>
      <c r="F112" s="12">
        <v>4446</v>
      </c>
      <c r="G112" s="12">
        <v>2640</v>
      </c>
      <c r="H112" s="12">
        <v>789</v>
      </c>
      <c r="I112" s="12">
        <v>18123</v>
      </c>
      <c r="J112" s="10" t="s">
        <v>14162</v>
      </c>
    </row>
    <row r="113" spans="1:10" ht="14.4" x14ac:dyDescent="0.3">
      <c r="A113" s="10" t="s">
        <v>13915</v>
      </c>
      <c r="B113" s="10" t="s">
        <v>14163</v>
      </c>
      <c r="C113" s="10" t="s">
        <v>14164</v>
      </c>
      <c r="D113" s="11">
        <v>1.7599999999999999E-8</v>
      </c>
      <c r="E113" s="12">
        <v>7.7535663179999998</v>
      </c>
      <c r="F113" s="12">
        <v>4102</v>
      </c>
      <c r="G113" s="12">
        <v>2640</v>
      </c>
      <c r="H113" s="12">
        <v>735</v>
      </c>
      <c r="I113" s="12">
        <v>18123</v>
      </c>
      <c r="J113" s="10" t="s">
        <v>14165</v>
      </c>
    </row>
    <row r="114" spans="1:10" ht="14.4" x14ac:dyDescent="0.3">
      <c r="A114" s="10" t="s">
        <v>13915</v>
      </c>
      <c r="B114" s="10" t="s">
        <v>14166</v>
      </c>
      <c r="C114" s="10" t="s">
        <v>14167</v>
      </c>
      <c r="D114" s="11">
        <v>1.77E-8</v>
      </c>
      <c r="E114" s="12">
        <v>7.751763349</v>
      </c>
      <c r="F114" s="12">
        <v>4134</v>
      </c>
      <c r="G114" s="12">
        <v>2640</v>
      </c>
      <c r="H114" s="12">
        <v>740</v>
      </c>
      <c r="I114" s="12">
        <v>18123</v>
      </c>
      <c r="J114" s="10" t="s">
        <v>14168</v>
      </c>
    </row>
    <row r="115" spans="1:10" ht="14.4" x14ac:dyDescent="0.3">
      <c r="A115" s="10" t="s">
        <v>13915</v>
      </c>
      <c r="B115" s="10" t="s">
        <v>14169</v>
      </c>
      <c r="C115" s="10" t="s">
        <v>14170</v>
      </c>
      <c r="D115" s="11">
        <v>2.37E-8</v>
      </c>
      <c r="E115" s="12">
        <v>7.6261596249999997</v>
      </c>
      <c r="F115" s="12">
        <v>747</v>
      </c>
      <c r="G115" s="12">
        <v>2640</v>
      </c>
      <c r="H115" s="12">
        <v>177</v>
      </c>
      <c r="I115" s="12">
        <v>18123</v>
      </c>
      <c r="J115" s="10" t="s">
        <v>14171</v>
      </c>
    </row>
    <row r="116" spans="1:10" ht="14.4" x14ac:dyDescent="0.3">
      <c r="A116" s="10" t="s">
        <v>13915</v>
      </c>
      <c r="B116" s="10" t="s">
        <v>14172</v>
      </c>
      <c r="C116" s="10" t="s">
        <v>14173</v>
      </c>
      <c r="D116" s="11">
        <v>2.4900000000000001E-8</v>
      </c>
      <c r="E116" s="12">
        <v>7.6035803199999998</v>
      </c>
      <c r="F116" s="12">
        <v>4307</v>
      </c>
      <c r="G116" s="12">
        <v>2640</v>
      </c>
      <c r="H116" s="12">
        <v>766</v>
      </c>
      <c r="I116" s="12">
        <v>18123</v>
      </c>
      <c r="J116" s="10" t="s">
        <v>14174</v>
      </c>
    </row>
    <row r="117" spans="1:10" ht="14.4" x14ac:dyDescent="0.3">
      <c r="A117" s="10" t="s">
        <v>13915</v>
      </c>
      <c r="B117" s="9" t="s">
        <v>14175</v>
      </c>
      <c r="C117" s="10" t="s">
        <v>14176</v>
      </c>
      <c r="D117" s="11">
        <v>2.59E-8</v>
      </c>
      <c r="E117" s="12">
        <v>7.5872767699999999</v>
      </c>
      <c r="F117" s="12">
        <v>191</v>
      </c>
      <c r="G117" s="12">
        <v>2640</v>
      </c>
      <c r="H117" s="12">
        <v>65</v>
      </c>
      <c r="I117" s="12">
        <v>18123</v>
      </c>
      <c r="J117" s="10" t="s">
        <v>14177</v>
      </c>
    </row>
    <row r="118" spans="1:10" ht="14.4" x14ac:dyDescent="0.3">
      <c r="A118" s="10" t="s">
        <v>13915</v>
      </c>
      <c r="B118" s="10" t="s">
        <v>14178</v>
      </c>
      <c r="C118" s="10" t="s">
        <v>14179</v>
      </c>
      <c r="D118" s="11">
        <v>2.88E-8</v>
      </c>
      <c r="E118" s="12">
        <v>7.5412526370000004</v>
      </c>
      <c r="F118" s="12">
        <v>4374</v>
      </c>
      <c r="G118" s="12">
        <v>2640</v>
      </c>
      <c r="H118" s="12">
        <v>776</v>
      </c>
      <c r="I118" s="12">
        <v>18123</v>
      </c>
      <c r="J118" s="10" t="s">
        <v>14180</v>
      </c>
    </row>
    <row r="119" spans="1:10" ht="14.4" x14ac:dyDescent="0.3">
      <c r="A119" s="10" t="s">
        <v>13915</v>
      </c>
      <c r="B119" s="10" t="s">
        <v>14181</v>
      </c>
      <c r="C119" s="10" t="s">
        <v>14182</v>
      </c>
      <c r="D119" s="11">
        <v>2.9999999999999997E-8</v>
      </c>
      <c r="E119" s="12">
        <v>7.5229389869999999</v>
      </c>
      <c r="F119" s="12">
        <v>4285</v>
      </c>
      <c r="G119" s="12">
        <v>2640</v>
      </c>
      <c r="H119" s="12">
        <v>762</v>
      </c>
      <c r="I119" s="12">
        <v>18123</v>
      </c>
      <c r="J119" s="10" t="s">
        <v>14183</v>
      </c>
    </row>
    <row r="120" spans="1:10" ht="14.4" x14ac:dyDescent="0.3">
      <c r="A120" s="10" t="s">
        <v>13915</v>
      </c>
      <c r="B120" s="10" t="s">
        <v>14184</v>
      </c>
      <c r="C120" s="10" t="s">
        <v>14185</v>
      </c>
      <c r="D120" s="11">
        <v>3.4599999999999999E-8</v>
      </c>
      <c r="E120" s="12">
        <v>7.4606644339999999</v>
      </c>
      <c r="F120" s="12">
        <v>4275</v>
      </c>
      <c r="G120" s="12">
        <v>2640</v>
      </c>
      <c r="H120" s="12">
        <v>760</v>
      </c>
      <c r="I120" s="12">
        <v>18123</v>
      </c>
      <c r="J120" s="10" t="s">
        <v>14186</v>
      </c>
    </row>
    <row r="121" spans="1:10" ht="14.4" x14ac:dyDescent="0.3">
      <c r="A121" s="10" t="s">
        <v>13915</v>
      </c>
      <c r="B121" s="10" t="s">
        <v>14187</v>
      </c>
      <c r="C121" s="10" t="s">
        <v>14188</v>
      </c>
      <c r="D121" s="11">
        <v>3.5199999999999998E-8</v>
      </c>
      <c r="E121" s="12">
        <v>7.453991587</v>
      </c>
      <c r="F121" s="12">
        <v>223</v>
      </c>
      <c r="G121" s="12">
        <v>2640</v>
      </c>
      <c r="H121" s="12">
        <v>72</v>
      </c>
      <c r="I121" s="12">
        <v>18123</v>
      </c>
      <c r="J121" s="10" t="s">
        <v>14189</v>
      </c>
    </row>
    <row r="122" spans="1:10" ht="14.4" x14ac:dyDescent="0.3">
      <c r="A122" s="10" t="s">
        <v>13915</v>
      </c>
      <c r="B122" s="10" t="s">
        <v>14190</v>
      </c>
      <c r="C122" s="10" t="s">
        <v>14191</v>
      </c>
      <c r="D122" s="11">
        <v>4.4999999999999999E-8</v>
      </c>
      <c r="E122" s="12">
        <v>7.3463809229999999</v>
      </c>
      <c r="F122" s="12">
        <v>6938</v>
      </c>
      <c r="G122" s="12">
        <v>2640</v>
      </c>
      <c r="H122" s="12">
        <v>1165</v>
      </c>
      <c r="I122" s="12">
        <v>18123</v>
      </c>
      <c r="J122" s="10" t="s">
        <v>14192</v>
      </c>
    </row>
    <row r="123" spans="1:10" ht="14.4" x14ac:dyDescent="0.3">
      <c r="A123" s="10" t="s">
        <v>13915</v>
      </c>
      <c r="B123" s="10" t="s">
        <v>14193</v>
      </c>
      <c r="C123" s="10" t="s">
        <v>14194</v>
      </c>
      <c r="D123" s="11">
        <v>5.1300000000000003E-8</v>
      </c>
      <c r="E123" s="12">
        <v>7.2894884439999998</v>
      </c>
      <c r="F123" s="12">
        <v>1452</v>
      </c>
      <c r="G123" s="12">
        <v>2640</v>
      </c>
      <c r="H123" s="12">
        <v>301</v>
      </c>
      <c r="I123" s="12">
        <v>18123</v>
      </c>
      <c r="J123" s="10" t="s">
        <v>14195</v>
      </c>
    </row>
    <row r="124" spans="1:10" ht="14.4" x14ac:dyDescent="0.3">
      <c r="A124" s="10" t="s">
        <v>13915</v>
      </c>
      <c r="B124" s="10" t="s">
        <v>14196</v>
      </c>
      <c r="C124" s="10" t="s">
        <v>14197</v>
      </c>
      <c r="D124" s="11">
        <v>5.6400000000000002E-8</v>
      </c>
      <c r="E124" s="12">
        <v>7.2484395140000002</v>
      </c>
      <c r="F124" s="12">
        <v>642</v>
      </c>
      <c r="G124" s="12">
        <v>2640</v>
      </c>
      <c r="H124" s="12">
        <v>156</v>
      </c>
      <c r="I124" s="12">
        <v>18123</v>
      </c>
      <c r="J124" s="10" t="s">
        <v>14198</v>
      </c>
    </row>
    <row r="125" spans="1:10" ht="14.4" x14ac:dyDescent="0.3">
      <c r="A125" s="10" t="s">
        <v>13915</v>
      </c>
      <c r="B125" s="10" t="s">
        <v>14199</v>
      </c>
      <c r="C125" s="10" t="s">
        <v>14200</v>
      </c>
      <c r="D125" s="11">
        <v>6.1900000000000005E-8</v>
      </c>
      <c r="E125" s="12">
        <v>7.2082452950000002</v>
      </c>
      <c r="F125" s="12">
        <v>212</v>
      </c>
      <c r="G125" s="12">
        <v>2640</v>
      </c>
      <c r="H125" s="12">
        <v>69</v>
      </c>
      <c r="I125" s="12">
        <v>18123</v>
      </c>
      <c r="J125" s="10" t="s">
        <v>14201</v>
      </c>
    </row>
    <row r="126" spans="1:10" ht="14.4" x14ac:dyDescent="0.3">
      <c r="A126" s="10" t="s">
        <v>13915</v>
      </c>
      <c r="B126" s="10" t="s">
        <v>14202</v>
      </c>
      <c r="C126" s="10" t="s">
        <v>14203</v>
      </c>
      <c r="D126" s="11">
        <v>7.1600000000000006E-8</v>
      </c>
      <c r="E126" s="12">
        <v>7.1448953590000004</v>
      </c>
      <c r="F126" s="12">
        <v>565</v>
      </c>
      <c r="G126" s="12">
        <v>2640</v>
      </c>
      <c r="H126" s="12">
        <v>141</v>
      </c>
      <c r="I126" s="12">
        <v>18123</v>
      </c>
      <c r="J126" s="10" t="s">
        <v>14204</v>
      </c>
    </row>
    <row r="127" spans="1:10" ht="14.4" x14ac:dyDescent="0.3">
      <c r="A127" s="10" t="s">
        <v>13915</v>
      </c>
      <c r="B127" s="10" t="s">
        <v>14205</v>
      </c>
      <c r="C127" s="10" t="s">
        <v>14206</v>
      </c>
      <c r="D127" s="11">
        <v>8.0599999999999994E-8</v>
      </c>
      <c r="E127" s="12">
        <v>7.0938674759999998</v>
      </c>
      <c r="F127" s="12">
        <v>4202</v>
      </c>
      <c r="G127" s="12">
        <v>2640</v>
      </c>
      <c r="H127" s="12">
        <v>746</v>
      </c>
      <c r="I127" s="12">
        <v>18123</v>
      </c>
      <c r="J127" s="10" t="s">
        <v>14207</v>
      </c>
    </row>
    <row r="128" spans="1:10" ht="14.4" x14ac:dyDescent="0.3">
      <c r="A128" s="10" t="s">
        <v>13915</v>
      </c>
      <c r="B128" s="10" t="s">
        <v>14208</v>
      </c>
      <c r="C128" s="10" t="s">
        <v>14209</v>
      </c>
      <c r="D128" s="11">
        <v>8.6999999999999998E-8</v>
      </c>
      <c r="E128" s="12">
        <v>7.0604459039999998</v>
      </c>
      <c r="F128" s="12">
        <v>2729</v>
      </c>
      <c r="G128" s="12">
        <v>2640</v>
      </c>
      <c r="H128" s="12">
        <v>512</v>
      </c>
      <c r="I128" s="12">
        <v>18123</v>
      </c>
      <c r="J128" s="10" t="s">
        <v>14210</v>
      </c>
    </row>
    <row r="129" spans="1:10" ht="14.4" x14ac:dyDescent="0.3">
      <c r="A129" s="10" t="s">
        <v>13915</v>
      </c>
      <c r="B129" s="10" t="s">
        <v>14211</v>
      </c>
      <c r="C129" s="10" t="s">
        <v>14212</v>
      </c>
      <c r="D129" s="11">
        <v>8.8500000000000005E-8</v>
      </c>
      <c r="E129" s="12">
        <v>7.053129642</v>
      </c>
      <c r="F129" s="12">
        <v>598</v>
      </c>
      <c r="G129" s="12">
        <v>2640</v>
      </c>
      <c r="H129" s="12">
        <v>147</v>
      </c>
      <c r="I129" s="12">
        <v>18123</v>
      </c>
      <c r="J129" s="10" t="s">
        <v>14213</v>
      </c>
    </row>
    <row r="130" spans="1:10" ht="14.4" x14ac:dyDescent="0.3">
      <c r="A130" s="10" t="s">
        <v>13915</v>
      </c>
      <c r="B130" s="10" t="s">
        <v>14214</v>
      </c>
      <c r="C130" s="10" t="s">
        <v>14215</v>
      </c>
      <c r="D130" s="11">
        <v>1.02E-7</v>
      </c>
      <c r="E130" s="12">
        <v>6.9909510619999997</v>
      </c>
      <c r="F130" s="12">
        <v>255</v>
      </c>
      <c r="G130" s="12">
        <v>2640</v>
      </c>
      <c r="H130" s="12">
        <v>78</v>
      </c>
      <c r="I130" s="12">
        <v>18123</v>
      </c>
      <c r="J130" s="10" t="s">
        <v>14216</v>
      </c>
    </row>
    <row r="131" spans="1:10" ht="14.4" x14ac:dyDescent="0.3">
      <c r="A131" s="10" t="s">
        <v>13915</v>
      </c>
      <c r="B131" s="10" t="s">
        <v>14217</v>
      </c>
      <c r="C131" s="10" t="s">
        <v>14218</v>
      </c>
      <c r="D131" s="11">
        <v>1.17E-7</v>
      </c>
      <c r="E131" s="12">
        <v>6.9334825709999999</v>
      </c>
      <c r="F131" s="12">
        <v>3251</v>
      </c>
      <c r="G131" s="12">
        <v>2640</v>
      </c>
      <c r="H131" s="12">
        <v>595</v>
      </c>
      <c r="I131" s="12">
        <v>18123</v>
      </c>
      <c r="J131" s="10" t="s">
        <v>14219</v>
      </c>
    </row>
    <row r="132" spans="1:10" ht="14.4" x14ac:dyDescent="0.3">
      <c r="A132" s="10" t="s">
        <v>13915</v>
      </c>
      <c r="B132" s="10" t="s">
        <v>14220</v>
      </c>
      <c r="C132" s="10" t="s">
        <v>14221</v>
      </c>
      <c r="D132" s="11">
        <v>1.2700000000000001E-7</v>
      </c>
      <c r="E132" s="12">
        <v>6.894743482</v>
      </c>
      <c r="F132" s="12">
        <v>2039</v>
      </c>
      <c r="G132" s="12">
        <v>2640</v>
      </c>
      <c r="H132" s="12">
        <v>398</v>
      </c>
      <c r="I132" s="12">
        <v>18123</v>
      </c>
      <c r="J132" s="10" t="s">
        <v>14222</v>
      </c>
    </row>
    <row r="133" spans="1:10" ht="14.4" x14ac:dyDescent="0.3">
      <c r="A133" s="10" t="s">
        <v>13915</v>
      </c>
      <c r="B133" s="10" t="s">
        <v>14223</v>
      </c>
      <c r="C133" s="10" t="s">
        <v>14224</v>
      </c>
      <c r="D133" s="11">
        <v>1.29E-7</v>
      </c>
      <c r="E133" s="12">
        <v>6.8890770579999998</v>
      </c>
      <c r="F133" s="12">
        <v>1943</v>
      </c>
      <c r="G133" s="12">
        <v>2640</v>
      </c>
      <c r="H133" s="12">
        <v>382</v>
      </c>
      <c r="I133" s="12">
        <v>18123</v>
      </c>
      <c r="J133" s="10" t="s">
        <v>14225</v>
      </c>
    </row>
    <row r="134" spans="1:10" ht="14.4" x14ac:dyDescent="0.3">
      <c r="A134" s="10" t="s">
        <v>13915</v>
      </c>
      <c r="B134" s="10" t="s">
        <v>14226</v>
      </c>
      <c r="C134" s="10" t="s">
        <v>14227</v>
      </c>
      <c r="D134" s="11">
        <v>1.31E-7</v>
      </c>
      <c r="E134" s="12">
        <v>6.8835187170000003</v>
      </c>
      <c r="F134" s="12">
        <v>6309</v>
      </c>
      <c r="G134" s="12">
        <v>2640</v>
      </c>
      <c r="H134" s="12">
        <v>1067</v>
      </c>
      <c r="I134" s="12">
        <v>18123</v>
      </c>
      <c r="J134" s="10" t="s">
        <v>14228</v>
      </c>
    </row>
    <row r="135" spans="1:10" ht="14.4" x14ac:dyDescent="0.3">
      <c r="A135" s="10" t="s">
        <v>13915</v>
      </c>
      <c r="B135" s="10" t="s">
        <v>14229</v>
      </c>
      <c r="C135" s="10" t="s">
        <v>14230</v>
      </c>
      <c r="D135" s="11">
        <v>1.3199999999999999E-7</v>
      </c>
      <c r="E135" s="12">
        <v>6.8808638489999998</v>
      </c>
      <c r="F135" s="12">
        <v>1569</v>
      </c>
      <c r="G135" s="12">
        <v>2640</v>
      </c>
      <c r="H135" s="12">
        <v>319</v>
      </c>
      <c r="I135" s="12">
        <v>18123</v>
      </c>
      <c r="J135" s="10" t="s">
        <v>14231</v>
      </c>
    </row>
    <row r="136" spans="1:10" ht="14.4" x14ac:dyDescent="0.3">
      <c r="A136" s="10" t="s">
        <v>13915</v>
      </c>
      <c r="B136" s="10" t="s">
        <v>14232</v>
      </c>
      <c r="C136" s="10" t="s">
        <v>14233</v>
      </c>
      <c r="D136" s="11">
        <v>1.4100000000000001E-7</v>
      </c>
      <c r="E136" s="12">
        <v>6.8497520749999996</v>
      </c>
      <c r="F136" s="12">
        <v>660</v>
      </c>
      <c r="G136" s="12">
        <v>2640</v>
      </c>
      <c r="H136" s="12">
        <v>158</v>
      </c>
      <c r="I136" s="12">
        <v>18123</v>
      </c>
      <c r="J136" s="10" t="s">
        <v>14234</v>
      </c>
    </row>
    <row r="137" spans="1:10" ht="14.4" x14ac:dyDescent="0.3">
      <c r="A137" s="10" t="s">
        <v>13915</v>
      </c>
      <c r="B137" s="10" t="s">
        <v>14235</v>
      </c>
      <c r="C137" s="10" t="s">
        <v>14236</v>
      </c>
      <c r="D137" s="11">
        <v>1.5900000000000001E-7</v>
      </c>
      <c r="E137" s="12">
        <v>6.7977389549999998</v>
      </c>
      <c r="F137" s="12">
        <v>2888</v>
      </c>
      <c r="G137" s="12">
        <v>2640</v>
      </c>
      <c r="H137" s="12">
        <v>536</v>
      </c>
      <c r="I137" s="12">
        <v>18123</v>
      </c>
      <c r="J137" s="10" t="s">
        <v>14237</v>
      </c>
    </row>
    <row r="138" spans="1:10" ht="14.4" x14ac:dyDescent="0.3">
      <c r="A138" s="10" t="s">
        <v>13915</v>
      </c>
      <c r="B138" s="10" t="s">
        <v>14238</v>
      </c>
      <c r="C138" s="10" t="s">
        <v>14239</v>
      </c>
      <c r="D138" s="11">
        <v>1.74E-7</v>
      </c>
      <c r="E138" s="12">
        <v>6.7604107979999997</v>
      </c>
      <c r="F138" s="12">
        <v>1339</v>
      </c>
      <c r="G138" s="12">
        <v>2640</v>
      </c>
      <c r="H138" s="12">
        <v>279</v>
      </c>
      <c r="I138" s="12">
        <v>18123</v>
      </c>
      <c r="J138" s="10" t="s">
        <v>14240</v>
      </c>
    </row>
    <row r="139" spans="1:10" ht="14.4" x14ac:dyDescent="0.3">
      <c r="A139" s="10" t="s">
        <v>13915</v>
      </c>
      <c r="B139" s="10" t="s">
        <v>14241</v>
      </c>
      <c r="C139" s="10" t="s">
        <v>14242</v>
      </c>
      <c r="D139" s="11">
        <v>1.7599999999999999E-7</v>
      </c>
      <c r="E139" s="12">
        <v>6.7550317350000002</v>
      </c>
      <c r="F139" s="12">
        <v>2439</v>
      </c>
      <c r="G139" s="12">
        <v>2640</v>
      </c>
      <c r="H139" s="12">
        <v>463</v>
      </c>
      <c r="I139" s="12">
        <v>18123</v>
      </c>
      <c r="J139" s="10" t="s">
        <v>14243</v>
      </c>
    </row>
    <row r="140" spans="1:10" ht="14.4" x14ac:dyDescent="0.3">
      <c r="A140" s="10" t="s">
        <v>13915</v>
      </c>
      <c r="B140" s="10" t="s">
        <v>14244</v>
      </c>
      <c r="C140" s="10" t="s">
        <v>14245</v>
      </c>
      <c r="D140" s="11">
        <v>1.79E-7</v>
      </c>
      <c r="E140" s="12">
        <v>6.7475849710000002</v>
      </c>
      <c r="F140" s="12">
        <v>453</v>
      </c>
      <c r="G140" s="12">
        <v>2640</v>
      </c>
      <c r="H140" s="12">
        <v>118</v>
      </c>
      <c r="I140" s="12">
        <v>18123</v>
      </c>
      <c r="J140" s="10" t="s">
        <v>14246</v>
      </c>
    </row>
    <row r="141" spans="1:10" ht="14.4" x14ac:dyDescent="0.3">
      <c r="A141" s="10" t="s">
        <v>13915</v>
      </c>
      <c r="B141" s="10" t="s">
        <v>14247</v>
      </c>
      <c r="C141" s="10" t="s">
        <v>14248</v>
      </c>
      <c r="D141" s="11">
        <v>1.8E-7</v>
      </c>
      <c r="E141" s="12">
        <v>6.744785201</v>
      </c>
      <c r="F141" s="12">
        <v>6071</v>
      </c>
      <c r="G141" s="12">
        <v>2640</v>
      </c>
      <c r="H141" s="12">
        <v>1030</v>
      </c>
      <c r="I141" s="12">
        <v>18123</v>
      </c>
      <c r="J141" s="10" t="s">
        <v>14249</v>
      </c>
    </row>
    <row r="142" spans="1:10" ht="14.4" x14ac:dyDescent="0.3">
      <c r="A142" s="10" t="s">
        <v>13915</v>
      </c>
      <c r="B142" s="10" t="s">
        <v>14250</v>
      </c>
      <c r="C142" s="10" t="s">
        <v>14251</v>
      </c>
      <c r="D142" s="11">
        <v>2.05E-7</v>
      </c>
      <c r="E142" s="12">
        <v>6.6880193439999998</v>
      </c>
      <c r="F142" s="12">
        <v>1341</v>
      </c>
      <c r="G142" s="12">
        <v>2640</v>
      </c>
      <c r="H142" s="12">
        <v>279</v>
      </c>
      <c r="I142" s="12">
        <v>18123</v>
      </c>
      <c r="J142" s="10" t="s">
        <v>14240</v>
      </c>
    </row>
    <row r="143" spans="1:10" ht="14.4" x14ac:dyDescent="0.3">
      <c r="A143" s="10" t="s">
        <v>13915</v>
      </c>
      <c r="B143" s="10" t="s">
        <v>14252</v>
      </c>
      <c r="C143" s="10" t="s">
        <v>14253</v>
      </c>
      <c r="D143" s="11">
        <v>2.1899999999999999E-7</v>
      </c>
      <c r="E143" s="12">
        <v>6.6589557279999996</v>
      </c>
      <c r="F143" s="12">
        <v>2906</v>
      </c>
      <c r="G143" s="12">
        <v>2640</v>
      </c>
      <c r="H143" s="12">
        <v>538</v>
      </c>
      <c r="I143" s="12">
        <v>18123</v>
      </c>
      <c r="J143" s="10" t="s">
        <v>14254</v>
      </c>
    </row>
    <row r="144" spans="1:10" ht="14.4" x14ac:dyDescent="0.3">
      <c r="A144" s="10" t="s">
        <v>13915</v>
      </c>
      <c r="B144" s="10" t="s">
        <v>14255</v>
      </c>
      <c r="C144" s="10" t="s">
        <v>14256</v>
      </c>
      <c r="D144" s="11">
        <v>2.4200000000000002E-7</v>
      </c>
      <c r="E144" s="12">
        <v>6.615980328</v>
      </c>
      <c r="F144" s="12">
        <v>1343</v>
      </c>
      <c r="G144" s="12">
        <v>2640</v>
      </c>
      <c r="H144" s="12">
        <v>279</v>
      </c>
      <c r="I144" s="12">
        <v>18123</v>
      </c>
      <c r="J144" s="10" t="s">
        <v>14240</v>
      </c>
    </row>
    <row r="145" spans="1:10" ht="14.4" x14ac:dyDescent="0.3">
      <c r="A145" s="10" t="s">
        <v>13915</v>
      </c>
      <c r="B145" s="10" t="s">
        <v>14257</v>
      </c>
      <c r="C145" s="10" t="s">
        <v>14258</v>
      </c>
      <c r="D145" s="11">
        <v>2.5699999999999999E-7</v>
      </c>
      <c r="E145" s="12">
        <v>6.5905004930000004</v>
      </c>
      <c r="F145" s="12">
        <v>601</v>
      </c>
      <c r="G145" s="12">
        <v>2640</v>
      </c>
      <c r="H145" s="12">
        <v>146</v>
      </c>
      <c r="I145" s="12">
        <v>18123</v>
      </c>
      <c r="J145" s="10" t="s">
        <v>14259</v>
      </c>
    </row>
    <row r="146" spans="1:10" ht="14.4" x14ac:dyDescent="0.3">
      <c r="A146" s="10" t="s">
        <v>13915</v>
      </c>
      <c r="B146" s="10" t="s">
        <v>14260</v>
      </c>
      <c r="C146" s="10" t="s">
        <v>14261</v>
      </c>
      <c r="D146" s="11">
        <v>3.8599999999999999E-7</v>
      </c>
      <c r="E146" s="12">
        <v>6.4138950680000004</v>
      </c>
      <c r="F146" s="12">
        <v>1660</v>
      </c>
      <c r="G146" s="12">
        <v>2640</v>
      </c>
      <c r="H146" s="12">
        <v>332</v>
      </c>
      <c r="I146" s="12">
        <v>18123</v>
      </c>
      <c r="J146" s="10" t="s">
        <v>14262</v>
      </c>
    </row>
    <row r="147" spans="1:10" ht="14.4" x14ac:dyDescent="0.3">
      <c r="A147" s="10" t="s">
        <v>13915</v>
      </c>
      <c r="B147" s="9" t="s">
        <v>14263</v>
      </c>
      <c r="C147" s="10" t="s">
        <v>14264</v>
      </c>
      <c r="D147" s="11">
        <v>4.0699999999999998E-7</v>
      </c>
      <c r="E147" s="12">
        <v>6.3906161099999998</v>
      </c>
      <c r="F147" s="12">
        <v>48</v>
      </c>
      <c r="G147" s="12">
        <v>2640</v>
      </c>
      <c r="H147" s="12">
        <v>26</v>
      </c>
      <c r="I147" s="12">
        <v>18123</v>
      </c>
      <c r="J147" s="10" t="s">
        <v>14265</v>
      </c>
    </row>
    <row r="148" spans="1:10" ht="14.4" x14ac:dyDescent="0.3">
      <c r="A148" s="10" t="s">
        <v>13915</v>
      </c>
      <c r="B148" s="10" t="s">
        <v>14266</v>
      </c>
      <c r="C148" s="10" t="s">
        <v>14267</v>
      </c>
      <c r="D148" s="11">
        <v>4.0999999999999999E-7</v>
      </c>
      <c r="E148" s="12">
        <v>6.3872450690000004</v>
      </c>
      <c r="F148" s="12">
        <v>899</v>
      </c>
      <c r="G148" s="12">
        <v>2640</v>
      </c>
      <c r="H148" s="12">
        <v>200</v>
      </c>
      <c r="I148" s="12">
        <v>18123</v>
      </c>
      <c r="J148" s="10" t="s">
        <v>14268</v>
      </c>
    </row>
    <row r="149" spans="1:10" ht="14.4" x14ac:dyDescent="0.3">
      <c r="A149" s="10" t="s">
        <v>13915</v>
      </c>
      <c r="B149" s="10" t="s">
        <v>14269</v>
      </c>
      <c r="C149" s="10" t="s">
        <v>14270</v>
      </c>
      <c r="D149" s="11">
        <v>4.8500000000000002E-7</v>
      </c>
      <c r="E149" s="12">
        <v>6.314156906</v>
      </c>
      <c r="F149" s="12">
        <v>4123</v>
      </c>
      <c r="G149" s="12">
        <v>2640</v>
      </c>
      <c r="H149" s="12">
        <v>728</v>
      </c>
      <c r="I149" s="12">
        <v>18123</v>
      </c>
      <c r="J149" s="10" t="s">
        <v>14271</v>
      </c>
    </row>
    <row r="150" spans="1:10" ht="14.4" x14ac:dyDescent="0.3">
      <c r="A150" s="10" t="s">
        <v>13915</v>
      </c>
      <c r="B150" s="9" t="s">
        <v>14272</v>
      </c>
      <c r="C150" s="10" t="s">
        <v>14273</v>
      </c>
      <c r="D150" s="11">
        <v>9.5900000000000005E-7</v>
      </c>
      <c r="E150" s="12">
        <v>6.0182905670000002</v>
      </c>
      <c r="F150" s="12">
        <v>56</v>
      </c>
      <c r="G150" s="12">
        <v>2640</v>
      </c>
      <c r="H150" s="12">
        <v>28</v>
      </c>
      <c r="I150" s="12">
        <v>18123</v>
      </c>
      <c r="J150" s="10" t="s">
        <v>14274</v>
      </c>
    </row>
    <row r="151" spans="1:10" ht="14.4" x14ac:dyDescent="0.3">
      <c r="A151" s="10" t="s">
        <v>13915</v>
      </c>
      <c r="B151" s="10" t="s">
        <v>14275</v>
      </c>
      <c r="C151" s="10" t="s">
        <v>14276</v>
      </c>
      <c r="D151" s="11">
        <v>1.0242000000000001E-6</v>
      </c>
      <c r="E151" s="12">
        <v>5.9896147519999996</v>
      </c>
      <c r="F151" s="12">
        <v>295</v>
      </c>
      <c r="G151" s="12">
        <v>2640</v>
      </c>
      <c r="H151" s="12">
        <v>84</v>
      </c>
      <c r="I151" s="12">
        <v>18123</v>
      </c>
      <c r="J151" s="10" t="s">
        <v>14277</v>
      </c>
    </row>
    <row r="152" spans="1:10" ht="14.4" x14ac:dyDescent="0.3">
      <c r="A152" s="10" t="s">
        <v>13915</v>
      </c>
      <c r="B152" s="10" t="s">
        <v>14278</v>
      </c>
      <c r="C152" s="10" t="s">
        <v>14279</v>
      </c>
      <c r="D152" s="11">
        <v>1.0424200000000001E-6</v>
      </c>
      <c r="E152" s="12">
        <v>5.9819575809999996</v>
      </c>
      <c r="F152" s="12">
        <v>4416</v>
      </c>
      <c r="G152" s="12">
        <v>2640</v>
      </c>
      <c r="H152" s="12">
        <v>771</v>
      </c>
      <c r="I152" s="12">
        <v>18123</v>
      </c>
      <c r="J152" s="10" t="s">
        <v>14280</v>
      </c>
    </row>
    <row r="153" spans="1:10" ht="14.4" x14ac:dyDescent="0.3">
      <c r="A153" s="10" t="s">
        <v>13915</v>
      </c>
      <c r="B153" s="10" t="s">
        <v>14281</v>
      </c>
      <c r="C153" s="10" t="s">
        <v>14282</v>
      </c>
      <c r="D153" s="11">
        <v>1.40136E-6</v>
      </c>
      <c r="E153" s="12">
        <v>5.8534502479999997</v>
      </c>
      <c r="F153" s="12">
        <v>4714</v>
      </c>
      <c r="G153" s="12">
        <v>2640</v>
      </c>
      <c r="H153" s="12">
        <v>816</v>
      </c>
      <c r="I153" s="12">
        <v>18123</v>
      </c>
      <c r="J153" s="10" t="s">
        <v>14283</v>
      </c>
    </row>
    <row r="154" spans="1:10" ht="14.4" x14ac:dyDescent="0.3">
      <c r="A154" s="10" t="s">
        <v>13915</v>
      </c>
      <c r="B154" s="10" t="s">
        <v>14284</v>
      </c>
      <c r="C154" s="10" t="s">
        <v>14285</v>
      </c>
      <c r="D154" s="11">
        <v>1.4304000000000001E-6</v>
      </c>
      <c r="E154" s="12">
        <v>5.8445415089999999</v>
      </c>
      <c r="F154" s="12">
        <v>509</v>
      </c>
      <c r="G154" s="12">
        <v>2640</v>
      </c>
      <c r="H154" s="12">
        <v>126</v>
      </c>
      <c r="I154" s="12">
        <v>18123</v>
      </c>
      <c r="J154" s="10" t="s">
        <v>14286</v>
      </c>
    </row>
    <row r="155" spans="1:10" ht="14.4" x14ac:dyDescent="0.3">
      <c r="A155" s="10" t="s">
        <v>13915</v>
      </c>
      <c r="B155" s="10" t="s">
        <v>14287</v>
      </c>
      <c r="C155" s="10" t="s">
        <v>14288</v>
      </c>
      <c r="D155" s="11">
        <v>1.55155E-6</v>
      </c>
      <c r="E155" s="12">
        <v>5.8092338530000003</v>
      </c>
      <c r="F155" s="12">
        <v>259</v>
      </c>
      <c r="G155" s="12">
        <v>2640</v>
      </c>
      <c r="H155" s="12">
        <v>76</v>
      </c>
      <c r="I155" s="12">
        <v>18123</v>
      </c>
      <c r="J155" s="10" t="s">
        <v>14289</v>
      </c>
    </row>
    <row r="156" spans="1:10" ht="14.4" x14ac:dyDescent="0.3">
      <c r="A156" s="10" t="s">
        <v>13915</v>
      </c>
      <c r="B156" s="10" t="s">
        <v>14290</v>
      </c>
      <c r="C156" s="10" t="s">
        <v>14291</v>
      </c>
      <c r="D156" s="11">
        <v>1.5798999999999999E-6</v>
      </c>
      <c r="E156" s="12">
        <v>5.801371488</v>
      </c>
      <c r="F156" s="12">
        <v>181</v>
      </c>
      <c r="G156" s="12">
        <v>2640</v>
      </c>
      <c r="H156" s="12">
        <v>59</v>
      </c>
      <c r="I156" s="12">
        <v>18123</v>
      </c>
      <c r="J156" s="10" t="s">
        <v>14292</v>
      </c>
    </row>
    <row r="157" spans="1:10" ht="14.4" x14ac:dyDescent="0.3">
      <c r="A157" s="10" t="s">
        <v>13915</v>
      </c>
      <c r="B157" s="10" t="s">
        <v>14293</v>
      </c>
      <c r="C157" s="10" t="s">
        <v>14294</v>
      </c>
      <c r="D157" s="11">
        <v>1.58526E-6</v>
      </c>
      <c r="E157" s="12">
        <v>5.7999006299999998</v>
      </c>
      <c r="F157" s="12">
        <v>208</v>
      </c>
      <c r="G157" s="12">
        <v>2640</v>
      </c>
      <c r="H157" s="12">
        <v>65</v>
      </c>
      <c r="I157" s="12">
        <v>18123</v>
      </c>
      <c r="J157" s="10" t="s">
        <v>14295</v>
      </c>
    </row>
    <row r="158" spans="1:10" ht="14.4" x14ac:dyDescent="0.3">
      <c r="A158" s="10" t="s">
        <v>13915</v>
      </c>
      <c r="B158" s="10" t="s">
        <v>14296</v>
      </c>
      <c r="C158" s="10" t="s">
        <v>14297</v>
      </c>
      <c r="D158" s="11">
        <v>1.63592E-6</v>
      </c>
      <c r="E158" s="12">
        <v>5.7862391579999999</v>
      </c>
      <c r="F158" s="12">
        <v>1502</v>
      </c>
      <c r="G158" s="12">
        <v>2640</v>
      </c>
      <c r="H158" s="12">
        <v>302</v>
      </c>
      <c r="I158" s="12">
        <v>18123</v>
      </c>
      <c r="J158" s="10" t="s">
        <v>14298</v>
      </c>
    </row>
    <row r="159" spans="1:10" ht="14.4" x14ac:dyDescent="0.3">
      <c r="A159" s="10" t="s">
        <v>13915</v>
      </c>
      <c r="B159" s="10" t="s">
        <v>14299</v>
      </c>
      <c r="C159" s="10" t="s">
        <v>14300</v>
      </c>
      <c r="D159" s="11">
        <v>2.1379700000000001E-6</v>
      </c>
      <c r="E159" s="12">
        <v>5.6699988790000004</v>
      </c>
      <c r="F159" s="12">
        <v>3104</v>
      </c>
      <c r="G159" s="12">
        <v>2640</v>
      </c>
      <c r="H159" s="12">
        <v>563</v>
      </c>
      <c r="I159" s="12">
        <v>18123</v>
      </c>
      <c r="J159" s="10" t="s">
        <v>14301</v>
      </c>
    </row>
    <row r="160" spans="1:10" ht="14.4" x14ac:dyDescent="0.3">
      <c r="A160" s="10" t="s">
        <v>13915</v>
      </c>
      <c r="B160" s="10" t="s">
        <v>14302</v>
      </c>
      <c r="C160" s="10" t="s">
        <v>14303</v>
      </c>
      <c r="D160" s="11">
        <v>2.2850300000000001E-6</v>
      </c>
      <c r="E160" s="12">
        <v>5.641107517</v>
      </c>
      <c r="F160" s="12">
        <v>261</v>
      </c>
      <c r="G160" s="12">
        <v>2640</v>
      </c>
      <c r="H160" s="12">
        <v>76</v>
      </c>
      <c r="I160" s="12">
        <v>18123</v>
      </c>
      <c r="J160" s="10" t="s">
        <v>14304</v>
      </c>
    </row>
    <row r="161" spans="1:10" ht="14.4" x14ac:dyDescent="0.3">
      <c r="A161" s="10" t="s">
        <v>13915</v>
      </c>
      <c r="B161" s="10" t="s">
        <v>14305</v>
      </c>
      <c r="C161" s="10" t="s">
        <v>14306</v>
      </c>
      <c r="D161" s="11">
        <v>2.74204E-6</v>
      </c>
      <c r="E161" s="12">
        <v>5.56192624</v>
      </c>
      <c r="F161" s="12">
        <v>1509</v>
      </c>
      <c r="G161" s="12">
        <v>2640</v>
      </c>
      <c r="H161" s="12">
        <v>302</v>
      </c>
      <c r="I161" s="12">
        <v>18123</v>
      </c>
      <c r="J161" s="10" t="s">
        <v>14298</v>
      </c>
    </row>
    <row r="162" spans="1:10" ht="14.4" x14ac:dyDescent="0.3">
      <c r="A162" s="10" t="s">
        <v>13915</v>
      </c>
      <c r="B162" s="10" t="s">
        <v>14307</v>
      </c>
      <c r="C162" s="10" t="s">
        <v>14308</v>
      </c>
      <c r="D162" s="11">
        <v>2.9291699999999999E-6</v>
      </c>
      <c r="E162" s="12">
        <v>5.5332559789999998</v>
      </c>
      <c r="F162" s="12">
        <v>296</v>
      </c>
      <c r="G162" s="12">
        <v>2640</v>
      </c>
      <c r="H162" s="12">
        <v>83</v>
      </c>
      <c r="I162" s="12">
        <v>18123</v>
      </c>
      <c r="J162" s="10" t="s">
        <v>14309</v>
      </c>
    </row>
    <row r="163" spans="1:10" ht="14.4" x14ac:dyDescent="0.3">
      <c r="A163" s="10" t="s">
        <v>13915</v>
      </c>
      <c r="B163" s="10" t="s">
        <v>14310</v>
      </c>
      <c r="C163" s="10" t="s">
        <v>14311</v>
      </c>
      <c r="D163" s="11">
        <v>3.3647000000000002E-6</v>
      </c>
      <c r="E163" s="12">
        <v>5.4730532099999998</v>
      </c>
      <c r="F163" s="12">
        <v>5145</v>
      </c>
      <c r="G163" s="12">
        <v>2640</v>
      </c>
      <c r="H163" s="12">
        <v>879</v>
      </c>
      <c r="I163" s="12">
        <v>18123</v>
      </c>
      <c r="J163" s="10" t="s">
        <v>14312</v>
      </c>
    </row>
    <row r="164" spans="1:10" ht="14.4" x14ac:dyDescent="0.3">
      <c r="A164" s="10" t="s">
        <v>13915</v>
      </c>
      <c r="B164" s="10" t="s">
        <v>14313</v>
      </c>
      <c r="C164" s="10" t="s">
        <v>14314</v>
      </c>
      <c r="D164" s="11">
        <v>4.0060000000000003E-6</v>
      </c>
      <c r="E164" s="12">
        <v>5.3972885880000003</v>
      </c>
      <c r="F164" s="12">
        <v>1209</v>
      </c>
      <c r="G164" s="12">
        <v>2640</v>
      </c>
      <c r="H164" s="12">
        <v>250</v>
      </c>
      <c r="I164" s="12">
        <v>18123</v>
      </c>
      <c r="J164" s="10" t="s">
        <v>14315</v>
      </c>
    </row>
    <row r="165" spans="1:10" ht="14.4" x14ac:dyDescent="0.3">
      <c r="A165" s="10" t="s">
        <v>13915</v>
      </c>
      <c r="B165" s="10" t="s">
        <v>14316</v>
      </c>
      <c r="C165" s="10" t="s">
        <v>14317</v>
      </c>
      <c r="D165" s="11">
        <v>4.1498599999999996E-6</v>
      </c>
      <c r="E165" s="12">
        <v>5.3819664769999997</v>
      </c>
      <c r="F165" s="12">
        <v>1048</v>
      </c>
      <c r="G165" s="12">
        <v>2640</v>
      </c>
      <c r="H165" s="12">
        <v>222</v>
      </c>
      <c r="I165" s="12">
        <v>18123</v>
      </c>
      <c r="J165" s="10" t="s">
        <v>14318</v>
      </c>
    </row>
    <row r="166" spans="1:10" ht="14.4" x14ac:dyDescent="0.3">
      <c r="A166" s="10" t="s">
        <v>13915</v>
      </c>
      <c r="B166" s="10" t="s">
        <v>14319</v>
      </c>
      <c r="C166" s="10" t="s">
        <v>14320</v>
      </c>
      <c r="D166" s="11">
        <v>4.79143E-6</v>
      </c>
      <c r="E166" s="12">
        <v>5.3195348549999997</v>
      </c>
      <c r="F166" s="12">
        <v>1840</v>
      </c>
      <c r="G166" s="12">
        <v>2640</v>
      </c>
      <c r="H166" s="12">
        <v>356</v>
      </c>
      <c r="I166" s="12">
        <v>18123</v>
      </c>
      <c r="J166" s="10" t="s">
        <v>14321</v>
      </c>
    </row>
    <row r="167" spans="1:10" ht="14.4" x14ac:dyDescent="0.3">
      <c r="A167" s="10" t="s">
        <v>13915</v>
      </c>
      <c r="B167" s="10" t="s">
        <v>14322</v>
      </c>
      <c r="C167" s="10" t="s">
        <v>14323</v>
      </c>
      <c r="D167" s="11">
        <v>4.79143E-6</v>
      </c>
      <c r="E167" s="12">
        <v>5.3195348549999997</v>
      </c>
      <c r="F167" s="12">
        <v>1840</v>
      </c>
      <c r="G167" s="12">
        <v>2640</v>
      </c>
      <c r="H167" s="12">
        <v>356</v>
      </c>
      <c r="I167" s="12">
        <v>18123</v>
      </c>
      <c r="J167" s="10" t="s">
        <v>14321</v>
      </c>
    </row>
    <row r="168" spans="1:10" ht="14.4" x14ac:dyDescent="0.3">
      <c r="A168" s="10" t="s">
        <v>13915</v>
      </c>
      <c r="B168" s="10" t="s">
        <v>14324</v>
      </c>
      <c r="C168" s="10" t="s">
        <v>14325</v>
      </c>
      <c r="D168" s="11">
        <v>5.0899600000000001E-6</v>
      </c>
      <c r="E168" s="12">
        <v>5.2932853780000002</v>
      </c>
      <c r="F168" s="12">
        <v>7175</v>
      </c>
      <c r="G168" s="12">
        <v>2640</v>
      </c>
      <c r="H168" s="12">
        <v>1183</v>
      </c>
      <c r="I168" s="12">
        <v>18123</v>
      </c>
      <c r="J168" s="10" t="s">
        <v>14326</v>
      </c>
    </row>
    <row r="169" spans="1:10" ht="14.4" x14ac:dyDescent="0.3">
      <c r="A169" s="10" t="s">
        <v>13915</v>
      </c>
      <c r="B169" s="10" t="s">
        <v>14327</v>
      </c>
      <c r="C169" s="10" t="s">
        <v>14328</v>
      </c>
      <c r="D169" s="11">
        <v>5.83443E-6</v>
      </c>
      <c r="E169" s="12">
        <v>5.2340015529999997</v>
      </c>
      <c r="F169" s="12">
        <v>1354</v>
      </c>
      <c r="G169" s="12">
        <v>2640</v>
      </c>
      <c r="H169" s="12">
        <v>274</v>
      </c>
      <c r="I169" s="12">
        <v>18123</v>
      </c>
      <c r="J169" s="10" t="s">
        <v>14329</v>
      </c>
    </row>
    <row r="170" spans="1:10" ht="14.4" x14ac:dyDescent="0.3">
      <c r="A170" s="10" t="s">
        <v>13915</v>
      </c>
      <c r="B170" s="10" t="s">
        <v>14330</v>
      </c>
      <c r="C170" s="10" t="s">
        <v>14331</v>
      </c>
      <c r="D170" s="11">
        <v>5.9763300000000003E-6</v>
      </c>
      <c r="E170" s="12">
        <v>5.2235656659999998</v>
      </c>
      <c r="F170" s="12">
        <v>247</v>
      </c>
      <c r="G170" s="12">
        <v>2640</v>
      </c>
      <c r="H170" s="12">
        <v>72</v>
      </c>
      <c r="I170" s="12">
        <v>18123</v>
      </c>
      <c r="J170" s="10" t="s">
        <v>14332</v>
      </c>
    </row>
    <row r="171" spans="1:10" ht="14.4" x14ac:dyDescent="0.3">
      <c r="A171" s="10" t="s">
        <v>13915</v>
      </c>
      <c r="B171" s="10" t="s">
        <v>14333</v>
      </c>
      <c r="C171" s="10" t="s">
        <v>14334</v>
      </c>
      <c r="D171" s="11">
        <v>8.1863600000000007E-6</v>
      </c>
      <c r="E171" s="12">
        <v>5.0869091360000001</v>
      </c>
      <c r="F171" s="12">
        <v>5081</v>
      </c>
      <c r="G171" s="12">
        <v>2640</v>
      </c>
      <c r="H171" s="12">
        <v>866</v>
      </c>
      <c r="I171" s="12">
        <v>18123</v>
      </c>
      <c r="J171" s="10" t="s">
        <v>14335</v>
      </c>
    </row>
    <row r="172" spans="1:10" ht="14.4" x14ac:dyDescent="0.3">
      <c r="A172" s="10" t="s">
        <v>13915</v>
      </c>
      <c r="B172" s="10" t="s">
        <v>14336</v>
      </c>
      <c r="C172" s="10" t="s">
        <v>14337</v>
      </c>
      <c r="D172" s="11">
        <v>1.0288100000000001E-5</v>
      </c>
      <c r="E172" s="12">
        <v>4.9876665730000003</v>
      </c>
      <c r="F172" s="12">
        <v>1215</v>
      </c>
      <c r="G172" s="12">
        <v>2640</v>
      </c>
      <c r="H172" s="12">
        <v>249</v>
      </c>
      <c r="I172" s="12">
        <v>18123</v>
      </c>
      <c r="J172" s="10" t="s">
        <v>14338</v>
      </c>
    </row>
    <row r="173" spans="1:10" ht="14.4" x14ac:dyDescent="0.3">
      <c r="A173" s="10" t="s">
        <v>13915</v>
      </c>
      <c r="B173" s="10" t="s">
        <v>14339</v>
      </c>
      <c r="C173" s="10" t="s">
        <v>14340</v>
      </c>
      <c r="D173" s="11">
        <v>1.1204400000000001E-5</v>
      </c>
      <c r="E173" s="12">
        <v>4.9506102780000001</v>
      </c>
      <c r="F173" s="12">
        <v>5886</v>
      </c>
      <c r="G173" s="12">
        <v>2640</v>
      </c>
      <c r="H173" s="12">
        <v>987</v>
      </c>
      <c r="I173" s="12">
        <v>18123</v>
      </c>
      <c r="J173" s="10" t="s">
        <v>14341</v>
      </c>
    </row>
    <row r="174" spans="1:10" ht="14.4" x14ac:dyDescent="0.3">
      <c r="A174" s="10" t="s">
        <v>13915</v>
      </c>
      <c r="B174" s="10" t="s">
        <v>14342</v>
      </c>
      <c r="C174" s="10" t="s">
        <v>14343</v>
      </c>
      <c r="D174" s="11">
        <v>1.36194E-5</v>
      </c>
      <c r="E174" s="12">
        <v>4.865840457</v>
      </c>
      <c r="F174" s="12">
        <v>5054</v>
      </c>
      <c r="G174" s="12">
        <v>2640</v>
      </c>
      <c r="H174" s="12">
        <v>860</v>
      </c>
      <c r="I174" s="12">
        <v>18123</v>
      </c>
      <c r="J174" s="10" t="s">
        <v>14344</v>
      </c>
    </row>
    <row r="175" spans="1:10" ht="14.4" x14ac:dyDescent="0.3">
      <c r="A175" s="10" t="s">
        <v>13915</v>
      </c>
      <c r="B175" s="10" t="s">
        <v>14345</v>
      </c>
      <c r="C175" s="10" t="s">
        <v>14346</v>
      </c>
      <c r="D175" s="11">
        <v>1.36278E-5</v>
      </c>
      <c r="E175" s="12">
        <v>4.8655737969999997</v>
      </c>
      <c r="F175" s="12">
        <v>651</v>
      </c>
      <c r="G175" s="12">
        <v>2640</v>
      </c>
      <c r="H175" s="12">
        <v>149</v>
      </c>
      <c r="I175" s="12">
        <v>18123</v>
      </c>
      <c r="J175" s="10" t="s">
        <v>14347</v>
      </c>
    </row>
    <row r="176" spans="1:10" ht="14.4" x14ac:dyDescent="0.3">
      <c r="A176" s="10" t="s">
        <v>13915</v>
      </c>
      <c r="B176" s="9" t="s">
        <v>14348</v>
      </c>
      <c r="C176" s="10" t="s">
        <v>14349</v>
      </c>
      <c r="D176" s="11">
        <v>1.36641E-5</v>
      </c>
      <c r="E176" s="12">
        <v>4.8644190519999997</v>
      </c>
      <c r="F176" s="12">
        <v>65</v>
      </c>
      <c r="G176" s="12">
        <v>2640</v>
      </c>
      <c r="H176" s="12">
        <v>29</v>
      </c>
      <c r="I176" s="12">
        <v>18123</v>
      </c>
      <c r="J176" s="10" t="s">
        <v>14350</v>
      </c>
    </row>
    <row r="177" spans="1:10" ht="14.4" x14ac:dyDescent="0.3">
      <c r="A177" s="10" t="s">
        <v>13915</v>
      </c>
      <c r="B177" s="10" t="s">
        <v>14351</v>
      </c>
      <c r="C177" s="10" t="s">
        <v>14352</v>
      </c>
      <c r="D177" s="11">
        <v>1.4288500000000001E-5</v>
      </c>
      <c r="E177" s="12">
        <v>4.8450120720000003</v>
      </c>
      <c r="F177" s="12">
        <v>6391</v>
      </c>
      <c r="G177" s="12">
        <v>2640</v>
      </c>
      <c r="H177" s="12">
        <v>1062</v>
      </c>
      <c r="I177" s="12">
        <v>18123</v>
      </c>
      <c r="J177" s="10" t="s">
        <v>14353</v>
      </c>
    </row>
    <row r="178" spans="1:10" ht="14.4" x14ac:dyDescent="0.3">
      <c r="A178" s="10" t="s">
        <v>13915</v>
      </c>
      <c r="B178" s="10" t="s">
        <v>14354</v>
      </c>
      <c r="C178" s="10" t="s">
        <v>14355</v>
      </c>
      <c r="D178" s="11">
        <v>1.66694E-5</v>
      </c>
      <c r="E178" s="12">
        <v>4.7780795249999999</v>
      </c>
      <c r="F178" s="12">
        <v>631</v>
      </c>
      <c r="G178" s="12">
        <v>2640</v>
      </c>
      <c r="H178" s="12">
        <v>145</v>
      </c>
      <c r="I178" s="12">
        <v>18123</v>
      </c>
      <c r="J178" s="10" t="s">
        <v>14356</v>
      </c>
    </row>
    <row r="179" spans="1:10" ht="14.4" x14ac:dyDescent="0.3">
      <c r="A179" s="10" t="s">
        <v>13915</v>
      </c>
      <c r="B179" s="10" t="s">
        <v>14357</v>
      </c>
      <c r="C179" s="10" t="s">
        <v>14358</v>
      </c>
      <c r="D179" s="11">
        <v>1.6991599999999998E-5</v>
      </c>
      <c r="E179" s="12">
        <v>4.7697654549999999</v>
      </c>
      <c r="F179" s="12">
        <v>675</v>
      </c>
      <c r="G179" s="12">
        <v>2640</v>
      </c>
      <c r="H179" s="12">
        <v>153</v>
      </c>
      <c r="I179" s="12">
        <v>18123</v>
      </c>
      <c r="J179" s="10" t="s">
        <v>14359</v>
      </c>
    </row>
    <row r="180" spans="1:10" ht="14.4" x14ac:dyDescent="0.3">
      <c r="A180" s="10" t="s">
        <v>13915</v>
      </c>
      <c r="B180" s="10" t="s">
        <v>14360</v>
      </c>
      <c r="C180" s="10" t="s">
        <v>14361</v>
      </c>
      <c r="D180" s="11">
        <v>1.7017E-5</v>
      </c>
      <c r="E180" s="12">
        <v>4.7691180060000002</v>
      </c>
      <c r="F180" s="12">
        <v>418</v>
      </c>
      <c r="G180" s="12">
        <v>2640</v>
      </c>
      <c r="H180" s="12">
        <v>105</v>
      </c>
      <c r="I180" s="12">
        <v>18123</v>
      </c>
      <c r="J180" s="10" t="s">
        <v>14362</v>
      </c>
    </row>
    <row r="181" spans="1:10" ht="14.4" x14ac:dyDescent="0.3">
      <c r="A181" s="10" t="s">
        <v>13915</v>
      </c>
      <c r="B181" s="10" t="s">
        <v>14363</v>
      </c>
      <c r="C181" s="10" t="s">
        <v>14364</v>
      </c>
      <c r="D181" s="11">
        <v>1.7987099999999999E-5</v>
      </c>
      <c r="E181" s="12">
        <v>4.7450389900000003</v>
      </c>
      <c r="F181" s="12">
        <v>6297</v>
      </c>
      <c r="G181" s="12">
        <v>2640</v>
      </c>
      <c r="H181" s="12">
        <v>1047</v>
      </c>
      <c r="I181" s="12">
        <v>18123</v>
      </c>
      <c r="J181" s="10" t="s">
        <v>14365</v>
      </c>
    </row>
    <row r="182" spans="1:10" ht="14.4" x14ac:dyDescent="0.3">
      <c r="A182" s="10" t="s">
        <v>13915</v>
      </c>
      <c r="B182" s="10" t="s">
        <v>14366</v>
      </c>
      <c r="C182" s="10" t="s">
        <v>14367</v>
      </c>
      <c r="D182" s="11">
        <v>1.9190100000000001E-5</v>
      </c>
      <c r="E182" s="12">
        <v>4.7169237820000003</v>
      </c>
      <c r="F182" s="12">
        <v>1459</v>
      </c>
      <c r="G182" s="12">
        <v>2640</v>
      </c>
      <c r="H182" s="12">
        <v>289</v>
      </c>
      <c r="I182" s="12">
        <v>18123</v>
      </c>
      <c r="J182" s="10" t="s">
        <v>14368</v>
      </c>
    </row>
    <row r="183" spans="1:10" ht="14.4" x14ac:dyDescent="0.3">
      <c r="A183" s="10" t="s">
        <v>13915</v>
      </c>
      <c r="B183" s="10" t="s">
        <v>14369</v>
      </c>
      <c r="C183" s="10" t="s">
        <v>14370</v>
      </c>
      <c r="D183" s="11">
        <v>1.9790099999999999E-5</v>
      </c>
      <c r="E183" s="12">
        <v>4.7035514320000003</v>
      </c>
      <c r="F183" s="12">
        <v>239</v>
      </c>
      <c r="G183" s="12">
        <v>2640</v>
      </c>
      <c r="H183" s="12">
        <v>69</v>
      </c>
      <c r="I183" s="12">
        <v>18123</v>
      </c>
      <c r="J183" s="10" t="s">
        <v>14371</v>
      </c>
    </row>
    <row r="184" spans="1:10" ht="14.4" x14ac:dyDescent="0.3">
      <c r="A184" s="10" t="s">
        <v>13915</v>
      </c>
      <c r="B184" s="10" t="s">
        <v>14372</v>
      </c>
      <c r="C184" s="10" t="s">
        <v>14373</v>
      </c>
      <c r="D184" s="11">
        <v>2.04722E-5</v>
      </c>
      <c r="E184" s="12">
        <v>4.6888358309999996</v>
      </c>
      <c r="F184" s="12">
        <v>3377</v>
      </c>
      <c r="G184" s="12">
        <v>2640</v>
      </c>
      <c r="H184" s="12">
        <v>599</v>
      </c>
      <c r="I184" s="12">
        <v>18123</v>
      </c>
      <c r="J184" s="10" t="s">
        <v>14374</v>
      </c>
    </row>
    <row r="185" spans="1:10" ht="14.4" x14ac:dyDescent="0.3">
      <c r="A185" s="10" t="s">
        <v>13915</v>
      </c>
      <c r="B185" s="10" t="s">
        <v>14375</v>
      </c>
      <c r="C185" s="10" t="s">
        <v>14376</v>
      </c>
      <c r="D185" s="11">
        <v>2.24885E-5</v>
      </c>
      <c r="E185" s="12">
        <v>4.6480399300000004</v>
      </c>
      <c r="F185" s="12">
        <v>1497</v>
      </c>
      <c r="G185" s="12">
        <v>2640</v>
      </c>
      <c r="H185" s="12">
        <v>295</v>
      </c>
      <c r="I185" s="12">
        <v>18123</v>
      </c>
      <c r="J185" s="10" t="s">
        <v>14377</v>
      </c>
    </row>
    <row r="186" spans="1:10" ht="14.4" x14ac:dyDescent="0.3">
      <c r="A186" s="10" t="s">
        <v>13915</v>
      </c>
      <c r="B186" s="10" t="s">
        <v>14378</v>
      </c>
      <c r="C186" s="10" t="s">
        <v>14379</v>
      </c>
      <c r="D186" s="11">
        <v>2.5978599999999999E-5</v>
      </c>
      <c r="E186" s="12">
        <v>4.5853837449999997</v>
      </c>
      <c r="F186" s="12">
        <v>5234</v>
      </c>
      <c r="G186" s="12">
        <v>2640</v>
      </c>
      <c r="H186" s="12">
        <v>885</v>
      </c>
      <c r="I186" s="12">
        <v>18123</v>
      </c>
      <c r="J186" s="10" t="s">
        <v>14380</v>
      </c>
    </row>
    <row r="187" spans="1:10" ht="14.4" x14ac:dyDescent="0.3">
      <c r="A187" s="10" t="s">
        <v>13915</v>
      </c>
      <c r="B187" s="10" t="s">
        <v>14381</v>
      </c>
      <c r="C187" s="10" t="s">
        <v>14382</v>
      </c>
      <c r="D187" s="11">
        <v>3.3491799999999997E-5</v>
      </c>
      <c r="E187" s="12">
        <v>4.4750618019999999</v>
      </c>
      <c r="F187" s="12">
        <v>1467</v>
      </c>
      <c r="G187" s="12">
        <v>2640</v>
      </c>
      <c r="H187" s="12">
        <v>289</v>
      </c>
      <c r="I187" s="12">
        <v>18123</v>
      </c>
      <c r="J187" s="10" t="s">
        <v>14383</v>
      </c>
    </row>
    <row r="188" spans="1:10" ht="14.4" x14ac:dyDescent="0.3">
      <c r="A188" s="10" t="s">
        <v>13915</v>
      </c>
      <c r="B188" s="10" t="s">
        <v>14384</v>
      </c>
      <c r="C188" s="10" t="s">
        <v>14385</v>
      </c>
      <c r="D188" s="11">
        <v>4.0193600000000001E-5</v>
      </c>
      <c r="E188" s="12">
        <v>4.3958432729999997</v>
      </c>
      <c r="F188" s="12">
        <v>509</v>
      </c>
      <c r="G188" s="12">
        <v>2640</v>
      </c>
      <c r="H188" s="12">
        <v>121</v>
      </c>
      <c r="I188" s="12">
        <v>18123</v>
      </c>
      <c r="J188" s="10" t="s">
        <v>14386</v>
      </c>
    </row>
    <row r="189" spans="1:10" ht="14.4" x14ac:dyDescent="0.3">
      <c r="A189" s="10" t="s">
        <v>13915</v>
      </c>
      <c r="B189" s="10" t="s">
        <v>14387</v>
      </c>
      <c r="C189" s="10" t="s">
        <v>14388</v>
      </c>
      <c r="D189" s="11">
        <v>4.5521400000000001E-5</v>
      </c>
      <c r="E189" s="12">
        <v>4.3417843300000003</v>
      </c>
      <c r="F189" s="12">
        <v>5929</v>
      </c>
      <c r="G189" s="12">
        <v>2640</v>
      </c>
      <c r="H189" s="12">
        <v>988</v>
      </c>
      <c r="I189" s="12">
        <v>18123</v>
      </c>
      <c r="J189" s="10" t="s">
        <v>14389</v>
      </c>
    </row>
    <row r="190" spans="1:10" ht="14.4" x14ac:dyDescent="0.3">
      <c r="A190" s="10" t="s">
        <v>13915</v>
      </c>
      <c r="B190" s="10" t="s">
        <v>14390</v>
      </c>
      <c r="C190" s="10" t="s">
        <v>14391</v>
      </c>
      <c r="D190" s="11">
        <v>4.5883800000000003E-5</v>
      </c>
      <c r="E190" s="12">
        <v>4.3383409659999996</v>
      </c>
      <c r="F190" s="12">
        <v>1809</v>
      </c>
      <c r="G190" s="12">
        <v>2640</v>
      </c>
      <c r="H190" s="12">
        <v>345</v>
      </c>
      <c r="I190" s="12">
        <v>18123</v>
      </c>
      <c r="J190" s="10" t="s">
        <v>14392</v>
      </c>
    </row>
    <row r="191" spans="1:10" ht="14.4" x14ac:dyDescent="0.3">
      <c r="A191" s="10" t="s">
        <v>13915</v>
      </c>
      <c r="B191" s="10" t="s">
        <v>14393</v>
      </c>
      <c r="C191" s="10" t="s">
        <v>14394</v>
      </c>
      <c r="D191" s="11">
        <v>5.0204200000000003E-5</v>
      </c>
      <c r="E191" s="12">
        <v>4.2992597139999997</v>
      </c>
      <c r="F191" s="12">
        <v>1107</v>
      </c>
      <c r="G191" s="12">
        <v>2640</v>
      </c>
      <c r="H191" s="12">
        <v>227</v>
      </c>
      <c r="I191" s="12">
        <v>18123</v>
      </c>
      <c r="J191" s="10" t="s">
        <v>14395</v>
      </c>
    </row>
    <row r="192" spans="1:10" ht="14.4" x14ac:dyDescent="0.3">
      <c r="A192" s="10" t="s">
        <v>13915</v>
      </c>
      <c r="B192" s="10" t="s">
        <v>14396</v>
      </c>
      <c r="C192" s="10" t="s">
        <v>14397</v>
      </c>
      <c r="D192" s="11">
        <v>5.0598800000000001E-5</v>
      </c>
      <c r="E192" s="12">
        <v>4.2958598380000002</v>
      </c>
      <c r="F192" s="12">
        <v>5218</v>
      </c>
      <c r="G192" s="12">
        <v>2640</v>
      </c>
      <c r="H192" s="12">
        <v>880</v>
      </c>
      <c r="I192" s="12">
        <v>18123</v>
      </c>
      <c r="J192" s="10" t="s">
        <v>14398</v>
      </c>
    </row>
    <row r="193" spans="1:10" ht="14.4" x14ac:dyDescent="0.3">
      <c r="A193" s="10" t="s">
        <v>13915</v>
      </c>
      <c r="B193" s="10" t="s">
        <v>14399</v>
      </c>
      <c r="C193" s="10" t="s">
        <v>14400</v>
      </c>
      <c r="D193" s="11">
        <v>5.6398699999999999E-5</v>
      </c>
      <c r="E193" s="12">
        <v>4.2487311779999999</v>
      </c>
      <c r="F193" s="12">
        <v>1679</v>
      </c>
      <c r="G193" s="12">
        <v>2640</v>
      </c>
      <c r="H193" s="12">
        <v>323</v>
      </c>
      <c r="I193" s="12">
        <v>18123</v>
      </c>
      <c r="J193" s="10" t="s">
        <v>14401</v>
      </c>
    </row>
    <row r="194" spans="1:10" ht="14.4" x14ac:dyDescent="0.3">
      <c r="A194" s="10" t="s">
        <v>13915</v>
      </c>
      <c r="B194" s="10" t="s">
        <v>14402</v>
      </c>
      <c r="C194" s="10" t="s">
        <v>14403</v>
      </c>
      <c r="D194" s="11">
        <v>6.2309699999999997E-5</v>
      </c>
      <c r="E194" s="12">
        <v>4.2054443140000002</v>
      </c>
      <c r="F194" s="12">
        <v>386</v>
      </c>
      <c r="G194" s="12">
        <v>2640</v>
      </c>
      <c r="H194" s="12">
        <v>97</v>
      </c>
      <c r="I194" s="12">
        <v>18123</v>
      </c>
      <c r="J194" s="10" t="s">
        <v>14404</v>
      </c>
    </row>
    <row r="195" spans="1:10" ht="14.4" x14ac:dyDescent="0.3">
      <c r="A195" s="10" t="s">
        <v>13915</v>
      </c>
      <c r="B195" s="10" t="s">
        <v>14405</v>
      </c>
      <c r="C195" s="10" t="s">
        <v>14406</v>
      </c>
      <c r="D195" s="11">
        <v>6.2309800000000004E-5</v>
      </c>
      <c r="E195" s="12">
        <v>4.2054435269999999</v>
      </c>
      <c r="F195" s="12">
        <v>1814</v>
      </c>
      <c r="G195" s="12">
        <v>2640</v>
      </c>
      <c r="H195" s="12">
        <v>345</v>
      </c>
      <c r="I195" s="12">
        <v>18123</v>
      </c>
      <c r="J195" s="10" t="s">
        <v>14407</v>
      </c>
    </row>
    <row r="196" spans="1:10" ht="14.4" x14ac:dyDescent="0.3">
      <c r="A196" s="10" t="s">
        <v>13915</v>
      </c>
      <c r="B196" s="10" t="s">
        <v>14408</v>
      </c>
      <c r="C196" s="10" t="s">
        <v>14409</v>
      </c>
      <c r="D196" s="11">
        <v>6.2323200000000007E-5</v>
      </c>
      <c r="E196" s="12">
        <v>4.205350342</v>
      </c>
      <c r="F196" s="12">
        <v>1729</v>
      </c>
      <c r="G196" s="12">
        <v>2640</v>
      </c>
      <c r="H196" s="12">
        <v>331</v>
      </c>
      <c r="I196" s="12">
        <v>18123</v>
      </c>
      <c r="J196" s="10" t="s">
        <v>14410</v>
      </c>
    </row>
    <row r="197" spans="1:10" ht="14.4" x14ac:dyDescent="0.3">
      <c r="A197" s="10" t="s">
        <v>13915</v>
      </c>
      <c r="B197" s="10" t="s">
        <v>14411</v>
      </c>
      <c r="C197" s="10" t="s">
        <v>14412</v>
      </c>
      <c r="D197" s="11">
        <v>7.0503100000000006E-5</v>
      </c>
      <c r="E197" s="12">
        <v>4.1517916069999998</v>
      </c>
      <c r="F197" s="12">
        <v>175</v>
      </c>
      <c r="G197" s="12">
        <v>2640</v>
      </c>
      <c r="H197" s="12">
        <v>54</v>
      </c>
      <c r="I197" s="12">
        <v>18123</v>
      </c>
      <c r="J197" s="10" t="s">
        <v>14413</v>
      </c>
    </row>
    <row r="198" spans="1:10" ht="14.4" x14ac:dyDescent="0.3">
      <c r="A198" s="10" t="s">
        <v>13915</v>
      </c>
      <c r="B198" s="10" t="s">
        <v>14414</v>
      </c>
      <c r="C198" s="10" t="s">
        <v>14415</v>
      </c>
      <c r="D198" s="11">
        <v>7.0503100000000006E-5</v>
      </c>
      <c r="E198" s="12">
        <v>4.1517916069999998</v>
      </c>
      <c r="F198" s="12">
        <v>175</v>
      </c>
      <c r="G198" s="12">
        <v>2640</v>
      </c>
      <c r="H198" s="12">
        <v>54</v>
      </c>
      <c r="I198" s="12">
        <v>18123</v>
      </c>
      <c r="J198" s="10" t="s">
        <v>14413</v>
      </c>
    </row>
    <row r="199" spans="1:10" ht="14.4" x14ac:dyDescent="0.3">
      <c r="A199" s="10" t="s">
        <v>13915</v>
      </c>
      <c r="B199" s="10" t="s">
        <v>14416</v>
      </c>
      <c r="C199" s="10" t="s">
        <v>14417</v>
      </c>
      <c r="D199" s="11">
        <v>7.2694900000000001E-5</v>
      </c>
      <c r="E199" s="12">
        <v>4.1384960189999997</v>
      </c>
      <c r="F199" s="12">
        <v>6622</v>
      </c>
      <c r="G199" s="12">
        <v>2640</v>
      </c>
      <c r="H199" s="12">
        <v>1090</v>
      </c>
      <c r="I199" s="12">
        <v>18123</v>
      </c>
      <c r="J199" s="10" t="s">
        <v>14418</v>
      </c>
    </row>
    <row r="200" spans="1:10" ht="14.4" x14ac:dyDescent="0.3">
      <c r="A200" s="10" t="s">
        <v>13915</v>
      </c>
      <c r="B200" s="10" t="s">
        <v>14419</v>
      </c>
      <c r="C200" s="10" t="s">
        <v>14420</v>
      </c>
      <c r="D200" s="11">
        <v>7.7037899999999996E-5</v>
      </c>
      <c r="E200" s="12">
        <v>4.1132958019999997</v>
      </c>
      <c r="F200" s="12">
        <v>1690</v>
      </c>
      <c r="G200" s="12">
        <v>2640</v>
      </c>
      <c r="H200" s="12">
        <v>324</v>
      </c>
      <c r="I200" s="12">
        <v>18123</v>
      </c>
      <c r="J200" s="10" t="s">
        <v>14421</v>
      </c>
    </row>
    <row r="201" spans="1:10" ht="14.4" x14ac:dyDescent="0.3">
      <c r="A201" s="10" t="s">
        <v>13915</v>
      </c>
      <c r="B201" s="10" t="s">
        <v>14422</v>
      </c>
      <c r="C201" s="10" t="s">
        <v>14423</v>
      </c>
      <c r="D201" s="11">
        <v>7.9160300000000002E-5</v>
      </c>
      <c r="E201" s="12">
        <v>4.1014926989999996</v>
      </c>
      <c r="F201" s="12">
        <v>281</v>
      </c>
      <c r="G201" s="12">
        <v>2640</v>
      </c>
      <c r="H201" s="12">
        <v>76</v>
      </c>
      <c r="I201" s="12">
        <v>18123</v>
      </c>
      <c r="J201" s="10" t="s">
        <v>14424</v>
      </c>
    </row>
    <row r="202" spans="1:10" ht="14.4" x14ac:dyDescent="0.3">
      <c r="A202" s="10" t="s">
        <v>13915</v>
      </c>
      <c r="B202" s="10" t="s">
        <v>14425</v>
      </c>
      <c r="C202" s="10" t="s">
        <v>14426</v>
      </c>
      <c r="D202" s="11">
        <v>8.7188000000000006E-5</v>
      </c>
      <c r="E202" s="12">
        <v>4.0595434600000004</v>
      </c>
      <c r="F202" s="12">
        <v>5973</v>
      </c>
      <c r="G202" s="12">
        <v>2640</v>
      </c>
      <c r="H202" s="12">
        <v>992</v>
      </c>
      <c r="I202" s="12">
        <v>18123</v>
      </c>
      <c r="J202" s="10" t="s">
        <v>14427</v>
      </c>
    </row>
    <row r="203" spans="1:10" ht="14.4" x14ac:dyDescent="0.3">
      <c r="A203" s="10" t="s">
        <v>13915</v>
      </c>
      <c r="B203" s="10" t="s">
        <v>14428</v>
      </c>
      <c r="C203" s="10" t="s">
        <v>14429</v>
      </c>
      <c r="D203" s="11">
        <v>9.0426099999999998E-5</v>
      </c>
      <c r="E203" s="12">
        <v>4.043706147</v>
      </c>
      <c r="F203" s="12">
        <v>6227</v>
      </c>
      <c r="G203" s="12">
        <v>2640</v>
      </c>
      <c r="H203" s="12">
        <v>1030</v>
      </c>
      <c r="I203" s="12">
        <v>18123</v>
      </c>
      <c r="J203" s="10" t="s">
        <v>14430</v>
      </c>
    </row>
    <row r="204" spans="1:10" ht="14.4" x14ac:dyDescent="0.3">
      <c r="A204" s="10" t="s">
        <v>13915</v>
      </c>
      <c r="B204" s="10" t="s">
        <v>14431</v>
      </c>
      <c r="C204" s="10" t="s">
        <v>14432</v>
      </c>
      <c r="D204" s="12">
        <v>1.00863E-4</v>
      </c>
      <c r="E204" s="12">
        <v>3.9962694939999999</v>
      </c>
      <c r="F204" s="12">
        <v>6210</v>
      </c>
      <c r="G204" s="12">
        <v>2640</v>
      </c>
      <c r="H204" s="12">
        <v>1027</v>
      </c>
      <c r="I204" s="12">
        <v>18123</v>
      </c>
      <c r="J204" s="10" t="s">
        <v>14433</v>
      </c>
    </row>
    <row r="205" spans="1:10" ht="14.4" x14ac:dyDescent="0.3">
      <c r="A205" s="10" t="s">
        <v>13915</v>
      </c>
      <c r="B205" s="10" t="s">
        <v>14434</v>
      </c>
      <c r="C205" s="10" t="s">
        <v>14435</v>
      </c>
      <c r="D205" s="12">
        <v>1.0105E-4</v>
      </c>
      <c r="E205" s="12">
        <v>3.995464202</v>
      </c>
      <c r="F205" s="12">
        <v>123</v>
      </c>
      <c r="G205" s="12">
        <v>2640</v>
      </c>
      <c r="H205" s="12">
        <v>42</v>
      </c>
      <c r="I205" s="12">
        <v>18123</v>
      </c>
      <c r="J205" s="10" t="s">
        <v>14436</v>
      </c>
    </row>
    <row r="206" spans="1:10" ht="14.4" x14ac:dyDescent="0.3">
      <c r="A206" s="10" t="s">
        <v>13915</v>
      </c>
      <c r="B206" s="10" t="s">
        <v>14437</v>
      </c>
      <c r="C206" s="10" t="s">
        <v>14438</v>
      </c>
      <c r="D206" s="12">
        <v>1.13244E-4</v>
      </c>
      <c r="E206" s="12">
        <v>3.9459838839999999</v>
      </c>
      <c r="F206" s="12">
        <v>380</v>
      </c>
      <c r="G206" s="12">
        <v>2640</v>
      </c>
      <c r="H206" s="12">
        <v>95</v>
      </c>
      <c r="I206" s="12">
        <v>18123</v>
      </c>
      <c r="J206" s="10" t="s">
        <v>14439</v>
      </c>
    </row>
    <row r="207" spans="1:10" ht="14.4" x14ac:dyDescent="0.3">
      <c r="A207" s="10" t="s">
        <v>13915</v>
      </c>
      <c r="B207" s="10" t="s">
        <v>14440</v>
      </c>
      <c r="C207" s="10" t="s">
        <v>14441</v>
      </c>
      <c r="D207" s="12">
        <v>1.13428E-4</v>
      </c>
      <c r="E207" s="12">
        <v>3.9452782989999999</v>
      </c>
      <c r="F207" s="12">
        <v>3191</v>
      </c>
      <c r="G207" s="12">
        <v>2640</v>
      </c>
      <c r="H207" s="12">
        <v>564</v>
      </c>
      <c r="I207" s="12">
        <v>18123</v>
      </c>
      <c r="J207" s="10" t="s">
        <v>14442</v>
      </c>
    </row>
    <row r="208" spans="1:10" ht="14.4" x14ac:dyDescent="0.3">
      <c r="A208" s="10" t="s">
        <v>13915</v>
      </c>
      <c r="B208" s="10" t="s">
        <v>14443</v>
      </c>
      <c r="C208" s="10" t="s">
        <v>14444</v>
      </c>
      <c r="D208" s="12">
        <v>1.20244E-4</v>
      </c>
      <c r="E208" s="12">
        <v>3.9199381839999998</v>
      </c>
      <c r="F208" s="12">
        <v>8430</v>
      </c>
      <c r="G208" s="12">
        <v>2640</v>
      </c>
      <c r="H208" s="12">
        <v>1355</v>
      </c>
      <c r="I208" s="12">
        <v>18123</v>
      </c>
      <c r="J208" s="10" t="s">
        <v>14445</v>
      </c>
    </row>
    <row r="209" spans="1:10" ht="14.4" x14ac:dyDescent="0.3">
      <c r="A209" s="10" t="s">
        <v>13915</v>
      </c>
      <c r="B209" s="10" t="s">
        <v>14446</v>
      </c>
      <c r="C209" s="10" t="s">
        <v>14447</v>
      </c>
      <c r="D209" s="12">
        <v>1.2371999999999999E-4</v>
      </c>
      <c r="E209" s="12">
        <v>3.9075603750000001</v>
      </c>
      <c r="F209" s="12">
        <v>639</v>
      </c>
      <c r="G209" s="12">
        <v>2640</v>
      </c>
      <c r="H209" s="12">
        <v>143</v>
      </c>
      <c r="I209" s="12">
        <v>18123</v>
      </c>
      <c r="J209" s="10" t="s">
        <v>14448</v>
      </c>
    </row>
    <row r="210" spans="1:10" ht="14.4" x14ac:dyDescent="0.3">
      <c r="A210" s="10" t="s">
        <v>13915</v>
      </c>
      <c r="B210" s="10" t="s">
        <v>14449</v>
      </c>
      <c r="C210" s="10" t="s">
        <v>14450</v>
      </c>
      <c r="D210" s="12">
        <v>1.2832699999999999E-4</v>
      </c>
      <c r="E210" s="12">
        <v>3.8916816930000002</v>
      </c>
      <c r="F210" s="12">
        <v>1759</v>
      </c>
      <c r="G210" s="12">
        <v>2640</v>
      </c>
      <c r="H210" s="12">
        <v>334</v>
      </c>
      <c r="I210" s="12">
        <v>18123</v>
      </c>
      <c r="J210" s="10" t="s">
        <v>14451</v>
      </c>
    </row>
    <row r="211" spans="1:10" ht="14.4" x14ac:dyDescent="0.3">
      <c r="A211" s="10" t="s">
        <v>13915</v>
      </c>
      <c r="B211" s="10" t="s">
        <v>14452</v>
      </c>
      <c r="C211" s="10" t="s">
        <v>14453</v>
      </c>
      <c r="D211" s="12">
        <v>1.3261800000000001E-4</v>
      </c>
      <c r="E211" s="12">
        <v>3.877396691</v>
      </c>
      <c r="F211" s="12">
        <v>5752</v>
      </c>
      <c r="G211" s="12">
        <v>2640</v>
      </c>
      <c r="H211" s="12">
        <v>957</v>
      </c>
      <c r="I211" s="12">
        <v>18123</v>
      </c>
      <c r="J211" s="10" t="s">
        <v>14454</v>
      </c>
    </row>
    <row r="212" spans="1:10" ht="14.4" x14ac:dyDescent="0.3">
      <c r="A212" s="10" t="s">
        <v>13915</v>
      </c>
      <c r="B212" s="10" t="s">
        <v>14455</v>
      </c>
      <c r="C212" s="10" t="s">
        <v>14456</v>
      </c>
      <c r="D212" s="12">
        <v>1.3316200000000001E-4</v>
      </c>
      <c r="E212" s="12">
        <v>3.8756209049999999</v>
      </c>
      <c r="F212" s="12">
        <v>376</v>
      </c>
      <c r="G212" s="12">
        <v>2640</v>
      </c>
      <c r="H212" s="12">
        <v>94</v>
      </c>
      <c r="I212" s="12">
        <v>18123</v>
      </c>
      <c r="J212" s="10" t="s">
        <v>14457</v>
      </c>
    </row>
    <row r="213" spans="1:10" ht="14.4" x14ac:dyDescent="0.3">
      <c r="A213" s="10" t="s">
        <v>13915</v>
      </c>
      <c r="B213" s="10" t="s">
        <v>14458</v>
      </c>
      <c r="C213" s="10" t="s">
        <v>14459</v>
      </c>
      <c r="D213" s="12">
        <v>1.40915E-4</v>
      </c>
      <c r="E213" s="12">
        <v>3.8510416420000002</v>
      </c>
      <c r="F213" s="12">
        <v>769</v>
      </c>
      <c r="G213" s="12">
        <v>2640</v>
      </c>
      <c r="H213" s="12">
        <v>166</v>
      </c>
      <c r="I213" s="12">
        <v>18123</v>
      </c>
      <c r="J213" s="10" t="s">
        <v>14460</v>
      </c>
    </row>
    <row r="214" spans="1:10" ht="14.4" x14ac:dyDescent="0.3">
      <c r="A214" s="10" t="s">
        <v>13915</v>
      </c>
      <c r="B214" s="10" t="s">
        <v>14461</v>
      </c>
      <c r="C214" s="10" t="s">
        <v>14462</v>
      </c>
      <c r="D214" s="12">
        <v>1.5130800000000001E-4</v>
      </c>
      <c r="E214" s="12">
        <v>3.8201387160000002</v>
      </c>
      <c r="F214" s="12">
        <v>226</v>
      </c>
      <c r="G214" s="12">
        <v>2640</v>
      </c>
      <c r="H214" s="12">
        <v>64</v>
      </c>
      <c r="I214" s="12">
        <v>18123</v>
      </c>
      <c r="J214" s="10" t="s">
        <v>14463</v>
      </c>
    </row>
    <row r="215" spans="1:10" ht="14.4" x14ac:dyDescent="0.3">
      <c r="A215" s="10" t="s">
        <v>13915</v>
      </c>
      <c r="B215" s="10" t="s">
        <v>14464</v>
      </c>
      <c r="C215" s="10" t="s">
        <v>14465</v>
      </c>
      <c r="D215" s="12">
        <v>1.64745E-4</v>
      </c>
      <c r="E215" s="12">
        <v>3.7831887320000002</v>
      </c>
      <c r="F215" s="12">
        <v>1264</v>
      </c>
      <c r="G215" s="12">
        <v>2640</v>
      </c>
      <c r="H215" s="12">
        <v>251</v>
      </c>
      <c r="I215" s="12">
        <v>18123</v>
      </c>
      <c r="J215" s="10" t="s">
        <v>14466</v>
      </c>
    </row>
    <row r="216" spans="1:10" ht="14.4" x14ac:dyDescent="0.3">
      <c r="A216" s="10" t="s">
        <v>13915</v>
      </c>
      <c r="B216" s="9" t="s">
        <v>14467</v>
      </c>
      <c r="C216" s="10" t="s">
        <v>14468</v>
      </c>
      <c r="D216" s="12">
        <v>1.79271E-4</v>
      </c>
      <c r="E216" s="12">
        <v>3.7464900339999998</v>
      </c>
      <c r="F216" s="12">
        <v>373</v>
      </c>
      <c r="G216" s="12">
        <v>2640</v>
      </c>
      <c r="H216" s="12">
        <v>93</v>
      </c>
      <c r="I216" s="12">
        <v>18123</v>
      </c>
      <c r="J216" s="10" t="s">
        <v>14469</v>
      </c>
    </row>
    <row r="217" spans="1:10" ht="14.4" x14ac:dyDescent="0.3">
      <c r="A217" s="10" t="s">
        <v>13915</v>
      </c>
      <c r="B217" s="10" t="s">
        <v>14470</v>
      </c>
      <c r="C217" s="10" t="s">
        <v>14471</v>
      </c>
      <c r="D217" s="12">
        <v>1.8386499999999999E-4</v>
      </c>
      <c r="E217" s="12">
        <v>3.7355001200000002</v>
      </c>
      <c r="F217" s="12">
        <v>533</v>
      </c>
      <c r="G217" s="12">
        <v>2640</v>
      </c>
      <c r="H217" s="12">
        <v>123</v>
      </c>
      <c r="I217" s="12">
        <v>18123</v>
      </c>
      <c r="J217" s="10" t="s">
        <v>14472</v>
      </c>
    </row>
    <row r="218" spans="1:10" ht="14.4" x14ac:dyDescent="0.3">
      <c r="A218" s="10" t="s">
        <v>13915</v>
      </c>
      <c r="B218" s="10" t="s">
        <v>14473</v>
      </c>
      <c r="C218" s="10" t="s">
        <v>14474</v>
      </c>
      <c r="D218" s="12">
        <v>2.0169E-4</v>
      </c>
      <c r="E218" s="12">
        <v>3.6953151219999998</v>
      </c>
      <c r="F218" s="12">
        <v>100</v>
      </c>
      <c r="G218" s="12">
        <v>2640</v>
      </c>
      <c r="H218" s="12">
        <v>36</v>
      </c>
      <c r="I218" s="12">
        <v>18123</v>
      </c>
      <c r="J218" s="10" t="s">
        <v>14475</v>
      </c>
    </row>
    <row r="219" spans="1:10" ht="14.4" x14ac:dyDescent="0.3">
      <c r="A219" s="10" t="s">
        <v>13915</v>
      </c>
      <c r="B219" s="10" t="s">
        <v>14476</v>
      </c>
      <c r="C219" s="10" t="s">
        <v>14477</v>
      </c>
      <c r="D219" s="12">
        <v>2.02084E-4</v>
      </c>
      <c r="E219" s="12">
        <v>3.694467285</v>
      </c>
      <c r="F219" s="12">
        <v>1791</v>
      </c>
      <c r="G219" s="12">
        <v>2640</v>
      </c>
      <c r="H219" s="12">
        <v>338</v>
      </c>
      <c r="I219" s="12">
        <v>18123</v>
      </c>
      <c r="J219" s="10" t="s">
        <v>14478</v>
      </c>
    </row>
    <row r="220" spans="1:10" ht="14.4" x14ac:dyDescent="0.3">
      <c r="A220" s="10" t="s">
        <v>13915</v>
      </c>
      <c r="B220" s="10" t="s">
        <v>14479</v>
      </c>
      <c r="C220" s="10" t="s">
        <v>14480</v>
      </c>
      <c r="D220" s="12">
        <v>2.2763300000000001E-4</v>
      </c>
      <c r="E220" s="12">
        <v>3.6427649280000001</v>
      </c>
      <c r="F220" s="12">
        <v>380</v>
      </c>
      <c r="G220" s="12">
        <v>2640</v>
      </c>
      <c r="H220" s="12">
        <v>94</v>
      </c>
      <c r="I220" s="12">
        <v>18123</v>
      </c>
      <c r="J220" s="10" t="s">
        <v>14457</v>
      </c>
    </row>
    <row r="221" spans="1:10" ht="14.4" x14ac:dyDescent="0.3">
      <c r="A221" s="10" t="s">
        <v>13915</v>
      </c>
      <c r="B221" s="10" t="s">
        <v>14481</v>
      </c>
      <c r="C221" s="10" t="s">
        <v>14482</v>
      </c>
      <c r="D221" s="12">
        <v>2.29127E-4</v>
      </c>
      <c r="E221" s="12">
        <v>3.6399246750000001</v>
      </c>
      <c r="F221" s="12">
        <v>535</v>
      </c>
      <c r="G221" s="12">
        <v>2640</v>
      </c>
      <c r="H221" s="12">
        <v>123</v>
      </c>
      <c r="I221" s="12">
        <v>18123</v>
      </c>
      <c r="J221" s="10" t="s">
        <v>14472</v>
      </c>
    </row>
    <row r="222" spans="1:10" ht="14.4" x14ac:dyDescent="0.3">
      <c r="A222" s="10" t="s">
        <v>13915</v>
      </c>
      <c r="B222" s="10" t="s">
        <v>14483</v>
      </c>
      <c r="C222" s="10" t="s">
        <v>14484</v>
      </c>
      <c r="D222" s="12">
        <v>3.04987E-4</v>
      </c>
      <c r="E222" s="12">
        <v>3.515719378</v>
      </c>
      <c r="F222" s="12">
        <v>892</v>
      </c>
      <c r="G222" s="12">
        <v>2640</v>
      </c>
      <c r="H222" s="12">
        <v>186</v>
      </c>
      <c r="I222" s="12">
        <v>18123</v>
      </c>
      <c r="J222" s="10" t="s">
        <v>14485</v>
      </c>
    </row>
    <row r="223" spans="1:10" ht="14.4" x14ac:dyDescent="0.3">
      <c r="A223" s="10" t="s">
        <v>13915</v>
      </c>
      <c r="B223" s="10" t="s">
        <v>14486</v>
      </c>
      <c r="C223" s="10" t="s">
        <v>14487</v>
      </c>
      <c r="D223" s="12">
        <v>3.1181900000000002E-4</v>
      </c>
      <c r="E223" s="12">
        <v>3.5060971809999999</v>
      </c>
      <c r="F223" s="12">
        <v>123</v>
      </c>
      <c r="G223" s="12">
        <v>2640</v>
      </c>
      <c r="H223" s="12">
        <v>41</v>
      </c>
      <c r="I223" s="12">
        <v>18123</v>
      </c>
      <c r="J223" s="10" t="s">
        <v>14488</v>
      </c>
    </row>
    <row r="224" spans="1:10" ht="14.4" x14ac:dyDescent="0.3">
      <c r="A224" s="10" t="s">
        <v>13915</v>
      </c>
      <c r="B224" s="10" t="s">
        <v>14489</v>
      </c>
      <c r="C224" s="10" t="s">
        <v>14490</v>
      </c>
      <c r="D224" s="12">
        <v>3.2007699999999999E-4</v>
      </c>
      <c r="E224" s="12">
        <v>3.4947454859999998</v>
      </c>
      <c r="F224" s="12">
        <v>77</v>
      </c>
      <c r="G224" s="12">
        <v>2640</v>
      </c>
      <c r="H224" s="12">
        <v>30</v>
      </c>
      <c r="I224" s="12">
        <v>18123</v>
      </c>
      <c r="J224" s="10" t="s">
        <v>14491</v>
      </c>
    </row>
    <row r="225" spans="1:10" ht="14.4" x14ac:dyDescent="0.3">
      <c r="A225" s="10" t="s">
        <v>13915</v>
      </c>
      <c r="B225" s="10" t="s">
        <v>14492</v>
      </c>
      <c r="C225" s="10" t="s">
        <v>14493</v>
      </c>
      <c r="D225" s="12">
        <v>3.4194E-4</v>
      </c>
      <c r="E225" s="12">
        <v>3.4660495710000001</v>
      </c>
      <c r="F225" s="12">
        <v>4136</v>
      </c>
      <c r="G225" s="12">
        <v>2640</v>
      </c>
      <c r="H225" s="12">
        <v>707</v>
      </c>
      <c r="I225" s="12">
        <v>18123</v>
      </c>
      <c r="J225" s="10" t="s">
        <v>14494</v>
      </c>
    </row>
    <row r="226" spans="1:10" ht="14.4" x14ac:dyDescent="0.3">
      <c r="A226" s="10" t="s">
        <v>13915</v>
      </c>
      <c r="B226" s="10" t="s">
        <v>14495</v>
      </c>
      <c r="C226" s="10" t="s">
        <v>14496</v>
      </c>
      <c r="D226" s="12">
        <v>4.0297100000000001E-4</v>
      </c>
      <c r="E226" s="12">
        <v>3.3947265959999999</v>
      </c>
      <c r="F226" s="12">
        <v>1626</v>
      </c>
      <c r="G226" s="12">
        <v>2640</v>
      </c>
      <c r="H226" s="12">
        <v>309</v>
      </c>
      <c r="I226" s="12">
        <v>18123</v>
      </c>
      <c r="J226" s="10" t="s">
        <v>14497</v>
      </c>
    </row>
    <row r="227" spans="1:10" ht="14.4" x14ac:dyDescent="0.3">
      <c r="A227" s="10" t="s">
        <v>13915</v>
      </c>
      <c r="B227" s="10" t="s">
        <v>14498</v>
      </c>
      <c r="C227" s="10" t="s">
        <v>14499</v>
      </c>
      <c r="D227" s="12">
        <v>4.8873999999999999E-4</v>
      </c>
      <c r="E227" s="12">
        <v>3.3109225489999998</v>
      </c>
      <c r="F227" s="12">
        <v>2785</v>
      </c>
      <c r="G227" s="12">
        <v>2640</v>
      </c>
      <c r="H227" s="12">
        <v>495</v>
      </c>
      <c r="I227" s="12">
        <v>18123</v>
      </c>
      <c r="J227" s="10" t="s">
        <v>14500</v>
      </c>
    </row>
    <row r="228" spans="1:10" ht="14.4" x14ac:dyDescent="0.3">
      <c r="A228" s="10" t="s">
        <v>13915</v>
      </c>
      <c r="B228" s="10" t="s">
        <v>14501</v>
      </c>
      <c r="C228" s="10" t="s">
        <v>14502</v>
      </c>
      <c r="D228" s="12">
        <v>4.8999600000000003E-4</v>
      </c>
      <c r="E228" s="12">
        <v>3.309807524</v>
      </c>
      <c r="F228" s="12">
        <v>6576</v>
      </c>
      <c r="G228" s="12">
        <v>2640</v>
      </c>
      <c r="H228" s="12">
        <v>1075</v>
      </c>
      <c r="I228" s="12">
        <v>18123</v>
      </c>
      <c r="J228" s="10" t="s">
        <v>14503</v>
      </c>
    </row>
    <row r="229" spans="1:10" ht="14.4" x14ac:dyDescent="0.3">
      <c r="A229" s="10" t="s">
        <v>13915</v>
      </c>
      <c r="B229" s="10" t="s">
        <v>14504</v>
      </c>
      <c r="C229" s="10" t="s">
        <v>14505</v>
      </c>
      <c r="D229" s="12">
        <v>5.2516499999999996E-4</v>
      </c>
      <c r="E229" s="12">
        <v>3.2797042689999998</v>
      </c>
      <c r="F229" s="12">
        <v>166</v>
      </c>
      <c r="G229" s="12">
        <v>2640</v>
      </c>
      <c r="H229" s="12">
        <v>50</v>
      </c>
      <c r="I229" s="12">
        <v>18123</v>
      </c>
      <c r="J229" s="10" t="s">
        <v>14506</v>
      </c>
    </row>
    <row r="230" spans="1:10" ht="14.4" x14ac:dyDescent="0.3">
      <c r="A230" s="10" t="s">
        <v>13915</v>
      </c>
      <c r="B230" s="10" t="s">
        <v>14507</v>
      </c>
      <c r="C230" s="10" t="s">
        <v>14508</v>
      </c>
      <c r="D230" s="12">
        <v>5.5207300000000004E-4</v>
      </c>
      <c r="E230" s="12">
        <v>3.2580038249999999</v>
      </c>
      <c r="F230" s="12">
        <v>2592</v>
      </c>
      <c r="G230" s="12">
        <v>2640</v>
      </c>
      <c r="H230" s="12">
        <v>464</v>
      </c>
      <c r="I230" s="12">
        <v>18123</v>
      </c>
      <c r="J230" s="10" t="s">
        <v>14509</v>
      </c>
    </row>
    <row r="231" spans="1:10" ht="14.4" x14ac:dyDescent="0.3">
      <c r="A231" s="10" t="s">
        <v>13915</v>
      </c>
      <c r="B231" s="10" t="s">
        <v>14510</v>
      </c>
      <c r="C231" s="10" t="s">
        <v>14511</v>
      </c>
      <c r="D231" s="12">
        <v>5.9917200000000003E-4</v>
      </c>
      <c r="E231" s="12">
        <v>3.2224482499999998</v>
      </c>
      <c r="F231" s="12">
        <v>12802</v>
      </c>
      <c r="G231" s="12">
        <v>2640</v>
      </c>
      <c r="H231" s="12">
        <v>1973</v>
      </c>
      <c r="I231" s="12">
        <v>18123</v>
      </c>
      <c r="J231" s="10" t="s">
        <v>14512</v>
      </c>
    </row>
    <row r="232" spans="1:10" ht="14.4" x14ac:dyDescent="0.3">
      <c r="A232" s="10" t="s">
        <v>13915</v>
      </c>
      <c r="B232" s="10" t="s">
        <v>14513</v>
      </c>
      <c r="C232" s="10" t="s">
        <v>14514</v>
      </c>
      <c r="D232" s="12">
        <v>6.1610899999999999E-4</v>
      </c>
      <c r="E232" s="12">
        <v>3.2103427930000001</v>
      </c>
      <c r="F232" s="12">
        <v>2057</v>
      </c>
      <c r="G232" s="12">
        <v>2640</v>
      </c>
      <c r="H232" s="12">
        <v>378</v>
      </c>
      <c r="I232" s="12">
        <v>18123</v>
      </c>
      <c r="J232" s="10" t="s">
        <v>14515</v>
      </c>
    </row>
    <row r="233" spans="1:10" ht="14.4" x14ac:dyDescent="0.3">
      <c r="A233" s="10" t="s">
        <v>13915</v>
      </c>
      <c r="B233" s="9" t="s">
        <v>14516</v>
      </c>
      <c r="C233" s="10" t="s">
        <v>14517</v>
      </c>
      <c r="D233" s="12">
        <v>6.1998299999999995E-4</v>
      </c>
      <c r="E233" s="12">
        <v>3.2076204430000002</v>
      </c>
      <c r="F233" s="12">
        <v>200</v>
      </c>
      <c r="G233" s="12">
        <v>2640</v>
      </c>
      <c r="H233" s="12">
        <v>57</v>
      </c>
      <c r="I233" s="12">
        <v>18123</v>
      </c>
      <c r="J233" s="10" t="s">
        <v>14518</v>
      </c>
    </row>
    <row r="234" spans="1:10" ht="14.4" x14ac:dyDescent="0.3">
      <c r="A234" s="10" t="s">
        <v>13915</v>
      </c>
      <c r="B234" s="10" t="s">
        <v>14519</v>
      </c>
      <c r="C234" s="10" t="s">
        <v>14520</v>
      </c>
      <c r="D234" s="12">
        <v>6.5972700000000003E-4</v>
      </c>
      <c r="E234" s="12">
        <v>3.1806358979999998</v>
      </c>
      <c r="F234" s="12">
        <v>11517</v>
      </c>
      <c r="G234" s="12">
        <v>2640</v>
      </c>
      <c r="H234" s="12">
        <v>1792</v>
      </c>
      <c r="I234" s="12">
        <v>18123</v>
      </c>
      <c r="J234" s="10" t="s">
        <v>14521</v>
      </c>
    </row>
    <row r="235" spans="1:10" ht="14.4" x14ac:dyDescent="0.3">
      <c r="A235" s="10" t="s">
        <v>13915</v>
      </c>
      <c r="B235" s="10" t="s">
        <v>14522</v>
      </c>
      <c r="C235" s="10" t="s">
        <v>14523</v>
      </c>
      <c r="D235" s="12">
        <v>6.6242199999999997E-4</v>
      </c>
      <c r="E235" s="12">
        <v>3.1788651749999999</v>
      </c>
      <c r="F235" s="12">
        <v>186</v>
      </c>
      <c r="G235" s="12">
        <v>2640</v>
      </c>
      <c r="H235" s="12">
        <v>54</v>
      </c>
      <c r="I235" s="12">
        <v>18123</v>
      </c>
      <c r="J235" s="10" t="s">
        <v>14524</v>
      </c>
    </row>
    <row r="236" spans="1:10" ht="14.4" x14ac:dyDescent="0.3">
      <c r="A236" s="10" t="s">
        <v>13915</v>
      </c>
      <c r="B236" s="10" t="s">
        <v>14525</v>
      </c>
      <c r="C236" s="10" t="s">
        <v>14526</v>
      </c>
      <c r="D236" s="12">
        <v>7.3728699999999999E-4</v>
      </c>
      <c r="E236" s="12">
        <v>3.1323632799999999</v>
      </c>
      <c r="F236" s="12">
        <v>1740</v>
      </c>
      <c r="G236" s="12">
        <v>2640</v>
      </c>
      <c r="H236" s="12">
        <v>326</v>
      </c>
      <c r="I236" s="12">
        <v>18123</v>
      </c>
      <c r="J236" s="10" t="s">
        <v>14527</v>
      </c>
    </row>
    <row r="237" spans="1:10" ht="14.4" x14ac:dyDescent="0.3">
      <c r="A237" s="10" t="s">
        <v>13915</v>
      </c>
      <c r="B237" s="10" t="s">
        <v>14528</v>
      </c>
      <c r="C237" s="10" t="s">
        <v>14529</v>
      </c>
      <c r="D237" s="12">
        <v>7.8117900000000001E-4</v>
      </c>
      <c r="E237" s="12">
        <v>3.1072493240000001</v>
      </c>
      <c r="F237" s="12">
        <v>991</v>
      </c>
      <c r="G237" s="12">
        <v>2640</v>
      </c>
      <c r="H237" s="12">
        <v>201</v>
      </c>
      <c r="I237" s="12">
        <v>18123</v>
      </c>
      <c r="J237" s="10" t="s">
        <v>14530</v>
      </c>
    </row>
    <row r="238" spans="1:10" ht="14.4" x14ac:dyDescent="0.3">
      <c r="A238" s="10" t="s">
        <v>13915</v>
      </c>
      <c r="B238" s="10" t="s">
        <v>14531</v>
      </c>
      <c r="C238" s="10" t="s">
        <v>14532</v>
      </c>
      <c r="D238" s="12">
        <v>9.0405800000000001E-4</v>
      </c>
      <c r="E238" s="12">
        <v>3.0438035029999999</v>
      </c>
      <c r="F238" s="12">
        <v>302</v>
      </c>
      <c r="G238" s="12">
        <v>2640</v>
      </c>
      <c r="H238" s="12">
        <v>77</v>
      </c>
      <c r="I238" s="12">
        <v>18123</v>
      </c>
      <c r="J238" s="10" t="s">
        <v>14533</v>
      </c>
    </row>
    <row r="239" spans="1:10" ht="14.4" x14ac:dyDescent="0.3">
      <c r="A239" s="10" t="s">
        <v>13915</v>
      </c>
      <c r="B239" s="10" t="s">
        <v>14534</v>
      </c>
      <c r="C239" s="10" t="s">
        <v>14535</v>
      </c>
      <c r="D239" s="12">
        <v>9.2570300000000005E-4</v>
      </c>
      <c r="E239" s="12">
        <v>3.0335284050000002</v>
      </c>
      <c r="F239" s="12">
        <v>141</v>
      </c>
      <c r="G239" s="12">
        <v>2640</v>
      </c>
      <c r="H239" s="12">
        <v>44</v>
      </c>
      <c r="I239" s="12">
        <v>18123</v>
      </c>
      <c r="J239" s="10" t="s">
        <v>14536</v>
      </c>
    </row>
    <row r="240" spans="1:10" ht="14.4" x14ac:dyDescent="0.3">
      <c r="A240" s="10" t="s">
        <v>13915</v>
      </c>
      <c r="B240" s="10" t="s">
        <v>14537</v>
      </c>
      <c r="C240" s="10" t="s">
        <v>14538</v>
      </c>
      <c r="D240" s="12">
        <v>9.2570300000000005E-4</v>
      </c>
      <c r="E240" s="12">
        <v>3.0335284050000002</v>
      </c>
      <c r="F240" s="12">
        <v>141</v>
      </c>
      <c r="G240" s="12">
        <v>2640</v>
      </c>
      <c r="H240" s="12">
        <v>44</v>
      </c>
      <c r="I240" s="12">
        <v>18123</v>
      </c>
      <c r="J240" s="10" t="s">
        <v>14536</v>
      </c>
    </row>
    <row r="241" spans="1:10" ht="14.4" x14ac:dyDescent="0.3">
      <c r="A241" s="10" t="s">
        <v>13915</v>
      </c>
      <c r="B241" s="10" t="s">
        <v>14539</v>
      </c>
      <c r="C241" s="10" t="s">
        <v>14540</v>
      </c>
      <c r="D241" s="12">
        <v>1.10077E-3</v>
      </c>
      <c r="E241" s="12">
        <v>2.9583035839999998</v>
      </c>
      <c r="F241" s="12">
        <v>741</v>
      </c>
      <c r="G241" s="12">
        <v>2640</v>
      </c>
      <c r="H241" s="12">
        <v>157</v>
      </c>
      <c r="I241" s="12">
        <v>18123</v>
      </c>
      <c r="J241" s="10" t="s">
        <v>14541</v>
      </c>
    </row>
    <row r="242" spans="1:10" ht="14.4" x14ac:dyDescent="0.3">
      <c r="A242" s="10" t="s">
        <v>13915</v>
      </c>
      <c r="B242" s="10" t="s">
        <v>14542</v>
      </c>
      <c r="C242" s="10" t="s">
        <v>14543</v>
      </c>
      <c r="D242" s="12">
        <v>1.136277E-3</v>
      </c>
      <c r="E242" s="12">
        <v>2.944515907</v>
      </c>
      <c r="F242" s="12">
        <v>2886</v>
      </c>
      <c r="G242" s="12">
        <v>2640</v>
      </c>
      <c r="H242" s="12">
        <v>508</v>
      </c>
      <c r="I242" s="12">
        <v>18123</v>
      </c>
      <c r="J242" s="10" t="s">
        <v>14544</v>
      </c>
    </row>
    <row r="243" spans="1:10" ht="14.4" x14ac:dyDescent="0.3">
      <c r="A243" s="10" t="s">
        <v>13915</v>
      </c>
      <c r="B243" s="10" t="s">
        <v>14545</v>
      </c>
      <c r="C243" s="10" t="s">
        <v>14546</v>
      </c>
      <c r="D243" s="12">
        <v>1.516E-3</v>
      </c>
      <c r="E243" s="12">
        <v>2.8193008879999999</v>
      </c>
      <c r="F243" s="12">
        <v>103</v>
      </c>
      <c r="G243" s="12">
        <v>2640</v>
      </c>
      <c r="H243" s="12">
        <v>35</v>
      </c>
      <c r="I243" s="12">
        <v>18123</v>
      </c>
      <c r="J243" s="10" t="s">
        <v>14547</v>
      </c>
    </row>
    <row r="244" spans="1:10" ht="14.4" x14ac:dyDescent="0.3">
      <c r="A244" s="10" t="s">
        <v>13915</v>
      </c>
      <c r="B244" s="10" t="s">
        <v>14548</v>
      </c>
      <c r="C244" s="10" t="s">
        <v>14549</v>
      </c>
      <c r="D244" s="12">
        <v>1.6162259999999999E-3</v>
      </c>
      <c r="E244" s="12">
        <v>2.7914979209999999</v>
      </c>
      <c r="F244" s="12">
        <v>1113</v>
      </c>
      <c r="G244" s="12">
        <v>2640</v>
      </c>
      <c r="H244" s="12">
        <v>220</v>
      </c>
      <c r="I244" s="12">
        <v>18123</v>
      </c>
      <c r="J244" s="10" t="s">
        <v>14550</v>
      </c>
    </row>
    <row r="245" spans="1:10" ht="14.4" x14ac:dyDescent="0.3">
      <c r="A245" s="10" t="s">
        <v>13915</v>
      </c>
      <c r="B245" s="10" t="s">
        <v>14551</v>
      </c>
      <c r="C245" s="10" t="s">
        <v>14552</v>
      </c>
      <c r="D245" s="12">
        <v>1.8134379999999999E-3</v>
      </c>
      <c r="E245" s="12">
        <v>2.7414972369999999</v>
      </c>
      <c r="F245" s="12">
        <v>566</v>
      </c>
      <c r="G245" s="12">
        <v>2640</v>
      </c>
      <c r="H245" s="12">
        <v>125</v>
      </c>
      <c r="I245" s="12">
        <v>18123</v>
      </c>
      <c r="J245" s="10" t="s">
        <v>14553</v>
      </c>
    </row>
    <row r="246" spans="1:10" ht="14.4" x14ac:dyDescent="0.3">
      <c r="A246" s="10" t="s">
        <v>13915</v>
      </c>
      <c r="B246" s="10" t="s">
        <v>14554</v>
      </c>
      <c r="C246" s="10" t="s">
        <v>14555</v>
      </c>
      <c r="D246" s="12">
        <v>1.864543E-3</v>
      </c>
      <c r="E246" s="12">
        <v>2.7294276709999998</v>
      </c>
      <c r="F246" s="12">
        <v>328</v>
      </c>
      <c r="G246" s="12">
        <v>2640</v>
      </c>
      <c r="H246" s="12">
        <v>81</v>
      </c>
      <c r="I246" s="12">
        <v>18123</v>
      </c>
      <c r="J246" s="10" t="s">
        <v>14556</v>
      </c>
    </row>
    <row r="247" spans="1:10" ht="14.4" x14ac:dyDescent="0.3">
      <c r="A247" s="10" t="s">
        <v>13915</v>
      </c>
      <c r="B247" s="10" t="s">
        <v>14557</v>
      </c>
      <c r="C247" s="10" t="s">
        <v>14558</v>
      </c>
      <c r="D247" s="12">
        <v>1.867481E-3</v>
      </c>
      <c r="E247" s="12">
        <v>2.7287438430000002</v>
      </c>
      <c r="F247" s="12">
        <v>349</v>
      </c>
      <c r="G247" s="12">
        <v>2640</v>
      </c>
      <c r="H247" s="12">
        <v>85</v>
      </c>
      <c r="I247" s="12">
        <v>18123</v>
      </c>
      <c r="J247" s="10" t="s">
        <v>14559</v>
      </c>
    </row>
    <row r="248" spans="1:10" ht="14.4" x14ac:dyDescent="0.3">
      <c r="A248" s="10" t="s">
        <v>13915</v>
      </c>
      <c r="B248" s="10" t="s">
        <v>14560</v>
      </c>
      <c r="C248" s="10" t="s">
        <v>14561</v>
      </c>
      <c r="D248" s="12">
        <v>2.034737E-3</v>
      </c>
      <c r="E248" s="12">
        <v>2.6914917439999999</v>
      </c>
      <c r="F248" s="12">
        <v>1158</v>
      </c>
      <c r="G248" s="12">
        <v>2640</v>
      </c>
      <c r="H248" s="12">
        <v>227</v>
      </c>
      <c r="I248" s="12">
        <v>18123</v>
      </c>
      <c r="J248" s="10" t="s">
        <v>14562</v>
      </c>
    </row>
    <row r="249" spans="1:10" ht="14.4" x14ac:dyDescent="0.3">
      <c r="A249" s="10" t="s">
        <v>13915</v>
      </c>
      <c r="B249" s="10" t="s">
        <v>14563</v>
      </c>
      <c r="C249" s="10" t="s">
        <v>14564</v>
      </c>
      <c r="D249" s="12">
        <v>2.0670979999999999E-3</v>
      </c>
      <c r="E249" s="12">
        <v>2.6846388380000001</v>
      </c>
      <c r="F249" s="12">
        <v>27</v>
      </c>
      <c r="G249" s="12">
        <v>2640</v>
      </c>
      <c r="H249" s="12">
        <v>15</v>
      </c>
      <c r="I249" s="12">
        <v>18123</v>
      </c>
      <c r="J249" s="10" t="s">
        <v>14565</v>
      </c>
    </row>
    <row r="250" spans="1:10" ht="14.4" x14ac:dyDescent="0.3">
      <c r="A250" s="10" t="s">
        <v>13915</v>
      </c>
      <c r="B250" s="10" t="s">
        <v>14566</v>
      </c>
      <c r="C250" s="10" t="s">
        <v>14567</v>
      </c>
      <c r="D250" s="12">
        <v>2.0760940000000001E-3</v>
      </c>
      <c r="E250" s="12">
        <v>2.6827529550000002</v>
      </c>
      <c r="F250" s="12">
        <v>3457</v>
      </c>
      <c r="G250" s="12">
        <v>2640</v>
      </c>
      <c r="H250" s="12">
        <v>595</v>
      </c>
      <c r="I250" s="12">
        <v>18123</v>
      </c>
      <c r="J250" s="10" t="s">
        <v>14568</v>
      </c>
    </row>
    <row r="251" spans="1:10" ht="14.4" x14ac:dyDescent="0.3">
      <c r="A251" s="10" t="s">
        <v>13915</v>
      </c>
      <c r="B251" s="10" t="s">
        <v>14569</v>
      </c>
      <c r="C251" s="10" t="s">
        <v>14570</v>
      </c>
      <c r="D251" s="12">
        <v>2.185546E-3</v>
      </c>
      <c r="E251" s="12">
        <v>2.660440039</v>
      </c>
      <c r="F251" s="12">
        <v>10642</v>
      </c>
      <c r="G251" s="12">
        <v>2640</v>
      </c>
      <c r="H251" s="12">
        <v>1662</v>
      </c>
      <c r="I251" s="12">
        <v>18123</v>
      </c>
      <c r="J251" s="10" t="s">
        <v>14571</v>
      </c>
    </row>
    <row r="252" spans="1:10" ht="14.4" x14ac:dyDescent="0.3">
      <c r="A252" s="10" t="s">
        <v>13915</v>
      </c>
      <c r="B252" s="10" t="s">
        <v>14572</v>
      </c>
      <c r="C252" s="10" t="s">
        <v>14573</v>
      </c>
      <c r="D252" s="12">
        <v>2.3254259999999998E-3</v>
      </c>
      <c r="E252" s="12">
        <v>2.6334975549999999</v>
      </c>
      <c r="F252" s="12">
        <v>75</v>
      </c>
      <c r="G252" s="12">
        <v>2640</v>
      </c>
      <c r="H252" s="12">
        <v>28</v>
      </c>
      <c r="I252" s="12">
        <v>18123</v>
      </c>
      <c r="J252" s="10" t="s">
        <v>14574</v>
      </c>
    </row>
    <row r="253" spans="1:10" ht="14.4" x14ac:dyDescent="0.3">
      <c r="A253" s="10" t="s">
        <v>13915</v>
      </c>
      <c r="B253" s="9" t="s">
        <v>14575</v>
      </c>
      <c r="C253" s="10" t="s">
        <v>14576</v>
      </c>
      <c r="D253" s="12">
        <v>2.3466060000000002E-3</v>
      </c>
      <c r="E253" s="12">
        <v>2.6295597769999999</v>
      </c>
      <c r="F253" s="12">
        <v>63</v>
      </c>
      <c r="G253" s="12">
        <v>2640</v>
      </c>
      <c r="H253" s="12">
        <v>25</v>
      </c>
      <c r="I253" s="12">
        <v>18123</v>
      </c>
      <c r="J253" s="10" t="s">
        <v>14577</v>
      </c>
    </row>
    <row r="254" spans="1:10" ht="14.4" x14ac:dyDescent="0.3">
      <c r="A254" s="10" t="s">
        <v>13915</v>
      </c>
      <c r="B254" s="10" t="s">
        <v>14578</v>
      </c>
      <c r="C254" s="10" t="s">
        <v>14579</v>
      </c>
      <c r="D254" s="12">
        <v>2.4723919999999999E-3</v>
      </c>
      <c r="E254" s="12">
        <v>2.6068826029999999</v>
      </c>
      <c r="F254" s="12">
        <v>1149</v>
      </c>
      <c r="G254" s="12">
        <v>2640</v>
      </c>
      <c r="H254" s="12">
        <v>225</v>
      </c>
      <c r="I254" s="12">
        <v>18123</v>
      </c>
      <c r="J254" s="10" t="s">
        <v>14580</v>
      </c>
    </row>
    <row r="255" spans="1:10" ht="14.4" x14ac:dyDescent="0.3">
      <c r="A255" s="10" t="s">
        <v>13915</v>
      </c>
      <c r="B255" s="9" t="s">
        <v>14581</v>
      </c>
      <c r="C255" s="10" t="s">
        <v>14582</v>
      </c>
      <c r="D255" s="12">
        <v>2.4992090000000001E-3</v>
      </c>
      <c r="E255" s="12">
        <v>2.60219749</v>
      </c>
      <c r="F255" s="12">
        <v>325</v>
      </c>
      <c r="G255" s="12">
        <v>2640</v>
      </c>
      <c r="H255" s="12">
        <v>80</v>
      </c>
      <c r="I255" s="12">
        <v>18123</v>
      </c>
      <c r="J255" s="10" t="s">
        <v>14583</v>
      </c>
    </row>
    <row r="256" spans="1:10" ht="14.4" x14ac:dyDescent="0.3">
      <c r="A256" s="10" t="s">
        <v>13915</v>
      </c>
      <c r="B256" s="10" t="s">
        <v>14584</v>
      </c>
      <c r="C256" s="10" t="s">
        <v>14585</v>
      </c>
      <c r="D256" s="12">
        <v>2.565735E-3</v>
      </c>
      <c r="E256" s="12">
        <v>2.5907882180000001</v>
      </c>
      <c r="F256" s="12">
        <v>654</v>
      </c>
      <c r="G256" s="12">
        <v>2640</v>
      </c>
      <c r="H256" s="12">
        <v>140</v>
      </c>
      <c r="I256" s="12">
        <v>18123</v>
      </c>
      <c r="J256" s="10" t="s">
        <v>14586</v>
      </c>
    </row>
    <row r="257" spans="1:10" ht="14.4" x14ac:dyDescent="0.3">
      <c r="A257" s="10" t="s">
        <v>13915</v>
      </c>
      <c r="B257" s="10" t="s">
        <v>14587</v>
      </c>
      <c r="C257" s="10" t="s">
        <v>14588</v>
      </c>
      <c r="D257" s="12">
        <v>2.6721010000000001E-3</v>
      </c>
      <c r="E257" s="12">
        <v>2.5731471990000001</v>
      </c>
      <c r="F257" s="12">
        <v>6192</v>
      </c>
      <c r="G257" s="12">
        <v>2640</v>
      </c>
      <c r="H257" s="12">
        <v>1010</v>
      </c>
      <c r="I257" s="12">
        <v>18123</v>
      </c>
      <c r="J257" s="10" t="s">
        <v>14589</v>
      </c>
    </row>
    <row r="258" spans="1:10" ht="14.4" x14ac:dyDescent="0.3">
      <c r="A258" s="10" t="s">
        <v>13915</v>
      </c>
      <c r="B258" s="10" t="s">
        <v>14590</v>
      </c>
      <c r="C258" s="10" t="s">
        <v>14591</v>
      </c>
      <c r="D258" s="12">
        <v>2.8882740000000001E-3</v>
      </c>
      <c r="E258" s="12">
        <v>2.5393616799999998</v>
      </c>
      <c r="F258" s="12">
        <v>12122</v>
      </c>
      <c r="G258" s="12">
        <v>2640</v>
      </c>
      <c r="H258" s="12">
        <v>1871</v>
      </c>
      <c r="I258" s="12">
        <v>18123</v>
      </c>
      <c r="J258" s="10" t="s">
        <v>14592</v>
      </c>
    </row>
    <row r="259" spans="1:10" ht="14.4" x14ac:dyDescent="0.3">
      <c r="A259" s="10" t="s">
        <v>13915</v>
      </c>
      <c r="B259" s="10" t="s">
        <v>14593</v>
      </c>
      <c r="C259" s="10" t="s">
        <v>14594</v>
      </c>
      <c r="D259" s="12">
        <v>2.8884399999999999E-3</v>
      </c>
      <c r="E259" s="12">
        <v>2.5393366180000001</v>
      </c>
      <c r="F259" s="12">
        <v>52</v>
      </c>
      <c r="G259" s="12">
        <v>2640</v>
      </c>
      <c r="H259" s="12">
        <v>22</v>
      </c>
      <c r="I259" s="12">
        <v>18123</v>
      </c>
      <c r="J259" s="10" t="s">
        <v>14595</v>
      </c>
    </row>
    <row r="260" spans="1:10" ht="14.4" x14ac:dyDescent="0.3">
      <c r="A260" s="10" t="s">
        <v>13915</v>
      </c>
      <c r="B260" s="10" t="s">
        <v>14596</v>
      </c>
      <c r="C260" s="10" t="s">
        <v>14597</v>
      </c>
      <c r="D260" s="12">
        <v>2.9971640000000001E-3</v>
      </c>
      <c r="E260" s="12">
        <v>2.5232895380000002</v>
      </c>
      <c r="F260" s="12">
        <v>209</v>
      </c>
      <c r="G260" s="12">
        <v>2640</v>
      </c>
      <c r="H260" s="12">
        <v>57</v>
      </c>
      <c r="I260" s="12">
        <v>18123</v>
      </c>
      <c r="J260" s="10" t="s">
        <v>14598</v>
      </c>
    </row>
    <row r="261" spans="1:10" ht="14.4" x14ac:dyDescent="0.3">
      <c r="A261" s="10" t="s">
        <v>13915</v>
      </c>
      <c r="B261" s="10" t="s">
        <v>14599</v>
      </c>
      <c r="C261" s="10" t="s">
        <v>14600</v>
      </c>
      <c r="D261" s="12">
        <v>3.0892099999999998E-3</v>
      </c>
      <c r="E261" s="12">
        <v>2.5101525640000002</v>
      </c>
      <c r="F261" s="12">
        <v>759</v>
      </c>
      <c r="G261" s="12">
        <v>2640</v>
      </c>
      <c r="H261" s="12">
        <v>158</v>
      </c>
      <c r="I261" s="12">
        <v>18123</v>
      </c>
      <c r="J261" s="10" t="s">
        <v>14601</v>
      </c>
    </row>
    <row r="262" spans="1:10" ht="14.4" x14ac:dyDescent="0.3">
      <c r="A262" s="10" t="s">
        <v>13915</v>
      </c>
      <c r="B262" s="10" t="s">
        <v>14602</v>
      </c>
      <c r="C262" s="10" t="s">
        <v>14603</v>
      </c>
      <c r="D262" s="12">
        <v>3.2494590000000001E-3</v>
      </c>
      <c r="E262" s="12">
        <v>2.4881889899999998</v>
      </c>
      <c r="F262" s="12">
        <v>1189</v>
      </c>
      <c r="G262" s="12">
        <v>2640</v>
      </c>
      <c r="H262" s="12">
        <v>231</v>
      </c>
      <c r="I262" s="12">
        <v>18123</v>
      </c>
      <c r="J262" s="10" t="s">
        <v>14604</v>
      </c>
    </row>
    <row r="263" spans="1:10" ht="14.4" x14ac:dyDescent="0.3">
      <c r="A263" s="10" t="s">
        <v>13915</v>
      </c>
      <c r="B263" s="10" t="s">
        <v>14605</v>
      </c>
      <c r="C263" s="10" t="s">
        <v>14606</v>
      </c>
      <c r="D263" s="12">
        <v>3.3294779999999999E-3</v>
      </c>
      <c r="E263" s="12">
        <v>2.4776238739999998</v>
      </c>
      <c r="F263" s="12">
        <v>190</v>
      </c>
      <c r="G263" s="12">
        <v>2640</v>
      </c>
      <c r="H263" s="12">
        <v>53</v>
      </c>
      <c r="I263" s="12">
        <v>18123</v>
      </c>
      <c r="J263" s="10" t="s">
        <v>14607</v>
      </c>
    </row>
    <row r="264" spans="1:10" ht="14.4" x14ac:dyDescent="0.3">
      <c r="A264" s="10" t="s">
        <v>13915</v>
      </c>
      <c r="B264" s="10" t="s">
        <v>14608</v>
      </c>
      <c r="C264" s="10" t="s">
        <v>14609</v>
      </c>
      <c r="D264" s="12">
        <v>3.3464359999999999E-3</v>
      </c>
      <c r="E264" s="12">
        <v>2.4754175269999998</v>
      </c>
      <c r="F264" s="12">
        <v>657</v>
      </c>
      <c r="G264" s="12">
        <v>2640</v>
      </c>
      <c r="H264" s="12">
        <v>140</v>
      </c>
      <c r="I264" s="12">
        <v>18123</v>
      </c>
      <c r="J264" s="10" t="s">
        <v>14610</v>
      </c>
    </row>
    <row r="265" spans="1:10" ht="14.4" x14ac:dyDescent="0.3">
      <c r="A265" s="10" t="s">
        <v>13915</v>
      </c>
      <c r="B265" s="10" t="s">
        <v>14611</v>
      </c>
      <c r="C265" s="10" t="s">
        <v>14612</v>
      </c>
      <c r="D265" s="12">
        <v>3.3590859999999998E-3</v>
      </c>
      <c r="E265" s="12">
        <v>2.473778823</v>
      </c>
      <c r="F265" s="12">
        <v>359</v>
      </c>
      <c r="G265" s="12">
        <v>2640</v>
      </c>
      <c r="H265" s="12">
        <v>86</v>
      </c>
      <c r="I265" s="12">
        <v>18123</v>
      </c>
      <c r="J265" s="10" t="s">
        <v>14613</v>
      </c>
    </row>
    <row r="266" spans="1:10" ht="14.4" x14ac:dyDescent="0.3">
      <c r="A266" s="10" t="s">
        <v>13915</v>
      </c>
      <c r="B266" s="10" t="s">
        <v>14614</v>
      </c>
      <c r="C266" s="10" t="s">
        <v>14615</v>
      </c>
      <c r="D266" s="12">
        <v>3.4708730000000002E-3</v>
      </c>
      <c r="E266" s="12">
        <v>2.4595612619999998</v>
      </c>
      <c r="F266" s="12">
        <v>1985</v>
      </c>
      <c r="G266" s="12">
        <v>2640</v>
      </c>
      <c r="H266" s="12">
        <v>361</v>
      </c>
      <c r="I266" s="12">
        <v>18123</v>
      </c>
      <c r="J266" s="10" t="s">
        <v>14616</v>
      </c>
    </row>
    <row r="267" spans="1:10" ht="14.4" x14ac:dyDescent="0.3">
      <c r="A267" s="10" t="s">
        <v>13915</v>
      </c>
      <c r="B267" s="10" t="s">
        <v>14617</v>
      </c>
      <c r="C267" s="10" t="s">
        <v>14618</v>
      </c>
      <c r="D267" s="12">
        <v>3.6165989999999999E-3</v>
      </c>
      <c r="E267" s="12">
        <v>2.4416996110000002</v>
      </c>
      <c r="F267" s="12">
        <v>1499</v>
      </c>
      <c r="G267" s="12">
        <v>2640</v>
      </c>
      <c r="H267" s="12">
        <v>282</v>
      </c>
      <c r="I267" s="12">
        <v>18123</v>
      </c>
      <c r="J267" s="10" t="s">
        <v>14619</v>
      </c>
    </row>
    <row r="268" spans="1:10" ht="14.4" x14ac:dyDescent="0.3">
      <c r="A268" s="10" t="s">
        <v>13915</v>
      </c>
      <c r="B268" s="10" t="s">
        <v>14620</v>
      </c>
      <c r="C268" s="10" t="s">
        <v>14621</v>
      </c>
      <c r="D268" s="12">
        <v>4.2331699999999996E-3</v>
      </c>
      <c r="E268" s="12">
        <v>2.3733343250000001</v>
      </c>
      <c r="F268" s="12">
        <v>654</v>
      </c>
      <c r="G268" s="12">
        <v>2640</v>
      </c>
      <c r="H268" s="12">
        <v>139</v>
      </c>
      <c r="I268" s="12">
        <v>18123</v>
      </c>
      <c r="J268" s="10" t="s">
        <v>14622</v>
      </c>
    </row>
    <row r="269" spans="1:10" ht="14.4" x14ac:dyDescent="0.3">
      <c r="A269" s="10" t="s">
        <v>13915</v>
      </c>
      <c r="B269" s="10" t="s">
        <v>14623</v>
      </c>
      <c r="C269" s="10" t="s">
        <v>14624</v>
      </c>
      <c r="D269" s="12">
        <v>4.2932810000000004E-3</v>
      </c>
      <c r="E269" s="12">
        <v>2.3672106689999999</v>
      </c>
      <c r="F269" s="12">
        <v>1502</v>
      </c>
      <c r="G269" s="12">
        <v>2640</v>
      </c>
      <c r="H269" s="12">
        <v>282</v>
      </c>
      <c r="I269" s="12">
        <v>18123</v>
      </c>
      <c r="J269" s="10" t="s">
        <v>14619</v>
      </c>
    </row>
    <row r="270" spans="1:10" ht="14.4" x14ac:dyDescent="0.3">
      <c r="A270" s="10" t="s">
        <v>13915</v>
      </c>
      <c r="B270" s="10" t="s">
        <v>14625</v>
      </c>
      <c r="C270" s="10" t="s">
        <v>14626</v>
      </c>
      <c r="D270" s="12">
        <v>4.4517549999999999E-3</v>
      </c>
      <c r="E270" s="12">
        <v>2.3514687090000002</v>
      </c>
      <c r="F270" s="12">
        <v>267</v>
      </c>
      <c r="G270" s="12">
        <v>2640</v>
      </c>
      <c r="H270" s="12">
        <v>68</v>
      </c>
      <c r="I270" s="12">
        <v>18123</v>
      </c>
      <c r="J270" s="10" t="s">
        <v>14627</v>
      </c>
    </row>
    <row r="271" spans="1:10" ht="14.4" x14ac:dyDescent="0.3">
      <c r="A271" s="10" t="s">
        <v>13915</v>
      </c>
      <c r="B271" s="10" t="s">
        <v>14628</v>
      </c>
      <c r="C271" s="10" t="s">
        <v>14629</v>
      </c>
      <c r="D271" s="12">
        <v>4.7188780000000001E-3</v>
      </c>
      <c r="E271" s="12">
        <v>2.326161243</v>
      </c>
      <c r="F271" s="12">
        <v>1774</v>
      </c>
      <c r="G271" s="12">
        <v>2640</v>
      </c>
      <c r="H271" s="12">
        <v>326</v>
      </c>
      <c r="I271" s="12">
        <v>18123</v>
      </c>
      <c r="J271" s="10" t="s">
        <v>14630</v>
      </c>
    </row>
    <row r="272" spans="1:10" ht="14.4" x14ac:dyDescent="0.3">
      <c r="A272" s="10" t="s">
        <v>13915</v>
      </c>
      <c r="B272" s="10" t="s">
        <v>14631</v>
      </c>
      <c r="C272" s="10" t="s">
        <v>14632</v>
      </c>
      <c r="D272" s="12">
        <v>4.8635629999999996E-3</v>
      </c>
      <c r="E272" s="12">
        <v>2.313045427</v>
      </c>
      <c r="F272" s="12">
        <v>1998</v>
      </c>
      <c r="G272" s="12">
        <v>2640</v>
      </c>
      <c r="H272" s="12">
        <v>362</v>
      </c>
      <c r="I272" s="12">
        <v>18123</v>
      </c>
      <c r="J272" s="10" t="s">
        <v>14633</v>
      </c>
    </row>
    <row r="273" spans="1:10" ht="14.4" x14ac:dyDescent="0.3">
      <c r="A273" s="10" t="s">
        <v>13915</v>
      </c>
      <c r="B273" s="10" t="s">
        <v>14634</v>
      </c>
      <c r="C273" s="10" t="s">
        <v>14635</v>
      </c>
      <c r="D273" s="12">
        <v>4.8790320000000002E-3</v>
      </c>
      <c r="E273" s="12">
        <v>2.311666319</v>
      </c>
      <c r="F273" s="12">
        <v>207</v>
      </c>
      <c r="G273" s="12">
        <v>2640</v>
      </c>
      <c r="H273" s="12">
        <v>56</v>
      </c>
      <c r="I273" s="12">
        <v>18123</v>
      </c>
      <c r="J273" s="10" t="s">
        <v>14636</v>
      </c>
    </row>
    <row r="274" spans="1:10" ht="14.4" x14ac:dyDescent="0.3">
      <c r="A274" s="10" t="s">
        <v>13915</v>
      </c>
      <c r="B274" s="10" t="s">
        <v>14637</v>
      </c>
      <c r="C274" s="10" t="s">
        <v>14638</v>
      </c>
      <c r="D274" s="12">
        <v>5.1487479999999999E-3</v>
      </c>
      <c r="E274" s="12">
        <v>2.2882983280000002</v>
      </c>
      <c r="F274" s="12">
        <v>10148</v>
      </c>
      <c r="G274" s="12">
        <v>2640</v>
      </c>
      <c r="H274" s="12">
        <v>1587</v>
      </c>
      <c r="I274" s="12">
        <v>18123</v>
      </c>
      <c r="J274" s="10" t="s">
        <v>14639</v>
      </c>
    </row>
    <row r="275" spans="1:10" ht="14.4" x14ac:dyDescent="0.3">
      <c r="A275" s="10" t="s">
        <v>13915</v>
      </c>
      <c r="B275" s="10" t="s">
        <v>14640</v>
      </c>
      <c r="C275" s="10" t="s">
        <v>14641</v>
      </c>
      <c r="D275" s="12">
        <v>5.2311479999999997E-3</v>
      </c>
      <c r="E275" s="12">
        <v>2.281402962</v>
      </c>
      <c r="F275" s="12">
        <v>263</v>
      </c>
      <c r="G275" s="12">
        <v>2640</v>
      </c>
      <c r="H275" s="12">
        <v>67</v>
      </c>
      <c r="I275" s="12">
        <v>18123</v>
      </c>
      <c r="J275" s="10" t="s">
        <v>14642</v>
      </c>
    </row>
    <row r="276" spans="1:10" ht="14.4" x14ac:dyDescent="0.3">
      <c r="A276" s="10" t="s">
        <v>13915</v>
      </c>
      <c r="B276" s="10" t="s">
        <v>14643</v>
      </c>
      <c r="C276" s="10" t="s">
        <v>14644</v>
      </c>
      <c r="D276" s="12">
        <v>5.631006E-3</v>
      </c>
      <c r="E276" s="12">
        <v>2.2494140360000001</v>
      </c>
      <c r="F276" s="12">
        <v>238</v>
      </c>
      <c r="G276" s="12">
        <v>2640</v>
      </c>
      <c r="H276" s="12">
        <v>62</v>
      </c>
      <c r="I276" s="12">
        <v>18123</v>
      </c>
      <c r="J276" s="10" t="s">
        <v>14645</v>
      </c>
    </row>
    <row r="277" spans="1:10" ht="14.4" x14ac:dyDescent="0.3">
      <c r="A277" s="10" t="s">
        <v>13915</v>
      </c>
      <c r="B277" s="10" t="s">
        <v>14646</v>
      </c>
      <c r="C277" s="10" t="s">
        <v>14647</v>
      </c>
      <c r="D277" s="12">
        <v>5.7472419999999996E-3</v>
      </c>
      <c r="E277" s="12">
        <v>2.2405405370000002</v>
      </c>
      <c r="F277" s="12">
        <v>32</v>
      </c>
      <c r="G277" s="12">
        <v>2640</v>
      </c>
      <c r="H277" s="12">
        <v>16</v>
      </c>
      <c r="I277" s="12">
        <v>18123</v>
      </c>
      <c r="J277" s="10" t="s">
        <v>14648</v>
      </c>
    </row>
    <row r="278" spans="1:10" ht="14.4" x14ac:dyDescent="0.3">
      <c r="A278" s="10" t="s">
        <v>13915</v>
      </c>
      <c r="B278" s="10" t="s">
        <v>14649</v>
      </c>
      <c r="C278" s="10" t="s">
        <v>14650</v>
      </c>
      <c r="D278" s="12">
        <v>5.8977609999999996E-3</v>
      </c>
      <c r="E278" s="12">
        <v>2.2293128210000002</v>
      </c>
      <c r="F278" s="12">
        <v>1037</v>
      </c>
      <c r="G278" s="12">
        <v>2640</v>
      </c>
      <c r="H278" s="12">
        <v>204</v>
      </c>
      <c r="I278" s="12">
        <v>18123</v>
      </c>
      <c r="J278" s="10" t="s">
        <v>14651</v>
      </c>
    </row>
    <row r="279" spans="1:10" ht="14.4" x14ac:dyDescent="0.3">
      <c r="A279" s="10" t="s">
        <v>13915</v>
      </c>
      <c r="B279" s="10" t="s">
        <v>14652</v>
      </c>
      <c r="C279" s="10" t="s">
        <v>14653</v>
      </c>
      <c r="D279" s="12">
        <v>5.9798849999999999E-3</v>
      </c>
      <c r="E279" s="12">
        <v>2.2233071880000002</v>
      </c>
      <c r="F279" s="12">
        <v>10941</v>
      </c>
      <c r="G279" s="12">
        <v>2640</v>
      </c>
      <c r="H279" s="12">
        <v>1700</v>
      </c>
      <c r="I279" s="12">
        <v>18123</v>
      </c>
      <c r="J279" s="10" t="s">
        <v>14654</v>
      </c>
    </row>
    <row r="280" spans="1:10" ht="14.4" x14ac:dyDescent="0.3">
      <c r="A280" s="10" t="s">
        <v>13915</v>
      </c>
      <c r="B280" s="10" t="s">
        <v>14655</v>
      </c>
      <c r="C280" s="10" t="s">
        <v>14656</v>
      </c>
      <c r="D280" s="12">
        <v>6.3084459999999997E-3</v>
      </c>
      <c r="E280" s="12">
        <v>2.2000776399999999</v>
      </c>
      <c r="F280" s="12">
        <v>70</v>
      </c>
      <c r="G280" s="12">
        <v>2640</v>
      </c>
      <c r="H280" s="12">
        <v>26</v>
      </c>
      <c r="I280" s="12">
        <v>18123</v>
      </c>
      <c r="J280" s="10" t="s">
        <v>14657</v>
      </c>
    </row>
    <row r="281" spans="1:10" ht="14.4" x14ac:dyDescent="0.3">
      <c r="A281" s="10" t="s">
        <v>13915</v>
      </c>
      <c r="B281" s="10" t="s">
        <v>14658</v>
      </c>
      <c r="C281" s="10" t="s">
        <v>14659</v>
      </c>
      <c r="D281" s="12">
        <v>6.4612899999999997E-3</v>
      </c>
      <c r="E281" s="12">
        <v>2.1896807370000002</v>
      </c>
      <c r="F281" s="12">
        <v>66</v>
      </c>
      <c r="G281" s="12">
        <v>2640</v>
      </c>
      <c r="H281" s="12">
        <v>25</v>
      </c>
      <c r="I281" s="12">
        <v>18123</v>
      </c>
      <c r="J281" s="10" t="s">
        <v>14660</v>
      </c>
    </row>
    <row r="282" spans="1:10" ht="14.4" x14ac:dyDescent="0.3">
      <c r="A282" s="10" t="s">
        <v>13915</v>
      </c>
      <c r="B282" s="9" t="s">
        <v>14661</v>
      </c>
      <c r="C282" s="10" t="s">
        <v>14662</v>
      </c>
      <c r="D282" s="12">
        <v>6.6867180000000003E-3</v>
      </c>
      <c r="E282" s="12">
        <v>2.174786997</v>
      </c>
      <c r="F282" s="12">
        <v>87</v>
      </c>
      <c r="G282" s="12">
        <v>2640</v>
      </c>
      <c r="H282" s="12">
        <v>30</v>
      </c>
      <c r="I282" s="12">
        <v>18123</v>
      </c>
      <c r="J282" s="10" t="s">
        <v>14663</v>
      </c>
    </row>
    <row r="283" spans="1:10" ht="14.4" x14ac:dyDescent="0.3">
      <c r="A283" s="10" t="s">
        <v>13915</v>
      </c>
      <c r="B283" s="10" t="s">
        <v>14664</v>
      </c>
      <c r="C283" s="10" t="s">
        <v>14665</v>
      </c>
      <c r="D283" s="12">
        <v>7.0562159999999997E-3</v>
      </c>
      <c r="E283" s="12">
        <v>2.1514281120000001</v>
      </c>
      <c r="F283" s="12">
        <v>810</v>
      </c>
      <c r="G283" s="12">
        <v>2640</v>
      </c>
      <c r="H283" s="12">
        <v>165</v>
      </c>
      <c r="I283" s="12">
        <v>18123</v>
      </c>
      <c r="J283" s="10" t="s">
        <v>14666</v>
      </c>
    </row>
    <row r="284" spans="1:10" ht="14.4" x14ac:dyDescent="0.3">
      <c r="A284" s="10" t="s">
        <v>13915</v>
      </c>
      <c r="B284" s="10" t="s">
        <v>14667</v>
      </c>
      <c r="C284" s="10" t="s">
        <v>14668</v>
      </c>
      <c r="D284" s="12">
        <v>7.5953410000000002E-3</v>
      </c>
      <c r="E284" s="12">
        <v>2.1194527359999999</v>
      </c>
      <c r="F284" s="12">
        <v>276</v>
      </c>
      <c r="G284" s="12">
        <v>2640</v>
      </c>
      <c r="H284" s="12">
        <v>69</v>
      </c>
      <c r="I284" s="12">
        <v>18123</v>
      </c>
      <c r="J284" s="10" t="s">
        <v>14669</v>
      </c>
    </row>
    <row r="285" spans="1:10" ht="14.4" x14ac:dyDescent="0.3">
      <c r="A285" s="10" t="s">
        <v>13915</v>
      </c>
      <c r="B285" s="10" t="s">
        <v>14670</v>
      </c>
      <c r="C285" s="10" t="s">
        <v>14671</v>
      </c>
      <c r="D285" s="12">
        <v>7.7185680000000003E-3</v>
      </c>
      <c r="E285" s="12">
        <v>2.112463274</v>
      </c>
      <c r="F285" s="12">
        <v>79</v>
      </c>
      <c r="G285" s="12">
        <v>2640</v>
      </c>
      <c r="H285" s="12">
        <v>28</v>
      </c>
      <c r="I285" s="12">
        <v>18123</v>
      </c>
      <c r="J285" s="10" t="s">
        <v>14672</v>
      </c>
    </row>
    <row r="286" spans="1:10" ht="14.4" x14ac:dyDescent="0.3">
      <c r="A286" s="10" t="s">
        <v>13915</v>
      </c>
      <c r="B286" s="10" t="s">
        <v>14673</v>
      </c>
      <c r="C286" s="10" t="s">
        <v>14674</v>
      </c>
      <c r="D286" s="12">
        <v>8.9709950000000007E-3</v>
      </c>
      <c r="E286" s="12">
        <v>2.0471593960000001</v>
      </c>
      <c r="F286" s="12">
        <v>3443</v>
      </c>
      <c r="G286" s="12">
        <v>2640</v>
      </c>
      <c r="H286" s="12">
        <v>587</v>
      </c>
      <c r="I286" s="12">
        <v>18123</v>
      </c>
      <c r="J286" s="10" t="s">
        <v>14675</v>
      </c>
    </row>
    <row r="287" spans="1:10" ht="14.4" x14ac:dyDescent="0.3">
      <c r="A287" s="10" t="s">
        <v>13915</v>
      </c>
      <c r="B287" s="10" t="s">
        <v>14676</v>
      </c>
      <c r="C287" s="10" t="s">
        <v>14677</v>
      </c>
      <c r="D287" s="12">
        <v>9.4289760000000004E-3</v>
      </c>
      <c r="E287" s="12">
        <v>2.0255354510000001</v>
      </c>
      <c r="F287" s="12">
        <v>2093</v>
      </c>
      <c r="G287" s="12">
        <v>2640</v>
      </c>
      <c r="H287" s="12">
        <v>375</v>
      </c>
      <c r="I287" s="12">
        <v>18123</v>
      </c>
      <c r="J287" s="10" t="s">
        <v>14678</v>
      </c>
    </row>
    <row r="288" spans="1:10" ht="14.4" x14ac:dyDescent="0.3">
      <c r="A288" s="10" t="s">
        <v>13915</v>
      </c>
      <c r="B288" s="10" t="s">
        <v>14679</v>
      </c>
      <c r="C288" s="10" t="s">
        <v>14680</v>
      </c>
      <c r="D288" s="12">
        <v>9.9213229999999993E-3</v>
      </c>
      <c r="E288" s="12">
        <v>2.0034304079999998</v>
      </c>
      <c r="F288" s="12">
        <v>1560</v>
      </c>
      <c r="G288" s="12">
        <v>2640</v>
      </c>
      <c r="H288" s="12">
        <v>289</v>
      </c>
      <c r="I288" s="12">
        <v>18123</v>
      </c>
      <c r="J288" s="10" t="s">
        <v>14681</v>
      </c>
    </row>
    <row r="289" spans="1:10" ht="14.4" x14ac:dyDescent="0.3">
      <c r="A289" s="10" t="s">
        <v>13915</v>
      </c>
      <c r="B289" s="10" t="s">
        <v>14682</v>
      </c>
      <c r="C289" s="10" t="s">
        <v>14683</v>
      </c>
      <c r="D289" s="12">
        <v>1.0350665E-2</v>
      </c>
      <c r="E289" s="12">
        <v>1.985031736</v>
      </c>
      <c r="F289" s="12">
        <v>1839</v>
      </c>
      <c r="G289" s="12">
        <v>2640</v>
      </c>
      <c r="H289" s="12">
        <v>334</v>
      </c>
      <c r="I289" s="12">
        <v>18123</v>
      </c>
      <c r="J289" s="10" t="s">
        <v>14684</v>
      </c>
    </row>
    <row r="290" spans="1:10" ht="14.4" x14ac:dyDescent="0.3">
      <c r="A290" s="10" t="s">
        <v>13915</v>
      </c>
      <c r="B290" s="10" t="s">
        <v>14685</v>
      </c>
      <c r="C290" s="10" t="s">
        <v>14686</v>
      </c>
      <c r="D290" s="12">
        <v>1.036463E-2</v>
      </c>
      <c r="E290" s="12">
        <v>1.9844461849999999</v>
      </c>
      <c r="F290" s="12">
        <v>294</v>
      </c>
      <c r="G290" s="12">
        <v>2640</v>
      </c>
      <c r="H290" s="12">
        <v>72</v>
      </c>
      <c r="I290" s="12">
        <v>18123</v>
      </c>
      <c r="J290" s="10" t="s">
        <v>14687</v>
      </c>
    </row>
    <row r="291" spans="1:10" ht="14.4" x14ac:dyDescent="0.3">
      <c r="A291" s="10" t="s">
        <v>13915</v>
      </c>
      <c r="B291" s="10" t="s">
        <v>14688</v>
      </c>
      <c r="C291" s="10" t="s">
        <v>14689</v>
      </c>
      <c r="D291" s="12">
        <v>1.0759118999999999E-2</v>
      </c>
      <c r="E291" s="12">
        <v>1.9682232820000001</v>
      </c>
      <c r="F291" s="12">
        <v>153</v>
      </c>
      <c r="G291" s="12">
        <v>2640</v>
      </c>
      <c r="H291" s="12">
        <v>44</v>
      </c>
      <c r="I291" s="12">
        <v>18123</v>
      </c>
      <c r="J291" s="10" t="s">
        <v>14690</v>
      </c>
    </row>
    <row r="292" spans="1:10" ht="14.4" x14ac:dyDescent="0.3">
      <c r="A292" s="10" t="s">
        <v>13915</v>
      </c>
      <c r="B292" s="10" t="s">
        <v>14691</v>
      </c>
      <c r="C292" s="10" t="s">
        <v>14692</v>
      </c>
      <c r="D292" s="12">
        <v>1.2083497E-2</v>
      </c>
      <c r="E292" s="12">
        <v>1.917807346</v>
      </c>
      <c r="F292" s="12">
        <v>632</v>
      </c>
      <c r="G292" s="12">
        <v>2640</v>
      </c>
      <c r="H292" s="12">
        <v>133</v>
      </c>
      <c r="I292" s="12">
        <v>18123</v>
      </c>
      <c r="J292" s="10" t="s">
        <v>14693</v>
      </c>
    </row>
    <row r="293" spans="1:10" ht="14.4" x14ac:dyDescent="0.3">
      <c r="A293" s="10" t="s">
        <v>13915</v>
      </c>
      <c r="B293" s="10" t="s">
        <v>14694</v>
      </c>
      <c r="C293" s="10" t="s">
        <v>14695</v>
      </c>
      <c r="D293" s="12">
        <v>1.2109724000000001E-2</v>
      </c>
      <c r="E293" s="12">
        <v>1.9168657389999999</v>
      </c>
      <c r="F293" s="12">
        <v>107</v>
      </c>
      <c r="G293" s="12">
        <v>2640</v>
      </c>
      <c r="H293" s="12">
        <v>34</v>
      </c>
      <c r="I293" s="12">
        <v>18123</v>
      </c>
      <c r="J293" s="10" t="s">
        <v>14696</v>
      </c>
    </row>
    <row r="294" spans="1:10" ht="14.4" x14ac:dyDescent="0.3">
      <c r="A294" s="10" t="s">
        <v>13915</v>
      </c>
      <c r="B294" s="9" t="s">
        <v>14697</v>
      </c>
      <c r="C294" s="10" t="s">
        <v>14698</v>
      </c>
      <c r="D294" s="12">
        <v>1.2115623000000001E-2</v>
      </c>
      <c r="E294" s="12">
        <v>1.9166542390000001</v>
      </c>
      <c r="F294" s="12">
        <v>233</v>
      </c>
      <c r="G294" s="12">
        <v>2640</v>
      </c>
      <c r="H294" s="12">
        <v>60</v>
      </c>
      <c r="I294" s="12">
        <v>18123</v>
      </c>
      <c r="J294" s="10" t="s">
        <v>14699</v>
      </c>
    </row>
    <row r="295" spans="1:10" ht="14.4" x14ac:dyDescent="0.3">
      <c r="A295" s="10" t="s">
        <v>13915</v>
      </c>
      <c r="B295" s="10" t="s">
        <v>14700</v>
      </c>
      <c r="C295" s="10" t="s">
        <v>14701</v>
      </c>
      <c r="D295" s="12">
        <v>1.2488196999999999E-2</v>
      </c>
      <c r="E295" s="12">
        <v>1.9035002649999999</v>
      </c>
      <c r="F295" s="12">
        <v>306</v>
      </c>
      <c r="G295" s="12">
        <v>2640</v>
      </c>
      <c r="H295" s="12">
        <v>74</v>
      </c>
      <c r="I295" s="12">
        <v>18123</v>
      </c>
      <c r="J295" s="10" t="s">
        <v>14702</v>
      </c>
    </row>
    <row r="296" spans="1:10" ht="14.4" x14ac:dyDescent="0.3">
      <c r="A296" s="10" t="s">
        <v>13915</v>
      </c>
      <c r="B296" s="10" t="s">
        <v>14703</v>
      </c>
      <c r="C296" s="10" t="s">
        <v>14704</v>
      </c>
      <c r="D296" s="12">
        <v>1.2794918000000001E-2</v>
      </c>
      <c r="E296" s="12">
        <v>1.8929624970000001</v>
      </c>
      <c r="F296" s="12">
        <v>365</v>
      </c>
      <c r="G296" s="12">
        <v>2640</v>
      </c>
      <c r="H296" s="12">
        <v>85</v>
      </c>
      <c r="I296" s="12">
        <v>18123</v>
      </c>
      <c r="J296" s="10" t="s">
        <v>14705</v>
      </c>
    </row>
    <row r="297" spans="1:10" ht="14.4" x14ac:dyDescent="0.3">
      <c r="A297" s="10" t="s">
        <v>13915</v>
      </c>
      <c r="B297" s="10" t="s">
        <v>14706</v>
      </c>
      <c r="C297" s="10" t="s">
        <v>14707</v>
      </c>
      <c r="D297" s="12">
        <v>1.3544268E-2</v>
      </c>
      <c r="E297" s="12">
        <v>1.8682444579999999</v>
      </c>
      <c r="F297" s="12">
        <v>984</v>
      </c>
      <c r="G297" s="12">
        <v>2640</v>
      </c>
      <c r="H297" s="12">
        <v>193</v>
      </c>
      <c r="I297" s="12">
        <v>18123</v>
      </c>
      <c r="J297" s="10" t="s">
        <v>14708</v>
      </c>
    </row>
    <row r="298" spans="1:10" ht="14.4" x14ac:dyDescent="0.3">
      <c r="A298" s="10" t="s">
        <v>13915</v>
      </c>
      <c r="B298" s="10" t="s">
        <v>14709</v>
      </c>
      <c r="C298" s="10" t="s">
        <v>14710</v>
      </c>
      <c r="D298" s="12">
        <v>1.3608567E-2</v>
      </c>
      <c r="E298" s="12">
        <v>1.8661875960000001</v>
      </c>
      <c r="F298" s="12">
        <v>103</v>
      </c>
      <c r="G298" s="12">
        <v>2640</v>
      </c>
      <c r="H298" s="12">
        <v>33</v>
      </c>
      <c r="I298" s="12">
        <v>18123</v>
      </c>
      <c r="J298" s="10" t="s">
        <v>14711</v>
      </c>
    </row>
    <row r="299" spans="1:10" ht="14.4" x14ac:dyDescent="0.3">
      <c r="A299" s="10" t="s">
        <v>13915</v>
      </c>
      <c r="B299" s="10" t="s">
        <v>14712</v>
      </c>
      <c r="C299" s="10" t="s">
        <v>14713</v>
      </c>
      <c r="D299" s="12">
        <v>1.4859420999999999E-2</v>
      </c>
      <c r="E299" s="12">
        <v>1.8279981000000001</v>
      </c>
      <c r="F299" s="12">
        <v>189</v>
      </c>
      <c r="G299" s="12">
        <v>2640</v>
      </c>
      <c r="H299" s="12">
        <v>51</v>
      </c>
      <c r="I299" s="12">
        <v>18123</v>
      </c>
      <c r="J299" s="10" t="s">
        <v>14714</v>
      </c>
    </row>
    <row r="300" spans="1:10" ht="14.4" x14ac:dyDescent="0.3">
      <c r="A300" s="10" t="s">
        <v>13915</v>
      </c>
      <c r="B300" s="10" t="s">
        <v>14715</v>
      </c>
      <c r="C300" s="10" t="s">
        <v>14716</v>
      </c>
      <c r="D300" s="12">
        <v>1.5707796E-2</v>
      </c>
      <c r="E300" s="12">
        <v>1.80388474</v>
      </c>
      <c r="F300" s="12">
        <v>1748</v>
      </c>
      <c r="G300" s="12">
        <v>2640</v>
      </c>
      <c r="H300" s="12">
        <v>318</v>
      </c>
      <c r="I300" s="12">
        <v>18123</v>
      </c>
      <c r="J300" s="10" t="s">
        <v>14717</v>
      </c>
    </row>
    <row r="301" spans="1:10" ht="14.4" x14ac:dyDescent="0.3">
      <c r="A301" s="10" t="s">
        <v>13915</v>
      </c>
      <c r="B301" s="10" t="s">
        <v>14718</v>
      </c>
      <c r="C301" s="10" t="s">
        <v>14719</v>
      </c>
      <c r="D301" s="12">
        <v>1.5763591E-2</v>
      </c>
      <c r="E301" s="12">
        <v>1.8023448419999999</v>
      </c>
      <c r="F301" s="12">
        <v>34</v>
      </c>
      <c r="G301" s="12">
        <v>2640</v>
      </c>
      <c r="H301" s="12">
        <v>16</v>
      </c>
      <c r="I301" s="12">
        <v>18123</v>
      </c>
      <c r="J301" s="10" t="s">
        <v>14648</v>
      </c>
    </row>
    <row r="302" spans="1:10" ht="14.4" x14ac:dyDescent="0.3">
      <c r="A302" s="10" t="s">
        <v>13915</v>
      </c>
      <c r="B302" s="10" t="s">
        <v>14720</v>
      </c>
      <c r="C302" s="10" t="s">
        <v>14721</v>
      </c>
      <c r="D302" s="12">
        <v>1.6157550999999999E-2</v>
      </c>
      <c r="E302" s="12">
        <v>1.791624476</v>
      </c>
      <c r="F302" s="12">
        <v>86</v>
      </c>
      <c r="G302" s="12">
        <v>2640</v>
      </c>
      <c r="H302" s="12">
        <v>29</v>
      </c>
      <c r="I302" s="12">
        <v>18123</v>
      </c>
      <c r="J302" s="10" t="s">
        <v>14722</v>
      </c>
    </row>
    <row r="303" spans="1:10" ht="14.4" x14ac:dyDescent="0.3">
      <c r="A303" s="10" t="s">
        <v>13915</v>
      </c>
      <c r="B303" s="10" t="s">
        <v>14723</v>
      </c>
      <c r="C303" s="10" t="s">
        <v>14724</v>
      </c>
      <c r="D303" s="12">
        <v>1.6619037E-2</v>
      </c>
      <c r="E303" s="12">
        <v>1.7793941419999999</v>
      </c>
      <c r="F303" s="12">
        <v>303</v>
      </c>
      <c r="G303" s="12">
        <v>2640</v>
      </c>
      <c r="H303" s="12">
        <v>73</v>
      </c>
      <c r="I303" s="12">
        <v>18123</v>
      </c>
      <c r="J303" s="10" t="s">
        <v>14725</v>
      </c>
    </row>
    <row r="304" spans="1:10" ht="14.4" x14ac:dyDescent="0.3">
      <c r="A304" s="10" t="s">
        <v>13915</v>
      </c>
      <c r="B304" s="10" t="s">
        <v>14726</v>
      </c>
      <c r="C304" s="10" t="s">
        <v>14727</v>
      </c>
      <c r="D304" s="12">
        <v>1.7633442999999999E-2</v>
      </c>
      <c r="E304" s="12">
        <v>1.7536628940000001</v>
      </c>
      <c r="F304" s="12">
        <v>61</v>
      </c>
      <c r="G304" s="12">
        <v>2640</v>
      </c>
      <c r="H304" s="12">
        <v>23</v>
      </c>
      <c r="I304" s="12">
        <v>18123</v>
      </c>
      <c r="J304" s="10" t="s">
        <v>14728</v>
      </c>
    </row>
    <row r="305" spans="1:10" ht="14.4" x14ac:dyDescent="0.3">
      <c r="A305" s="10" t="s">
        <v>13915</v>
      </c>
      <c r="B305" s="10" t="s">
        <v>14729</v>
      </c>
      <c r="C305" s="10" t="s">
        <v>14730</v>
      </c>
      <c r="D305" s="12">
        <v>1.8857657999999999E-2</v>
      </c>
      <c r="E305" s="12">
        <v>1.724512255</v>
      </c>
      <c r="F305" s="12">
        <v>1603</v>
      </c>
      <c r="G305" s="12">
        <v>2640</v>
      </c>
      <c r="H305" s="12">
        <v>294</v>
      </c>
      <c r="I305" s="12">
        <v>18123</v>
      </c>
      <c r="J305" s="10" t="s">
        <v>14731</v>
      </c>
    </row>
    <row r="306" spans="1:10" ht="14.4" x14ac:dyDescent="0.3">
      <c r="A306" s="10" t="s">
        <v>13915</v>
      </c>
      <c r="B306" s="10" t="s">
        <v>14732</v>
      </c>
      <c r="C306" s="10" t="s">
        <v>14733</v>
      </c>
      <c r="D306" s="12">
        <v>2.0248887E-2</v>
      </c>
      <c r="E306" s="12">
        <v>1.693598854</v>
      </c>
      <c r="F306" s="12">
        <v>1008</v>
      </c>
      <c r="G306" s="12">
        <v>2640</v>
      </c>
      <c r="H306" s="12">
        <v>196</v>
      </c>
      <c r="I306" s="12">
        <v>18123</v>
      </c>
      <c r="J306" s="10" t="s">
        <v>14734</v>
      </c>
    </row>
    <row r="307" spans="1:10" ht="14.4" x14ac:dyDescent="0.3">
      <c r="A307" s="10" t="s">
        <v>13915</v>
      </c>
      <c r="B307" s="10" t="s">
        <v>14735</v>
      </c>
      <c r="C307" s="10" t="s">
        <v>14736</v>
      </c>
      <c r="D307" s="12">
        <v>2.0447053E-2</v>
      </c>
      <c r="E307" s="12">
        <v>1.6893692810000001</v>
      </c>
      <c r="F307" s="12">
        <v>2821</v>
      </c>
      <c r="G307" s="12">
        <v>2640</v>
      </c>
      <c r="H307" s="12">
        <v>487</v>
      </c>
      <c r="I307" s="12">
        <v>18123</v>
      </c>
      <c r="J307" s="10" t="s">
        <v>14737</v>
      </c>
    </row>
    <row r="308" spans="1:10" ht="14.4" x14ac:dyDescent="0.3">
      <c r="A308" s="10" t="s">
        <v>13915</v>
      </c>
      <c r="B308" s="10" t="s">
        <v>14738</v>
      </c>
      <c r="C308" s="10" t="s">
        <v>14739</v>
      </c>
      <c r="D308" s="12">
        <v>2.0892966999999998E-2</v>
      </c>
      <c r="E308" s="12">
        <v>1.6799998840000001</v>
      </c>
      <c r="F308" s="12">
        <v>87</v>
      </c>
      <c r="G308" s="12">
        <v>2640</v>
      </c>
      <c r="H308" s="12">
        <v>29</v>
      </c>
      <c r="I308" s="12">
        <v>18123</v>
      </c>
      <c r="J308" s="10" t="s">
        <v>14740</v>
      </c>
    </row>
    <row r="309" spans="1:10" ht="14.4" x14ac:dyDescent="0.3">
      <c r="A309" s="10" t="s">
        <v>13915</v>
      </c>
      <c r="B309" s="10" t="s">
        <v>14741</v>
      </c>
      <c r="C309" s="10" t="s">
        <v>14742</v>
      </c>
      <c r="D309" s="12">
        <v>2.2285546999999999E-2</v>
      </c>
      <c r="E309" s="12">
        <v>1.65197671</v>
      </c>
      <c r="F309" s="12">
        <v>133</v>
      </c>
      <c r="G309" s="12">
        <v>2640</v>
      </c>
      <c r="H309" s="12">
        <v>39</v>
      </c>
      <c r="I309" s="12">
        <v>18123</v>
      </c>
      <c r="J309" s="10" t="s">
        <v>14743</v>
      </c>
    </row>
    <row r="310" spans="1:10" ht="14.4" x14ac:dyDescent="0.3">
      <c r="A310" s="10" t="s">
        <v>13915</v>
      </c>
      <c r="B310" s="10" t="s">
        <v>14744</v>
      </c>
      <c r="C310" s="10" t="s">
        <v>14745</v>
      </c>
      <c r="D310" s="12">
        <v>2.2561568000000001E-2</v>
      </c>
      <c r="E310" s="12">
        <v>1.6466307170000001</v>
      </c>
      <c r="F310" s="12">
        <v>1774</v>
      </c>
      <c r="G310" s="12">
        <v>2640</v>
      </c>
      <c r="H310" s="12">
        <v>321</v>
      </c>
      <c r="I310" s="12">
        <v>18123</v>
      </c>
      <c r="J310" s="10" t="s">
        <v>14746</v>
      </c>
    </row>
    <row r="311" spans="1:10" ht="14.4" x14ac:dyDescent="0.3">
      <c r="A311" s="10" t="s">
        <v>13915</v>
      </c>
      <c r="B311" s="10" t="s">
        <v>14747</v>
      </c>
      <c r="C311" s="10" t="s">
        <v>14748</v>
      </c>
      <c r="D311" s="12">
        <v>2.2583481999999998E-2</v>
      </c>
      <c r="E311" s="12">
        <v>1.6462091059999999</v>
      </c>
      <c r="F311" s="12">
        <v>956</v>
      </c>
      <c r="G311" s="12">
        <v>2640</v>
      </c>
      <c r="H311" s="12">
        <v>187</v>
      </c>
      <c r="I311" s="12">
        <v>18123</v>
      </c>
      <c r="J311" s="10" t="s">
        <v>14749</v>
      </c>
    </row>
    <row r="312" spans="1:10" ht="14.4" x14ac:dyDescent="0.3">
      <c r="A312" s="10" t="s">
        <v>13915</v>
      </c>
      <c r="B312" s="10" t="s">
        <v>14750</v>
      </c>
      <c r="C312" s="10" t="s">
        <v>14751</v>
      </c>
      <c r="D312" s="12">
        <v>2.2604638999999999E-2</v>
      </c>
      <c r="E312" s="12">
        <v>1.64580243</v>
      </c>
      <c r="F312" s="12">
        <v>119</v>
      </c>
      <c r="G312" s="12">
        <v>2640</v>
      </c>
      <c r="H312" s="12">
        <v>36</v>
      </c>
      <c r="I312" s="12">
        <v>18123</v>
      </c>
      <c r="J312" s="10" t="s">
        <v>14752</v>
      </c>
    </row>
    <row r="313" spans="1:10" ht="14.4" x14ac:dyDescent="0.3">
      <c r="A313" s="10" t="s">
        <v>13915</v>
      </c>
      <c r="B313" s="10" t="s">
        <v>14753</v>
      </c>
      <c r="C313" s="10" t="s">
        <v>14754</v>
      </c>
      <c r="D313" s="12">
        <v>2.3769597E-2</v>
      </c>
      <c r="E313" s="12">
        <v>1.6239781849999999</v>
      </c>
      <c r="F313" s="12">
        <v>110</v>
      </c>
      <c r="G313" s="12">
        <v>2640</v>
      </c>
      <c r="H313" s="12">
        <v>34</v>
      </c>
      <c r="I313" s="12">
        <v>18123</v>
      </c>
      <c r="J313" s="10" t="s">
        <v>14755</v>
      </c>
    </row>
    <row r="314" spans="1:10" ht="14.4" x14ac:dyDescent="0.3">
      <c r="A314" s="10" t="s">
        <v>13915</v>
      </c>
      <c r="B314" s="10" t="s">
        <v>14756</v>
      </c>
      <c r="C314" s="10" t="s">
        <v>14757</v>
      </c>
      <c r="D314" s="12">
        <v>2.3918128E-2</v>
      </c>
      <c r="E314" s="12">
        <v>1.6212728169999999</v>
      </c>
      <c r="F314" s="12">
        <v>646</v>
      </c>
      <c r="G314" s="12">
        <v>2640</v>
      </c>
      <c r="H314" s="12">
        <v>134</v>
      </c>
      <c r="I314" s="12">
        <v>18123</v>
      </c>
      <c r="J314" s="10" t="s">
        <v>14758</v>
      </c>
    </row>
    <row r="315" spans="1:10" ht="14.4" x14ac:dyDescent="0.3">
      <c r="A315" s="10" t="s">
        <v>13915</v>
      </c>
      <c r="B315" s="10" t="s">
        <v>14759</v>
      </c>
      <c r="C315" s="10" t="s">
        <v>14760</v>
      </c>
      <c r="D315" s="12">
        <v>2.4167292999999999E-2</v>
      </c>
      <c r="E315" s="12">
        <v>1.6167720000000001</v>
      </c>
      <c r="F315" s="12">
        <v>92</v>
      </c>
      <c r="G315" s="12">
        <v>2640</v>
      </c>
      <c r="H315" s="12">
        <v>30</v>
      </c>
      <c r="I315" s="12">
        <v>18123</v>
      </c>
      <c r="J315" s="10" t="s">
        <v>14761</v>
      </c>
    </row>
    <row r="316" spans="1:10" ht="14.4" x14ac:dyDescent="0.3">
      <c r="A316" s="10" t="s">
        <v>13915</v>
      </c>
      <c r="B316" s="10" t="s">
        <v>14762</v>
      </c>
      <c r="C316" s="10" t="s">
        <v>14763</v>
      </c>
      <c r="D316" s="12">
        <v>2.4362076E-2</v>
      </c>
      <c r="E316" s="12">
        <v>1.6132856980000001</v>
      </c>
      <c r="F316" s="12">
        <v>101</v>
      </c>
      <c r="G316" s="12">
        <v>2640</v>
      </c>
      <c r="H316" s="12">
        <v>32</v>
      </c>
      <c r="I316" s="12">
        <v>18123</v>
      </c>
      <c r="J316" s="10" t="s">
        <v>14764</v>
      </c>
    </row>
    <row r="317" spans="1:10" ht="14.4" x14ac:dyDescent="0.3">
      <c r="A317" s="10" t="s">
        <v>13915</v>
      </c>
      <c r="B317" s="10" t="s">
        <v>14765</v>
      </c>
      <c r="C317" s="10" t="s">
        <v>14766</v>
      </c>
      <c r="D317" s="12">
        <v>2.7309063000000001E-2</v>
      </c>
      <c r="E317" s="12">
        <v>1.5636932050000001</v>
      </c>
      <c r="F317" s="12">
        <v>6961</v>
      </c>
      <c r="G317" s="12">
        <v>2640</v>
      </c>
      <c r="H317" s="12">
        <v>1113</v>
      </c>
      <c r="I317" s="12">
        <v>18123</v>
      </c>
      <c r="J317" s="10" t="s">
        <v>14767</v>
      </c>
    </row>
    <row r="318" spans="1:10" ht="14.4" x14ac:dyDescent="0.3">
      <c r="A318" s="10" t="s">
        <v>13915</v>
      </c>
      <c r="B318" s="10" t="s">
        <v>14768</v>
      </c>
      <c r="C318" s="10" t="s">
        <v>14769</v>
      </c>
      <c r="D318" s="12">
        <v>2.7430873000000001E-2</v>
      </c>
      <c r="E318" s="12">
        <v>1.5617603760000001</v>
      </c>
      <c r="F318" s="12">
        <v>9867</v>
      </c>
      <c r="G318" s="12">
        <v>2640</v>
      </c>
      <c r="H318" s="12">
        <v>1538</v>
      </c>
      <c r="I318" s="12">
        <v>18123</v>
      </c>
      <c r="J318" s="10" t="s">
        <v>14770</v>
      </c>
    </row>
    <row r="319" spans="1:10" ht="14.4" x14ac:dyDescent="0.3">
      <c r="A319" s="10" t="s">
        <v>13915</v>
      </c>
      <c r="B319" s="10" t="s">
        <v>14771</v>
      </c>
      <c r="C319" s="10" t="s">
        <v>14772</v>
      </c>
      <c r="D319" s="12">
        <v>2.8112537E-2</v>
      </c>
      <c r="E319" s="12">
        <v>1.5510999649999999</v>
      </c>
      <c r="F319" s="12">
        <v>193</v>
      </c>
      <c r="G319" s="12">
        <v>2640</v>
      </c>
      <c r="H319" s="12">
        <v>51</v>
      </c>
      <c r="I319" s="12">
        <v>18123</v>
      </c>
      <c r="J319" s="10" t="s">
        <v>14773</v>
      </c>
    </row>
    <row r="320" spans="1:10" ht="14.4" x14ac:dyDescent="0.3">
      <c r="A320" s="10" t="s">
        <v>13915</v>
      </c>
      <c r="B320" s="10" t="s">
        <v>14774</v>
      </c>
      <c r="C320" s="10" t="s">
        <v>14775</v>
      </c>
      <c r="D320" s="12">
        <v>2.8659156000000002E-2</v>
      </c>
      <c r="E320" s="12">
        <v>1.5427366010000001</v>
      </c>
      <c r="F320" s="12">
        <v>712</v>
      </c>
      <c r="G320" s="12">
        <v>2640</v>
      </c>
      <c r="H320" s="12">
        <v>145</v>
      </c>
      <c r="I320" s="12">
        <v>18123</v>
      </c>
      <c r="J320" s="10" t="s">
        <v>14776</v>
      </c>
    </row>
    <row r="321" spans="1:10" ht="14.4" x14ac:dyDescent="0.3">
      <c r="A321" s="10" t="s">
        <v>13915</v>
      </c>
      <c r="B321" s="10" t="s">
        <v>14777</v>
      </c>
      <c r="C321" s="10" t="s">
        <v>14778</v>
      </c>
      <c r="D321" s="12">
        <v>2.8976495000000001E-2</v>
      </c>
      <c r="E321" s="12">
        <v>1.537954155</v>
      </c>
      <c r="F321" s="12">
        <v>281</v>
      </c>
      <c r="G321" s="12">
        <v>2640</v>
      </c>
      <c r="H321" s="12">
        <v>68</v>
      </c>
      <c r="I321" s="12">
        <v>18123</v>
      </c>
      <c r="J321" s="10" t="s">
        <v>14779</v>
      </c>
    </row>
    <row r="322" spans="1:10" ht="14.4" x14ac:dyDescent="0.3">
      <c r="A322" s="10" t="s">
        <v>13915</v>
      </c>
      <c r="B322" s="10" t="s">
        <v>14780</v>
      </c>
      <c r="C322" s="10" t="s">
        <v>14781</v>
      </c>
      <c r="D322" s="12">
        <v>3.0292698E-2</v>
      </c>
      <c r="E322" s="12">
        <v>1.5186620420000001</v>
      </c>
      <c r="F322" s="12">
        <v>149</v>
      </c>
      <c r="G322" s="12">
        <v>2640</v>
      </c>
      <c r="H322" s="12">
        <v>42</v>
      </c>
      <c r="I322" s="12">
        <v>18123</v>
      </c>
      <c r="J322" s="10" t="s">
        <v>14782</v>
      </c>
    </row>
    <row r="323" spans="1:10" ht="14.4" x14ac:dyDescent="0.3">
      <c r="A323" s="10" t="s">
        <v>13915</v>
      </c>
      <c r="B323" s="10" t="s">
        <v>14783</v>
      </c>
      <c r="C323" s="10" t="s">
        <v>14784</v>
      </c>
      <c r="D323" s="12">
        <v>3.1727323000000002E-2</v>
      </c>
      <c r="E323" s="12">
        <v>1.498566573</v>
      </c>
      <c r="F323" s="12">
        <v>159</v>
      </c>
      <c r="G323" s="12">
        <v>2640</v>
      </c>
      <c r="H323" s="12">
        <v>44</v>
      </c>
      <c r="I323" s="12">
        <v>18123</v>
      </c>
      <c r="J323" s="10" t="s">
        <v>14785</v>
      </c>
    </row>
    <row r="324" spans="1:10" ht="14.4" x14ac:dyDescent="0.3">
      <c r="A324" s="10" t="s">
        <v>13915</v>
      </c>
      <c r="B324" s="10" t="s">
        <v>14786</v>
      </c>
      <c r="C324" s="10" t="s">
        <v>14787</v>
      </c>
      <c r="D324" s="12">
        <v>3.2337961999999998E-2</v>
      </c>
      <c r="E324" s="12">
        <v>1.490287347</v>
      </c>
      <c r="F324" s="12">
        <v>490</v>
      </c>
      <c r="G324" s="12">
        <v>2640</v>
      </c>
      <c r="H324" s="12">
        <v>106</v>
      </c>
      <c r="I324" s="12">
        <v>18123</v>
      </c>
      <c r="J324" s="10" t="s">
        <v>14788</v>
      </c>
    </row>
    <row r="325" spans="1:10" ht="14.4" x14ac:dyDescent="0.3">
      <c r="A325" s="10" t="s">
        <v>13915</v>
      </c>
      <c r="B325" s="10" t="s">
        <v>14789</v>
      </c>
      <c r="C325" s="10" t="s">
        <v>14790</v>
      </c>
      <c r="D325" s="12">
        <v>3.2932332000000002E-2</v>
      </c>
      <c r="E325" s="12">
        <v>1.4823775100000001</v>
      </c>
      <c r="F325" s="12">
        <v>650</v>
      </c>
      <c r="G325" s="12">
        <v>2640</v>
      </c>
      <c r="H325" s="12">
        <v>134</v>
      </c>
      <c r="I325" s="12">
        <v>18123</v>
      </c>
      <c r="J325" s="10" t="s">
        <v>14791</v>
      </c>
    </row>
    <row r="326" spans="1:10" ht="14.4" x14ac:dyDescent="0.3">
      <c r="A326" s="10" t="s">
        <v>13915</v>
      </c>
      <c r="B326" s="10" t="s">
        <v>14792</v>
      </c>
      <c r="C326" s="10" t="s">
        <v>14793</v>
      </c>
      <c r="D326" s="12">
        <v>3.3389582000000001E-2</v>
      </c>
      <c r="E326" s="12">
        <v>1.476389019</v>
      </c>
      <c r="F326" s="12">
        <v>235</v>
      </c>
      <c r="G326" s="12">
        <v>2640</v>
      </c>
      <c r="H326" s="12">
        <v>59</v>
      </c>
      <c r="I326" s="12">
        <v>18123</v>
      </c>
      <c r="J326" s="10" t="s">
        <v>14794</v>
      </c>
    </row>
    <row r="327" spans="1:10" ht="14.4" x14ac:dyDescent="0.3">
      <c r="A327" s="10" t="s">
        <v>13915</v>
      </c>
      <c r="B327" s="10" t="s">
        <v>14795</v>
      </c>
      <c r="C327" s="10" t="s">
        <v>14796</v>
      </c>
      <c r="D327" s="12">
        <v>3.4214903999999997E-2</v>
      </c>
      <c r="E327" s="12">
        <v>1.465784671</v>
      </c>
      <c r="F327" s="12">
        <v>256</v>
      </c>
      <c r="G327" s="12">
        <v>2640</v>
      </c>
      <c r="H327" s="12">
        <v>63</v>
      </c>
      <c r="I327" s="12">
        <v>18123</v>
      </c>
      <c r="J327" s="10" t="s">
        <v>14797</v>
      </c>
    </row>
    <row r="328" spans="1:10" ht="14.4" x14ac:dyDescent="0.3">
      <c r="A328" s="10" t="s">
        <v>13915</v>
      </c>
      <c r="B328" s="10" t="s">
        <v>14798</v>
      </c>
      <c r="C328" s="10" t="s">
        <v>14799</v>
      </c>
      <c r="D328" s="12">
        <v>3.4929816000000002E-2</v>
      </c>
      <c r="E328" s="12">
        <v>1.456803705</v>
      </c>
      <c r="F328" s="12">
        <v>51</v>
      </c>
      <c r="G328" s="12">
        <v>2640</v>
      </c>
      <c r="H328" s="12">
        <v>20</v>
      </c>
      <c r="I328" s="12">
        <v>18123</v>
      </c>
      <c r="J328" s="10" t="s">
        <v>14800</v>
      </c>
    </row>
    <row r="329" spans="1:10" ht="14.4" x14ac:dyDescent="0.3">
      <c r="A329" s="10" t="s">
        <v>13915</v>
      </c>
      <c r="B329" s="10" t="s">
        <v>14801</v>
      </c>
      <c r="C329" s="10" t="s">
        <v>14802</v>
      </c>
      <c r="D329" s="12">
        <v>3.7294652999999997E-2</v>
      </c>
      <c r="E329" s="12">
        <v>1.4283534259999999</v>
      </c>
      <c r="F329" s="12">
        <v>19</v>
      </c>
      <c r="G329" s="12">
        <v>2640</v>
      </c>
      <c r="H329" s="12">
        <v>11</v>
      </c>
      <c r="I329" s="12">
        <v>18123</v>
      </c>
      <c r="J329" s="10" t="s">
        <v>14803</v>
      </c>
    </row>
    <row r="330" spans="1:10" ht="14.4" x14ac:dyDescent="0.3">
      <c r="A330" s="10" t="s">
        <v>13915</v>
      </c>
      <c r="B330" s="10" t="s">
        <v>14804</v>
      </c>
      <c r="C330" s="10" t="s">
        <v>14805</v>
      </c>
      <c r="D330" s="12">
        <v>3.7597587000000002E-2</v>
      </c>
      <c r="E330" s="12">
        <v>1.424840026</v>
      </c>
      <c r="F330" s="12">
        <v>3262</v>
      </c>
      <c r="G330" s="12">
        <v>2640</v>
      </c>
      <c r="H330" s="12">
        <v>553</v>
      </c>
      <c r="I330" s="12">
        <v>18123</v>
      </c>
      <c r="J330" s="10" t="s">
        <v>14806</v>
      </c>
    </row>
    <row r="331" spans="1:10" ht="14.4" x14ac:dyDescent="0.3">
      <c r="A331" s="10" t="s">
        <v>13915</v>
      </c>
      <c r="B331" s="10" t="s">
        <v>14807</v>
      </c>
      <c r="C331" s="10" t="s">
        <v>14808</v>
      </c>
      <c r="D331" s="12">
        <v>3.7672394999999997E-2</v>
      </c>
      <c r="E331" s="12">
        <v>1.423976774</v>
      </c>
      <c r="F331" s="12">
        <v>160</v>
      </c>
      <c r="G331" s="12">
        <v>2640</v>
      </c>
      <c r="H331" s="12">
        <v>44</v>
      </c>
      <c r="I331" s="12">
        <v>18123</v>
      </c>
      <c r="J331" s="10" t="s">
        <v>14809</v>
      </c>
    </row>
    <row r="332" spans="1:10" ht="14.4" x14ac:dyDescent="0.3">
      <c r="A332" s="10" t="s">
        <v>13915</v>
      </c>
      <c r="B332" s="10" t="s">
        <v>14810</v>
      </c>
      <c r="C332" s="10" t="s">
        <v>14811</v>
      </c>
      <c r="D332" s="12">
        <v>3.9658433E-2</v>
      </c>
      <c r="E332" s="12">
        <v>1.401664445</v>
      </c>
      <c r="F332" s="12">
        <v>728</v>
      </c>
      <c r="G332" s="12">
        <v>2640</v>
      </c>
      <c r="H332" s="12">
        <v>147</v>
      </c>
      <c r="I332" s="12">
        <v>18123</v>
      </c>
      <c r="J332" s="10" t="s">
        <v>14812</v>
      </c>
    </row>
    <row r="333" spans="1:10" ht="14.4" x14ac:dyDescent="0.3">
      <c r="A333" s="10" t="s">
        <v>13915</v>
      </c>
      <c r="B333" s="10" t="s">
        <v>14813</v>
      </c>
      <c r="C333" s="10" t="s">
        <v>14814</v>
      </c>
      <c r="D333" s="12">
        <v>4.2100080999999998E-2</v>
      </c>
      <c r="E333" s="12">
        <v>1.375717064</v>
      </c>
      <c r="F333" s="12">
        <v>409</v>
      </c>
      <c r="G333" s="12">
        <v>2640</v>
      </c>
      <c r="H333" s="12">
        <v>91</v>
      </c>
      <c r="I333" s="12">
        <v>18123</v>
      </c>
      <c r="J333" s="10" t="s">
        <v>14815</v>
      </c>
    </row>
    <row r="334" spans="1:10" ht="14.4" x14ac:dyDescent="0.3">
      <c r="A334" s="10" t="s">
        <v>13915</v>
      </c>
      <c r="B334" s="10" t="s">
        <v>14816</v>
      </c>
      <c r="C334" s="10" t="s">
        <v>14817</v>
      </c>
      <c r="D334" s="12">
        <v>4.3454965999999998E-2</v>
      </c>
      <c r="E334" s="12">
        <v>1.361960584</v>
      </c>
      <c r="F334" s="12">
        <v>3519</v>
      </c>
      <c r="G334" s="12">
        <v>2640</v>
      </c>
      <c r="H334" s="12">
        <v>592</v>
      </c>
      <c r="I334" s="12">
        <v>18123</v>
      </c>
      <c r="J334" s="10" t="s">
        <v>14818</v>
      </c>
    </row>
    <row r="335" spans="1:10" ht="14.4" x14ac:dyDescent="0.3">
      <c r="A335" s="10" t="s">
        <v>13915</v>
      </c>
      <c r="B335" s="10" t="s">
        <v>14819</v>
      </c>
      <c r="C335" s="10" t="s">
        <v>14820</v>
      </c>
      <c r="D335" s="12">
        <v>4.4311622000000002E-2</v>
      </c>
      <c r="E335" s="12">
        <v>1.353482356</v>
      </c>
      <c r="F335" s="12">
        <v>64</v>
      </c>
      <c r="G335" s="12">
        <v>2640</v>
      </c>
      <c r="H335" s="12">
        <v>23</v>
      </c>
      <c r="I335" s="12">
        <v>18123</v>
      </c>
      <c r="J335" s="10" t="s">
        <v>14728</v>
      </c>
    </row>
    <row r="336" spans="1:10" ht="14.4" x14ac:dyDescent="0.3">
      <c r="A336" s="10" t="s">
        <v>13915</v>
      </c>
      <c r="B336" s="9" t="s">
        <v>14821</v>
      </c>
      <c r="C336" s="10" t="s">
        <v>14822</v>
      </c>
      <c r="D336" s="12">
        <v>4.7146029999999998E-2</v>
      </c>
      <c r="E336" s="12">
        <v>1.326554875</v>
      </c>
      <c r="F336" s="12">
        <v>44</v>
      </c>
      <c r="G336" s="12">
        <v>2640</v>
      </c>
      <c r="H336" s="12">
        <v>18</v>
      </c>
      <c r="I336" s="12">
        <v>18123</v>
      </c>
      <c r="J336" s="10" t="s">
        <v>14823</v>
      </c>
    </row>
    <row r="337" spans="1:10" ht="14.4" x14ac:dyDescent="0.3">
      <c r="A337" s="10" t="s">
        <v>13915</v>
      </c>
      <c r="B337" s="10" t="s">
        <v>14824</v>
      </c>
      <c r="C337" s="10" t="s">
        <v>14825</v>
      </c>
      <c r="D337" s="12">
        <v>4.810648E-2</v>
      </c>
      <c r="E337" s="12">
        <v>1.317796422</v>
      </c>
      <c r="F337" s="12">
        <v>2670</v>
      </c>
      <c r="G337" s="12">
        <v>2640</v>
      </c>
      <c r="H337" s="12">
        <v>460</v>
      </c>
      <c r="I337" s="12">
        <v>18123</v>
      </c>
      <c r="J337" s="10" t="s">
        <v>14826</v>
      </c>
    </row>
    <row r="338" spans="1:10" ht="14.4" x14ac:dyDescent="0.3">
      <c r="A338" s="10" t="s">
        <v>13915</v>
      </c>
      <c r="B338" s="10" t="s">
        <v>14827</v>
      </c>
      <c r="C338" s="10" t="s">
        <v>14828</v>
      </c>
      <c r="D338" s="12">
        <v>4.8298868000000002E-2</v>
      </c>
      <c r="E338" s="12">
        <v>1.316063048</v>
      </c>
      <c r="F338" s="12">
        <v>1070</v>
      </c>
      <c r="G338" s="12">
        <v>2640</v>
      </c>
      <c r="H338" s="12">
        <v>204</v>
      </c>
      <c r="I338" s="12">
        <v>18123</v>
      </c>
      <c r="J338" s="10" t="s">
        <v>14829</v>
      </c>
    </row>
    <row r="339" spans="1:10" ht="14.4" x14ac:dyDescent="0.3">
      <c r="A339" s="10" t="s">
        <v>13915</v>
      </c>
      <c r="B339" s="10" t="s">
        <v>14830</v>
      </c>
      <c r="C339" s="10" t="s">
        <v>14831</v>
      </c>
      <c r="D339" s="12">
        <v>4.8857667E-2</v>
      </c>
      <c r="E339" s="12">
        <v>1.3110672750000001</v>
      </c>
      <c r="F339" s="12">
        <v>86</v>
      </c>
      <c r="G339" s="12">
        <v>2640</v>
      </c>
      <c r="H339" s="12">
        <v>28</v>
      </c>
      <c r="I339" s="12">
        <v>18123</v>
      </c>
      <c r="J339" s="10" t="s">
        <v>14832</v>
      </c>
    </row>
    <row r="340" spans="1:10" ht="14.4" x14ac:dyDescent="0.3">
      <c r="A340" s="10" t="s">
        <v>14833</v>
      </c>
      <c r="B340" s="10" t="s">
        <v>14834</v>
      </c>
      <c r="C340" s="10" t="s">
        <v>14835</v>
      </c>
      <c r="D340" s="11">
        <v>5.3599999999999998E-17</v>
      </c>
      <c r="E340" s="12">
        <v>16.271041820000001</v>
      </c>
      <c r="F340" s="12">
        <v>14808</v>
      </c>
      <c r="G340" s="12">
        <v>2724</v>
      </c>
      <c r="H340" s="12">
        <v>2301</v>
      </c>
      <c r="I340" s="12">
        <v>18964</v>
      </c>
      <c r="J340" s="10" t="s">
        <v>14836</v>
      </c>
    </row>
    <row r="341" spans="1:10" ht="14.4" x14ac:dyDescent="0.3">
      <c r="A341" s="10" t="s">
        <v>14833</v>
      </c>
      <c r="B341" s="10" t="s">
        <v>14837</v>
      </c>
      <c r="C341" s="10" t="s">
        <v>14838</v>
      </c>
      <c r="D341" s="11">
        <v>1.6699999999999999E-15</v>
      </c>
      <c r="E341" s="12">
        <v>14.77806627</v>
      </c>
      <c r="F341" s="12">
        <v>1235</v>
      </c>
      <c r="G341" s="12">
        <v>2724</v>
      </c>
      <c r="H341" s="12">
        <v>287</v>
      </c>
      <c r="I341" s="12">
        <v>18964</v>
      </c>
      <c r="J341" s="10" t="s">
        <v>14839</v>
      </c>
    </row>
    <row r="342" spans="1:10" ht="14.4" x14ac:dyDescent="0.3">
      <c r="A342" s="10" t="s">
        <v>14833</v>
      </c>
      <c r="B342" s="10" t="s">
        <v>14840</v>
      </c>
      <c r="C342" s="10" t="s">
        <v>14841</v>
      </c>
      <c r="D342" s="11">
        <v>2.04E-15</v>
      </c>
      <c r="E342" s="12">
        <v>14.690605229999999</v>
      </c>
      <c r="F342" s="12">
        <v>13117</v>
      </c>
      <c r="G342" s="12">
        <v>2724</v>
      </c>
      <c r="H342" s="12">
        <v>2072</v>
      </c>
      <c r="I342" s="12">
        <v>18964</v>
      </c>
      <c r="J342" s="10" t="s">
        <v>14842</v>
      </c>
    </row>
    <row r="343" spans="1:10" ht="14.4" x14ac:dyDescent="0.3">
      <c r="A343" s="10" t="s">
        <v>14833</v>
      </c>
      <c r="B343" s="10" t="s">
        <v>14843</v>
      </c>
      <c r="C343" s="10" t="s">
        <v>14844</v>
      </c>
      <c r="D343" s="11">
        <v>3.3100000000000001E-15</v>
      </c>
      <c r="E343" s="12">
        <v>14.48072397</v>
      </c>
      <c r="F343" s="12">
        <v>12046</v>
      </c>
      <c r="G343" s="12">
        <v>2724</v>
      </c>
      <c r="H343" s="12">
        <v>1926</v>
      </c>
      <c r="I343" s="12">
        <v>18964</v>
      </c>
      <c r="J343" s="10" t="s">
        <v>14845</v>
      </c>
    </row>
    <row r="344" spans="1:10" ht="14.4" x14ac:dyDescent="0.3">
      <c r="A344" s="10" t="s">
        <v>14833</v>
      </c>
      <c r="B344" s="10" t="s">
        <v>14846</v>
      </c>
      <c r="C344" s="10" t="s">
        <v>14847</v>
      </c>
      <c r="D344" s="11">
        <v>8.5299999999999994E-15</v>
      </c>
      <c r="E344" s="12">
        <v>14.06896339</v>
      </c>
      <c r="F344" s="12">
        <v>14027</v>
      </c>
      <c r="G344" s="12">
        <v>2724</v>
      </c>
      <c r="H344" s="12">
        <v>2189</v>
      </c>
      <c r="I344" s="12">
        <v>18964</v>
      </c>
      <c r="J344" s="10" t="s">
        <v>14848</v>
      </c>
    </row>
    <row r="345" spans="1:10" ht="14.4" x14ac:dyDescent="0.3">
      <c r="A345" s="10" t="s">
        <v>14833</v>
      </c>
      <c r="B345" s="10" t="s">
        <v>14849</v>
      </c>
      <c r="C345" s="10" t="s">
        <v>14850</v>
      </c>
      <c r="D345" s="11">
        <v>2.5000000000000001E-14</v>
      </c>
      <c r="E345" s="12">
        <v>13.601823189999999</v>
      </c>
      <c r="F345" s="12">
        <v>1348</v>
      </c>
      <c r="G345" s="12">
        <v>2724</v>
      </c>
      <c r="H345" s="12">
        <v>303</v>
      </c>
      <c r="I345" s="12">
        <v>18964</v>
      </c>
      <c r="J345" s="10" t="s">
        <v>14851</v>
      </c>
    </row>
    <row r="346" spans="1:10" ht="14.4" x14ac:dyDescent="0.3">
      <c r="A346" s="10" t="s">
        <v>14833</v>
      </c>
      <c r="B346" s="9" t="s">
        <v>14852</v>
      </c>
      <c r="C346" s="10" t="s">
        <v>14853</v>
      </c>
      <c r="D346" s="11">
        <v>5.7800000000000004E-14</v>
      </c>
      <c r="E346" s="12">
        <v>13.23836854</v>
      </c>
      <c r="F346" s="12">
        <v>1384</v>
      </c>
      <c r="G346" s="12">
        <v>2724</v>
      </c>
      <c r="H346" s="12">
        <v>308</v>
      </c>
      <c r="I346" s="12">
        <v>18964</v>
      </c>
      <c r="J346" s="10" t="s">
        <v>14854</v>
      </c>
    </row>
    <row r="347" spans="1:10" ht="14.4" x14ac:dyDescent="0.3">
      <c r="A347" s="10" t="s">
        <v>14833</v>
      </c>
      <c r="B347" s="10" t="s">
        <v>77</v>
      </c>
      <c r="C347" s="10" t="s">
        <v>14855</v>
      </c>
      <c r="D347" s="11">
        <v>8.1899999999999997E-14</v>
      </c>
      <c r="E347" s="12">
        <v>13.0869468</v>
      </c>
      <c r="F347" s="12">
        <v>1795</v>
      </c>
      <c r="G347" s="12">
        <v>2724</v>
      </c>
      <c r="H347" s="12">
        <v>379</v>
      </c>
      <c r="I347" s="12">
        <v>18964</v>
      </c>
      <c r="J347" s="10" t="s">
        <v>14856</v>
      </c>
    </row>
    <row r="348" spans="1:10" ht="14.4" x14ac:dyDescent="0.3">
      <c r="A348" s="10" t="s">
        <v>14833</v>
      </c>
      <c r="B348" s="10" t="s">
        <v>14857</v>
      </c>
      <c r="C348" s="10" t="s">
        <v>14858</v>
      </c>
      <c r="D348" s="11">
        <v>1.3899999999999999E-13</v>
      </c>
      <c r="E348" s="12">
        <v>12.85822786</v>
      </c>
      <c r="F348" s="12">
        <v>2107</v>
      </c>
      <c r="G348" s="12">
        <v>2724</v>
      </c>
      <c r="H348" s="12">
        <v>431</v>
      </c>
      <c r="I348" s="12">
        <v>18964</v>
      </c>
      <c r="J348" s="10" t="s">
        <v>14859</v>
      </c>
    </row>
    <row r="349" spans="1:10" ht="14.4" x14ac:dyDescent="0.3">
      <c r="A349" s="10" t="s">
        <v>14833</v>
      </c>
      <c r="B349" s="10" t="s">
        <v>14860</v>
      </c>
      <c r="C349" s="10" t="s">
        <v>14861</v>
      </c>
      <c r="D349" s="11">
        <v>4.6400000000000004E-13</v>
      </c>
      <c r="E349" s="12">
        <v>12.333268970000001</v>
      </c>
      <c r="F349" s="12">
        <v>5102</v>
      </c>
      <c r="G349" s="12">
        <v>2724</v>
      </c>
      <c r="H349" s="12">
        <v>906</v>
      </c>
      <c r="I349" s="12">
        <v>18964</v>
      </c>
      <c r="J349" s="10" t="s">
        <v>14862</v>
      </c>
    </row>
    <row r="350" spans="1:10" ht="14.4" x14ac:dyDescent="0.3">
      <c r="A350" s="10" t="s">
        <v>14833</v>
      </c>
      <c r="B350" s="10" t="s">
        <v>14863</v>
      </c>
      <c r="C350" s="10" t="s">
        <v>14864</v>
      </c>
      <c r="D350" s="11">
        <v>6.1400000000000001E-13</v>
      </c>
      <c r="E350" s="12">
        <v>12.211778219999999</v>
      </c>
      <c r="F350" s="12">
        <v>5094</v>
      </c>
      <c r="G350" s="12">
        <v>2724</v>
      </c>
      <c r="H350" s="12">
        <v>904</v>
      </c>
      <c r="I350" s="12">
        <v>18964</v>
      </c>
      <c r="J350" s="10" t="s">
        <v>14865</v>
      </c>
    </row>
    <row r="351" spans="1:10" ht="14.4" x14ac:dyDescent="0.3">
      <c r="A351" s="10" t="s">
        <v>14833</v>
      </c>
      <c r="B351" s="10" t="s">
        <v>14866</v>
      </c>
      <c r="C351" s="10" t="s">
        <v>14867</v>
      </c>
      <c r="D351" s="11">
        <v>1.6299999999999999E-12</v>
      </c>
      <c r="E351" s="12">
        <v>11.786560700000001</v>
      </c>
      <c r="F351" s="12">
        <v>13201</v>
      </c>
      <c r="G351" s="12">
        <v>2724</v>
      </c>
      <c r="H351" s="12">
        <v>2066</v>
      </c>
      <c r="I351" s="12">
        <v>18964</v>
      </c>
      <c r="J351" s="10" t="s">
        <v>14868</v>
      </c>
    </row>
    <row r="352" spans="1:10" ht="14.4" x14ac:dyDescent="0.3">
      <c r="A352" s="10" t="s">
        <v>14833</v>
      </c>
      <c r="B352" s="10" t="s">
        <v>14869</v>
      </c>
      <c r="C352" s="10" t="s">
        <v>14870</v>
      </c>
      <c r="D352" s="11">
        <v>1.7599999999999999E-11</v>
      </c>
      <c r="E352" s="12">
        <v>10.75552356</v>
      </c>
      <c r="F352" s="12">
        <v>2337</v>
      </c>
      <c r="G352" s="12">
        <v>2724</v>
      </c>
      <c r="H352" s="12">
        <v>459</v>
      </c>
      <c r="I352" s="12">
        <v>18964</v>
      </c>
      <c r="J352" s="10" t="s">
        <v>14871</v>
      </c>
    </row>
    <row r="353" spans="1:10" ht="14.4" x14ac:dyDescent="0.3">
      <c r="A353" s="10" t="s">
        <v>14833</v>
      </c>
      <c r="B353" s="10" t="s">
        <v>14872</v>
      </c>
      <c r="C353" s="10" t="s">
        <v>14873</v>
      </c>
      <c r="D353" s="11">
        <v>2.74E-11</v>
      </c>
      <c r="E353" s="12">
        <v>10.56224087</v>
      </c>
      <c r="F353" s="12">
        <v>2234</v>
      </c>
      <c r="G353" s="12">
        <v>2724</v>
      </c>
      <c r="H353" s="12">
        <v>441</v>
      </c>
      <c r="I353" s="12">
        <v>18964</v>
      </c>
      <c r="J353" s="10" t="s">
        <v>14874</v>
      </c>
    </row>
    <row r="354" spans="1:10" ht="14.4" x14ac:dyDescent="0.3">
      <c r="A354" s="10" t="s">
        <v>14833</v>
      </c>
      <c r="B354" s="10" t="s">
        <v>14875</v>
      </c>
      <c r="C354" s="10" t="s">
        <v>14876</v>
      </c>
      <c r="D354" s="11">
        <v>5.4899999999999999E-11</v>
      </c>
      <c r="E354" s="12">
        <v>10.260494830000001</v>
      </c>
      <c r="F354" s="12">
        <v>7607</v>
      </c>
      <c r="G354" s="12">
        <v>2724</v>
      </c>
      <c r="H354" s="12">
        <v>1267</v>
      </c>
      <c r="I354" s="12">
        <v>18964</v>
      </c>
      <c r="J354" s="10" t="s">
        <v>14877</v>
      </c>
    </row>
    <row r="355" spans="1:10" ht="14.4" x14ac:dyDescent="0.3">
      <c r="A355" s="10" t="s">
        <v>14833</v>
      </c>
      <c r="B355" s="10" t="s">
        <v>14878</v>
      </c>
      <c r="C355" s="10" t="s">
        <v>14879</v>
      </c>
      <c r="D355" s="11">
        <v>5.9800000000000003E-11</v>
      </c>
      <c r="E355" s="12">
        <v>10.22336615</v>
      </c>
      <c r="F355" s="12">
        <v>166</v>
      </c>
      <c r="G355" s="12">
        <v>2724</v>
      </c>
      <c r="H355" s="12">
        <v>62</v>
      </c>
      <c r="I355" s="12">
        <v>18964</v>
      </c>
      <c r="J355" s="10" t="s">
        <v>14880</v>
      </c>
    </row>
    <row r="356" spans="1:10" ht="14.4" x14ac:dyDescent="0.3">
      <c r="A356" s="10" t="s">
        <v>14833</v>
      </c>
      <c r="B356" s="10" t="s">
        <v>14881</v>
      </c>
      <c r="C356" s="10" t="s">
        <v>14882</v>
      </c>
      <c r="D356" s="11">
        <v>2.2699999999999999E-10</v>
      </c>
      <c r="E356" s="12">
        <v>9.6438096489999996</v>
      </c>
      <c r="F356" s="12">
        <v>875</v>
      </c>
      <c r="G356" s="12">
        <v>2724</v>
      </c>
      <c r="H356" s="12">
        <v>203</v>
      </c>
      <c r="I356" s="12">
        <v>18964</v>
      </c>
      <c r="J356" s="10" t="s">
        <v>14883</v>
      </c>
    </row>
    <row r="357" spans="1:10" ht="14.4" x14ac:dyDescent="0.3">
      <c r="A357" s="10" t="s">
        <v>14833</v>
      </c>
      <c r="B357" s="10" t="s">
        <v>14884</v>
      </c>
      <c r="C357" s="10" t="s">
        <v>14885</v>
      </c>
      <c r="D357" s="11">
        <v>2.8699999999999999E-10</v>
      </c>
      <c r="E357" s="12">
        <v>9.5415365130000005</v>
      </c>
      <c r="F357" s="12">
        <v>4112</v>
      </c>
      <c r="G357" s="12">
        <v>2724</v>
      </c>
      <c r="H357" s="12">
        <v>735</v>
      </c>
      <c r="I357" s="12">
        <v>18964</v>
      </c>
      <c r="J357" s="10" t="s">
        <v>14886</v>
      </c>
    </row>
    <row r="358" spans="1:10" ht="14.4" x14ac:dyDescent="0.3">
      <c r="A358" s="10" t="s">
        <v>14833</v>
      </c>
      <c r="B358" s="10" t="s">
        <v>14887</v>
      </c>
      <c r="C358" s="10" t="s">
        <v>14888</v>
      </c>
      <c r="D358" s="11">
        <v>4.65E-10</v>
      </c>
      <c r="E358" s="12">
        <v>9.332243665</v>
      </c>
      <c r="F358" s="12">
        <v>152</v>
      </c>
      <c r="G358" s="12">
        <v>2724</v>
      </c>
      <c r="H358" s="12">
        <v>57</v>
      </c>
      <c r="I358" s="12">
        <v>18964</v>
      </c>
      <c r="J358" s="10" t="s">
        <v>14889</v>
      </c>
    </row>
    <row r="359" spans="1:10" ht="14.4" x14ac:dyDescent="0.3">
      <c r="A359" s="10" t="s">
        <v>14833</v>
      </c>
      <c r="B359" s="10" t="s">
        <v>14890</v>
      </c>
      <c r="C359" s="10" t="s">
        <v>14891</v>
      </c>
      <c r="D359" s="11">
        <v>8.7899999999999996E-10</v>
      </c>
      <c r="E359" s="12">
        <v>9.0561191230000002</v>
      </c>
      <c r="F359" s="12">
        <v>118</v>
      </c>
      <c r="G359" s="12">
        <v>2724</v>
      </c>
      <c r="H359" s="12">
        <v>48</v>
      </c>
      <c r="I359" s="12">
        <v>18964</v>
      </c>
      <c r="J359" s="10" t="s">
        <v>14892</v>
      </c>
    </row>
    <row r="360" spans="1:10" ht="14.4" x14ac:dyDescent="0.3">
      <c r="A360" s="10" t="s">
        <v>14833</v>
      </c>
      <c r="B360" s="10" t="s">
        <v>14893</v>
      </c>
      <c r="C360" s="10" t="s">
        <v>14894</v>
      </c>
      <c r="D360" s="11">
        <v>1.31E-9</v>
      </c>
      <c r="E360" s="12">
        <v>8.8822926379999991</v>
      </c>
      <c r="F360" s="12">
        <v>641</v>
      </c>
      <c r="G360" s="12">
        <v>2724</v>
      </c>
      <c r="H360" s="12">
        <v>157</v>
      </c>
      <c r="I360" s="12">
        <v>18964</v>
      </c>
      <c r="J360" s="10" t="s">
        <v>14895</v>
      </c>
    </row>
    <row r="361" spans="1:10" ht="14.4" x14ac:dyDescent="0.3">
      <c r="A361" s="10" t="s">
        <v>14833</v>
      </c>
      <c r="B361" s="10" t="s">
        <v>14896</v>
      </c>
      <c r="C361" s="10" t="s">
        <v>14897</v>
      </c>
      <c r="D361" s="11">
        <v>1.87E-9</v>
      </c>
      <c r="E361" s="12">
        <v>8.7288839849999995</v>
      </c>
      <c r="F361" s="12">
        <v>124</v>
      </c>
      <c r="G361" s="12">
        <v>2724</v>
      </c>
      <c r="H361" s="12">
        <v>49</v>
      </c>
      <c r="I361" s="12">
        <v>18964</v>
      </c>
      <c r="J361" s="10" t="s">
        <v>14898</v>
      </c>
    </row>
    <row r="362" spans="1:10" ht="14.4" x14ac:dyDescent="0.3">
      <c r="A362" s="10" t="s">
        <v>14833</v>
      </c>
      <c r="B362" s="10" t="s">
        <v>14899</v>
      </c>
      <c r="C362" s="10" t="s">
        <v>14900</v>
      </c>
      <c r="D362" s="11">
        <v>2.7900000000000001E-9</v>
      </c>
      <c r="E362" s="12">
        <v>8.5550338579999998</v>
      </c>
      <c r="F362" s="12">
        <v>384</v>
      </c>
      <c r="G362" s="12">
        <v>2724</v>
      </c>
      <c r="H362" s="12">
        <v>106</v>
      </c>
      <c r="I362" s="12">
        <v>18964</v>
      </c>
      <c r="J362" s="10" t="s">
        <v>14901</v>
      </c>
    </row>
    <row r="363" spans="1:10" ht="14.4" x14ac:dyDescent="0.3">
      <c r="A363" s="10" t="s">
        <v>14833</v>
      </c>
      <c r="B363" s="10" t="s">
        <v>14902</v>
      </c>
      <c r="C363" s="10" t="s">
        <v>14903</v>
      </c>
      <c r="D363" s="11">
        <v>3.8099999999999999E-9</v>
      </c>
      <c r="E363" s="12">
        <v>8.4192329430000008</v>
      </c>
      <c r="F363" s="12">
        <v>4453</v>
      </c>
      <c r="G363" s="12">
        <v>2724</v>
      </c>
      <c r="H363" s="12">
        <v>780</v>
      </c>
      <c r="I363" s="12">
        <v>18964</v>
      </c>
      <c r="J363" s="10" t="s">
        <v>14904</v>
      </c>
    </row>
    <row r="364" spans="1:10" ht="14.4" x14ac:dyDescent="0.3">
      <c r="A364" s="10" t="s">
        <v>14833</v>
      </c>
      <c r="B364" s="10" t="s">
        <v>14905</v>
      </c>
      <c r="C364" s="10" t="s">
        <v>14906</v>
      </c>
      <c r="D364" s="11">
        <v>1.07E-8</v>
      </c>
      <c r="E364" s="12">
        <v>7.9714119329999997</v>
      </c>
      <c r="F364" s="12">
        <v>5579</v>
      </c>
      <c r="G364" s="12">
        <v>2724</v>
      </c>
      <c r="H364" s="12">
        <v>948</v>
      </c>
      <c r="I364" s="12">
        <v>18964</v>
      </c>
      <c r="J364" s="10" t="s">
        <v>14907</v>
      </c>
    </row>
    <row r="365" spans="1:10" ht="14.4" x14ac:dyDescent="0.3">
      <c r="A365" s="10" t="s">
        <v>14833</v>
      </c>
      <c r="B365" s="10" t="s">
        <v>14908</v>
      </c>
      <c r="C365" s="10" t="s">
        <v>14909</v>
      </c>
      <c r="D365" s="11">
        <v>1.07E-8</v>
      </c>
      <c r="E365" s="12">
        <v>7.9714119329999997</v>
      </c>
      <c r="F365" s="12">
        <v>5579</v>
      </c>
      <c r="G365" s="12">
        <v>2724</v>
      </c>
      <c r="H365" s="12">
        <v>948</v>
      </c>
      <c r="I365" s="12">
        <v>18964</v>
      </c>
      <c r="J365" s="10" t="s">
        <v>14907</v>
      </c>
    </row>
    <row r="366" spans="1:10" ht="14.4" x14ac:dyDescent="0.3">
      <c r="A366" s="10" t="s">
        <v>14833</v>
      </c>
      <c r="B366" s="10" t="s">
        <v>14910</v>
      </c>
      <c r="C366" s="10" t="s">
        <v>14911</v>
      </c>
      <c r="D366" s="11">
        <v>1.07E-8</v>
      </c>
      <c r="E366" s="12">
        <v>7.9714119329999997</v>
      </c>
      <c r="F366" s="12">
        <v>5579</v>
      </c>
      <c r="G366" s="12">
        <v>2724</v>
      </c>
      <c r="H366" s="12">
        <v>948</v>
      </c>
      <c r="I366" s="12">
        <v>18964</v>
      </c>
      <c r="J366" s="10" t="s">
        <v>14907</v>
      </c>
    </row>
    <row r="367" spans="1:10" ht="14.4" x14ac:dyDescent="0.3">
      <c r="A367" s="10" t="s">
        <v>14833</v>
      </c>
      <c r="B367" s="10" t="s">
        <v>14912</v>
      </c>
      <c r="C367" s="10" t="s">
        <v>14913</v>
      </c>
      <c r="D367" s="11">
        <v>1.4500000000000001E-8</v>
      </c>
      <c r="E367" s="12">
        <v>7.8400001770000003</v>
      </c>
      <c r="F367" s="12">
        <v>354</v>
      </c>
      <c r="G367" s="12">
        <v>2724</v>
      </c>
      <c r="H367" s="12">
        <v>98</v>
      </c>
      <c r="I367" s="12">
        <v>18964</v>
      </c>
      <c r="J367" s="10" t="s">
        <v>14914</v>
      </c>
    </row>
    <row r="368" spans="1:10" ht="14.4" x14ac:dyDescent="0.3">
      <c r="A368" s="10" t="s">
        <v>14833</v>
      </c>
      <c r="B368" s="10" t="s">
        <v>14915</v>
      </c>
      <c r="C368" s="10" t="s">
        <v>14916</v>
      </c>
      <c r="D368" s="11">
        <v>1.66E-8</v>
      </c>
      <c r="E368" s="12">
        <v>7.7805811909999996</v>
      </c>
      <c r="F368" s="12">
        <v>11951</v>
      </c>
      <c r="G368" s="12">
        <v>2724</v>
      </c>
      <c r="H368" s="12">
        <v>1867</v>
      </c>
      <c r="I368" s="12">
        <v>18964</v>
      </c>
      <c r="J368" s="10" t="s">
        <v>14917</v>
      </c>
    </row>
    <row r="369" spans="1:10" ht="14.4" x14ac:dyDescent="0.3">
      <c r="A369" s="10" t="s">
        <v>14833</v>
      </c>
      <c r="B369" s="10" t="s">
        <v>14918</v>
      </c>
      <c r="C369" s="10" t="s">
        <v>14919</v>
      </c>
      <c r="D369" s="11">
        <v>4.1500000000000001E-8</v>
      </c>
      <c r="E369" s="12">
        <v>7.3815326250000002</v>
      </c>
      <c r="F369" s="12">
        <v>282</v>
      </c>
      <c r="G369" s="12">
        <v>2724</v>
      </c>
      <c r="H369" s="12">
        <v>82</v>
      </c>
      <c r="I369" s="12">
        <v>18964</v>
      </c>
      <c r="J369" s="10" t="s">
        <v>14920</v>
      </c>
    </row>
    <row r="370" spans="1:10" ht="14.4" x14ac:dyDescent="0.3">
      <c r="A370" s="10" t="s">
        <v>14833</v>
      </c>
      <c r="B370" s="10" t="s">
        <v>14921</v>
      </c>
      <c r="C370" s="10" t="s">
        <v>14922</v>
      </c>
      <c r="D370" s="11">
        <v>1.31E-7</v>
      </c>
      <c r="E370" s="12">
        <v>6.8816418329999998</v>
      </c>
      <c r="F370" s="12">
        <v>74</v>
      </c>
      <c r="G370" s="12">
        <v>2724</v>
      </c>
      <c r="H370" s="12">
        <v>33</v>
      </c>
      <c r="I370" s="12">
        <v>18964</v>
      </c>
      <c r="J370" s="10" t="s">
        <v>14923</v>
      </c>
    </row>
    <row r="371" spans="1:10" ht="14.4" x14ac:dyDescent="0.3">
      <c r="A371" s="10" t="s">
        <v>14833</v>
      </c>
      <c r="B371" s="10" t="s">
        <v>14924</v>
      </c>
      <c r="C371" s="10" t="s">
        <v>14925</v>
      </c>
      <c r="D371" s="11">
        <v>1.43E-7</v>
      </c>
      <c r="E371" s="12">
        <v>6.843441823</v>
      </c>
      <c r="F371" s="12">
        <v>523</v>
      </c>
      <c r="G371" s="12">
        <v>2724</v>
      </c>
      <c r="H371" s="12">
        <v>128</v>
      </c>
      <c r="I371" s="12">
        <v>18964</v>
      </c>
      <c r="J371" s="10" t="s">
        <v>14926</v>
      </c>
    </row>
    <row r="372" spans="1:10" ht="14.4" x14ac:dyDescent="0.3">
      <c r="A372" s="10" t="s">
        <v>14833</v>
      </c>
      <c r="B372" s="10" t="s">
        <v>14927</v>
      </c>
      <c r="C372" s="10" t="s">
        <v>14928</v>
      </c>
      <c r="D372" s="11">
        <v>1.5099999999999999E-7</v>
      </c>
      <c r="E372" s="12">
        <v>6.8207755649999999</v>
      </c>
      <c r="F372" s="12">
        <v>78</v>
      </c>
      <c r="G372" s="12">
        <v>2724</v>
      </c>
      <c r="H372" s="12">
        <v>34</v>
      </c>
      <c r="I372" s="12">
        <v>18964</v>
      </c>
      <c r="J372" s="10" t="s">
        <v>14929</v>
      </c>
    </row>
    <row r="373" spans="1:10" ht="14.4" x14ac:dyDescent="0.3">
      <c r="A373" s="10" t="s">
        <v>14833</v>
      </c>
      <c r="B373" s="10" t="s">
        <v>14930</v>
      </c>
      <c r="C373" s="10" t="s">
        <v>14931</v>
      </c>
      <c r="D373" s="11">
        <v>1.9600000000000001E-7</v>
      </c>
      <c r="E373" s="12">
        <v>6.7077750260000002</v>
      </c>
      <c r="F373" s="12">
        <v>595</v>
      </c>
      <c r="G373" s="12">
        <v>2724</v>
      </c>
      <c r="H373" s="12">
        <v>141</v>
      </c>
      <c r="I373" s="12">
        <v>18964</v>
      </c>
      <c r="J373" s="10" t="s">
        <v>14932</v>
      </c>
    </row>
    <row r="374" spans="1:10" ht="14.4" x14ac:dyDescent="0.3">
      <c r="A374" s="10" t="s">
        <v>14833</v>
      </c>
      <c r="B374" s="10" t="s">
        <v>14933</v>
      </c>
      <c r="C374" s="10" t="s">
        <v>14934</v>
      </c>
      <c r="D374" s="11">
        <v>2.1500000000000001E-7</v>
      </c>
      <c r="E374" s="12">
        <v>6.6674361559999999</v>
      </c>
      <c r="F374" s="12">
        <v>661</v>
      </c>
      <c r="G374" s="12">
        <v>2724</v>
      </c>
      <c r="H374" s="12">
        <v>153</v>
      </c>
      <c r="I374" s="12">
        <v>18964</v>
      </c>
      <c r="J374" s="10" t="s">
        <v>14935</v>
      </c>
    </row>
    <row r="375" spans="1:10" ht="14.4" x14ac:dyDescent="0.3">
      <c r="A375" s="10" t="s">
        <v>14833</v>
      </c>
      <c r="B375" s="10" t="s">
        <v>14936</v>
      </c>
      <c r="C375" s="10" t="s">
        <v>14937</v>
      </c>
      <c r="D375" s="11">
        <v>2.65E-7</v>
      </c>
      <c r="E375" s="12">
        <v>6.5774357569999999</v>
      </c>
      <c r="F375" s="12">
        <v>5361</v>
      </c>
      <c r="G375" s="12">
        <v>2724</v>
      </c>
      <c r="H375" s="12">
        <v>904</v>
      </c>
      <c r="I375" s="12">
        <v>18964</v>
      </c>
      <c r="J375" s="10" t="s">
        <v>14938</v>
      </c>
    </row>
    <row r="376" spans="1:10" ht="14.4" x14ac:dyDescent="0.3">
      <c r="A376" s="10" t="s">
        <v>14833</v>
      </c>
      <c r="B376" s="10" t="s">
        <v>14939</v>
      </c>
      <c r="C376" s="10" t="s">
        <v>14940</v>
      </c>
      <c r="D376" s="11">
        <v>7.4099999999999998E-7</v>
      </c>
      <c r="E376" s="12">
        <v>6.1304366149999998</v>
      </c>
      <c r="F376" s="12">
        <v>363</v>
      </c>
      <c r="G376" s="12">
        <v>2724</v>
      </c>
      <c r="H376" s="12">
        <v>95</v>
      </c>
      <c r="I376" s="12">
        <v>18964</v>
      </c>
      <c r="J376" s="10" t="s">
        <v>14941</v>
      </c>
    </row>
    <row r="377" spans="1:10" ht="14.4" x14ac:dyDescent="0.3">
      <c r="A377" s="10" t="s">
        <v>14833</v>
      </c>
      <c r="B377" s="10" t="s">
        <v>14942</v>
      </c>
      <c r="C377" s="10" t="s">
        <v>14943</v>
      </c>
      <c r="D377" s="11">
        <v>1.1484099999999999E-6</v>
      </c>
      <c r="E377" s="12">
        <v>5.9399046000000002</v>
      </c>
      <c r="F377" s="12">
        <v>371</v>
      </c>
      <c r="G377" s="12">
        <v>2724</v>
      </c>
      <c r="H377" s="12">
        <v>96</v>
      </c>
      <c r="I377" s="12">
        <v>18964</v>
      </c>
      <c r="J377" s="10" t="s">
        <v>14944</v>
      </c>
    </row>
    <row r="378" spans="1:10" ht="14.4" x14ac:dyDescent="0.3">
      <c r="A378" s="10" t="s">
        <v>14833</v>
      </c>
      <c r="B378" s="10" t="s">
        <v>14945</v>
      </c>
      <c r="C378" s="10" t="s">
        <v>14946</v>
      </c>
      <c r="D378" s="11">
        <v>4.5340400000000004E-6</v>
      </c>
      <c r="E378" s="12">
        <v>5.343514978</v>
      </c>
      <c r="F378" s="12">
        <v>120</v>
      </c>
      <c r="G378" s="12">
        <v>2724</v>
      </c>
      <c r="H378" s="12">
        <v>42</v>
      </c>
      <c r="I378" s="12">
        <v>18964</v>
      </c>
      <c r="J378" s="10" t="s">
        <v>14947</v>
      </c>
    </row>
    <row r="379" spans="1:10" ht="14.4" x14ac:dyDescent="0.3">
      <c r="A379" s="10" t="s">
        <v>14833</v>
      </c>
      <c r="B379" s="10" t="s">
        <v>14948</v>
      </c>
      <c r="C379" s="10" t="s">
        <v>14949</v>
      </c>
      <c r="D379" s="11">
        <v>5.6683100000000003E-6</v>
      </c>
      <c r="E379" s="12">
        <v>5.2465465670000002</v>
      </c>
      <c r="F379" s="12">
        <v>515</v>
      </c>
      <c r="G379" s="12">
        <v>2724</v>
      </c>
      <c r="H379" s="12">
        <v>121</v>
      </c>
      <c r="I379" s="12">
        <v>18964</v>
      </c>
      <c r="J379" s="10" t="s">
        <v>14950</v>
      </c>
    </row>
    <row r="380" spans="1:10" ht="14.4" x14ac:dyDescent="0.3">
      <c r="A380" s="10" t="s">
        <v>14833</v>
      </c>
      <c r="B380" s="10" t="s">
        <v>14951</v>
      </c>
      <c r="C380" s="10" t="s">
        <v>14952</v>
      </c>
      <c r="D380" s="11">
        <v>9.1065300000000004E-6</v>
      </c>
      <c r="E380" s="12">
        <v>5.0406472659999997</v>
      </c>
      <c r="F380" s="12">
        <v>51</v>
      </c>
      <c r="G380" s="12">
        <v>2724</v>
      </c>
      <c r="H380" s="12">
        <v>24</v>
      </c>
      <c r="I380" s="12">
        <v>18964</v>
      </c>
      <c r="J380" s="10" t="s">
        <v>14953</v>
      </c>
    </row>
    <row r="381" spans="1:10" ht="14.4" x14ac:dyDescent="0.3">
      <c r="A381" s="10" t="s">
        <v>14833</v>
      </c>
      <c r="B381" s="10" t="s">
        <v>14954</v>
      </c>
      <c r="C381" s="10" t="s">
        <v>14955</v>
      </c>
      <c r="D381" s="11">
        <v>1.11723E-5</v>
      </c>
      <c r="E381" s="12">
        <v>4.951859045</v>
      </c>
      <c r="F381" s="12">
        <v>55</v>
      </c>
      <c r="G381" s="12">
        <v>2724</v>
      </c>
      <c r="H381" s="12">
        <v>25</v>
      </c>
      <c r="I381" s="12">
        <v>18964</v>
      </c>
      <c r="J381" s="10" t="s">
        <v>14956</v>
      </c>
    </row>
    <row r="382" spans="1:10" ht="14.4" x14ac:dyDescent="0.3">
      <c r="A382" s="10" t="s">
        <v>14833</v>
      </c>
      <c r="B382" s="10" t="s">
        <v>14957</v>
      </c>
      <c r="C382" s="10" t="s">
        <v>14958</v>
      </c>
      <c r="D382" s="11">
        <v>1.16499E-5</v>
      </c>
      <c r="E382" s="12">
        <v>4.9336766799999996</v>
      </c>
      <c r="F382" s="12">
        <v>1240</v>
      </c>
      <c r="G382" s="12">
        <v>2724</v>
      </c>
      <c r="H382" s="12">
        <v>246</v>
      </c>
      <c r="I382" s="12">
        <v>18964</v>
      </c>
      <c r="J382" s="10" t="s">
        <v>14959</v>
      </c>
    </row>
    <row r="383" spans="1:10" ht="14.4" x14ac:dyDescent="0.3">
      <c r="A383" s="10" t="s">
        <v>14833</v>
      </c>
      <c r="B383" s="10" t="s">
        <v>14960</v>
      </c>
      <c r="C383" s="10" t="s">
        <v>14961</v>
      </c>
      <c r="D383" s="11">
        <v>1.7372199999999999E-5</v>
      </c>
      <c r="E383" s="12">
        <v>4.7601450400000003</v>
      </c>
      <c r="F383" s="12">
        <v>641</v>
      </c>
      <c r="G383" s="12">
        <v>2724</v>
      </c>
      <c r="H383" s="12">
        <v>142</v>
      </c>
      <c r="I383" s="12">
        <v>18964</v>
      </c>
      <c r="J383" s="10" t="s">
        <v>14962</v>
      </c>
    </row>
    <row r="384" spans="1:10" ht="14.4" x14ac:dyDescent="0.3">
      <c r="A384" s="10" t="s">
        <v>14833</v>
      </c>
      <c r="B384" s="10" t="s">
        <v>14963</v>
      </c>
      <c r="C384" s="10" t="s">
        <v>14964</v>
      </c>
      <c r="D384" s="11">
        <v>1.80246E-5</v>
      </c>
      <c r="E384" s="12">
        <v>4.7441352080000003</v>
      </c>
      <c r="F384" s="12">
        <v>79</v>
      </c>
      <c r="G384" s="12">
        <v>2724</v>
      </c>
      <c r="H384" s="12">
        <v>31</v>
      </c>
      <c r="I384" s="12">
        <v>18964</v>
      </c>
      <c r="J384" s="10" t="s">
        <v>14965</v>
      </c>
    </row>
    <row r="385" spans="1:10" ht="14.4" x14ac:dyDescent="0.3">
      <c r="A385" s="10" t="s">
        <v>14833</v>
      </c>
      <c r="B385" s="10" t="s">
        <v>14966</v>
      </c>
      <c r="C385" s="10" t="s">
        <v>14967</v>
      </c>
      <c r="D385" s="11">
        <v>1.99574E-5</v>
      </c>
      <c r="E385" s="12">
        <v>4.6998950080000004</v>
      </c>
      <c r="F385" s="12">
        <v>339</v>
      </c>
      <c r="G385" s="12">
        <v>2724</v>
      </c>
      <c r="H385" s="12">
        <v>86</v>
      </c>
      <c r="I385" s="12">
        <v>18964</v>
      </c>
      <c r="J385" s="10" t="s">
        <v>14968</v>
      </c>
    </row>
    <row r="386" spans="1:10" ht="14.4" x14ac:dyDescent="0.3">
      <c r="A386" s="10" t="s">
        <v>14833</v>
      </c>
      <c r="B386" s="10" t="s">
        <v>14969</v>
      </c>
      <c r="C386" s="10" t="s">
        <v>14970</v>
      </c>
      <c r="D386" s="11">
        <v>2.12399E-5</v>
      </c>
      <c r="E386" s="12">
        <v>4.672848213</v>
      </c>
      <c r="F386" s="12">
        <v>643</v>
      </c>
      <c r="G386" s="12">
        <v>2724</v>
      </c>
      <c r="H386" s="12">
        <v>142</v>
      </c>
      <c r="I386" s="12">
        <v>18964</v>
      </c>
      <c r="J386" s="10" t="s">
        <v>14962</v>
      </c>
    </row>
    <row r="387" spans="1:10" ht="14.4" x14ac:dyDescent="0.3">
      <c r="A387" s="10" t="s">
        <v>14833</v>
      </c>
      <c r="B387" s="10" t="s">
        <v>14971</v>
      </c>
      <c r="C387" s="10" t="s">
        <v>14972</v>
      </c>
      <c r="D387" s="11">
        <v>2.2393699999999999E-5</v>
      </c>
      <c r="E387" s="12">
        <v>4.6498747890000001</v>
      </c>
      <c r="F387" s="12">
        <v>345</v>
      </c>
      <c r="G387" s="12">
        <v>2724</v>
      </c>
      <c r="H387" s="12">
        <v>87</v>
      </c>
      <c r="I387" s="12">
        <v>18964</v>
      </c>
      <c r="J387" s="10" t="s">
        <v>14973</v>
      </c>
    </row>
    <row r="388" spans="1:10" ht="14.4" x14ac:dyDescent="0.3">
      <c r="A388" s="10" t="s">
        <v>14833</v>
      </c>
      <c r="B388" s="10" t="s">
        <v>14974</v>
      </c>
      <c r="C388" s="10" t="s">
        <v>14975</v>
      </c>
      <c r="D388" s="12">
        <v>1.49865E-4</v>
      </c>
      <c r="E388" s="12">
        <v>3.824299216</v>
      </c>
      <c r="F388" s="12">
        <v>517</v>
      </c>
      <c r="G388" s="12">
        <v>2724</v>
      </c>
      <c r="H388" s="12">
        <v>116</v>
      </c>
      <c r="I388" s="12">
        <v>18964</v>
      </c>
      <c r="J388" s="10" t="s">
        <v>14976</v>
      </c>
    </row>
    <row r="389" spans="1:10" ht="14.4" x14ac:dyDescent="0.3">
      <c r="A389" s="10" t="s">
        <v>14833</v>
      </c>
      <c r="B389" s="10" t="s">
        <v>14977</v>
      </c>
      <c r="C389" s="10" t="s">
        <v>14978</v>
      </c>
      <c r="D389" s="12">
        <v>1.6015300000000001E-4</v>
      </c>
      <c r="E389" s="12">
        <v>3.795465487</v>
      </c>
      <c r="F389" s="12">
        <v>148</v>
      </c>
      <c r="G389" s="12">
        <v>2724</v>
      </c>
      <c r="H389" s="12">
        <v>45</v>
      </c>
      <c r="I389" s="12">
        <v>18964</v>
      </c>
      <c r="J389" s="10" t="s">
        <v>14979</v>
      </c>
    </row>
    <row r="390" spans="1:10" ht="14.4" x14ac:dyDescent="0.3">
      <c r="A390" s="10" t="s">
        <v>14833</v>
      </c>
      <c r="B390" s="10" t="s">
        <v>14980</v>
      </c>
      <c r="C390" s="10" t="s">
        <v>14981</v>
      </c>
      <c r="D390" s="12">
        <v>3.2423E-4</v>
      </c>
      <c r="E390" s="12">
        <v>3.4891473780000002</v>
      </c>
      <c r="F390" s="12">
        <v>185</v>
      </c>
      <c r="G390" s="12">
        <v>2724</v>
      </c>
      <c r="H390" s="12">
        <v>52</v>
      </c>
      <c r="I390" s="12">
        <v>18964</v>
      </c>
      <c r="J390" s="10" t="s">
        <v>14982</v>
      </c>
    </row>
    <row r="391" spans="1:10" ht="14.4" x14ac:dyDescent="0.3">
      <c r="A391" s="10" t="s">
        <v>14833</v>
      </c>
      <c r="B391" s="10" t="s">
        <v>14983</v>
      </c>
      <c r="C391" s="10" t="s">
        <v>14984</v>
      </c>
      <c r="D391" s="12">
        <v>4.86214E-4</v>
      </c>
      <c r="E391" s="12">
        <v>3.3131725360000002</v>
      </c>
      <c r="F391" s="12">
        <v>94</v>
      </c>
      <c r="G391" s="12">
        <v>2724</v>
      </c>
      <c r="H391" s="12">
        <v>32</v>
      </c>
      <c r="I391" s="12">
        <v>18964</v>
      </c>
      <c r="J391" s="10" t="s">
        <v>14985</v>
      </c>
    </row>
    <row r="392" spans="1:10" ht="14.4" x14ac:dyDescent="0.3">
      <c r="A392" s="10" t="s">
        <v>14833</v>
      </c>
      <c r="B392" s="10" t="s">
        <v>14986</v>
      </c>
      <c r="C392" s="10" t="s">
        <v>14987</v>
      </c>
      <c r="D392" s="12">
        <v>5.1900799999999995E-4</v>
      </c>
      <c r="E392" s="12">
        <v>3.284826115</v>
      </c>
      <c r="F392" s="12">
        <v>73</v>
      </c>
      <c r="G392" s="12">
        <v>2724</v>
      </c>
      <c r="H392" s="12">
        <v>27</v>
      </c>
      <c r="I392" s="12">
        <v>18964</v>
      </c>
      <c r="J392" s="10" t="s">
        <v>14988</v>
      </c>
    </row>
    <row r="393" spans="1:10" ht="14.4" x14ac:dyDescent="0.3">
      <c r="A393" s="10" t="s">
        <v>14833</v>
      </c>
      <c r="B393" s="10" t="s">
        <v>14989</v>
      </c>
      <c r="C393" s="10" t="s">
        <v>14990</v>
      </c>
      <c r="D393" s="12">
        <v>6.7037900000000003E-4</v>
      </c>
      <c r="E393" s="12">
        <v>3.17367949</v>
      </c>
      <c r="F393" s="12">
        <v>426</v>
      </c>
      <c r="G393" s="12">
        <v>2724</v>
      </c>
      <c r="H393" s="12">
        <v>97</v>
      </c>
      <c r="I393" s="12">
        <v>18964</v>
      </c>
      <c r="J393" s="10" t="s">
        <v>14991</v>
      </c>
    </row>
    <row r="394" spans="1:10" ht="14.4" x14ac:dyDescent="0.3">
      <c r="A394" s="10" t="s">
        <v>14833</v>
      </c>
      <c r="B394" s="10" t="s">
        <v>14992</v>
      </c>
      <c r="C394" s="10" t="s">
        <v>14993</v>
      </c>
      <c r="D394" s="12">
        <v>7.3848900000000005E-4</v>
      </c>
      <c r="E394" s="12">
        <v>3.131655699</v>
      </c>
      <c r="F394" s="12">
        <v>70</v>
      </c>
      <c r="G394" s="12">
        <v>2724</v>
      </c>
      <c r="H394" s="12">
        <v>26</v>
      </c>
      <c r="I394" s="12">
        <v>18964</v>
      </c>
      <c r="J394" s="10" t="s">
        <v>14994</v>
      </c>
    </row>
    <row r="395" spans="1:10" ht="14.4" x14ac:dyDescent="0.3">
      <c r="A395" s="10" t="s">
        <v>14833</v>
      </c>
      <c r="B395" s="10" t="s">
        <v>14995</v>
      </c>
      <c r="C395" s="10" t="s">
        <v>14996</v>
      </c>
      <c r="D395" s="12">
        <v>8.6536899999999995E-4</v>
      </c>
      <c r="E395" s="12">
        <v>3.0627984490000002</v>
      </c>
      <c r="F395" s="12">
        <v>2339</v>
      </c>
      <c r="G395" s="12">
        <v>2724</v>
      </c>
      <c r="H395" s="12">
        <v>411</v>
      </c>
      <c r="I395" s="12">
        <v>18964</v>
      </c>
      <c r="J395" s="10" t="s">
        <v>14997</v>
      </c>
    </row>
    <row r="396" spans="1:10" ht="14.4" x14ac:dyDescent="0.3">
      <c r="A396" s="10" t="s">
        <v>14833</v>
      </c>
      <c r="B396" s="10" t="s">
        <v>14998</v>
      </c>
      <c r="C396" s="10" t="s">
        <v>14999</v>
      </c>
      <c r="D396" s="12">
        <v>9.2378800000000004E-4</v>
      </c>
      <c r="E396" s="12">
        <v>3.0344277700000002</v>
      </c>
      <c r="F396" s="12">
        <v>191</v>
      </c>
      <c r="G396" s="12">
        <v>2724</v>
      </c>
      <c r="H396" s="12">
        <v>52</v>
      </c>
      <c r="I396" s="12">
        <v>18964</v>
      </c>
      <c r="J396" s="10" t="s">
        <v>14982</v>
      </c>
    </row>
    <row r="397" spans="1:10" ht="14.4" x14ac:dyDescent="0.3">
      <c r="A397" s="10" t="s">
        <v>14833</v>
      </c>
      <c r="B397" s="10" t="s">
        <v>15000</v>
      </c>
      <c r="C397" s="10" t="s">
        <v>15001</v>
      </c>
      <c r="D397" s="12">
        <v>1.3050189999999999E-3</v>
      </c>
      <c r="E397" s="12">
        <v>2.8843830009999998</v>
      </c>
      <c r="F397" s="12">
        <v>307</v>
      </c>
      <c r="G397" s="12">
        <v>2724</v>
      </c>
      <c r="H397" s="12">
        <v>74</v>
      </c>
      <c r="I397" s="12">
        <v>18964</v>
      </c>
      <c r="J397" s="10" t="s">
        <v>15002</v>
      </c>
    </row>
    <row r="398" spans="1:10" ht="14.4" x14ac:dyDescent="0.3">
      <c r="A398" s="10" t="s">
        <v>14833</v>
      </c>
      <c r="B398" s="10" t="s">
        <v>15003</v>
      </c>
      <c r="C398" s="10" t="s">
        <v>15004</v>
      </c>
      <c r="D398" s="12">
        <v>2.2013864000000001E-2</v>
      </c>
      <c r="E398" s="12">
        <v>1.657303722</v>
      </c>
      <c r="F398" s="12">
        <v>186</v>
      </c>
      <c r="G398" s="12">
        <v>2724</v>
      </c>
      <c r="H398" s="12">
        <v>47</v>
      </c>
      <c r="I398" s="12">
        <v>18964</v>
      </c>
      <c r="J398" s="10" t="s">
        <v>15005</v>
      </c>
    </row>
    <row r="399" spans="1:10" ht="14.4" x14ac:dyDescent="0.3">
      <c r="A399" s="10" t="s">
        <v>14833</v>
      </c>
      <c r="B399" s="10" t="s">
        <v>15006</v>
      </c>
      <c r="C399" s="10" t="s">
        <v>15007</v>
      </c>
      <c r="D399" s="12">
        <v>2.3041281E-2</v>
      </c>
      <c r="E399" s="12">
        <v>1.637493385</v>
      </c>
      <c r="F399" s="12">
        <v>745</v>
      </c>
      <c r="G399" s="12">
        <v>2724</v>
      </c>
      <c r="H399" s="12">
        <v>145</v>
      </c>
      <c r="I399" s="12">
        <v>18964</v>
      </c>
      <c r="J399" s="10" t="s">
        <v>15008</v>
      </c>
    </row>
    <row r="400" spans="1:10" ht="14.4" x14ac:dyDescent="0.3">
      <c r="A400" s="10" t="s">
        <v>14833</v>
      </c>
      <c r="B400" s="10" t="s">
        <v>15009</v>
      </c>
      <c r="C400" s="10" t="s">
        <v>15010</v>
      </c>
      <c r="D400" s="12">
        <v>2.5500202999999999E-2</v>
      </c>
      <c r="E400" s="12">
        <v>1.5934563580000001</v>
      </c>
      <c r="F400" s="12">
        <v>208</v>
      </c>
      <c r="G400" s="12">
        <v>2724</v>
      </c>
      <c r="H400" s="12">
        <v>51</v>
      </c>
      <c r="I400" s="12">
        <v>18964</v>
      </c>
      <c r="J400" s="10" t="s">
        <v>15011</v>
      </c>
    </row>
    <row r="401" spans="1:10" ht="14.4" x14ac:dyDescent="0.3">
      <c r="A401" s="10" t="s">
        <v>14833</v>
      </c>
      <c r="B401" s="10" t="s">
        <v>15012</v>
      </c>
      <c r="C401" s="10" t="s">
        <v>15013</v>
      </c>
      <c r="D401" s="12">
        <v>3.0094158999999999E-2</v>
      </c>
      <c r="E401" s="12">
        <v>1.5215177849999999</v>
      </c>
      <c r="F401" s="12">
        <v>84</v>
      </c>
      <c r="G401" s="12">
        <v>2724</v>
      </c>
      <c r="H401" s="12">
        <v>26</v>
      </c>
      <c r="I401" s="12">
        <v>18964</v>
      </c>
      <c r="J401" s="10" t="s">
        <v>15014</v>
      </c>
    </row>
    <row r="402" spans="1:10" ht="14.4" x14ac:dyDescent="0.3">
      <c r="A402" s="10" t="s">
        <v>14833</v>
      </c>
      <c r="B402" s="10" t="s">
        <v>15015</v>
      </c>
      <c r="C402" s="10" t="s">
        <v>15016</v>
      </c>
      <c r="D402" s="12">
        <v>3.3519612999999997E-2</v>
      </c>
      <c r="E402" s="12">
        <v>1.4747010009999999</v>
      </c>
      <c r="F402" s="12">
        <v>189</v>
      </c>
      <c r="G402" s="12">
        <v>2724</v>
      </c>
      <c r="H402" s="12">
        <v>47</v>
      </c>
      <c r="I402" s="12">
        <v>18964</v>
      </c>
      <c r="J402" s="10" t="s">
        <v>15005</v>
      </c>
    </row>
  </sheetData>
  <phoneticPr fontId="11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Y19717"/>
  <sheetViews>
    <sheetView workbookViewId="0"/>
  </sheetViews>
  <sheetFormatPr defaultColWidth="14.44140625" defaultRowHeight="15" customHeight="1" x14ac:dyDescent="0.25"/>
  <sheetData>
    <row r="1" spans="1:25" ht="15.6" x14ac:dyDescent="0.3">
      <c r="A1" s="1" t="s">
        <v>15017</v>
      </c>
    </row>
    <row r="2" spans="1:25" ht="13.8" x14ac:dyDescent="0.3">
      <c r="A2" s="3" t="s">
        <v>15018</v>
      </c>
      <c r="B2" s="3" t="s">
        <v>78</v>
      </c>
      <c r="C2" s="3" t="s">
        <v>15019</v>
      </c>
      <c r="D2" s="3" t="s">
        <v>15020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</row>
    <row r="3" spans="1:25" ht="13.8" x14ac:dyDescent="0.3">
      <c r="A3" s="4" t="s">
        <v>81</v>
      </c>
      <c r="B3" s="4">
        <v>100035745</v>
      </c>
      <c r="C3" s="4" t="s">
        <v>15021</v>
      </c>
      <c r="D3" s="4" t="s">
        <v>88</v>
      </c>
    </row>
    <row r="4" spans="1:25" ht="13.8" x14ac:dyDescent="0.3">
      <c r="A4" s="4" t="s">
        <v>81</v>
      </c>
      <c r="B4" s="4">
        <v>100042790</v>
      </c>
      <c r="C4" s="4" t="s">
        <v>15022</v>
      </c>
      <c r="D4" s="4" t="s">
        <v>88</v>
      </c>
    </row>
    <row r="5" spans="1:25" ht="13.8" x14ac:dyDescent="0.3">
      <c r="A5" s="4" t="s">
        <v>81</v>
      </c>
      <c r="B5" s="4">
        <v>100077315</v>
      </c>
      <c r="C5" s="4" t="s">
        <v>15023</v>
      </c>
      <c r="D5" s="4" t="s">
        <v>88</v>
      </c>
    </row>
    <row r="6" spans="1:25" ht="13.8" x14ac:dyDescent="0.3">
      <c r="A6" s="4" t="s">
        <v>81</v>
      </c>
      <c r="B6" s="4">
        <v>100244201</v>
      </c>
      <c r="C6" s="4" t="s">
        <v>15024</v>
      </c>
      <c r="D6" s="4" t="s">
        <v>88</v>
      </c>
    </row>
    <row r="7" spans="1:25" ht="13.8" x14ac:dyDescent="0.3">
      <c r="A7" s="4" t="s">
        <v>81</v>
      </c>
      <c r="B7" s="4">
        <v>101223446</v>
      </c>
      <c r="C7" s="4" t="s">
        <v>15025</v>
      </c>
      <c r="D7" s="4" t="s">
        <v>88</v>
      </c>
    </row>
    <row r="8" spans="1:25" ht="13.8" x14ac:dyDescent="0.3">
      <c r="A8" s="4" t="s">
        <v>81</v>
      </c>
      <c r="B8" s="4">
        <v>101262166</v>
      </c>
      <c r="C8" s="4" t="s">
        <v>15026</v>
      </c>
      <c r="D8" s="4" t="s">
        <v>88</v>
      </c>
    </row>
    <row r="9" spans="1:25" ht="13.8" x14ac:dyDescent="0.3">
      <c r="A9" s="4" t="s">
        <v>81</v>
      </c>
      <c r="B9" s="4">
        <v>101685586</v>
      </c>
      <c r="C9" s="4" t="s">
        <v>15027</v>
      </c>
      <c r="D9" s="4" t="s">
        <v>88</v>
      </c>
    </row>
    <row r="10" spans="1:25" ht="13.8" x14ac:dyDescent="0.3">
      <c r="A10" s="4" t="s">
        <v>81</v>
      </c>
      <c r="B10" s="4">
        <v>101744351</v>
      </c>
      <c r="C10" s="4" t="s">
        <v>15028</v>
      </c>
      <c r="D10" s="4" t="s">
        <v>88</v>
      </c>
    </row>
    <row r="11" spans="1:25" ht="13.8" x14ac:dyDescent="0.3">
      <c r="A11" s="4" t="s">
        <v>81</v>
      </c>
      <c r="B11" s="4">
        <v>101893412</v>
      </c>
      <c r="C11" s="4" t="s">
        <v>15029</v>
      </c>
      <c r="D11" s="4" t="s">
        <v>88</v>
      </c>
    </row>
    <row r="12" spans="1:25" ht="13.8" x14ac:dyDescent="0.3">
      <c r="A12" s="4" t="s">
        <v>81</v>
      </c>
      <c r="B12" s="4">
        <v>101959428</v>
      </c>
      <c r="C12" s="4" t="s">
        <v>15030</v>
      </c>
      <c r="D12" s="4" t="s">
        <v>88</v>
      </c>
    </row>
    <row r="13" spans="1:25" ht="13.8" x14ac:dyDescent="0.3">
      <c r="A13" s="4" t="s">
        <v>81</v>
      </c>
      <c r="B13" s="4">
        <v>102059311</v>
      </c>
      <c r="C13" s="4" t="s">
        <v>15031</v>
      </c>
      <c r="D13" s="4" t="s">
        <v>88</v>
      </c>
    </row>
    <row r="14" spans="1:25" ht="13.8" x14ac:dyDescent="0.3">
      <c r="A14" s="4" t="s">
        <v>81</v>
      </c>
      <c r="B14" s="4">
        <v>102866609</v>
      </c>
      <c r="C14" s="4" t="s">
        <v>15032</v>
      </c>
      <c r="D14" s="4" t="s">
        <v>88</v>
      </c>
    </row>
    <row r="15" spans="1:25" ht="13.8" x14ac:dyDescent="0.3">
      <c r="A15" s="4" t="s">
        <v>81</v>
      </c>
      <c r="B15" s="4">
        <v>102918568</v>
      </c>
      <c r="C15" s="4" t="s">
        <v>15033</v>
      </c>
      <c r="D15" s="4" t="s">
        <v>88</v>
      </c>
    </row>
    <row r="16" spans="1:25" ht="13.8" x14ac:dyDescent="0.3">
      <c r="A16" s="4" t="s">
        <v>81</v>
      </c>
      <c r="B16" s="4">
        <v>103143663</v>
      </c>
      <c r="C16" s="4" t="s">
        <v>15034</v>
      </c>
      <c r="D16" s="4" t="s">
        <v>88</v>
      </c>
    </row>
    <row r="17" spans="1:4" ht="13.8" x14ac:dyDescent="0.3">
      <c r="A17" s="4" t="s">
        <v>81</v>
      </c>
      <c r="B17" s="4">
        <v>103696745</v>
      </c>
      <c r="C17" s="4" t="s">
        <v>15035</v>
      </c>
      <c r="D17" s="4" t="s">
        <v>88</v>
      </c>
    </row>
    <row r="18" spans="1:4" ht="13.8" x14ac:dyDescent="0.3">
      <c r="A18" s="4" t="s">
        <v>81</v>
      </c>
      <c r="B18" s="4">
        <v>103738040</v>
      </c>
      <c r="C18" s="4" t="s">
        <v>15036</v>
      </c>
      <c r="D18" s="4" t="s">
        <v>88</v>
      </c>
    </row>
    <row r="19" spans="1:4" ht="13.8" x14ac:dyDescent="0.3">
      <c r="A19" s="4" t="s">
        <v>81</v>
      </c>
      <c r="B19" s="4">
        <v>104385498</v>
      </c>
      <c r="C19" s="4" t="s">
        <v>15037</v>
      </c>
      <c r="D19" s="4" t="s">
        <v>88</v>
      </c>
    </row>
    <row r="20" spans="1:4" ht="13.8" x14ac:dyDescent="0.3">
      <c r="A20" s="4" t="s">
        <v>81</v>
      </c>
      <c r="B20" s="4">
        <v>104398392</v>
      </c>
      <c r="C20" s="4" t="s">
        <v>15038</v>
      </c>
      <c r="D20" s="4" t="s">
        <v>88</v>
      </c>
    </row>
    <row r="21" spans="1:4" ht="13.8" x14ac:dyDescent="0.3">
      <c r="A21" s="4" t="s">
        <v>81</v>
      </c>
      <c r="B21" s="4">
        <v>104886221</v>
      </c>
      <c r="C21" s="4" t="s">
        <v>15039</v>
      </c>
      <c r="D21" s="4" t="s">
        <v>88</v>
      </c>
    </row>
    <row r="22" spans="1:4" ht="13.8" x14ac:dyDescent="0.3">
      <c r="A22" s="4" t="s">
        <v>81</v>
      </c>
      <c r="B22" s="4">
        <v>104948773</v>
      </c>
      <c r="C22" s="4" t="s">
        <v>15040</v>
      </c>
      <c r="D22" s="4" t="s">
        <v>88</v>
      </c>
    </row>
    <row r="23" spans="1:4" ht="13.8" x14ac:dyDescent="0.3">
      <c r="A23" s="4" t="s">
        <v>81</v>
      </c>
      <c r="B23" s="4">
        <v>104980649</v>
      </c>
      <c r="C23" s="4" t="s">
        <v>15041</v>
      </c>
      <c r="D23" s="4" t="s">
        <v>88</v>
      </c>
    </row>
    <row r="24" spans="1:4" ht="13.8" x14ac:dyDescent="0.3">
      <c r="A24" s="4" t="s">
        <v>81</v>
      </c>
      <c r="B24" s="4">
        <v>104989257</v>
      </c>
      <c r="C24" s="4" t="s">
        <v>15042</v>
      </c>
      <c r="D24" s="4" t="s">
        <v>88</v>
      </c>
    </row>
    <row r="25" spans="1:4" ht="13.8" x14ac:dyDescent="0.3">
      <c r="A25" s="4" t="s">
        <v>81</v>
      </c>
      <c r="B25" s="4">
        <v>105009045</v>
      </c>
      <c r="C25" s="4" t="s">
        <v>15043</v>
      </c>
      <c r="D25" s="4" t="s">
        <v>88</v>
      </c>
    </row>
    <row r="26" spans="1:4" ht="13.8" x14ac:dyDescent="0.3">
      <c r="A26" s="4" t="s">
        <v>81</v>
      </c>
      <c r="B26" s="4">
        <v>105035987</v>
      </c>
      <c r="C26" s="4" t="s">
        <v>15044</v>
      </c>
      <c r="D26" s="4" t="s">
        <v>88</v>
      </c>
    </row>
    <row r="27" spans="1:4" ht="13.8" x14ac:dyDescent="0.3">
      <c r="A27" s="4" t="s">
        <v>81</v>
      </c>
      <c r="B27" s="4">
        <v>105040996</v>
      </c>
      <c r="C27" s="4" t="s">
        <v>15045</v>
      </c>
      <c r="D27" s="4" t="s">
        <v>88</v>
      </c>
    </row>
    <row r="28" spans="1:4" ht="13.8" x14ac:dyDescent="0.3">
      <c r="A28" s="4" t="s">
        <v>81</v>
      </c>
      <c r="B28" s="4">
        <v>105091613</v>
      </c>
      <c r="C28" s="4" t="s">
        <v>15046</v>
      </c>
      <c r="D28" s="4" t="s">
        <v>88</v>
      </c>
    </row>
    <row r="29" spans="1:4" ht="13.8" x14ac:dyDescent="0.3">
      <c r="A29" s="4" t="s">
        <v>81</v>
      </c>
      <c r="B29" s="4">
        <v>105119206</v>
      </c>
      <c r="C29" s="4" t="s">
        <v>15047</v>
      </c>
      <c r="D29" s="4" t="s">
        <v>88</v>
      </c>
    </row>
    <row r="30" spans="1:4" ht="13.8" x14ac:dyDescent="0.3">
      <c r="A30" s="4" t="s">
        <v>81</v>
      </c>
      <c r="B30" s="4">
        <v>105246081</v>
      </c>
      <c r="C30" s="4" t="s">
        <v>15048</v>
      </c>
      <c r="D30" s="4" t="s">
        <v>88</v>
      </c>
    </row>
    <row r="31" spans="1:4" ht="13.8" x14ac:dyDescent="0.3">
      <c r="A31" s="4" t="s">
        <v>81</v>
      </c>
      <c r="B31" s="4">
        <v>105365782</v>
      </c>
      <c r="C31" s="4" t="s">
        <v>15049</v>
      </c>
      <c r="D31" s="4" t="s">
        <v>88</v>
      </c>
    </row>
    <row r="32" spans="1:4" ht="13.8" x14ac:dyDescent="0.3">
      <c r="A32" s="4" t="s">
        <v>81</v>
      </c>
      <c r="B32" s="4">
        <v>105514891</v>
      </c>
      <c r="C32" s="4" t="s">
        <v>15050</v>
      </c>
      <c r="D32" s="4" t="s">
        <v>88</v>
      </c>
    </row>
    <row r="33" spans="1:4" ht="13.8" x14ac:dyDescent="0.3">
      <c r="A33" s="4" t="s">
        <v>81</v>
      </c>
      <c r="B33" s="4">
        <v>105533761</v>
      </c>
      <c r="C33" s="4" t="s">
        <v>15051</v>
      </c>
      <c r="D33" s="4" t="s">
        <v>88</v>
      </c>
    </row>
    <row r="34" spans="1:4" ht="13.8" x14ac:dyDescent="0.3">
      <c r="A34" s="4" t="s">
        <v>81</v>
      </c>
      <c r="B34" s="4">
        <v>105788908</v>
      </c>
      <c r="C34" s="4" t="s">
        <v>15052</v>
      </c>
      <c r="D34" s="4" t="s">
        <v>88</v>
      </c>
    </row>
    <row r="35" spans="1:4" ht="13.8" x14ac:dyDescent="0.3">
      <c r="A35" s="4" t="s">
        <v>81</v>
      </c>
      <c r="B35" s="4">
        <v>105937318</v>
      </c>
      <c r="C35" s="4" t="s">
        <v>15053</v>
      </c>
      <c r="D35" s="4" t="s">
        <v>88</v>
      </c>
    </row>
    <row r="36" spans="1:4" ht="13.8" x14ac:dyDescent="0.3">
      <c r="A36" s="4" t="s">
        <v>81</v>
      </c>
      <c r="B36" s="4">
        <v>105942788</v>
      </c>
      <c r="C36" s="4" t="s">
        <v>15054</v>
      </c>
      <c r="D36" s="4" t="s">
        <v>88</v>
      </c>
    </row>
    <row r="37" spans="1:4" ht="13.8" x14ac:dyDescent="0.3">
      <c r="A37" s="4" t="s">
        <v>81</v>
      </c>
      <c r="B37" s="4">
        <v>105950966</v>
      </c>
      <c r="C37" s="4" t="s">
        <v>15055</v>
      </c>
      <c r="D37" s="4" t="s">
        <v>88</v>
      </c>
    </row>
    <row r="38" spans="1:4" ht="13.8" x14ac:dyDescent="0.3">
      <c r="A38" s="4" t="s">
        <v>81</v>
      </c>
      <c r="B38" s="4">
        <v>106018947</v>
      </c>
      <c r="C38" s="4" t="s">
        <v>15056</v>
      </c>
      <c r="D38" s="4" t="s">
        <v>88</v>
      </c>
    </row>
    <row r="39" spans="1:4" ht="13.8" x14ac:dyDescent="0.3">
      <c r="A39" s="4" t="s">
        <v>81</v>
      </c>
      <c r="B39" s="4">
        <v>106372280</v>
      </c>
      <c r="C39" s="4" t="s">
        <v>15057</v>
      </c>
      <c r="D39" s="4" t="s">
        <v>88</v>
      </c>
    </row>
    <row r="40" spans="1:4" ht="13.8" x14ac:dyDescent="0.3">
      <c r="A40" s="4" t="s">
        <v>81</v>
      </c>
      <c r="B40" s="4">
        <v>106729508</v>
      </c>
      <c r="C40" s="4" t="s">
        <v>15058</v>
      </c>
      <c r="D40" s="4" t="s">
        <v>88</v>
      </c>
    </row>
    <row r="41" spans="1:4" ht="13.8" x14ac:dyDescent="0.3">
      <c r="A41" s="4" t="s">
        <v>81</v>
      </c>
      <c r="B41" s="4">
        <v>106958496</v>
      </c>
      <c r="C41" s="4" t="s">
        <v>15059</v>
      </c>
      <c r="D41" s="4" t="s">
        <v>88</v>
      </c>
    </row>
    <row r="42" spans="1:4" ht="13.8" x14ac:dyDescent="0.3">
      <c r="A42" s="4" t="s">
        <v>81</v>
      </c>
      <c r="B42" s="4">
        <v>107007576</v>
      </c>
      <c r="C42" s="4" t="s">
        <v>15060</v>
      </c>
      <c r="D42" s="4" t="s">
        <v>88</v>
      </c>
    </row>
    <row r="43" spans="1:4" ht="13.8" x14ac:dyDescent="0.3">
      <c r="A43" s="4" t="s">
        <v>81</v>
      </c>
      <c r="B43" s="4">
        <v>107140474</v>
      </c>
      <c r="C43" s="4" t="s">
        <v>15061</v>
      </c>
      <c r="D43" s="4" t="s">
        <v>88</v>
      </c>
    </row>
    <row r="44" spans="1:4" ht="13.8" x14ac:dyDescent="0.3">
      <c r="A44" s="4" t="s">
        <v>81</v>
      </c>
      <c r="B44" s="4">
        <v>107228254</v>
      </c>
      <c r="C44" s="4" t="s">
        <v>15062</v>
      </c>
      <c r="D44" s="4" t="s">
        <v>88</v>
      </c>
    </row>
    <row r="45" spans="1:4" ht="13.8" x14ac:dyDescent="0.3">
      <c r="A45" s="4" t="s">
        <v>81</v>
      </c>
      <c r="B45" s="4">
        <v>107239640</v>
      </c>
      <c r="C45" s="4" t="s">
        <v>15063</v>
      </c>
      <c r="D45" s="4" t="s">
        <v>88</v>
      </c>
    </row>
    <row r="46" spans="1:4" ht="13.8" x14ac:dyDescent="0.3">
      <c r="A46" s="4" t="s">
        <v>81</v>
      </c>
      <c r="B46" s="4">
        <v>107287785</v>
      </c>
      <c r="C46" s="4" t="s">
        <v>15064</v>
      </c>
      <c r="D46" s="4" t="s">
        <v>88</v>
      </c>
    </row>
    <row r="47" spans="1:4" ht="13.8" x14ac:dyDescent="0.3">
      <c r="A47" s="4" t="s">
        <v>81</v>
      </c>
      <c r="B47" s="4">
        <v>107469953</v>
      </c>
      <c r="C47" s="4" t="s">
        <v>15065</v>
      </c>
      <c r="D47" s="4" t="s">
        <v>88</v>
      </c>
    </row>
    <row r="48" spans="1:4" ht="13.8" x14ac:dyDescent="0.3">
      <c r="A48" s="4" t="s">
        <v>81</v>
      </c>
      <c r="B48" s="4">
        <v>107484989</v>
      </c>
      <c r="C48" s="4" t="s">
        <v>15066</v>
      </c>
      <c r="D48" s="4" t="s">
        <v>88</v>
      </c>
    </row>
    <row r="49" spans="1:4" ht="13.8" x14ac:dyDescent="0.3">
      <c r="A49" s="4" t="s">
        <v>81</v>
      </c>
      <c r="B49" s="4">
        <v>107536819</v>
      </c>
      <c r="C49" s="4" t="s">
        <v>15067</v>
      </c>
      <c r="D49" s="4" t="s">
        <v>88</v>
      </c>
    </row>
    <row r="50" spans="1:4" ht="13.8" x14ac:dyDescent="0.3">
      <c r="A50" s="4" t="s">
        <v>81</v>
      </c>
      <c r="B50" s="4">
        <v>107548810</v>
      </c>
      <c r="C50" s="4" t="s">
        <v>15068</v>
      </c>
      <c r="D50" s="4" t="s">
        <v>88</v>
      </c>
    </row>
    <row r="51" spans="1:4" ht="13.8" x14ac:dyDescent="0.3">
      <c r="A51" s="4" t="s">
        <v>81</v>
      </c>
      <c r="B51" s="4">
        <v>107664936</v>
      </c>
      <c r="C51" s="4" t="s">
        <v>15069</v>
      </c>
      <c r="D51" s="4" t="s">
        <v>88</v>
      </c>
    </row>
    <row r="52" spans="1:4" ht="13.8" x14ac:dyDescent="0.3">
      <c r="A52" s="4" t="s">
        <v>81</v>
      </c>
      <c r="B52" s="4">
        <v>108053877</v>
      </c>
      <c r="C52" s="4" t="s">
        <v>15070</v>
      </c>
      <c r="D52" s="4" t="s">
        <v>88</v>
      </c>
    </row>
    <row r="53" spans="1:4" ht="13.8" x14ac:dyDescent="0.3">
      <c r="A53" s="4" t="s">
        <v>81</v>
      </c>
      <c r="B53" s="4">
        <v>108054235</v>
      </c>
      <c r="C53" s="4" t="s">
        <v>15071</v>
      </c>
      <c r="D53" s="4" t="s">
        <v>88</v>
      </c>
    </row>
    <row r="54" spans="1:4" ht="13.8" x14ac:dyDescent="0.3">
      <c r="A54" s="4" t="s">
        <v>81</v>
      </c>
      <c r="B54" s="4">
        <v>108104349</v>
      </c>
      <c r="C54" s="4" t="s">
        <v>15072</v>
      </c>
      <c r="D54" s="4" t="s">
        <v>88</v>
      </c>
    </row>
    <row r="55" spans="1:4" ht="13.8" x14ac:dyDescent="0.3">
      <c r="A55" s="4" t="s">
        <v>81</v>
      </c>
      <c r="B55" s="4">
        <v>109213618</v>
      </c>
      <c r="C55" s="4" t="s">
        <v>15073</v>
      </c>
      <c r="D55" s="4" t="s">
        <v>88</v>
      </c>
    </row>
    <row r="56" spans="1:4" ht="13.8" x14ac:dyDescent="0.3">
      <c r="A56" s="4" t="s">
        <v>81</v>
      </c>
      <c r="B56" s="4">
        <v>10966576</v>
      </c>
      <c r="C56" s="4" t="s">
        <v>15074</v>
      </c>
      <c r="D56" s="4" t="s">
        <v>88</v>
      </c>
    </row>
    <row r="57" spans="1:4" ht="13.8" x14ac:dyDescent="0.3">
      <c r="A57" s="4" t="s">
        <v>81</v>
      </c>
      <c r="B57" s="4">
        <v>110328791</v>
      </c>
      <c r="C57" s="4" t="s">
        <v>15075</v>
      </c>
      <c r="D57" s="4" t="s">
        <v>88</v>
      </c>
    </row>
    <row r="58" spans="1:4" ht="13.8" x14ac:dyDescent="0.3">
      <c r="A58" s="4" t="s">
        <v>81</v>
      </c>
      <c r="B58" s="4">
        <v>110521211</v>
      </c>
      <c r="C58" s="4" t="s">
        <v>15076</v>
      </c>
      <c r="D58" s="4" t="s">
        <v>88</v>
      </c>
    </row>
    <row r="59" spans="1:4" ht="13.8" x14ac:dyDescent="0.3">
      <c r="A59" s="4" t="s">
        <v>81</v>
      </c>
      <c r="B59" s="4">
        <v>110794608</v>
      </c>
      <c r="C59" s="4" t="s">
        <v>15077</v>
      </c>
      <c r="D59" s="4" t="s">
        <v>88</v>
      </c>
    </row>
    <row r="60" spans="1:4" ht="13.8" x14ac:dyDescent="0.3">
      <c r="A60" s="4" t="s">
        <v>81</v>
      </c>
      <c r="B60" s="4">
        <v>111043458</v>
      </c>
      <c r="C60" s="4" t="s">
        <v>15078</v>
      </c>
      <c r="D60" s="4" t="s">
        <v>88</v>
      </c>
    </row>
    <row r="61" spans="1:4" ht="13.8" x14ac:dyDescent="0.3">
      <c r="A61" s="4" t="s">
        <v>81</v>
      </c>
      <c r="B61" s="4">
        <v>111046771</v>
      </c>
      <c r="C61" s="4" t="s">
        <v>15079</v>
      </c>
      <c r="D61" s="4" t="s">
        <v>88</v>
      </c>
    </row>
    <row r="62" spans="1:4" ht="13.8" x14ac:dyDescent="0.3">
      <c r="A62" s="4" t="s">
        <v>81</v>
      </c>
      <c r="B62" s="4">
        <v>111068522</v>
      </c>
      <c r="C62" s="4" t="s">
        <v>15080</v>
      </c>
      <c r="D62" s="4" t="s">
        <v>88</v>
      </c>
    </row>
    <row r="63" spans="1:4" ht="13.8" x14ac:dyDescent="0.3">
      <c r="A63" s="4" t="s">
        <v>81</v>
      </c>
      <c r="B63" s="4">
        <v>111341233</v>
      </c>
      <c r="C63" s="4" t="s">
        <v>15081</v>
      </c>
      <c r="D63" s="4" t="s">
        <v>88</v>
      </c>
    </row>
    <row r="64" spans="1:4" ht="13.8" x14ac:dyDescent="0.3">
      <c r="A64" s="4" t="s">
        <v>81</v>
      </c>
      <c r="B64" s="4">
        <v>111541408</v>
      </c>
      <c r="C64" s="4" t="s">
        <v>15082</v>
      </c>
      <c r="D64" s="4" t="s">
        <v>88</v>
      </c>
    </row>
    <row r="65" spans="1:4" ht="13.8" x14ac:dyDescent="0.3">
      <c r="A65" s="4" t="s">
        <v>81</v>
      </c>
      <c r="B65" s="4">
        <v>111806048</v>
      </c>
      <c r="C65" s="4" t="s">
        <v>15083</v>
      </c>
      <c r="D65" s="4" t="s">
        <v>88</v>
      </c>
    </row>
    <row r="66" spans="1:4" ht="13.8" x14ac:dyDescent="0.3">
      <c r="A66" s="4" t="s">
        <v>81</v>
      </c>
      <c r="B66" s="4">
        <v>112594609</v>
      </c>
      <c r="C66" s="4" t="s">
        <v>15084</v>
      </c>
      <c r="D66" s="4" t="s">
        <v>88</v>
      </c>
    </row>
    <row r="67" spans="1:4" ht="13.8" x14ac:dyDescent="0.3">
      <c r="A67" s="4" t="s">
        <v>81</v>
      </c>
      <c r="B67" s="4">
        <v>112644778</v>
      </c>
      <c r="C67" s="4" t="s">
        <v>15085</v>
      </c>
      <c r="D67" s="4" t="s">
        <v>88</v>
      </c>
    </row>
    <row r="68" spans="1:4" ht="13.8" x14ac:dyDescent="0.3">
      <c r="A68" s="4" t="s">
        <v>81</v>
      </c>
      <c r="B68" s="4">
        <v>113706410</v>
      </c>
      <c r="C68" s="4" t="s">
        <v>15086</v>
      </c>
      <c r="D68" s="4" t="s">
        <v>88</v>
      </c>
    </row>
    <row r="69" spans="1:4" ht="13.8" x14ac:dyDescent="0.3">
      <c r="A69" s="4" t="s">
        <v>81</v>
      </c>
      <c r="B69" s="4">
        <v>113823867</v>
      </c>
      <c r="C69" s="4" t="s">
        <v>15087</v>
      </c>
      <c r="D69" s="4" t="s">
        <v>88</v>
      </c>
    </row>
    <row r="70" spans="1:4" ht="13.8" x14ac:dyDescent="0.3">
      <c r="A70" s="4" t="s">
        <v>81</v>
      </c>
      <c r="B70" s="4">
        <v>113844248</v>
      </c>
      <c r="C70" s="4" t="s">
        <v>15088</v>
      </c>
      <c r="D70" s="4" t="s">
        <v>88</v>
      </c>
    </row>
    <row r="71" spans="1:4" ht="13.8" x14ac:dyDescent="0.3">
      <c r="A71" s="4" t="s">
        <v>81</v>
      </c>
      <c r="B71" s="4">
        <v>113917172</v>
      </c>
      <c r="C71" s="4" t="s">
        <v>15089</v>
      </c>
      <c r="D71" s="4" t="s">
        <v>88</v>
      </c>
    </row>
    <row r="72" spans="1:4" ht="13.8" x14ac:dyDescent="0.3">
      <c r="A72" s="4" t="s">
        <v>81</v>
      </c>
      <c r="B72" s="4">
        <v>113925835</v>
      </c>
      <c r="C72" s="4" t="s">
        <v>15090</v>
      </c>
      <c r="D72" s="4" t="s">
        <v>88</v>
      </c>
    </row>
    <row r="73" spans="1:4" ht="13.8" x14ac:dyDescent="0.3">
      <c r="A73" s="4" t="s">
        <v>81</v>
      </c>
      <c r="B73" s="4">
        <v>114597428</v>
      </c>
      <c r="C73" s="4" t="s">
        <v>15091</v>
      </c>
      <c r="D73" s="4" t="s">
        <v>88</v>
      </c>
    </row>
    <row r="74" spans="1:4" ht="13.8" x14ac:dyDescent="0.3">
      <c r="A74" s="4" t="s">
        <v>81</v>
      </c>
      <c r="B74" s="4">
        <v>114735437</v>
      </c>
      <c r="C74" s="4" t="s">
        <v>15092</v>
      </c>
      <c r="D74" s="4" t="s">
        <v>88</v>
      </c>
    </row>
    <row r="75" spans="1:4" ht="13.8" x14ac:dyDescent="0.3">
      <c r="A75" s="4" t="s">
        <v>81</v>
      </c>
      <c r="B75" s="4">
        <v>114832916</v>
      </c>
      <c r="C75" s="4" t="s">
        <v>15093</v>
      </c>
      <c r="D75" s="4" t="s">
        <v>88</v>
      </c>
    </row>
    <row r="76" spans="1:4" ht="13.8" x14ac:dyDescent="0.3">
      <c r="A76" s="4" t="s">
        <v>81</v>
      </c>
      <c r="B76" s="4">
        <v>114887051</v>
      </c>
      <c r="C76" s="4" t="s">
        <v>15094</v>
      </c>
      <c r="D76" s="4" t="s">
        <v>88</v>
      </c>
    </row>
    <row r="77" spans="1:4" ht="13.8" x14ac:dyDescent="0.3">
      <c r="A77" s="4" t="s">
        <v>81</v>
      </c>
      <c r="B77" s="4">
        <v>115059810</v>
      </c>
      <c r="C77" s="4" t="s">
        <v>15095</v>
      </c>
      <c r="D77" s="4" t="s">
        <v>88</v>
      </c>
    </row>
    <row r="78" spans="1:4" ht="13.8" x14ac:dyDescent="0.3">
      <c r="A78" s="4" t="s">
        <v>81</v>
      </c>
      <c r="B78" s="4">
        <v>115070858</v>
      </c>
      <c r="C78" s="4" t="s">
        <v>15096</v>
      </c>
      <c r="D78" s="4" t="s">
        <v>88</v>
      </c>
    </row>
    <row r="79" spans="1:4" ht="13.8" x14ac:dyDescent="0.3">
      <c r="A79" s="4" t="s">
        <v>81</v>
      </c>
      <c r="B79" s="4">
        <v>115089509</v>
      </c>
      <c r="C79" s="4" t="s">
        <v>15097</v>
      </c>
      <c r="D79" s="4" t="s">
        <v>88</v>
      </c>
    </row>
    <row r="80" spans="1:4" ht="13.8" x14ac:dyDescent="0.3">
      <c r="A80" s="4" t="s">
        <v>81</v>
      </c>
      <c r="B80" s="4">
        <v>115335308</v>
      </c>
      <c r="C80" s="4" t="s">
        <v>15098</v>
      </c>
      <c r="D80" s="4" t="s">
        <v>88</v>
      </c>
    </row>
    <row r="81" spans="1:4" ht="13.8" x14ac:dyDescent="0.3">
      <c r="A81" s="4" t="s">
        <v>81</v>
      </c>
      <c r="B81" s="4">
        <v>115343605</v>
      </c>
      <c r="C81" s="4" t="s">
        <v>15099</v>
      </c>
      <c r="D81" s="4" t="s">
        <v>88</v>
      </c>
    </row>
    <row r="82" spans="1:4" ht="13.8" x14ac:dyDescent="0.3">
      <c r="A82" s="4" t="s">
        <v>81</v>
      </c>
      <c r="B82" s="4">
        <v>115698775</v>
      </c>
      <c r="C82" s="4" t="s">
        <v>15100</v>
      </c>
      <c r="D82" s="4" t="s">
        <v>88</v>
      </c>
    </row>
    <row r="83" spans="1:4" ht="13.8" x14ac:dyDescent="0.3">
      <c r="A83" s="4" t="s">
        <v>81</v>
      </c>
      <c r="B83" s="4">
        <v>115781039</v>
      </c>
      <c r="C83" s="4" t="s">
        <v>15101</v>
      </c>
      <c r="D83" s="4" t="s">
        <v>88</v>
      </c>
    </row>
    <row r="84" spans="1:4" ht="13.8" x14ac:dyDescent="0.3">
      <c r="A84" s="4" t="s">
        <v>81</v>
      </c>
      <c r="B84" s="4">
        <v>115794814</v>
      </c>
      <c r="C84" s="4" t="s">
        <v>15102</v>
      </c>
      <c r="D84" s="4" t="s">
        <v>88</v>
      </c>
    </row>
    <row r="85" spans="1:4" ht="13.8" x14ac:dyDescent="0.3">
      <c r="A85" s="4" t="s">
        <v>81</v>
      </c>
      <c r="B85" s="4">
        <v>115924279</v>
      </c>
      <c r="C85" s="4" t="s">
        <v>15103</v>
      </c>
      <c r="D85" s="4" t="s">
        <v>88</v>
      </c>
    </row>
    <row r="86" spans="1:4" ht="13.8" x14ac:dyDescent="0.3">
      <c r="A86" s="4" t="s">
        <v>81</v>
      </c>
      <c r="B86" s="4">
        <v>116142093</v>
      </c>
      <c r="C86" s="4" t="s">
        <v>15104</v>
      </c>
      <c r="D86" s="4" t="s">
        <v>88</v>
      </c>
    </row>
    <row r="87" spans="1:4" ht="13.8" x14ac:dyDescent="0.3">
      <c r="A87" s="4" t="s">
        <v>81</v>
      </c>
      <c r="B87" s="4">
        <v>116156781</v>
      </c>
      <c r="C87" s="4" t="s">
        <v>15105</v>
      </c>
      <c r="D87" s="4" t="s">
        <v>88</v>
      </c>
    </row>
    <row r="88" spans="1:4" ht="13.8" x14ac:dyDescent="0.3">
      <c r="A88" s="4" t="s">
        <v>81</v>
      </c>
      <c r="B88" s="4">
        <v>116158572</v>
      </c>
      <c r="C88" s="4" t="s">
        <v>15106</v>
      </c>
      <c r="D88" s="4" t="s">
        <v>88</v>
      </c>
    </row>
    <row r="89" spans="1:4" ht="13.8" x14ac:dyDescent="0.3">
      <c r="A89" s="4" t="s">
        <v>81</v>
      </c>
      <c r="B89" s="4">
        <v>116356046</v>
      </c>
      <c r="C89" s="4" t="s">
        <v>15107</v>
      </c>
      <c r="D89" s="4" t="s">
        <v>88</v>
      </c>
    </row>
    <row r="90" spans="1:4" ht="13.8" x14ac:dyDescent="0.3">
      <c r="A90" s="4" t="s">
        <v>81</v>
      </c>
      <c r="B90" s="4">
        <v>11650296</v>
      </c>
      <c r="C90" s="4" t="s">
        <v>15108</v>
      </c>
      <c r="D90" s="4" t="s">
        <v>88</v>
      </c>
    </row>
    <row r="91" spans="1:4" ht="13.8" x14ac:dyDescent="0.3">
      <c r="A91" s="4" t="s">
        <v>81</v>
      </c>
      <c r="B91" s="4">
        <v>116620896</v>
      </c>
      <c r="C91" s="4" t="s">
        <v>15109</v>
      </c>
      <c r="D91" s="4" t="s">
        <v>88</v>
      </c>
    </row>
    <row r="92" spans="1:4" ht="13.8" x14ac:dyDescent="0.3">
      <c r="A92" s="4" t="s">
        <v>81</v>
      </c>
      <c r="B92" s="4">
        <v>116770028</v>
      </c>
      <c r="C92" s="4" t="s">
        <v>15110</v>
      </c>
      <c r="D92" s="4" t="s">
        <v>88</v>
      </c>
    </row>
    <row r="93" spans="1:4" ht="13.8" x14ac:dyDescent="0.3">
      <c r="A93" s="4" t="s">
        <v>81</v>
      </c>
      <c r="B93" s="4">
        <v>116828341</v>
      </c>
      <c r="C93" s="4" t="s">
        <v>15111</v>
      </c>
      <c r="D93" s="4" t="s">
        <v>88</v>
      </c>
    </row>
    <row r="94" spans="1:4" ht="13.8" x14ac:dyDescent="0.3">
      <c r="A94" s="4" t="s">
        <v>81</v>
      </c>
      <c r="B94" s="4">
        <v>116834981</v>
      </c>
      <c r="C94" s="4" t="s">
        <v>15112</v>
      </c>
      <c r="D94" s="4" t="s">
        <v>88</v>
      </c>
    </row>
    <row r="95" spans="1:4" ht="13.8" x14ac:dyDescent="0.3">
      <c r="A95" s="4" t="s">
        <v>81</v>
      </c>
      <c r="B95" s="4">
        <v>11693728</v>
      </c>
      <c r="C95" s="4" t="s">
        <v>15113</v>
      </c>
      <c r="D95" s="4" t="s">
        <v>88</v>
      </c>
    </row>
    <row r="96" spans="1:4" ht="13.8" x14ac:dyDescent="0.3">
      <c r="A96" s="4" t="s">
        <v>81</v>
      </c>
      <c r="B96" s="4">
        <v>117221422</v>
      </c>
      <c r="C96" s="4" t="s">
        <v>15114</v>
      </c>
      <c r="D96" s="4" t="s">
        <v>88</v>
      </c>
    </row>
    <row r="97" spans="1:4" ht="13.8" x14ac:dyDescent="0.3">
      <c r="A97" s="4" t="s">
        <v>81</v>
      </c>
      <c r="B97" s="4">
        <v>117381141</v>
      </c>
      <c r="C97" s="4" t="s">
        <v>15115</v>
      </c>
      <c r="D97" s="4" t="s">
        <v>88</v>
      </c>
    </row>
    <row r="98" spans="1:4" ht="13.8" x14ac:dyDescent="0.3">
      <c r="A98" s="4" t="s">
        <v>81</v>
      </c>
      <c r="B98" s="4">
        <v>118114383</v>
      </c>
      <c r="C98" s="4" t="s">
        <v>15116</v>
      </c>
      <c r="D98" s="4" t="s">
        <v>88</v>
      </c>
    </row>
    <row r="99" spans="1:4" ht="13.8" x14ac:dyDescent="0.3">
      <c r="A99" s="4" t="s">
        <v>81</v>
      </c>
      <c r="B99" s="4">
        <v>118212710</v>
      </c>
      <c r="C99" s="4" t="s">
        <v>15117</v>
      </c>
      <c r="D99" s="4" t="s">
        <v>88</v>
      </c>
    </row>
    <row r="100" spans="1:4" ht="13.8" x14ac:dyDescent="0.3">
      <c r="A100" s="4" t="s">
        <v>81</v>
      </c>
      <c r="B100" s="4">
        <v>118333048</v>
      </c>
      <c r="C100" s="4" t="s">
        <v>15118</v>
      </c>
      <c r="D100" s="4" t="s">
        <v>88</v>
      </c>
    </row>
    <row r="101" spans="1:4" ht="13.8" x14ac:dyDescent="0.3">
      <c r="A101" s="4" t="s">
        <v>81</v>
      </c>
      <c r="B101" s="4">
        <v>118356381</v>
      </c>
      <c r="C101" s="4" t="s">
        <v>15119</v>
      </c>
      <c r="D101" s="4" t="s">
        <v>88</v>
      </c>
    </row>
    <row r="102" spans="1:4" ht="13.8" x14ac:dyDescent="0.3">
      <c r="A102" s="4" t="s">
        <v>81</v>
      </c>
      <c r="B102" s="4">
        <v>118883113</v>
      </c>
      <c r="C102" s="4" t="s">
        <v>15120</v>
      </c>
      <c r="D102" s="4" t="s">
        <v>88</v>
      </c>
    </row>
    <row r="103" spans="1:4" ht="13.8" x14ac:dyDescent="0.3">
      <c r="A103" s="4" t="s">
        <v>81</v>
      </c>
      <c r="B103" s="4">
        <v>118892754</v>
      </c>
      <c r="C103" s="4" t="s">
        <v>15121</v>
      </c>
      <c r="D103" s="4" t="s">
        <v>88</v>
      </c>
    </row>
    <row r="104" spans="1:4" ht="13.8" x14ac:dyDescent="0.3">
      <c r="A104" s="4" t="s">
        <v>81</v>
      </c>
      <c r="B104" s="4">
        <v>119031258</v>
      </c>
      <c r="C104" s="4" t="s">
        <v>15122</v>
      </c>
      <c r="D104" s="4" t="s">
        <v>88</v>
      </c>
    </row>
    <row r="105" spans="1:4" ht="13.8" x14ac:dyDescent="0.3">
      <c r="A105" s="4" t="s">
        <v>81</v>
      </c>
      <c r="B105" s="4">
        <v>119217861</v>
      </c>
      <c r="C105" s="4" t="s">
        <v>15123</v>
      </c>
      <c r="D105" s="4" t="s">
        <v>88</v>
      </c>
    </row>
    <row r="106" spans="1:4" ht="13.8" x14ac:dyDescent="0.3">
      <c r="A106" s="4" t="s">
        <v>81</v>
      </c>
      <c r="B106" s="4">
        <v>119383275</v>
      </c>
      <c r="C106" s="4" t="s">
        <v>15124</v>
      </c>
      <c r="D106" s="4" t="s">
        <v>88</v>
      </c>
    </row>
    <row r="107" spans="1:4" ht="13.8" x14ac:dyDescent="0.3">
      <c r="A107" s="4" t="s">
        <v>81</v>
      </c>
      <c r="B107" s="4">
        <v>11962079</v>
      </c>
      <c r="C107" s="4" t="s">
        <v>15125</v>
      </c>
      <c r="D107" s="4" t="s">
        <v>88</v>
      </c>
    </row>
    <row r="108" spans="1:4" ht="13.8" x14ac:dyDescent="0.3">
      <c r="A108" s="4" t="s">
        <v>81</v>
      </c>
      <c r="B108" s="4">
        <v>120133128</v>
      </c>
      <c r="C108" s="4" t="s">
        <v>15126</v>
      </c>
      <c r="D108" s="4" t="s">
        <v>88</v>
      </c>
    </row>
    <row r="109" spans="1:4" ht="13.8" x14ac:dyDescent="0.3">
      <c r="A109" s="4" t="s">
        <v>81</v>
      </c>
      <c r="B109" s="4">
        <v>120215099</v>
      </c>
      <c r="C109" s="4" t="s">
        <v>15127</v>
      </c>
      <c r="D109" s="4" t="s">
        <v>88</v>
      </c>
    </row>
    <row r="110" spans="1:4" ht="13.8" x14ac:dyDescent="0.3">
      <c r="A110" s="4" t="s">
        <v>81</v>
      </c>
      <c r="B110" s="4">
        <v>120415560</v>
      </c>
      <c r="C110" s="4" t="s">
        <v>15128</v>
      </c>
      <c r="D110" s="4" t="s">
        <v>88</v>
      </c>
    </row>
    <row r="111" spans="1:4" ht="13.8" x14ac:dyDescent="0.3">
      <c r="A111" s="4" t="s">
        <v>81</v>
      </c>
      <c r="B111" s="4">
        <v>121222324</v>
      </c>
      <c r="C111" s="4" t="s">
        <v>15129</v>
      </c>
      <c r="D111" s="4" t="s">
        <v>88</v>
      </c>
    </row>
    <row r="112" spans="1:4" ht="13.8" x14ac:dyDescent="0.3">
      <c r="A112" s="4" t="s">
        <v>81</v>
      </c>
      <c r="B112" s="4">
        <v>121383614</v>
      </c>
      <c r="C112" s="4" t="s">
        <v>15130</v>
      </c>
      <c r="D112" s="4" t="s">
        <v>88</v>
      </c>
    </row>
    <row r="113" spans="1:4" ht="13.8" x14ac:dyDescent="0.3">
      <c r="A113" s="4" t="s">
        <v>81</v>
      </c>
      <c r="B113" s="4">
        <v>121388226</v>
      </c>
      <c r="C113" s="4" t="s">
        <v>15131</v>
      </c>
      <c r="D113" s="4" t="s">
        <v>88</v>
      </c>
    </row>
    <row r="114" spans="1:4" ht="13.8" x14ac:dyDescent="0.3">
      <c r="A114" s="4" t="s">
        <v>81</v>
      </c>
      <c r="B114" s="4">
        <v>121434490</v>
      </c>
      <c r="C114" s="4" t="s">
        <v>15132</v>
      </c>
      <c r="D114" s="4" t="s">
        <v>88</v>
      </c>
    </row>
    <row r="115" spans="1:4" ht="13.8" x14ac:dyDescent="0.3">
      <c r="A115" s="4" t="s">
        <v>81</v>
      </c>
      <c r="B115" s="4">
        <v>12877051</v>
      </c>
      <c r="C115" s="4" t="s">
        <v>15133</v>
      </c>
      <c r="D115" s="4" t="s">
        <v>88</v>
      </c>
    </row>
    <row r="116" spans="1:4" ht="13.8" x14ac:dyDescent="0.3">
      <c r="A116" s="4" t="s">
        <v>81</v>
      </c>
      <c r="B116" s="4">
        <v>13190006</v>
      </c>
      <c r="C116" s="4" t="s">
        <v>15134</v>
      </c>
      <c r="D116" s="4" t="s">
        <v>88</v>
      </c>
    </row>
    <row r="117" spans="1:4" ht="13.8" x14ac:dyDescent="0.3">
      <c r="A117" s="4" t="s">
        <v>81</v>
      </c>
      <c r="B117" s="4">
        <v>14221524</v>
      </c>
      <c r="C117" s="4" t="s">
        <v>15135</v>
      </c>
      <c r="D117" s="4" t="s">
        <v>88</v>
      </c>
    </row>
    <row r="118" spans="1:4" ht="13.8" x14ac:dyDescent="0.3">
      <c r="A118" s="4" t="s">
        <v>81</v>
      </c>
      <c r="B118" s="4">
        <v>14230042</v>
      </c>
      <c r="C118" s="4" t="s">
        <v>15136</v>
      </c>
      <c r="D118" s="4" t="s">
        <v>88</v>
      </c>
    </row>
    <row r="119" spans="1:4" ht="13.8" x14ac:dyDescent="0.3">
      <c r="A119" s="4" t="s">
        <v>81</v>
      </c>
      <c r="B119" s="4">
        <v>14256704</v>
      </c>
      <c r="C119" s="4" t="s">
        <v>15137</v>
      </c>
      <c r="D119" s="4" t="s">
        <v>88</v>
      </c>
    </row>
    <row r="120" spans="1:4" ht="13.8" x14ac:dyDescent="0.3">
      <c r="A120" s="4" t="s">
        <v>81</v>
      </c>
      <c r="B120" s="4">
        <v>14291974</v>
      </c>
      <c r="C120" s="4" t="s">
        <v>15138</v>
      </c>
      <c r="D120" s="4" t="s">
        <v>88</v>
      </c>
    </row>
    <row r="121" spans="1:4" ht="13.8" x14ac:dyDescent="0.3">
      <c r="A121" s="4" t="s">
        <v>81</v>
      </c>
      <c r="B121" s="4">
        <v>143270835</v>
      </c>
      <c r="C121" s="4" t="s">
        <v>15139</v>
      </c>
      <c r="D121" s="4" t="s">
        <v>88</v>
      </c>
    </row>
    <row r="122" spans="1:4" ht="13.8" x14ac:dyDescent="0.3">
      <c r="A122" s="4" t="s">
        <v>81</v>
      </c>
      <c r="B122" s="4">
        <v>14402248</v>
      </c>
      <c r="C122" s="4" t="s">
        <v>15140</v>
      </c>
      <c r="D122" s="4" t="s">
        <v>88</v>
      </c>
    </row>
    <row r="123" spans="1:4" ht="13.8" x14ac:dyDescent="0.3">
      <c r="A123" s="4" t="s">
        <v>81</v>
      </c>
      <c r="B123" s="4">
        <v>145133134</v>
      </c>
      <c r="C123" s="4" t="s">
        <v>15141</v>
      </c>
      <c r="D123" s="4" t="s">
        <v>88</v>
      </c>
    </row>
    <row r="124" spans="1:4" ht="13.8" x14ac:dyDescent="0.3">
      <c r="A124" s="4" t="s">
        <v>81</v>
      </c>
      <c r="B124" s="4">
        <v>145159848</v>
      </c>
      <c r="C124" s="4" t="s">
        <v>15142</v>
      </c>
      <c r="D124" s="4" t="s">
        <v>88</v>
      </c>
    </row>
    <row r="125" spans="1:4" ht="13.8" x14ac:dyDescent="0.3">
      <c r="A125" s="4" t="s">
        <v>81</v>
      </c>
      <c r="B125" s="4">
        <v>14623545</v>
      </c>
      <c r="C125" s="4" t="s">
        <v>15143</v>
      </c>
      <c r="D125" s="4" t="s">
        <v>88</v>
      </c>
    </row>
    <row r="126" spans="1:4" ht="13.8" x14ac:dyDescent="0.3">
      <c r="A126" s="4" t="s">
        <v>81</v>
      </c>
      <c r="B126" s="4">
        <v>14644606</v>
      </c>
      <c r="C126" s="4" t="s">
        <v>15144</v>
      </c>
      <c r="D126" s="4" t="s">
        <v>88</v>
      </c>
    </row>
    <row r="127" spans="1:4" ht="13.8" x14ac:dyDescent="0.3">
      <c r="A127" s="4" t="s">
        <v>81</v>
      </c>
      <c r="B127" s="4">
        <v>146805386</v>
      </c>
      <c r="C127" s="4" t="s">
        <v>15145</v>
      </c>
      <c r="D127" s="4" t="s">
        <v>88</v>
      </c>
    </row>
    <row r="128" spans="1:4" ht="13.8" x14ac:dyDescent="0.3">
      <c r="A128" s="4" t="s">
        <v>81</v>
      </c>
      <c r="B128" s="4">
        <v>146860678</v>
      </c>
      <c r="C128" s="4" t="s">
        <v>15146</v>
      </c>
      <c r="D128" s="4" t="s">
        <v>88</v>
      </c>
    </row>
    <row r="129" spans="1:4" ht="13.8" x14ac:dyDescent="0.3">
      <c r="A129" s="4" t="s">
        <v>81</v>
      </c>
      <c r="B129" s="4">
        <v>146866225</v>
      </c>
      <c r="C129" s="4" t="s">
        <v>15147</v>
      </c>
      <c r="D129" s="4" t="s">
        <v>88</v>
      </c>
    </row>
    <row r="130" spans="1:4" ht="13.8" x14ac:dyDescent="0.3">
      <c r="A130" s="4" t="s">
        <v>81</v>
      </c>
      <c r="B130" s="4">
        <v>14693508</v>
      </c>
      <c r="C130" s="4" t="s">
        <v>15148</v>
      </c>
      <c r="D130" s="4" t="s">
        <v>88</v>
      </c>
    </row>
    <row r="131" spans="1:4" ht="13.8" x14ac:dyDescent="0.3">
      <c r="A131" s="4" t="s">
        <v>81</v>
      </c>
      <c r="B131" s="4">
        <v>147149005</v>
      </c>
      <c r="C131" s="4" t="s">
        <v>15149</v>
      </c>
      <c r="D131" s="4" t="s">
        <v>88</v>
      </c>
    </row>
    <row r="132" spans="1:4" ht="13.8" x14ac:dyDescent="0.3">
      <c r="A132" s="4" t="s">
        <v>81</v>
      </c>
      <c r="B132" s="4">
        <v>147190593</v>
      </c>
      <c r="C132" s="4" t="s">
        <v>15150</v>
      </c>
      <c r="D132" s="4" t="s">
        <v>88</v>
      </c>
    </row>
    <row r="133" spans="1:4" ht="13.8" x14ac:dyDescent="0.3">
      <c r="A133" s="4" t="s">
        <v>81</v>
      </c>
      <c r="B133" s="4">
        <v>147293040</v>
      </c>
      <c r="C133" s="4" t="s">
        <v>15151</v>
      </c>
      <c r="D133" s="4" t="s">
        <v>88</v>
      </c>
    </row>
    <row r="134" spans="1:4" ht="13.8" x14ac:dyDescent="0.3">
      <c r="A134" s="4" t="s">
        <v>81</v>
      </c>
      <c r="B134" s="4">
        <v>14733516</v>
      </c>
      <c r="C134" s="4" t="s">
        <v>15152</v>
      </c>
      <c r="D134" s="4" t="s">
        <v>88</v>
      </c>
    </row>
    <row r="135" spans="1:4" ht="13.8" x14ac:dyDescent="0.3">
      <c r="A135" s="4" t="s">
        <v>81</v>
      </c>
      <c r="B135" s="4">
        <v>147368288</v>
      </c>
      <c r="C135" s="4" t="s">
        <v>15153</v>
      </c>
      <c r="D135" s="4" t="s">
        <v>88</v>
      </c>
    </row>
    <row r="136" spans="1:4" ht="13.8" x14ac:dyDescent="0.3">
      <c r="A136" s="4" t="s">
        <v>81</v>
      </c>
      <c r="B136" s="4">
        <v>147391020</v>
      </c>
      <c r="C136" s="4" t="s">
        <v>15154</v>
      </c>
      <c r="D136" s="4" t="s">
        <v>88</v>
      </c>
    </row>
    <row r="137" spans="1:4" ht="13.8" x14ac:dyDescent="0.3">
      <c r="A137" s="4" t="s">
        <v>81</v>
      </c>
      <c r="B137" s="4">
        <v>147505019</v>
      </c>
      <c r="C137" s="4" t="s">
        <v>15155</v>
      </c>
      <c r="D137" s="4" t="s">
        <v>88</v>
      </c>
    </row>
    <row r="138" spans="1:4" ht="13.8" x14ac:dyDescent="0.3">
      <c r="A138" s="4" t="s">
        <v>81</v>
      </c>
      <c r="B138" s="4">
        <v>148517498</v>
      </c>
      <c r="C138" s="4" t="s">
        <v>15156</v>
      </c>
      <c r="D138" s="4" t="s">
        <v>88</v>
      </c>
    </row>
    <row r="139" spans="1:4" ht="13.8" x14ac:dyDescent="0.3">
      <c r="A139" s="4" t="s">
        <v>81</v>
      </c>
      <c r="B139" s="4">
        <v>148814039</v>
      </c>
      <c r="C139" s="4" t="s">
        <v>15157</v>
      </c>
      <c r="D139" s="4" t="s">
        <v>88</v>
      </c>
    </row>
    <row r="140" spans="1:4" ht="13.8" x14ac:dyDescent="0.3">
      <c r="A140" s="4" t="s">
        <v>81</v>
      </c>
      <c r="B140" s="4">
        <v>14909548</v>
      </c>
      <c r="C140" s="4" t="s">
        <v>15158</v>
      </c>
      <c r="D140" s="4" t="s">
        <v>88</v>
      </c>
    </row>
    <row r="141" spans="1:4" ht="13.8" x14ac:dyDescent="0.3">
      <c r="A141" s="4" t="s">
        <v>81</v>
      </c>
      <c r="B141" s="4">
        <v>150169553</v>
      </c>
      <c r="C141" s="4" t="s">
        <v>15159</v>
      </c>
      <c r="D141" s="4" t="s">
        <v>88</v>
      </c>
    </row>
    <row r="142" spans="1:4" ht="13.8" x14ac:dyDescent="0.3">
      <c r="A142" s="4" t="s">
        <v>81</v>
      </c>
      <c r="B142" s="4">
        <v>151306628</v>
      </c>
      <c r="C142" s="4" t="s">
        <v>15160</v>
      </c>
      <c r="D142" s="4" t="s">
        <v>88</v>
      </c>
    </row>
    <row r="143" spans="1:4" ht="13.8" x14ac:dyDescent="0.3">
      <c r="A143" s="4" t="s">
        <v>81</v>
      </c>
      <c r="B143" s="4">
        <v>152073539</v>
      </c>
      <c r="C143" s="4" t="s">
        <v>15161</v>
      </c>
      <c r="D143" s="4" t="s">
        <v>88</v>
      </c>
    </row>
    <row r="144" spans="1:4" ht="13.8" x14ac:dyDescent="0.3">
      <c r="A144" s="4" t="s">
        <v>81</v>
      </c>
      <c r="B144" s="4">
        <v>152452265</v>
      </c>
      <c r="C144" s="4" t="s">
        <v>15162</v>
      </c>
      <c r="D144" s="4" t="s">
        <v>88</v>
      </c>
    </row>
    <row r="145" spans="1:4" ht="13.8" x14ac:dyDescent="0.3">
      <c r="A145" s="4" t="s">
        <v>81</v>
      </c>
      <c r="B145" s="4">
        <v>152511118</v>
      </c>
      <c r="C145" s="4" t="s">
        <v>15163</v>
      </c>
      <c r="D145" s="4" t="s">
        <v>88</v>
      </c>
    </row>
    <row r="146" spans="1:4" ht="13.8" x14ac:dyDescent="0.3">
      <c r="A146" s="4" t="s">
        <v>81</v>
      </c>
      <c r="B146" s="4">
        <v>153131915</v>
      </c>
      <c r="C146" s="4" t="s">
        <v>15164</v>
      </c>
      <c r="D146" s="4" t="s">
        <v>88</v>
      </c>
    </row>
    <row r="147" spans="1:4" ht="13.8" x14ac:dyDescent="0.3">
      <c r="A147" s="4" t="s">
        <v>81</v>
      </c>
      <c r="B147" s="4">
        <v>153293280</v>
      </c>
      <c r="C147" s="4" t="s">
        <v>15165</v>
      </c>
      <c r="D147" s="4" t="s">
        <v>88</v>
      </c>
    </row>
    <row r="148" spans="1:4" ht="13.8" x14ac:dyDescent="0.3">
      <c r="A148" s="4" t="s">
        <v>81</v>
      </c>
      <c r="B148" s="4">
        <v>154664811</v>
      </c>
      <c r="C148" s="4" t="s">
        <v>15166</v>
      </c>
      <c r="D148" s="4" t="s">
        <v>88</v>
      </c>
    </row>
    <row r="149" spans="1:4" ht="13.8" x14ac:dyDescent="0.3">
      <c r="A149" s="4" t="s">
        <v>81</v>
      </c>
      <c r="B149" s="4">
        <v>155066694</v>
      </c>
      <c r="C149" s="4" t="s">
        <v>15167</v>
      </c>
      <c r="D149" s="4" t="s">
        <v>88</v>
      </c>
    </row>
    <row r="150" spans="1:4" ht="13.8" x14ac:dyDescent="0.3">
      <c r="A150" s="4" t="s">
        <v>81</v>
      </c>
      <c r="B150" s="4">
        <v>157456345</v>
      </c>
      <c r="C150" s="4" t="s">
        <v>15168</v>
      </c>
      <c r="D150" s="4" t="s">
        <v>88</v>
      </c>
    </row>
    <row r="151" spans="1:4" ht="13.8" x14ac:dyDescent="0.3">
      <c r="A151" s="4" t="s">
        <v>81</v>
      </c>
      <c r="B151" s="4">
        <v>157753206</v>
      </c>
      <c r="C151" s="4" t="s">
        <v>15169</v>
      </c>
      <c r="D151" s="4" t="s">
        <v>88</v>
      </c>
    </row>
    <row r="152" spans="1:4" ht="13.8" x14ac:dyDescent="0.3">
      <c r="A152" s="4" t="s">
        <v>81</v>
      </c>
      <c r="B152" s="4">
        <v>157860592</v>
      </c>
      <c r="C152" s="4" t="s">
        <v>15170</v>
      </c>
      <c r="D152" s="4" t="s">
        <v>88</v>
      </c>
    </row>
    <row r="153" spans="1:4" ht="13.8" x14ac:dyDescent="0.3">
      <c r="A153" s="4" t="s">
        <v>81</v>
      </c>
      <c r="B153" s="4">
        <v>158094304</v>
      </c>
      <c r="C153" s="4" t="s">
        <v>15171</v>
      </c>
      <c r="D153" s="4" t="s">
        <v>88</v>
      </c>
    </row>
    <row r="154" spans="1:4" ht="13.8" x14ac:dyDescent="0.3">
      <c r="A154" s="4" t="s">
        <v>81</v>
      </c>
      <c r="B154" s="4">
        <v>159605630</v>
      </c>
      <c r="C154" s="4" t="s">
        <v>15172</v>
      </c>
      <c r="D154" s="4" t="s">
        <v>88</v>
      </c>
    </row>
    <row r="155" spans="1:4" ht="13.8" x14ac:dyDescent="0.3">
      <c r="A155" s="4" t="s">
        <v>81</v>
      </c>
      <c r="B155" s="4">
        <v>159967737</v>
      </c>
      <c r="C155" s="4" t="s">
        <v>15173</v>
      </c>
      <c r="D155" s="4" t="s">
        <v>88</v>
      </c>
    </row>
    <row r="156" spans="1:4" ht="13.8" x14ac:dyDescent="0.3">
      <c r="A156" s="4" t="s">
        <v>81</v>
      </c>
      <c r="B156" s="4">
        <v>160080327</v>
      </c>
      <c r="C156" s="4" t="s">
        <v>15174</v>
      </c>
      <c r="D156" s="4" t="s">
        <v>88</v>
      </c>
    </row>
    <row r="157" spans="1:4" ht="13.8" x14ac:dyDescent="0.3">
      <c r="A157" s="4" t="s">
        <v>81</v>
      </c>
      <c r="B157" s="4">
        <v>160934599</v>
      </c>
      <c r="C157" s="4" t="s">
        <v>15175</v>
      </c>
      <c r="D157" s="4" t="s">
        <v>88</v>
      </c>
    </row>
    <row r="158" spans="1:4" ht="13.8" x14ac:dyDescent="0.3">
      <c r="A158" s="4" t="s">
        <v>81</v>
      </c>
      <c r="B158" s="4">
        <v>161217400</v>
      </c>
      <c r="C158" s="4" t="s">
        <v>15176</v>
      </c>
      <c r="D158" s="4" t="s">
        <v>88</v>
      </c>
    </row>
    <row r="159" spans="1:4" ht="13.8" x14ac:dyDescent="0.3">
      <c r="A159" s="4" t="s">
        <v>81</v>
      </c>
      <c r="B159" s="4">
        <v>16142013</v>
      </c>
      <c r="C159" s="4" t="s">
        <v>15177</v>
      </c>
      <c r="D159" s="4" t="s">
        <v>88</v>
      </c>
    </row>
    <row r="160" spans="1:4" ht="13.8" x14ac:dyDescent="0.3">
      <c r="A160" s="4" t="s">
        <v>81</v>
      </c>
      <c r="B160" s="4">
        <v>16308361</v>
      </c>
      <c r="C160" s="4" t="s">
        <v>15178</v>
      </c>
      <c r="D160" s="4" t="s">
        <v>88</v>
      </c>
    </row>
    <row r="161" spans="1:4" ht="13.8" x14ac:dyDescent="0.3">
      <c r="A161" s="4" t="s">
        <v>81</v>
      </c>
      <c r="B161" s="4">
        <v>163196405</v>
      </c>
      <c r="C161" s="4" t="s">
        <v>15179</v>
      </c>
      <c r="D161" s="4" t="s">
        <v>88</v>
      </c>
    </row>
    <row r="162" spans="1:4" ht="13.8" x14ac:dyDescent="0.3">
      <c r="A162" s="4" t="s">
        <v>81</v>
      </c>
      <c r="B162" s="4">
        <v>163336205</v>
      </c>
      <c r="C162" s="4" t="s">
        <v>15180</v>
      </c>
      <c r="D162" s="4" t="s">
        <v>88</v>
      </c>
    </row>
    <row r="163" spans="1:4" ht="13.8" x14ac:dyDescent="0.3">
      <c r="A163" s="4" t="s">
        <v>81</v>
      </c>
      <c r="B163" s="4">
        <v>163653310</v>
      </c>
      <c r="C163" s="4" t="s">
        <v>15181</v>
      </c>
      <c r="D163" s="4" t="s">
        <v>88</v>
      </c>
    </row>
    <row r="164" spans="1:4" ht="13.8" x14ac:dyDescent="0.3">
      <c r="A164" s="4" t="s">
        <v>81</v>
      </c>
      <c r="B164" s="4">
        <v>163921568</v>
      </c>
      <c r="C164" s="4" t="s">
        <v>15182</v>
      </c>
      <c r="D164" s="4" t="s">
        <v>88</v>
      </c>
    </row>
    <row r="165" spans="1:4" ht="13.8" x14ac:dyDescent="0.3">
      <c r="A165" s="4" t="s">
        <v>81</v>
      </c>
      <c r="B165" s="4">
        <v>164003636</v>
      </c>
      <c r="C165" s="4" t="s">
        <v>15183</v>
      </c>
      <c r="D165" s="4" t="s">
        <v>88</v>
      </c>
    </row>
    <row r="166" spans="1:4" ht="13.8" x14ac:dyDescent="0.3">
      <c r="A166" s="4" t="s">
        <v>81</v>
      </c>
      <c r="B166" s="4">
        <v>164063035</v>
      </c>
      <c r="C166" s="4" t="s">
        <v>15184</v>
      </c>
      <c r="D166" s="4" t="s">
        <v>88</v>
      </c>
    </row>
    <row r="167" spans="1:4" ht="13.8" x14ac:dyDescent="0.3">
      <c r="A167" s="4" t="s">
        <v>81</v>
      </c>
      <c r="B167" s="4">
        <v>164191334</v>
      </c>
      <c r="C167" s="4" t="s">
        <v>15185</v>
      </c>
      <c r="D167" s="4" t="s">
        <v>88</v>
      </c>
    </row>
    <row r="168" spans="1:4" ht="13.8" x14ac:dyDescent="0.3">
      <c r="A168" s="4" t="s">
        <v>81</v>
      </c>
      <c r="B168" s="4">
        <v>164204863</v>
      </c>
      <c r="C168" s="4" t="s">
        <v>15186</v>
      </c>
      <c r="D168" s="4" t="s">
        <v>88</v>
      </c>
    </row>
    <row r="169" spans="1:4" ht="13.8" x14ac:dyDescent="0.3">
      <c r="A169" s="4" t="s">
        <v>81</v>
      </c>
      <c r="B169" s="4">
        <v>164863818</v>
      </c>
      <c r="C169" s="4" t="s">
        <v>15187</v>
      </c>
      <c r="D169" s="4" t="s">
        <v>88</v>
      </c>
    </row>
    <row r="170" spans="1:4" ht="13.8" x14ac:dyDescent="0.3">
      <c r="A170" s="4" t="s">
        <v>81</v>
      </c>
      <c r="B170" s="4">
        <v>164880723</v>
      </c>
      <c r="C170" s="4" t="s">
        <v>15188</v>
      </c>
      <c r="D170" s="4" t="s">
        <v>88</v>
      </c>
    </row>
    <row r="171" spans="1:4" ht="13.8" x14ac:dyDescent="0.3">
      <c r="A171" s="4" t="s">
        <v>81</v>
      </c>
      <c r="B171" s="4">
        <v>165425156</v>
      </c>
      <c r="C171" s="4" t="s">
        <v>15189</v>
      </c>
      <c r="D171" s="4" t="s">
        <v>88</v>
      </c>
    </row>
    <row r="172" spans="1:4" ht="13.8" x14ac:dyDescent="0.3">
      <c r="A172" s="4" t="s">
        <v>81</v>
      </c>
      <c r="B172" s="4">
        <v>165932614</v>
      </c>
      <c r="C172" s="4" t="s">
        <v>15190</v>
      </c>
      <c r="D172" s="4" t="s">
        <v>88</v>
      </c>
    </row>
    <row r="173" spans="1:4" ht="13.8" x14ac:dyDescent="0.3">
      <c r="A173" s="4" t="s">
        <v>81</v>
      </c>
      <c r="B173" s="4">
        <v>166152699</v>
      </c>
      <c r="C173" s="4" t="s">
        <v>15191</v>
      </c>
      <c r="D173" s="4" t="s">
        <v>88</v>
      </c>
    </row>
    <row r="174" spans="1:4" ht="13.8" x14ac:dyDescent="0.3">
      <c r="A174" s="4" t="s">
        <v>81</v>
      </c>
      <c r="B174" s="4">
        <v>166205504</v>
      </c>
      <c r="C174" s="4" t="s">
        <v>15192</v>
      </c>
      <c r="D174" s="4" t="s">
        <v>88</v>
      </c>
    </row>
    <row r="175" spans="1:4" ht="13.8" x14ac:dyDescent="0.3">
      <c r="A175" s="4" t="s">
        <v>81</v>
      </c>
      <c r="B175" s="4">
        <v>166256017</v>
      </c>
      <c r="C175" s="4" t="s">
        <v>15193</v>
      </c>
      <c r="D175" s="4" t="s">
        <v>88</v>
      </c>
    </row>
    <row r="176" spans="1:4" ht="13.8" x14ac:dyDescent="0.3">
      <c r="A176" s="4" t="s">
        <v>81</v>
      </c>
      <c r="B176" s="4">
        <v>166516823</v>
      </c>
      <c r="C176" s="4" t="s">
        <v>15194</v>
      </c>
      <c r="D176" s="4" t="s">
        <v>88</v>
      </c>
    </row>
    <row r="177" spans="1:4" ht="13.8" x14ac:dyDescent="0.3">
      <c r="A177" s="4" t="s">
        <v>81</v>
      </c>
      <c r="B177" s="4">
        <v>166725266</v>
      </c>
      <c r="C177" s="4" t="s">
        <v>15195</v>
      </c>
      <c r="D177" s="4" t="s">
        <v>88</v>
      </c>
    </row>
    <row r="178" spans="1:4" ht="13.8" x14ac:dyDescent="0.3">
      <c r="A178" s="4" t="s">
        <v>81</v>
      </c>
      <c r="B178" s="4">
        <v>168132240</v>
      </c>
      <c r="C178" s="4" t="s">
        <v>15196</v>
      </c>
      <c r="D178" s="4" t="s">
        <v>88</v>
      </c>
    </row>
    <row r="179" spans="1:4" ht="13.8" x14ac:dyDescent="0.3">
      <c r="A179" s="4" t="s">
        <v>81</v>
      </c>
      <c r="B179" s="4">
        <v>168240266</v>
      </c>
      <c r="C179" s="4" t="s">
        <v>15197</v>
      </c>
      <c r="D179" s="4" t="s">
        <v>88</v>
      </c>
    </row>
    <row r="180" spans="1:4" ht="13.8" x14ac:dyDescent="0.3">
      <c r="A180" s="4" t="s">
        <v>81</v>
      </c>
      <c r="B180" s="4">
        <v>168400546</v>
      </c>
      <c r="C180" s="4" t="s">
        <v>15198</v>
      </c>
      <c r="D180" s="4" t="s">
        <v>88</v>
      </c>
    </row>
    <row r="181" spans="1:4" ht="13.8" x14ac:dyDescent="0.3">
      <c r="A181" s="4" t="s">
        <v>81</v>
      </c>
      <c r="B181" s="4">
        <v>168474042</v>
      </c>
      <c r="C181" s="4" t="s">
        <v>15199</v>
      </c>
      <c r="D181" s="4" t="s">
        <v>88</v>
      </c>
    </row>
    <row r="182" spans="1:4" ht="13.8" x14ac:dyDescent="0.3">
      <c r="A182" s="4" t="s">
        <v>81</v>
      </c>
      <c r="B182" s="4">
        <v>168566698</v>
      </c>
      <c r="C182" s="4" t="s">
        <v>15200</v>
      </c>
      <c r="D182" s="4" t="s">
        <v>88</v>
      </c>
    </row>
    <row r="183" spans="1:4" ht="13.8" x14ac:dyDescent="0.3">
      <c r="A183" s="4" t="s">
        <v>81</v>
      </c>
      <c r="B183" s="4">
        <v>168722249</v>
      </c>
      <c r="C183" s="4" t="s">
        <v>15201</v>
      </c>
      <c r="D183" s="4" t="s">
        <v>88</v>
      </c>
    </row>
    <row r="184" spans="1:4" ht="13.8" x14ac:dyDescent="0.3">
      <c r="A184" s="4" t="s">
        <v>81</v>
      </c>
      <c r="B184" s="4">
        <v>169462621</v>
      </c>
      <c r="C184" s="4" t="s">
        <v>15202</v>
      </c>
      <c r="D184" s="4" t="s">
        <v>88</v>
      </c>
    </row>
    <row r="185" spans="1:4" ht="13.8" x14ac:dyDescent="0.3">
      <c r="A185" s="4" t="s">
        <v>81</v>
      </c>
      <c r="B185" s="4">
        <v>169646472</v>
      </c>
      <c r="C185" s="4" t="s">
        <v>15203</v>
      </c>
      <c r="D185" s="4" t="s">
        <v>88</v>
      </c>
    </row>
    <row r="186" spans="1:4" ht="13.8" x14ac:dyDescent="0.3">
      <c r="A186" s="4" t="s">
        <v>81</v>
      </c>
      <c r="B186" s="4">
        <v>170759380</v>
      </c>
      <c r="C186" s="4" t="s">
        <v>15204</v>
      </c>
      <c r="D186" s="4" t="s">
        <v>88</v>
      </c>
    </row>
    <row r="187" spans="1:4" ht="13.8" x14ac:dyDescent="0.3">
      <c r="A187" s="4" t="s">
        <v>81</v>
      </c>
      <c r="B187" s="4">
        <v>170812228</v>
      </c>
      <c r="C187" s="4" t="s">
        <v>15205</v>
      </c>
      <c r="D187" s="4" t="s">
        <v>88</v>
      </c>
    </row>
    <row r="188" spans="1:4" ht="13.8" x14ac:dyDescent="0.3">
      <c r="A188" s="4" t="s">
        <v>81</v>
      </c>
      <c r="B188" s="4">
        <v>171039412</v>
      </c>
      <c r="C188" s="4" t="s">
        <v>15206</v>
      </c>
      <c r="D188" s="4" t="s">
        <v>88</v>
      </c>
    </row>
    <row r="189" spans="1:4" ht="13.8" x14ac:dyDescent="0.3">
      <c r="A189" s="4" t="s">
        <v>81</v>
      </c>
      <c r="B189" s="4">
        <v>171355016</v>
      </c>
      <c r="C189" s="4" t="s">
        <v>15207</v>
      </c>
      <c r="D189" s="4" t="s">
        <v>88</v>
      </c>
    </row>
    <row r="190" spans="1:4" ht="13.8" x14ac:dyDescent="0.3">
      <c r="A190" s="4" t="s">
        <v>81</v>
      </c>
      <c r="B190" s="4">
        <v>171634295</v>
      </c>
      <c r="C190" s="4" t="s">
        <v>15208</v>
      </c>
      <c r="D190" s="4" t="s">
        <v>88</v>
      </c>
    </row>
    <row r="191" spans="1:4" ht="13.8" x14ac:dyDescent="0.3">
      <c r="A191" s="4" t="s">
        <v>81</v>
      </c>
      <c r="B191" s="4">
        <v>172482560</v>
      </c>
      <c r="C191" s="4" t="s">
        <v>15209</v>
      </c>
      <c r="D191" s="4" t="s">
        <v>88</v>
      </c>
    </row>
    <row r="192" spans="1:4" ht="13.8" x14ac:dyDescent="0.3">
      <c r="A192" s="4" t="s">
        <v>81</v>
      </c>
      <c r="B192" s="4">
        <v>172606292</v>
      </c>
      <c r="C192" s="4" t="s">
        <v>15210</v>
      </c>
      <c r="D192" s="4" t="s">
        <v>88</v>
      </c>
    </row>
    <row r="193" spans="1:4" ht="13.8" x14ac:dyDescent="0.3">
      <c r="A193" s="4" t="s">
        <v>81</v>
      </c>
      <c r="B193" s="4">
        <v>172692655</v>
      </c>
      <c r="C193" s="4" t="s">
        <v>15211</v>
      </c>
      <c r="D193" s="4" t="s">
        <v>88</v>
      </c>
    </row>
    <row r="194" spans="1:4" ht="13.8" x14ac:dyDescent="0.3">
      <c r="A194" s="4" t="s">
        <v>81</v>
      </c>
      <c r="B194" s="4">
        <v>173183387</v>
      </c>
      <c r="C194" s="4" t="s">
        <v>15212</v>
      </c>
      <c r="D194" s="4" t="s">
        <v>88</v>
      </c>
    </row>
    <row r="195" spans="1:4" ht="13.8" x14ac:dyDescent="0.3">
      <c r="A195" s="4" t="s">
        <v>81</v>
      </c>
      <c r="B195" s="4">
        <v>174046041</v>
      </c>
      <c r="C195" s="4" t="s">
        <v>15213</v>
      </c>
      <c r="D195" s="4" t="s">
        <v>88</v>
      </c>
    </row>
    <row r="196" spans="1:4" ht="13.8" x14ac:dyDescent="0.3">
      <c r="A196" s="4" t="s">
        <v>81</v>
      </c>
      <c r="B196" s="4">
        <v>174047286</v>
      </c>
      <c r="C196" s="4" t="s">
        <v>15214</v>
      </c>
      <c r="D196" s="4" t="s">
        <v>88</v>
      </c>
    </row>
    <row r="197" spans="1:4" ht="13.8" x14ac:dyDescent="0.3">
      <c r="A197" s="4" t="s">
        <v>81</v>
      </c>
      <c r="B197" s="4">
        <v>175001587</v>
      </c>
      <c r="C197" s="4" t="s">
        <v>15215</v>
      </c>
      <c r="D197" s="4" t="s">
        <v>88</v>
      </c>
    </row>
    <row r="198" spans="1:4" ht="13.8" x14ac:dyDescent="0.3">
      <c r="A198" s="4" t="s">
        <v>81</v>
      </c>
      <c r="B198" s="4">
        <v>175864133</v>
      </c>
      <c r="C198" s="4" t="s">
        <v>15216</v>
      </c>
      <c r="D198" s="4" t="s">
        <v>88</v>
      </c>
    </row>
    <row r="199" spans="1:4" ht="13.8" x14ac:dyDescent="0.3">
      <c r="A199" s="4" t="s">
        <v>81</v>
      </c>
      <c r="B199" s="4">
        <v>176286607</v>
      </c>
      <c r="C199" s="4" t="s">
        <v>15217</v>
      </c>
      <c r="D199" s="4" t="s">
        <v>88</v>
      </c>
    </row>
    <row r="200" spans="1:4" ht="13.8" x14ac:dyDescent="0.3">
      <c r="A200" s="4" t="s">
        <v>81</v>
      </c>
      <c r="B200" s="4">
        <v>176325360</v>
      </c>
      <c r="C200" s="4" t="s">
        <v>15218</v>
      </c>
      <c r="D200" s="4" t="s">
        <v>88</v>
      </c>
    </row>
    <row r="201" spans="1:4" ht="13.8" x14ac:dyDescent="0.3">
      <c r="A201" s="4" t="s">
        <v>81</v>
      </c>
      <c r="B201" s="4">
        <v>177351449</v>
      </c>
      <c r="C201" s="4" t="s">
        <v>15219</v>
      </c>
      <c r="D201" s="4" t="s">
        <v>88</v>
      </c>
    </row>
    <row r="202" spans="1:4" ht="13.8" x14ac:dyDescent="0.3">
      <c r="A202" s="4" t="s">
        <v>81</v>
      </c>
      <c r="B202" s="4">
        <v>177664154</v>
      </c>
      <c r="C202" s="4" t="s">
        <v>15220</v>
      </c>
      <c r="D202" s="4" t="s">
        <v>88</v>
      </c>
    </row>
    <row r="203" spans="1:4" ht="13.8" x14ac:dyDescent="0.3">
      <c r="A203" s="4" t="s">
        <v>81</v>
      </c>
      <c r="B203" s="4">
        <v>177862962</v>
      </c>
      <c r="C203" s="4" t="s">
        <v>15221</v>
      </c>
      <c r="D203" s="4" t="s">
        <v>88</v>
      </c>
    </row>
    <row r="204" spans="1:4" ht="13.8" x14ac:dyDescent="0.3">
      <c r="A204" s="4" t="s">
        <v>81</v>
      </c>
      <c r="B204" s="4">
        <v>177888161</v>
      </c>
      <c r="C204" s="4" t="s">
        <v>15222</v>
      </c>
      <c r="D204" s="4" t="s">
        <v>88</v>
      </c>
    </row>
    <row r="205" spans="1:4" ht="13.8" x14ac:dyDescent="0.3">
      <c r="A205" s="4" t="s">
        <v>81</v>
      </c>
      <c r="B205" s="4">
        <v>178675947</v>
      </c>
      <c r="C205" s="4" t="s">
        <v>15223</v>
      </c>
      <c r="D205" s="4" t="s">
        <v>88</v>
      </c>
    </row>
    <row r="206" spans="1:4" ht="13.8" x14ac:dyDescent="0.3">
      <c r="A206" s="4" t="s">
        <v>81</v>
      </c>
      <c r="B206" s="4">
        <v>178685354</v>
      </c>
      <c r="C206" s="4" t="s">
        <v>15224</v>
      </c>
      <c r="D206" s="4" t="s">
        <v>88</v>
      </c>
    </row>
    <row r="207" spans="1:4" ht="13.8" x14ac:dyDescent="0.3">
      <c r="A207" s="4" t="s">
        <v>81</v>
      </c>
      <c r="B207" s="4">
        <v>179211946</v>
      </c>
      <c r="C207" s="4" t="s">
        <v>15225</v>
      </c>
      <c r="D207" s="4" t="s">
        <v>88</v>
      </c>
    </row>
    <row r="208" spans="1:4" ht="13.8" x14ac:dyDescent="0.3">
      <c r="A208" s="4" t="s">
        <v>81</v>
      </c>
      <c r="B208" s="4">
        <v>180110807</v>
      </c>
      <c r="C208" s="4" t="s">
        <v>15226</v>
      </c>
      <c r="D208" s="4" t="s">
        <v>88</v>
      </c>
    </row>
    <row r="209" spans="1:4" ht="13.8" x14ac:dyDescent="0.3">
      <c r="A209" s="4" t="s">
        <v>81</v>
      </c>
      <c r="B209" s="4">
        <v>180179959</v>
      </c>
      <c r="C209" s="4" t="s">
        <v>15227</v>
      </c>
      <c r="D209" s="4" t="s">
        <v>88</v>
      </c>
    </row>
    <row r="210" spans="1:4" ht="13.8" x14ac:dyDescent="0.3">
      <c r="A210" s="4" t="s">
        <v>81</v>
      </c>
      <c r="B210" s="4">
        <v>180509393</v>
      </c>
      <c r="C210" s="4" t="s">
        <v>15228</v>
      </c>
      <c r="D210" s="4" t="s">
        <v>88</v>
      </c>
    </row>
    <row r="211" spans="1:4" ht="13.8" x14ac:dyDescent="0.3">
      <c r="A211" s="4" t="s">
        <v>81</v>
      </c>
      <c r="B211" s="4">
        <v>180544456</v>
      </c>
      <c r="C211" s="4" t="s">
        <v>15229</v>
      </c>
      <c r="D211" s="4" t="s">
        <v>88</v>
      </c>
    </row>
    <row r="212" spans="1:4" ht="13.8" x14ac:dyDescent="0.3">
      <c r="A212" s="4" t="s">
        <v>81</v>
      </c>
      <c r="B212" s="4">
        <v>181110606</v>
      </c>
      <c r="C212" s="4" t="s">
        <v>15230</v>
      </c>
      <c r="D212" s="4" t="s">
        <v>88</v>
      </c>
    </row>
    <row r="213" spans="1:4" ht="13.8" x14ac:dyDescent="0.3">
      <c r="A213" s="4" t="s">
        <v>81</v>
      </c>
      <c r="B213" s="4">
        <v>181231480</v>
      </c>
      <c r="C213" s="4" t="s">
        <v>15231</v>
      </c>
      <c r="D213" s="4" t="s">
        <v>88</v>
      </c>
    </row>
    <row r="214" spans="1:4" ht="13.8" x14ac:dyDescent="0.3">
      <c r="A214" s="4" t="s">
        <v>81</v>
      </c>
      <c r="B214" s="4">
        <v>181268408</v>
      </c>
      <c r="C214" s="4" t="s">
        <v>15232</v>
      </c>
      <c r="D214" s="4" t="s">
        <v>88</v>
      </c>
    </row>
    <row r="215" spans="1:4" ht="13.8" x14ac:dyDescent="0.3">
      <c r="A215" s="4" t="s">
        <v>81</v>
      </c>
      <c r="B215" s="4">
        <v>181273775</v>
      </c>
      <c r="C215" s="4" t="s">
        <v>15233</v>
      </c>
      <c r="D215" s="4" t="s">
        <v>88</v>
      </c>
    </row>
    <row r="216" spans="1:4" ht="13.8" x14ac:dyDescent="0.3">
      <c r="A216" s="4" t="s">
        <v>81</v>
      </c>
      <c r="B216" s="4">
        <v>18159502</v>
      </c>
      <c r="C216" s="4" t="s">
        <v>15234</v>
      </c>
      <c r="D216" s="4" t="s">
        <v>88</v>
      </c>
    </row>
    <row r="217" spans="1:4" ht="13.8" x14ac:dyDescent="0.3">
      <c r="A217" s="4" t="s">
        <v>81</v>
      </c>
      <c r="B217" s="4">
        <v>181788141</v>
      </c>
      <c r="C217" s="4" t="s">
        <v>15235</v>
      </c>
      <c r="D217" s="4" t="s">
        <v>88</v>
      </c>
    </row>
    <row r="218" spans="1:4" ht="13.8" x14ac:dyDescent="0.3">
      <c r="A218" s="4" t="s">
        <v>81</v>
      </c>
      <c r="B218" s="4">
        <v>181790930</v>
      </c>
      <c r="C218" s="4" t="s">
        <v>15236</v>
      </c>
      <c r="D218" s="4" t="s">
        <v>88</v>
      </c>
    </row>
    <row r="219" spans="1:4" ht="13.8" x14ac:dyDescent="0.3">
      <c r="A219" s="4" t="s">
        <v>81</v>
      </c>
      <c r="B219" s="4">
        <v>182015273</v>
      </c>
      <c r="C219" s="4" t="s">
        <v>15237</v>
      </c>
      <c r="D219" s="4" t="s">
        <v>88</v>
      </c>
    </row>
    <row r="220" spans="1:4" ht="13.8" x14ac:dyDescent="0.3">
      <c r="A220" s="4" t="s">
        <v>81</v>
      </c>
      <c r="B220" s="4">
        <v>18322612</v>
      </c>
      <c r="C220" s="4" t="s">
        <v>15238</v>
      </c>
      <c r="D220" s="4" t="s">
        <v>88</v>
      </c>
    </row>
    <row r="221" spans="1:4" ht="13.8" x14ac:dyDescent="0.3">
      <c r="A221" s="4" t="s">
        <v>81</v>
      </c>
      <c r="B221" s="4">
        <v>1833072</v>
      </c>
      <c r="C221" s="4" t="s">
        <v>15239</v>
      </c>
      <c r="D221" s="4" t="s">
        <v>88</v>
      </c>
    </row>
    <row r="222" spans="1:4" ht="13.8" x14ac:dyDescent="0.3">
      <c r="A222" s="4" t="s">
        <v>81</v>
      </c>
      <c r="B222" s="4">
        <v>18385338</v>
      </c>
      <c r="C222" s="4" t="s">
        <v>15240</v>
      </c>
      <c r="D222" s="4" t="s">
        <v>88</v>
      </c>
    </row>
    <row r="223" spans="1:4" ht="13.8" x14ac:dyDescent="0.3">
      <c r="A223" s="4" t="s">
        <v>81</v>
      </c>
      <c r="B223" s="4">
        <v>184104860</v>
      </c>
      <c r="C223" s="4" t="s">
        <v>15241</v>
      </c>
      <c r="D223" s="4" t="s">
        <v>88</v>
      </c>
    </row>
    <row r="224" spans="1:4" ht="13.8" x14ac:dyDescent="0.3">
      <c r="A224" s="4" t="s">
        <v>81</v>
      </c>
      <c r="B224" s="4">
        <v>18410909</v>
      </c>
      <c r="C224" s="4" t="s">
        <v>15242</v>
      </c>
      <c r="D224" s="4" t="s">
        <v>88</v>
      </c>
    </row>
    <row r="225" spans="1:4" ht="13.8" x14ac:dyDescent="0.3">
      <c r="A225" s="4" t="s">
        <v>81</v>
      </c>
      <c r="B225" s="4">
        <v>184150203</v>
      </c>
      <c r="C225" s="4" t="s">
        <v>15243</v>
      </c>
      <c r="D225" s="4" t="s">
        <v>88</v>
      </c>
    </row>
    <row r="226" spans="1:4" ht="13.8" x14ac:dyDescent="0.3">
      <c r="A226" s="4" t="s">
        <v>81</v>
      </c>
      <c r="B226" s="4">
        <v>184151475</v>
      </c>
      <c r="C226" s="4" t="s">
        <v>15244</v>
      </c>
      <c r="D226" s="4" t="s">
        <v>88</v>
      </c>
    </row>
    <row r="227" spans="1:4" ht="13.8" x14ac:dyDescent="0.3">
      <c r="A227" s="4" t="s">
        <v>81</v>
      </c>
      <c r="B227" s="4">
        <v>184249471</v>
      </c>
      <c r="C227" s="4" t="s">
        <v>15245</v>
      </c>
      <c r="D227" s="4" t="s">
        <v>88</v>
      </c>
    </row>
    <row r="228" spans="1:4" ht="13.8" x14ac:dyDescent="0.3">
      <c r="A228" s="4" t="s">
        <v>81</v>
      </c>
      <c r="B228" s="4">
        <v>18427203</v>
      </c>
      <c r="C228" s="4" t="s">
        <v>15246</v>
      </c>
      <c r="D228" s="4" t="s">
        <v>88</v>
      </c>
    </row>
    <row r="229" spans="1:4" ht="13.8" x14ac:dyDescent="0.3">
      <c r="A229" s="4" t="s">
        <v>81</v>
      </c>
      <c r="B229" s="4">
        <v>184346373</v>
      </c>
      <c r="C229" s="4" t="s">
        <v>15247</v>
      </c>
      <c r="D229" s="4" t="s">
        <v>88</v>
      </c>
    </row>
    <row r="230" spans="1:4" ht="13.8" x14ac:dyDescent="0.3">
      <c r="A230" s="4" t="s">
        <v>81</v>
      </c>
      <c r="B230" s="4">
        <v>184733481</v>
      </c>
      <c r="C230" s="4" t="s">
        <v>15248</v>
      </c>
      <c r="D230" s="4" t="s">
        <v>88</v>
      </c>
    </row>
    <row r="231" spans="1:4" ht="13.8" x14ac:dyDescent="0.3">
      <c r="A231" s="4" t="s">
        <v>81</v>
      </c>
      <c r="B231" s="4">
        <v>185330853</v>
      </c>
      <c r="C231" s="4" t="s">
        <v>15249</v>
      </c>
      <c r="D231" s="4" t="s">
        <v>88</v>
      </c>
    </row>
    <row r="232" spans="1:4" ht="13.8" x14ac:dyDescent="0.3">
      <c r="A232" s="4" t="s">
        <v>81</v>
      </c>
      <c r="B232" s="4">
        <v>185476418</v>
      </c>
      <c r="C232" s="4" t="s">
        <v>15250</v>
      </c>
      <c r="D232" s="4" t="s">
        <v>88</v>
      </c>
    </row>
    <row r="233" spans="1:4" ht="13.8" x14ac:dyDescent="0.3">
      <c r="A233" s="4" t="s">
        <v>81</v>
      </c>
      <c r="B233" s="4">
        <v>185505066</v>
      </c>
      <c r="C233" s="4" t="s">
        <v>15251</v>
      </c>
      <c r="D233" s="4" t="s">
        <v>88</v>
      </c>
    </row>
    <row r="234" spans="1:4" ht="13.8" x14ac:dyDescent="0.3">
      <c r="A234" s="4" t="s">
        <v>81</v>
      </c>
      <c r="B234" s="4">
        <v>186208535</v>
      </c>
      <c r="C234" s="4" t="s">
        <v>15252</v>
      </c>
      <c r="D234" s="4" t="s">
        <v>88</v>
      </c>
    </row>
    <row r="235" spans="1:4" ht="13.8" x14ac:dyDescent="0.3">
      <c r="A235" s="4" t="s">
        <v>81</v>
      </c>
      <c r="B235" s="4">
        <v>186579532</v>
      </c>
      <c r="C235" s="4" t="s">
        <v>15253</v>
      </c>
      <c r="D235" s="4" t="s">
        <v>88</v>
      </c>
    </row>
    <row r="236" spans="1:4" ht="13.8" x14ac:dyDescent="0.3">
      <c r="A236" s="4" t="s">
        <v>81</v>
      </c>
      <c r="B236" s="4">
        <v>186713094</v>
      </c>
      <c r="C236" s="4" t="s">
        <v>15254</v>
      </c>
      <c r="D236" s="4" t="s">
        <v>88</v>
      </c>
    </row>
    <row r="237" spans="1:4" ht="13.8" x14ac:dyDescent="0.3">
      <c r="A237" s="4" t="s">
        <v>81</v>
      </c>
      <c r="B237" s="4">
        <v>186768272</v>
      </c>
      <c r="C237" s="4" t="s">
        <v>15255</v>
      </c>
      <c r="D237" s="4" t="s">
        <v>88</v>
      </c>
    </row>
    <row r="238" spans="1:4" ht="13.8" x14ac:dyDescent="0.3">
      <c r="A238" s="4" t="s">
        <v>81</v>
      </c>
      <c r="B238" s="4">
        <v>187015368</v>
      </c>
      <c r="C238" s="4" t="s">
        <v>15256</v>
      </c>
      <c r="D238" s="4" t="s">
        <v>88</v>
      </c>
    </row>
    <row r="239" spans="1:4" ht="13.8" x14ac:dyDescent="0.3">
      <c r="A239" s="4" t="s">
        <v>81</v>
      </c>
      <c r="B239" s="4">
        <v>187511341</v>
      </c>
      <c r="C239" s="4" t="s">
        <v>15257</v>
      </c>
      <c r="D239" s="4" t="s">
        <v>88</v>
      </c>
    </row>
    <row r="240" spans="1:4" ht="13.8" x14ac:dyDescent="0.3">
      <c r="A240" s="4" t="s">
        <v>81</v>
      </c>
      <c r="B240" s="4">
        <v>187526449</v>
      </c>
      <c r="C240" s="4" t="s">
        <v>15258</v>
      </c>
      <c r="D240" s="4" t="s">
        <v>88</v>
      </c>
    </row>
    <row r="241" spans="1:4" ht="13.8" x14ac:dyDescent="0.3">
      <c r="A241" s="4" t="s">
        <v>81</v>
      </c>
      <c r="B241" s="4">
        <v>187738877</v>
      </c>
      <c r="C241" s="4" t="s">
        <v>15259</v>
      </c>
      <c r="D241" s="4" t="s">
        <v>88</v>
      </c>
    </row>
    <row r="242" spans="1:4" ht="13.8" x14ac:dyDescent="0.3">
      <c r="A242" s="4" t="s">
        <v>81</v>
      </c>
      <c r="B242" s="4">
        <v>187863367</v>
      </c>
      <c r="C242" s="4" t="s">
        <v>15260</v>
      </c>
      <c r="D242" s="4" t="s">
        <v>88</v>
      </c>
    </row>
    <row r="243" spans="1:4" ht="13.8" x14ac:dyDescent="0.3">
      <c r="A243" s="4" t="s">
        <v>81</v>
      </c>
      <c r="B243" s="4">
        <v>18789688</v>
      </c>
      <c r="C243" s="4" t="s">
        <v>15261</v>
      </c>
      <c r="D243" s="4" t="s">
        <v>88</v>
      </c>
    </row>
    <row r="244" spans="1:4" ht="13.8" x14ac:dyDescent="0.3">
      <c r="A244" s="4" t="s">
        <v>81</v>
      </c>
      <c r="B244" s="4">
        <v>187971393</v>
      </c>
      <c r="C244" s="4" t="s">
        <v>15262</v>
      </c>
      <c r="D244" s="4" t="s">
        <v>88</v>
      </c>
    </row>
    <row r="245" spans="1:4" ht="13.8" x14ac:dyDescent="0.3">
      <c r="A245" s="4" t="s">
        <v>81</v>
      </c>
      <c r="B245" s="4">
        <v>188044363</v>
      </c>
      <c r="C245" s="4" t="s">
        <v>15263</v>
      </c>
      <c r="D245" s="4" t="s">
        <v>88</v>
      </c>
    </row>
    <row r="246" spans="1:4" ht="13.8" x14ac:dyDescent="0.3">
      <c r="A246" s="4" t="s">
        <v>81</v>
      </c>
      <c r="B246" s="4">
        <v>188048998</v>
      </c>
      <c r="C246" s="4" t="s">
        <v>15264</v>
      </c>
      <c r="D246" s="4" t="s">
        <v>88</v>
      </c>
    </row>
    <row r="247" spans="1:4" ht="13.8" x14ac:dyDescent="0.3">
      <c r="A247" s="4" t="s">
        <v>81</v>
      </c>
      <c r="B247" s="4">
        <v>188146560</v>
      </c>
      <c r="C247" s="4" t="s">
        <v>15265</v>
      </c>
      <c r="D247" s="4" t="s">
        <v>88</v>
      </c>
    </row>
    <row r="248" spans="1:4" ht="13.8" x14ac:dyDescent="0.3">
      <c r="A248" s="4" t="s">
        <v>81</v>
      </c>
      <c r="B248" s="4">
        <v>188223730</v>
      </c>
      <c r="C248" s="4" t="s">
        <v>15266</v>
      </c>
      <c r="D248" s="4" t="s">
        <v>88</v>
      </c>
    </row>
    <row r="249" spans="1:4" ht="13.8" x14ac:dyDescent="0.3">
      <c r="A249" s="4" t="s">
        <v>81</v>
      </c>
      <c r="B249" s="4">
        <v>188373752</v>
      </c>
      <c r="C249" s="4" t="s">
        <v>15267</v>
      </c>
      <c r="D249" s="4" t="s">
        <v>88</v>
      </c>
    </row>
    <row r="250" spans="1:4" ht="13.8" x14ac:dyDescent="0.3">
      <c r="A250" s="4" t="s">
        <v>81</v>
      </c>
      <c r="B250" s="4">
        <v>188465955</v>
      </c>
      <c r="C250" s="4" t="s">
        <v>15268</v>
      </c>
      <c r="D250" s="4" t="s">
        <v>88</v>
      </c>
    </row>
    <row r="251" spans="1:4" ht="13.8" x14ac:dyDescent="0.3">
      <c r="A251" s="4" t="s">
        <v>81</v>
      </c>
      <c r="B251" s="4">
        <v>188568658</v>
      </c>
      <c r="C251" s="4" t="s">
        <v>15269</v>
      </c>
      <c r="D251" s="4" t="s">
        <v>88</v>
      </c>
    </row>
    <row r="252" spans="1:4" ht="13.8" x14ac:dyDescent="0.3">
      <c r="A252" s="4" t="s">
        <v>81</v>
      </c>
      <c r="B252" s="4">
        <v>188610785</v>
      </c>
      <c r="C252" s="4" t="s">
        <v>15270</v>
      </c>
      <c r="D252" s="4" t="s">
        <v>88</v>
      </c>
    </row>
    <row r="253" spans="1:4" ht="13.8" x14ac:dyDescent="0.3">
      <c r="A253" s="4" t="s">
        <v>81</v>
      </c>
      <c r="B253" s="4">
        <v>188717103</v>
      </c>
      <c r="C253" s="4" t="s">
        <v>15271</v>
      </c>
      <c r="D253" s="4" t="s">
        <v>88</v>
      </c>
    </row>
    <row r="254" spans="1:4" ht="13.8" x14ac:dyDescent="0.3">
      <c r="A254" s="4" t="s">
        <v>81</v>
      </c>
      <c r="B254" s="4">
        <v>189012620</v>
      </c>
      <c r="C254" s="4" t="s">
        <v>15272</v>
      </c>
      <c r="D254" s="4" t="s">
        <v>88</v>
      </c>
    </row>
    <row r="255" spans="1:4" ht="13.8" x14ac:dyDescent="0.3">
      <c r="A255" s="4" t="s">
        <v>81</v>
      </c>
      <c r="B255" s="4">
        <v>189231968</v>
      </c>
      <c r="C255" s="4" t="s">
        <v>15273</v>
      </c>
      <c r="D255" s="4" t="s">
        <v>88</v>
      </c>
    </row>
    <row r="256" spans="1:4" ht="13.8" x14ac:dyDescent="0.3">
      <c r="A256" s="4" t="s">
        <v>81</v>
      </c>
      <c r="B256" s="4">
        <v>189255478</v>
      </c>
      <c r="C256" s="4" t="s">
        <v>15274</v>
      </c>
      <c r="D256" s="4" t="s">
        <v>88</v>
      </c>
    </row>
    <row r="257" spans="1:4" ht="13.8" x14ac:dyDescent="0.3">
      <c r="A257" s="4" t="s">
        <v>81</v>
      </c>
      <c r="B257" s="4">
        <v>189259452</v>
      </c>
      <c r="C257" s="4" t="s">
        <v>15275</v>
      </c>
      <c r="D257" s="4" t="s">
        <v>88</v>
      </c>
    </row>
    <row r="258" spans="1:4" ht="13.8" x14ac:dyDescent="0.3">
      <c r="A258" s="4" t="s">
        <v>81</v>
      </c>
      <c r="B258" s="4">
        <v>189282618</v>
      </c>
      <c r="C258" s="4" t="s">
        <v>15276</v>
      </c>
      <c r="D258" s="4" t="s">
        <v>88</v>
      </c>
    </row>
    <row r="259" spans="1:4" ht="13.8" x14ac:dyDescent="0.3">
      <c r="A259" s="4" t="s">
        <v>81</v>
      </c>
      <c r="B259" s="4">
        <v>189420956</v>
      </c>
      <c r="C259" s="4" t="s">
        <v>15277</v>
      </c>
      <c r="D259" s="4" t="s">
        <v>88</v>
      </c>
    </row>
    <row r="260" spans="1:4" ht="13.8" x14ac:dyDescent="0.3">
      <c r="A260" s="4" t="s">
        <v>81</v>
      </c>
      <c r="B260" s="4">
        <v>18948150</v>
      </c>
      <c r="C260" s="4" t="s">
        <v>15278</v>
      </c>
      <c r="D260" s="4" t="s">
        <v>88</v>
      </c>
    </row>
    <row r="261" spans="1:4" ht="13.8" x14ac:dyDescent="0.3">
      <c r="A261" s="4" t="s">
        <v>81</v>
      </c>
      <c r="B261" s="4">
        <v>189687841</v>
      </c>
      <c r="C261" s="4" t="s">
        <v>15279</v>
      </c>
      <c r="D261" s="4" t="s">
        <v>88</v>
      </c>
    </row>
    <row r="262" spans="1:4" ht="13.8" x14ac:dyDescent="0.3">
      <c r="A262" s="4" t="s">
        <v>81</v>
      </c>
      <c r="B262" s="4">
        <v>189851181</v>
      </c>
      <c r="C262" s="4" t="s">
        <v>15280</v>
      </c>
      <c r="D262" s="4" t="s">
        <v>88</v>
      </c>
    </row>
    <row r="263" spans="1:4" ht="13.8" x14ac:dyDescent="0.3">
      <c r="A263" s="4" t="s">
        <v>81</v>
      </c>
      <c r="B263" s="4">
        <v>190823192</v>
      </c>
      <c r="C263" s="4" t="s">
        <v>15281</v>
      </c>
      <c r="D263" s="4" t="s">
        <v>88</v>
      </c>
    </row>
    <row r="264" spans="1:4" ht="13.8" x14ac:dyDescent="0.3">
      <c r="A264" s="4" t="s">
        <v>81</v>
      </c>
      <c r="B264" s="4">
        <v>190834042</v>
      </c>
      <c r="C264" s="4" t="s">
        <v>15282</v>
      </c>
      <c r="D264" s="4" t="s">
        <v>88</v>
      </c>
    </row>
    <row r="265" spans="1:4" ht="13.8" x14ac:dyDescent="0.3">
      <c r="A265" s="4" t="s">
        <v>81</v>
      </c>
      <c r="B265" s="4">
        <v>190865975</v>
      </c>
      <c r="C265" s="4" t="s">
        <v>15283</v>
      </c>
      <c r="D265" s="4" t="s">
        <v>88</v>
      </c>
    </row>
    <row r="266" spans="1:4" ht="13.8" x14ac:dyDescent="0.3">
      <c r="A266" s="4" t="s">
        <v>81</v>
      </c>
      <c r="B266" s="4">
        <v>190930572</v>
      </c>
      <c r="C266" s="4" t="s">
        <v>15284</v>
      </c>
      <c r="D266" s="4" t="s">
        <v>88</v>
      </c>
    </row>
    <row r="267" spans="1:4" ht="13.8" x14ac:dyDescent="0.3">
      <c r="A267" s="4" t="s">
        <v>81</v>
      </c>
      <c r="B267" s="4">
        <v>190978470</v>
      </c>
      <c r="C267" s="4" t="s">
        <v>15285</v>
      </c>
      <c r="D267" s="4" t="s">
        <v>88</v>
      </c>
    </row>
    <row r="268" spans="1:4" ht="13.8" x14ac:dyDescent="0.3">
      <c r="A268" s="4" t="s">
        <v>81</v>
      </c>
      <c r="B268" s="4">
        <v>191026910</v>
      </c>
      <c r="C268" s="4" t="s">
        <v>15286</v>
      </c>
      <c r="D268" s="4" t="s">
        <v>88</v>
      </c>
    </row>
    <row r="269" spans="1:4" ht="13.8" x14ac:dyDescent="0.3">
      <c r="A269" s="4" t="s">
        <v>81</v>
      </c>
      <c r="B269" s="4">
        <v>19108207</v>
      </c>
      <c r="C269" s="4" t="s">
        <v>15287</v>
      </c>
      <c r="D269" s="4" t="s">
        <v>88</v>
      </c>
    </row>
    <row r="270" spans="1:4" ht="13.8" x14ac:dyDescent="0.3">
      <c r="A270" s="4" t="s">
        <v>81</v>
      </c>
      <c r="B270" s="4">
        <v>191089597</v>
      </c>
      <c r="C270" s="4" t="s">
        <v>15288</v>
      </c>
      <c r="D270" s="4" t="s">
        <v>88</v>
      </c>
    </row>
    <row r="271" spans="1:4" ht="13.8" x14ac:dyDescent="0.3">
      <c r="A271" s="4" t="s">
        <v>81</v>
      </c>
      <c r="B271" s="4">
        <v>191132140</v>
      </c>
      <c r="C271" s="4" t="s">
        <v>15289</v>
      </c>
      <c r="D271" s="4" t="s">
        <v>88</v>
      </c>
    </row>
    <row r="272" spans="1:4" ht="13.8" x14ac:dyDescent="0.3">
      <c r="A272" s="4" t="s">
        <v>81</v>
      </c>
      <c r="B272" s="4">
        <v>191181247</v>
      </c>
      <c r="C272" s="4" t="s">
        <v>15290</v>
      </c>
      <c r="D272" s="4" t="s">
        <v>88</v>
      </c>
    </row>
    <row r="273" spans="1:4" ht="13.8" x14ac:dyDescent="0.3">
      <c r="A273" s="4" t="s">
        <v>81</v>
      </c>
      <c r="B273" s="4">
        <v>191284892</v>
      </c>
      <c r="C273" s="4" t="s">
        <v>15291</v>
      </c>
      <c r="D273" s="4" t="s">
        <v>88</v>
      </c>
    </row>
    <row r="274" spans="1:4" ht="13.8" x14ac:dyDescent="0.3">
      <c r="A274" s="4" t="s">
        <v>81</v>
      </c>
      <c r="B274" s="4">
        <v>191310761</v>
      </c>
      <c r="C274" s="4" t="s">
        <v>15292</v>
      </c>
      <c r="D274" s="4" t="s">
        <v>88</v>
      </c>
    </row>
    <row r="275" spans="1:4" ht="13.8" x14ac:dyDescent="0.3">
      <c r="A275" s="4" t="s">
        <v>81</v>
      </c>
      <c r="B275" s="4">
        <v>191365951</v>
      </c>
      <c r="C275" s="4" t="s">
        <v>15293</v>
      </c>
      <c r="D275" s="4" t="s">
        <v>88</v>
      </c>
    </row>
    <row r="276" spans="1:4" ht="13.8" x14ac:dyDescent="0.3">
      <c r="A276" s="4" t="s">
        <v>81</v>
      </c>
      <c r="B276" s="4">
        <v>191410164</v>
      </c>
      <c r="C276" s="4" t="s">
        <v>15294</v>
      </c>
      <c r="D276" s="4" t="s">
        <v>88</v>
      </c>
    </row>
    <row r="277" spans="1:4" ht="13.8" x14ac:dyDescent="0.3">
      <c r="A277" s="4" t="s">
        <v>81</v>
      </c>
      <c r="B277" s="4">
        <v>19145676</v>
      </c>
      <c r="C277" s="4" t="s">
        <v>15295</v>
      </c>
      <c r="D277" s="4" t="s">
        <v>88</v>
      </c>
    </row>
    <row r="278" spans="1:4" ht="13.8" x14ac:dyDescent="0.3">
      <c r="A278" s="4" t="s">
        <v>81</v>
      </c>
      <c r="B278" s="4">
        <v>191514069</v>
      </c>
      <c r="C278" s="4" t="s">
        <v>15296</v>
      </c>
      <c r="D278" s="4" t="s">
        <v>88</v>
      </c>
    </row>
    <row r="279" spans="1:4" ht="13.8" x14ac:dyDescent="0.3">
      <c r="A279" s="4" t="s">
        <v>81</v>
      </c>
      <c r="B279" s="4">
        <v>191533499</v>
      </c>
      <c r="C279" s="4" t="s">
        <v>15297</v>
      </c>
      <c r="D279" s="4" t="s">
        <v>88</v>
      </c>
    </row>
    <row r="280" spans="1:4" ht="13.8" x14ac:dyDescent="0.3">
      <c r="A280" s="4" t="s">
        <v>81</v>
      </c>
      <c r="B280" s="4">
        <v>191579486</v>
      </c>
      <c r="C280" s="4" t="s">
        <v>15298</v>
      </c>
      <c r="D280" s="4" t="s">
        <v>88</v>
      </c>
    </row>
    <row r="281" spans="1:4" ht="13.8" x14ac:dyDescent="0.3">
      <c r="A281" s="4" t="s">
        <v>81</v>
      </c>
      <c r="B281" s="4">
        <v>192015761</v>
      </c>
      <c r="C281" s="4" t="s">
        <v>15299</v>
      </c>
      <c r="D281" s="4" t="s">
        <v>88</v>
      </c>
    </row>
    <row r="282" spans="1:4" ht="13.8" x14ac:dyDescent="0.3">
      <c r="A282" s="4" t="s">
        <v>81</v>
      </c>
      <c r="B282" s="4">
        <v>192274078</v>
      </c>
      <c r="C282" s="4" t="s">
        <v>15300</v>
      </c>
      <c r="D282" s="4" t="s">
        <v>88</v>
      </c>
    </row>
    <row r="283" spans="1:4" ht="13.8" x14ac:dyDescent="0.3">
      <c r="A283" s="4" t="s">
        <v>81</v>
      </c>
      <c r="B283" s="4">
        <v>192365806</v>
      </c>
      <c r="C283" s="4" t="s">
        <v>15301</v>
      </c>
      <c r="D283" s="4" t="s">
        <v>88</v>
      </c>
    </row>
    <row r="284" spans="1:4" ht="13.8" x14ac:dyDescent="0.3">
      <c r="A284" s="4" t="s">
        <v>81</v>
      </c>
      <c r="B284" s="4">
        <v>192444757</v>
      </c>
      <c r="C284" s="4" t="s">
        <v>15302</v>
      </c>
      <c r="D284" s="4" t="s">
        <v>88</v>
      </c>
    </row>
    <row r="285" spans="1:4" ht="13.8" x14ac:dyDescent="0.3">
      <c r="A285" s="4" t="s">
        <v>81</v>
      </c>
      <c r="B285" s="4">
        <v>192474232</v>
      </c>
      <c r="C285" s="4" t="s">
        <v>15303</v>
      </c>
      <c r="D285" s="4" t="s">
        <v>88</v>
      </c>
    </row>
    <row r="286" spans="1:4" ht="13.8" x14ac:dyDescent="0.3">
      <c r="A286" s="4" t="s">
        <v>81</v>
      </c>
      <c r="B286" s="4">
        <v>192723735</v>
      </c>
      <c r="C286" s="4" t="s">
        <v>15304</v>
      </c>
      <c r="D286" s="4" t="s">
        <v>88</v>
      </c>
    </row>
    <row r="287" spans="1:4" ht="13.8" x14ac:dyDescent="0.3">
      <c r="A287" s="4" t="s">
        <v>81</v>
      </c>
      <c r="B287" s="4">
        <v>192891781</v>
      </c>
      <c r="C287" s="4" t="s">
        <v>15305</v>
      </c>
      <c r="D287" s="4" t="s">
        <v>88</v>
      </c>
    </row>
    <row r="288" spans="1:4" ht="13.8" x14ac:dyDescent="0.3">
      <c r="A288" s="4" t="s">
        <v>81</v>
      </c>
      <c r="B288" s="4">
        <v>192934822</v>
      </c>
      <c r="C288" s="4" t="s">
        <v>15306</v>
      </c>
      <c r="D288" s="4" t="s">
        <v>88</v>
      </c>
    </row>
    <row r="289" spans="1:4" ht="13.8" x14ac:dyDescent="0.3">
      <c r="A289" s="4" t="s">
        <v>81</v>
      </c>
      <c r="B289" s="4">
        <v>193264146</v>
      </c>
      <c r="C289" s="4" t="s">
        <v>15307</v>
      </c>
      <c r="D289" s="4" t="s">
        <v>88</v>
      </c>
    </row>
    <row r="290" spans="1:4" ht="13.8" x14ac:dyDescent="0.3">
      <c r="A290" s="4" t="s">
        <v>81</v>
      </c>
      <c r="B290" s="4">
        <v>193442466</v>
      </c>
      <c r="C290" s="4" t="s">
        <v>15308</v>
      </c>
      <c r="D290" s="4" t="s">
        <v>88</v>
      </c>
    </row>
    <row r="291" spans="1:4" ht="13.8" x14ac:dyDescent="0.3">
      <c r="A291" s="4" t="s">
        <v>81</v>
      </c>
      <c r="B291" s="4">
        <v>193460531</v>
      </c>
      <c r="C291" s="4" t="s">
        <v>15309</v>
      </c>
      <c r="D291" s="4" t="s">
        <v>88</v>
      </c>
    </row>
    <row r="292" spans="1:4" ht="13.8" x14ac:dyDescent="0.3">
      <c r="A292" s="4" t="s">
        <v>81</v>
      </c>
      <c r="B292" s="4">
        <v>193516700</v>
      </c>
      <c r="C292" s="4" t="s">
        <v>15310</v>
      </c>
      <c r="D292" s="4" t="s">
        <v>88</v>
      </c>
    </row>
    <row r="293" spans="1:4" ht="13.8" x14ac:dyDescent="0.3">
      <c r="A293" s="4" t="s">
        <v>81</v>
      </c>
      <c r="B293" s="4">
        <v>193717581</v>
      </c>
      <c r="C293" s="4" t="s">
        <v>15311</v>
      </c>
      <c r="D293" s="4" t="s">
        <v>88</v>
      </c>
    </row>
    <row r="294" spans="1:4" ht="13.8" x14ac:dyDescent="0.3">
      <c r="A294" s="4" t="s">
        <v>81</v>
      </c>
      <c r="B294" s="4">
        <v>193735053</v>
      </c>
      <c r="C294" s="4" t="s">
        <v>15312</v>
      </c>
      <c r="D294" s="4" t="s">
        <v>88</v>
      </c>
    </row>
    <row r="295" spans="1:4" ht="13.8" x14ac:dyDescent="0.3">
      <c r="A295" s="4" t="s">
        <v>81</v>
      </c>
      <c r="B295" s="4">
        <v>193810247</v>
      </c>
      <c r="C295" s="4" t="s">
        <v>15313</v>
      </c>
      <c r="D295" s="4" t="s">
        <v>88</v>
      </c>
    </row>
    <row r="296" spans="1:4" ht="13.8" x14ac:dyDescent="0.3">
      <c r="A296" s="4" t="s">
        <v>81</v>
      </c>
      <c r="B296" s="4">
        <v>193983641</v>
      </c>
      <c r="C296" s="4" t="s">
        <v>15314</v>
      </c>
      <c r="D296" s="4" t="s">
        <v>88</v>
      </c>
    </row>
    <row r="297" spans="1:4" ht="13.8" x14ac:dyDescent="0.3">
      <c r="A297" s="4" t="s">
        <v>81</v>
      </c>
      <c r="B297" s="4">
        <v>194001936</v>
      </c>
      <c r="C297" s="4" t="s">
        <v>15315</v>
      </c>
      <c r="D297" s="4" t="s">
        <v>88</v>
      </c>
    </row>
    <row r="298" spans="1:4" ht="13.8" x14ac:dyDescent="0.3">
      <c r="A298" s="4" t="s">
        <v>81</v>
      </c>
      <c r="B298" s="4">
        <v>194003865</v>
      </c>
      <c r="C298" s="4" t="s">
        <v>15316</v>
      </c>
      <c r="D298" s="4" t="s">
        <v>88</v>
      </c>
    </row>
    <row r="299" spans="1:4" ht="13.8" x14ac:dyDescent="0.3">
      <c r="A299" s="4" t="s">
        <v>81</v>
      </c>
      <c r="B299" s="4">
        <v>194045183</v>
      </c>
      <c r="C299" s="4" t="s">
        <v>15317</v>
      </c>
      <c r="D299" s="4" t="s">
        <v>88</v>
      </c>
    </row>
    <row r="300" spans="1:4" ht="13.8" x14ac:dyDescent="0.3">
      <c r="A300" s="4" t="s">
        <v>81</v>
      </c>
      <c r="B300" s="4">
        <v>194211699</v>
      </c>
      <c r="C300" s="4" t="s">
        <v>15318</v>
      </c>
      <c r="D300" s="4" t="s">
        <v>88</v>
      </c>
    </row>
    <row r="301" spans="1:4" ht="13.8" x14ac:dyDescent="0.3">
      <c r="A301" s="4" t="s">
        <v>81</v>
      </c>
      <c r="B301" s="4">
        <v>194239725</v>
      </c>
      <c r="C301" s="4" t="s">
        <v>15319</v>
      </c>
      <c r="D301" s="4" t="s">
        <v>88</v>
      </c>
    </row>
    <row r="302" spans="1:4" ht="13.8" x14ac:dyDescent="0.3">
      <c r="A302" s="4" t="s">
        <v>81</v>
      </c>
      <c r="B302" s="4">
        <v>194562499</v>
      </c>
      <c r="C302" s="4" t="s">
        <v>15320</v>
      </c>
      <c r="D302" s="4" t="s">
        <v>88</v>
      </c>
    </row>
    <row r="303" spans="1:4" ht="13.8" x14ac:dyDescent="0.3">
      <c r="A303" s="4" t="s">
        <v>81</v>
      </c>
      <c r="B303" s="4">
        <v>194603250</v>
      </c>
      <c r="C303" s="4" t="s">
        <v>15321</v>
      </c>
      <c r="D303" s="4" t="s">
        <v>88</v>
      </c>
    </row>
    <row r="304" spans="1:4" ht="13.8" x14ac:dyDescent="0.3">
      <c r="A304" s="4" t="s">
        <v>81</v>
      </c>
      <c r="B304" s="4">
        <v>194615722</v>
      </c>
      <c r="C304" s="4" t="s">
        <v>15322</v>
      </c>
      <c r="D304" s="4" t="s">
        <v>88</v>
      </c>
    </row>
    <row r="305" spans="1:4" ht="13.8" x14ac:dyDescent="0.3">
      <c r="A305" s="4" t="s">
        <v>81</v>
      </c>
      <c r="B305" s="4">
        <v>194625057</v>
      </c>
      <c r="C305" s="4" t="s">
        <v>15323</v>
      </c>
      <c r="D305" s="4" t="s">
        <v>88</v>
      </c>
    </row>
    <row r="306" spans="1:4" ht="13.8" x14ac:dyDescent="0.3">
      <c r="A306" s="4" t="s">
        <v>81</v>
      </c>
      <c r="B306" s="4">
        <v>194695161</v>
      </c>
      <c r="C306" s="4" t="s">
        <v>15324</v>
      </c>
      <c r="D306" s="4" t="s">
        <v>88</v>
      </c>
    </row>
    <row r="307" spans="1:4" ht="13.8" x14ac:dyDescent="0.3">
      <c r="A307" s="4" t="s">
        <v>81</v>
      </c>
      <c r="B307" s="4">
        <v>194702097</v>
      </c>
      <c r="C307" s="4" t="s">
        <v>15325</v>
      </c>
      <c r="D307" s="4" t="s">
        <v>88</v>
      </c>
    </row>
    <row r="308" spans="1:4" ht="13.8" x14ac:dyDescent="0.3">
      <c r="A308" s="4" t="s">
        <v>81</v>
      </c>
      <c r="B308" s="4">
        <v>194846016</v>
      </c>
      <c r="C308" s="4" t="s">
        <v>15326</v>
      </c>
      <c r="D308" s="4" t="s">
        <v>88</v>
      </c>
    </row>
    <row r="309" spans="1:4" ht="13.8" x14ac:dyDescent="0.3">
      <c r="A309" s="4" t="s">
        <v>81</v>
      </c>
      <c r="B309" s="4">
        <v>194859586</v>
      </c>
      <c r="C309" s="4" t="s">
        <v>15327</v>
      </c>
      <c r="D309" s="4" t="s">
        <v>88</v>
      </c>
    </row>
    <row r="310" spans="1:4" ht="13.8" x14ac:dyDescent="0.3">
      <c r="A310" s="4" t="s">
        <v>81</v>
      </c>
      <c r="B310" s="4">
        <v>195029728</v>
      </c>
      <c r="C310" s="4" t="s">
        <v>15328</v>
      </c>
      <c r="D310" s="4" t="s">
        <v>88</v>
      </c>
    </row>
    <row r="311" spans="1:4" ht="13.8" x14ac:dyDescent="0.3">
      <c r="A311" s="4" t="s">
        <v>81</v>
      </c>
      <c r="B311" s="4">
        <v>195115050</v>
      </c>
      <c r="C311" s="4" t="s">
        <v>15329</v>
      </c>
      <c r="D311" s="4" t="s">
        <v>88</v>
      </c>
    </row>
    <row r="312" spans="1:4" ht="13.8" x14ac:dyDescent="0.3">
      <c r="A312" s="4" t="s">
        <v>81</v>
      </c>
      <c r="B312" s="4">
        <v>195251777</v>
      </c>
      <c r="C312" s="4" t="s">
        <v>15330</v>
      </c>
      <c r="D312" s="4" t="s">
        <v>88</v>
      </c>
    </row>
    <row r="313" spans="1:4" ht="13.8" x14ac:dyDescent="0.3">
      <c r="A313" s="4" t="s">
        <v>81</v>
      </c>
      <c r="B313" s="4">
        <v>195370022</v>
      </c>
      <c r="C313" s="4" t="s">
        <v>15331</v>
      </c>
      <c r="D313" s="4" t="s">
        <v>88</v>
      </c>
    </row>
    <row r="314" spans="1:4" ht="13.8" x14ac:dyDescent="0.3">
      <c r="A314" s="4" t="s">
        <v>81</v>
      </c>
      <c r="B314" s="4">
        <v>195429581</v>
      </c>
      <c r="C314" s="4" t="s">
        <v>15332</v>
      </c>
      <c r="D314" s="4" t="s">
        <v>88</v>
      </c>
    </row>
    <row r="315" spans="1:4" ht="13.8" x14ac:dyDescent="0.3">
      <c r="A315" s="4" t="s">
        <v>81</v>
      </c>
      <c r="B315" s="4">
        <v>195499847</v>
      </c>
      <c r="C315" s="4" t="s">
        <v>15333</v>
      </c>
      <c r="D315" s="4" t="s">
        <v>88</v>
      </c>
    </row>
    <row r="316" spans="1:4" ht="13.8" x14ac:dyDescent="0.3">
      <c r="A316" s="4" t="s">
        <v>81</v>
      </c>
      <c r="B316" s="4">
        <v>195544047</v>
      </c>
      <c r="C316" s="4" t="s">
        <v>15334</v>
      </c>
      <c r="D316" s="4" t="s">
        <v>88</v>
      </c>
    </row>
    <row r="317" spans="1:4" ht="13.8" x14ac:dyDescent="0.3">
      <c r="A317" s="4" t="s">
        <v>81</v>
      </c>
      <c r="B317" s="4">
        <v>195554793</v>
      </c>
      <c r="C317" s="4" t="s">
        <v>15335</v>
      </c>
      <c r="D317" s="4" t="s">
        <v>88</v>
      </c>
    </row>
    <row r="318" spans="1:4" ht="13.8" x14ac:dyDescent="0.3">
      <c r="A318" s="4" t="s">
        <v>81</v>
      </c>
      <c r="B318" s="4">
        <v>195593012</v>
      </c>
      <c r="C318" s="4" t="s">
        <v>15336</v>
      </c>
      <c r="D318" s="4" t="s">
        <v>88</v>
      </c>
    </row>
    <row r="319" spans="1:4" ht="13.8" x14ac:dyDescent="0.3">
      <c r="A319" s="4" t="s">
        <v>81</v>
      </c>
      <c r="B319" s="4">
        <v>195703343</v>
      </c>
      <c r="C319" s="4" t="s">
        <v>15337</v>
      </c>
      <c r="D319" s="4" t="s">
        <v>88</v>
      </c>
    </row>
    <row r="320" spans="1:4" ht="13.8" x14ac:dyDescent="0.3">
      <c r="A320" s="4" t="s">
        <v>81</v>
      </c>
      <c r="B320" s="4">
        <v>195772024</v>
      </c>
      <c r="C320" s="4" t="s">
        <v>15338</v>
      </c>
      <c r="D320" s="4" t="s">
        <v>88</v>
      </c>
    </row>
    <row r="321" spans="1:4" ht="13.8" x14ac:dyDescent="0.3">
      <c r="A321" s="4" t="s">
        <v>81</v>
      </c>
      <c r="B321" s="4">
        <v>195950789</v>
      </c>
      <c r="C321" s="4" t="s">
        <v>15339</v>
      </c>
      <c r="D321" s="4" t="s">
        <v>88</v>
      </c>
    </row>
    <row r="322" spans="1:4" ht="13.8" x14ac:dyDescent="0.3">
      <c r="A322" s="4" t="s">
        <v>81</v>
      </c>
      <c r="B322" s="4">
        <v>195993605</v>
      </c>
      <c r="C322" s="4" t="s">
        <v>15340</v>
      </c>
      <c r="D322" s="4" t="s">
        <v>88</v>
      </c>
    </row>
    <row r="323" spans="1:4" ht="13.8" x14ac:dyDescent="0.3">
      <c r="A323" s="4" t="s">
        <v>81</v>
      </c>
      <c r="B323" s="4">
        <v>196078906</v>
      </c>
      <c r="C323" s="4" t="s">
        <v>15341</v>
      </c>
      <c r="D323" s="4" t="s">
        <v>88</v>
      </c>
    </row>
    <row r="324" spans="1:4" ht="13.8" x14ac:dyDescent="0.3">
      <c r="A324" s="4" t="s">
        <v>81</v>
      </c>
      <c r="B324" s="4">
        <v>196083506</v>
      </c>
      <c r="C324" s="4" t="s">
        <v>15342</v>
      </c>
      <c r="D324" s="4" t="s">
        <v>88</v>
      </c>
    </row>
    <row r="325" spans="1:4" ht="13.8" x14ac:dyDescent="0.3">
      <c r="A325" s="4" t="s">
        <v>81</v>
      </c>
      <c r="B325" s="4">
        <v>196615888</v>
      </c>
      <c r="C325" s="4" t="s">
        <v>15343</v>
      </c>
      <c r="D325" s="4" t="s">
        <v>88</v>
      </c>
    </row>
    <row r="326" spans="1:4" ht="13.8" x14ac:dyDescent="0.3">
      <c r="A326" s="4" t="s">
        <v>81</v>
      </c>
      <c r="B326" s="4">
        <v>197866211</v>
      </c>
      <c r="C326" s="4" t="s">
        <v>15344</v>
      </c>
      <c r="D326" s="4" t="s">
        <v>88</v>
      </c>
    </row>
    <row r="327" spans="1:4" ht="13.8" x14ac:dyDescent="0.3">
      <c r="A327" s="4" t="s">
        <v>81</v>
      </c>
      <c r="B327" s="4">
        <v>198377593</v>
      </c>
      <c r="C327" s="4" t="s">
        <v>15345</v>
      </c>
      <c r="D327" s="4" t="s">
        <v>88</v>
      </c>
    </row>
    <row r="328" spans="1:4" ht="13.8" x14ac:dyDescent="0.3">
      <c r="A328" s="4" t="s">
        <v>81</v>
      </c>
      <c r="B328" s="4">
        <v>198431236</v>
      </c>
      <c r="C328" s="4" t="s">
        <v>15346</v>
      </c>
      <c r="D328" s="4" t="s">
        <v>88</v>
      </c>
    </row>
    <row r="329" spans="1:4" ht="13.8" x14ac:dyDescent="0.3">
      <c r="A329" s="4" t="s">
        <v>81</v>
      </c>
      <c r="B329" s="4">
        <v>19850188</v>
      </c>
      <c r="C329" s="4" t="s">
        <v>15347</v>
      </c>
      <c r="D329" s="4" t="s">
        <v>88</v>
      </c>
    </row>
    <row r="330" spans="1:4" ht="13.8" x14ac:dyDescent="0.3">
      <c r="A330" s="4" t="s">
        <v>81</v>
      </c>
      <c r="B330" s="4">
        <v>198579709</v>
      </c>
      <c r="C330" s="4" t="s">
        <v>15348</v>
      </c>
      <c r="D330" s="4" t="s">
        <v>88</v>
      </c>
    </row>
    <row r="331" spans="1:4" ht="13.8" x14ac:dyDescent="0.3">
      <c r="A331" s="4" t="s">
        <v>81</v>
      </c>
      <c r="B331" s="4">
        <v>199092519</v>
      </c>
      <c r="C331" s="4" t="s">
        <v>15349</v>
      </c>
      <c r="D331" s="4" t="s">
        <v>88</v>
      </c>
    </row>
    <row r="332" spans="1:4" ht="13.8" x14ac:dyDescent="0.3">
      <c r="A332" s="4" t="s">
        <v>81</v>
      </c>
      <c r="B332" s="4">
        <v>199412406</v>
      </c>
      <c r="C332" s="4" t="s">
        <v>15350</v>
      </c>
      <c r="D332" s="4" t="s">
        <v>88</v>
      </c>
    </row>
    <row r="333" spans="1:4" ht="13.8" x14ac:dyDescent="0.3">
      <c r="A333" s="4" t="s">
        <v>81</v>
      </c>
      <c r="B333" s="4">
        <v>199508692</v>
      </c>
      <c r="C333" s="4" t="s">
        <v>15351</v>
      </c>
      <c r="D333" s="4" t="s">
        <v>88</v>
      </c>
    </row>
    <row r="334" spans="1:4" ht="13.8" x14ac:dyDescent="0.3">
      <c r="A334" s="4" t="s">
        <v>81</v>
      </c>
      <c r="B334" s="4">
        <v>199532682</v>
      </c>
      <c r="C334" s="4" t="s">
        <v>15352</v>
      </c>
      <c r="D334" s="4" t="s">
        <v>88</v>
      </c>
    </row>
    <row r="335" spans="1:4" ht="13.8" x14ac:dyDescent="0.3">
      <c r="A335" s="4" t="s">
        <v>81</v>
      </c>
      <c r="B335" s="4">
        <v>199545311</v>
      </c>
      <c r="C335" s="4" t="s">
        <v>15353</v>
      </c>
      <c r="D335" s="4" t="s">
        <v>88</v>
      </c>
    </row>
    <row r="336" spans="1:4" ht="13.8" x14ac:dyDescent="0.3">
      <c r="A336" s="4" t="s">
        <v>81</v>
      </c>
      <c r="B336" s="4">
        <v>199555030</v>
      </c>
      <c r="C336" s="4" t="s">
        <v>15354</v>
      </c>
      <c r="D336" s="4" t="s">
        <v>88</v>
      </c>
    </row>
    <row r="337" spans="1:4" ht="13.8" x14ac:dyDescent="0.3">
      <c r="A337" s="4" t="s">
        <v>81</v>
      </c>
      <c r="B337" s="4">
        <v>199576823</v>
      </c>
      <c r="C337" s="4" t="s">
        <v>15355</v>
      </c>
      <c r="D337" s="4" t="s">
        <v>88</v>
      </c>
    </row>
    <row r="338" spans="1:4" ht="13.8" x14ac:dyDescent="0.3">
      <c r="A338" s="4" t="s">
        <v>81</v>
      </c>
      <c r="B338" s="4">
        <v>199616652</v>
      </c>
      <c r="C338" s="4" t="s">
        <v>15356</v>
      </c>
      <c r="D338" s="4" t="s">
        <v>88</v>
      </c>
    </row>
    <row r="339" spans="1:4" ht="13.8" x14ac:dyDescent="0.3">
      <c r="A339" s="4" t="s">
        <v>81</v>
      </c>
      <c r="B339" s="4">
        <v>199669421</v>
      </c>
      <c r="C339" s="4" t="s">
        <v>15357</v>
      </c>
      <c r="D339" s="4" t="s">
        <v>88</v>
      </c>
    </row>
    <row r="340" spans="1:4" ht="13.8" x14ac:dyDescent="0.3">
      <c r="A340" s="4" t="s">
        <v>81</v>
      </c>
      <c r="B340" s="4">
        <v>199680802</v>
      </c>
      <c r="C340" s="4" t="s">
        <v>15358</v>
      </c>
      <c r="D340" s="4" t="s">
        <v>88</v>
      </c>
    </row>
    <row r="341" spans="1:4" ht="13.8" x14ac:dyDescent="0.3">
      <c r="A341" s="4" t="s">
        <v>81</v>
      </c>
      <c r="B341" s="4">
        <v>199762070</v>
      </c>
      <c r="C341" s="4" t="s">
        <v>15359</v>
      </c>
      <c r="D341" s="4" t="s">
        <v>88</v>
      </c>
    </row>
    <row r="342" spans="1:4" ht="13.8" x14ac:dyDescent="0.3">
      <c r="A342" s="4" t="s">
        <v>81</v>
      </c>
      <c r="B342" s="4">
        <v>199867337</v>
      </c>
      <c r="C342" s="4" t="s">
        <v>15360</v>
      </c>
      <c r="D342" s="4" t="s">
        <v>88</v>
      </c>
    </row>
    <row r="343" spans="1:4" ht="13.8" x14ac:dyDescent="0.3">
      <c r="A343" s="4" t="s">
        <v>81</v>
      </c>
      <c r="B343" s="4">
        <v>199918101</v>
      </c>
      <c r="C343" s="4" t="s">
        <v>15361</v>
      </c>
      <c r="D343" s="4" t="s">
        <v>88</v>
      </c>
    </row>
    <row r="344" spans="1:4" ht="13.8" x14ac:dyDescent="0.3">
      <c r="A344" s="4" t="s">
        <v>81</v>
      </c>
      <c r="B344" s="4">
        <v>199934054</v>
      </c>
      <c r="C344" s="4" t="s">
        <v>15362</v>
      </c>
      <c r="D344" s="4" t="s">
        <v>88</v>
      </c>
    </row>
    <row r="345" spans="1:4" ht="13.8" x14ac:dyDescent="0.3">
      <c r="A345" s="4" t="s">
        <v>81</v>
      </c>
      <c r="B345" s="4">
        <v>200238621</v>
      </c>
      <c r="C345" s="4" t="s">
        <v>15363</v>
      </c>
      <c r="D345" s="4" t="s">
        <v>88</v>
      </c>
    </row>
    <row r="346" spans="1:4" ht="13.8" x14ac:dyDescent="0.3">
      <c r="A346" s="4" t="s">
        <v>81</v>
      </c>
      <c r="B346" s="4">
        <v>200291919</v>
      </c>
      <c r="C346" s="4" t="s">
        <v>15364</v>
      </c>
      <c r="D346" s="4" t="s">
        <v>88</v>
      </c>
    </row>
    <row r="347" spans="1:4" ht="13.8" x14ac:dyDescent="0.3">
      <c r="A347" s="4" t="s">
        <v>81</v>
      </c>
      <c r="B347" s="4">
        <v>200386939</v>
      </c>
      <c r="C347" s="4" t="s">
        <v>15365</v>
      </c>
      <c r="D347" s="4" t="s">
        <v>88</v>
      </c>
    </row>
    <row r="348" spans="1:4" ht="13.8" x14ac:dyDescent="0.3">
      <c r="A348" s="4" t="s">
        <v>81</v>
      </c>
      <c r="B348" s="4">
        <v>200701048</v>
      </c>
      <c r="C348" s="4" t="s">
        <v>15366</v>
      </c>
      <c r="D348" s="4" t="s">
        <v>88</v>
      </c>
    </row>
    <row r="349" spans="1:4" ht="13.8" x14ac:dyDescent="0.3">
      <c r="A349" s="4" t="s">
        <v>81</v>
      </c>
      <c r="B349" s="4">
        <v>20175513</v>
      </c>
      <c r="C349" s="4" t="s">
        <v>15367</v>
      </c>
      <c r="D349" s="4" t="s">
        <v>88</v>
      </c>
    </row>
    <row r="350" spans="1:4" ht="13.8" x14ac:dyDescent="0.3">
      <c r="A350" s="4" t="s">
        <v>81</v>
      </c>
      <c r="B350" s="4">
        <v>20189249</v>
      </c>
      <c r="C350" s="4" t="s">
        <v>15368</v>
      </c>
      <c r="D350" s="4" t="s">
        <v>88</v>
      </c>
    </row>
    <row r="351" spans="1:4" ht="13.8" x14ac:dyDescent="0.3">
      <c r="A351" s="4" t="s">
        <v>81</v>
      </c>
      <c r="B351" s="4">
        <v>202023419</v>
      </c>
      <c r="C351" s="4" t="s">
        <v>15369</v>
      </c>
      <c r="D351" s="4" t="s">
        <v>88</v>
      </c>
    </row>
    <row r="352" spans="1:4" ht="13.8" x14ac:dyDescent="0.3">
      <c r="A352" s="4" t="s">
        <v>81</v>
      </c>
      <c r="B352" s="4">
        <v>202086443</v>
      </c>
      <c r="C352" s="4" t="s">
        <v>15370</v>
      </c>
      <c r="D352" s="4" t="s">
        <v>88</v>
      </c>
    </row>
    <row r="353" spans="1:4" ht="13.8" x14ac:dyDescent="0.3">
      <c r="A353" s="4" t="s">
        <v>81</v>
      </c>
      <c r="B353" s="4">
        <v>20266639</v>
      </c>
      <c r="C353" s="4" t="s">
        <v>15371</v>
      </c>
      <c r="D353" s="4" t="s">
        <v>88</v>
      </c>
    </row>
    <row r="354" spans="1:4" ht="13.8" x14ac:dyDescent="0.3">
      <c r="A354" s="4" t="s">
        <v>81</v>
      </c>
      <c r="B354" s="4">
        <v>202803217</v>
      </c>
      <c r="C354" s="4" t="s">
        <v>15372</v>
      </c>
      <c r="D354" s="4" t="s">
        <v>88</v>
      </c>
    </row>
    <row r="355" spans="1:4" ht="13.8" x14ac:dyDescent="0.3">
      <c r="A355" s="4" t="s">
        <v>81</v>
      </c>
      <c r="B355" s="4">
        <v>203243614</v>
      </c>
      <c r="C355" s="4" t="s">
        <v>15373</v>
      </c>
      <c r="D355" s="4" t="s">
        <v>88</v>
      </c>
    </row>
    <row r="356" spans="1:4" ht="13.8" x14ac:dyDescent="0.3">
      <c r="A356" s="4" t="s">
        <v>81</v>
      </c>
      <c r="B356" s="4">
        <v>20327687</v>
      </c>
      <c r="C356" s="4" t="s">
        <v>15374</v>
      </c>
      <c r="D356" s="4" t="s">
        <v>88</v>
      </c>
    </row>
    <row r="357" spans="1:4" ht="13.8" x14ac:dyDescent="0.3">
      <c r="A357" s="4" t="s">
        <v>81</v>
      </c>
      <c r="B357" s="4">
        <v>203301689</v>
      </c>
      <c r="C357" s="4" t="s">
        <v>15375</v>
      </c>
      <c r="D357" s="4" t="s">
        <v>88</v>
      </c>
    </row>
    <row r="358" spans="1:4" ht="13.8" x14ac:dyDescent="0.3">
      <c r="A358" s="4" t="s">
        <v>81</v>
      </c>
      <c r="B358" s="4">
        <v>203490417</v>
      </c>
      <c r="C358" s="4" t="s">
        <v>15376</v>
      </c>
      <c r="D358" s="4" t="s">
        <v>88</v>
      </c>
    </row>
    <row r="359" spans="1:4" ht="13.8" x14ac:dyDescent="0.3">
      <c r="A359" s="4" t="s">
        <v>81</v>
      </c>
      <c r="B359" s="4">
        <v>203503636</v>
      </c>
      <c r="C359" s="4" t="s">
        <v>15377</v>
      </c>
      <c r="D359" s="4" t="s">
        <v>88</v>
      </c>
    </row>
    <row r="360" spans="1:4" ht="13.8" x14ac:dyDescent="0.3">
      <c r="A360" s="4" t="s">
        <v>81</v>
      </c>
      <c r="B360" s="4">
        <v>203859561</v>
      </c>
      <c r="C360" s="4" t="s">
        <v>15378</v>
      </c>
      <c r="D360" s="4" t="s">
        <v>88</v>
      </c>
    </row>
    <row r="361" spans="1:4" ht="13.8" x14ac:dyDescent="0.3">
      <c r="A361" s="4" t="s">
        <v>81</v>
      </c>
      <c r="B361" s="4">
        <v>203896830</v>
      </c>
      <c r="C361" s="4" t="s">
        <v>15379</v>
      </c>
      <c r="D361" s="4" t="s">
        <v>88</v>
      </c>
    </row>
    <row r="362" spans="1:4" ht="13.8" x14ac:dyDescent="0.3">
      <c r="A362" s="4" t="s">
        <v>81</v>
      </c>
      <c r="B362" s="4">
        <v>203948862</v>
      </c>
      <c r="C362" s="4" t="s">
        <v>15380</v>
      </c>
      <c r="D362" s="4" t="s">
        <v>88</v>
      </c>
    </row>
    <row r="363" spans="1:4" ht="13.8" x14ac:dyDescent="0.3">
      <c r="A363" s="4" t="s">
        <v>81</v>
      </c>
      <c r="B363" s="4">
        <v>204025007</v>
      </c>
      <c r="C363" s="4" t="s">
        <v>15381</v>
      </c>
      <c r="D363" s="4" t="s">
        <v>88</v>
      </c>
    </row>
    <row r="364" spans="1:4" ht="13.8" x14ac:dyDescent="0.3">
      <c r="A364" s="4" t="s">
        <v>81</v>
      </c>
      <c r="B364" s="4">
        <v>204728551</v>
      </c>
      <c r="C364" s="4" t="s">
        <v>15382</v>
      </c>
      <c r="D364" s="4" t="s">
        <v>88</v>
      </c>
    </row>
    <row r="365" spans="1:4" ht="13.8" x14ac:dyDescent="0.3">
      <c r="A365" s="4" t="s">
        <v>81</v>
      </c>
      <c r="B365" s="4">
        <v>205006579</v>
      </c>
      <c r="C365" s="4" t="s">
        <v>15383</v>
      </c>
      <c r="D365" s="4" t="s">
        <v>88</v>
      </c>
    </row>
    <row r="366" spans="1:4" ht="13.8" x14ac:dyDescent="0.3">
      <c r="A366" s="4" t="s">
        <v>81</v>
      </c>
      <c r="B366" s="4">
        <v>205826474</v>
      </c>
      <c r="C366" s="4" t="s">
        <v>15384</v>
      </c>
      <c r="D366" s="4" t="s">
        <v>88</v>
      </c>
    </row>
    <row r="367" spans="1:4" ht="13.8" x14ac:dyDescent="0.3">
      <c r="A367" s="4" t="s">
        <v>81</v>
      </c>
      <c r="B367" s="4">
        <v>206079825</v>
      </c>
      <c r="C367" s="4" t="s">
        <v>15385</v>
      </c>
      <c r="D367" s="4" t="s">
        <v>88</v>
      </c>
    </row>
    <row r="368" spans="1:4" ht="13.8" x14ac:dyDescent="0.3">
      <c r="A368" s="4" t="s">
        <v>81</v>
      </c>
      <c r="B368" s="4">
        <v>206102737</v>
      </c>
      <c r="C368" s="4" t="s">
        <v>15386</v>
      </c>
      <c r="D368" s="4" t="s">
        <v>88</v>
      </c>
    </row>
    <row r="369" spans="1:4" ht="13.8" x14ac:dyDescent="0.3">
      <c r="A369" s="4" t="s">
        <v>81</v>
      </c>
      <c r="B369" s="4">
        <v>208506465</v>
      </c>
      <c r="C369" s="4" t="s">
        <v>15387</v>
      </c>
      <c r="D369" s="4" t="s">
        <v>88</v>
      </c>
    </row>
    <row r="370" spans="1:4" ht="13.8" x14ac:dyDescent="0.3">
      <c r="A370" s="4" t="s">
        <v>81</v>
      </c>
      <c r="B370" s="4">
        <v>208542856</v>
      </c>
      <c r="C370" s="4" t="s">
        <v>15388</v>
      </c>
      <c r="D370" s="4" t="s">
        <v>88</v>
      </c>
    </row>
    <row r="371" spans="1:4" ht="13.8" x14ac:dyDescent="0.3">
      <c r="A371" s="4" t="s">
        <v>81</v>
      </c>
      <c r="B371" s="4">
        <v>208624842</v>
      </c>
      <c r="C371" s="4" t="s">
        <v>15389</v>
      </c>
      <c r="D371" s="4" t="s">
        <v>88</v>
      </c>
    </row>
    <row r="372" spans="1:4" ht="13.8" x14ac:dyDescent="0.3">
      <c r="A372" s="4" t="s">
        <v>81</v>
      </c>
      <c r="B372" s="4">
        <v>208634468</v>
      </c>
      <c r="C372" s="4" t="s">
        <v>15390</v>
      </c>
      <c r="D372" s="4" t="s">
        <v>88</v>
      </c>
    </row>
    <row r="373" spans="1:4" ht="13.8" x14ac:dyDescent="0.3">
      <c r="A373" s="4" t="s">
        <v>81</v>
      </c>
      <c r="B373" s="4">
        <v>208657249</v>
      </c>
      <c r="C373" s="4" t="s">
        <v>15391</v>
      </c>
      <c r="D373" s="4" t="s">
        <v>88</v>
      </c>
    </row>
    <row r="374" spans="1:4" ht="13.8" x14ac:dyDescent="0.3">
      <c r="A374" s="4" t="s">
        <v>81</v>
      </c>
      <c r="B374" s="4">
        <v>208658374</v>
      </c>
      <c r="C374" s="4" t="s">
        <v>15392</v>
      </c>
      <c r="D374" s="4" t="s">
        <v>88</v>
      </c>
    </row>
    <row r="375" spans="1:4" ht="13.8" x14ac:dyDescent="0.3">
      <c r="A375" s="4" t="s">
        <v>81</v>
      </c>
      <c r="B375" s="4">
        <v>208676781</v>
      </c>
      <c r="C375" s="4" t="s">
        <v>15393</v>
      </c>
      <c r="D375" s="4" t="s">
        <v>88</v>
      </c>
    </row>
    <row r="376" spans="1:4" ht="13.8" x14ac:dyDescent="0.3">
      <c r="A376" s="4" t="s">
        <v>81</v>
      </c>
      <c r="B376" s="4">
        <v>208685985</v>
      </c>
      <c r="C376" s="4" t="s">
        <v>15394</v>
      </c>
      <c r="D376" s="4" t="s">
        <v>88</v>
      </c>
    </row>
    <row r="377" spans="1:4" ht="13.8" x14ac:dyDescent="0.3">
      <c r="A377" s="4" t="s">
        <v>81</v>
      </c>
      <c r="B377" s="4">
        <v>208935749</v>
      </c>
      <c r="C377" s="4" t="s">
        <v>15395</v>
      </c>
      <c r="D377" s="4" t="s">
        <v>88</v>
      </c>
    </row>
    <row r="378" spans="1:4" ht="13.8" x14ac:dyDescent="0.3">
      <c r="A378" s="4" t="s">
        <v>81</v>
      </c>
      <c r="B378" s="4">
        <v>208993906</v>
      </c>
      <c r="C378" s="4" t="s">
        <v>15396</v>
      </c>
      <c r="D378" s="4" t="s">
        <v>88</v>
      </c>
    </row>
    <row r="379" spans="1:4" ht="13.8" x14ac:dyDescent="0.3">
      <c r="A379" s="4" t="s">
        <v>81</v>
      </c>
      <c r="B379" s="4">
        <v>209046346</v>
      </c>
      <c r="C379" s="4" t="s">
        <v>15397</v>
      </c>
      <c r="D379" s="4" t="s">
        <v>88</v>
      </c>
    </row>
    <row r="380" spans="1:4" ht="13.8" x14ac:dyDescent="0.3">
      <c r="A380" s="4" t="s">
        <v>81</v>
      </c>
      <c r="B380" s="4">
        <v>209106576</v>
      </c>
      <c r="C380" s="4" t="s">
        <v>15398</v>
      </c>
      <c r="D380" s="4" t="s">
        <v>88</v>
      </c>
    </row>
    <row r="381" spans="1:4" ht="13.8" x14ac:dyDescent="0.3">
      <c r="A381" s="4" t="s">
        <v>81</v>
      </c>
      <c r="B381" s="4">
        <v>209176033</v>
      </c>
      <c r="C381" s="4" t="s">
        <v>15399</v>
      </c>
      <c r="D381" s="4" t="s">
        <v>88</v>
      </c>
    </row>
    <row r="382" spans="1:4" ht="13.8" x14ac:dyDescent="0.3">
      <c r="A382" s="4" t="s">
        <v>81</v>
      </c>
      <c r="B382" s="4">
        <v>209266242</v>
      </c>
      <c r="C382" s="4" t="s">
        <v>15400</v>
      </c>
      <c r="D382" s="4" t="s">
        <v>88</v>
      </c>
    </row>
    <row r="383" spans="1:4" ht="13.8" x14ac:dyDescent="0.3">
      <c r="A383" s="4" t="s">
        <v>81</v>
      </c>
      <c r="B383" s="4">
        <v>209434666</v>
      </c>
      <c r="C383" s="4" t="s">
        <v>15401</v>
      </c>
      <c r="D383" s="4" t="s">
        <v>88</v>
      </c>
    </row>
    <row r="384" spans="1:4" ht="13.8" x14ac:dyDescent="0.3">
      <c r="A384" s="4" t="s">
        <v>81</v>
      </c>
      <c r="B384" s="4">
        <v>209462740</v>
      </c>
      <c r="C384" s="4" t="s">
        <v>15402</v>
      </c>
      <c r="D384" s="4" t="s">
        <v>88</v>
      </c>
    </row>
    <row r="385" spans="1:4" ht="13.8" x14ac:dyDescent="0.3">
      <c r="A385" s="4" t="s">
        <v>81</v>
      </c>
      <c r="B385" s="4">
        <v>209577635</v>
      </c>
      <c r="C385" s="4" t="s">
        <v>15403</v>
      </c>
      <c r="D385" s="4" t="s">
        <v>88</v>
      </c>
    </row>
    <row r="386" spans="1:4" ht="13.8" x14ac:dyDescent="0.3">
      <c r="A386" s="4" t="s">
        <v>81</v>
      </c>
      <c r="B386" s="4">
        <v>209680445</v>
      </c>
      <c r="C386" s="4" t="s">
        <v>15404</v>
      </c>
      <c r="D386" s="4" t="s">
        <v>88</v>
      </c>
    </row>
    <row r="387" spans="1:4" ht="13.8" x14ac:dyDescent="0.3">
      <c r="A387" s="4" t="s">
        <v>81</v>
      </c>
      <c r="B387" s="4">
        <v>210076580</v>
      </c>
      <c r="C387" s="4" t="s">
        <v>15405</v>
      </c>
      <c r="D387" s="4" t="s">
        <v>88</v>
      </c>
    </row>
    <row r="388" spans="1:4" ht="13.8" x14ac:dyDescent="0.3">
      <c r="A388" s="4" t="s">
        <v>81</v>
      </c>
      <c r="B388" s="4">
        <v>211784071</v>
      </c>
      <c r="C388" s="4" t="s">
        <v>15406</v>
      </c>
      <c r="D388" s="4" t="s">
        <v>88</v>
      </c>
    </row>
    <row r="389" spans="1:4" ht="13.8" x14ac:dyDescent="0.3">
      <c r="A389" s="4" t="s">
        <v>81</v>
      </c>
      <c r="B389" s="4">
        <v>212061938</v>
      </c>
      <c r="C389" s="4" t="s">
        <v>15407</v>
      </c>
      <c r="D389" s="4" t="s">
        <v>88</v>
      </c>
    </row>
    <row r="390" spans="1:4" ht="13.8" x14ac:dyDescent="0.3">
      <c r="A390" s="4" t="s">
        <v>81</v>
      </c>
      <c r="B390" s="4">
        <v>212704485</v>
      </c>
      <c r="C390" s="4" t="s">
        <v>15408</v>
      </c>
      <c r="D390" s="4" t="s">
        <v>88</v>
      </c>
    </row>
    <row r="391" spans="1:4" ht="13.8" x14ac:dyDescent="0.3">
      <c r="A391" s="4" t="s">
        <v>81</v>
      </c>
      <c r="B391" s="4">
        <v>212886231</v>
      </c>
      <c r="C391" s="4" t="s">
        <v>15409</v>
      </c>
      <c r="D391" s="4" t="s">
        <v>88</v>
      </c>
    </row>
    <row r="392" spans="1:4" ht="13.8" x14ac:dyDescent="0.3">
      <c r="A392" s="4" t="s">
        <v>81</v>
      </c>
      <c r="B392" s="4">
        <v>213091551</v>
      </c>
      <c r="C392" s="4" t="s">
        <v>15410</v>
      </c>
      <c r="D392" s="4" t="s">
        <v>88</v>
      </c>
    </row>
    <row r="393" spans="1:4" ht="13.8" x14ac:dyDescent="0.3">
      <c r="A393" s="4" t="s">
        <v>81</v>
      </c>
      <c r="B393" s="4">
        <v>213536695</v>
      </c>
      <c r="C393" s="4" t="s">
        <v>15411</v>
      </c>
      <c r="D393" s="4" t="s">
        <v>88</v>
      </c>
    </row>
    <row r="394" spans="1:4" ht="13.8" x14ac:dyDescent="0.3">
      <c r="A394" s="4" t="s">
        <v>81</v>
      </c>
      <c r="B394" s="4">
        <v>213980050</v>
      </c>
      <c r="C394" s="4" t="s">
        <v>15412</v>
      </c>
      <c r="D394" s="4" t="s">
        <v>88</v>
      </c>
    </row>
    <row r="395" spans="1:4" ht="13.8" x14ac:dyDescent="0.3">
      <c r="A395" s="4" t="s">
        <v>81</v>
      </c>
      <c r="B395" s="4">
        <v>214303449</v>
      </c>
      <c r="C395" s="4" t="s">
        <v>15413</v>
      </c>
      <c r="D395" s="4" t="s">
        <v>88</v>
      </c>
    </row>
    <row r="396" spans="1:4" ht="13.8" x14ac:dyDescent="0.3">
      <c r="A396" s="4" t="s">
        <v>81</v>
      </c>
      <c r="B396" s="4">
        <v>214346811</v>
      </c>
      <c r="C396" s="4" t="s">
        <v>15414</v>
      </c>
      <c r="D396" s="4" t="s">
        <v>88</v>
      </c>
    </row>
    <row r="397" spans="1:4" ht="13.8" x14ac:dyDescent="0.3">
      <c r="A397" s="4" t="s">
        <v>81</v>
      </c>
      <c r="B397" s="4">
        <v>214407704</v>
      </c>
      <c r="C397" s="4" t="s">
        <v>15415</v>
      </c>
      <c r="D397" s="4" t="s">
        <v>88</v>
      </c>
    </row>
    <row r="398" spans="1:4" ht="13.8" x14ac:dyDescent="0.3">
      <c r="A398" s="4" t="s">
        <v>81</v>
      </c>
      <c r="B398" s="4">
        <v>214953238</v>
      </c>
      <c r="C398" s="4" t="s">
        <v>15416</v>
      </c>
      <c r="D398" s="4" t="s">
        <v>88</v>
      </c>
    </row>
    <row r="399" spans="1:4" ht="13.8" x14ac:dyDescent="0.3">
      <c r="A399" s="4" t="s">
        <v>81</v>
      </c>
      <c r="B399" s="4">
        <v>214965685</v>
      </c>
      <c r="C399" s="4" t="s">
        <v>15417</v>
      </c>
      <c r="D399" s="4" t="s">
        <v>88</v>
      </c>
    </row>
    <row r="400" spans="1:4" ht="13.8" x14ac:dyDescent="0.3">
      <c r="A400" s="4" t="s">
        <v>81</v>
      </c>
      <c r="B400" s="4">
        <v>215014706</v>
      </c>
      <c r="C400" s="4" t="s">
        <v>15418</v>
      </c>
      <c r="D400" s="4" t="s">
        <v>88</v>
      </c>
    </row>
    <row r="401" spans="1:4" ht="13.8" x14ac:dyDescent="0.3">
      <c r="A401" s="4" t="s">
        <v>81</v>
      </c>
      <c r="B401" s="4">
        <v>21513254</v>
      </c>
      <c r="C401" s="4" t="s">
        <v>15419</v>
      </c>
      <c r="D401" s="4" t="s">
        <v>88</v>
      </c>
    </row>
    <row r="402" spans="1:4" ht="13.8" x14ac:dyDescent="0.3">
      <c r="A402" s="4" t="s">
        <v>81</v>
      </c>
      <c r="B402" s="4">
        <v>215607068</v>
      </c>
      <c r="C402" s="4" t="s">
        <v>15420</v>
      </c>
      <c r="D402" s="4" t="s">
        <v>88</v>
      </c>
    </row>
    <row r="403" spans="1:4" ht="13.8" x14ac:dyDescent="0.3">
      <c r="A403" s="4" t="s">
        <v>81</v>
      </c>
      <c r="B403" s="4">
        <v>215612309</v>
      </c>
      <c r="C403" s="4" t="s">
        <v>15421</v>
      </c>
      <c r="D403" s="4" t="s">
        <v>88</v>
      </c>
    </row>
    <row r="404" spans="1:4" ht="13.8" x14ac:dyDescent="0.3">
      <c r="A404" s="4" t="s">
        <v>81</v>
      </c>
      <c r="B404" s="4">
        <v>215719352</v>
      </c>
      <c r="C404" s="4" t="s">
        <v>15422</v>
      </c>
      <c r="D404" s="4" t="s">
        <v>88</v>
      </c>
    </row>
    <row r="405" spans="1:4" ht="13.8" x14ac:dyDescent="0.3">
      <c r="A405" s="4" t="s">
        <v>81</v>
      </c>
      <c r="B405" s="4">
        <v>216651665</v>
      </c>
      <c r="C405" s="4" t="s">
        <v>15423</v>
      </c>
      <c r="D405" s="4" t="s">
        <v>88</v>
      </c>
    </row>
    <row r="406" spans="1:4" ht="13.8" x14ac:dyDescent="0.3">
      <c r="A406" s="4" t="s">
        <v>81</v>
      </c>
      <c r="B406" s="4">
        <v>216669560</v>
      </c>
      <c r="C406" s="4" t="s">
        <v>15424</v>
      </c>
      <c r="D406" s="4" t="s">
        <v>88</v>
      </c>
    </row>
    <row r="407" spans="1:4" ht="13.8" x14ac:dyDescent="0.3">
      <c r="A407" s="4" t="s">
        <v>81</v>
      </c>
      <c r="B407" s="4">
        <v>21703608</v>
      </c>
      <c r="C407" s="4" t="s">
        <v>15425</v>
      </c>
      <c r="D407" s="4" t="s">
        <v>88</v>
      </c>
    </row>
    <row r="408" spans="1:4" ht="13.8" x14ac:dyDescent="0.3">
      <c r="A408" s="4" t="s">
        <v>81</v>
      </c>
      <c r="B408" s="4">
        <v>217317677</v>
      </c>
      <c r="C408" s="4" t="s">
        <v>15426</v>
      </c>
      <c r="D408" s="4" t="s">
        <v>88</v>
      </c>
    </row>
    <row r="409" spans="1:4" ht="13.8" x14ac:dyDescent="0.3">
      <c r="A409" s="4" t="s">
        <v>81</v>
      </c>
      <c r="B409" s="4">
        <v>217347033</v>
      </c>
      <c r="C409" s="4" t="s">
        <v>15427</v>
      </c>
      <c r="D409" s="4" t="s">
        <v>88</v>
      </c>
    </row>
    <row r="410" spans="1:4" ht="13.8" x14ac:dyDescent="0.3">
      <c r="A410" s="4" t="s">
        <v>81</v>
      </c>
      <c r="B410" s="4">
        <v>217370545</v>
      </c>
      <c r="C410" s="4" t="s">
        <v>15428</v>
      </c>
      <c r="D410" s="4" t="s">
        <v>88</v>
      </c>
    </row>
    <row r="411" spans="1:4" ht="13.8" x14ac:dyDescent="0.3">
      <c r="A411" s="4" t="s">
        <v>81</v>
      </c>
      <c r="B411" s="4">
        <v>217412468</v>
      </c>
      <c r="C411" s="4" t="s">
        <v>15429</v>
      </c>
      <c r="D411" s="4" t="s">
        <v>88</v>
      </c>
    </row>
    <row r="412" spans="1:4" ht="13.8" x14ac:dyDescent="0.3">
      <c r="A412" s="4" t="s">
        <v>81</v>
      </c>
      <c r="B412" s="4">
        <v>217450993</v>
      </c>
      <c r="C412" s="4" t="s">
        <v>15430</v>
      </c>
      <c r="D412" s="4" t="s">
        <v>88</v>
      </c>
    </row>
    <row r="413" spans="1:4" ht="13.8" x14ac:dyDescent="0.3">
      <c r="A413" s="4" t="s">
        <v>81</v>
      </c>
      <c r="B413" s="4">
        <v>217547229</v>
      </c>
      <c r="C413" s="4" t="s">
        <v>15431</v>
      </c>
      <c r="D413" s="4" t="s">
        <v>88</v>
      </c>
    </row>
    <row r="414" spans="1:4" ht="13.8" x14ac:dyDescent="0.3">
      <c r="A414" s="4" t="s">
        <v>81</v>
      </c>
      <c r="B414" s="4">
        <v>218392578</v>
      </c>
      <c r="C414" s="4" t="s">
        <v>15432</v>
      </c>
      <c r="D414" s="4" t="s">
        <v>88</v>
      </c>
    </row>
    <row r="415" spans="1:4" ht="13.8" x14ac:dyDescent="0.3">
      <c r="A415" s="4" t="s">
        <v>81</v>
      </c>
      <c r="B415" s="4">
        <v>218396578</v>
      </c>
      <c r="C415" s="4" t="s">
        <v>15433</v>
      </c>
      <c r="D415" s="4" t="s">
        <v>88</v>
      </c>
    </row>
    <row r="416" spans="1:4" ht="13.8" x14ac:dyDescent="0.3">
      <c r="A416" s="4" t="s">
        <v>81</v>
      </c>
      <c r="B416" s="4">
        <v>219029599</v>
      </c>
      <c r="C416" s="4" t="s">
        <v>15434</v>
      </c>
      <c r="D416" s="4" t="s">
        <v>88</v>
      </c>
    </row>
    <row r="417" spans="1:4" ht="13.8" x14ac:dyDescent="0.3">
      <c r="A417" s="4" t="s">
        <v>81</v>
      </c>
      <c r="B417" s="4">
        <v>219046677</v>
      </c>
      <c r="C417" s="4" t="s">
        <v>15435</v>
      </c>
      <c r="D417" s="4" t="s">
        <v>88</v>
      </c>
    </row>
    <row r="418" spans="1:4" ht="13.8" x14ac:dyDescent="0.3">
      <c r="A418" s="4" t="s">
        <v>81</v>
      </c>
      <c r="B418" s="4">
        <v>219080652</v>
      </c>
      <c r="C418" s="4" t="s">
        <v>15436</v>
      </c>
      <c r="D418" s="4" t="s">
        <v>88</v>
      </c>
    </row>
    <row r="419" spans="1:4" ht="13.8" x14ac:dyDescent="0.3">
      <c r="A419" s="4" t="s">
        <v>81</v>
      </c>
      <c r="B419" s="4">
        <v>219114643</v>
      </c>
      <c r="C419" s="4" t="s">
        <v>15437</v>
      </c>
      <c r="D419" s="4" t="s">
        <v>88</v>
      </c>
    </row>
    <row r="420" spans="1:4" ht="13.8" x14ac:dyDescent="0.3">
      <c r="A420" s="4" t="s">
        <v>81</v>
      </c>
      <c r="B420" s="4">
        <v>219211571</v>
      </c>
      <c r="C420" s="4" t="s">
        <v>15438</v>
      </c>
      <c r="D420" s="4" t="s">
        <v>88</v>
      </c>
    </row>
    <row r="421" spans="1:4" ht="13.8" x14ac:dyDescent="0.3">
      <c r="A421" s="4" t="s">
        <v>81</v>
      </c>
      <c r="B421" s="4">
        <v>219652362</v>
      </c>
      <c r="C421" s="4" t="s">
        <v>15439</v>
      </c>
      <c r="D421" s="4" t="s">
        <v>88</v>
      </c>
    </row>
    <row r="422" spans="1:4" ht="13.8" x14ac:dyDescent="0.3">
      <c r="A422" s="4" t="s">
        <v>81</v>
      </c>
      <c r="B422" s="4">
        <v>219759339</v>
      </c>
      <c r="C422" s="4" t="s">
        <v>15440</v>
      </c>
      <c r="D422" s="4" t="s">
        <v>88</v>
      </c>
    </row>
    <row r="423" spans="1:4" ht="13.8" x14ac:dyDescent="0.3">
      <c r="A423" s="4" t="s">
        <v>81</v>
      </c>
      <c r="B423" s="4">
        <v>219794388</v>
      </c>
      <c r="C423" s="4" t="s">
        <v>15441</v>
      </c>
      <c r="D423" s="4" t="s">
        <v>88</v>
      </c>
    </row>
    <row r="424" spans="1:4" ht="13.8" x14ac:dyDescent="0.3">
      <c r="A424" s="4" t="s">
        <v>81</v>
      </c>
      <c r="B424" s="4">
        <v>219823387</v>
      </c>
      <c r="C424" s="4" t="s">
        <v>15442</v>
      </c>
      <c r="D424" s="4" t="s">
        <v>88</v>
      </c>
    </row>
    <row r="425" spans="1:4" ht="13.8" x14ac:dyDescent="0.3">
      <c r="A425" s="4" t="s">
        <v>81</v>
      </c>
      <c r="B425" s="4">
        <v>219896659</v>
      </c>
      <c r="C425" s="4" t="s">
        <v>15443</v>
      </c>
      <c r="D425" s="4" t="s">
        <v>88</v>
      </c>
    </row>
    <row r="426" spans="1:4" ht="13.8" x14ac:dyDescent="0.3">
      <c r="A426" s="4" t="s">
        <v>81</v>
      </c>
      <c r="B426" s="4">
        <v>219926123</v>
      </c>
      <c r="C426" s="4" t="s">
        <v>15444</v>
      </c>
      <c r="D426" s="4" t="s">
        <v>88</v>
      </c>
    </row>
    <row r="427" spans="1:4" ht="13.8" x14ac:dyDescent="0.3">
      <c r="A427" s="4" t="s">
        <v>81</v>
      </c>
      <c r="B427" s="4">
        <v>220032443</v>
      </c>
      <c r="C427" s="4" t="s">
        <v>15445</v>
      </c>
      <c r="D427" s="4" t="s">
        <v>88</v>
      </c>
    </row>
    <row r="428" spans="1:4" ht="13.8" x14ac:dyDescent="0.3">
      <c r="A428" s="4" t="s">
        <v>81</v>
      </c>
      <c r="B428" s="4">
        <v>220453025</v>
      </c>
      <c r="C428" s="4" t="s">
        <v>15446</v>
      </c>
      <c r="D428" s="4" t="s">
        <v>88</v>
      </c>
    </row>
    <row r="429" spans="1:4" ht="13.8" x14ac:dyDescent="0.3">
      <c r="A429" s="4" t="s">
        <v>81</v>
      </c>
      <c r="B429" s="4">
        <v>221181468</v>
      </c>
      <c r="C429" s="4" t="s">
        <v>15447</v>
      </c>
      <c r="D429" s="4" t="s">
        <v>88</v>
      </c>
    </row>
    <row r="430" spans="1:4" ht="13.8" x14ac:dyDescent="0.3">
      <c r="A430" s="4" t="s">
        <v>81</v>
      </c>
      <c r="B430" s="4">
        <v>221405710</v>
      </c>
      <c r="C430" s="4" t="s">
        <v>15448</v>
      </c>
      <c r="D430" s="4" t="s">
        <v>88</v>
      </c>
    </row>
    <row r="431" spans="1:4" ht="13.8" x14ac:dyDescent="0.3">
      <c r="A431" s="4" t="s">
        <v>81</v>
      </c>
      <c r="B431" s="4">
        <v>221420799</v>
      </c>
      <c r="C431" s="4" t="s">
        <v>15449</v>
      </c>
      <c r="D431" s="4" t="s">
        <v>88</v>
      </c>
    </row>
    <row r="432" spans="1:4" ht="13.8" x14ac:dyDescent="0.3">
      <c r="A432" s="4" t="s">
        <v>81</v>
      </c>
      <c r="B432" s="4">
        <v>221484024</v>
      </c>
      <c r="C432" s="4" t="s">
        <v>15450</v>
      </c>
      <c r="D432" s="4" t="s">
        <v>88</v>
      </c>
    </row>
    <row r="433" spans="1:4" ht="13.8" x14ac:dyDescent="0.3">
      <c r="A433" s="4" t="s">
        <v>81</v>
      </c>
      <c r="B433" s="4">
        <v>221661763</v>
      </c>
      <c r="C433" s="4" t="s">
        <v>15451</v>
      </c>
      <c r="D433" s="4" t="s">
        <v>88</v>
      </c>
    </row>
    <row r="434" spans="1:4" ht="13.8" x14ac:dyDescent="0.3">
      <c r="A434" s="4" t="s">
        <v>81</v>
      </c>
      <c r="B434" s="4">
        <v>221665663</v>
      </c>
      <c r="C434" s="4" t="s">
        <v>15452</v>
      </c>
      <c r="D434" s="4" t="s">
        <v>88</v>
      </c>
    </row>
    <row r="435" spans="1:4" ht="13.8" x14ac:dyDescent="0.3">
      <c r="A435" s="4" t="s">
        <v>81</v>
      </c>
      <c r="B435" s="4">
        <v>221763840</v>
      </c>
      <c r="C435" s="4" t="s">
        <v>15453</v>
      </c>
      <c r="D435" s="4" t="s">
        <v>88</v>
      </c>
    </row>
    <row r="436" spans="1:4" ht="13.8" x14ac:dyDescent="0.3">
      <c r="A436" s="4" t="s">
        <v>81</v>
      </c>
      <c r="B436" s="4">
        <v>221773374</v>
      </c>
      <c r="C436" s="4" t="s">
        <v>15454</v>
      </c>
      <c r="D436" s="4" t="s">
        <v>88</v>
      </c>
    </row>
    <row r="437" spans="1:4" ht="13.8" x14ac:dyDescent="0.3">
      <c r="A437" s="4" t="s">
        <v>81</v>
      </c>
      <c r="B437" s="4">
        <v>222032074</v>
      </c>
      <c r="C437" s="4" t="s">
        <v>15455</v>
      </c>
      <c r="D437" s="4" t="s">
        <v>88</v>
      </c>
    </row>
    <row r="438" spans="1:4" ht="13.8" x14ac:dyDescent="0.3">
      <c r="A438" s="4" t="s">
        <v>81</v>
      </c>
      <c r="B438" s="4">
        <v>222245258</v>
      </c>
      <c r="C438" s="4" t="s">
        <v>15456</v>
      </c>
      <c r="D438" s="4" t="s">
        <v>88</v>
      </c>
    </row>
    <row r="439" spans="1:4" ht="13.8" x14ac:dyDescent="0.3">
      <c r="A439" s="4" t="s">
        <v>81</v>
      </c>
      <c r="B439" s="4">
        <v>222620751</v>
      </c>
      <c r="C439" s="4" t="s">
        <v>15457</v>
      </c>
      <c r="D439" s="4" t="s">
        <v>88</v>
      </c>
    </row>
    <row r="440" spans="1:4" ht="13.8" x14ac:dyDescent="0.3">
      <c r="A440" s="4" t="s">
        <v>81</v>
      </c>
      <c r="B440" s="4">
        <v>22270841</v>
      </c>
      <c r="C440" s="4" t="s">
        <v>15458</v>
      </c>
      <c r="D440" s="4" t="s">
        <v>88</v>
      </c>
    </row>
    <row r="441" spans="1:4" ht="13.8" x14ac:dyDescent="0.3">
      <c r="A441" s="4" t="s">
        <v>81</v>
      </c>
      <c r="B441" s="4">
        <v>222977486</v>
      </c>
      <c r="C441" s="4" t="s">
        <v>15459</v>
      </c>
      <c r="D441" s="4" t="s">
        <v>88</v>
      </c>
    </row>
    <row r="442" spans="1:4" ht="13.8" x14ac:dyDescent="0.3">
      <c r="A442" s="4" t="s">
        <v>81</v>
      </c>
      <c r="B442" s="4">
        <v>223204135</v>
      </c>
      <c r="C442" s="4" t="s">
        <v>15460</v>
      </c>
      <c r="D442" s="4" t="s">
        <v>88</v>
      </c>
    </row>
    <row r="443" spans="1:4" ht="13.8" x14ac:dyDescent="0.3">
      <c r="A443" s="4" t="s">
        <v>81</v>
      </c>
      <c r="B443" s="4">
        <v>223242194</v>
      </c>
      <c r="C443" s="4" t="s">
        <v>15461</v>
      </c>
      <c r="D443" s="4" t="s">
        <v>88</v>
      </c>
    </row>
    <row r="444" spans="1:4" ht="13.8" x14ac:dyDescent="0.3">
      <c r="A444" s="4" t="s">
        <v>81</v>
      </c>
      <c r="B444" s="4">
        <v>223339328</v>
      </c>
      <c r="C444" s="4" t="s">
        <v>15462</v>
      </c>
      <c r="D444" s="4" t="s">
        <v>88</v>
      </c>
    </row>
    <row r="445" spans="1:4" ht="13.8" x14ac:dyDescent="0.3">
      <c r="A445" s="4" t="s">
        <v>81</v>
      </c>
      <c r="B445" s="4">
        <v>224116378</v>
      </c>
      <c r="C445" s="4" t="s">
        <v>15463</v>
      </c>
      <c r="D445" s="4" t="s">
        <v>88</v>
      </c>
    </row>
    <row r="446" spans="1:4" ht="13.8" x14ac:dyDescent="0.3">
      <c r="A446" s="4" t="s">
        <v>81</v>
      </c>
      <c r="B446" s="4">
        <v>224229311</v>
      </c>
      <c r="C446" s="4" t="s">
        <v>15464</v>
      </c>
      <c r="D446" s="4" t="s">
        <v>88</v>
      </c>
    </row>
    <row r="447" spans="1:4" ht="13.8" x14ac:dyDescent="0.3">
      <c r="A447" s="4" t="s">
        <v>81</v>
      </c>
      <c r="B447" s="4">
        <v>224667005</v>
      </c>
      <c r="C447" s="4" t="s">
        <v>15465</v>
      </c>
      <c r="D447" s="4" t="s">
        <v>88</v>
      </c>
    </row>
    <row r="448" spans="1:4" ht="13.8" x14ac:dyDescent="0.3">
      <c r="A448" s="4" t="s">
        <v>81</v>
      </c>
      <c r="B448" s="4">
        <v>224709243</v>
      </c>
      <c r="C448" s="4" t="s">
        <v>15466</v>
      </c>
      <c r="D448" s="4" t="s">
        <v>88</v>
      </c>
    </row>
    <row r="449" spans="1:4" ht="13.8" x14ac:dyDescent="0.3">
      <c r="A449" s="4" t="s">
        <v>81</v>
      </c>
      <c r="B449" s="4">
        <v>224775481</v>
      </c>
      <c r="C449" s="4" t="s">
        <v>15467</v>
      </c>
      <c r="D449" s="4" t="s">
        <v>88</v>
      </c>
    </row>
    <row r="450" spans="1:4" ht="13.8" x14ac:dyDescent="0.3">
      <c r="A450" s="4" t="s">
        <v>81</v>
      </c>
      <c r="B450" s="4">
        <v>224942282</v>
      </c>
      <c r="C450" s="4" t="s">
        <v>15468</v>
      </c>
      <c r="D450" s="4" t="s">
        <v>88</v>
      </c>
    </row>
    <row r="451" spans="1:4" ht="13.8" x14ac:dyDescent="0.3">
      <c r="A451" s="4" t="s">
        <v>81</v>
      </c>
      <c r="B451" s="4">
        <v>22546311</v>
      </c>
      <c r="C451" s="4" t="s">
        <v>15469</v>
      </c>
      <c r="D451" s="4" t="s">
        <v>88</v>
      </c>
    </row>
    <row r="452" spans="1:4" ht="13.8" x14ac:dyDescent="0.3">
      <c r="A452" s="4" t="s">
        <v>81</v>
      </c>
      <c r="B452" s="4">
        <v>22626378</v>
      </c>
      <c r="C452" s="4" t="s">
        <v>15470</v>
      </c>
      <c r="D452" s="4" t="s">
        <v>88</v>
      </c>
    </row>
    <row r="453" spans="1:4" ht="13.8" x14ac:dyDescent="0.3">
      <c r="A453" s="4" t="s">
        <v>81</v>
      </c>
      <c r="B453" s="4">
        <v>226616066</v>
      </c>
      <c r="C453" s="4" t="s">
        <v>15471</v>
      </c>
      <c r="D453" s="4" t="s">
        <v>88</v>
      </c>
    </row>
    <row r="454" spans="1:4" ht="13.8" x14ac:dyDescent="0.3">
      <c r="A454" s="4" t="s">
        <v>81</v>
      </c>
      <c r="B454" s="4">
        <v>22662167</v>
      </c>
      <c r="C454" s="4" t="s">
        <v>15472</v>
      </c>
      <c r="D454" s="4" t="s">
        <v>88</v>
      </c>
    </row>
    <row r="455" spans="1:4" ht="13.8" x14ac:dyDescent="0.3">
      <c r="A455" s="4" t="s">
        <v>81</v>
      </c>
      <c r="B455" s="4">
        <v>226934362</v>
      </c>
      <c r="C455" s="4" t="s">
        <v>15473</v>
      </c>
      <c r="D455" s="4" t="s">
        <v>88</v>
      </c>
    </row>
    <row r="456" spans="1:4" ht="13.8" x14ac:dyDescent="0.3">
      <c r="A456" s="4" t="s">
        <v>81</v>
      </c>
      <c r="B456" s="4">
        <v>227636116</v>
      </c>
      <c r="C456" s="4" t="s">
        <v>15474</v>
      </c>
      <c r="D456" s="4" t="s">
        <v>88</v>
      </c>
    </row>
    <row r="457" spans="1:4" ht="13.8" x14ac:dyDescent="0.3">
      <c r="A457" s="4" t="s">
        <v>81</v>
      </c>
      <c r="B457" s="4">
        <v>227872635</v>
      </c>
      <c r="C457" s="4" t="s">
        <v>15475</v>
      </c>
      <c r="D457" s="4" t="s">
        <v>88</v>
      </c>
    </row>
    <row r="458" spans="1:4" ht="13.8" x14ac:dyDescent="0.3">
      <c r="A458" s="4" t="s">
        <v>81</v>
      </c>
      <c r="B458" s="4">
        <v>228100007</v>
      </c>
      <c r="C458" s="4" t="s">
        <v>15476</v>
      </c>
      <c r="D458" s="4" t="s">
        <v>88</v>
      </c>
    </row>
    <row r="459" spans="1:4" ht="13.8" x14ac:dyDescent="0.3">
      <c r="A459" s="4" t="s">
        <v>81</v>
      </c>
      <c r="B459" s="4">
        <v>228904437</v>
      </c>
      <c r="C459" s="4" t="s">
        <v>15477</v>
      </c>
      <c r="D459" s="4" t="s">
        <v>88</v>
      </c>
    </row>
    <row r="460" spans="1:4" ht="13.8" x14ac:dyDescent="0.3">
      <c r="A460" s="4" t="s">
        <v>81</v>
      </c>
      <c r="B460" s="4">
        <v>228964285</v>
      </c>
      <c r="C460" s="4" t="s">
        <v>15478</v>
      </c>
      <c r="D460" s="4" t="s">
        <v>88</v>
      </c>
    </row>
    <row r="461" spans="1:4" ht="13.8" x14ac:dyDescent="0.3">
      <c r="A461" s="4" t="s">
        <v>81</v>
      </c>
      <c r="B461" s="4">
        <v>229055075</v>
      </c>
      <c r="C461" s="4" t="s">
        <v>15479</v>
      </c>
      <c r="D461" s="4" t="s">
        <v>88</v>
      </c>
    </row>
    <row r="462" spans="1:4" ht="13.8" x14ac:dyDescent="0.3">
      <c r="A462" s="4" t="s">
        <v>81</v>
      </c>
      <c r="B462" s="4">
        <v>229314587</v>
      </c>
      <c r="C462" s="4" t="s">
        <v>15480</v>
      </c>
      <c r="D462" s="4" t="s">
        <v>88</v>
      </c>
    </row>
    <row r="463" spans="1:4" ht="13.8" x14ac:dyDescent="0.3">
      <c r="A463" s="4" t="s">
        <v>81</v>
      </c>
      <c r="B463" s="4">
        <v>229524632</v>
      </c>
      <c r="C463" s="4" t="s">
        <v>15481</v>
      </c>
      <c r="D463" s="4" t="s">
        <v>88</v>
      </c>
    </row>
    <row r="464" spans="1:4" ht="13.8" x14ac:dyDescent="0.3">
      <c r="A464" s="4" t="s">
        <v>81</v>
      </c>
      <c r="B464" s="4">
        <v>229528743</v>
      </c>
      <c r="C464" s="4" t="s">
        <v>15482</v>
      </c>
      <c r="D464" s="4" t="s">
        <v>88</v>
      </c>
    </row>
    <row r="465" spans="1:4" ht="13.8" x14ac:dyDescent="0.3">
      <c r="A465" s="4" t="s">
        <v>81</v>
      </c>
      <c r="B465" s="4">
        <v>229929425</v>
      </c>
      <c r="C465" s="4" t="s">
        <v>15483</v>
      </c>
      <c r="D465" s="4" t="s">
        <v>88</v>
      </c>
    </row>
    <row r="466" spans="1:4" ht="13.8" x14ac:dyDescent="0.3">
      <c r="A466" s="4" t="s">
        <v>81</v>
      </c>
      <c r="B466" s="4">
        <v>23005973</v>
      </c>
      <c r="C466" s="4" t="s">
        <v>15484</v>
      </c>
      <c r="D466" s="4" t="s">
        <v>88</v>
      </c>
    </row>
    <row r="467" spans="1:4" ht="13.8" x14ac:dyDescent="0.3">
      <c r="A467" s="4" t="s">
        <v>81</v>
      </c>
      <c r="B467" s="4">
        <v>230089429</v>
      </c>
      <c r="C467" s="4" t="s">
        <v>15485</v>
      </c>
      <c r="D467" s="4" t="s">
        <v>88</v>
      </c>
    </row>
    <row r="468" spans="1:4" ht="13.8" x14ac:dyDescent="0.3">
      <c r="A468" s="4" t="s">
        <v>81</v>
      </c>
      <c r="B468" s="4">
        <v>23009766</v>
      </c>
      <c r="C468" s="4" t="s">
        <v>15486</v>
      </c>
      <c r="D468" s="4" t="s">
        <v>88</v>
      </c>
    </row>
    <row r="469" spans="1:4" ht="13.8" x14ac:dyDescent="0.3">
      <c r="A469" s="4" t="s">
        <v>81</v>
      </c>
      <c r="B469" s="4">
        <v>23030431</v>
      </c>
      <c r="C469" s="4" t="s">
        <v>15487</v>
      </c>
      <c r="D469" s="4" t="s">
        <v>88</v>
      </c>
    </row>
    <row r="470" spans="1:4" ht="13.8" x14ac:dyDescent="0.3">
      <c r="A470" s="4" t="s">
        <v>81</v>
      </c>
      <c r="B470" s="4">
        <v>230710595</v>
      </c>
      <c r="C470" s="4" t="s">
        <v>15488</v>
      </c>
      <c r="D470" s="4" t="s">
        <v>88</v>
      </c>
    </row>
    <row r="471" spans="1:4" ht="13.8" x14ac:dyDescent="0.3">
      <c r="A471" s="4" t="s">
        <v>81</v>
      </c>
      <c r="B471" s="4">
        <v>231206222</v>
      </c>
      <c r="C471" s="4" t="s">
        <v>15489</v>
      </c>
      <c r="D471" s="4" t="s">
        <v>88</v>
      </c>
    </row>
    <row r="472" spans="1:4" ht="13.8" x14ac:dyDescent="0.3">
      <c r="A472" s="4" t="s">
        <v>81</v>
      </c>
      <c r="B472" s="4">
        <v>231629349</v>
      </c>
      <c r="C472" s="4" t="s">
        <v>15490</v>
      </c>
      <c r="D472" s="4" t="s">
        <v>88</v>
      </c>
    </row>
    <row r="473" spans="1:4" ht="13.8" x14ac:dyDescent="0.3">
      <c r="A473" s="4" t="s">
        <v>81</v>
      </c>
      <c r="B473" s="4">
        <v>232240874</v>
      </c>
      <c r="C473" s="4" t="s">
        <v>15491</v>
      </c>
      <c r="D473" s="4" t="s">
        <v>88</v>
      </c>
    </row>
    <row r="474" spans="1:4" ht="13.8" x14ac:dyDescent="0.3">
      <c r="A474" s="4" t="s">
        <v>81</v>
      </c>
      <c r="B474" s="4">
        <v>232485225</v>
      </c>
      <c r="C474" s="4" t="s">
        <v>15492</v>
      </c>
      <c r="D474" s="4" t="s">
        <v>88</v>
      </c>
    </row>
    <row r="475" spans="1:4" ht="13.8" x14ac:dyDescent="0.3">
      <c r="A475" s="4" t="s">
        <v>81</v>
      </c>
      <c r="B475" s="4">
        <v>232493138</v>
      </c>
      <c r="C475" s="4" t="s">
        <v>15493</v>
      </c>
      <c r="D475" s="4" t="s">
        <v>88</v>
      </c>
    </row>
    <row r="476" spans="1:4" ht="13.8" x14ac:dyDescent="0.3">
      <c r="A476" s="4" t="s">
        <v>81</v>
      </c>
      <c r="B476" s="4">
        <v>232782058</v>
      </c>
      <c r="C476" s="4" t="s">
        <v>15494</v>
      </c>
      <c r="D476" s="4" t="s">
        <v>88</v>
      </c>
    </row>
    <row r="477" spans="1:4" ht="13.8" x14ac:dyDescent="0.3">
      <c r="A477" s="4" t="s">
        <v>81</v>
      </c>
      <c r="B477" s="4">
        <v>232811619</v>
      </c>
      <c r="C477" s="4" t="s">
        <v>15495</v>
      </c>
      <c r="D477" s="4" t="s">
        <v>88</v>
      </c>
    </row>
    <row r="478" spans="1:4" ht="13.8" x14ac:dyDescent="0.3">
      <c r="A478" s="4" t="s">
        <v>81</v>
      </c>
      <c r="B478" s="4">
        <v>232910914</v>
      </c>
      <c r="C478" s="4" t="s">
        <v>15496</v>
      </c>
      <c r="D478" s="4" t="s">
        <v>88</v>
      </c>
    </row>
    <row r="479" spans="1:4" ht="13.8" x14ac:dyDescent="0.3">
      <c r="A479" s="4" t="s">
        <v>81</v>
      </c>
      <c r="B479" s="4">
        <v>232923516</v>
      </c>
      <c r="C479" s="4" t="s">
        <v>15497</v>
      </c>
      <c r="D479" s="4" t="s">
        <v>88</v>
      </c>
    </row>
    <row r="480" spans="1:4" ht="13.8" x14ac:dyDescent="0.3">
      <c r="A480" s="4" t="s">
        <v>81</v>
      </c>
      <c r="B480" s="4">
        <v>232928703</v>
      </c>
      <c r="C480" s="4" t="s">
        <v>15498</v>
      </c>
      <c r="D480" s="4" t="s">
        <v>88</v>
      </c>
    </row>
    <row r="481" spans="1:4" ht="13.8" x14ac:dyDescent="0.3">
      <c r="A481" s="4" t="s">
        <v>81</v>
      </c>
      <c r="B481" s="4">
        <v>232973702</v>
      </c>
      <c r="C481" s="4" t="s">
        <v>15499</v>
      </c>
      <c r="D481" s="4" t="s">
        <v>88</v>
      </c>
    </row>
    <row r="482" spans="1:4" ht="13.8" x14ac:dyDescent="0.3">
      <c r="A482" s="4" t="s">
        <v>81</v>
      </c>
      <c r="B482" s="4">
        <v>232979369</v>
      </c>
      <c r="C482" s="4" t="s">
        <v>15500</v>
      </c>
      <c r="D482" s="4" t="s">
        <v>88</v>
      </c>
    </row>
    <row r="483" spans="1:4" ht="13.8" x14ac:dyDescent="0.3">
      <c r="A483" s="4" t="s">
        <v>81</v>
      </c>
      <c r="B483" s="4">
        <v>232999858</v>
      </c>
      <c r="C483" s="4" t="s">
        <v>15501</v>
      </c>
      <c r="D483" s="4" t="s">
        <v>88</v>
      </c>
    </row>
    <row r="484" spans="1:4" ht="13.8" x14ac:dyDescent="0.3">
      <c r="A484" s="4" t="s">
        <v>81</v>
      </c>
      <c r="B484" s="4">
        <v>233820743</v>
      </c>
      <c r="C484" s="4" t="s">
        <v>15502</v>
      </c>
      <c r="D484" s="4" t="s">
        <v>88</v>
      </c>
    </row>
    <row r="485" spans="1:4" ht="13.8" x14ac:dyDescent="0.3">
      <c r="A485" s="4" t="s">
        <v>81</v>
      </c>
      <c r="B485" s="4">
        <v>234891139</v>
      </c>
      <c r="C485" s="4" t="s">
        <v>15503</v>
      </c>
      <c r="D485" s="4" t="s">
        <v>88</v>
      </c>
    </row>
    <row r="486" spans="1:4" ht="13.8" x14ac:dyDescent="0.3">
      <c r="A486" s="4" t="s">
        <v>81</v>
      </c>
      <c r="B486" s="4">
        <v>234904833</v>
      </c>
      <c r="C486" s="4" t="s">
        <v>15504</v>
      </c>
      <c r="D486" s="4" t="s">
        <v>88</v>
      </c>
    </row>
    <row r="487" spans="1:4" ht="13.8" x14ac:dyDescent="0.3">
      <c r="A487" s="4" t="s">
        <v>81</v>
      </c>
      <c r="B487" s="4">
        <v>235028687</v>
      </c>
      <c r="C487" s="4" t="s">
        <v>15505</v>
      </c>
      <c r="D487" s="4" t="s">
        <v>88</v>
      </c>
    </row>
    <row r="488" spans="1:4" ht="13.8" x14ac:dyDescent="0.3">
      <c r="A488" s="4" t="s">
        <v>81</v>
      </c>
      <c r="B488" s="4">
        <v>235245878</v>
      </c>
      <c r="C488" s="4" t="s">
        <v>15506</v>
      </c>
      <c r="D488" s="4" t="s">
        <v>88</v>
      </c>
    </row>
    <row r="489" spans="1:4" ht="13.8" x14ac:dyDescent="0.3">
      <c r="A489" s="4" t="s">
        <v>81</v>
      </c>
      <c r="B489" s="4">
        <v>235516080</v>
      </c>
      <c r="C489" s="4" t="s">
        <v>15507</v>
      </c>
      <c r="D489" s="4" t="s">
        <v>88</v>
      </c>
    </row>
    <row r="490" spans="1:4" ht="13.8" x14ac:dyDescent="0.3">
      <c r="A490" s="4" t="s">
        <v>81</v>
      </c>
      <c r="B490" s="4">
        <v>236259332</v>
      </c>
      <c r="C490" s="4" t="s">
        <v>15508</v>
      </c>
      <c r="D490" s="4" t="s">
        <v>88</v>
      </c>
    </row>
    <row r="491" spans="1:4" ht="13.8" x14ac:dyDescent="0.3">
      <c r="A491" s="4" t="s">
        <v>81</v>
      </c>
      <c r="B491" s="4">
        <v>236288789</v>
      </c>
      <c r="C491" s="4" t="s">
        <v>15509</v>
      </c>
      <c r="D491" s="4" t="s">
        <v>88</v>
      </c>
    </row>
    <row r="492" spans="1:4" ht="13.8" x14ac:dyDescent="0.3">
      <c r="A492" s="4" t="s">
        <v>81</v>
      </c>
      <c r="B492" s="4">
        <v>237104098</v>
      </c>
      <c r="C492" s="4" t="s">
        <v>15510</v>
      </c>
      <c r="D492" s="4" t="s">
        <v>88</v>
      </c>
    </row>
    <row r="493" spans="1:4" ht="13.8" x14ac:dyDescent="0.3">
      <c r="A493" s="4" t="s">
        <v>81</v>
      </c>
      <c r="B493" s="4">
        <v>237127026</v>
      </c>
      <c r="C493" s="4" t="s">
        <v>15511</v>
      </c>
      <c r="D493" s="4" t="s">
        <v>88</v>
      </c>
    </row>
    <row r="494" spans="1:4" ht="13.8" x14ac:dyDescent="0.3">
      <c r="A494" s="4" t="s">
        <v>81</v>
      </c>
      <c r="B494" s="4">
        <v>237189314</v>
      </c>
      <c r="C494" s="4" t="s">
        <v>15512</v>
      </c>
      <c r="D494" s="4" t="s">
        <v>88</v>
      </c>
    </row>
    <row r="495" spans="1:4" ht="13.8" x14ac:dyDescent="0.3">
      <c r="A495" s="4" t="s">
        <v>81</v>
      </c>
      <c r="B495" s="4">
        <v>238007729</v>
      </c>
      <c r="C495" s="4" t="s">
        <v>15513</v>
      </c>
      <c r="D495" s="4" t="s">
        <v>88</v>
      </c>
    </row>
    <row r="496" spans="1:4" ht="13.8" x14ac:dyDescent="0.3">
      <c r="A496" s="4" t="s">
        <v>81</v>
      </c>
      <c r="B496" s="4">
        <v>238011478</v>
      </c>
      <c r="C496" s="4" t="s">
        <v>15514</v>
      </c>
      <c r="D496" s="4" t="s">
        <v>88</v>
      </c>
    </row>
    <row r="497" spans="1:4" ht="13.8" x14ac:dyDescent="0.3">
      <c r="A497" s="4" t="s">
        <v>81</v>
      </c>
      <c r="B497" s="4">
        <v>238124392</v>
      </c>
      <c r="C497" s="4" t="s">
        <v>15515</v>
      </c>
      <c r="D497" s="4" t="s">
        <v>88</v>
      </c>
    </row>
    <row r="498" spans="1:4" ht="13.8" x14ac:dyDescent="0.3">
      <c r="A498" s="4" t="s">
        <v>81</v>
      </c>
      <c r="B498" s="4">
        <v>238167503</v>
      </c>
      <c r="C498" s="4" t="s">
        <v>15516</v>
      </c>
      <c r="D498" s="4" t="s">
        <v>88</v>
      </c>
    </row>
    <row r="499" spans="1:4" ht="13.8" x14ac:dyDescent="0.3">
      <c r="A499" s="4" t="s">
        <v>81</v>
      </c>
      <c r="B499" s="4">
        <v>238250280</v>
      </c>
      <c r="C499" s="4" t="s">
        <v>15517</v>
      </c>
      <c r="D499" s="4" t="s">
        <v>88</v>
      </c>
    </row>
    <row r="500" spans="1:4" ht="13.8" x14ac:dyDescent="0.3">
      <c r="A500" s="4" t="s">
        <v>81</v>
      </c>
      <c r="B500" s="4">
        <v>238460836</v>
      </c>
      <c r="C500" s="4" t="s">
        <v>15518</v>
      </c>
      <c r="D500" s="4" t="s">
        <v>88</v>
      </c>
    </row>
    <row r="501" spans="1:4" ht="13.8" x14ac:dyDescent="0.3">
      <c r="A501" s="4" t="s">
        <v>81</v>
      </c>
      <c r="B501" s="4">
        <v>238585868</v>
      </c>
      <c r="C501" s="4" t="s">
        <v>15519</v>
      </c>
      <c r="D501" s="4" t="s">
        <v>88</v>
      </c>
    </row>
    <row r="502" spans="1:4" ht="13.8" x14ac:dyDescent="0.3">
      <c r="A502" s="4" t="s">
        <v>81</v>
      </c>
      <c r="B502" s="4">
        <v>238755909</v>
      </c>
      <c r="C502" s="4" t="s">
        <v>15520</v>
      </c>
      <c r="D502" s="4" t="s">
        <v>88</v>
      </c>
    </row>
    <row r="503" spans="1:4" ht="13.8" x14ac:dyDescent="0.3">
      <c r="A503" s="4" t="s">
        <v>81</v>
      </c>
      <c r="B503" s="4">
        <v>238827206</v>
      </c>
      <c r="C503" s="4" t="s">
        <v>15521</v>
      </c>
      <c r="D503" s="4" t="s">
        <v>88</v>
      </c>
    </row>
    <row r="504" spans="1:4" ht="13.8" x14ac:dyDescent="0.3">
      <c r="A504" s="4" t="s">
        <v>81</v>
      </c>
      <c r="B504" s="4">
        <v>238851659</v>
      </c>
      <c r="C504" s="4" t="s">
        <v>15522</v>
      </c>
      <c r="D504" s="4" t="s">
        <v>88</v>
      </c>
    </row>
    <row r="505" spans="1:4" ht="13.8" x14ac:dyDescent="0.3">
      <c r="A505" s="4" t="s">
        <v>81</v>
      </c>
      <c r="B505" s="4">
        <v>239056280</v>
      </c>
      <c r="C505" s="4" t="s">
        <v>15523</v>
      </c>
      <c r="D505" s="4" t="s">
        <v>88</v>
      </c>
    </row>
    <row r="506" spans="1:4" ht="13.8" x14ac:dyDescent="0.3">
      <c r="A506" s="4" t="s">
        <v>81</v>
      </c>
      <c r="B506" s="4">
        <v>239093463</v>
      </c>
      <c r="C506" s="4" t="s">
        <v>15524</v>
      </c>
      <c r="D506" s="4" t="s">
        <v>88</v>
      </c>
    </row>
    <row r="507" spans="1:4" ht="13.8" x14ac:dyDescent="0.3">
      <c r="A507" s="4" t="s">
        <v>81</v>
      </c>
      <c r="B507" s="4">
        <v>239202314</v>
      </c>
      <c r="C507" s="4" t="s">
        <v>15525</v>
      </c>
      <c r="D507" s="4" t="s">
        <v>88</v>
      </c>
    </row>
    <row r="508" spans="1:4" ht="13.8" x14ac:dyDescent="0.3">
      <c r="A508" s="4" t="s">
        <v>81</v>
      </c>
      <c r="B508" s="4">
        <v>239551284</v>
      </c>
      <c r="C508" s="4" t="s">
        <v>15526</v>
      </c>
      <c r="D508" s="4" t="s">
        <v>88</v>
      </c>
    </row>
    <row r="509" spans="1:4" ht="13.8" x14ac:dyDescent="0.3">
      <c r="A509" s="4" t="s">
        <v>81</v>
      </c>
      <c r="B509" s="4">
        <v>239619834</v>
      </c>
      <c r="C509" s="4" t="s">
        <v>15527</v>
      </c>
      <c r="D509" s="4" t="s">
        <v>88</v>
      </c>
    </row>
    <row r="510" spans="1:4" ht="13.8" x14ac:dyDescent="0.3">
      <c r="A510" s="4" t="s">
        <v>81</v>
      </c>
      <c r="B510" s="4">
        <v>240091534</v>
      </c>
      <c r="C510" s="4" t="s">
        <v>15528</v>
      </c>
      <c r="D510" s="4" t="s">
        <v>88</v>
      </c>
    </row>
    <row r="511" spans="1:4" ht="13.8" x14ac:dyDescent="0.3">
      <c r="A511" s="4" t="s">
        <v>81</v>
      </c>
      <c r="B511" s="4">
        <v>240106883</v>
      </c>
      <c r="C511" s="4" t="s">
        <v>15529</v>
      </c>
      <c r="D511" s="4" t="s">
        <v>88</v>
      </c>
    </row>
    <row r="512" spans="1:4" ht="13.8" x14ac:dyDescent="0.3">
      <c r="A512" s="4" t="s">
        <v>81</v>
      </c>
      <c r="B512" s="4">
        <v>240125126</v>
      </c>
      <c r="C512" s="4" t="s">
        <v>15530</v>
      </c>
      <c r="D512" s="4" t="s">
        <v>88</v>
      </c>
    </row>
    <row r="513" spans="1:4" ht="13.8" x14ac:dyDescent="0.3">
      <c r="A513" s="4" t="s">
        <v>81</v>
      </c>
      <c r="B513" s="4">
        <v>240850629</v>
      </c>
      <c r="C513" s="4" t="s">
        <v>15531</v>
      </c>
      <c r="D513" s="4" t="s">
        <v>88</v>
      </c>
    </row>
    <row r="514" spans="1:4" ht="13.8" x14ac:dyDescent="0.3">
      <c r="A514" s="4" t="s">
        <v>81</v>
      </c>
      <c r="B514" s="4">
        <v>241571041</v>
      </c>
      <c r="C514" s="4" t="s">
        <v>15532</v>
      </c>
      <c r="D514" s="4" t="s">
        <v>88</v>
      </c>
    </row>
    <row r="515" spans="1:4" ht="13.8" x14ac:dyDescent="0.3">
      <c r="A515" s="4" t="s">
        <v>81</v>
      </c>
      <c r="B515" s="4">
        <v>241638878</v>
      </c>
      <c r="C515" s="4" t="s">
        <v>15533</v>
      </c>
      <c r="D515" s="4" t="s">
        <v>88</v>
      </c>
    </row>
    <row r="516" spans="1:4" ht="13.8" x14ac:dyDescent="0.3">
      <c r="A516" s="4" t="s">
        <v>81</v>
      </c>
      <c r="B516" s="4">
        <v>241809418</v>
      </c>
      <c r="C516" s="4" t="s">
        <v>15534</v>
      </c>
      <c r="D516" s="4" t="s">
        <v>88</v>
      </c>
    </row>
    <row r="517" spans="1:4" ht="13.8" x14ac:dyDescent="0.3">
      <c r="A517" s="4" t="s">
        <v>81</v>
      </c>
      <c r="B517" s="4">
        <v>242176853</v>
      </c>
      <c r="C517" s="4" t="s">
        <v>15535</v>
      </c>
      <c r="D517" s="4" t="s">
        <v>88</v>
      </c>
    </row>
    <row r="518" spans="1:4" ht="13.8" x14ac:dyDescent="0.3">
      <c r="A518" s="4" t="s">
        <v>81</v>
      </c>
      <c r="B518" s="4">
        <v>242194481</v>
      </c>
      <c r="C518" s="4" t="s">
        <v>15536</v>
      </c>
      <c r="D518" s="4" t="s">
        <v>88</v>
      </c>
    </row>
    <row r="519" spans="1:4" ht="13.8" x14ac:dyDescent="0.3">
      <c r="A519" s="4" t="s">
        <v>81</v>
      </c>
      <c r="B519" s="4">
        <v>242709109</v>
      </c>
      <c r="C519" s="4" t="s">
        <v>15537</v>
      </c>
      <c r="D519" s="4" t="s">
        <v>88</v>
      </c>
    </row>
    <row r="520" spans="1:4" ht="13.8" x14ac:dyDescent="0.3">
      <c r="A520" s="4" t="s">
        <v>81</v>
      </c>
      <c r="B520" s="4">
        <v>242763001</v>
      </c>
      <c r="C520" s="4" t="s">
        <v>15538</v>
      </c>
      <c r="D520" s="4" t="s">
        <v>88</v>
      </c>
    </row>
    <row r="521" spans="1:4" ht="13.8" x14ac:dyDescent="0.3">
      <c r="A521" s="4" t="s">
        <v>81</v>
      </c>
      <c r="B521" s="4">
        <v>243022955</v>
      </c>
      <c r="C521" s="4" t="s">
        <v>15539</v>
      </c>
      <c r="D521" s="4" t="s">
        <v>88</v>
      </c>
    </row>
    <row r="522" spans="1:4" ht="13.8" x14ac:dyDescent="0.3">
      <c r="A522" s="4" t="s">
        <v>81</v>
      </c>
      <c r="B522" s="4">
        <v>243092376</v>
      </c>
      <c r="C522" s="4" t="s">
        <v>15540</v>
      </c>
      <c r="D522" s="4" t="s">
        <v>88</v>
      </c>
    </row>
    <row r="523" spans="1:4" ht="13.8" x14ac:dyDescent="0.3">
      <c r="A523" s="4" t="s">
        <v>81</v>
      </c>
      <c r="B523" s="4">
        <v>244304502</v>
      </c>
      <c r="C523" s="4" t="s">
        <v>15541</v>
      </c>
      <c r="D523" s="4" t="s">
        <v>88</v>
      </c>
    </row>
    <row r="524" spans="1:4" ht="13.8" x14ac:dyDescent="0.3">
      <c r="A524" s="4" t="s">
        <v>81</v>
      </c>
      <c r="B524" s="4">
        <v>244367302</v>
      </c>
      <c r="C524" s="4" t="s">
        <v>15542</v>
      </c>
      <c r="D524" s="4" t="s">
        <v>88</v>
      </c>
    </row>
    <row r="525" spans="1:4" ht="13.8" x14ac:dyDescent="0.3">
      <c r="A525" s="4" t="s">
        <v>81</v>
      </c>
      <c r="B525" s="4">
        <v>244910154</v>
      </c>
      <c r="C525" s="4" t="s">
        <v>15543</v>
      </c>
      <c r="D525" s="4" t="s">
        <v>88</v>
      </c>
    </row>
    <row r="526" spans="1:4" ht="13.8" x14ac:dyDescent="0.3">
      <c r="A526" s="4" t="s">
        <v>81</v>
      </c>
      <c r="B526" s="4">
        <v>245097099</v>
      </c>
      <c r="C526" s="4" t="s">
        <v>15544</v>
      </c>
      <c r="D526" s="4" t="s">
        <v>88</v>
      </c>
    </row>
    <row r="527" spans="1:4" ht="13.8" x14ac:dyDescent="0.3">
      <c r="A527" s="4" t="s">
        <v>81</v>
      </c>
      <c r="B527" s="4">
        <v>245892800</v>
      </c>
      <c r="C527" s="4" t="s">
        <v>15545</v>
      </c>
      <c r="D527" s="4" t="s">
        <v>88</v>
      </c>
    </row>
    <row r="528" spans="1:4" ht="13.8" x14ac:dyDescent="0.3">
      <c r="A528" s="4" t="s">
        <v>81</v>
      </c>
      <c r="B528" s="4">
        <v>24612787</v>
      </c>
      <c r="C528" s="4" t="s">
        <v>15546</v>
      </c>
      <c r="D528" s="4" t="s">
        <v>88</v>
      </c>
    </row>
    <row r="529" spans="1:4" ht="13.8" x14ac:dyDescent="0.3">
      <c r="A529" s="4" t="s">
        <v>81</v>
      </c>
      <c r="B529" s="4">
        <v>247255685</v>
      </c>
      <c r="C529" s="4" t="s">
        <v>15547</v>
      </c>
      <c r="D529" s="4" t="s">
        <v>88</v>
      </c>
    </row>
    <row r="530" spans="1:4" ht="13.8" x14ac:dyDescent="0.3">
      <c r="A530" s="4" t="s">
        <v>81</v>
      </c>
      <c r="B530" s="4">
        <v>247574310</v>
      </c>
      <c r="C530" s="4" t="s">
        <v>15548</v>
      </c>
      <c r="D530" s="4" t="s">
        <v>88</v>
      </c>
    </row>
    <row r="531" spans="1:4" ht="13.8" x14ac:dyDescent="0.3">
      <c r="A531" s="4" t="s">
        <v>81</v>
      </c>
      <c r="B531" s="4">
        <v>247637417</v>
      </c>
      <c r="C531" s="4" t="s">
        <v>15549</v>
      </c>
      <c r="D531" s="4" t="s">
        <v>88</v>
      </c>
    </row>
    <row r="532" spans="1:4" ht="13.8" x14ac:dyDescent="0.3">
      <c r="A532" s="4" t="s">
        <v>81</v>
      </c>
      <c r="B532" s="4">
        <v>248337998</v>
      </c>
      <c r="C532" s="4" t="s">
        <v>15550</v>
      </c>
      <c r="D532" s="4" t="s">
        <v>88</v>
      </c>
    </row>
    <row r="533" spans="1:4" ht="13.8" x14ac:dyDescent="0.3">
      <c r="A533" s="4" t="s">
        <v>81</v>
      </c>
      <c r="B533" s="4">
        <v>248449344</v>
      </c>
      <c r="C533" s="4" t="s">
        <v>15551</v>
      </c>
      <c r="D533" s="4" t="s">
        <v>88</v>
      </c>
    </row>
    <row r="534" spans="1:4" ht="13.8" x14ac:dyDescent="0.3">
      <c r="A534" s="4" t="s">
        <v>81</v>
      </c>
      <c r="B534" s="4">
        <v>248588232</v>
      </c>
      <c r="C534" s="4" t="s">
        <v>15552</v>
      </c>
      <c r="D534" s="4" t="s">
        <v>88</v>
      </c>
    </row>
    <row r="535" spans="1:4" ht="13.8" x14ac:dyDescent="0.3">
      <c r="A535" s="4" t="s">
        <v>81</v>
      </c>
      <c r="B535" s="4">
        <v>249219807</v>
      </c>
      <c r="C535" s="4" t="s">
        <v>15553</v>
      </c>
      <c r="D535" s="4" t="s">
        <v>88</v>
      </c>
    </row>
    <row r="536" spans="1:4" ht="13.8" x14ac:dyDescent="0.3">
      <c r="A536" s="4" t="s">
        <v>81</v>
      </c>
      <c r="B536" s="4">
        <v>25023934</v>
      </c>
      <c r="C536" s="4" t="s">
        <v>15554</v>
      </c>
      <c r="D536" s="4" t="s">
        <v>88</v>
      </c>
    </row>
    <row r="537" spans="1:4" ht="13.8" x14ac:dyDescent="0.3">
      <c r="A537" s="4" t="s">
        <v>81</v>
      </c>
      <c r="B537" s="4">
        <v>25057755</v>
      </c>
      <c r="C537" s="4" t="s">
        <v>15555</v>
      </c>
      <c r="D537" s="4" t="s">
        <v>88</v>
      </c>
    </row>
    <row r="538" spans="1:4" ht="13.8" x14ac:dyDescent="0.3">
      <c r="A538" s="4" t="s">
        <v>81</v>
      </c>
      <c r="B538" s="4">
        <v>26425198</v>
      </c>
      <c r="C538" s="4" t="s">
        <v>15556</v>
      </c>
      <c r="D538" s="4" t="s">
        <v>88</v>
      </c>
    </row>
    <row r="539" spans="1:4" ht="13.8" x14ac:dyDescent="0.3">
      <c r="A539" s="4" t="s">
        <v>81</v>
      </c>
      <c r="B539" s="4">
        <v>26720939</v>
      </c>
      <c r="C539" s="4" t="s">
        <v>15557</v>
      </c>
      <c r="D539" s="4" t="s">
        <v>88</v>
      </c>
    </row>
    <row r="540" spans="1:4" ht="13.8" x14ac:dyDescent="0.3">
      <c r="A540" s="4" t="s">
        <v>81</v>
      </c>
      <c r="B540" s="4">
        <v>26818133</v>
      </c>
      <c r="C540" s="4" t="s">
        <v>15558</v>
      </c>
      <c r="D540" s="4" t="s">
        <v>88</v>
      </c>
    </row>
    <row r="541" spans="1:4" ht="13.8" x14ac:dyDescent="0.3">
      <c r="A541" s="4" t="s">
        <v>81</v>
      </c>
      <c r="B541" s="4">
        <v>27408673</v>
      </c>
      <c r="C541" s="4" t="s">
        <v>15559</v>
      </c>
      <c r="D541" s="4" t="s">
        <v>88</v>
      </c>
    </row>
    <row r="542" spans="1:4" ht="13.8" x14ac:dyDescent="0.3">
      <c r="A542" s="4" t="s">
        <v>81</v>
      </c>
      <c r="B542" s="4">
        <v>30032244</v>
      </c>
      <c r="C542" s="4" t="s">
        <v>15560</v>
      </c>
      <c r="D542" s="4" t="s">
        <v>88</v>
      </c>
    </row>
    <row r="543" spans="1:4" ht="13.8" x14ac:dyDescent="0.3">
      <c r="A543" s="4" t="s">
        <v>81</v>
      </c>
      <c r="B543" s="4">
        <v>30108095</v>
      </c>
      <c r="C543" s="4" t="s">
        <v>15561</v>
      </c>
      <c r="D543" s="4" t="s">
        <v>88</v>
      </c>
    </row>
    <row r="544" spans="1:4" ht="13.8" x14ac:dyDescent="0.3">
      <c r="A544" s="4" t="s">
        <v>81</v>
      </c>
      <c r="B544" s="4">
        <v>30311968</v>
      </c>
      <c r="C544" s="4" t="s">
        <v>15562</v>
      </c>
      <c r="D544" s="4" t="s">
        <v>88</v>
      </c>
    </row>
    <row r="545" spans="1:4" ht="13.8" x14ac:dyDescent="0.3">
      <c r="A545" s="4" t="s">
        <v>81</v>
      </c>
      <c r="B545" s="4">
        <v>30321854</v>
      </c>
      <c r="C545" s="4" t="s">
        <v>15563</v>
      </c>
      <c r="D545" s="4" t="s">
        <v>88</v>
      </c>
    </row>
    <row r="546" spans="1:4" ht="13.8" x14ac:dyDescent="0.3">
      <c r="A546" s="4" t="s">
        <v>81</v>
      </c>
      <c r="B546" s="4">
        <v>30441349</v>
      </c>
      <c r="C546" s="4" t="s">
        <v>15564</v>
      </c>
      <c r="D546" s="4" t="s">
        <v>88</v>
      </c>
    </row>
    <row r="547" spans="1:4" ht="13.8" x14ac:dyDescent="0.3">
      <c r="A547" s="4" t="s">
        <v>81</v>
      </c>
      <c r="B547" s="4">
        <v>30555585</v>
      </c>
      <c r="C547" s="4" t="s">
        <v>15565</v>
      </c>
      <c r="D547" s="4" t="s">
        <v>88</v>
      </c>
    </row>
    <row r="548" spans="1:4" ht="13.8" x14ac:dyDescent="0.3">
      <c r="A548" s="4" t="s">
        <v>81</v>
      </c>
      <c r="B548" s="4">
        <v>30653608</v>
      </c>
      <c r="C548" s="4" t="s">
        <v>15566</v>
      </c>
      <c r="D548" s="4" t="s">
        <v>88</v>
      </c>
    </row>
    <row r="549" spans="1:4" ht="13.8" x14ac:dyDescent="0.3">
      <c r="A549" s="4" t="s">
        <v>81</v>
      </c>
      <c r="B549" s="4">
        <v>32183589</v>
      </c>
      <c r="C549" s="4" t="s">
        <v>15567</v>
      </c>
      <c r="D549" s="4" t="s">
        <v>88</v>
      </c>
    </row>
    <row r="550" spans="1:4" ht="13.8" x14ac:dyDescent="0.3">
      <c r="A550" s="4" t="s">
        <v>81</v>
      </c>
      <c r="B550" s="4">
        <v>32445275</v>
      </c>
      <c r="C550" s="4" t="s">
        <v>15568</v>
      </c>
      <c r="D550" s="4" t="s">
        <v>88</v>
      </c>
    </row>
    <row r="551" spans="1:4" ht="13.8" x14ac:dyDescent="0.3">
      <c r="A551" s="4" t="s">
        <v>81</v>
      </c>
      <c r="B551" s="4">
        <v>32901172</v>
      </c>
      <c r="C551" s="4" t="s">
        <v>15569</v>
      </c>
      <c r="D551" s="4" t="s">
        <v>88</v>
      </c>
    </row>
    <row r="552" spans="1:4" ht="13.8" x14ac:dyDescent="0.3">
      <c r="A552" s="4" t="s">
        <v>81</v>
      </c>
      <c r="B552" s="4">
        <v>32916443</v>
      </c>
      <c r="C552" s="4" t="s">
        <v>15570</v>
      </c>
      <c r="D552" s="4" t="s">
        <v>88</v>
      </c>
    </row>
    <row r="553" spans="1:4" ht="13.8" x14ac:dyDescent="0.3">
      <c r="A553" s="4" t="s">
        <v>81</v>
      </c>
      <c r="B553" s="4">
        <v>33536601</v>
      </c>
      <c r="C553" s="4" t="s">
        <v>15571</v>
      </c>
      <c r="D553" s="4" t="s">
        <v>88</v>
      </c>
    </row>
    <row r="554" spans="1:4" ht="13.8" x14ac:dyDescent="0.3">
      <c r="A554" s="4" t="s">
        <v>81</v>
      </c>
      <c r="B554" s="4">
        <v>34725497</v>
      </c>
      <c r="C554" s="4" t="s">
        <v>15572</v>
      </c>
      <c r="D554" s="4" t="s">
        <v>88</v>
      </c>
    </row>
    <row r="555" spans="1:4" ht="13.8" x14ac:dyDescent="0.3">
      <c r="A555" s="4" t="s">
        <v>81</v>
      </c>
      <c r="B555" s="4">
        <v>34785888</v>
      </c>
      <c r="C555" s="4" t="s">
        <v>15573</v>
      </c>
      <c r="D555" s="4" t="s">
        <v>88</v>
      </c>
    </row>
    <row r="556" spans="1:4" ht="13.8" x14ac:dyDescent="0.3">
      <c r="A556" s="4" t="s">
        <v>81</v>
      </c>
      <c r="B556" s="4">
        <v>34802574</v>
      </c>
      <c r="C556" s="4" t="s">
        <v>15574</v>
      </c>
      <c r="D556" s="4" t="s">
        <v>88</v>
      </c>
    </row>
    <row r="557" spans="1:4" ht="13.8" x14ac:dyDescent="0.3">
      <c r="A557" s="4" t="s">
        <v>81</v>
      </c>
      <c r="B557" s="4">
        <v>34818795</v>
      </c>
      <c r="C557" s="4" t="s">
        <v>15575</v>
      </c>
      <c r="D557" s="4" t="s">
        <v>88</v>
      </c>
    </row>
    <row r="558" spans="1:4" ht="13.8" x14ac:dyDescent="0.3">
      <c r="A558" s="4" t="s">
        <v>81</v>
      </c>
      <c r="B558" s="4">
        <v>34944983</v>
      </c>
      <c r="C558" s="4" t="s">
        <v>15576</v>
      </c>
      <c r="D558" s="4" t="s">
        <v>88</v>
      </c>
    </row>
    <row r="559" spans="1:4" ht="13.8" x14ac:dyDescent="0.3">
      <c r="A559" s="4" t="s">
        <v>81</v>
      </c>
      <c r="B559" s="4">
        <v>35673414</v>
      </c>
      <c r="C559" s="4" t="s">
        <v>15577</v>
      </c>
      <c r="D559" s="4" t="s">
        <v>88</v>
      </c>
    </row>
    <row r="560" spans="1:4" ht="13.8" x14ac:dyDescent="0.3">
      <c r="A560" s="4" t="s">
        <v>81</v>
      </c>
      <c r="B560" s="4">
        <v>36984247</v>
      </c>
      <c r="C560" s="4" t="s">
        <v>15578</v>
      </c>
      <c r="D560" s="4" t="s">
        <v>88</v>
      </c>
    </row>
    <row r="561" spans="1:4" ht="13.8" x14ac:dyDescent="0.3">
      <c r="A561" s="4" t="s">
        <v>81</v>
      </c>
      <c r="B561" s="4">
        <v>37156649</v>
      </c>
      <c r="C561" s="4" t="s">
        <v>15579</v>
      </c>
      <c r="D561" s="4" t="s">
        <v>88</v>
      </c>
    </row>
    <row r="562" spans="1:4" ht="13.8" x14ac:dyDescent="0.3">
      <c r="A562" s="4" t="s">
        <v>81</v>
      </c>
      <c r="B562" s="4">
        <v>37175280</v>
      </c>
      <c r="C562" s="4" t="s">
        <v>15580</v>
      </c>
      <c r="D562" s="4" t="s">
        <v>88</v>
      </c>
    </row>
    <row r="563" spans="1:4" ht="13.8" x14ac:dyDescent="0.3">
      <c r="A563" s="4" t="s">
        <v>81</v>
      </c>
      <c r="B563" s="4">
        <v>37533509</v>
      </c>
      <c r="C563" s="4" t="s">
        <v>15581</v>
      </c>
      <c r="D563" s="4" t="s">
        <v>88</v>
      </c>
    </row>
    <row r="564" spans="1:4" ht="13.8" x14ac:dyDescent="0.3">
      <c r="A564" s="4" t="s">
        <v>81</v>
      </c>
      <c r="B564" s="4">
        <v>37569677</v>
      </c>
      <c r="C564" s="4" t="s">
        <v>15582</v>
      </c>
      <c r="D564" s="4" t="s">
        <v>88</v>
      </c>
    </row>
    <row r="565" spans="1:4" ht="13.8" x14ac:dyDescent="0.3">
      <c r="A565" s="4" t="s">
        <v>81</v>
      </c>
      <c r="B565" s="4">
        <v>38067233</v>
      </c>
      <c r="C565" s="4" t="s">
        <v>15583</v>
      </c>
      <c r="D565" s="4" t="s">
        <v>88</v>
      </c>
    </row>
    <row r="566" spans="1:4" ht="13.8" x14ac:dyDescent="0.3">
      <c r="A566" s="4" t="s">
        <v>81</v>
      </c>
      <c r="B566" s="4">
        <v>38070759</v>
      </c>
      <c r="C566" s="4" t="s">
        <v>15584</v>
      </c>
      <c r="D566" s="4" t="s">
        <v>88</v>
      </c>
    </row>
    <row r="567" spans="1:4" ht="13.8" x14ac:dyDescent="0.3">
      <c r="A567" s="4" t="s">
        <v>81</v>
      </c>
      <c r="B567" s="4">
        <v>38654524</v>
      </c>
      <c r="C567" s="4" t="s">
        <v>15585</v>
      </c>
      <c r="D567" s="4" t="s">
        <v>88</v>
      </c>
    </row>
    <row r="568" spans="1:4" ht="13.8" x14ac:dyDescent="0.3">
      <c r="A568" s="4" t="s">
        <v>81</v>
      </c>
      <c r="B568" s="4">
        <v>38793739</v>
      </c>
      <c r="C568" s="4" t="s">
        <v>15586</v>
      </c>
      <c r="D568" s="4" t="s">
        <v>88</v>
      </c>
    </row>
    <row r="569" spans="1:4" ht="13.8" x14ac:dyDescent="0.3">
      <c r="A569" s="4" t="s">
        <v>81</v>
      </c>
      <c r="B569" s="4">
        <v>38882298</v>
      </c>
      <c r="C569" s="4" t="s">
        <v>15587</v>
      </c>
      <c r="D569" s="4" t="s">
        <v>88</v>
      </c>
    </row>
    <row r="570" spans="1:4" ht="13.8" x14ac:dyDescent="0.3">
      <c r="A570" s="4" t="s">
        <v>81</v>
      </c>
      <c r="B570" s="4">
        <v>38886778</v>
      </c>
      <c r="C570" s="4" t="s">
        <v>15588</v>
      </c>
      <c r="D570" s="4" t="s">
        <v>88</v>
      </c>
    </row>
    <row r="571" spans="1:4" ht="13.8" x14ac:dyDescent="0.3">
      <c r="A571" s="4" t="s">
        <v>81</v>
      </c>
      <c r="B571" s="4">
        <v>39114490</v>
      </c>
      <c r="C571" s="4" t="s">
        <v>15589</v>
      </c>
      <c r="D571" s="4" t="s">
        <v>88</v>
      </c>
    </row>
    <row r="572" spans="1:4" ht="13.8" x14ac:dyDescent="0.3">
      <c r="A572" s="4" t="s">
        <v>81</v>
      </c>
      <c r="B572" s="4">
        <v>39123603</v>
      </c>
      <c r="C572" s="4" t="s">
        <v>15590</v>
      </c>
      <c r="D572" s="4" t="s">
        <v>88</v>
      </c>
    </row>
    <row r="573" spans="1:4" ht="13.8" x14ac:dyDescent="0.3">
      <c r="A573" s="4" t="s">
        <v>81</v>
      </c>
      <c r="B573" s="4">
        <v>40051993</v>
      </c>
      <c r="C573" s="4" t="s">
        <v>15591</v>
      </c>
      <c r="D573" s="4" t="s">
        <v>88</v>
      </c>
    </row>
    <row r="574" spans="1:4" ht="13.8" x14ac:dyDescent="0.3">
      <c r="A574" s="4" t="s">
        <v>81</v>
      </c>
      <c r="B574" s="4">
        <v>40055592</v>
      </c>
      <c r="C574" s="4" t="s">
        <v>15592</v>
      </c>
      <c r="D574" s="4" t="s">
        <v>88</v>
      </c>
    </row>
    <row r="575" spans="1:4" ht="13.8" x14ac:dyDescent="0.3">
      <c r="A575" s="4" t="s">
        <v>81</v>
      </c>
      <c r="B575" s="4">
        <v>40277546</v>
      </c>
      <c r="C575" s="4" t="s">
        <v>15593</v>
      </c>
      <c r="D575" s="4" t="s">
        <v>88</v>
      </c>
    </row>
    <row r="576" spans="1:4" ht="13.8" x14ac:dyDescent="0.3">
      <c r="A576" s="4" t="s">
        <v>81</v>
      </c>
      <c r="B576" s="4">
        <v>4195478</v>
      </c>
      <c r="C576" s="4" t="s">
        <v>15594</v>
      </c>
      <c r="D576" s="4" t="s">
        <v>88</v>
      </c>
    </row>
    <row r="577" spans="1:4" ht="13.8" x14ac:dyDescent="0.3">
      <c r="A577" s="4" t="s">
        <v>81</v>
      </c>
      <c r="B577" s="4">
        <v>4216149</v>
      </c>
      <c r="C577" s="4" t="s">
        <v>15595</v>
      </c>
      <c r="D577" s="4" t="s">
        <v>88</v>
      </c>
    </row>
    <row r="578" spans="1:4" ht="13.8" x14ac:dyDescent="0.3">
      <c r="A578" s="4" t="s">
        <v>81</v>
      </c>
      <c r="B578" s="4">
        <v>42417528</v>
      </c>
      <c r="C578" s="4" t="s">
        <v>15596</v>
      </c>
      <c r="D578" s="4" t="s">
        <v>88</v>
      </c>
    </row>
    <row r="579" spans="1:4" ht="13.8" x14ac:dyDescent="0.3">
      <c r="A579" s="4" t="s">
        <v>81</v>
      </c>
      <c r="B579" s="4">
        <v>42450598</v>
      </c>
      <c r="C579" s="4" t="s">
        <v>15597</v>
      </c>
      <c r="D579" s="4" t="s">
        <v>88</v>
      </c>
    </row>
    <row r="580" spans="1:4" ht="13.8" x14ac:dyDescent="0.3">
      <c r="A580" s="4" t="s">
        <v>81</v>
      </c>
      <c r="B580" s="4">
        <v>42470303</v>
      </c>
      <c r="C580" s="4" t="s">
        <v>15598</v>
      </c>
      <c r="D580" s="4" t="s">
        <v>88</v>
      </c>
    </row>
    <row r="581" spans="1:4" ht="13.8" x14ac:dyDescent="0.3">
      <c r="A581" s="4" t="s">
        <v>81</v>
      </c>
      <c r="B581" s="4">
        <v>43969044</v>
      </c>
      <c r="C581" s="4" t="s">
        <v>15599</v>
      </c>
      <c r="D581" s="4" t="s">
        <v>88</v>
      </c>
    </row>
    <row r="582" spans="1:4" ht="13.8" x14ac:dyDescent="0.3">
      <c r="A582" s="4" t="s">
        <v>81</v>
      </c>
      <c r="B582" s="4">
        <v>43972556</v>
      </c>
      <c r="C582" s="4" t="s">
        <v>15600</v>
      </c>
      <c r="D582" s="4" t="s">
        <v>88</v>
      </c>
    </row>
    <row r="583" spans="1:4" ht="13.8" x14ac:dyDescent="0.3">
      <c r="A583" s="4" t="s">
        <v>81</v>
      </c>
      <c r="B583" s="4">
        <v>43989626</v>
      </c>
      <c r="C583" s="4" t="s">
        <v>15601</v>
      </c>
      <c r="D583" s="4" t="s">
        <v>88</v>
      </c>
    </row>
    <row r="584" spans="1:4" ht="13.8" x14ac:dyDescent="0.3">
      <c r="A584" s="4" t="s">
        <v>81</v>
      </c>
      <c r="B584" s="4">
        <v>4441183</v>
      </c>
      <c r="C584" s="4" t="s">
        <v>15602</v>
      </c>
      <c r="D584" s="4" t="s">
        <v>88</v>
      </c>
    </row>
    <row r="585" spans="1:4" ht="13.8" x14ac:dyDescent="0.3">
      <c r="A585" s="4" t="s">
        <v>81</v>
      </c>
      <c r="B585" s="4">
        <v>44861807</v>
      </c>
      <c r="C585" s="4" t="s">
        <v>15603</v>
      </c>
      <c r="D585" s="4" t="s">
        <v>88</v>
      </c>
    </row>
    <row r="586" spans="1:4" ht="13.8" x14ac:dyDescent="0.3">
      <c r="A586" s="4" t="s">
        <v>81</v>
      </c>
      <c r="B586" s="4">
        <v>4515362</v>
      </c>
      <c r="C586" s="4" t="s">
        <v>15604</v>
      </c>
      <c r="D586" s="4" t="s">
        <v>88</v>
      </c>
    </row>
    <row r="587" spans="1:4" ht="13.8" x14ac:dyDescent="0.3">
      <c r="A587" s="4" t="s">
        <v>81</v>
      </c>
      <c r="B587" s="4">
        <v>45683781</v>
      </c>
      <c r="C587" s="4" t="s">
        <v>15605</v>
      </c>
      <c r="D587" s="4" t="s">
        <v>88</v>
      </c>
    </row>
    <row r="588" spans="1:4" ht="13.8" x14ac:dyDescent="0.3">
      <c r="A588" s="4" t="s">
        <v>81</v>
      </c>
      <c r="B588" s="4">
        <v>45768589</v>
      </c>
      <c r="C588" s="4" t="s">
        <v>15606</v>
      </c>
      <c r="D588" s="4" t="s">
        <v>88</v>
      </c>
    </row>
    <row r="589" spans="1:4" ht="13.8" x14ac:dyDescent="0.3">
      <c r="A589" s="4" t="s">
        <v>81</v>
      </c>
      <c r="B589" s="4">
        <v>46237635</v>
      </c>
      <c r="C589" s="4" t="s">
        <v>15607</v>
      </c>
      <c r="D589" s="4" t="s">
        <v>88</v>
      </c>
    </row>
    <row r="590" spans="1:4" ht="13.8" x14ac:dyDescent="0.3">
      <c r="A590" s="4" t="s">
        <v>81</v>
      </c>
      <c r="B590" s="4">
        <v>46263636</v>
      </c>
      <c r="C590" s="4" t="s">
        <v>15608</v>
      </c>
      <c r="D590" s="4" t="s">
        <v>88</v>
      </c>
    </row>
    <row r="591" spans="1:4" ht="13.8" x14ac:dyDescent="0.3">
      <c r="A591" s="4" t="s">
        <v>81</v>
      </c>
      <c r="B591" s="4">
        <v>4675484</v>
      </c>
      <c r="C591" s="4" t="s">
        <v>15609</v>
      </c>
      <c r="D591" s="4" t="s">
        <v>88</v>
      </c>
    </row>
    <row r="592" spans="1:4" ht="13.8" x14ac:dyDescent="0.3">
      <c r="A592" s="4" t="s">
        <v>81</v>
      </c>
      <c r="B592" s="4">
        <v>47216883</v>
      </c>
      <c r="C592" s="4" t="s">
        <v>15610</v>
      </c>
      <c r="D592" s="4" t="s">
        <v>88</v>
      </c>
    </row>
    <row r="593" spans="1:4" ht="13.8" x14ac:dyDescent="0.3">
      <c r="A593" s="4" t="s">
        <v>81</v>
      </c>
      <c r="B593" s="4">
        <v>47707300</v>
      </c>
      <c r="C593" s="4" t="s">
        <v>15611</v>
      </c>
      <c r="D593" s="4" t="s">
        <v>88</v>
      </c>
    </row>
    <row r="594" spans="1:4" ht="13.8" x14ac:dyDescent="0.3">
      <c r="A594" s="4" t="s">
        <v>81</v>
      </c>
      <c r="B594" s="4">
        <v>48106290</v>
      </c>
      <c r="C594" s="4" t="s">
        <v>15612</v>
      </c>
      <c r="D594" s="4" t="s">
        <v>88</v>
      </c>
    </row>
    <row r="595" spans="1:4" ht="13.8" x14ac:dyDescent="0.3">
      <c r="A595" s="4" t="s">
        <v>81</v>
      </c>
      <c r="B595" s="4">
        <v>4946227</v>
      </c>
      <c r="C595" s="4" t="s">
        <v>15613</v>
      </c>
      <c r="D595" s="4" t="s">
        <v>88</v>
      </c>
    </row>
    <row r="596" spans="1:4" ht="13.8" x14ac:dyDescent="0.3">
      <c r="A596" s="4" t="s">
        <v>81</v>
      </c>
      <c r="B596" s="4">
        <v>4973841</v>
      </c>
      <c r="C596" s="4" t="s">
        <v>15614</v>
      </c>
      <c r="D596" s="4" t="s">
        <v>88</v>
      </c>
    </row>
    <row r="597" spans="1:4" ht="13.8" x14ac:dyDescent="0.3">
      <c r="A597" s="4" t="s">
        <v>81</v>
      </c>
      <c r="B597" s="4">
        <v>50833242</v>
      </c>
      <c r="C597" s="4" t="s">
        <v>15615</v>
      </c>
      <c r="D597" s="4" t="s">
        <v>88</v>
      </c>
    </row>
    <row r="598" spans="1:4" ht="13.8" x14ac:dyDescent="0.3">
      <c r="A598" s="4" t="s">
        <v>81</v>
      </c>
      <c r="B598" s="4">
        <v>51508965</v>
      </c>
      <c r="C598" s="4" t="s">
        <v>15616</v>
      </c>
      <c r="D598" s="4" t="s">
        <v>88</v>
      </c>
    </row>
    <row r="599" spans="1:4" ht="13.8" x14ac:dyDescent="0.3">
      <c r="A599" s="4" t="s">
        <v>81</v>
      </c>
      <c r="B599" s="4">
        <v>5284985</v>
      </c>
      <c r="C599" s="4" t="s">
        <v>15617</v>
      </c>
      <c r="D599" s="4" t="s">
        <v>88</v>
      </c>
    </row>
    <row r="600" spans="1:4" ht="13.8" x14ac:dyDescent="0.3">
      <c r="A600" s="4" t="s">
        <v>81</v>
      </c>
      <c r="B600" s="4">
        <v>53140204</v>
      </c>
      <c r="C600" s="4" t="s">
        <v>15618</v>
      </c>
      <c r="D600" s="4" t="s">
        <v>88</v>
      </c>
    </row>
    <row r="601" spans="1:4" ht="13.8" x14ac:dyDescent="0.3">
      <c r="A601" s="4" t="s">
        <v>81</v>
      </c>
      <c r="B601" s="4">
        <v>5322933</v>
      </c>
      <c r="C601" s="4" t="s">
        <v>15619</v>
      </c>
      <c r="D601" s="4" t="s">
        <v>88</v>
      </c>
    </row>
    <row r="602" spans="1:4" ht="13.8" x14ac:dyDescent="0.3">
      <c r="A602" s="4" t="s">
        <v>81</v>
      </c>
      <c r="B602" s="4">
        <v>5334770</v>
      </c>
      <c r="C602" s="4" t="s">
        <v>15620</v>
      </c>
      <c r="D602" s="4" t="s">
        <v>88</v>
      </c>
    </row>
    <row r="603" spans="1:4" ht="13.8" x14ac:dyDescent="0.3">
      <c r="A603" s="4" t="s">
        <v>81</v>
      </c>
      <c r="B603" s="4">
        <v>53615407</v>
      </c>
      <c r="C603" s="4" t="s">
        <v>15621</v>
      </c>
      <c r="D603" s="4" t="s">
        <v>88</v>
      </c>
    </row>
    <row r="604" spans="1:4" ht="13.8" x14ac:dyDescent="0.3">
      <c r="A604" s="4" t="s">
        <v>81</v>
      </c>
      <c r="B604" s="4">
        <v>54594375</v>
      </c>
      <c r="C604" s="4" t="s">
        <v>15622</v>
      </c>
      <c r="D604" s="4" t="s">
        <v>88</v>
      </c>
    </row>
    <row r="605" spans="1:4" ht="13.8" x14ac:dyDescent="0.3">
      <c r="A605" s="4" t="s">
        <v>81</v>
      </c>
      <c r="B605" s="4">
        <v>55366432</v>
      </c>
      <c r="C605" s="4" t="s">
        <v>15623</v>
      </c>
      <c r="D605" s="4" t="s">
        <v>88</v>
      </c>
    </row>
    <row r="606" spans="1:4" ht="13.8" x14ac:dyDescent="0.3">
      <c r="A606" s="4" t="s">
        <v>81</v>
      </c>
      <c r="B606" s="4">
        <v>55423507</v>
      </c>
      <c r="C606" s="4" t="s">
        <v>15624</v>
      </c>
      <c r="D606" s="4" t="s">
        <v>88</v>
      </c>
    </row>
    <row r="607" spans="1:4" ht="13.8" x14ac:dyDescent="0.3">
      <c r="A607" s="4" t="s">
        <v>81</v>
      </c>
      <c r="B607" s="4">
        <v>55493220</v>
      </c>
      <c r="C607" s="4" t="s">
        <v>15625</v>
      </c>
      <c r="D607" s="4" t="s">
        <v>88</v>
      </c>
    </row>
    <row r="608" spans="1:4" ht="13.8" x14ac:dyDescent="0.3">
      <c r="A608" s="4" t="s">
        <v>81</v>
      </c>
      <c r="B608" s="4">
        <v>55795837</v>
      </c>
      <c r="C608" s="4" t="s">
        <v>15626</v>
      </c>
      <c r="D608" s="4" t="s">
        <v>88</v>
      </c>
    </row>
    <row r="609" spans="1:4" ht="13.8" x14ac:dyDescent="0.3">
      <c r="A609" s="4" t="s">
        <v>81</v>
      </c>
      <c r="B609" s="4">
        <v>55929720</v>
      </c>
      <c r="C609" s="4" t="s">
        <v>15627</v>
      </c>
      <c r="D609" s="4" t="s">
        <v>88</v>
      </c>
    </row>
    <row r="610" spans="1:4" ht="13.8" x14ac:dyDescent="0.3">
      <c r="A610" s="4" t="s">
        <v>81</v>
      </c>
      <c r="B610" s="4">
        <v>5618016</v>
      </c>
      <c r="C610" s="4" t="s">
        <v>15628</v>
      </c>
      <c r="D610" s="4" t="s">
        <v>88</v>
      </c>
    </row>
    <row r="611" spans="1:4" ht="13.8" x14ac:dyDescent="0.3">
      <c r="A611" s="4" t="s">
        <v>81</v>
      </c>
      <c r="B611" s="4">
        <v>56226468</v>
      </c>
      <c r="C611" s="4" t="s">
        <v>15629</v>
      </c>
      <c r="D611" s="4" t="s">
        <v>88</v>
      </c>
    </row>
    <row r="612" spans="1:4" ht="13.8" x14ac:dyDescent="0.3">
      <c r="A612" s="4" t="s">
        <v>81</v>
      </c>
      <c r="B612" s="4">
        <v>56259465</v>
      </c>
      <c r="C612" s="4" t="s">
        <v>15630</v>
      </c>
      <c r="D612" s="4" t="s">
        <v>88</v>
      </c>
    </row>
    <row r="613" spans="1:4" ht="13.8" x14ac:dyDescent="0.3">
      <c r="A613" s="4" t="s">
        <v>81</v>
      </c>
      <c r="B613" s="4">
        <v>56657832</v>
      </c>
      <c r="C613" s="4" t="s">
        <v>15631</v>
      </c>
      <c r="D613" s="4" t="s">
        <v>88</v>
      </c>
    </row>
    <row r="614" spans="1:4" ht="13.8" x14ac:dyDescent="0.3">
      <c r="A614" s="4" t="s">
        <v>81</v>
      </c>
      <c r="B614" s="4">
        <v>56679719</v>
      </c>
      <c r="C614" s="4" t="s">
        <v>15632</v>
      </c>
      <c r="D614" s="4" t="s">
        <v>88</v>
      </c>
    </row>
    <row r="615" spans="1:4" ht="13.8" x14ac:dyDescent="0.3">
      <c r="A615" s="4" t="s">
        <v>81</v>
      </c>
      <c r="B615" s="4">
        <v>56756775</v>
      </c>
      <c r="C615" s="4" t="s">
        <v>15633</v>
      </c>
      <c r="D615" s="4" t="s">
        <v>88</v>
      </c>
    </row>
    <row r="616" spans="1:4" ht="13.8" x14ac:dyDescent="0.3">
      <c r="A616" s="4" t="s">
        <v>81</v>
      </c>
      <c r="B616" s="4">
        <v>5821179</v>
      </c>
      <c r="C616" s="4" t="s">
        <v>15634</v>
      </c>
      <c r="D616" s="4" t="s">
        <v>88</v>
      </c>
    </row>
    <row r="617" spans="1:4" ht="13.8" x14ac:dyDescent="0.3">
      <c r="A617" s="4" t="s">
        <v>81</v>
      </c>
      <c r="B617" s="4">
        <v>5824183</v>
      </c>
      <c r="C617" s="4" t="s">
        <v>15635</v>
      </c>
      <c r="D617" s="4" t="s">
        <v>88</v>
      </c>
    </row>
    <row r="618" spans="1:4" ht="13.8" x14ac:dyDescent="0.3">
      <c r="A618" s="4" t="s">
        <v>81</v>
      </c>
      <c r="B618" s="4">
        <v>5840169</v>
      </c>
      <c r="C618" s="4" t="s">
        <v>15636</v>
      </c>
      <c r="D618" s="4" t="s">
        <v>88</v>
      </c>
    </row>
    <row r="619" spans="1:4" ht="13.8" x14ac:dyDescent="0.3">
      <c r="A619" s="4" t="s">
        <v>81</v>
      </c>
      <c r="B619" s="4">
        <v>58782730</v>
      </c>
      <c r="C619" s="4" t="s">
        <v>15637</v>
      </c>
      <c r="D619" s="4" t="s">
        <v>88</v>
      </c>
    </row>
    <row r="620" spans="1:4" ht="13.8" x14ac:dyDescent="0.3">
      <c r="A620" s="4" t="s">
        <v>81</v>
      </c>
      <c r="B620" s="4">
        <v>58830055</v>
      </c>
      <c r="C620" s="4" t="s">
        <v>15638</v>
      </c>
      <c r="D620" s="4" t="s">
        <v>88</v>
      </c>
    </row>
    <row r="621" spans="1:4" ht="13.8" x14ac:dyDescent="0.3">
      <c r="A621" s="4" t="s">
        <v>81</v>
      </c>
      <c r="B621" s="4">
        <v>58875176</v>
      </c>
      <c r="C621" s="4" t="s">
        <v>15639</v>
      </c>
      <c r="D621" s="4" t="s">
        <v>88</v>
      </c>
    </row>
    <row r="622" spans="1:4" ht="13.8" x14ac:dyDescent="0.3">
      <c r="A622" s="4" t="s">
        <v>81</v>
      </c>
      <c r="B622" s="4">
        <v>59112660</v>
      </c>
      <c r="C622" s="4" t="s">
        <v>15640</v>
      </c>
      <c r="D622" s="4" t="s">
        <v>88</v>
      </c>
    </row>
    <row r="623" spans="1:4" ht="13.8" x14ac:dyDescent="0.3">
      <c r="A623" s="4" t="s">
        <v>81</v>
      </c>
      <c r="B623" s="4">
        <v>59733301</v>
      </c>
      <c r="C623" s="4" t="s">
        <v>15641</v>
      </c>
      <c r="D623" s="4" t="s">
        <v>88</v>
      </c>
    </row>
    <row r="624" spans="1:4" ht="13.8" x14ac:dyDescent="0.3">
      <c r="A624" s="4" t="s">
        <v>81</v>
      </c>
      <c r="B624" s="4">
        <v>59743870</v>
      </c>
      <c r="C624" s="4" t="s">
        <v>15642</v>
      </c>
      <c r="D624" s="4" t="s">
        <v>88</v>
      </c>
    </row>
    <row r="625" spans="1:4" ht="13.8" x14ac:dyDescent="0.3">
      <c r="A625" s="4" t="s">
        <v>81</v>
      </c>
      <c r="B625" s="4">
        <v>60764793</v>
      </c>
      <c r="C625" s="4" t="s">
        <v>15643</v>
      </c>
      <c r="D625" s="4" t="s">
        <v>88</v>
      </c>
    </row>
    <row r="626" spans="1:4" ht="13.8" x14ac:dyDescent="0.3">
      <c r="A626" s="4" t="s">
        <v>81</v>
      </c>
      <c r="B626" s="4">
        <v>60832205</v>
      </c>
      <c r="C626" s="4" t="s">
        <v>15644</v>
      </c>
      <c r="D626" s="4" t="s">
        <v>88</v>
      </c>
    </row>
    <row r="627" spans="1:4" ht="13.8" x14ac:dyDescent="0.3">
      <c r="A627" s="4" t="s">
        <v>81</v>
      </c>
      <c r="B627" s="4">
        <v>61312876</v>
      </c>
      <c r="C627" s="4" t="s">
        <v>15645</v>
      </c>
      <c r="D627" s="4" t="s">
        <v>88</v>
      </c>
    </row>
    <row r="628" spans="1:4" ht="13.8" x14ac:dyDescent="0.3">
      <c r="A628" s="4" t="s">
        <v>81</v>
      </c>
      <c r="B628" s="4">
        <v>61941219</v>
      </c>
      <c r="C628" s="4" t="s">
        <v>15646</v>
      </c>
      <c r="D628" s="4" t="s">
        <v>88</v>
      </c>
    </row>
    <row r="629" spans="1:4" ht="13.8" x14ac:dyDescent="0.3">
      <c r="A629" s="4" t="s">
        <v>81</v>
      </c>
      <c r="B629" s="4">
        <v>61983083</v>
      </c>
      <c r="C629" s="4" t="s">
        <v>15647</v>
      </c>
      <c r="D629" s="4" t="s">
        <v>88</v>
      </c>
    </row>
    <row r="630" spans="1:4" ht="13.8" x14ac:dyDescent="0.3">
      <c r="A630" s="4" t="s">
        <v>81</v>
      </c>
      <c r="B630" s="4">
        <v>62688685</v>
      </c>
      <c r="C630" s="4" t="s">
        <v>15648</v>
      </c>
      <c r="D630" s="4" t="s">
        <v>88</v>
      </c>
    </row>
    <row r="631" spans="1:4" ht="13.8" x14ac:dyDescent="0.3">
      <c r="A631" s="4" t="s">
        <v>81</v>
      </c>
      <c r="B631" s="4">
        <v>63569971</v>
      </c>
      <c r="C631" s="4" t="s">
        <v>15649</v>
      </c>
      <c r="D631" s="4" t="s">
        <v>88</v>
      </c>
    </row>
    <row r="632" spans="1:4" ht="13.8" x14ac:dyDescent="0.3">
      <c r="A632" s="4" t="s">
        <v>81</v>
      </c>
      <c r="B632" s="4">
        <v>63646375</v>
      </c>
      <c r="C632" s="4" t="s">
        <v>15650</v>
      </c>
      <c r="D632" s="4" t="s">
        <v>88</v>
      </c>
    </row>
    <row r="633" spans="1:4" ht="13.8" x14ac:dyDescent="0.3">
      <c r="A633" s="4" t="s">
        <v>81</v>
      </c>
      <c r="B633" s="4">
        <v>64137150</v>
      </c>
      <c r="C633" s="4" t="s">
        <v>15651</v>
      </c>
      <c r="D633" s="4" t="s">
        <v>88</v>
      </c>
    </row>
    <row r="634" spans="1:4" ht="13.8" x14ac:dyDescent="0.3">
      <c r="A634" s="4" t="s">
        <v>81</v>
      </c>
      <c r="B634" s="4">
        <v>64147549</v>
      </c>
      <c r="C634" s="4" t="s">
        <v>15652</v>
      </c>
      <c r="D634" s="4" t="s">
        <v>88</v>
      </c>
    </row>
    <row r="635" spans="1:4" ht="13.8" x14ac:dyDescent="0.3">
      <c r="A635" s="4" t="s">
        <v>81</v>
      </c>
      <c r="B635" s="4">
        <v>6463426</v>
      </c>
      <c r="C635" s="4" t="s">
        <v>15653</v>
      </c>
      <c r="D635" s="4" t="s">
        <v>88</v>
      </c>
    </row>
    <row r="636" spans="1:4" ht="13.8" x14ac:dyDescent="0.3">
      <c r="A636" s="4" t="s">
        <v>81</v>
      </c>
      <c r="B636" s="4">
        <v>65565066</v>
      </c>
      <c r="C636" s="4" t="s">
        <v>15654</v>
      </c>
      <c r="D636" s="4" t="s">
        <v>88</v>
      </c>
    </row>
    <row r="637" spans="1:4" ht="13.8" x14ac:dyDescent="0.3">
      <c r="A637" s="4" t="s">
        <v>81</v>
      </c>
      <c r="B637" s="4">
        <v>65576669</v>
      </c>
      <c r="C637" s="4" t="s">
        <v>15655</v>
      </c>
      <c r="D637" s="4" t="s">
        <v>88</v>
      </c>
    </row>
    <row r="638" spans="1:4" ht="13.8" x14ac:dyDescent="0.3">
      <c r="A638" s="4" t="s">
        <v>81</v>
      </c>
      <c r="B638" s="4">
        <v>66150441</v>
      </c>
      <c r="C638" s="4" t="s">
        <v>15656</v>
      </c>
      <c r="D638" s="4" t="s">
        <v>88</v>
      </c>
    </row>
    <row r="639" spans="1:4" ht="13.8" x14ac:dyDescent="0.3">
      <c r="A639" s="4" t="s">
        <v>81</v>
      </c>
      <c r="B639" s="4">
        <v>66948934</v>
      </c>
      <c r="C639" s="4" t="s">
        <v>15657</v>
      </c>
      <c r="D639" s="4" t="s">
        <v>88</v>
      </c>
    </row>
    <row r="640" spans="1:4" ht="13.8" x14ac:dyDescent="0.3">
      <c r="A640" s="4" t="s">
        <v>81</v>
      </c>
      <c r="B640" s="4">
        <v>67255731</v>
      </c>
      <c r="C640" s="4" t="s">
        <v>15658</v>
      </c>
      <c r="D640" s="4" t="s">
        <v>88</v>
      </c>
    </row>
    <row r="641" spans="1:4" ht="13.8" x14ac:dyDescent="0.3">
      <c r="A641" s="4" t="s">
        <v>81</v>
      </c>
      <c r="B641" s="4">
        <v>67753547</v>
      </c>
      <c r="C641" s="4" t="s">
        <v>15659</v>
      </c>
      <c r="D641" s="4" t="s">
        <v>88</v>
      </c>
    </row>
    <row r="642" spans="1:4" ht="13.8" x14ac:dyDescent="0.3">
      <c r="A642" s="4" t="s">
        <v>81</v>
      </c>
      <c r="B642" s="4">
        <v>68065691</v>
      </c>
      <c r="C642" s="4" t="s">
        <v>15660</v>
      </c>
      <c r="D642" s="4" t="s">
        <v>88</v>
      </c>
    </row>
    <row r="643" spans="1:4" ht="13.8" x14ac:dyDescent="0.3">
      <c r="A643" s="4" t="s">
        <v>81</v>
      </c>
      <c r="B643" s="4">
        <v>68092286</v>
      </c>
      <c r="C643" s="4" t="s">
        <v>15661</v>
      </c>
      <c r="D643" s="4" t="s">
        <v>88</v>
      </c>
    </row>
    <row r="644" spans="1:4" ht="13.8" x14ac:dyDescent="0.3">
      <c r="A644" s="4" t="s">
        <v>81</v>
      </c>
      <c r="B644" s="4">
        <v>68770600</v>
      </c>
      <c r="C644" s="4" t="s">
        <v>15662</v>
      </c>
      <c r="D644" s="4" t="s">
        <v>88</v>
      </c>
    </row>
    <row r="645" spans="1:4" ht="13.8" x14ac:dyDescent="0.3">
      <c r="A645" s="4" t="s">
        <v>81</v>
      </c>
      <c r="B645" s="4">
        <v>69017356</v>
      </c>
      <c r="C645" s="4" t="s">
        <v>15663</v>
      </c>
      <c r="D645" s="4" t="s">
        <v>88</v>
      </c>
    </row>
    <row r="646" spans="1:4" ht="13.8" x14ac:dyDescent="0.3">
      <c r="A646" s="4" t="s">
        <v>81</v>
      </c>
      <c r="B646" s="4">
        <v>69032970</v>
      </c>
      <c r="C646" s="4" t="s">
        <v>15664</v>
      </c>
      <c r="D646" s="4" t="s">
        <v>88</v>
      </c>
    </row>
    <row r="647" spans="1:4" ht="13.8" x14ac:dyDescent="0.3">
      <c r="A647" s="4" t="s">
        <v>81</v>
      </c>
      <c r="B647" s="4">
        <v>69225996</v>
      </c>
      <c r="C647" s="4" t="s">
        <v>15665</v>
      </c>
      <c r="D647" s="4" t="s">
        <v>88</v>
      </c>
    </row>
    <row r="648" spans="1:4" ht="13.8" x14ac:dyDescent="0.3">
      <c r="A648" s="4" t="s">
        <v>81</v>
      </c>
      <c r="B648" s="4">
        <v>69377233</v>
      </c>
      <c r="C648" s="4" t="s">
        <v>15666</v>
      </c>
      <c r="D648" s="4" t="s">
        <v>88</v>
      </c>
    </row>
    <row r="649" spans="1:4" ht="13.8" x14ac:dyDescent="0.3">
      <c r="A649" s="4" t="s">
        <v>81</v>
      </c>
      <c r="B649" s="4">
        <v>69694332</v>
      </c>
      <c r="C649" s="4" t="s">
        <v>15667</v>
      </c>
      <c r="D649" s="4" t="s">
        <v>88</v>
      </c>
    </row>
    <row r="650" spans="1:4" ht="13.8" x14ac:dyDescent="0.3">
      <c r="A650" s="4" t="s">
        <v>81</v>
      </c>
      <c r="B650" s="4">
        <v>69773590</v>
      </c>
      <c r="C650" s="4" t="s">
        <v>15668</v>
      </c>
      <c r="D650" s="4" t="s">
        <v>88</v>
      </c>
    </row>
    <row r="651" spans="1:4" ht="13.8" x14ac:dyDescent="0.3">
      <c r="A651" s="4" t="s">
        <v>81</v>
      </c>
      <c r="B651" s="4">
        <v>69794271</v>
      </c>
      <c r="C651" s="4" t="s">
        <v>15669</v>
      </c>
      <c r="D651" s="4" t="s">
        <v>88</v>
      </c>
    </row>
    <row r="652" spans="1:4" ht="13.8" x14ac:dyDescent="0.3">
      <c r="A652" s="4" t="s">
        <v>81</v>
      </c>
      <c r="B652" s="4">
        <v>69933137</v>
      </c>
      <c r="C652" s="4" t="s">
        <v>15670</v>
      </c>
      <c r="D652" s="4" t="s">
        <v>88</v>
      </c>
    </row>
    <row r="653" spans="1:4" ht="13.8" x14ac:dyDescent="0.3">
      <c r="A653" s="4" t="s">
        <v>81</v>
      </c>
      <c r="B653" s="4">
        <v>69955220</v>
      </c>
      <c r="C653" s="4" t="s">
        <v>15671</v>
      </c>
      <c r="D653" s="4" t="s">
        <v>88</v>
      </c>
    </row>
    <row r="654" spans="1:4" ht="13.8" x14ac:dyDescent="0.3">
      <c r="A654" s="4" t="s">
        <v>81</v>
      </c>
      <c r="B654" s="4">
        <v>71052568</v>
      </c>
      <c r="C654" s="4" t="s">
        <v>15672</v>
      </c>
      <c r="D654" s="4" t="s">
        <v>88</v>
      </c>
    </row>
    <row r="655" spans="1:4" ht="13.8" x14ac:dyDescent="0.3">
      <c r="A655" s="4" t="s">
        <v>81</v>
      </c>
      <c r="B655" s="4">
        <v>71121001</v>
      </c>
      <c r="C655" s="4" t="s">
        <v>15673</v>
      </c>
      <c r="D655" s="4" t="s">
        <v>88</v>
      </c>
    </row>
    <row r="656" spans="1:4" ht="13.8" x14ac:dyDescent="0.3">
      <c r="A656" s="4" t="s">
        <v>81</v>
      </c>
      <c r="B656" s="4">
        <v>71274263</v>
      </c>
      <c r="C656" s="4" t="s">
        <v>15674</v>
      </c>
      <c r="D656" s="4" t="s">
        <v>88</v>
      </c>
    </row>
    <row r="657" spans="1:4" ht="13.8" x14ac:dyDescent="0.3">
      <c r="A657" s="4" t="s">
        <v>81</v>
      </c>
      <c r="B657" s="4">
        <v>72791948</v>
      </c>
      <c r="C657" s="4" t="s">
        <v>15675</v>
      </c>
      <c r="D657" s="4" t="s">
        <v>88</v>
      </c>
    </row>
    <row r="658" spans="1:4" ht="13.8" x14ac:dyDescent="0.3">
      <c r="A658" s="4" t="s">
        <v>81</v>
      </c>
      <c r="B658" s="4">
        <v>72926638</v>
      </c>
      <c r="C658" s="4" t="s">
        <v>15676</v>
      </c>
      <c r="D658" s="4" t="s">
        <v>88</v>
      </c>
    </row>
    <row r="659" spans="1:4" ht="13.8" x14ac:dyDescent="0.3">
      <c r="A659" s="4" t="s">
        <v>81</v>
      </c>
      <c r="B659" s="4">
        <v>72951458</v>
      </c>
      <c r="C659" s="4" t="s">
        <v>15677</v>
      </c>
      <c r="D659" s="4" t="s">
        <v>88</v>
      </c>
    </row>
    <row r="660" spans="1:4" ht="13.8" x14ac:dyDescent="0.3">
      <c r="A660" s="4" t="s">
        <v>81</v>
      </c>
      <c r="B660" s="4">
        <v>73073864</v>
      </c>
      <c r="C660" s="4" t="s">
        <v>15678</v>
      </c>
      <c r="D660" s="4" t="s">
        <v>88</v>
      </c>
    </row>
    <row r="661" spans="1:4" ht="13.8" x14ac:dyDescent="0.3">
      <c r="A661" s="4" t="s">
        <v>81</v>
      </c>
      <c r="B661" s="4">
        <v>73154457</v>
      </c>
      <c r="C661" s="4" t="s">
        <v>15679</v>
      </c>
      <c r="D661" s="4" t="s">
        <v>88</v>
      </c>
    </row>
    <row r="662" spans="1:4" ht="13.8" x14ac:dyDescent="0.3">
      <c r="A662" s="4" t="s">
        <v>81</v>
      </c>
      <c r="B662" s="4">
        <v>73469236</v>
      </c>
      <c r="C662" s="4" t="s">
        <v>15680</v>
      </c>
      <c r="D662" s="4" t="s">
        <v>88</v>
      </c>
    </row>
    <row r="663" spans="1:4" ht="13.8" x14ac:dyDescent="0.3">
      <c r="A663" s="4" t="s">
        <v>81</v>
      </c>
      <c r="B663" s="4">
        <v>73510651</v>
      </c>
      <c r="C663" s="4" t="s">
        <v>15681</v>
      </c>
      <c r="D663" s="4" t="s">
        <v>88</v>
      </c>
    </row>
    <row r="664" spans="1:4" ht="13.8" x14ac:dyDescent="0.3">
      <c r="A664" s="4" t="s">
        <v>81</v>
      </c>
      <c r="B664" s="4">
        <v>73544792</v>
      </c>
      <c r="C664" s="4" t="s">
        <v>15682</v>
      </c>
      <c r="D664" s="4" t="s">
        <v>88</v>
      </c>
    </row>
    <row r="665" spans="1:4" ht="13.8" x14ac:dyDescent="0.3">
      <c r="A665" s="4" t="s">
        <v>81</v>
      </c>
      <c r="B665" s="4">
        <v>73873250</v>
      </c>
      <c r="C665" s="4" t="s">
        <v>15683</v>
      </c>
      <c r="D665" s="4" t="s">
        <v>88</v>
      </c>
    </row>
    <row r="666" spans="1:4" ht="13.8" x14ac:dyDescent="0.3">
      <c r="A666" s="4" t="s">
        <v>81</v>
      </c>
      <c r="B666" s="4">
        <v>74018418</v>
      </c>
      <c r="C666" s="4" t="s">
        <v>15684</v>
      </c>
      <c r="D666" s="4" t="s">
        <v>88</v>
      </c>
    </row>
    <row r="667" spans="1:4" ht="13.8" x14ac:dyDescent="0.3">
      <c r="A667" s="4" t="s">
        <v>81</v>
      </c>
      <c r="B667" s="4">
        <v>74283562</v>
      </c>
      <c r="C667" s="4" t="s">
        <v>15685</v>
      </c>
      <c r="D667" s="4" t="s">
        <v>88</v>
      </c>
    </row>
    <row r="668" spans="1:4" ht="13.8" x14ac:dyDescent="0.3">
      <c r="A668" s="4" t="s">
        <v>81</v>
      </c>
      <c r="B668" s="4">
        <v>74300785</v>
      </c>
      <c r="C668" s="4" t="s">
        <v>15686</v>
      </c>
      <c r="D668" s="4" t="s">
        <v>88</v>
      </c>
    </row>
    <row r="669" spans="1:4" ht="13.8" x14ac:dyDescent="0.3">
      <c r="A669" s="4" t="s">
        <v>81</v>
      </c>
      <c r="B669" s="4">
        <v>74447242</v>
      </c>
      <c r="C669" s="4" t="s">
        <v>15687</v>
      </c>
      <c r="D669" s="4" t="s">
        <v>88</v>
      </c>
    </row>
    <row r="670" spans="1:4" ht="13.8" x14ac:dyDescent="0.3">
      <c r="A670" s="4" t="s">
        <v>81</v>
      </c>
      <c r="B670" s="4">
        <v>74485986</v>
      </c>
      <c r="C670" s="4" t="s">
        <v>15688</v>
      </c>
      <c r="D670" s="4" t="s">
        <v>88</v>
      </c>
    </row>
    <row r="671" spans="1:4" ht="13.8" x14ac:dyDescent="0.3">
      <c r="A671" s="4" t="s">
        <v>81</v>
      </c>
      <c r="B671" s="4">
        <v>75242912</v>
      </c>
      <c r="C671" s="4" t="s">
        <v>15689</v>
      </c>
      <c r="D671" s="4" t="s">
        <v>88</v>
      </c>
    </row>
    <row r="672" spans="1:4" ht="13.8" x14ac:dyDescent="0.3">
      <c r="A672" s="4" t="s">
        <v>81</v>
      </c>
      <c r="B672" s="4">
        <v>75251920</v>
      </c>
      <c r="C672" s="4" t="s">
        <v>15690</v>
      </c>
      <c r="D672" s="4" t="s">
        <v>88</v>
      </c>
    </row>
    <row r="673" spans="1:4" ht="13.8" x14ac:dyDescent="0.3">
      <c r="A673" s="4" t="s">
        <v>81</v>
      </c>
      <c r="B673" s="4">
        <v>75352214</v>
      </c>
      <c r="C673" s="4" t="s">
        <v>15691</v>
      </c>
      <c r="D673" s="4" t="s">
        <v>88</v>
      </c>
    </row>
    <row r="674" spans="1:4" ht="13.8" x14ac:dyDescent="0.3">
      <c r="A674" s="4" t="s">
        <v>81</v>
      </c>
      <c r="B674" s="4">
        <v>75543164</v>
      </c>
      <c r="C674" s="4" t="s">
        <v>15692</v>
      </c>
      <c r="D674" s="4" t="s">
        <v>88</v>
      </c>
    </row>
    <row r="675" spans="1:4" ht="13.8" x14ac:dyDescent="0.3">
      <c r="A675" s="4" t="s">
        <v>81</v>
      </c>
      <c r="B675" s="4">
        <v>76094558</v>
      </c>
      <c r="C675" s="4" t="s">
        <v>15693</v>
      </c>
      <c r="D675" s="4" t="s">
        <v>88</v>
      </c>
    </row>
    <row r="676" spans="1:4" ht="13.8" x14ac:dyDescent="0.3">
      <c r="A676" s="4" t="s">
        <v>81</v>
      </c>
      <c r="B676" s="4">
        <v>76097250</v>
      </c>
      <c r="C676" s="4" t="s">
        <v>15694</v>
      </c>
      <c r="D676" s="4" t="s">
        <v>88</v>
      </c>
    </row>
    <row r="677" spans="1:4" ht="13.8" x14ac:dyDescent="0.3">
      <c r="A677" s="4" t="s">
        <v>81</v>
      </c>
      <c r="B677" s="4">
        <v>76122184</v>
      </c>
      <c r="C677" s="4" t="s">
        <v>15695</v>
      </c>
      <c r="D677" s="4" t="s">
        <v>88</v>
      </c>
    </row>
    <row r="678" spans="1:4" ht="13.8" x14ac:dyDescent="0.3">
      <c r="A678" s="4" t="s">
        <v>81</v>
      </c>
      <c r="B678" s="4">
        <v>76471041</v>
      </c>
      <c r="C678" s="4" t="s">
        <v>15696</v>
      </c>
      <c r="D678" s="4" t="s">
        <v>88</v>
      </c>
    </row>
    <row r="679" spans="1:4" ht="13.8" x14ac:dyDescent="0.3">
      <c r="A679" s="4" t="s">
        <v>81</v>
      </c>
      <c r="B679" s="4">
        <v>77137322</v>
      </c>
      <c r="C679" s="4" t="s">
        <v>15697</v>
      </c>
      <c r="D679" s="4" t="s">
        <v>88</v>
      </c>
    </row>
    <row r="680" spans="1:4" ht="13.8" x14ac:dyDescent="0.3">
      <c r="A680" s="4" t="s">
        <v>81</v>
      </c>
      <c r="B680" s="4">
        <v>77197346</v>
      </c>
      <c r="C680" s="4" t="s">
        <v>15698</v>
      </c>
      <c r="D680" s="4" t="s">
        <v>88</v>
      </c>
    </row>
    <row r="681" spans="1:4" ht="13.8" x14ac:dyDescent="0.3">
      <c r="A681" s="4" t="s">
        <v>81</v>
      </c>
      <c r="B681" s="4">
        <v>77210266</v>
      </c>
      <c r="C681" s="4" t="s">
        <v>15699</v>
      </c>
      <c r="D681" s="4" t="s">
        <v>88</v>
      </c>
    </row>
    <row r="682" spans="1:4" ht="13.8" x14ac:dyDescent="0.3">
      <c r="A682" s="4" t="s">
        <v>81</v>
      </c>
      <c r="B682" s="4">
        <v>77704403</v>
      </c>
      <c r="C682" s="4" t="s">
        <v>15700</v>
      </c>
      <c r="D682" s="4" t="s">
        <v>88</v>
      </c>
    </row>
    <row r="683" spans="1:4" ht="13.8" x14ac:dyDescent="0.3">
      <c r="A683" s="4" t="s">
        <v>81</v>
      </c>
      <c r="B683" s="4">
        <v>79202524</v>
      </c>
      <c r="C683" s="4" t="s">
        <v>15701</v>
      </c>
      <c r="D683" s="4" t="s">
        <v>88</v>
      </c>
    </row>
    <row r="684" spans="1:4" ht="13.8" x14ac:dyDescent="0.3">
      <c r="A684" s="4" t="s">
        <v>81</v>
      </c>
      <c r="B684" s="4">
        <v>79341811</v>
      </c>
      <c r="C684" s="4" t="s">
        <v>15702</v>
      </c>
      <c r="D684" s="4" t="s">
        <v>88</v>
      </c>
    </row>
    <row r="685" spans="1:4" ht="13.8" x14ac:dyDescent="0.3">
      <c r="A685" s="4" t="s">
        <v>81</v>
      </c>
      <c r="B685" s="4">
        <v>79505904</v>
      </c>
      <c r="C685" s="4" t="s">
        <v>15703</v>
      </c>
      <c r="D685" s="4" t="s">
        <v>88</v>
      </c>
    </row>
    <row r="686" spans="1:4" ht="13.8" x14ac:dyDescent="0.3">
      <c r="A686" s="4" t="s">
        <v>81</v>
      </c>
      <c r="B686" s="4">
        <v>79607134</v>
      </c>
      <c r="C686" s="4" t="s">
        <v>15704</v>
      </c>
      <c r="D686" s="4" t="s">
        <v>88</v>
      </c>
    </row>
    <row r="687" spans="1:4" ht="13.8" x14ac:dyDescent="0.3">
      <c r="A687" s="4" t="s">
        <v>81</v>
      </c>
      <c r="B687" s="4">
        <v>79611874</v>
      </c>
      <c r="C687" s="4" t="s">
        <v>15705</v>
      </c>
      <c r="D687" s="4" t="s">
        <v>88</v>
      </c>
    </row>
    <row r="688" spans="1:4" ht="13.8" x14ac:dyDescent="0.3">
      <c r="A688" s="4" t="s">
        <v>81</v>
      </c>
      <c r="B688" s="4">
        <v>79644201</v>
      </c>
      <c r="C688" s="4" t="s">
        <v>15706</v>
      </c>
      <c r="D688" s="4" t="s">
        <v>88</v>
      </c>
    </row>
    <row r="689" spans="1:4" ht="13.8" x14ac:dyDescent="0.3">
      <c r="A689" s="4" t="s">
        <v>81</v>
      </c>
      <c r="B689" s="4">
        <v>79670465</v>
      </c>
      <c r="C689" s="4" t="s">
        <v>15707</v>
      </c>
      <c r="D689" s="4" t="s">
        <v>88</v>
      </c>
    </row>
    <row r="690" spans="1:4" ht="13.8" x14ac:dyDescent="0.3">
      <c r="A690" s="4" t="s">
        <v>81</v>
      </c>
      <c r="B690" s="4">
        <v>7967101</v>
      </c>
      <c r="C690" s="4" t="s">
        <v>15708</v>
      </c>
      <c r="D690" s="4" t="s">
        <v>88</v>
      </c>
    </row>
    <row r="691" spans="1:4" ht="13.8" x14ac:dyDescent="0.3">
      <c r="A691" s="4" t="s">
        <v>81</v>
      </c>
      <c r="B691" s="4">
        <v>79844071</v>
      </c>
      <c r="C691" s="4" t="s">
        <v>15709</v>
      </c>
      <c r="D691" s="4" t="s">
        <v>88</v>
      </c>
    </row>
    <row r="692" spans="1:4" ht="13.8" x14ac:dyDescent="0.3">
      <c r="A692" s="4" t="s">
        <v>81</v>
      </c>
      <c r="B692" s="4">
        <v>79899314</v>
      </c>
      <c r="C692" s="4" t="s">
        <v>15710</v>
      </c>
      <c r="D692" s="4" t="s">
        <v>88</v>
      </c>
    </row>
    <row r="693" spans="1:4" ht="13.8" x14ac:dyDescent="0.3">
      <c r="A693" s="4" t="s">
        <v>81</v>
      </c>
      <c r="B693" s="4">
        <v>79907660</v>
      </c>
      <c r="C693" s="4" t="s">
        <v>15711</v>
      </c>
      <c r="D693" s="4" t="s">
        <v>88</v>
      </c>
    </row>
    <row r="694" spans="1:4" ht="13.8" x14ac:dyDescent="0.3">
      <c r="A694" s="4" t="s">
        <v>81</v>
      </c>
      <c r="B694" s="4">
        <v>80003490</v>
      </c>
      <c r="C694" s="4" t="s">
        <v>15712</v>
      </c>
      <c r="D694" s="4" t="s">
        <v>88</v>
      </c>
    </row>
    <row r="695" spans="1:4" ht="13.8" x14ac:dyDescent="0.3">
      <c r="A695" s="4" t="s">
        <v>81</v>
      </c>
      <c r="B695" s="4">
        <v>80245334</v>
      </c>
      <c r="C695" s="4" t="s">
        <v>15713</v>
      </c>
      <c r="D695" s="4" t="s">
        <v>88</v>
      </c>
    </row>
    <row r="696" spans="1:4" ht="13.8" x14ac:dyDescent="0.3">
      <c r="A696" s="4" t="s">
        <v>81</v>
      </c>
      <c r="B696" s="4">
        <v>80357972</v>
      </c>
      <c r="C696" s="4" t="s">
        <v>15714</v>
      </c>
      <c r="D696" s="4" t="s">
        <v>88</v>
      </c>
    </row>
    <row r="697" spans="1:4" ht="13.8" x14ac:dyDescent="0.3">
      <c r="A697" s="4" t="s">
        <v>81</v>
      </c>
      <c r="B697" s="4">
        <v>80447072</v>
      </c>
      <c r="C697" s="4" t="s">
        <v>15715</v>
      </c>
      <c r="D697" s="4" t="s">
        <v>88</v>
      </c>
    </row>
    <row r="698" spans="1:4" ht="13.8" x14ac:dyDescent="0.3">
      <c r="A698" s="4" t="s">
        <v>81</v>
      </c>
      <c r="B698" s="4">
        <v>80495462</v>
      </c>
      <c r="C698" s="4" t="s">
        <v>15716</v>
      </c>
      <c r="D698" s="4" t="s">
        <v>88</v>
      </c>
    </row>
    <row r="699" spans="1:4" ht="13.8" x14ac:dyDescent="0.3">
      <c r="A699" s="4" t="s">
        <v>81</v>
      </c>
      <c r="B699" s="4">
        <v>8059104</v>
      </c>
      <c r="C699" s="4" t="s">
        <v>15717</v>
      </c>
      <c r="D699" s="4" t="s">
        <v>88</v>
      </c>
    </row>
    <row r="700" spans="1:4" ht="13.8" x14ac:dyDescent="0.3">
      <c r="A700" s="4" t="s">
        <v>81</v>
      </c>
      <c r="B700" s="4">
        <v>80650392</v>
      </c>
      <c r="C700" s="4" t="s">
        <v>15718</v>
      </c>
      <c r="D700" s="4" t="s">
        <v>88</v>
      </c>
    </row>
    <row r="701" spans="1:4" ht="13.8" x14ac:dyDescent="0.3">
      <c r="A701" s="4" t="s">
        <v>81</v>
      </c>
      <c r="B701" s="4">
        <v>80666540</v>
      </c>
      <c r="C701" s="4" t="s">
        <v>15719</v>
      </c>
      <c r="D701" s="4" t="s">
        <v>88</v>
      </c>
    </row>
    <row r="702" spans="1:4" ht="13.8" x14ac:dyDescent="0.3">
      <c r="A702" s="4" t="s">
        <v>81</v>
      </c>
      <c r="B702" s="4">
        <v>80669295</v>
      </c>
      <c r="C702" s="4" t="s">
        <v>15720</v>
      </c>
      <c r="D702" s="4" t="s">
        <v>88</v>
      </c>
    </row>
    <row r="703" spans="1:4" ht="13.8" x14ac:dyDescent="0.3">
      <c r="A703" s="4" t="s">
        <v>81</v>
      </c>
      <c r="B703" s="4">
        <v>80741517</v>
      </c>
      <c r="C703" s="4" t="s">
        <v>15721</v>
      </c>
      <c r="D703" s="4" t="s">
        <v>88</v>
      </c>
    </row>
    <row r="704" spans="1:4" ht="13.8" x14ac:dyDescent="0.3">
      <c r="A704" s="4" t="s">
        <v>81</v>
      </c>
      <c r="B704" s="4">
        <v>80743223</v>
      </c>
      <c r="C704" s="4" t="s">
        <v>15722</v>
      </c>
      <c r="D704" s="4" t="s">
        <v>88</v>
      </c>
    </row>
    <row r="705" spans="1:4" ht="13.8" x14ac:dyDescent="0.3">
      <c r="A705" s="4" t="s">
        <v>81</v>
      </c>
      <c r="B705" s="4">
        <v>80780575</v>
      </c>
      <c r="C705" s="4" t="s">
        <v>15723</v>
      </c>
      <c r="D705" s="4" t="s">
        <v>88</v>
      </c>
    </row>
    <row r="706" spans="1:4" ht="13.8" x14ac:dyDescent="0.3">
      <c r="A706" s="4" t="s">
        <v>81</v>
      </c>
      <c r="B706" s="4">
        <v>80858739</v>
      </c>
      <c r="C706" s="4" t="s">
        <v>15724</v>
      </c>
      <c r="D706" s="4" t="s">
        <v>88</v>
      </c>
    </row>
    <row r="707" spans="1:4" ht="13.8" x14ac:dyDescent="0.3">
      <c r="A707" s="4" t="s">
        <v>81</v>
      </c>
      <c r="B707" s="4">
        <v>80955716</v>
      </c>
      <c r="C707" s="4" t="s">
        <v>15725</v>
      </c>
      <c r="D707" s="4" t="s">
        <v>88</v>
      </c>
    </row>
    <row r="708" spans="1:4" ht="13.8" x14ac:dyDescent="0.3">
      <c r="A708" s="4" t="s">
        <v>81</v>
      </c>
      <c r="B708" s="4">
        <v>81214232</v>
      </c>
      <c r="C708" s="4" t="s">
        <v>15726</v>
      </c>
      <c r="D708" s="4" t="s">
        <v>88</v>
      </c>
    </row>
    <row r="709" spans="1:4" ht="13.8" x14ac:dyDescent="0.3">
      <c r="A709" s="4" t="s">
        <v>81</v>
      </c>
      <c r="B709" s="4">
        <v>81247297</v>
      </c>
      <c r="C709" s="4" t="s">
        <v>15727</v>
      </c>
      <c r="D709" s="4" t="s">
        <v>88</v>
      </c>
    </row>
    <row r="710" spans="1:4" ht="13.8" x14ac:dyDescent="0.3">
      <c r="A710" s="4" t="s">
        <v>81</v>
      </c>
      <c r="B710" s="4">
        <v>81302591</v>
      </c>
      <c r="C710" s="4" t="s">
        <v>15728</v>
      </c>
      <c r="D710" s="4" t="s">
        <v>88</v>
      </c>
    </row>
    <row r="711" spans="1:4" ht="13.8" x14ac:dyDescent="0.3">
      <c r="A711" s="4" t="s">
        <v>81</v>
      </c>
      <c r="B711" s="4">
        <v>81304822</v>
      </c>
      <c r="C711" s="4" t="s">
        <v>15729</v>
      </c>
      <c r="D711" s="4" t="s">
        <v>88</v>
      </c>
    </row>
    <row r="712" spans="1:4" ht="13.8" x14ac:dyDescent="0.3">
      <c r="A712" s="4" t="s">
        <v>81</v>
      </c>
      <c r="B712" s="4">
        <v>81340124</v>
      </c>
      <c r="C712" s="4" t="s">
        <v>15730</v>
      </c>
      <c r="D712" s="4" t="s">
        <v>88</v>
      </c>
    </row>
    <row r="713" spans="1:4" ht="13.8" x14ac:dyDescent="0.3">
      <c r="A713" s="4" t="s">
        <v>81</v>
      </c>
      <c r="B713" s="4">
        <v>81621286</v>
      </c>
      <c r="C713" s="4" t="s">
        <v>15731</v>
      </c>
      <c r="D713" s="4" t="s">
        <v>88</v>
      </c>
    </row>
    <row r="714" spans="1:4" ht="13.8" x14ac:dyDescent="0.3">
      <c r="A714" s="4" t="s">
        <v>81</v>
      </c>
      <c r="B714" s="4">
        <v>81634657</v>
      </c>
      <c r="C714" s="4" t="s">
        <v>15732</v>
      </c>
      <c r="D714" s="4" t="s">
        <v>88</v>
      </c>
    </row>
    <row r="715" spans="1:4" ht="13.8" x14ac:dyDescent="0.3">
      <c r="A715" s="4" t="s">
        <v>81</v>
      </c>
      <c r="B715" s="4">
        <v>81762360</v>
      </c>
      <c r="C715" s="4" t="s">
        <v>15733</v>
      </c>
      <c r="D715" s="4" t="s">
        <v>88</v>
      </c>
    </row>
    <row r="716" spans="1:4" ht="13.8" x14ac:dyDescent="0.3">
      <c r="A716" s="4" t="s">
        <v>81</v>
      </c>
      <c r="B716" s="4">
        <v>8230974</v>
      </c>
      <c r="C716" s="4" t="s">
        <v>15734</v>
      </c>
      <c r="D716" s="4" t="s">
        <v>88</v>
      </c>
    </row>
    <row r="717" spans="1:4" ht="13.8" x14ac:dyDescent="0.3">
      <c r="A717" s="4" t="s">
        <v>81</v>
      </c>
      <c r="B717" s="4">
        <v>8242081</v>
      </c>
      <c r="C717" s="4" t="s">
        <v>15735</v>
      </c>
      <c r="D717" s="4" t="s">
        <v>88</v>
      </c>
    </row>
    <row r="718" spans="1:4" ht="13.8" x14ac:dyDescent="0.3">
      <c r="A718" s="4" t="s">
        <v>81</v>
      </c>
      <c r="B718" s="4">
        <v>82485205</v>
      </c>
      <c r="C718" s="4" t="s">
        <v>15736</v>
      </c>
      <c r="D718" s="4" t="s">
        <v>88</v>
      </c>
    </row>
    <row r="719" spans="1:4" ht="13.8" x14ac:dyDescent="0.3">
      <c r="A719" s="4" t="s">
        <v>81</v>
      </c>
      <c r="B719" s="4">
        <v>82512704</v>
      </c>
      <c r="C719" s="4" t="s">
        <v>15737</v>
      </c>
      <c r="D719" s="4" t="s">
        <v>88</v>
      </c>
    </row>
    <row r="720" spans="1:4" ht="13.8" x14ac:dyDescent="0.3">
      <c r="A720" s="4" t="s">
        <v>81</v>
      </c>
      <c r="B720" s="4">
        <v>82554856</v>
      </c>
      <c r="C720" s="4" t="s">
        <v>15738</v>
      </c>
      <c r="D720" s="4" t="s">
        <v>88</v>
      </c>
    </row>
    <row r="721" spans="1:4" ht="13.8" x14ac:dyDescent="0.3">
      <c r="A721" s="4" t="s">
        <v>81</v>
      </c>
      <c r="B721" s="4">
        <v>82672437</v>
      </c>
      <c r="C721" s="4" t="s">
        <v>15739</v>
      </c>
      <c r="D721" s="4" t="s">
        <v>88</v>
      </c>
    </row>
    <row r="722" spans="1:4" ht="13.8" x14ac:dyDescent="0.3">
      <c r="A722" s="4" t="s">
        <v>81</v>
      </c>
      <c r="B722" s="4">
        <v>82777803</v>
      </c>
      <c r="C722" s="4" t="s">
        <v>15740</v>
      </c>
      <c r="D722" s="4" t="s">
        <v>88</v>
      </c>
    </row>
    <row r="723" spans="1:4" ht="13.8" x14ac:dyDescent="0.3">
      <c r="A723" s="4" t="s">
        <v>81</v>
      </c>
      <c r="B723" s="4">
        <v>82878492</v>
      </c>
      <c r="C723" s="4" t="s">
        <v>15741</v>
      </c>
      <c r="D723" s="4" t="s">
        <v>88</v>
      </c>
    </row>
    <row r="724" spans="1:4" ht="13.8" x14ac:dyDescent="0.3">
      <c r="A724" s="4" t="s">
        <v>81</v>
      </c>
      <c r="B724" s="4">
        <v>82961175</v>
      </c>
      <c r="C724" s="4" t="s">
        <v>15742</v>
      </c>
      <c r="D724" s="4" t="s">
        <v>88</v>
      </c>
    </row>
    <row r="725" spans="1:4" ht="13.8" x14ac:dyDescent="0.3">
      <c r="A725" s="4" t="s">
        <v>81</v>
      </c>
      <c r="B725" s="4">
        <v>8299123</v>
      </c>
      <c r="C725" s="4" t="s">
        <v>15743</v>
      </c>
      <c r="D725" s="4" t="s">
        <v>88</v>
      </c>
    </row>
    <row r="726" spans="1:4" ht="13.8" x14ac:dyDescent="0.3">
      <c r="A726" s="4" t="s">
        <v>81</v>
      </c>
      <c r="B726" s="4">
        <v>83220130</v>
      </c>
      <c r="C726" s="4" t="s">
        <v>15744</v>
      </c>
      <c r="D726" s="4" t="s">
        <v>88</v>
      </c>
    </row>
    <row r="727" spans="1:4" ht="13.8" x14ac:dyDescent="0.3">
      <c r="A727" s="4" t="s">
        <v>81</v>
      </c>
      <c r="B727" s="4">
        <v>83278201</v>
      </c>
      <c r="C727" s="4" t="s">
        <v>15745</v>
      </c>
      <c r="D727" s="4" t="s">
        <v>88</v>
      </c>
    </row>
    <row r="728" spans="1:4" ht="13.8" x14ac:dyDescent="0.3">
      <c r="A728" s="4" t="s">
        <v>81</v>
      </c>
      <c r="B728" s="4">
        <v>8343281</v>
      </c>
      <c r="C728" s="4" t="s">
        <v>15746</v>
      </c>
      <c r="D728" s="4" t="s">
        <v>88</v>
      </c>
    </row>
    <row r="729" spans="1:4" ht="13.8" x14ac:dyDescent="0.3">
      <c r="A729" s="4" t="s">
        <v>81</v>
      </c>
      <c r="B729" s="4">
        <v>834753</v>
      </c>
      <c r="C729" s="4" t="s">
        <v>15747</v>
      </c>
      <c r="D729" s="4" t="s">
        <v>88</v>
      </c>
    </row>
    <row r="730" spans="1:4" ht="13.8" x14ac:dyDescent="0.3">
      <c r="A730" s="4" t="s">
        <v>81</v>
      </c>
      <c r="B730" s="4">
        <v>83691363</v>
      </c>
      <c r="C730" s="4" t="s">
        <v>15748</v>
      </c>
      <c r="D730" s="4" t="s">
        <v>88</v>
      </c>
    </row>
    <row r="731" spans="1:4" ht="13.8" x14ac:dyDescent="0.3">
      <c r="A731" s="4" t="s">
        <v>81</v>
      </c>
      <c r="B731" s="4">
        <v>83959699</v>
      </c>
      <c r="C731" s="4" t="s">
        <v>15749</v>
      </c>
      <c r="D731" s="4" t="s">
        <v>88</v>
      </c>
    </row>
    <row r="732" spans="1:4" ht="13.8" x14ac:dyDescent="0.3">
      <c r="A732" s="4" t="s">
        <v>81</v>
      </c>
      <c r="B732" s="4">
        <v>84025302</v>
      </c>
      <c r="C732" s="4" t="s">
        <v>15750</v>
      </c>
      <c r="D732" s="4" t="s">
        <v>88</v>
      </c>
    </row>
    <row r="733" spans="1:4" ht="13.8" x14ac:dyDescent="0.3">
      <c r="A733" s="4" t="s">
        <v>81</v>
      </c>
      <c r="B733" s="4">
        <v>85080839</v>
      </c>
      <c r="C733" s="4" t="s">
        <v>15751</v>
      </c>
      <c r="D733" s="4" t="s">
        <v>88</v>
      </c>
    </row>
    <row r="734" spans="1:4" ht="13.8" x14ac:dyDescent="0.3">
      <c r="A734" s="4" t="s">
        <v>81</v>
      </c>
      <c r="B734" s="4">
        <v>85193607</v>
      </c>
      <c r="C734" s="4" t="s">
        <v>15752</v>
      </c>
      <c r="D734" s="4" t="s">
        <v>88</v>
      </c>
    </row>
    <row r="735" spans="1:4" ht="13.8" x14ac:dyDescent="0.3">
      <c r="A735" s="4" t="s">
        <v>81</v>
      </c>
      <c r="B735" s="4">
        <v>86183891</v>
      </c>
      <c r="C735" s="4" t="s">
        <v>15753</v>
      </c>
      <c r="D735" s="4" t="s">
        <v>88</v>
      </c>
    </row>
    <row r="736" spans="1:4" ht="13.8" x14ac:dyDescent="0.3">
      <c r="A736" s="4" t="s">
        <v>81</v>
      </c>
      <c r="B736" s="4">
        <v>86776045</v>
      </c>
      <c r="C736" s="4" t="s">
        <v>15754</v>
      </c>
      <c r="D736" s="4" t="s">
        <v>88</v>
      </c>
    </row>
    <row r="737" spans="1:4" ht="13.8" x14ac:dyDescent="0.3">
      <c r="A737" s="4" t="s">
        <v>81</v>
      </c>
      <c r="B737" s="4">
        <v>87241756</v>
      </c>
      <c r="C737" s="4" t="s">
        <v>15755</v>
      </c>
      <c r="D737" s="4" t="s">
        <v>88</v>
      </c>
    </row>
    <row r="738" spans="1:4" ht="13.8" x14ac:dyDescent="0.3">
      <c r="A738" s="4" t="s">
        <v>81</v>
      </c>
      <c r="B738" s="4">
        <v>87270253</v>
      </c>
      <c r="C738" s="4" t="s">
        <v>15756</v>
      </c>
      <c r="D738" s="4" t="s">
        <v>88</v>
      </c>
    </row>
    <row r="739" spans="1:4" ht="13.8" x14ac:dyDescent="0.3">
      <c r="A739" s="4" t="s">
        <v>81</v>
      </c>
      <c r="B739" s="4">
        <v>87866919</v>
      </c>
      <c r="C739" s="4" t="s">
        <v>15757</v>
      </c>
      <c r="D739" s="4" t="s">
        <v>88</v>
      </c>
    </row>
    <row r="740" spans="1:4" ht="13.8" x14ac:dyDescent="0.3">
      <c r="A740" s="4" t="s">
        <v>81</v>
      </c>
      <c r="B740" s="4">
        <v>87981007</v>
      </c>
      <c r="C740" s="4" t="s">
        <v>15758</v>
      </c>
      <c r="D740" s="4" t="s">
        <v>88</v>
      </c>
    </row>
    <row r="741" spans="1:4" ht="13.8" x14ac:dyDescent="0.3">
      <c r="A741" s="4" t="s">
        <v>81</v>
      </c>
      <c r="B741" s="4">
        <v>88416638</v>
      </c>
      <c r="C741" s="4" t="s">
        <v>15759</v>
      </c>
      <c r="D741" s="4" t="s">
        <v>88</v>
      </c>
    </row>
    <row r="742" spans="1:4" ht="13.8" x14ac:dyDescent="0.3">
      <c r="A742" s="4" t="s">
        <v>81</v>
      </c>
      <c r="B742" s="4">
        <v>88431832</v>
      </c>
      <c r="C742" s="4" t="s">
        <v>15760</v>
      </c>
      <c r="D742" s="4" t="s">
        <v>88</v>
      </c>
    </row>
    <row r="743" spans="1:4" ht="13.8" x14ac:dyDescent="0.3">
      <c r="A743" s="4" t="s">
        <v>81</v>
      </c>
      <c r="B743" s="4">
        <v>88444297</v>
      </c>
      <c r="C743" s="4" t="s">
        <v>15761</v>
      </c>
      <c r="D743" s="4" t="s">
        <v>88</v>
      </c>
    </row>
    <row r="744" spans="1:4" ht="13.8" x14ac:dyDescent="0.3">
      <c r="A744" s="4" t="s">
        <v>81</v>
      </c>
      <c r="B744" s="4">
        <v>88458066</v>
      </c>
      <c r="C744" s="4" t="s">
        <v>15762</v>
      </c>
      <c r="D744" s="4" t="s">
        <v>88</v>
      </c>
    </row>
    <row r="745" spans="1:4" ht="13.8" x14ac:dyDescent="0.3">
      <c r="A745" s="4" t="s">
        <v>81</v>
      </c>
      <c r="B745" s="4">
        <v>88473125</v>
      </c>
      <c r="C745" s="4" t="s">
        <v>15763</v>
      </c>
      <c r="D745" s="4" t="s">
        <v>88</v>
      </c>
    </row>
    <row r="746" spans="1:4" ht="13.8" x14ac:dyDescent="0.3">
      <c r="A746" s="4" t="s">
        <v>81</v>
      </c>
      <c r="B746" s="4">
        <v>88589848</v>
      </c>
      <c r="C746" s="4" t="s">
        <v>15764</v>
      </c>
      <c r="D746" s="4" t="s">
        <v>88</v>
      </c>
    </row>
    <row r="747" spans="1:4" ht="13.8" x14ac:dyDescent="0.3">
      <c r="A747" s="4" t="s">
        <v>81</v>
      </c>
      <c r="B747" s="4">
        <v>88850797</v>
      </c>
      <c r="C747" s="4" t="s">
        <v>15765</v>
      </c>
      <c r="D747" s="4" t="s">
        <v>88</v>
      </c>
    </row>
    <row r="748" spans="1:4" ht="13.8" x14ac:dyDescent="0.3">
      <c r="A748" s="4" t="s">
        <v>81</v>
      </c>
      <c r="B748" s="4">
        <v>88875371</v>
      </c>
      <c r="C748" s="4" t="s">
        <v>15766</v>
      </c>
      <c r="D748" s="4" t="s">
        <v>88</v>
      </c>
    </row>
    <row r="749" spans="1:4" ht="13.8" x14ac:dyDescent="0.3">
      <c r="A749" s="4" t="s">
        <v>81</v>
      </c>
      <c r="B749" s="4">
        <v>88970330</v>
      </c>
      <c r="C749" s="4" t="s">
        <v>15767</v>
      </c>
      <c r="D749" s="4" t="s">
        <v>88</v>
      </c>
    </row>
    <row r="750" spans="1:4" ht="13.8" x14ac:dyDescent="0.3">
      <c r="A750" s="4" t="s">
        <v>81</v>
      </c>
      <c r="B750" s="4">
        <v>88986275</v>
      </c>
      <c r="C750" s="4" t="s">
        <v>15768</v>
      </c>
      <c r="D750" s="4" t="s">
        <v>88</v>
      </c>
    </row>
    <row r="751" spans="1:4" ht="13.8" x14ac:dyDescent="0.3">
      <c r="A751" s="4" t="s">
        <v>81</v>
      </c>
      <c r="B751" s="4">
        <v>89308779</v>
      </c>
      <c r="C751" s="4" t="s">
        <v>15769</v>
      </c>
      <c r="D751" s="4" t="s">
        <v>88</v>
      </c>
    </row>
    <row r="752" spans="1:4" ht="13.8" x14ac:dyDescent="0.3">
      <c r="A752" s="4" t="s">
        <v>81</v>
      </c>
      <c r="B752" s="4">
        <v>89507727</v>
      </c>
      <c r="C752" s="4" t="s">
        <v>15770</v>
      </c>
      <c r="D752" s="4" t="s">
        <v>88</v>
      </c>
    </row>
    <row r="753" spans="1:4" ht="13.8" x14ac:dyDescent="0.3">
      <c r="A753" s="4" t="s">
        <v>81</v>
      </c>
      <c r="B753" s="4">
        <v>89770042</v>
      </c>
      <c r="C753" s="4" t="s">
        <v>15771</v>
      </c>
      <c r="D753" s="4" t="s">
        <v>88</v>
      </c>
    </row>
    <row r="754" spans="1:4" ht="13.8" x14ac:dyDescent="0.3">
      <c r="A754" s="4" t="s">
        <v>81</v>
      </c>
      <c r="B754" s="4">
        <v>89807032</v>
      </c>
      <c r="C754" s="4" t="s">
        <v>15772</v>
      </c>
      <c r="D754" s="4" t="s">
        <v>88</v>
      </c>
    </row>
    <row r="755" spans="1:4" ht="13.8" x14ac:dyDescent="0.3">
      <c r="A755" s="4" t="s">
        <v>81</v>
      </c>
      <c r="B755" s="4">
        <v>89867400</v>
      </c>
      <c r="C755" s="4" t="s">
        <v>15773</v>
      </c>
      <c r="D755" s="4" t="s">
        <v>88</v>
      </c>
    </row>
    <row r="756" spans="1:4" ht="13.8" x14ac:dyDescent="0.3">
      <c r="A756" s="4" t="s">
        <v>81</v>
      </c>
      <c r="B756" s="4">
        <v>89910259</v>
      </c>
      <c r="C756" s="4" t="s">
        <v>15774</v>
      </c>
      <c r="D756" s="4" t="s">
        <v>88</v>
      </c>
    </row>
    <row r="757" spans="1:4" ht="13.8" x14ac:dyDescent="0.3">
      <c r="A757" s="4" t="s">
        <v>81</v>
      </c>
      <c r="B757" s="4">
        <v>89979914</v>
      </c>
      <c r="C757" s="4" t="s">
        <v>15775</v>
      </c>
      <c r="D757" s="4" t="s">
        <v>88</v>
      </c>
    </row>
    <row r="758" spans="1:4" ht="13.8" x14ac:dyDescent="0.3">
      <c r="A758" s="4" t="s">
        <v>81</v>
      </c>
      <c r="B758" s="4">
        <v>90513995</v>
      </c>
      <c r="C758" s="4" t="s">
        <v>15776</v>
      </c>
      <c r="D758" s="4" t="s">
        <v>88</v>
      </c>
    </row>
    <row r="759" spans="1:4" ht="13.8" x14ac:dyDescent="0.3">
      <c r="A759" s="4" t="s">
        <v>81</v>
      </c>
      <c r="B759" s="4">
        <v>90531700</v>
      </c>
      <c r="C759" s="4" t="s">
        <v>15777</v>
      </c>
      <c r="D759" s="4" t="s">
        <v>88</v>
      </c>
    </row>
    <row r="760" spans="1:4" ht="13.8" x14ac:dyDescent="0.3">
      <c r="A760" s="4" t="s">
        <v>81</v>
      </c>
      <c r="B760" s="4">
        <v>90772582</v>
      </c>
      <c r="C760" s="4" t="s">
        <v>15778</v>
      </c>
      <c r="D760" s="4" t="s">
        <v>88</v>
      </c>
    </row>
    <row r="761" spans="1:4" ht="13.8" x14ac:dyDescent="0.3">
      <c r="A761" s="4" t="s">
        <v>81</v>
      </c>
      <c r="B761" s="4">
        <v>90900319</v>
      </c>
      <c r="C761" s="4" t="s">
        <v>15779</v>
      </c>
      <c r="D761" s="4" t="s">
        <v>88</v>
      </c>
    </row>
    <row r="762" spans="1:4" ht="13.8" x14ac:dyDescent="0.3">
      <c r="A762" s="4" t="s">
        <v>81</v>
      </c>
      <c r="B762" s="4">
        <v>90955341</v>
      </c>
      <c r="C762" s="4" t="s">
        <v>15780</v>
      </c>
      <c r="D762" s="4" t="s">
        <v>88</v>
      </c>
    </row>
    <row r="763" spans="1:4" ht="13.8" x14ac:dyDescent="0.3">
      <c r="A763" s="4" t="s">
        <v>81</v>
      </c>
      <c r="B763" s="4">
        <v>91195873</v>
      </c>
      <c r="C763" s="4" t="s">
        <v>15781</v>
      </c>
      <c r="D763" s="4" t="s">
        <v>88</v>
      </c>
    </row>
    <row r="764" spans="1:4" ht="13.8" x14ac:dyDescent="0.3">
      <c r="A764" s="4" t="s">
        <v>81</v>
      </c>
      <c r="B764" s="4">
        <v>91240778</v>
      </c>
      <c r="C764" s="4" t="s">
        <v>15782</v>
      </c>
      <c r="D764" s="4" t="s">
        <v>88</v>
      </c>
    </row>
    <row r="765" spans="1:4" ht="13.8" x14ac:dyDescent="0.3">
      <c r="A765" s="4" t="s">
        <v>81</v>
      </c>
      <c r="B765" s="4">
        <v>91495522</v>
      </c>
      <c r="C765" s="4" t="s">
        <v>15783</v>
      </c>
      <c r="D765" s="4" t="s">
        <v>88</v>
      </c>
    </row>
    <row r="766" spans="1:4" ht="13.8" x14ac:dyDescent="0.3">
      <c r="A766" s="4" t="s">
        <v>81</v>
      </c>
      <c r="B766" s="4">
        <v>91639922</v>
      </c>
      <c r="C766" s="4" t="s">
        <v>15784</v>
      </c>
      <c r="D766" s="4" t="s">
        <v>88</v>
      </c>
    </row>
    <row r="767" spans="1:4" ht="13.8" x14ac:dyDescent="0.3">
      <c r="A767" s="4" t="s">
        <v>81</v>
      </c>
      <c r="B767" s="4">
        <v>91715848</v>
      </c>
      <c r="C767" s="4" t="s">
        <v>15785</v>
      </c>
      <c r="D767" s="4" t="s">
        <v>88</v>
      </c>
    </row>
    <row r="768" spans="1:4" ht="13.8" x14ac:dyDescent="0.3">
      <c r="A768" s="4" t="s">
        <v>81</v>
      </c>
      <c r="B768" s="4">
        <v>91947713</v>
      </c>
      <c r="C768" s="4" t="s">
        <v>15786</v>
      </c>
      <c r="D768" s="4" t="s">
        <v>88</v>
      </c>
    </row>
    <row r="769" spans="1:4" ht="13.8" x14ac:dyDescent="0.3">
      <c r="A769" s="4" t="s">
        <v>81</v>
      </c>
      <c r="B769" s="4">
        <v>92045694</v>
      </c>
      <c r="C769" s="4" t="s">
        <v>15787</v>
      </c>
      <c r="D769" s="4" t="s">
        <v>88</v>
      </c>
    </row>
    <row r="770" spans="1:4" ht="13.8" x14ac:dyDescent="0.3">
      <c r="A770" s="4" t="s">
        <v>81</v>
      </c>
      <c r="B770" s="4">
        <v>92140460</v>
      </c>
      <c r="C770" s="4" t="s">
        <v>15788</v>
      </c>
      <c r="D770" s="4" t="s">
        <v>88</v>
      </c>
    </row>
    <row r="771" spans="1:4" ht="13.8" x14ac:dyDescent="0.3">
      <c r="A771" s="4" t="s">
        <v>81</v>
      </c>
      <c r="B771" s="4">
        <v>92624768</v>
      </c>
      <c r="C771" s="4" t="s">
        <v>15789</v>
      </c>
      <c r="D771" s="4" t="s">
        <v>88</v>
      </c>
    </row>
    <row r="772" spans="1:4" ht="13.8" x14ac:dyDescent="0.3">
      <c r="A772" s="4" t="s">
        <v>81</v>
      </c>
      <c r="B772" s="4">
        <v>92904612</v>
      </c>
      <c r="C772" s="4" t="s">
        <v>15790</v>
      </c>
      <c r="D772" s="4" t="s">
        <v>88</v>
      </c>
    </row>
    <row r="773" spans="1:4" ht="13.8" x14ac:dyDescent="0.3">
      <c r="A773" s="4" t="s">
        <v>81</v>
      </c>
      <c r="B773" s="4">
        <v>93905388</v>
      </c>
      <c r="C773" s="4" t="s">
        <v>15791</v>
      </c>
      <c r="D773" s="4" t="s">
        <v>88</v>
      </c>
    </row>
    <row r="774" spans="1:4" ht="13.8" x14ac:dyDescent="0.3">
      <c r="A774" s="4" t="s">
        <v>81</v>
      </c>
      <c r="B774" s="4">
        <v>9450600</v>
      </c>
      <c r="C774" s="4" t="s">
        <v>15792</v>
      </c>
      <c r="D774" s="4" t="s">
        <v>88</v>
      </c>
    </row>
    <row r="775" spans="1:4" ht="13.8" x14ac:dyDescent="0.3">
      <c r="A775" s="4" t="s">
        <v>81</v>
      </c>
      <c r="B775" s="4">
        <v>9577187</v>
      </c>
      <c r="C775" s="4" t="s">
        <v>15793</v>
      </c>
      <c r="D775" s="4" t="s">
        <v>88</v>
      </c>
    </row>
    <row r="776" spans="1:4" ht="13.8" x14ac:dyDescent="0.3">
      <c r="A776" s="4" t="s">
        <v>81</v>
      </c>
      <c r="B776" s="4">
        <v>95914808</v>
      </c>
      <c r="C776" s="4" t="s">
        <v>15794</v>
      </c>
      <c r="D776" s="4" t="s">
        <v>88</v>
      </c>
    </row>
    <row r="777" spans="1:4" ht="13.8" x14ac:dyDescent="0.3">
      <c r="A777" s="4" t="s">
        <v>81</v>
      </c>
      <c r="B777" s="4">
        <v>9592534</v>
      </c>
      <c r="C777" s="4" t="s">
        <v>15795</v>
      </c>
      <c r="D777" s="4" t="s">
        <v>88</v>
      </c>
    </row>
    <row r="778" spans="1:4" ht="13.8" x14ac:dyDescent="0.3">
      <c r="A778" s="4" t="s">
        <v>81</v>
      </c>
      <c r="B778" s="4">
        <v>95932867</v>
      </c>
      <c r="C778" s="4" t="s">
        <v>15796</v>
      </c>
      <c r="D778" s="4" t="s">
        <v>88</v>
      </c>
    </row>
    <row r="779" spans="1:4" ht="13.8" x14ac:dyDescent="0.3">
      <c r="A779" s="4" t="s">
        <v>81</v>
      </c>
      <c r="B779" s="4">
        <v>96290522</v>
      </c>
      <c r="C779" s="4" t="s">
        <v>15797</v>
      </c>
      <c r="D779" s="4" t="s">
        <v>88</v>
      </c>
    </row>
    <row r="780" spans="1:4" ht="13.8" x14ac:dyDescent="0.3">
      <c r="A780" s="4" t="s">
        <v>81</v>
      </c>
      <c r="B780" s="4">
        <v>96312065</v>
      </c>
      <c r="C780" s="4" t="s">
        <v>15798</v>
      </c>
      <c r="D780" s="4" t="s">
        <v>88</v>
      </c>
    </row>
    <row r="781" spans="1:4" ht="13.8" x14ac:dyDescent="0.3">
      <c r="A781" s="4" t="s">
        <v>81</v>
      </c>
      <c r="B781" s="4">
        <v>96494390</v>
      </c>
      <c r="C781" s="4" t="s">
        <v>15799</v>
      </c>
      <c r="D781" s="4" t="s">
        <v>88</v>
      </c>
    </row>
    <row r="782" spans="1:4" ht="13.8" x14ac:dyDescent="0.3">
      <c r="A782" s="4" t="s">
        <v>81</v>
      </c>
      <c r="B782" s="4">
        <v>96564722</v>
      </c>
      <c r="C782" s="4" t="s">
        <v>15800</v>
      </c>
      <c r="D782" s="4" t="s">
        <v>88</v>
      </c>
    </row>
    <row r="783" spans="1:4" ht="13.8" x14ac:dyDescent="0.3">
      <c r="A783" s="4" t="s">
        <v>81</v>
      </c>
      <c r="B783" s="4">
        <v>96849540</v>
      </c>
      <c r="C783" s="4" t="s">
        <v>15801</v>
      </c>
      <c r="D783" s="4" t="s">
        <v>88</v>
      </c>
    </row>
    <row r="784" spans="1:4" ht="13.8" x14ac:dyDescent="0.3">
      <c r="A784" s="4" t="s">
        <v>81</v>
      </c>
      <c r="B784" s="4">
        <v>97041599</v>
      </c>
      <c r="C784" s="4" t="s">
        <v>15802</v>
      </c>
      <c r="D784" s="4" t="s">
        <v>88</v>
      </c>
    </row>
    <row r="785" spans="1:4" ht="13.8" x14ac:dyDescent="0.3">
      <c r="A785" s="4" t="s">
        <v>81</v>
      </c>
      <c r="B785" s="4">
        <v>97153210</v>
      </c>
      <c r="C785" s="4" t="s">
        <v>15803</v>
      </c>
      <c r="D785" s="4" t="s">
        <v>88</v>
      </c>
    </row>
    <row r="786" spans="1:4" ht="13.8" x14ac:dyDescent="0.3">
      <c r="A786" s="4" t="s">
        <v>81</v>
      </c>
      <c r="B786" s="4">
        <v>97491632</v>
      </c>
      <c r="C786" s="4" t="s">
        <v>15804</v>
      </c>
      <c r="D786" s="4" t="s">
        <v>88</v>
      </c>
    </row>
    <row r="787" spans="1:4" ht="13.8" x14ac:dyDescent="0.3">
      <c r="A787" s="4" t="s">
        <v>81</v>
      </c>
      <c r="B787" s="4">
        <v>97500604</v>
      </c>
      <c r="C787" s="4" t="s">
        <v>15805</v>
      </c>
      <c r="D787" s="4" t="s">
        <v>88</v>
      </c>
    </row>
    <row r="788" spans="1:4" ht="13.8" x14ac:dyDescent="0.3">
      <c r="A788" s="4" t="s">
        <v>81</v>
      </c>
      <c r="B788" s="4">
        <v>98766958</v>
      </c>
      <c r="C788" s="4" t="s">
        <v>15806</v>
      </c>
      <c r="D788" s="4" t="s">
        <v>88</v>
      </c>
    </row>
    <row r="789" spans="1:4" ht="13.8" x14ac:dyDescent="0.3">
      <c r="A789" s="4" t="s">
        <v>81</v>
      </c>
      <c r="B789" s="4">
        <v>98882701</v>
      </c>
      <c r="C789" s="4" t="s">
        <v>15807</v>
      </c>
      <c r="D789" s="4" t="s">
        <v>88</v>
      </c>
    </row>
    <row r="790" spans="1:4" ht="13.8" x14ac:dyDescent="0.3">
      <c r="A790" s="4" t="s">
        <v>81</v>
      </c>
      <c r="B790" s="4">
        <v>99031985</v>
      </c>
      <c r="C790" s="4" t="s">
        <v>15808</v>
      </c>
      <c r="D790" s="4" t="s">
        <v>88</v>
      </c>
    </row>
    <row r="791" spans="1:4" ht="13.8" x14ac:dyDescent="0.3">
      <c r="A791" s="4" t="s">
        <v>81</v>
      </c>
      <c r="B791" s="4">
        <v>99033786</v>
      </c>
      <c r="C791" s="4" t="s">
        <v>15809</v>
      </c>
      <c r="D791" s="4" t="s">
        <v>88</v>
      </c>
    </row>
    <row r="792" spans="1:4" ht="13.8" x14ac:dyDescent="0.3">
      <c r="A792" s="4" t="s">
        <v>81</v>
      </c>
      <c r="B792" s="4">
        <v>99298189</v>
      </c>
      <c r="C792" s="4" t="s">
        <v>15810</v>
      </c>
      <c r="D792" s="4" t="s">
        <v>88</v>
      </c>
    </row>
    <row r="793" spans="1:4" ht="13.8" x14ac:dyDescent="0.3">
      <c r="A793" s="4" t="s">
        <v>81</v>
      </c>
      <c r="B793" s="4">
        <v>99692241</v>
      </c>
      <c r="C793" s="4" t="s">
        <v>15811</v>
      </c>
      <c r="D793" s="4" t="s">
        <v>88</v>
      </c>
    </row>
    <row r="794" spans="1:4" ht="13.8" x14ac:dyDescent="0.3">
      <c r="A794" s="4" t="s">
        <v>81</v>
      </c>
      <c r="B794" s="4">
        <v>99696757</v>
      </c>
      <c r="C794" s="4" t="s">
        <v>15812</v>
      </c>
      <c r="D794" s="4" t="s">
        <v>88</v>
      </c>
    </row>
    <row r="795" spans="1:4" ht="13.8" x14ac:dyDescent="0.3">
      <c r="A795" s="4" t="s">
        <v>81</v>
      </c>
      <c r="B795" s="4">
        <v>99710142</v>
      </c>
      <c r="C795" s="4" t="s">
        <v>15813</v>
      </c>
      <c r="D795" s="4" t="s">
        <v>88</v>
      </c>
    </row>
    <row r="796" spans="1:4" ht="13.8" x14ac:dyDescent="0.3">
      <c r="A796" s="4" t="s">
        <v>81</v>
      </c>
      <c r="B796" s="4">
        <v>99816441</v>
      </c>
      <c r="C796" s="4" t="s">
        <v>15814</v>
      </c>
      <c r="D796" s="4" t="s">
        <v>88</v>
      </c>
    </row>
    <row r="797" spans="1:4" ht="13.8" x14ac:dyDescent="0.3">
      <c r="A797" s="4" t="s">
        <v>81</v>
      </c>
      <c r="B797" s="4">
        <v>99827941</v>
      </c>
      <c r="C797" s="4" t="s">
        <v>15815</v>
      </c>
      <c r="D797" s="4" t="s">
        <v>88</v>
      </c>
    </row>
    <row r="798" spans="1:4" ht="13.8" x14ac:dyDescent="0.3">
      <c r="A798" s="4" t="s">
        <v>81</v>
      </c>
      <c r="B798" s="4">
        <v>10113307</v>
      </c>
      <c r="C798" s="4" t="s">
        <v>15816</v>
      </c>
      <c r="D798" s="4" t="s">
        <v>83</v>
      </c>
    </row>
    <row r="799" spans="1:4" ht="13.8" x14ac:dyDescent="0.3">
      <c r="A799" s="4" t="s">
        <v>81</v>
      </c>
      <c r="B799" s="4">
        <v>101188526</v>
      </c>
      <c r="C799" s="4" t="s">
        <v>15817</v>
      </c>
      <c r="D799" s="4" t="s">
        <v>83</v>
      </c>
    </row>
    <row r="800" spans="1:4" ht="13.8" x14ac:dyDescent="0.3">
      <c r="A800" s="4" t="s">
        <v>81</v>
      </c>
      <c r="B800" s="4">
        <v>102294890</v>
      </c>
      <c r="C800" s="4" t="s">
        <v>15818</v>
      </c>
      <c r="D800" s="4" t="s">
        <v>83</v>
      </c>
    </row>
    <row r="801" spans="1:4" ht="13.8" x14ac:dyDescent="0.3">
      <c r="A801" s="4" t="s">
        <v>81</v>
      </c>
      <c r="B801" s="4">
        <v>102382053</v>
      </c>
      <c r="C801" s="4" t="s">
        <v>15819</v>
      </c>
      <c r="D801" s="4" t="s">
        <v>83</v>
      </c>
    </row>
    <row r="802" spans="1:4" ht="13.8" x14ac:dyDescent="0.3">
      <c r="A802" s="4" t="s">
        <v>81</v>
      </c>
      <c r="B802" s="4">
        <v>102453572</v>
      </c>
      <c r="C802" s="4" t="s">
        <v>15820</v>
      </c>
      <c r="D802" s="4" t="s">
        <v>83</v>
      </c>
    </row>
    <row r="803" spans="1:4" ht="13.8" x14ac:dyDescent="0.3">
      <c r="A803" s="4" t="s">
        <v>81</v>
      </c>
      <c r="B803" s="4">
        <v>10476692</v>
      </c>
      <c r="C803" s="4" t="s">
        <v>15821</v>
      </c>
      <c r="D803" s="4" t="s">
        <v>83</v>
      </c>
    </row>
    <row r="804" spans="1:4" ht="13.8" x14ac:dyDescent="0.3">
      <c r="A804" s="4" t="s">
        <v>81</v>
      </c>
      <c r="B804" s="4">
        <v>10635012</v>
      </c>
      <c r="C804" s="4" t="s">
        <v>15822</v>
      </c>
      <c r="D804" s="4" t="s">
        <v>83</v>
      </c>
    </row>
    <row r="805" spans="1:4" ht="13.8" x14ac:dyDescent="0.3">
      <c r="A805" s="4" t="s">
        <v>81</v>
      </c>
      <c r="B805" s="4">
        <v>10735284</v>
      </c>
      <c r="C805" s="4" t="s">
        <v>15823</v>
      </c>
      <c r="D805" s="4" t="s">
        <v>83</v>
      </c>
    </row>
    <row r="806" spans="1:4" ht="13.8" x14ac:dyDescent="0.3">
      <c r="A806" s="4" t="s">
        <v>81</v>
      </c>
      <c r="B806" s="4">
        <v>10736299</v>
      </c>
      <c r="C806" s="4" t="s">
        <v>15824</v>
      </c>
      <c r="D806" s="4" t="s">
        <v>83</v>
      </c>
    </row>
    <row r="807" spans="1:4" ht="13.8" x14ac:dyDescent="0.3">
      <c r="A807" s="4" t="s">
        <v>81</v>
      </c>
      <c r="B807" s="4">
        <v>107776625</v>
      </c>
      <c r="C807" s="4" t="s">
        <v>15825</v>
      </c>
      <c r="D807" s="4" t="s">
        <v>83</v>
      </c>
    </row>
    <row r="808" spans="1:4" ht="13.8" x14ac:dyDescent="0.3">
      <c r="A808" s="4" t="s">
        <v>81</v>
      </c>
      <c r="B808" s="4">
        <v>107785909</v>
      </c>
      <c r="C808" s="4" t="s">
        <v>15826</v>
      </c>
      <c r="D808" s="4" t="s">
        <v>83</v>
      </c>
    </row>
    <row r="809" spans="1:4" ht="13.8" x14ac:dyDescent="0.3">
      <c r="A809" s="4" t="s">
        <v>81</v>
      </c>
      <c r="B809" s="4">
        <v>107818589</v>
      </c>
      <c r="C809" s="4" t="s">
        <v>15827</v>
      </c>
      <c r="D809" s="4" t="s">
        <v>83</v>
      </c>
    </row>
    <row r="810" spans="1:4" ht="13.8" x14ac:dyDescent="0.3">
      <c r="A810" s="4" t="s">
        <v>81</v>
      </c>
      <c r="B810" s="4">
        <v>107851534</v>
      </c>
      <c r="C810" s="4" t="s">
        <v>15828</v>
      </c>
      <c r="D810" s="4" t="s">
        <v>83</v>
      </c>
    </row>
    <row r="811" spans="1:4" ht="13.8" x14ac:dyDescent="0.3">
      <c r="A811" s="4" t="s">
        <v>81</v>
      </c>
      <c r="B811" s="4">
        <v>107867613</v>
      </c>
      <c r="C811" s="4" t="s">
        <v>15829</v>
      </c>
      <c r="D811" s="4" t="s">
        <v>83</v>
      </c>
    </row>
    <row r="812" spans="1:4" ht="13.8" x14ac:dyDescent="0.3">
      <c r="A812" s="4" t="s">
        <v>81</v>
      </c>
      <c r="B812" s="4">
        <v>107872193</v>
      </c>
      <c r="C812" s="4" t="s">
        <v>15830</v>
      </c>
      <c r="D812" s="4" t="s">
        <v>83</v>
      </c>
    </row>
    <row r="813" spans="1:4" ht="13.8" x14ac:dyDescent="0.3">
      <c r="A813" s="4" t="s">
        <v>81</v>
      </c>
      <c r="B813" s="4">
        <v>10787323</v>
      </c>
      <c r="C813" s="4" t="s">
        <v>15831</v>
      </c>
      <c r="D813" s="4" t="s">
        <v>83</v>
      </c>
    </row>
    <row r="814" spans="1:4" ht="13.8" x14ac:dyDescent="0.3">
      <c r="A814" s="4" t="s">
        <v>81</v>
      </c>
      <c r="B814" s="4">
        <v>107949014</v>
      </c>
      <c r="C814" s="4" t="s">
        <v>15832</v>
      </c>
      <c r="D814" s="4" t="s">
        <v>83</v>
      </c>
    </row>
    <row r="815" spans="1:4" ht="13.8" x14ac:dyDescent="0.3">
      <c r="A815" s="4" t="s">
        <v>81</v>
      </c>
      <c r="B815" s="4">
        <v>108198067</v>
      </c>
      <c r="C815" s="4" t="s">
        <v>15833</v>
      </c>
      <c r="D815" s="4" t="s">
        <v>83</v>
      </c>
    </row>
    <row r="816" spans="1:4" ht="13.8" x14ac:dyDescent="0.3">
      <c r="A816" s="4" t="s">
        <v>81</v>
      </c>
      <c r="B816" s="4">
        <v>108272294</v>
      </c>
      <c r="C816" s="4" t="s">
        <v>15834</v>
      </c>
      <c r="D816" s="4" t="s">
        <v>83</v>
      </c>
    </row>
    <row r="817" spans="1:4" ht="13.8" x14ac:dyDescent="0.3">
      <c r="A817" s="4" t="s">
        <v>81</v>
      </c>
      <c r="B817" s="4">
        <v>109145728</v>
      </c>
      <c r="C817" s="4" t="s">
        <v>15835</v>
      </c>
      <c r="D817" s="4" t="s">
        <v>83</v>
      </c>
    </row>
    <row r="818" spans="1:4" ht="13.8" x14ac:dyDescent="0.3">
      <c r="A818" s="4" t="s">
        <v>81</v>
      </c>
      <c r="B818" s="4">
        <v>109283199</v>
      </c>
      <c r="C818" s="4" t="s">
        <v>15836</v>
      </c>
      <c r="D818" s="4" t="s">
        <v>83</v>
      </c>
    </row>
    <row r="819" spans="1:4" ht="13.8" x14ac:dyDescent="0.3">
      <c r="A819" s="4" t="s">
        <v>81</v>
      </c>
      <c r="B819" s="4">
        <v>109417304</v>
      </c>
      <c r="C819" s="4" t="s">
        <v>15837</v>
      </c>
      <c r="D819" s="4" t="s">
        <v>83</v>
      </c>
    </row>
    <row r="820" spans="1:4" ht="13.8" x14ac:dyDescent="0.3">
      <c r="A820" s="4" t="s">
        <v>81</v>
      </c>
      <c r="B820" s="4">
        <v>109443377</v>
      </c>
      <c r="C820" s="4" t="s">
        <v>15838</v>
      </c>
      <c r="D820" s="4" t="s">
        <v>83</v>
      </c>
    </row>
    <row r="821" spans="1:4" ht="13.8" x14ac:dyDescent="0.3">
      <c r="A821" s="4" t="s">
        <v>81</v>
      </c>
      <c r="B821" s="4">
        <v>109651488</v>
      </c>
      <c r="C821" s="4" t="s">
        <v>15839</v>
      </c>
      <c r="D821" s="4" t="s">
        <v>83</v>
      </c>
    </row>
    <row r="822" spans="1:4" ht="13.8" x14ac:dyDescent="0.3">
      <c r="A822" s="4" t="s">
        <v>81</v>
      </c>
      <c r="B822" s="4">
        <v>109809154</v>
      </c>
      <c r="C822" s="4" t="s">
        <v>15840</v>
      </c>
      <c r="D822" s="4" t="s">
        <v>83</v>
      </c>
    </row>
    <row r="823" spans="1:4" ht="13.8" x14ac:dyDescent="0.3">
      <c r="A823" s="4" t="s">
        <v>81</v>
      </c>
      <c r="B823" s="4">
        <v>109880831</v>
      </c>
      <c r="C823" s="4" t="s">
        <v>15841</v>
      </c>
      <c r="D823" s="4" t="s">
        <v>83</v>
      </c>
    </row>
    <row r="824" spans="1:4" ht="13.8" x14ac:dyDescent="0.3">
      <c r="A824" s="4" t="s">
        <v>81</v>
      </c>
      <c r="B824" s="4">
        <v>11035586</v>
      </c>
      <c r="C824" s="4" t="s">
        <v>15842</v>
      </c>
      <c r="D824" s="4" t="s">
        <v>83</v>
      </c>
    </row>
    <row r="825" spans="1:4" ht="13.8" x14ac:dyDescent="0.3">
      <c r="A825" s="4" t="s">
        <v>81</v>
      </c>
      <c r="B825" s="4">
        <v>110527925</v>
      </c>
      <c r="C825" s="4" t="s">
        <v>15843</v>
      </c>
      <c r="D825" s="4" t="s">
        <v>83</v>
      </c>
    </row>
    <row r="826" spans="1:4" ht="13.8" x14ac:dyDescent="0.3">
      <c r="A826" s="4" t="s">
        <v>81</v>
      </c>
      <c r="B826" s="4">
        <v>110694903</v>
      </c>
      <c r="C826" s="4" t="s">
        <v>15844</v>
      </c>
      <c r="D826" s="4" t="s">
        <v>83</v>
      </c>
    </row>
    <row r="827" spans="1:4" ht="13.8" x14ac:dyDescent="0.3">
      <c r="A827" s="4" t="s">
        <v>81</v>
      </c>
      <c r="B827" s="4">
        <v>111424394</v>
      </c>
      <c r="C827" s="4" t="s">
        <v>15845</v>
      </c>
      <c r="D827" s="4" t="s">
        <v>83</v>
      </c>
    </row>
    <row r="828" spans="1:4" ht="13.8" x14ac:dyDescent="0.3">
      <c r="A828" s="4" t="s">
        <v>81</v>
      </c>
      <c r="B828" s="4">
        <v>111662029</v>
      </c>
      <c r="C828" s="4" t="s">
        <v>15846</v>
      </c>
      <c r="D828" s="4" t="s">
        <v>83</v>
      </c>
    </row>
    <row r="829" spans="1:4" ht="13.8" x14ac:dyDescent="0.3">
      <c r="A829" s="4" t="s">
        <v>81</v>
      </c>
      <c r="B829" s="4">
        <v>111673337</v>
      </c>
      <c r="C829" s="4" t="s">
        <v>15847</v>
      </c>
      <c r="D829" s="4" t="s">
        <v>83</v>
      </c>
    </row>
    <row r="830" spans="1:4" ht="13.8" x14ac:dyDescent="0.3">
      <c r="A830" s="4" t="s">
        <v>81</v>
      </c>
      <c r="B830" s="4">
        <v>111707961</v>
      </c>
      <c r="C830" s="4" t="s">
        <v>15848</v>
      </c>
      <c r="D830" s="4" t="s">
        <v>83</v>
      </c>
    </row>
    <row r="831" spans="1:4" ht="13.8" x14ac:dyDescent="0.3">
      <c r="A831" s="4" t="s">
        <v>81</v>
      </c>
      <c r="B831" s="4">
        <v>111716190</v>
      </c>
      <c r="C831" s="4" t="s">
        <v>15849</v>
      </c>
      <c r="D831" s="4" t="s">
        <v>83</v>
      </c>
    </row>
    <row r="832" spans="1:4" ht="13.8" x14ac:dyDescent="0.3">
      <c r="A832" s="4" t="s">
        <v>81</v>
      </c>
      <c r="B832" s="4">
        <v>111834523</v>
      </c>
      <c r="C832" s="4" t="s">
        <v>15850</v>
      </c>
      <c r="D832" s="4" t="s">
        <v>83</v>
      </c>
    </row>
    <row r="833" spans="1:4" ht="13.8" x14ac:dyDescent="0.3">
      <c r="A833" s="4" t="s">
        <v>81</v>
      </c>
      <c r="B833" s="4">
        <v>112252027</v>
      </c>
      <c r="C833" s="4" t="s">
        <v>15851</v>
      </c>
      <c r="D833" s="4" t="s">
        <v>83</v>
      </c>
    </row>
    <row r="834" spans="1:4" ht="13.8" x14ac:dyDescent="0.3">
      <c r="A834" s="4" t="s">
        <v>81</v>
      </c>
      <c r="B834" s="4">
        <v>11226147</v>
      </c>
      <c r="C834" s="4" t="s">
        <v>15852</v>
      </c>
      <c r="D834" s="4" t="s">
        <v>83</v>
      </c>
    </row>
    <row r="835" spans="1:4" ht="13.8" x14ac:dyDescent="0.3">
      <c r="A835" s="4" t="s">
        <v>81</v>
      </c>
      <c r="B835" s="4">
        <v>112411293</v>
      </c>
      <c r="C835" s="4" t="s">
        <v>15853</v>
      </c>
      <c r="D835" s="4" t="s">
        <v>83</v>
      </c>
    </row>
    <row r="836" spans="1:4" ht="13.8" x14ac:dyDescent="0.3">
      <c r="A836" s="4" t="s">
        <v>81</v>
      </c>
      <c r="B836" s="4">
        <v>112445296</v>
      </c>
      <c r="C836" s="4" t="s">
        <v>15854</v>
      </c>
      <c r="D836" s="4" t="s">
        <v>83</v>
      </c>
    </row>
    <row r="837" spans="1:4" ht="13.8" x14ac:dyDescent="0.3">
      <c r="A837" s="4" t="s">
        <v>81</v>
      </c>
      <c r="B837" s="4">
        <v>11258610</v>
      </c>
      <c r="C837" s="4" t="s">
        <v>15855</v>
      </c>
      <c r="D837" s="4" t="s">
        <v>83</v>
      </c>
    </row>
    <row r="838" spans="1:4" ht="13.8" x14ac:dyDescent="0.3">
      <c r="A838" s="4" t="s">
        <v>81</v>
      </c>
      <c r="B838" s="4">
        <v>112977729</v>
      </c>
      <c r="C838" s="4" t="s">
        <v>15856</v>
      </c>
      <c r="D838" s="4" t="s">
        <v>83</v>
      </c>
    </row>
    <row r="839" spans="1:4" ht="13.8" x14ac:dyDescent="0.3">
      <c r="A839" s="4" t="s">
        <v>81</v>
      </c>
      <c r="B839" s="4">
        <v>113082052</v>
      </c>
      <c r="C839" s="4" t="s">
        <v>15857</v>
      </c>
      <c r="D839" s="4" t="s">
        <v>83</v>
      </c>
    </row>
    <row r="840" spans="1:4" ht="13.8" x14ac:dyDescent="0.3">
      <c r="A840" s="4" t="s">
        <v>81</v>
      </c>
      <c r="B840" s="4">
        <v>113198526</v>
      </c>
      <c r="C840" s="4" t="s">
        <v>15858</v>
      </c>
      <c r="D840" s="4" t="s">
        <v>83</v>
      </c>
    </row>
    <row r="841" spans="1:4" ht="13.8" x14ac:dyDescent="0.3">
      <c r="A841" s="4" t="s">
        <v>81</v>
      </c>
      <c r="B841" s="4">
        <v>113664901</v>
      </c>
      <c r="C841" s="4" t="s">
        <v>15859</v>
      </c>
      <c r="D841" s="4" t="s">
        <v>83</v>
      </c>
    </row>
    <row r="842" spans="1:4" ht="13.8" x14ac:dyDescent="0.3">
      <c r="A842" s="4" t="s">
        <v>81</v>
      </c>
      <c r="B842" s="4">
        <v>114001940</v>
      </c>
      <c r="C842" s="4" t="s">
        <v>15860</v>
      </c>
      <c r="D842" s="4" t="s">
        <v>83</v>
      </c>
    </row>
    <row r="843" spans="1:4" ht="13.8" x14ac:dyDescent="0.3">
      <c r="A843" s="4" t="s">
        <v>81</v>
      </c>
      <c r="B843" s="4">
        <v>114052597</v>
      </c>
      <c r="C843" s="4" t="s">
        <v>15861</v>
      </c>
      <c r="D843" s="4" t="s">
        <v>83</v>
      </c>
    </row>
    <row r="844" spans="1:4" ht="13.8" x14ac:dyDescent="0.3">
      <c r="A844" s="4" t="s">
        <v>81</v>
      </c>
      <c r="B844" s="4">
        <v>114123413</v>
      </c>
      <c r="C844" s="4" t="s">
        <v>15862</v>
      </c>
      <c r="D844" s="4" t="s">
        <v>83</v>
      </c>
    </row>
    <row r="845" spans="1:4" ht="13.8" x14ac:dyDescent="0.3">
      <c r="A845" s="4" t="s">
        <v>81</v>
      </c>
      <c r="B845" s="4">
        <v>114207768</v>
      </c>
      <c r="C845" s="4" t="s">
        <v>15863</v>
      </c>
      <c r="D845" s="4" t="s">
        <v>83</v>
      </c>
    </row>
    <row r="846" spans="1:4" ht="13.8" x14ac:dyDescent="0.3">
      <c r="A846" s="4" t="s">
        <v>81</v>
      </c>
      <c r="B846" s="4">
        <v>114478227</v>
      </c>
      <c r="C846" s="4" t="s">
        <v>15864</v>
      </c>
      <c r="D846" s="4" t="s">
        <v>83</v>
      </c>
    </row>
    <row r="847" spans="1:4" ht="13.8" x14ac:dyDescent="0.3">
      <c r="A847" s="4" t="s">
        <v>81</v>
      </c>
      <c r="B847" s="4">
        <v>114522583</v>
      </c>
      <c r="C847" s="4" t="s">
        <v>15865</v>
      </c>
      <c r="D847" s="4" t="s">
        <v>83</v>
      </c>
    </row>
    <row r="848" spans="1:4" ht="13.8" x14ac:dyDescent="0.3">
      <c r="A848" s="4" t="s">
        <v>81</v>
      </c>
      <c r="B848" s="4">
        <v>114670240</v>
      </c>
      <c r="C848" s="4" t="s">
        <v>15866</v>
      </c>
      <c r="D848" s="4" t="s">
        <v>83</v>
      </c>
    </row>
    <row r="849" spans="1:4" ht="13.8" x14ac:dyDescent="0.3">
      <c r="A849" s="4" t="s">
        <v>81</v>
      </c>
      <c r="B849" s="4">
        <v>115158760</v>
      </c>
      <c r="C849" s="4" t="s">
        <v>15867</v>
      </c>
      <c r="D849" s="4" t="s">
        <v>83</v>
      </c>
    </row>
    <row r="850" spans="1:4" ht="13.8" x14ac:dyDescent="0.3">
      <c r="A850" s="4" t="s">
        <v>81</v>
      </c>
      <c r="B850" s="4">
        <v>115217717</v>
      </c>
      <c r="C850" s="4" t="s">
        <v>15868</v>
      </c>
      <c r="D850" s="4" t="s">
        <v>83</v>
      </c>
    </row>
    <row r="851" spans="1:4" ht="13.8" x14ac:dyDescent="0.3">
      <c r="A851" s="4" t="s">
        <v>81</v>
      </c>
      <c r="B851" s="4">
        <v>115451202</v>
      </c>
      <c r="C851" s="4" t="s">
        <v>15869</v>
      </c>
      <c r="D851" s="4" t="s">
        <v>83</v>
      </c>
    </row>
    <row r="852" spans="1:4" ht="13.8" x14ac:dyDescent="0.3">
      <c r="A852" s="4" t="s">
        <v>81</v>
      </c>
      <c r="B852" s="4">
        <v>116247264</v>
      </c>
      <c r="C852" s="4" t="s">
        <v>15870</v>
      </c>
      <c r="D852" s="4" t="s">
        <v>83</v>
      </c>
    </row>
    <row r="853" spans="1:4" ht="13.8" x14ac:dyDescent="0.3">
      <c r="A853" s="4" t="s">
        <v>81</v>
      </c>
      <c r="B853" s="4">
        <v>116582037</v>
      </c>
      <c r="C853" s="4" t="s">
        <v>15871</v>
      </c>
      <c r="D853" s="4" t="s">
        <v>83</v>
      </c>
    </row>
    <row r="854" spans="1:4" ht="13.8" x14ac:dyDescent="0.3">
      <c r="A854" s="4" t="s">
        <v>81</v>
      </c>
      <c r="B854" s="4">
        <v>117091169</v>
      </c>
      <c r="C854" s="4" t="s">
        <v>15872</v>
      </c>
      <c r="D854" s="4" t="s">
        <v>83</v>
      </c>
    </row>
    <row r="855" spans="1:4" ht="13.8" x14ac:dyDescent="0.3">
      <c r="A855" s="4" t="s">
        <v>81</v>
      </c>
      <c r="B855" s="4">
        <v>117459786</v>
      </c>
      <c r="C855" s="4" t="s">
        <v>15873</v>
      </c>
      <c r="D855" s="4" t="s">
        <v>83</v>
      </c>
    </row>
    <row r="856" spans="1:4" ht="13.8" x14ac:dyDescent="0.3">
      <c r="A856" s="4" t="s">
        <v>81</v>
      </c>
      <c r="B856" s="4">
        <v>117471286</v>
      </c>
      <c r="C856" s="4" t="s">
        <v>15874</v>
      </c>
      <c r="D856" s="4" t="s">
        <v>83</v>
      </c>
    </row>
    <row r="857" spans="1:4" ht="13.8" x14ac:dyDescent="0.3">
      <c r="A857" s="4" t="s">
        <v>81</v>
      </c>
      <c r="B857" s="4">
        <v>11747204</v>
      </c>
      <c r="C857" s="4" t="s">
        <v>15875</v>
      </c>
      <c r="D857" s="4" t="s">
        <v>83</v>
      </c>
    </row>
    <row r="858" spans="1:4" ht="13.8" x14ac:dyDescent="0.3">
      <c r="A858" s="4" t="s">
        <v>81</v>
      </c>
      <c r="B858" s="4">
        <v>117476444</v>
      </c>
      <c r="C858" s="4" t="s">
        <v>15876</v>
      </c>
      <c r="D858" s="4" t="s">
        <v>83</v>
      </c>
    </row>
    <row r="859" spans="1:4" ht="13.8" x14ac:dyDescent="0.3">
      <c r="A859" s="4" t="s">
        <v>81</v>
      </c>
      <c r="B859" s="4">
        <v>117632144</v>
      </c>
      <c r="C859" s="4" t="s">
        <v>15877</v>
      </c>
      <c r="D859" s="4" t="s">
        <v>83</v>
      </c>
    </row>
    <row r="860" spans="1:4" ht="13.8" x14ac:dyDescent="0.3">
      <c r="A860" s="4" t="s">
        <v>81</v>
      </c>
      <c r="B860" s="4">
        <v>117688662</v>
      </c>
      <c r="C860" s="4" t="s">
        <v>15878</v>
      </c>
      <c r="D860" s="4" t="s">
        <v>83</v>
      </c>
    </row>
    <row r="861" spans="1:4" ht="13.8" x14ac:dyDescent="0.3">
      <c r="A861" s="4" t="s">
        <v>81</v>
      </c>
      <c r="B861" s="4">
        <v>117691675</v>
      </c>
      <c r="C861" s="4" t="s">
        <v>15879</v>
      </c>
      <c r="D861" s="4" t="s">
        <v>83</v>
      </c>
    </row>
    <row r="862" spans="1:4" ht="13.8" x14ac:dyDescent="0.3">
      <c r="A862" s="4" t="s">
        <v>81</v>
      </c>
      <c r="B862" s="4">
        <v>11776372</v>
      </c>
      <c r="C862" s="4" t="s">
        <v>15880</v>
      </c>
      <c r="D862" s="4" t="s">
        <v>83</v>
      </c>
    </row>
    <row r="863" spans="1:4" ht="13.8" x14ac:dyDescent="0.3">
      <c r="A863" s="4" t="s">
        <v>81</v>
      </c>
      <c r="B863" s="4">
        <v>118021544</v>
      </c>
      <c r="C863" s="4" t="s">
        <v>15881</v>
      </c>
      <c r="D863" s="4" t="s">
        <v>83</v>
      </c>
    </row>
    <row r="864" spans="1:4" ht="13.8" x14ac:dyDescent="0.3">
      <c r="A864" s="4" t="s">
        <v>81</v>
      </c>
      <c r="B864" s="4">
        <v>118511421</v>
      </c>
      <c r="C864" s="4" t="s">
        <v>15882</v>
      </c>
      <c r="D864" s="4" t="s">
        <v>83</v>
      </c>
    </row>
    <row r="865" spans="1:4" ht="13.8" x14ac:dyDescent="0.3">
      <c r="A865" s="4" t="s">
        <v>81</v>
      </c>
      <c r="B865" s="4">
        <v>118526599</v>
      </c>
      <c r="C865" s="4" t="s">
        <v>15883</v>
      </c>
      <c r="D865" s="4" t="s">
        <v>83</v>
      </c>
    </row>
    <row r="866" spans="1:4" ht="13.8" x14ac:dyDescent="0.3">
      <c r="A866" s="4" t="s">
        <v>81</v>
      </c>
      <c r="B866" s="4">
        <v>120588095</v>
      </c>
      <c r="C866" s="4" t="s">
        <v>15884</v>
      </c>
      <c r="D866" s="4" t="s">
        <v>83</v>
      </c>
    </row>
    <row r="867" spans="1:4" ht="13.8" x14ac:dyDescent="0.3">
      <c r="A867" s="4" t="s">
        <v>81</v>
      </c>
      <c r="B867" s="4">
        <v>12136398</v>
      </c>
      <c r="C867" s="4" t="s">
        <v>15885</v>
      </c>
      <c r="D867" s="4" t="s">
        <v>83</v>
      </c>
    </row>
    <row r="868" spans="1:4" ht="13.8" x14ac:dyDescent="0.3">
      <c r="A868" s="4" t="s">
        <v>81</v>
      </c>
      <c r="B868" s="4">
        <v>12341129</v>
      </c>
      <c r="C868" s="4" t="s">
        <v>15886</v>
      </c>
      <c r="D868" s="4" t="s">
        <v>83</v>
      </c>
    </row>
    <row r="869" spans="1:4" ht="13.8" x14ac:dyDescent="0.3">
      <c r="A869" s="4" t="s">
        <v>81</v>
      </c>
      <c r="B869" s="4">
        <v>12376500</v>
      </c>
      <c r="C869" s="4" t="s">
        <v>15887</v>
      </c>
      <c r="D869" s="4" t="s">
        <v>83</v>
      </c>
    </row>
    <row r="870" spans="1:4" ht="13.8" x14ac:dyDescent="0.3">
      <c r="A870" s="4" t="s">
        <v>81</v>
      </c>
      <c r="B870" s="4">
        <v>12655977</v>
      </c>
      <c r="C870" s="4" t="s">
        <v>15888</v>
      </c>
      <c r="D870" s="4" t="s">
        <v>83</v>
      </c>
    </row>
    <row r="871" spans="1:4" ht="13.8" x14ac:dyDescent="0.3">
      <c r="A871" s="4" t="s">
        <v>81</v>
      </c>
      <c r="B871" s="4">
        <v>13017804</v>
      </c>
      <c r="C871" s="4" t="s">
        <v>15889</v>
      </c>
      <c r="D871" s="4" t="s">
        <v>83</v>
      </c>
    </row>
    <row r="872" spans="1:4" ht="13.8" x14ac:dyDescent="0.3">
      <c r="A872" s="4" t="s">
        <v>81</v>
      </c>
      <c r="B872" s="4">
        <v>13927880</v>
      </c>
      <c r="C872" s="4" t="s">
        <v>15890</v>
      </c>
      <c r="D872" s="4" t="s">
        <v>83</v>
      </c>
    </row>
    <row r="873" spans="1:4" ht="13.8" x14ac:dyDescent="0.3">
      <c r="A873" s="4" t="s">
        <v>81</v>
      </c>
      <c r="B873" s="4">
        <v>1430284</v>
      </c>
      <c r="C873" s="4" t="s">
        <v>15891</v>
      </c>
      <c r="D873" s="4" t="s">
        <v>83</v>
      </c>
    </row>
    <row r="874" spans="1:4" ht="13.8" x14ac:dyDescent="0.3">
      <c r="A874" s="4" t="s">
        <v>81</v>
      </c>
      <c r="B874" s="4">
        <v>145015373</v>
      </c>
      <c r="C874" s="4" t="s">
        <v>15892</v>
      </c>
      <c r="D874" s="4" t="s">
        <v>83</v>
      </c>
    </row>
    <row r="875" spans="1:4" ht="13.8" x14ac:dyDescent="0.3">
      <c r="A875" s="4" t="s">
        <v>81</v>
      </c>
      <c r="B875" s="4">
        <v>145253350</v>
      </c>
      <c r="C875" s="4" t="s">
        <v>15893</v>
      </c>
      <c r="D875" s="4" t="s">
        <v>83</v>
      </c>
    </row>
    <row r="876" spans="1:4" ht="13.8" x14ac:dyDescent="0.3">
      <c r="A876" s="4" t="s">
        <v>81</v>
      </c>
      <c r="B876" s="4">
        <v>145320341</v>
      </c>
      <c r="C876" s="4" t="s">
        <v>15894</v>
      </c>
      <c r="D876" s="4" t="s">
        <v>83</v>
      </c>
    </row>
    <row r="877" spans="1:4" ht="13.8" x14ac:dyDescent="0.3">
      <c r="A877" s="4" t="s">
        <v>81</v>
      </c>
      <c r="B877" s="4">
        <v>145468968</v>
      </c>
      <c r="C877" s="4" t="s">
        <v>15895</v>
      </c>
      <c r="D877" s="4" t="s">
        <v>83</v>
      </c>
    </row>
    <row r="878" spans="1:4" ht="13.8" x14ac:dyDescent="0.3">
      <c r="A878" s="4" t="s">
        <v>81</v>
      </c>
      <c r="B878" s="4">
        <v>145587611</v>
      </c>
      <c r="C878" s="4" t="s">
        <v>15896</v>
      </c>
      <c r="D878" s="4" t="s">
        <v>83</v>
      </c>
    </row>
    <row r="879" spans="1:4" ht="13.8" x14ac:dyDescent="0.3">
      <c r="A879" s="4" t="s">
        <v>81</v>
      </c>
      <c r="B879" s="4">
        <v>145677548</v>
      </c>
      <c r="C879" s="4" t="s">
        <v>15897</v>
      </c>
      <c r="D879" s="4" t="s">
        <v>83</v>
      </c>
    </row>
    <row r="880" spans="1:4" ht="13.8" x14ac:dyDescent="0.3">
      <c r="A880" s="4" t="s">
        <v>81</v>
      </c>
      <c r="B880" s="4">
        <v>145893908</v>
      </c>
      <c r="C880" s="4" t="s">
        <v>15898</v>
      </c>
      <c r="D880" s="4" t="s">
        <v>83</v>
      </c>
    </row>
    <row r="881" spans="1:4" ht="13.8" x14ac:dyDescent="0.3">
      <c r="A881" s="4" t="s">
        <v>81</v>
      </c>
      <c r="B881" s="4">
        <v>146393441</v>
      </c>
      <c r="C881" s="4" t="s">
        <v>15899</v>
      </c>
      <c r="D881" s="4" t="s">
        <v>83</v>
      </c>
    </row>
    <row r="882" spans="1:4" ht="13.8" x14ac:dyDescent="0.3">
      <c r="A882" s="4" t="s">
        <v>81</v>
      </c>
      <c r="B882" s="4">
        <v>146414016</v>
      </c>
      <c r="C882" s="4" t="s">
        <v>15900</v>
      </c>
      <c r="D882" s="4" t="s">
        <v>83</v>
      </c>
    </row>
    <row r="883" spans="1:4" ht="13.8" x14ac:dyDescent="0.3">
      <c r="A883" s="4" t="s">
        <v>81</v>
      </c>
      <c r="B883" s="4">
        <v>147016937</v>
      </c>
      <c r="C883" s="4" t="s">
        <v>15901</v>
      </c>
      <c r="D883" s="4" t="s">
        <v>83</v>
      </c>
    </row>
    <row r="884" spans="1:4" ht="13.8" x14ac:dyDescent="0.3">
      <c r="A884" s="4" t="s">
        <v>81</v>
      </c>
      <c r="B884" s="4">
        <v>147023832</v>
      </c>
      <c r="C884" s="4" t="s">
        <v>15902</v>
      </c>
      <c r="D884" s="4" t="s">
        <v>83</v>
      </c>
    </row>
    <row r="885" spans="1:4" ht="13.8" x14ac:dyDescent="0.3">
      <c r="A885" s="4" t="s">
        <v>81</v>
      </c>
      <c r="B885" s="4">
        <v>147069094</v>
      </c>
      <c r="C885" s="4" t="s">
        <v>15903</v>
      </c>
      <c r="D885" s="4" t="s">
        <v>83</v>
      </c>
    </row>
    <row r="886" spans="1:4" ht="13.8" x14ac:dyDescent="0.3">
      <c r="A886" s="4" t="s">
        <v>81</v>
      </c>
      <c r="B886" s="4">
        <v>147084137</v>
      </c>
      <c r="C886" s="4" t="s">
        <v>15904</v>
      </c>
      <c r="D886" s="4" t="s">
        <v>83</v>
      </c>
    </row>
    <row r="887" spans="1:4" ht="13.8" x14ac:dyDescent="0.3">
      <c r="A887" s="4" t="s">
        <v>81</v>
      </c>
      <c r="B887" s="4">
        <v>147450863</v>
      </c>
      <c r="C887" s="4" t="s">
        <v>15905</v>
      </c>
      <c r="D887" s="4" t="s">
        <v>83</v>
      </c>
    </row>
    <row r="888" spans="1:4" ht="13.8" x14ac:dyDescent="0.3">
      <c r="A888" s="4" t="s">
        <v>81</v>
      </c>
      <c r="B888" s="4">
        <v>148259641</v>
      </c>
      <c r="C888" s="4" t="s">
        <v>15906</v>
      </c>
      <c r="D888" s="4" t="s">
        <v>83</v>
      </c>
    </row>
    <row r="889" spans="1:4" ht="13.8" x14ac:dyDescent="0.3">
      <c r="A889" s="4" t="s">
        <v>81</v>
      </c>
      <c r="B889" s="4">
        <v>14993472</v>
      </c>
      <c r="C889" s="4" t="s">
        <v>15907</v>
      </c>
      <c r="D889" s="4" t="s">
        <v>83</v>
      </c>
    </row>
    <row r="890" spans="1:4" ht="13.8" x14ac:dyDescent="0.3">
      <c r="A890" s="4" t="s">
        <v>81</v>
      </c>
      <c r="B890" s="4">
        <v>149975982</v>
      </c>
      <c r="C890" s="4" t="s">
        <v>15908</v>
      </c>
      <c r="D890" s="4" t="s">
        <v>83</v>
      </c>
    </row>
    <row r="891" spans="1:4" ht="13.8" x14ac:dyDescent="0.3">
      <c r="A891" s="4" t="s">
        <v>81</v>
      </c>
      <c r="B891" s="4">
        <v>150071988</v>
      </c>
      <c r="C891" s="4" t="s">
        <v>15909</v>
      </c>
      <c r="D891" s="4" t="s">
        <v>83</v>
      </c>
    </row>
    <row r="892" spans="1:4" ht="13.8" x14ac:dyDescent="0.3">
      <c r="A892" s="4" t="s">
        <v>81</v>
      </c>
      <c r="B892" s="4">
        <v>150125129</v>
      </c>
      <c r="C892" s="4" t="s">
        <v>15910</v>
      </c>
      <c r="D892" s="4" t="s">
        <v>83</v>
      </c>
    </row>
    <row r="893" spans="1:4" ht="13.8" x14ac:dyDescent="0.3">
      <c r="A893" s="4" t="s">
        <v>81</v>
      </c>
      <c r="B893" s="4">
        <v>150349700</v>
      </c>
      <c r="C893" s="4" t="s">
        <v>15911</v>
      </c>
      <c r="D893" s="4" t="s">
        <v>83</v>
      </c>
    </row>
    <row r="894" spans="1:4" ht="13.8" x14ac:dyDescent="0.3">
      <c r="A894" s="4" t="s">
        <v>81</v>
      </c>
      <c r="B894" s="4">
        <v>150621337</v>
      </c>
      <c r="C894" s="4" t="s">
        <v>15912</v>
      </c>
      <c r="D894" s="4" t="s">
        <v>83</v>
      </c>
    </row>
    <row r="895" spans="1:4" ht="13.8" x14ac:dyDescent="0.3">
      <c r="A895" s="4" t="s">
        <v>81</v>
      </c>
      <c r="B895" s="4">
        <v>150623149</v>
      </c>
      <c r="C895" s="4" t="s">
        <v>15913</v>
      </c>
      <c r="D895" s="4" t="s">
        <v>83</v>
      </c>
    </row>
    <row r="896" spans="1:4" ht="13.8" x14ac:dyDescent="0.3">
      <c r="A896" s="4" t="s">
        <v>81</v>
      </c>
      <c r="B896" s="4">
        <v>151086950</v>
      </c>
      <c r="C896" s="4" t="s">
        <v>15914</v>
      </c>
      <c r="D896" s="4" t="s">
        <v>83</v>
      </c>
    </row>
    <row r="897" spans="1:4" ht="13.8" x14ac:dyDescent="0.3">
      <c r="A897" s="4" t="s">
        <v>81</v>
      </c>
      <c r="B897" s="4">
        <v>15125249</v>
      </c>
      <c r="C897" s="4" t="s">
        <v>15915</v>
      </c>
      <c r="D897" s="4" t="s">
        <v>83</v>
      </c>
    </row>
    <row r="898" spans="1:4" ht="13.8" x14ac:dyDescent="0.3">
      <c r="A898" s="4" t="s">
        <v>81</v>
      </c>
      <c r="B898" s="4">
        <v>151627076</v>
      </c>
      <c r="C898" s="4" t="s">
        <v>15916</v>
      </c>
      <c r="D898" s="4" t="s">
        <v>83</v>
      </c>
    </row>
    <row r="899" spans="1:4" ht="13.8" x14ac:dyDescent="0.3">
      <c r="A899" s="4" t="s">
        <v>81</v>
      </c>
      <c r="B899" s="4">
        <v>153053073</v>
      </c>
      <c r="C899" s="4" t="s">
        <v>15917</v>
      </c>
      <c r="D899" s="4" t="s">
        <v>83</v>
      </c>
    </row>
    <row r="900" spans="1:4" ht="13.8" x14ac:dyDescent="0.3">
      <c r="A900" s="4" t="s">
        <v>81</v>
      </c>
      <c r="B900" s="4">
        <v>15378282</v>
      </c>
      <c r="C900" s="4" t="s">
        <v>15918</v>
      </c>
      <c r="D900" s="4" t="s">
        <v>83</v>
      </c>
    </row>
    <row r="901" spans="1:4" ht="13.8" x14ac:dyDescent="0.3">
      <c r="A901" s="4" t="s">
        <v>81</v>
      </c>
      <c r="B901" s="4">
        <v>153839905</v>
      </c>
      <c r="C901" s="4" t="s">
        <v>15919</v>
      </c>
      <c r="D901" s="4" t="s">
        <v>83</v>
      </c>
    </row>
    <row r="902" spans="1:4" ht="13.8" x14ac:dyDescent="0.3">
      <c r="A902" s="4" t="s">
        <v>81</v>
      </c>
      <c r="B902" s="4">
        <v>153882456</v>
      </c>
      <c r="C902" s="4" t="s">
        <v>15920</v>
      </c>
      <c r="D902" s="4" t="s">
        <v>83</v>
      </c>
    </row>
    <row r="903" spans="1:4" ht="13.8" x14ac:dyDescent="0.3">
      <c r="A903" s="4" t="s">
        <v>81</v>
      </c>
      <c r="B903" s="4">
        <v>153938679</v>
      </c>
      <c r="C903" s="4" t="s">
        <v>15921</v>
      </c>
      <c r="D903" s="4" t="s">
        <v>83</v>
      </c>
    </row>
    <row r="904" spans="1:4" ht="13.8" x14ac:dyDescent="0.3">
      <c r="A904" s="4" t="s">
        <v>81</v>
      </c>
      <c r="B904" s="4">
        <v>154038819</v>
      </c>
      <c r="C904" s="4" t="s">
        <v>15922</v>
      </c>
      <c r="D904" s="4" t="s">
        <v>83</v>
      </c>
    </row>
    <row r="905" spans="1:4" ht="13.8" x14ac:dyDescent="0.3">
      <c r="A905" s="4" t="s">
        <v>81</v>
      </c>
      <c r="B905" s="4">
        <v>154042265</v>
      </c>
      <c r="C905" s="4" t="s">
        <v>15923</v>
      </c>
      <c r="D905" s="4" t="s">
        <v>83</v>
      </c>
    </row>
    <row r="906" spans="1:4" ht="13.8" x14ac:dyDescent="0.3">
      <c r="A906" s="4" t="s">
        <v>81</v>
      </c>
      <c r="B906" s="4">
        <v>154087901</v>
      </c>
      <c r="C906" s="4" t="s">
        <v>15924</v>
      </c>
      <c r="D906" s="4" t="s">
        <v>83</v>
      </c>
    </row>
    <row r="907" spans="1:4" ht="13.8" x14ac:dyDescent="0.3">
      <c r="A907" s="4" t="s">
        <v>81</v>
      </c>
      <c r="B907" s="4">
        <v>154156117</v>
      </c>
      <c r="C907" s="4" t="s">
        <v>15925</v>
      </c>
      <c r="D907" s="4" t="s">
        <v>83</v>
      </c>
    </row>
    <row r="908" spans="1:4" ht="13.8" x14ac:dyDescent="0.3">
      <c r="A908" s="4" t="s">
        <v>81</v>
      </c>
      <c r="B908" s="4">
        <v>154803029</v>
      </c>
      <c r="C908" s="4" t="s">
        <v>15926</v>
      </c>
      <c r="D908" s="4" t="s">
        <v>83</v>
      </c>
    </row>
    <row r="909" spans="1:4" ht="13.8" x14ac:dyDescent="0.3">
      <c r="A909" s="4" t="s">
        <v>81</v>
      </c>
      <c r="B909" s="4">
        <v>155231010</v>
      </c>
      <c r="C909" s="4" t="s">
        <v>15927</v>
      </c>
      <c r="D909" s="4" t="s">
        <v>83</v>
      </c>
    </row>
    <row r="910" spans="1:4" ht="13.8" x14ac:dyDescent="0.3">
      <c r="A910" s="4" t="s">
        <v>81</v>
      </c>
      <c r="B910" s="4">
        <v>155237536</v>
      </c>
      <c r="C910" s="4" t="s">
        <v>15928</v>
      </c>
      <c r="D910" s="4" t="s">
        <v>83</v>
      </c>
    </row>
    <row r="911" spans="1:4" ht="13.8" x14ac:dyDescent="0.3">
      <c r="A911" s="4" t="s">
        <v>81</v>
      </c>
      <c r="B911" s="4">
        <v>155378080</v>
      </c>
      <c r="C911" s="4" t="s">
        <v>15929</v>
      </c>
      <c r="D911" s="4" t="s">
        <v>83</v>
      </c>
    </row>
    <row r="912" spans="1:4" ht="13.8" x14ac:dyDescent="0.3">
      <c r="A912" s="4" t="s">
        <v>81</v>
      </c>
      <c r="B912" s="4">
        <v>155431737</v>
      </c>
      <c r="C912" s="4" t="s">
        <v>15930</v>
      </c>
      <c r="D912" s="4" t="s">
        <v>83</v>
      </c>
    </row>
    <row r="913" spans="1:4" ht="13.8" x14ac:dyDescent="0.3">
      <c r="A913" s="4" t="s">
        <v>81</v>
      </c>
      <c r="B913" s="4">
        <v>1555750</v>
      </c>
      <c r="C913" s="4" t="s">
        <v>15931</v>
      </c>
      <c r="D913" s="4" t="s">
        <v>83</v>
      </c>
    </row>
    <row r="914" spans="1:4" ht="13.8" x14ac:dyDescent="0.3">
      <c r="A914" s="4" t="s">
        <v>81</v>
      </c>
      <c r="B914" s="4">
        <v>155812294</v>
      </c>
      <c r="C914" s="4" t="s">
        <v>15932</v>
      </c>
      <c r="D914" s="4" t="s">
        <v>83</v>
      </c>
    </row>
    <row r="915" spans="1:4" ht="13.8" x14ac:dyDescent="0.3">
      <c r="A915" s="4" t="s">
        <v>81</v>
      </c>
      <c r="B915" s="4">
        <v>156082547</v>
      </c>
      <c r="C915" s="4" t="s">
        <v>15933</v>
      </c>
      <c r="D915" s="4" t="s">
        <v>83</v>
      </c>
    </row>
    <row r="916" spans="1:4" ht="13.8" x14ac:dyDescent="0.3">
      <c r="A916" s="4" t="s">
        <v>81</v>
      </c>
      <c r="B916" s="4">
        <v>156240043</v>
      </c>
      <c r="C916" s="4" t="s">
        <v>15934</v>
      </c>
      <c r="D916" s="4" t="s">
        <v>83</v>
      </c>
    </row>
    <row r="917" spans="1:4" ht="13.8" x14ac:dyDescent="0.3">
      <c r="A917" s="4" t="s">
        <v>81</v>
      </c>
      <c r="B917" s="4">
        <v>15630143</v>
      </c>
      <c r="C917" s="4" t="s">
        <v>15935</v>
      </c>
      <c r="D917" s="4" t="s">
        <v>83</v>
      </c>
    </row>
    <row r="918" spans="1:4" ht="13.8" x14ac:dyDescent="0.3">
      <c r="A918" s="4" t="s">
        <v>81</v>
      </c>
      <c r="B918" s="4">
        <v>156567519</v>
      </c>
      <c r="C918" s="4" t="s">
        <v>15936</v>
      </c>
      <c r="D918" s="4" t="s">
        <v>83</v>
      </c>
    </row>
    <row r="919" spans="1:4" ht="13.8" x14ac:dyDescent="0.3">
      <c r="A919" s="4" t="s">
        <v>81</v>
      </c>
      <c r="B919" s="4">
        <v>156671291</v>
      </c>
      <c r="C919" s="4" t="s">
        <v>15937</v>
      </c>
      <c r="D919" s="4" t="s">
        <v>83</v>
      </c>
    </row>
    <row r="920" spans="1:4" ht="13.8" x14ac:dyDescent="0.3">
      <c r="A920" s="4" t="s">
        <v>81</v>
      </c>
      <c r="B920" s="4">
        <v>156795019</v>
      </c>
      <c r="C920" s="4" t="s">
        <v>15938</v>
      </c>
      <c r="D920" s="4" t="s">
        <v>83</v>
      </c>
    </row>
    <row r="921" spans="1:4" ht="13.8" x14ac:dyDescent="0.3">
      <c r="A921" s="4" t="s">
        <v>81</v>
      </c>
      <c r="B921" s="4">
        <v>156833021</v>
      </c>
      <c r="C921" s="4" t="s">
        <v>15939</v>
      </c>
      <c r="D921" s="4" t="s">
        <v>83</v>
      </c>
    </row>
    <row r="922" spans="1:4" ht="13.8" x14ac:dyDescent="0.3">
      <c r="A922" s="4" t="s">
        <v>81</v>
      </c>
      <c r="B922" s="4">
        <v>156928674</v>
      </c>
      <c r="C922" s="4" t="s">
        <v>15940</v>
      </c>
      <c r="D922" s="4" t="s">
        <v>83</v>
      </c>
    </row>
    <row r="923" spans="1:4" ht="13.8" x14ac:dyDescent="0.3">
      <c r="A923" s="4" t="s">
        <v>81</v>
      </c>
      <c r="B923" s="4">
        <v>156947067</v>
      </c>
      <c r="C923" s="4" t="s">
        <v>15941</v>
      </c>
      <c r="D923" s="4" t="s">
        <v>83</v>
      </c>
    </row>
    <row r="924" spans="1:4" ht="13.8" x14ac:dyDescent="0.3">
      <c r="A924" s="4" t="s">
        <v>81</v>
      </c>
      <c r="B924" s="4">
        <v>157003899</v>
      </c>
      <c r="C924" s="4" t="s">
        <v>15942</v>
      </c>
      <c r="D924" s="4" t="s">
        <v>83</v>
      </c>
    </row>
    <row r="925" spans="1:4" ht="13.8" x14ac:dyDescent="0.3">
      <c r="A925" s="4" t="s">
        <v>81</v>
      </c>
      <c r="B925" s="4">
        <v>157733615</v>
      </c>
      <c r="C925" s="4" t="s">
        <v>15943</v>
      </c>
      <c r="D925" s="4" t="s">
        <v>83</v>
      </c>
    </row>
    <row r="926" spans="1:4" ht="13.8" x14ac:dyDescent="0.3">
      <c r="A926" s="4" t="s">
        <v>81</v>
      </c>
      <c r="B926" s="4">
        <v>157972994</v>
      </c>
      <c r="C926" s="4" t="s">
        <v>15944</v>
      </c>
      <c r="D926" s="4" t="s">
        <v>83</v>
      </c>
    </row>
    <row r="927" spans="1:4" ht="13.8" x14ac:dyDescent="0.3">
      <c r="A927" s="4" t="s">
        <v>81</v>
      </c>
      <c r="B927" s="4">
        <v>158656179</v>
      </c>
      <c r="C927" s="4" t="s">
        <v>15945</v>
      </c>
      <c r="D927" s="4" t="s">
        <v>83</v>
      </c>
    </row>
    <row r="928" spans="1:4" ht="13.8" x14ac:dyDescent="0.3">
      <c r="A928" s="4" t="s">
        <v>81</v>
      </c>
      <c r="B928" s="4">
        <v>159099664</v>
      </c>
      <c r="C928" s="4" t="s">
        <v>15946</v>
      </c>
      <c r="D928" s="4" t="s">
        <v>83</v>
      </c>
    </row>
    <row r="929" spans="1:4" ht="13.8" x14ac:dyDescent="0.3">
      <c r="A929" s="4" t="s">
        <v>81</v>
      </c>
      <c r="B929" s="4">
        <v>15957138</v>
      </c>
      <c r="C929" s="4" t="s">
        <v>15947</v>
      </c>
      <c r="D929" s="4" t="s">
        <v>83</v>
      </c>
    </row>
    <row r="930" spans="1:4" ht="13.8" x14ac:dyDescent="0.3">
      <c r="A930" s="4" t="s">
        <v>81</v>
      </c>
      <c r="B930" s="4">
        <v>15965340</v>
      </c>
      <c r="C930" s="4" t="s">
        <v>15948</v>
      </c>
      <c r="D930" s="4" t="s">
        <v>83</v>
      </c>
    </row>
    <row r="931" spans="1:4" ht="13.8" x14ac:dyDescent="0.3">
      <c r="A931" s="4" t="s">
        <v>81</v>
      </c>
      <c r="B931" s="4">
        <v>159867645</v>
      </c>
      <c r="C931" s="4" t="s">
        <v>15949</v>
      </c>
      <c r="D931" s="4" t="s">
        <v>83</v>
      </c>
    </row>
    <row r="932" spans="1:4" ht="13.8" x14ac:dyDescent="0.3">
      <c r="A932" s="4" t="s">
        <v>81</v>
      </c>
      <c r="B932" s="4">
        <v>160018867</v>
      </c>
      <c r="C932" s="4" t="s">
        <v>15950</v>
      </c>
      <c r="D932" s="4" t="s">
        <v>83</v>
      </c>
    </row>
    <row r="933" spans="1:4" ht="13.8" x14ac:dyDescent="0.3">
      <c r="A933" s="4" t="s">
        <v>81</v>
      </c>
      <c r="B933" s="4">
        <v>16023530</v>
      </c>
      <c r="C933" s="4" t="s">
        <v>15951</v>
      </c>
      <c r="D933" s="4" t="s">
        <v>83</v>
      </c>
    </row>
    <row r="934" spans="1:4" ht="13.8" x14ac:dyDescent="0.3">
      <c r="A934" s="4" t="s">
        <v>81</v>
      </c>
      <c r="B934" s="4">
        <v>160394552</v>
      </c>
      <c r="C934" s="4" t="s">
        <v>15952</v>
      </c>
      <c r="D934" s="4" t="s">
        <v>83</v>
      </c>
    </row>
    <row r="935" spans="1:4" ht="13.8" x14ac:dyDescent="0.3">
      <c r="A935" s="4" t="s">
        <v>81</v>
      </c>
      <c r="B935" s="4">
        <v>160584060</v>
      </c>
      <c r="C935" s="4" t="s">
        <v>15953</v>
      </c>
      <c r="D935" s="4" t="s">
        <v>83</v>
      </c>
    </row>
    <row r="936" spans="1:4" ht="13.8" x14ac:dyDescent="0.3">
      <c r="A936" s="4" t="s">
        <v>81</v>
      </c>
      <c r="B936" s="4">
        <v>16086612</v>
      </c>
      <c r="C936" s="4" t="s">
        <v>15954</v>
      </c>
      <c r="D936" s="4" t="s">
        <v>83</v>
      </c>
    </row>
    <row r="937" spans="1:4" ht="13.8" x14ac:dyDescent="0.3">
      <c r="A937" s="4" t="s">
        <v>81</v>
      </c>
      <c r="B937" s="4">
        <v>160980557</v>
      </c>
      <c r="C937" s="4" t="s">
        <v>15955</v>
      </c>
      <c r="D937" s="4" t="s">
        <v>83</v>
      </c>
    </row>
    <row r="938" spans="1:4" ht="13.8" x14ac:dyDescent="0.3">
      <c r="A938" s="4" t="s">
        <v>81</v>
      </c>
      <c r="B938" s="4">
        <v>161182009</v>
      </c>
      <c r="C938" s="4" t="s">
        <v>15956</v>
      </c>
      <c r="D938" s="4" t="s">
        <v>83</v>
      </c>
    </row>
    <row r="939" spans="1:4" ht="13.8" x14ac:dyDescent="0.3">
      <c r="A939" s="4" t="s">
        <v>81</v>
      </c>
      <c r="B939" s="4">
        <v>161246183</v>
      </c>
      <c r="C939" s="4" t="s">
        <v>15957</v>
      </c>
      <c r="D939" s="4" t="s">
        <v>83</v>
      </c>
    </row>
    <row r="940" spans="1:4" ht="13.8" x14ac:dyDescent="0.3">
      <c r="A940" s="4" t="s">
        <v>81</v>
      </c>
      <c r="B940" s="4">
        <v>161613159</v>
      </c>
      <c r="C940" s="4" t="s">
        <v>15958</v>
      </c>
      <c r="D940" s="4" t="s">
        <v>83</v>
      </c>
    </row>
    <row r="941" spans="1:4" ht="13.8" x14ac:dyDescent="0.3">
      <c r="A941" s="4" t="s">
        <v>81</v>
      </c>
      <c r="B941" s="4">
        <v>161619395</v>
      </c>
      <c r="C941" s="4" t="s">
        <v>15959</v>
      </c>
      <c r="D941" s="4" t="s">
        <v>83</v>
      </c>
    </row>
    <row r="942" spans="1:4" ht="13.8" x14ac:dyDescent="0.3">
      <c r="A942" s="4" t="s">
        <v>81</v>
      </c>
      <c r="B942" s="4">
        <v>161770808</v>
      </c>
      <c r="C942" s="4" t="s">
        <v>15960</v>
      </c>
      <c r="D942" s="4" t="s">
        <v>83</v>
      </c>
    </row>
    <row r="943" spans="1:4" ht="13.8" x14ac:dyDescent="0.3">
      <c r="A943" s="4" t="s">
        <v>81</v>
      </c>
      <c r="B943" s="4">
        <v>161979681</v>
      </c>
      <c r="C943" s="4" t="s">
        <v>15961</v>
      </c>
      <c r="D943" s="4" t="s">
        <v>83</v>
      </c>
    </row>
    <row r="944" spans="1:4" ht="13.8" x14ac:dyDescent="0.3">
      <c r="A944" s="4" t="s">
        <v>81</v>
      </c>
      <c r="B944" s="4">
        <v>162150653</v>
      </c>
      <c r="C944" s="4" t="s">
        <v>15962</v>
      </c>
      <c r="D944" s="4" t="s">
        <v>83</v>
      </c>
    </row>
    <row r="945" spans="1:4" ht="13.8" x14ac:dyDescent="0.3">
      <c r="A945" s="4" t="s">
        <v>81</v>
      </c>
      <c r="B945" s="4">
        <v>162169416</v>
      </c>
      <c r="C945" s="4" t="s">
        <v>15963</v>
      </c>
      <c r="D945" s="4" t="s">
        <v>83</v>
      </c>
    </row>
    <row r="946" spans="1:4" ht="13.8" x14ac:dyDescent="0.3">
      <c r="A946" s="4" t="s">
        <v>81</v>
      </c>
      <c r="B946" s="4">
        <v>162368586</v>
      </c>
      <c r="C946" s="4" t="s">
        <v>15964</v>
      </c>
      <c r="D946" s="4" t="s">
        <v>83</v>
      </c>
    </row>
    <row r="947" spans="1:4" ht="13.8" x14ac:dyDescent="0.3">
      <c r="A947" s="4" t="s">
        <v>81</v>
      </c>
      <c r="B947" s="4">
        <v>16245016</v>
      </c>
      <c r="C947" s="4" t="s">
        <v>15965</v>
      </c>
      <c r="D947" s="4" t="s">
        <v>83</v>
      </c>
    </row>
    <row r="948" spans="1:4" ht="13.8" x14ac:dyDescent="0.3">
      <c r="A948" s="4" t="s">
        <v>81</v>
      </c>
      <c r="B948" s="4">
        <v>162732528</v>
      </c>
      <c r="C948" s="4" t="s">
        <v>15966</v>
      </c>
      <c r="D948" s="4" t="s">
        <v>83</v>
      </c>
    </row>
    <row r="949" spans="1:4" ht="13.8" x14ac:dyDescent="0.3">
      <c r="A949" s="4" t="s">
        <v>81</v>
      </c>
      <c r="B949" s="4">
        <v>163043614</v>
      </c>
      <c r="C949" s="4" t="s">
        <v>15967</v>
      </c>
      <c r="D949" s="4" t="s">
        <v>83</v>
      </c>
    </row>
    <row r="950" spans="1:4" ht="13.8" x14ac:dyDescent="0.3">
      <c r="A950" s="4" t="s">
        <v>81</v>
      </c>
      <c r="B950" s="4">
        <v>163130837</v>
      </c>
      <c r="C950" s="4" t="s">
        <v>15968</v>
      </c>
      <c r="D950" s="4" t="s">
        <v>83</v>
      </c>
    </row>
    <row r="951" spans="1:4" ht="13.8" x14ac:dyDescent="0.3">
      <c r="A951" s="4" t="s">
        <v>81</v>
      </c>
      <c r="B951" s="4">
        <v>163299067</v>
      </c>
      <c r="C951" s="4" t="s">
        <v>15969</v>
      </c>
      <c r="D951" s="4" t="s">
        <v>83</v>
      </c>
    </row>
    <row r="952" spans="1:4" ht="13.8" x14ac:dyDescent="0.3">
      <c r="A952" s="4" t="s">
        <v>81</v>
      </c>
      <c r="B952" s="4">
        <v>163321340</v>
      </c>
      <c r="C952" s="4" t="s">
        <v>15970</v>
      </c>
      <c r="D952" s="4" t="s">
        <v>83</v>
      </c>
    </row>
    <row r="953" spans="1:4" ht="13.8" x14ac:dyDescent="0.3">
      <c r="A953" s="4" t="s">
        <v>81</v>
      </c>
      <c r="B953" s="4">
        <v>16452961</v>
      </c>
      <c r="C953" s="4" t="s">
        <v>15971</v>
      </c>
      <c r="D953" s="4" t="s">
        <v>83</v>
      </c>
    </row>
    <row r="954" spans="1:4" ht="13.8" x14ac:dyDescent="0.3">
      <c r="A954" s="4" t="s">
        <v>81</v>
      </c>
      <c r="B954" s="4">
        <v>164731179</v>
      </c>
      <c r="C954" s="4" t="s">
        <v>15972</v>
      </c>
      <c r="D954" s="4" t="s">
        <v>83</v>
      </c>
    </row>
    <row r="955" spans="1:4" ht="13.8" x14ac:dyDescent="0.3">
      <c r="A955" s="4" t="s">
        <v>81</v>
      </c>
      <c r="B955" s="4">
        <v>16477885</v>
      </c>
      <c r="C955" s="4" t="s">
        <v>15973</v>
      </c>
      <c r="D955" s="4" t="s">
        <v>83</v>
      </c>
    </row>
    <row r="956" spans="1:4" ht="13.8" x14ac:dyDescent="0.3">
      <c r="A956" s="4" t="s">
        <v>81</v>
      </c>
      <c r="B956" s="4">
        <v>165251390</v>
      </c>
      <c r="C956" s="4" t="s">
        <v>15974</v>
      </c>
      <c r="D956" s="4" t="s">
        <v>83</v>
      </c>
    </row>
    <row r="957" spans="1:4" ht="13.8" x14ac:dyDescent="0.3">
      <c r="A957" s="4" t="s">
        <v>81</v>
      </c>
      <c r="B957" s="4">
        <v>165715306</v>
      </c>
      <c r="C957" s="4" t="s">
        <v>15975</v>
      </c>
      <c r="D957" s="4" t="s">
        <v>83</v>
      </c>
    </row>
    <row r="958" spans="1:4" ht="13.8" x14ac:dyDescent="0.3">
      <c r="A958" s="4" t="s">
        <v>81</v>
      </c>
      <c r="B958" s="4">
        <v>16609759</v>
      </c>
      <c r="C958" s="4" t="s">
        <v>15976</v>
      </c>
      <c r="D958" s="4" t="s">
        <v>83</v>
      </c>
    </row>
    <row r="959" spans="1:4" ht="13.8" x14ac:dyDescent="0.3">
      <c r="A959" s="4" t="s">
        <v>81</v>
      </c>
      <c r="B959" s="4">
        <v>16612481</v>
      </c>
      <c r="C959" s="4" t="s">
        <v>15977</v>
      </c>
      <c r="D959" s="4" t="s">
        <v>83</v>
      </c>
    </row>
    <row r="960" spans="1:4" ht="13.8" x14ac:dyDescent="0.3">
      <c r="A960" s="4" t="s">
        <v>81</v>
      </c>
      <c r="B960" s="4">
        <v>166832654</v>
      </c>
      <c r="C960" s="4" t="s">
        <v>15978</v>
      </c>
      <c r="D960" s="4" t="s">
        <v>83</v>
      </c>
    </row>
    <row r="961" spans="1:4" ht="13.8" x14ac:dyDescent="0.3">
      <c r="A961" s="4" t="s">
        <v>81</v>
      </c>
      <c r="B961" s="4">
        <v>166941410</v>
      </c>
      <c r="C961" s="4" t="s">
        <v>15979</v>
      </c>
      <c r="D961" s="4" t="s">
        <v>83</v>
      </c>
    </row>
    <row r="962" spans="1:4" ht="13.8" x14ac:dyDescent="0.3">
      <c r="A962" s="4" t="s">
        <v>81</v>
      </c>
      <c r="B962" s="4">
        <v>167033009</v>
      </c>
      <c r="C962" s="4" t="s">
        <v>15980</v>
      </c>
      <c r="D962" s="4" t="s">
        <v>83</v>
      </c>
    </row>
    <row r="963" spans="1:4" ht="13.8" x14ac:dyDescent="0.3">
      <c r="A963" s="4" t="s">
        <v>81</v>
      </c>
      <c r="B963" s="4">
        <v>167048623</v>
      </c>
      <c r="C963" s="4" t="s">
        <v>15981</v>
      </c>
      <c r="D963" s="4" t="s">
        <v>83</v>
      </c>
    </row>
    <row r="964" spans="1:4" ht="13.8" x14ac:dyDescent="0.3">
      <c r="A964" s="4" t="s">
        <v>81</v>
      </c>
      <c r="B964" s="4">
        <v>167072494</v>
      </c>
      <c r="C964" s="4" t="s">
        <v>15982</v>
      </c>
      <c r="D964" s="4" t="s">
        <v>83</v>
      </c>
    </row>
    <row r="965" spans="1:4" ht="13.8" x14ac:dyDescent="0.3">
      <c r="A965" s="4" t="s">
        <v>81</v>
      </c>
      <c r="B965" s="4">
        <v>16715212</v>
      </c>
      <c r="C965" s="4" t="s">
        <v>15983</v>
      </c>
      <c r="D965" s="4" t="s">
        <v>83</v>
      </c>
    </row>
    <row r="966" spans="1:4" ht="13.8" x14ac:dyDescent="0.3">
      <c r="A966" s="4" t="s">
        <v>81</v>
      </c>
      <c r="B966" s="4">
        <v>16728787</v>
      </c>
      <c r="C966" s="4" t="s">
        <v>15984</v>
      </c>
      <c r="D966" s="4" t="s">
        <v>83</v>
      </c>
    </row>
    <row r="967" spans="1:4" ht="13.8" x14ac:dyDescent="0.3">
      <c r="A967" s="4" t="s">
        <v>81</v>
      </c>
      <c r="B967" s="4">
        <v>167670344</v>
      </c>
      <c r="C967" s="4" t="s">
        <v>15985</v>
      </c>
      <c r="D967" s="4" t="s">
        <v>83</v>
      </c>
    </row>
    <row r="968" spans="1:4" ht="13.8" x14ac:dyDescent="0.3">
      <c r="A968" s="4" t="s">
        <v>81</v>
      </c>
      <c r="B968" s="4">
        <v>167973300</v>
      </c>
      <c r="C968" s="4" t="s">
        <v>15986</v>
      </c>
      <c r="D968" s="4" t="s">
        <v>83</v>
      </c>
    </row>
    <row r="969" spans="1:4" ht="13.8" x14ac:dyDescent="0.3">
      <c r="A969" s="4" t="s">
        <v>81</v>
      </c>
      <c r="B969" s="4">
        <v>168062127</v>
      </c>
      <c r="C969" s="4" t="s">
        <v>15987</v>
      </c>
      <c r="D969" s="4" t="s">
        <v>83</v>
      </c>
    </row>
    <row r="970" spans="1:4" ht="13.8" x14ac:dyDescent="0.3">
      <c r="A970" s="4" t="s">
        <v>81</v>
      </c>
      <c r="B970" s="4">
        <v>168152651</v>
      </c>
      <c r="C970" s="4" t="s">
        <v>15988</v>
      </c>
      <c r="D970" s="4" t="s">
        <v>83</v>
      </c>
    </row>
    <row r="971" spans="1:4" ht="13.8" x14ac:dyDescent="0.3">
      <c r="A971" s="4" t="s">
        <v>81</v>
      </c>
      <c r="B971" s="4">
        <v>168686165</v>
      </c>
      <c r="C971" s="4" t="s">
        <v>15989</v>
      </c>
      <c r="D971" s="4" t="s">
        <v>83</v>
      </c>
    </row>
    <row r="972" spans="1:4" ht="13.8" x14ac:dyDescent="0.3">
      <c r="A972" s="4" t="s">
        <v>81</v>
      </c>
      <c r="B972" s="4">
        <v>168688942</v>
      </c>
      <c r="C972" s="4" t="s">
        <v>15990</v>
      </c>
      <c r="D972" s="4" t="s">
        <v>83</v>
      </c>
    </row>
    <row r="973" spans="1:4" ht="13.8" x14ac:dyDescent="0.3">
      <c r="A973" s="4" t="s">
        <v>81</v>
      </c>
      <c r="B973" s="4">
        <v>169161785</v>
      </c>
      <c r="C973" s="4" t="s">
        <v>15991</v>
      </c>
      <c r="D973" s="4" t="s">
        <v>83</v>
      </c>
    </row>
    <row r="974" spans="1:4" ht="13.8" x14ac:dyDescent="0.3">
      <c r="A974" s="4" t="s">
        <v>81</v>
      </c>
      <c r="B974" s="4">
        <v>169496033</v>
      </c>
      <c r="C974" s="4" t="s">
        <v>15992</v>
      </c>
      <c r="D974" s="4" t="s">
        <v>83</v>
      </c>
    </row>
    <row r="975" spans="1:4" ht="13.8" x14ac:dyDescent="0.3">
      <c r="A975" s="4" t="s">
        <v>81</v>
      </c>
      <c r="B975" s="4">
        <v>169524152</v>
      </c>
      <c r="C975" s="4" t="s">
        <v>15993</v>
      </c>
      <c r="D975" s="4" t="s">
        <v>83</v>
      </c>
    </row>
    <row r="976" spans="1:4" ht="13.8" x14ac:dyDescent="0.3">
      <c r="A976" s="4" t="s">
        <v>81</v>
      </c>
      <c r="B976" s="4">
        <v>169581945</v>
      </c>
      <c r="C976" s="4" t="s">
        <v>15994</v>
      </c>
      <c r="D976" s="4" t="s">
        <v>83</v>
      </c>
    </row>
    <row r="977" spans="1:4" ht="13.8" x14ac:dyDescent="0.3">
      <c r="A977" s="4" t="s">
        <v>81</v>
      </c>
      <c r="B977" s="4">
        <v>170122802</v>
      </c>
      <c r="C977" s="4" t="s">
        <v>15995</v>
      </c>
      <c r="D977" s="4" t="s">
        <v>83</v>
      </c>
    </row>
    <row r="978" spans="1:4" ht="13.8" x14ac:dyDescent="0.3">
      <c r="A978" s="4" t="s">
        <v>81</v>
      </c>
      <c r="B978" s="4">
        <v>171012879</v>
      </c>
      <c r="C978" s="4" t="s">
        <v>15996</v>
      </c>
      <c r="D978" s="4" t="s">
        <v>83</v>
      </c>
    </row>
    <row r="979" spans="1:4" ht="13.8" x14ac:dyDescent="0.3">
      <c r="A979" s="4" t="s">
        <v>81</v>
      </c>
      <c r="B979" s="4">
        <v>171072293</v>
      </c>
      <c r="C979" s="4" t="s">
        <v>15997</v>
      </c>
      <c r="D979" s="4" t="s">
        <v>83</v>
      </c>
    </row>
    <row r="980" spans="1:4" ht="13.8" x14ac:dyDescent="0.3">
      <c r="A980" s="4" t="s">
        <v>81</v>
      </c>
      <c r="B980" s="4">
        <v>171127958</v>
      </c>
      <c r="C980" s="4" t="s">
        <v>15998</v>
      </c>
      <c r="D980" s="4" t="s">
        <v>83</v>
      </c>
    </row>
    <row r="981" spans="1:4" ht="13.8" x14ac:dyDescent="0.3">
      <c r="A981" s="4" t="s">
        <v>81</v>
      </c>
      <c r="B981" s="4">
        <v>171554267</v>
      </c>
      <c r="C981" s="4" t="s">
        <v>15999</v>
      </c>
      <c r="D981" s="4" t="s">
        <v>83</v>
      </c>
    </row>
    <row r="982" spans="1:4" ht="13.8" x14ac:dyDescent="0.3">
      <c r="A982" s="4" t="s">
        <v>81</v>
      </c>
      <c r="B982" s="4">
        <v>171686547</v>
      </c>
      <c r="C982" s="4" t="s">
        <v>16000</v>
      </c>
      <c r="D982" s="4" t="s">
        <v>83</v>
      </c>
    </row>
    <row r="983" spans="1:4" ht="13.8" x14ac:dyDescent="0.3">
      <c r="A983" s="4" t="s">
        <v>81</v>
      </c>
      <c r="B983" s="4">
        <v>171691959</v>
      </c>
      <c r="C983" s="4" t="s">
        <v>16001</v>
      </c>
      <c r="D983" s="4" t="s">
        <v>83</v>
      </c>
    </row>
    <row r="984" spans="1:4" ht="13.8" x14ac:dyDescent="0.3">
      <c r="A984" s="4" t="s">
        <v>81</v>
      </c>
      <c r="B984" s="4">
        <v>171910501</v>
      </c>
      <c r="C984" s="4" t="s">
        <v>16002</v>
      </c>
      <c r="D984" s="4" t="s">
        <v>83</v>
      </c>
    </row>
    <row r="985" spans="1:4" ht="13.8" x14ac:dyDescent="0.3">
      <c r="A985" s="4" t="s">
        <v>81</v>
      </c>
      <c r="B985" s="4">
        <v>171988740</v>
      </c>
      <c r="C985" s="4" t="s">
        <v>16003</v>
      </c>
      <c r="D985" s="4" t="s">
        <v>83</v>
      </c>
    </row>
    <row r="986" spans="1:4" ht="13.8" x14ac:dyDescent="0.3">
      <c r="A986" s="4" t="s">
        <v>81</v>
      </c>
      <c r="B986" s="4">
        <v>172346396</v>
      </c>
      <c r="C986" s="4" t="s">
        <v>16004</v>
      </c>
      <c r="D986" s="4" t="s">
        <v>83</v>
      </c>
    </row>
    <row r="987" spans="1:4" ht="13.8" x14ac:dyDescent="0.3">
      <c r="A987" s="4" t="s">
        <v>81</v>
      </c>
      <c r="B987" s="4">
        <v>172354596</v>
      </c>
      <c r="C987" s="4" t="s">
        <v>16005</v>
      </c>
      <c r="D987" s="4" t="s">
        <v>83</v>
      </c>
    </row>
    <row r="988" spans="1:4" ht="13.8" x14ac:dyDescent="0.3">
      <c r="A988" s="4" t="s">
        <v>81</v>
      </c>
      <c r="B988" s="4">
        <v>17265839</v>
      </c>
      <c r="C988" s="4" t="s">
        <v>16006</v>
      </c>
      <c r="D988" s="4" t="s">
        <v>83</v>
      </c>
    </row>
    <row r="989" spans="1:4" ht="13.8" x14ac:dyDescent="0.3">
      <c r="A989" s="4" t="s">
        <v>81</v>
      </c>
      <c r="B989" s="4">
        <v>17352658</v>
      </c>
      <c r="C989" s="4" t="s">
        <v>16007</v>
      </c>
      <c r="D989" s="4" t="s">
        <v>83</v>
      </c>
    </row>
    <row r="990" spans="1:4" ht="13.8" x14ac:dyDescent="0.3">
      <c r="A990" s="4" t="s">
        <v>81</v>
      </c>
      <c r="B990" s="4">
        <v>173699074</v>
      </c>
      <c r="C990" s="4" t="s">
        <v>16008</v>
      </c>
      <c r="D990" s="4" t="s">
        <v>83</v>
      </c>
    </row>
    <row r="991" spans="1:4" ht="13.8" x14ac:dyDescent="0.3">
      <c r="A991" s="4" t="s">
        <v>81</v>
      </c>
      <c r="B991" s="4">
        <v>173717389</v>
      </c>
      <c r="C991" s="4" t="s">
        <v>16009</v>
      </c>
      <c r="D991" s="4" t="s">
        <v>83</v>
      </c>
    </row>
    <row r="992" spans="1:4" ht="13.8" x14ac:dyDescent="0.3">
      <c r="A992" s="4" t="s">
        <v>81</v>
      </c>
      <c r="B992" s="4">
        <v>174236001</v>
      </c>
      <c r="C992" s="4" t="s">
        <v>16010</v>
      </c>
      <c r="D992" s="4" t="s">
        <v>83</v>
      </c>
    </row>
    <row r="993" spans="1:4" ht="13.8" x14ac:dyDescent="0.3">
      <c r="A993" s="4" t="s">
        <v>81</v>
      </c>
      <c r="B993" s="4">
        <v>174297960</v>
      </c>
      <c r="C993" s="4" t="s">
        <v>16011</v>
      </c>
      <c r="D993" s="4" t="s">
        <v>83</v>
      </c>
    </row>
    <row r="994" spans="1:4" ht="13.8" x14ac:dyDescent="0.3">
      <c r="A994" s="4" t="s">
        <v>81</v>
      </c>
      <c r="B994" s="4">
        <v>174314138</v>
      </c>
      <c r="C994" s="4" t="s">
        <v>16012</v>
      </c>
      <c r="D994" s="4" t="s">
        <v>83</v>
      </c>
    </row>
    <row r="995" spans="1:4" ht="13.8" x14ac:dyDescent="0.3">
      <c r="A995" s="4" t="s">
        <v>81</v>
      </c>
      <c r="B995" s="4">
        <v>174363655</v>
      </c>
      <c r="C995" s="4" t="s">
        <v>16013</v>
      </c>
      <c r="D995" s="4" t="s">
        <v>83</v>
      </c>
    </row>
    <row r="996" spans="1:4" ht="13.8" x14ac:dyDescent="0.3">
      <c r="A996" s="4" t="s">
        <v>81</v>
      </c>
      <c r="B996" s="4">
        <v>174484367</v>
      </c>
      <c r="C996" s="4" t="s">
        <v>16014</v>
      </c>
      <c r="D996" s="4" t="s">
        <v>83</v>
      </c>
    </row>
    <row r="997" spans="1:4" ht="13.8" x14ac:dyDescent="0.3">
      <c r="A997" s="4" t="s">
        <v>81</v>
      </c>
      <c r="B997" s="4">
        <v>174489845</v>
      </c>
      <c r="C997" s="4" t="s">
        <v>16015</v>
      </c>
      <c r="D997" s="4" t="s">
        <v>83</v>
      </c>
    </row>
    <row r="998" spans="1:4" ht="13.8" x14ac:dyDescent="0.3">
      <c r="A998" s="4" t="s">
        <v>81</v>
      </c>
      <c r="B998" s="4">
        <v>174608756</v>
      </c>
      <c r="C998" s="4" t="s">
        <v>16016</v>
      </c>
      <c r="D998" s="4" t="s">
        <v>83</v>
      </c>
    </row>
    <row r="999" spans="1:4" ht="13.8" x14ac:dyDescent="0.3">
      <c r="A999" s="4" t="s">
        <v>81</v>
      </c>
      <c r="B999" s="4">
        <v>174731328</v>
      </c>
      <c r="C999" s="4" t="s">
        <v>16017</v>
      </c>
      <c r="D999" s="4" t="s">
        <v>83</v>
      </c>
    </row>
    <row r="1000" spans="1:4" ht="13.8" x14ac:dyDescent="0.3">
      <c r="A1000" s="4" t="s">
        <v>81</v>
      </c>
      <c r="B1000" s="4">
        <v>174947409</v>
      </c>
      <c r="C1000" s="4" t="s">
        <v>16018</v>
      </c>
      <c r="D1000" s="4" t="s">
        <v>83</v>
      </c>
    </row>
    <row r="1001" spans="1:4" ht="13.8" x14ac:dyDescent="0.3">
      <c r="A1001" s="4" t="s">
        <v>81</v>
      </c>
      <c r="B1001" s="4">
        <v>174954726</v>
      </c>
      <c r="C1001" s="4" t="s">
        <v>16019</v>
      </c>
      <c r="D1001" s="4" t="s">
        <v>83</v>
      </c>
    </row>
    <row r="1002" spans="1:4" ht="13.8" x14ac:dyDescent="0.3">
      <c r="A1002" s="4" t="s">
        <v>81</v>
      </c>
      <c r="B1002" s="4">
        <v>174957986</v>
      </c>
      <c r="C1002" s="4" t="s">
        <v>16020</v>
      </c>
      <c r="D1002" s="4" t="s">
        <v>83</v>
      </c>
    </row>
    <row r="1003" spans="1:4" ht="13.8" x14ac:dyDescent="0.3">
      <c r="A1003" s="4" t="s">
        <v>81</v>
      </c>
      <c r="B1003" s="4">
        <v>175143207</v>
      </c>
      <c r="C1003" s="4" t="s">
        <v>16021</v>
      </c>
      <c r="D1003" s="4" t="s">
        <v>83</v>
      </c>
    </row>
    <row r="1004" spans="1:4" ht="13.8" x14ac:dyDescent="0.3">
      <c r="A1004" s="4" t="s">
        <v>81</v>
      </c>
      <c r="B1004" s="4">
        <v>175150708</v>
      </c>
      <c r="C1004" s="4" t="s">
        <v>16022</v>
      </c>
      <c r="D1004" s="4" t="s">
        <v>83</v>
      </c>
    </row>
    <row r="1005" spans="1:4" ht="13.8" x14ac:dyDescent="0.3">
      <c r="A1005" s="4" t="s">
        <v>81</v>
      </c>
      <c r="B1005" s="4">
        <v>175156578</v>
      </c>
      <c r="C1005" s="4" t="s">
        <v>16023</v>
      </c>
      <c r="D1005" s="4" t="s">
        <v>83</v>
      </c>
    </row>
    <row r="1006" spans="1:4" ht="13.8" x14ac:dyDescent="0.3">
      <c r="A1006" s="4" t="s">
        <v>81</v>
      </c>
      <c r="B1006" s="4">
        <v>175349388</v>
      </c>
      <c r="C1006" s="4" t="s">
        <v>16024</v>
      </c>
      <c r="D1006" s="4" t="s">
        <v>83</v>
      </c>
    </row>
    <row r="1007" spans="1:4" ht="13.8" x14ac:dyDescent="0.3">
      <c r="A1007" s="4" t="s">
        <v>81</v>
      </c>
      <c r="B1007" s="4">
        <v>175589789</v>
      </c>
      <c r="C1007" s="4" t="s">
        <v>16025</v>
      </c>
      <c r="D1007" s="4" t="s">
        <v>83</v>
      </c>
    </row>
    <row r="1008" spans="1:4" ht="13.8" x14ac:dyDescent="0.3">
      <c r="A1008" s="4" t="s">
        <v>81</v>
      </c>
      <c r="B1008" s="4">
        <v>176473560</v>
      </c>
      <c r="C1008" s="4" t="s">
        <v>16026</v>
      </c>
      <c r="D1008" s="4" t="s">
        <v>83</v>
      </c>
    </row>
    <row r="1009" spans="1:4" ht="13.8" x14ac:dyDescent="0.3">
      <c r="A1009" s="4" t="s">
        <v>81</v>
      </c>
      <c r="B1009" s="4">
        <v>176770043</v>
      </c>
      <c r="C1009" s="4" t="s">
        <v>16027</v>
      </c>
      <c r="D1009" s="4" t="s">
        <v>83</v>
      </c>
    </row>
    <row r="1010" spans="1:4" ht="13.8" x14ac:dyDescent="0.3">
      <c r="A1010" s="4" t="s">
        <v>81</v>
      </c>
      <c r="B1010" s="4">
        <v>176915640</v>
      </c>
      <c r="C1010" s="4" t="s">
        <v>16028</v>
      </c>
      <c r="D1010" s="4" t="s">
        <v>83</v>
      </c>
    </row>
    <row r="1011" spans="1:4" ht="13.8" x14ac:dyDescent="0.3">
      <c r="A1011" s="4" t="s">
        <v>81</v>
      </c>
      <c r="B1011" s="4">
        <v>177231259</v>
      </c>
      <c r="C1011" s="4" t="s">
        <v>16029</v>
      </c>
      <c r="D1011" s="4" t="s">
        <v>83</v>
      </c>
    </row>
    <row r="1012" spans="1:4" ht="13.8" x14ac:dyDescent="0.3">
      <c r="A1012" s="4" t="s">
        <v>81</v>
      </c>
      <c r="B1012" s="4">
        <v>178156471</v>
      </c>
      <c r="C1012" s="4" t="s">
        <v>16030</v>
      </c>
      <c r="D1012" s="4" t="s">
        <v>83</v>
      </c>
    </row>
    <row r="1013" spans="1:4" ht="13.8" x14ac:dyDescent="0.3">
      <c r="A1013" s="4" t="s">
        <v>81</v>
      </c>
      <c r="B1013" s="4">
        <v>178303210</v>
      </c>
      <c r="C1013" s="4" t="s">
        <v>16031</v>
      </c>
      <c r="D1013" s="4" t="s">
        <v>83</v>
      </c>
    </row>
    <row r="1014" spans="1:4" ht="13.8" x14ac:dyDescent="0.3">
      <c r="A1014" s="4" t="s">
        <v>81</v>
      </c>
      <c r="B1014" s="4">
        <v>178313954</v>
      </c>
      <c r="C1014" s="4" t="s">
        <v>16032</v>
      </c>
      <c r="D1014" s="4" t="s">
        <v>83</v>
      </c>
    </row>
    <row r="1015" spans="1:4" ht="13.8" x14ac:dyDescent="0.3">
      <c r="A1015" s="4" t="s">
        <v>81</v>
      </c>
      <c r="B1015" s="4">
        <v>178320736</v>
      </c>
      <c r="C1015" s="4" t="s">
        <v>16033</v>
      </c>
      <c r="D1015" s="4" t="s">
        <v>83</v>
      </c>
    </row>
    <row r="1016" spans="1:4" ht="13.8" x14ac:dyDescent="0.3">
      <c r="A1016" s="4" t="s">
        <v>81</v>
      </c>
      <c r="B1016" s="4">
        <v>178510515</v>
      </c>
      <c r="C1016" s="4" t="s">
        <v>16034</v>
      </c>
      <c r="D1016" s="4" t="s">
        <v>83</v>
      </c>
    </row>
    <row r="1017" spans="1:4" ht="13.8" x14ac:dyDescent="0.3">
      <c r="A1017" s="4" t="s">
        <v>81</v>
      </c>
      <c r="B1017" s="4">
        <v>178801175</v>
      </c>
      <c r="C1017" s="4" t="s">
        <v>16035</v>
      </c>
      <c r="D1017" s="4" t="s">
        <v>83</v>
      </c>
    </row>
    <row r="1018" spans="1:4" ht="13.8" x14ac:dyDescent="0.3">
      <c r="A1018" s="4" t="s">
        <v>81</v>
      </c>
      <c r="B1018" s="4">
        <v>179192459</v>
      </c>
      <c r="C1018" s="4" t="s">
        <v>16036</v>
      </c>
      <c r="D1018" s="4" t="s">
        <v>83</v>
      </c>
    </row>
    <row r="1019" spans="1:4" ht="13.8" x14ac:dyDescent="0.3">
      <c r="A1019" s="4" t="s">
        <v>81</v>
      </c>
      <c r="B1019" s="4">
        <v>179537677</v>
      </c>
      <c r="C1019" s="4" t="s">
        <v>16037</v>
      </c>
      <c r="D1019" s="4" t="s">
        <v>83</v>
      </c>
    </row>
    <row r="1020" spans="1:4" ht="13.8" x14ac:dyDescent="0.3">
      <c r="A1020" s="4" t="s">
        <v>81</v>
      </c>
      <c r="B1020" s="4">
        <v>179623938</v>
      </c>
      <c r="C1020" s="4" t="s">
        <v>16038</v>
      </c>
      <c r="D1020" s="4" t="s">
        <v>83</v>
      </c>
    </row>
    <row r="1021" spans="1:4" ht="13.8" x14ac:dyDescent="0.3">
      <c r="A1021" s="4" t="s">
        <v>81</v>
      </c>
      <c r="B1021" s="4">
        <v>179654248</v>
      </c>
      <c r="C1021" s="4" t="s">
        <v>16039</v>
      </c>
      <c r="D1021" s="4" t="s">
        <v>83</v>
      </c>
    </row>
    <row r="1022" spans="1:4" ht="13.8" x14ac:dyDescent="0.3">
      <c r="A1022" s="4" t="s">
        <v>81</v>
      </c>
      <c r="B1022" s="4">
        <v>179658735</v>
      </c>
      <c r="C1022" s="4" t="s">
        <v>16040</v>
      </c>
      <c r="D1022" s="4" t="s">
        <v>83</v>
      </c>
    </row>
    <row r="1023" spans="1:4" ht="13.8" x14ac:dyDescent="0.3">
      <c r="A1023" s="4" t="s">
        <v>81</v>
      </c>
      <c r="B1023" s="4">
        <v>180216658</v>
      </c>
      <c r="C1023" s="4" t="s">
        <v>16041</v>
      </c>
      <c r="D1023" s="4" t="s">
        <v>83</v>
      </c>
    </row>
    <row r="1024" spans="1:4" ht="13.8" x14ac:dyDescent="0.3">
      <c r="A1024" s="4" t="s">
        <v>81</v>
      </c>
      <c r="B1024" s="4">
        <v>180423364</v>
      </c>
      <c r="C1024" s="4" t="s">
        <v>16042</v>
      </c>
      <c r="D1024" s="4" t="s">
        <v>83</v>
      </c>
    </row>
    <row r="1025" spans="1:4" ht="13.8" x14ac:dyDescent="0.3">
      <c r="A1025" s="4" t="s">
        <v>81</v>
      </c>
      <c r="B1025" s="4">
        <v>180657389</v>
      </c>
      <c r="C1025" s="4" t="s">
        <v>16043</v>
      </c>
      <c r="D1025" s="4" t="s">
        <v>83</v>
      </c>
    </row>
    <row r="1026" spans="1:4" ht="13.8" x14ac:dyDescent="0.3">
      <c r="A1026" s="4" t="s">
        <v>81</v>
      </c>
      <c r="B1026" s="4">
        <v>180681865</v>
      </c>
      <c r="C1026" s="4" t="s">
        <v>16044</v>
      </c>
      <c r="D1026" s="4" t="s">
        <v>83</v>
      </c>
    </row>
    <row r="1027" spans="1:4" ht="13.8" x14ac:dyDescent="0.3">
      <c r="A1027" s="4" t="s">
        <v>81</v>
      </c>
      <c r="B1027" s="4">
        <v>180786799</v>
      </c>
      <c r="C1027" s="4" t="s">
        <v>16045</v>
      </c>
      <c r="D1027" s="4" t="s">
        <v>83</v>
      </c>
    </row>
    <row r="1028" spans="1:4" ht="13.8" x14ac:dyDescent="0.3">
      <c r="A1028" s="4" t="s">
        <v>81</v>
      </c>
      <c r="B1028" s="4">
        <v>180826082</v>
      </c>
      <c r="C1028" s="4" t="s">
        <v>16046</v>
      </c>
      <c r="D1028" s="4" t="s">
        <v>83</v>
      </c>
    </row>
    <row r="1029" spans="1:4" ht="13.8" x14ac:dyDescent="0.3">
      <c r="A1029" s="4" t="s">
        <v>81</v>
      </c>
      <c r="B1029" s="4">
        <v>180972439</v>
      </c>
      <c r="C1029" s="4" t="s">
        <v>16047</v>
      </c>
      <c r="D1029" s="4" t="s">
        <v>83</v>
      </c>
    </row>
    <row r="1030" spans="1:4" ht="13.8" x14ac:dyDescent="0.3">
      <c r="A1030" s="4" t="s">
        <v>81</v>
      </c>
      <c r="B1030" s="4">
        <v>180981473</v>
      </c>
      <c r="C1030" s="4" t="s">
        <v>16048</v>
      </c>
      <c r="D1030" s="4" t="s">
        <v>83</v>
      </c>
    </row>
    <row r="1031" spans="1:4" ht="13.8" x14ac:dyDescent="0.3">
      <c r="A1031" s="4" t="s">
        <v>81</v>
      </c>
      <c r="B1031" s="4">
        <v>181541376</v>
      </c>
      <c r="C1031" s="4" t="s">
        <v>16049</v>
      </c>
      <c r="D1031" s="4" t="s">
        <v>83</v>
      </c>
    </row>
    <row r="1032" spans="1:4" ht="13.8" x14ac:dyDescent="0.3">
      <c r="A1032" s="4" t="s">
        <v>81</v>
      </c>
      <c r="B1032" s="4">
        <v>182426118</v>
      </c>
      <c r="C1032" s="4" t="s">
        <v>16050</v>
      </c>
      <c r="D1032" s="4" t="s">
        <v>83</v>
      </c>
    </row>
    <row r="1033" spans="1:4" ht="13.8" x14ac:dyDescent="0.3">
      <c r="A1033" s="4" t="s">
        <v>81</v>
      </c>
      <c r="B1033" s="4">
        <v>182547124</v>
      </c>
      <c r="C1033" s="4" t="s">
        <v>16051</v>
      </c>
      <c r="D1033" s="4" t="s">
        <v>83</v>
      </c>
    </row>
    <row r="1034" spans="1:4" ht="13.8" x14ac:dyDescent="0.3">
      <c r="A1034" s="4" t="s">
        <v>81</v>
      </c>
      <c r="B1034" s="4">
        <v>182875781</v>
      </c>
      <c r="C1034" s="4" t="s">
        <v>16052</v>
      </c>
      <c r="D1034" s="4" t="s">
        <v>83</v>
      </c>
    </row>
    <row r="1035" spans="1:4" ht="13.8" x14ac:dyDescent="0.3">
      <c r="A1035" s="4" t="s">
        <v>81</v>
      </c>
      <c r="B1035" s="4">
        <v>182907920</v>
      </c>
      <c r="C1035" s="4" t="s">
        <v>16053</v>
      </c>
      <c r="D1035" s="4" t="s">
        <v>83</v>
      </c>
    </row>
    <row r="1036" spans="1:4" ht="13.8" x14ac:dyDescent="0.3">
      <c r="A1036" s="4" t="s">
        <v>81</v>
      </c>
      <c r="B1036" s="4">
        <v>183053323</v>
      </c>
      <c r="C1036" s="4" t="s">
        <v>16054</v>
      </c>
      <c r="D1036" s="4" t="s">
        <v>83</v>
      </c>
    </row>
    <row r="1037" spans="1:4" ht="13.8" x14ac:dyDescent="0.3">
      <c r="A1037" s="4" t="s">
        <v>81</v>
      </c>
      <c r="B1037" s="4">
        <v>183077811</v>
      </c>
      <c r="C1037" s="4" t="s">
        <v>16055</v>
      </c>
      <c r="D1037" s="4" t="s">
        <v>83</v>
      </c>
    </row>
    <row r="1038" spans="1:4" ht="13.8" x14ac:dyDescent="0.3">
      <c r="A1038" s="4" t="s">
        <v>81</v>
      </c>
      <c r="B1038" s="4">
        <v>183157398</v>
      </c>
      <c r="C1038" s="4" t="s">
        <v>16056</v>
      </c>
      <c r="D1038" s="4" t="s">
        <v>83</v>
      </c>
    </row>
    <row r="1039" spans="1:4" ht="13.8" x14ac:dyDescent="0.3">
      <c r="A1039" s="4" t="s">
        <v>81</v>
      </c>
      <c r="B1039" s="4">
        <v>183199793</v>
      </c>
      <c r="C1039" s="4" t="s">
        <v>16057</v>
      </c>
      <c r="D1039" s="4" t="s">
        <v>83</v>
      </c>
    </row>
    <row r="1040" spans="1:4" ht="13.8" x14ac:dyDescent="0.3">
      <c r="A1040" s="4" t="s">
        <v>81</v>
      </c>
      <c r="B1040" s="4">
        <v>183209044</v>
      </c>
      <c r="C1040" s="4" t="s">
        <v>16058</v>
      </c>
      <c r="D1040" s="4" t="s">
        <v>83</v>
      </c>
    </row>
    <row r="1041" spans="1:4" ht="13.8" x14ac:dyDescent="0.3">
      <c r="A1041" s="4" t="s">
        <v>81</v>
      </c>
      <c r="B1041" s="4">
        <v>183485394</v>
      </c>
      <c r="C1041" s="4" t="s">
        <v>16059</v>
      </c>
      <c r="D1041" s="4" t="s">
        <v>83</v>
      </c>
    </row>
    <row r="1042" spans="1:4" ht="13.8" x14ac:dyDescent="0.3">
      <c r="A1042" s="4" t="s">
        <v>81</v>
      </c>
      <c r="B1042" s="4">
        <v>183657991</v>
      </c>
      <c r="C1042" s="4" t="s">
        <v>16060</v>
      </c>
      <c r="D1042" s="4" t="s">
        <v>83</v>
      </c>
    </row>
    <row r="1043" spans="1:4" ht="13.8" x14ac:dyDescent="0.3">
      <c r="A1043" s="4" t="s">
        <v>81</v>
      </c>
      <c r="B1043" s="4">
        <v>183659971</v>
      </c>
      <c r="C1043" s="4" t="s">
        <v>16061</v>
      </c>
      <c r="D1043" s="4" t="s">
        <v>83</v>
      </c>
    </row>
    <row r="1044" spans="1:4" ht="13.8" x14ac:dyDescent="0.3">
      <c r="A1044" s="4" t="s">
        <v>81</v>
      </c>
      <c r="B1044" s="4">
        <v>183750683</v>
      </c>
      <c r="C1044" s="4" t="s">
        <v>16062</v>
      </c>
      <c r="D1044" s="4" t="s">
        <v>83</v>
      </c>
    </row>
    <row r="1045" spans="1:4" ht="13.8" x14ac:dyDescent="0.3">
      <c r="A1045" s="4" t="s">
        <v>81</v>
      </c>
      <c r="B1045" s="4">
        <v>183856524</v>
      </c>
      <c r="C1045" s="4" t="s">
        <v>16063</v>
      </c>
      <c r="D1045" s="4" t="s">
        <v>83</v>
      </c>
    </row>
    <row r="1046" spans="1:4" ht="13.8" x14ac:dyDescent="0.3">
      <c r="A1046" s="4" t="s">
        <v>81</v>
      </c>
      <c r="B1046" s="4">
        <v>183887875</v>
      </c>
      <c r="C1046" s="4" t="s">
        <v>16064</v>
      </c>
      <c r="D1046" s="4" t="s">
        <v>83</v>
      </c>
    </row>
    <row r="1047" spans="1:4" ht="13.8" x14ac:dyDescent="0.3">
      <c r="A1047" s="4" t="s">
        <v>81</v>
      </c>
      <c r="B1047" s="4">
        <v>183918711</v>
      </c>
      <c r="C1047" s="4" t="s">
        <v>16065</v>
      </c>
      <c r="D1047" s="4" t="s">
        <v>83</v>
      </c>
    </row>
    <row r="1048" spans="1:4" ht="13.8" x14ac:dyDescent="0.3">
      <c r="A1048" s="4" t="s">
        <v>81</v>
      </c>
      <c r="B1048" s="4">
        <v>183986021</v>
      </c>
      <c r="C1048" s="4" t="s">
        <v>16066</v>
      </c>
      <c r="D1048" s="4" t="s">
        <v>83</v>
      </c>
    </row>
    <row r="1049" spans="1:4" ht="13.8" x14ac:dyDescent="0.3">
      <c r="A1049" s="4" t="s">
        <v>81</v>
      </c>
      <c r="B1049" s="4">
        <v>184453261</v>
      </c>
      <c r="C1049" s="4" t="s">
        <v>16067</v>
      </c>
      <c r="D1049" s="4" t="s">
        <v>83</v>
      </c>
    </row>
    <row r="1050" spans="1:4" ht="13.8" x14ac:dyDescent="0.3">
      <c r="A1050" s="4" t="s">
        <v>81</v>
      </c>
      <c r="B1050" s="4">
        <v>184696548</v>
      </c>
      <c r="C1050" s="4" t="s">
        <v>16068</v>
      </c>
      <c r="D1050" s="4" t="s">
        <v>83</v>
      </c>
    </row>
    <row r="1051" spans="1:4" ht="13.8" x14ac:dyDescent="0.3">
      <c r="A1051" s="4" t="s">
        <v>81</v>
      </c>
      <c r="B1051" s="4">
        <v>184699671</v>
      </c>
      <c r="C1051" s="4" t="s">
        <v>16069</v>
      </c>
      <c r="D1051" s="4" t="s">
        <v>83</v>
      </c>
    </row>
    <row r="1052" spans="1:4" ht="13.8" x14ac:dyDescent="0.3">
      <c r="A1052" s="4" t="s">
        <v>81</v>
      </c>
      <c r="B1052" s="4">
        <v>184927501</v>
      </c>
      <c r="C1052" s="4" t="s">
        <v>16070</v>
      </c>
      <c r="D1052" s="4" t="s">
        <v>83</v>
      </c>
    </row>
    <row r="1053" spans="1:4" ht="13.8" x14ac:dyDescent="0.3">
      <c r="A1053" s="4" t="s">
        <v>81</v>
      </c>
      <c r="B1053" s="4">
        <v>185065411</v>
      </c>
      <c r="C1053" s="4" t="s">
        <v>16071</v>
      </c>
      <c r="D1053" s="4" t="s">
        <v>83</v>
      </c>
    </row>
    <row r="1054" spans="1:4" ht="13.8" x14ac:dyDescent="0.3">
      <c r="A1054" s="4" t="s">
        <v>81</v>
      </c>
      <c r="B1054" s="4">
        <v>185246910</v>
      </c>
      <c r="C1054" s="4" t="s">
        <v>16072</v>
      </c>
      <c r="D1054" s="4" t="s">
        <v>83</v>
      </c>
    </row>
    <row r="1055" spans="1:4" ht="13.8" x14ac:dyDescent="0.3">
      <c r="A1055" s="4" t="s">
        <v>81</v>
      </c>
      <c r="B1055" s="4">
        <v>18552564</v>
      </c>
      <c r="C1055" s="4" t="s">
        <v>16073</v>
      </c>
      <c r="D1055" s="4" t="s">
        <v>83</v>
      </c>
    </row>
    <row r="1056" spans="1:4" ht="13.8" x14ac:dyDescent="0.3">
      <c r="A1056" s="4" t="s">
        <v>81</v>
      </c>
      <c r="B1056" s="4">
        <v>185782666</v>
      </c>
      <c r="C1056" s="4" t="s">
        <v>16074</v>
      </c>
      <c r="D1056" s="4" t="s">
        <v>83</v>
      </c>
    </row>
    <row r="1057" spans="1:4" ht="13.8" x14ac:dyDescent="0.3">
      <c r="A1057" s="4" t="s">
        <v>81</v>
      </c>
      <c r="B1057" s="4">
        <v>185804406</v>
      </c>
      <c r="C1057" s="4" t="s">
        <v>16075</v>
      </c>
      <c r="D1057" s="4" t="s">
        <v>83</v>
      </c>
    </row>
    <row r="1058" spans="1:4" ht="13.8" x14ac:dyDescent="0.3">
      <c r="A1058" s="4" t="s">
        <v>81</v>
      </c>
      <c r="B1058" s="4">
        <v>185926628</v>
      </c>
      <c r="C1058" s="4" t="s">
        <v>16076</v>
      </c>
      <c r="D1058" s="4" t="s">
        <v>83</v>
      </c>
    </row>
    <row r="1059" spans="1:4" ht="13.8" x14ac:dyDescent="0.3">
      <c r="A1059" s="4" t="s">
        <v>81</v>
      </c>
      <c r="B1059" s="4">
        <v>185942900</v>
      </c>
      <c r="C1059" s="4" t="s">
        <v>16077</v>
      </c>
      <c r="D1059" s="4" t="s">
        <v>83</v>
      </c>
    </row>
    <row r="1060" spans="1:4" ht="13.8" x14ac:dyDescent="0.3">
      <c r="A1060" s="4" t="s">
        <v>81</v>
      </c>
      <c r="B1060" s="4">
        <v>186040209</v>
      </c>
      <c r="C1060" s="4" t="s">
        <v>16078</v>
      </c>
      <c r="D1060" s="4" t="s">
        <v>83</v>
      </c>
    </row>
    <row r="1061" spans="1:4" ht="13.8" x14ac:dyDescent="0.3">
      <c r="A1061" s="4" t="s">
        <v>81</v>
      </c>
      <c r="B1061" s="4">
        <v>186094719</v>
      </c>
      <c r="C1061" s="4" t="s">
        <v>16079</v>
      </c>
      <c r="D1061" s="4" t="s">
        <v>83</v>
      </c>
    </row>
    <row r="1062" spans="1:4" ht="13.8" x14ac:dyDescent="0.3">
      <c r="A1062" s="4" t="s">
        <v>81</v>
      </c>
      <c r="B1062" s="4">
        <v>18623000</v>
      </c>
      <c r="C1062" s="4" t="s">
        <v>16080</v>
      </c>
      <c r="D1062" s="4" t="s">
        <v>83</v>
      </c>
    </row>
    <row r="1063" spans="1:4" ht="13.8" x14ac:dyDescent="0.3">
      <c r="A1063" s="4" t="s">
        <v>81</v>
      </c>
      <c r="B1063" s="4">
        <v>186269749</v>
      </c>
      <c r="C1063" s="4" t="s">
        <v>16081</v>
      </c>
      <c r="D1063" s="4" t="s">
        <v>83</v>
      </c>
    </row>
    <row r="1064" spans="1:4" ht="13.8" x14ac:dyDescent="0.3">
      <c r="A1064" s="4" t="s">
        <v>81</v>
      </c>
      <c r="B1064" s="4">
        <v>18679058</v>
      </c>
      <c r="C1064" s="4" t="s">
        <v>16082</v>
      </c>
      <c r="D1064" s="4" t="s">
        <v>83</v>
      </c>
    </row>
    <row r="1065" spans="1:4" ht="13.8" x14ac:dyDescent="0.3">
      <c r="A1065" s="4" t="s">
        <v>81</v>
      </c>
      <c r="B1065" s="4">
        <v>186822204</v>
      </c>
      <c r="C1065" s="4" t="s">
        <v>16083</v>
      </c>
      <c r="D1065" s="4" t="s">
        <v>83</v>
      </c>
    </row>
    <row r="1066" spans="1:4" ht="13.8" x14ac:dyDescent="0.3">
      <c r="A1066" s="4" t="s">
        <v>81</v>
      </c>
      <c r="B1066" s="4">
        <v>186855115</v>
      </c>
      <c r="C1066" s="4" t="s">
        <v>16084</v>
      </c>
      <c r="D1066" s="4" t="s">
        <v>83</v>
      </c>
    </row>
    <row r="1067" spans="1:4" ht="13.8" x14ac:dyDescent="0.3">
      <c r="A1067" s="4" t="s">
        <v>81</v>
      </c>
      <c r="B1067" s="4">
        <v>186887601</v>
      </c>
      <c r="C1067" s="4" t="s">
        <v>16085</v>
      </c>
      <c r="D1067" s="4" t="s">
        <v>83</v>
      </c>
    </row>
    <row r="1068" spans="1:4" ht="13.8" x14ac:dyDescent="0.3">
      <c r="A1068" s="4" t="s">
        <v>81</v>
      </c>
      <c r="B1068" s="4">
        <v>18700947</v>
      </c>
      <c r="C1068" s="4" t="s">
        <v>16086</v>
      </c>
      <c r="D1068" s="4" t="s">
        <v>83</v>
      </c>
    </row>
    <row r="1069" spans="1:4" ht="13.8" x14ac:dyDescent="0.3">
      <c r="A1069" s="4" t="s">
        <v>81</v>
      </c>
      <c r="B1069" s="4">
        <v>18701871</v>
      </c>
      <c r="C1069" s="4" t="s">
        <v>16087</v>
      </c>
      <c r="D1069" s="4" t="s">
        <v>83</v>
      </c>
    </row>
    <row r="1070" spans="1:4" ht="13.8" x14ac:dyDescent="0.3">
      <c r="A1070" s="4" t="s">
        <v>81</v>
      </c>
      <c r="B1070" s="4">
        <v>190211432</v>
      </c>
      <c r="C1070" s="4" t="s">
        <v>16088</v>
      </c>
      <c r="D1070" s="4" t="s">
        <v>83</v>
      </c>
    </row>
    <row r="1071" spans="1:4" ht="13.8" x14ac:dyDescent="0.3">
      <c r="A1071" s="4" t="s">
        <v>81</v>
      </c>
      <c r="B1071" s="4">
        <v>190213349</v>
      </c>
      <c r="C1071" s="4" t="s">
        <v>16089</v>
      </c>
      <c r="D1071" s="4" t="s">
        <v>83</v>
      </c>
    </row>
    <row r="1072" spans="1:4" ht="13.8" x14ac:dyDescent="0.3">
      <c r="A1072" s="4" t="s">
        <v>81</v>
      </c>
      <c r="B1072" s="4">
        <v>192314666</v>
      </c>
      <c r="C1072" s="4" t="s">
        <v>16090</v>
      </c>
      <c r="D1072" s="4" t="s">
        <v>83</v>
      </c>
    </row>
    <row r="1073" spans="1:4" ht="13.8" x14ac:dyDescent="0.3">
      <c r="A1073" s="4" t="s">
        <v>81</v>
      </c>
      <c r="B1073" s="4">
        <v>193105864</v>
      </c>
      <c r="C1073" s="4" t="s">
        <v>16091</v>
      </c>
      <c r="D1073" s="4" t="s">
        <v>83</v>
      </c>
    </row>
    <row r="1074" spans="1:4" ht="13.8" x14ac:dyDescent="0.3">
      <c r="A1074" s="4" t="s">
        <v>81</v>
      </c>
      <c r="B1074" s="4">
        <v>193157674</v>
      </c>
      <c r="C1074" s="4" t="s">
        <v>16092</v>
      </c>
      <c r="D1074" s="4" t="s">
        <v>83</v>
      </c>
    </row>
    <row r="1075" spans="1:4" ht="13.8" x14ac:dyDescent="0.3">
      <c r="A1075" s="4" t="s">
        <v>81</v>
      </c>
      <c r="B1075" s="4">
        <v>193217143</v>
      </c>
      <c r="C1075" s="4" t="s">
        <v>16093</v>
      </c>
      <c r="D1075" s="4" t="s">
        <v>83</v>
      </c>
    </row>
    <row r="1076" spans="1:4" ht="13.8" x14ac:dyDescent="0.3">
      <c r="A1076" s="4" t="s">
        <v>81</v>
      </c>
      <c r="B1076" s="4">
        <v>19413108</v>
      </c>
      <c r="C1076" s="4" t="s">
        <v>16094</v>
      </c>
      <c r="D1076" s="4" t="s">
        <v>83</v>
      </c>
    </row>
    <row r="1077" spans="1:4" ht="13.8" x14ac:dyDescent="0.3">
      <c r="A1077" s="4" t="s">
        <v>81</v>
      </c>
      <c r="B1077" s="4">
        <v>19425705</v>
      </c>
      <c r="C1077" s="4" t="s">
        <v>16095</v>
      </c>
      <c r="D1077" s="4" t="s">
        <v>83</v>
      </c>
    </row>
    <row r="1078" spans="1:4" ht="13.8" x14ac:dyDescent="0.3">
      <c r="A1078" s="4" t="s">
        <v>81</v>
      </c>
      <c r="B1078" s="4">
        <v>19441717</v>
      </c>
      <c r="C1078" s="4" t="s">
        <v>16096</v>
      </c>
      <c r="D1078" s="4" t="s">
        <v>83</v>
      </c>
    </row>
    <row r="1079" spans="1:4" ht="13.8" x14ac:dyDescent="0.3">
      <c r="A1079" s="4" t="s">
        <v>81</v>
      </c>
      <c r="B1079" s="4">
        <v>19459142</v>
      </c>
      <c r="C1079" s="4" t="s">
        <v>16097</v>
      </c>
      <c r="D1079" s="4" t="s">
        <v>83</v>
      </c>
    </row>
    <row r="1080" spans="1:4" ht="13.8" x14ac:dyDescent="0.3">
      <c r="A1080" s="4" t="s">
        <v>81</v>
      </c>
      <c r="B1080" s="4">
        <v>1952131</v>
      </c>
      <c r="C1080" s="4" t="s">
        <v>16098</v>
      </c>
      <c r="D1080" s="4" t="s">
        <v>83</v>
      </c>
    </row>
    <row r="1081" spans="1:4" ht="13.8" x14ac:dyDescent="0.3">
      <c r="A1081" s="4" t="s">
        <v>81</v>
      </c>
      <c r="B1081" s="4">
        <v>19610197</v>
      </c>
      <c r="C1081" s="4" t="s">
        <v>16099</v>
      </c>
      <c r="D1081" s="4" t="s">
        <v>83</v>
      </c>
    </row>
    <row r="1082" spans="1:4" ht="13.8" x14ac:dyDescent="0.3">
      <c r="A1082" s="4" t="s">
        <v>81</v>
      </c>
      <c r="B1082" s="4">
        <v>196304252</v>
      </c>
      <c r="C1082" s="4" t="s">
        <v>16100</v>
      </c>
      <c r="D1082" s="4" t="s">
        <v>83</v>
      </c>
    </row>
    <row r="1083" spans="1:4" ht="13.8" x14ac:dyDescent="0.3">
      <c r="A1083" s="4" t="s">
        <v>81</v>
      </c>
      <c r="B1083" s="4">
        <v>196399209</v>
      </c>
      <c r="C1083" s="4" t="s">
        <v>16101</v>
      </c>
      <c r="D1083" s="4" t="s">
        <v>83</v>
      </c>
    </row>
    <row r="1084" spans="1:4" ht="13.8" x14ac:dyDescent="0.3">
      <c r="A1084" s="4" t="s">
        <v>81</v>
      </c>
      <c r="B1084" s="4">
        <v>196569313</v>
      </c>
      <c r="C1084" s="4" t="s">
        <v>16102</v>
      </c>
      <c r="D1084" s="4" t="s">
        <v>83</v>
      </c>
    </row>
    <row r="1085" spans="1:4" ht="13.8" x14ac:dyDescent="0.3">
      <c r="A1085" s="4" t="s">
        <v>81</v>
      </c>
      <c r="B1085" s="4">
        <v>196850103</v>
      </c>
      <c r="C1085" s="4" t="s">
        <v>16103</v>
      </c>
      <c r="D1085" s="4" t="s">
        <v>83</v>
      </c>
    </row>
    <row r="1086" spans="1:4" ht="13.8" x14ac:dyDescent="0.3">
      <c r="A1086" s="4" t="s">
        <v>81</v>
      </c>
      <c r="B1086" s="4">
        <v>196916121</v>
      </c>
      <c r="C1086" s="4" t="s">
        <v>16104</v>
      </c>
      <c r="D1086" s="4" t="s">
        <v>83</v>
      </c>
    </row>
    <row r="1087" spans="1:4" ht="13.8" x14ac:dyDescent="0.3">
      <c r="A1087" s="4" t="s">
        <v>81</v>
      </c>
      <c r="B1087" s="4">
        <v>196953391</v>
      </c>
      <c r="C1087" s="4" t="s">
        <v>16105</v>
      </c>
      <c r="D1087" s="4" t="s">
        <v>83</v>
      </c>
    </row>
    <row r="1088" spans="1:4" ht="13.8" x14ac:dyDescent="0.3">
      <c r="A1088" s="4" t="s">
        <v>81</v>
      </c>
      <c r="B1088" s="4">
        <v>197137436</v>
      </c>
      <c r="C1088" s="4" t="s">
        <v>16106</v>
      </c>
      <c r="D1088" s="4" t="s">
        <v>83</v>
      </c>
    </row>
    <row r="1089" spans="1:4" ht="13.8" x14ac:dyDescent="0.3">
      <c r="A1089" s="4" t="s">
        <v>81</v>
      </c>
      <c r="B1089" s="4">
        <v>19716871</v>
      </c>
      <c r="C1089" s="4" t="s">
        <v>16107</v>
      </c>
      <c r="D1089" s="4" t="s">
        <v>83</v>
      </c>
    </row>
    <row r="1090" spans="1:4" ht="13.8" x14ac:dyDescent="0.3">
      <c r="A1090" s="4" t="s">
        <v>81</v>
      </c>
      <c r="B1090" s="4">
        <v>197367137</v>
      </c>
      <c r="C1090" s="4" t="s">
        <v>16108</v>
      </c>
      <c r="D1090" s="4" t="s">
        <v>83</v>
      </c>
    </row>
    <row r="1091" spans="1:4" ht="13.8" x14ac:dyDescent="0.3">
      <c r="A1091" s="4" t="s">
        <v>81</v>
      </c>
      <c r="B1091" s="4">
        <v>197542709</v>
      </c>
      <c r="C1091" s="4" t="s">
        <v>16109</v>
      </c>
      <c r="D1091" s="4" t="s">
        <v>83</v>
      </c>
    </row>
    <row r="1092" spans="1:4" ht="13.8" x14ac:dyDescent="0.3">
      <c r="A1092" s="4" t="s">
        <v>81</v>
      </c>
      <c r="B1092" s="4">
        <v>19765250</v>
      </c>
      <c r="C1092" s="4" t="s">
        <v>16110</v>
      </c>
      <c r="D1092" s="4" t="s">
        <v>83</v>
      </c>
    </row>
    <row r="1093" spans="1:4" ht="13.8" x14ac:dyDescent="0.3">
      <c r="A1093" s="4" t="s">
        <v>81</v>
      </c>
      <c r="B1093" s="4">
        <v>197724555</v>
      </c>
      <c r="C1093" s="4" t="s">
        <v>16111</v>
      </c>
      <c r="D1093" s="4" t="s">
        <v>83</v>
      </c>
    </row>
    <row r="1094" spans="1:4" ht="13.8" x14ac:dyDescent="0.3">
      <c r="A1094" s="4" t="s">
        <v>81</v>
      </c>
      <c r="B1094" s="4">
        <v>19804710</v>
      </c>
      <c r="C1094" s="4" t="s">
        <v>16112</v>
      </c>
      <c r="D1094" s="4" t="s">
        <v>83</v>
      </c>
    </row>
    <row r="1095" spans="1:4" ht="13.8" x14ac:dyDescent="0.3">
      <c r="A1095" s="4" t="s">
        <v>81</v>
      </c>
      <c r="B1095" s="4">
        <v>198215435</v>
      </c>
      <c r="C1095" s="4" t="s">
        <v>16113</v>
      </c>
      <c r="D1095" s="4" t="s">
        <v>83</v>
      </c>
    </row>
    <row r="1096" spans="1:4" ht="13.8" x14ac:dyDescent="0.3">
      <c r="A1096" s="4" t="s">
        <v>81</v>
      </c>
      <c r="B1096" s="4">
        <v>19925006</v>
      </c>
      <c r="C1096" s="4" t="s">
        <v>16114</v>
      </c>
      <c r="D1096" s="4" t="s">
        <v>83</v>
      </c>
    </row>
    <row r="1097" spans="1:4" ht="13.8" x14ac:dyDescent="0.3">
      <c r="A1097" s="4" t="s">
        <v>81</v>
      </c>
      <c r="B1097" s="4">
        <v>200049424</v>
      </c>
      <c r="C1097" s="4" t="s">
        <v>16115</v>
      </c>
      <c r="D1097" s="4" t="s">
        <v>83</v>
      </c>
    </row>
    <row r="1098" spans="1:4" ht="13.8" x14ac:dyDescent="0.3">
      <c r="A1098" s="4" t="s">
        <v>81</v>
      </c>
      <c r="B1098" s="4">
        <v>2003940</v>
      </c>
      <c r="C1098" s="4" t="s">
        <v>16116</v>
      </c>
      <c r="D1098" s="4" t="s">
        <v>83</v>
      </c>
    </row>
    <row r="1099" spans="1:4" ht="13.8" x14ac:dyDescent="0.3">
      <c r="A1099" s="4" t="s">
        <v>81</v>
      </c>
      <c r="B1099" s="4">
        <v>20077136</v>
      </c>
      <c r="C1099" s="4" t="s">
        <v>16117</v>
      </c>
      <c r="D1099" s="4" t="s">
        <v>83</v>
      </c>
    </row>
    <row r="1100" spans="1:4" ht="13.8" x14ac:dyDescent="0.3">
      <c r="A1100" s="4" t="s">
        <v>81</v>
      </c>
      <c r="B1100" s="4">
        <v>201118414</v>
      </c>
      <c r="C1100" s="4" t="s">
        <v>16118</v>
      </c>
      <c r="D1100" s="4" t="s">
        <v>83</v>
      </c>
    </row>
    <row r="1101" spans="1:4" ht="13.8" x14ac:dyDescent="0.3">
      <c r="A1101" s="4" t="s">
        <v>81</v>
      </c>
      <c r="B1101" s="4">
        <v>201338151</v>
      </c>
      <c r="C1101" s="4" t="s">
        <v>16119</v>
      </c>
      <c r="D1101" s="4" t="s">
        <v>83</v>
      </c>
    </row>
    <row r="1102" spans="1:4" ht="13.8" x14ac:dyDescent="0.3">
      <c r="A1102" s="4" t="s">
        <v>81</v>
      </c>
      <c r="B1102" s="4">
        <v>201805891</v>
      </c>
      <c r="C1102" s="4" t="s">
        <v>16120</v>
      </c>
      <c r="D1102" s="4" t="s">
        <v>83</v>
      </c>
    </row>
    <row r="1103" spans="1:4" ht="13.8" x14ac:dyDescent="0.3">
      <c r="A1103" s="4" t="s">
        <v>81</v>
      </c>
      <c r="B1103" s="4">
        <v>201912417</v>
      </c>
      <c r="C1103" s="4" t="s">
        <v>16121</v>
      </c>
      <c r="D1103" s="4" t="s">
        <v>83</v>
      </c>
    </row>
    <row r="1104" spans="1:4" ht="13.8" x14ac:dyDescent="0.3">
      <c r="A1104" s="4" t="s">
        <v>81</v>
      </c>
      <c r="B1104" s="4">
        <v>202175090</v>
      </c>
      <c r="C1104" s="4" t="s">
        <v>16122</v>
      </c>
      <c r="D1104" s="4" t="s">
        <v>83</v>
      </c>
    </row>
    <row r="1105" spans="1:4" ht="13.8" x14ac:dyDescent="0.3">
      <c r="A1105" s="4" t="s">
        <v>81</v>
      </c>
      <c r="B1105" s="4">
        <v>202195307</v>
      </c>
      <c r="C1105" s="4" t="s">
        <v>16123</v>
      </c>
      <c r="D1105" s="4" t="s">
        <v>83</v>
      </c>
    </row>
    <row r="1106" spans="1:4" ht="13.8" x14ac:dyDescent="0.3">
      <c r="A1106" s="4" t="s">
        <v>81</v>
      </c>
      <c r="B1106" s="4">
        <v>202237622</v>
      </c>
      <c r="C1106" s="4" t="s">
        <v>16124</v>
      </c>
      <c r="D1106" s="4" t="s">
        <v>83</v>
      </c>
    </row>
    <row r="1107" spans="1:4" ht="13.8" x14ac:dyDescent="0.3">
      <c r="A1107" s="4" t="s">
        <v>81</v>
      </c>
      <c r="B1107" s="4">
        <v>202433076</v>
      </c>
      <c r="C1107" s="4" t="s">
        <v>16125</v>
      </c>
      <c r="D1107" s="4" t="s">
        <v>83</v>
      </c>
    </row>
    <row r="1108" spans="1:4" ht="13.8" x14ac:dyDescent="0.3">
      <c r="A1108" s="4" t="s">
        <v>81</v>
      </c>
      <c r="B1108" s="4">
        <v>202482425</v>
      </c>
      <c r="C1108" s="4" t="s">
        <v>16126</v>
      </c>
      <c r="D1108" s="4" t="s">
        <v>83</v>
      </c>
    </row>
    <row r="1109" spans="1:4" ht="13.8" x14ac:dyDescent="0.3">
      <c r="A1109" s="4" t="s">
        <v>81</v>
      </c>
      <c r="B1109" s="4">
        <v>202582362</v>
      </c>
      <c r="C1109" s="4" t="s">
        <v>16127</v>
      </c>
      <c r="D1109" s="4" t="s">
        <v>83</v>
      </c>
    </row>
    <row r="1110" spans="1:4" ht="13.8" x14ac:dyDescent="0.3">
      <c r="A1110" s="4" t="s">
        <v>81</v>
      </c>
      <c r="B1110" s="4">
        <v>202751041</v>
      </c>
      <c r="C1110" s="4" t="s">
        <v>16128</v>
      </c>
      <c r="D1110" s="4" t="s">
        <v>83</v>
      </c>
    </row>
    <row r="1111" spans="1:4" ht="13.8" x14ac:dyDescent="0.3">
      <c r="A1111" s="4" t="s">
        <v>81</v>
      </c>
      <c r="B1111" s="4">
        <v>202772164</v>
      </c>
      <c r="C1111" s="4" t="s">
        <v>16129</v>
      </c>
      <c r="D1111" s="4" t="s">
        <v>83</v>
      </c>
    </row>
    <row r="1112" spans="1:4" ht="13.8" x14ac:dyDescent="0.3">
      <c r="A1112" s="4" t="s">
        <v>81</v>
      </c>
      <c r="B1112" s="4">
        <v>202915520</v>
      </c>
      <c r="C1112" s="4" t="s">
        <v>16130</v>
      </c>
      <c r="D1112" s="4" t="s">
        <v>83</v>
      </c>
    </row>
    <row r="1113" spans="1:4" ht="13.8" x14ac:dyDescent="0.3">
      <c r="A1113" s="4" t="s">
        <v>81</v>
      </c>
      <c r="B1113" s="4">
        <v>203087503</v>
      </c>
      <c r="C1113" s="4" t="s">
        <v>16131</v>
      </c>
      <c r="D1113" s="4" t="s">
        <v>83</v>
      </c>
    </row>
    <row r="1114" spans="1:4" ht="13.8" x14ac:dyDescent="0.3">
      <c r="A1114" s="4" t="s">
        <v>81</v>
      </c>
      <c r="B1114" s="4">
        <v>2035520</v>
      </c>
      <c r="C1114" s="4" t="s">
        <v>16132</v>
      </c>
      <c r="D1114" s="4" t="s">
        <v>83</v>
      </c>
    </row>
    <row r="1115" spans="1:4" ht="13.8" x14ac:dyDescent="0.3">
      <c r="A1115" s="4" t="s">
        <v>81</v>
      </c>
      <c r="B1115" s="4">
        <v>203696511</v>
      </c>
      <c r="C1115" s="4" t="s">
        <v>16133</v>
      </c>
      <c r="D1115" s="4" t="s">
        <v>83</v>
      </c>
    </row>
    <row r="1116" spans="1:4" ht="13.8" x14ac:dyDescent="0.3">
      <c r="A1116" s="4" t="s">
        <v>81</v>
      </c>
      <c r="B1116" s="4">
        <v>203803983</v>
      </c>
      <c r="C1116" s="4" t="s">
        <v>16134</v>
      </c>
      <c r="D1116" s="4" t="s">
        <v>83</v>
      </c>
    </row>
    <row r="1117" spans="1:4" ht="13.8" x14ac:dyDescent="0.3">
      <c r="A1117" s="4" t="s">
        <v>81</v>
      </c>
      <c r="B1117" s="4">
        <v>204195069</v>
      </c>
      <c r="C1117" s="4" t="s">
        <v>16135</v>
      </c>
      <c r="D1117" s="4" t="s">
        <v>83</v>
      </c>
    </row>
    <row r="1118" spans="1:4" ht="13.8" x14ac:dyDescent="0.3">
      <c r="A1118" s="4" t="s">
        <v>81</v>
      </c>
      <c r="B1118" s="4">
        <v>204198319</v>
      </c>
      <c r="C1118" s="4" t="s">
        <v>16136</v>
      </c>
      <c r="D1118" s="4" t="s">
        <v>83</v>
      </c>
    </row>
    <row r="1119" spans="1:4" ht="13.8" x14ac:dyDescent="0.3">
      <c r="A1119" s="4" t="s">
        <v>81</v>
      </c>
      <c r="B1119" s="4">
        <v>204448547</v>
      </c>
      <c r="C1119" s="4" t="s">
        <v>16137</v>
      </c>
      <c r="D1119" s="4" t="s">
        <v>83</v>
      </c>
    </row>
    <row r="1120" spans="1:4" ht="13.8" x14ac:dyDescent="0.3">
      <c r="A1120" s="4" t="s">
        <v>81</v>
      </c>
      <c r="B1120" s="4">
        <v>204511652</v>
      </c>
      <c r="C1120" s="4" t="s">
        <v>16138</v>
      </c>
      <c r="D1120" s="4" t="s">
        <v>83</v>
      </c>
    </row>
    <row r="1121" spans="1:4" ht="13.8" x14ac:dyDescent="0.3">
      <c r="A1121" s="4" t="s">
        <v>81</v>
      </c>
      <c r="B1121" s="4">
        <v>204610362</v>
      </c>
      <c r="C1121" s="4" t="s">
        <v>16139</v>
      </c>
      <c r="D1121" s="4" t="s">
        <v>83</v>
      </c>
    </row>
    <row r="1122" spans="1:4" ht="13.8" x14ac:dyDescent="0.3">
      <c r="A1122" s="4" t="s">
        <v>81</v>
      </c>
      <c r="B1122" s="4">
        <v>204636939</v>
      </c>
      <c r="C1122" s="4" t="s">
        <v>16140</v>
      </c>
      <c r="D1122" s="4" t="s">
        <v>83</v>
      </c>
    </row>
    <row r="1123" spans="1:4" ht="13.8" x14ac:dyDescent="0.3">
      <c r="A1123" s="4" t="s">
        <v>81</v>
      </c>
      <c r="B1123" s="4">
        <v>204651824</v>
      </c>
      <c r="C1123" s="4" t="s">
        <v>16141</v>
      </c>
      <c r="D1123" s="4" t="s">
        <v>83</v>
      </c>
    </row>
    <row r="1124" spans="1:4" ht="13.8" x14ac:dyDescent="0.3">
      <c r="A1124" s="4" t="s">
        <v>81</v>
      </c>
      <c r="B1124" s="4">
        <v>204959843</v>
      </c>
      <c r="C1124" s="4" t="s">
        <v>16142</v>
      </c>
      <c r="D1124" s="4" t="s">
        <v>83</v>
      </c>
    </row>
    <row r="1125" spans="1:4" ht="13.8" x14ac:dyDescent="0.3">
      <c r="A1125" s="4" t="s">
        <v>81</v>
      </c>
      <c r="B1125" s="4">
        <v>205024193</v>
      </c>
      <c r="C1125" s="4" t="s">
        <v>16143</v>
      </c>
      <c r="D1125" s="4" t="s">
        <v>83</v>
      </c>
    </row>
    <row r="1126" spans="1:4" ht="13.8" x14ac:dyDescent="0.3">
      <c r="A1126" s="4" t="s">
        <v>81</v>
      </c>
      <c r="B1126" s="4">
        <v>205367186</v>
      </c>
      <c r="C1126" s="4" t="s">
        <v>16144</v>
      </c>
      <c r="D1126" s="4" t="s">
        <v>83</v>
      </c>
    </row>
    <row r="1127" spans="1:4" ht="13.8" x14ac:dyDescent="0.3">
      <c r="A1127" s="4" t="s">
        <v>81</v>
      </c>
      <c r="B1127" s="4">
        <v>205480383</v>
      </c>
      <c r="C1127" s="4" t="s">
        <v>16145</v>
      </c>
      <c r="D1127" s="4" t="s">
        <v>83</v>
      </c>
    </row>
    <row r="1128" spans="1:4" ht="13.8" x14ac:dyDescent="0.3">
      <c r="A1128" s="4" t="s">
        <v>81</v>
      </c>
      <c r="B1128" s="4">
        <v>206329214</v>
      </c>
      <c r="C1128" s="4" t="s">
        <v>16146</v>
      </c>
      <c r="D1128" s="4" t="s">
        <v>83</v>
      </c>
    </row>
    <row r="1129" spans="1:4" ht="13.8" x14ac:dyDescent="0.3">
      <c r="A1129" s="4" t="s">
        <v>81</v>
      </c>
      <c r="B1129" s="4">
        <v>206668005</v>
      </c>
      <c r="C1129" s="4" t="s">
        <v>16147</v>
      </c>
      <c r="D1129" s="4" t="s">
        <v>83</v>
      </c>
    </row>
    <row r="1130" spans="1:4" ht="13.8" x14ac:dyDescent="0.3">
      <c r="A1130" s="4" t="s">
        <v>81</v>
      </c>
      <c r="B1130" s="4">
        <v>206699422</v>
      </c>
      <c r="C1130" s="4" t="s">
        <v>16148</v>
      </c>
      <c r="D1130" s="4" t="s">
        <v>83</v>
      </c>
    </row>
    <row r="1131" spans="1:4" ht="13.8" x14ac:dyDescent="0.3">
      <c r="A1131" s="4" t="s">
        <v>81</v>
      </c>
      <c r="B1131" s="4">
        <v>206721439</v>
      </c>
      <c r="C1131" s="4" t="s">
        <v>16149</v>
      </c>
      <c r="D1131" s="4" t="s">
        <v>83</v>
      </c>
    </row>
    <row r="1132" spans="1:4" ht="13.8" x14ac:dyDescent="0.3">
      <c r="A1132" s="4" t="s">
        <v>81</v>
      </c>
      <c r="B1132" s="4">
        <v>206865323</v>
      </c>
      <c r="C1132" s="4" t="s">
        <v>16150</v>
      </c>
      <c r="D1132" s="4" t="s">
        <v>83</v>
      </c>
    </row>
    <row r="1133" spans="1:4" ht="13.8" x14ac:dyDescent="0.3">
      <c r="A1133" s="4" t="s">
        <v>81</v>
      </c>
      <c r="B1133" s="4">
        <v>206894934</v>
      </c>
      <c r="C1133" s="4" t="s">
        <v>16151</v>
      </c>
      <c r="D1133" s="4" t="s">
        <v>83</v>
      </c>
    </row>
    <row r="1134" spans="1:4" ht="13.8" x14ac:dyDescent="0.3">
      <c r="A1134" s="4" t="s">
        <v>81</v>
      </c>
      <c r="B1134" s="4">
        <v>206984370</v>
      </c>
      <c r="C1134" s="4" t="s">
        <v>16152</v>
      </c>
      <c r="D1134" s="4" t="s">
        <v>83</v>
      </c>
    </row>
    <row r="1135" spans="1:4" ht="13.8" x14ac:dyDescent="0.3">
      <c r="A1135" s="4" t="s">
        <v>81</v>
      </c>
      <c r="B1135" s="4">
        <v>207516397</v>
      </c>
      <c r="C1135" s="4" t="s">
        <v>16153</v>
      </c>
      <c r="D1135" s="4" t="s">
        <v>83</v>
      </c>
    </row>
    <row r="1136" spans="1:4" ht="13.8" x14ac:dyDescent="0.3">
      <c r="A1136" s="4" t="s">
        <v>81</v>
      </c>
      <c r="B1136" s="4">
        <v>207936942</v>
      </c>
      <c r="C1136" s="4" t="s">
        <v>16154</v>
      </c>
      <c r="D1136" s="4" t="s">
        <v>83</v>
      </c>
    </row>
    <row r="1137" spans="1:4" ht="13.8" x14ac:dyDescent="0.3">
      <c r="A1137" s="4" t="s">
        <v>81</v>
      </c>
      <c r="B1137" s="4">
        <v>208299970</v>
      </c>
      <c r="C1137" s="4" t="s">
        <v>16155</v>
      </c>
      <c r="D1137" s="4" t="s">
        <v>83</v>
      </c>
    </row>
    <row r="1138" spans="1:4" ht="13.8" x14ac:dyDescent="0.3">
      <c r="A1138" s="4" t="s">
        <v>81</v>
      </c>
      <c r="B1138" s="4">
        <v>209781414</v>
      </c>
      <c r="C1138" s="4" t="s">
        <v>16156</v>
      </c>
      <c r="D1138" s="4" t="s">
        <v>83</v>
      </c>
    </row>
    <row r="1139" spans="1:4" ht="13.8" x14ac:dyDescent="0.3">
      <c r="A1139" s="4" t="s">
        <v>81</v>
      </c>
      <c r="B1139" s="4">
        <v>209934716</v>
      </c>
      <c r="C1139" s="4" t="s">
        <v>16157</v>
      </c>
      <c r="D1139" s="4" t="s">
        <v>83</v>
      </c>
    </row>
    <row r="1140" spans="1:4" ht="13.8" x14ac:dyDescent="0.3">
      <c r="A1140" s="4" t="s">
        <v>81</v>
      </c>
      <c r="B1140" s="4">
        <v>209966677</v>
      </c>
      <c r="C1140" s="4" t="s">
        <v>16158</v>
      </c>
      <c r="D1140" s="4" t="s">
        <v>83</v>
      </c>
    </row>
    <row r="1141" spans="1:4" ht="13.8" x14ac:dyDescent="0.3">
      <c r="A1141" s="4" t="s">
        <v>81</v>
      </c>
      <c r="B1141" s="4">
        <v>21020619</v>
      </c>
      <c r="C1141" s="4" t="s">
        <v>16159</v>
      </c>
      <c r="D1141" s="4" t="s">
        <v>83</v>
      </c>
    </row>
    <row r="1142" spans="1:4" ht="13.8" x14ac:dyDescent="0.3">
      <c r="A1142" s="4" t="s">
        <v>81</v>
      </c>
      <c r="B1142" s="4">
        <v>210257787</v>
      </c>
      <c r="C1142" s="4" t="s">
        <v>16160</v>
      </c>
      <c r="D1142" s="4" t="s">
        <v>83</v>
      </c>
    </row>
    <row r="1143" spans="1:4" ht="13.8" x14ac:dyDescent="0.3">
      <c r="A1143" s="4" t="s">
        <v>81</v>
      </c>
      <c r="B1143" s="4">
        <v>210333327</v>
      </c>
      <c r="C1143" s="4" t="s">
        <v>16161</v>
      </c>
      <c r="D1143" s="4" t="s">
        <v>83</v>
      </c>
    </row>
    <row r="1144" spans="1:4" ht="13.8" x14ac:dyDescent="0.3">
      <c r="A1144" s="4" t="s">
        <v>81</v>
      </c>
      <c r="B1144" s="4">
        <v>2103397</v>
      </c>
      <c r="C1144" s="4" t="s">
        <v>16162</v>
      </c>
      <c r="D1144" s="4" t="s">
        <v>83</v>
      </c>
    </row>
    <row r="1145" spans="1:4" ht="13.8" x14ac:dyDescent="0.3">
      <c r="A1145" s="4" t="s">
        <v>81</v>
      </c>
      <c r="B1145" s="4">
        <v>21048536</v>
      </c>
      <c r="C1145" s="4" t="s">
        <v>16163</v>
      </c>
      <c r="D1145" s="4" t="s">
        <v>83</v>
      </c>
    </row>
    <row r="1146" spans="1:4" ht="13.8" x14ac:dyDescent="0.3">
      <c r="A1146" s="4" t="s">
        <v>81</v>
      </c>
      <c r="B1146" s="4">
        <v>210598427</v>
      </c>
      <c r="C1146" s="4" t="s">
        <v>16164</v>
      </c>
      <c r="D1146" s="4" t="s">
        <v>83</v>
      </c>
    </row>
    <row r="1147" spans="1:4" ht="13.8" x14ac:dyDescent="0.3">
      <c r="A1147" s="4" t="s">
        <v>81</v>
      </c>
      <c r="B1147" s="4">
        <v>210769287</v>
      </c>
      <c r="C1147" s="4" t="s">
        <v>16165</v>
      </c>
      <c r="D1147" s="4" t="s">
        <v>83</v>
      </c>
    </row>
    <row r="1148" spans="1:4" ht="13.8" x14ac:dyDescent="0.3">
      <c r="A1148" s="4" t="s">
        <v>81</v>
      </c>
      <c r="B1148" s="4">
        <v>210904573</v>
      </c>
      <c r="C1148" s="4" t="s">
        <v>16166</v>
      </c>
      <c r="D1148" s="4" t="s">
        <v>83</v>
      </c>
    </row>
    <row r="1149" spans="1:4" ht="13.8" x14ac:dyDescent="0.3">
      <c r="A1149" s="4" t="s">
        <v>81</v>
      </c>
      <c r="B1149" s="4">
        <v>211017823</v>
      </c>
      <c r="C1149" s="4" t="s">
        <v>16167</v>
      </c>
      <c r="D1149" s="4" t="s">
        <v>83</v>
      </c>
    </row>
    <row r="1150" spans="1:4" ht="13.8" x14ac:dyDescent="0.3">
      <c r="A1150" s="4" t="s">
        <v>81</v>
      </c>
      <c r="B1150" s="4">
        <v>211050546</v>
      </c>
      <c r="C1150" s="4" t="s">
        <v>16168</v>
      </c>
      <c r="D1150" s="4" t="s">
        <v>83</v>
      </c>
    </row>
    <row r="1151" spans="1:4" ht="13.8" x14ac:dyDescent="0.3">
      <c r="A1151" s="4" t="s">
        <v>81</v>
      </c>
      <c r="B1151" s="4">
        <v>211054375</v>
      </c>
      <c r="C1151" s="4" t="s">
        <v>16169</v>
      </c>
      <c r="D1151" s="4" t="s">
        <v>83</v>
      </c>
    </row>
    <row r="1152" spans="1:4" ht="13.8" x14ac:dyDescent="0.3">
      <c r="A1152" s="4" t="s">
        <v>81</v>
      </c>
      <c r="B1152" s="4">
        <v>211072790</v>
      </c>
      <c r="C1152" s="4" t="s">
        <v>16170</v>
      </c>
      <c r="D1152" s="4" t="s">
        <v>83</v>
      </c>
    </row>
    <row r="1153" spans="1:4" ht="13.8" x14ac:dyDescent="0.3">
      <c r="A1153" s="4" t="s">
        <v>81</v>
      </c>
      <c r="B1153" s="4">
        <v>211215983</v>
      </c>
      <c r="C1153" s="4" t="s">
        <v>16171</v>
      </c>
      <c r="D1153" s="4" t="s">
        <v>83</v>
      </c>
    </row>
    <row r="1154" spans="1:4" ht="13.8" x14ac:dyDescent="0.3">
      <c r="A1154" s="4" t="s">
        <v>81</v>
      </c>
      <c r="B1154" s="4">
        <v>211252625</v>
      </c>
      <c r="C1154" s="4" t="s">
        <v>16172</v>
      </c>
      <c r="D1154" s="4" t="s">
        <v>83</v>
      </c>
    </row>
    <row r="1155" spans="1:4" ht="13.8" x14ac:dyDescent="0.3">
      <c r="A1155" s="4" t="s">
        <v>81</v>
      </c>
      <c r="B1155" s="4">
        <v>211285202</v>
      </c>
      <c r="C1155" s="4" t="s">
        <v>16173</v>
      </c>
      <c r="D1155" s="4" t="s">
        <v>83</v>
      </c>
    </row>
    <row r="1156" spans="1:4" ht="13.8" x14ac:dyDescent="0.3">
      <c r="A1156" s="4" t="s">
        <v>81</v>
      </c>
      <c r="B1156" s="4">
        <v>211503545</v>
      </c>
      <c r="C1156" s="4" t="s">
        <v>16174</v>
      </c>
      <c r="D1156" s="4" t="s">
        <v>83</v>
      </c>
    </row>
    <row r="1157" spans="1:4" ht="13.8" x14ac:dyDescent="0.3">
      <c r="A1157" s="4" t="s">
        <v>81</v>
      </c>
      <c r="B1157" s="4">
        <v>212115770</v>
      </c>
      <c r="C1157" s="4" t="s">
        <v>16175</v>
      </c>
      <c r="D1157" s="4" t="s">
        <v>83</v>
      </c>
    </row>
    <row r="1158" spans="1:4" ht="13.8" x14ac:dyDescent="0.3">
      <c r="A1158" s="4" t="s">
        <v>81</v>
      </c>
      <c r="B1158" s="4">
        <v>212116609</v>
      </c>
      <c r="C1158" s="4" t="s">
        <v>16176</v>
      </c>
      <c r="D1158" s="4" t="s">
        <v>83</v>
      </c>
    </row>
    <row r="1159" spans="1:4" ht="13.8" x14ac:dyDescent="0.3">
      <c r="A1159" s="4" t="s">
        <v>81</v>
      </c>
      <c r="B1159" s="4">
        <v>212263921</v>
      </c>
      <c r="C1159" s="4" t="s">
        <v>16177</v>
      </c>
      <c r="D1159" s="4" t="s">
        <v>83</v>
      </c>
    </row>
    <row r="1160" spans="1:4" ht="13.8" x14ac:dyDescent="0.3">
      <c r="A1160" s="4" t="s">
        <v>81</v>
      </c>
      <c r="B1160" s="4">
        <v>212769492</v>
      </c>
      <c r="C1160" s="4" t="s">
        <v>16178</v>
      </c>
      <c r="D1160" s="4" t="s">
        <v>83</v>
      </c>
    </row>
    <row r="1161" spans="1:4" ht="13.8" x14ac:dyDescent="0.3">
      <c r="A1161" s="4" t="s">
        <v>81</v>
      </c>
      <c r="B1161" s="4">
        <v>213128709</v>
      </c>
      <c r="C1161" s="4" t="s">
        <v>16179</v>
      </c>
      <c r="D1161" s="4" t="s">
        <v>83</v>
      </c>
    </row>
    <row r="1162" spans="1:4" ht="13.8" x14ac:dyDescent="0.3">
      <c r="A1162" s="4" t="s">
        <v>81</v>
      </c>
      <c r="B1162" s="4">
        <v>213231337</v>
      </c>
      <c r="C1162" s="4" t="s">
        <v>16180</v>
      </c>
      <c r="D1162" s="4" t="s">
        <v>83</v>
      </c>
    </row>
    <row r="1163" spans="1:4" ht="13.8" x14ac:dyDescent="0.3">
      <c r="A1163" s="4" t="s">
        <v>81</v>
      </c>
      <c r="B1163" s="4">
        <v>213300843</v>
      </c>
      <c r="C1163" s="4" t="s">
        <v>16181</v>
      </c>
      <c r="D1163" s="4" t="s">
        <v>83</v>
      </c>
    </row>
    <row r="1164" spans="1:4" ht="13.8" x14ac:dyDescent="0.3">
      <c r="A1164" s="4" t="s">
        <v>81</v>
      </c>
      <c r="B1164" s="4">
        <v>213346515</v>
      </c>
      <c r="C1164" s="4" t="s">
        <v>16182</v>
      </c>
      <c r="D1164" s="4" t="s">
        <v>83</v>
      </c>
    </row>
    <row r="1165" spans="1:4" ht="13.8" x14ac:dyDescent="0.3">
      <c r="A1165" s="4" t="s">
        <v>81</v>
      </c>
      <c r="B1165" s="4">
        <v>21397553</v>
      </c>
      <c r="C1165" s="4" t="s">
        <v>16183</v>
      </c>
      <c r="D1165" s="4" t="s">
        <v>83</v>
      </c>
    </row>
    <row r="1166" spans="1:4" ht="13.8" x14ac:dyDescent="0.3">
      <c r="A1166" s="4" t="s">
        <v>81</v>
      </c>
      <c r="B1166" s="4">
        <v>21410798</v>
      </c>
      <c r="C1166" s="4" t="s">
        <v>16184</v>
      </c>
      <c r="D1166" s="4" t="s">
        <v>83</v>
      </c>
    </row>
    <row r="1167" spans="1:4" ht="13.8" x14ac:dyDescent="0.3">
      <c r="A1167" s="4" t="s">
        <v>81</v>
      </c>
      <c r="B1167" s="4">
        <v>214476867</v>
      </c>
      <c r="C1167" s="4" t="s">
        <v>16185</v>
      </c>
      <c r="D1167" s="4" t="s">
        <v>83</v>
      </c>
    </row>
    <row r="1168" spans="1:4" ht="13.8" x14ac:dyDescent="0.3">
      <c r="A1168" s="4" t="s">
        <v>81</v>
      </c>
      <c r="B1168" s="4">
        <v>214478336</v>
      </c>
      <c r="C1168" s="4" t="s">
        <v>16186</v>
      </c>
      <c r="D1168" s="4" t="s">
        <v>83</v>
      </c>
    </row>
    <row r="1169" spans="1:4" ht="13.8" x14ac:dyDescent="0.3">
      <c r="A1169" s="4" t="s">
        <v>81</v>
      </c>
      <c r="B1169" s="4">
        <v>214546638</v>
      </c>
      <c r="C1169" s="4" t="s">
        <v>16187</v>
      </c>
      <c r="D1169" s="4" t="s">
        <v>83</v>
      </c>
    </row>
    <row r="1170" spans="1:4" ht="13.8" x14ac:dyDescent="0.3">
      <c r="A1170" s="4" t="s">
        <v>81</v>
      </c>
      <c r="B1170" s="4">
        <v>214667652</v>
      </c>
      <c r="C1170" s="4" t="s">
        <v>16188</v>
      </c>
      <c r="D1170" s="4" t="s">
        <v>83</v>
      </c>
    </row>
    <row r="1171" spans="1:4" ht="13.8" x14ac:dyDescent="0.3">
      <c r="A1171" s="4" t="s">
        <v>81</v>
      </c>
      <c r="B1171" s="4">
        <v>214777018</v>
      </c>
      <c r="C1171" s="4" t="s">
        <v>16189</v>
      </c>
      <c r="D1171" s="4" t="s">
        <v>83</v>
      </c>
    </row>
    <row r="1172" spans="1:4" ht="13.8" x14ac:dyDescent="0.3">
      <c r="A1172" s="4" t="s">
        <v>81</v>
      </c>
      <c r="B1172" s="4">
        <v>214822609</v>
      </c>
      <c r="C1172" s="4" t="s">
        <v>16190</v>
      </c>
      <c r="D1172" s="4" t="s">
        <v>83</v>
      </c>
    </row>
    <row r="1173" spans="1:4" ht="13.8" x14ac:dyDescent="0.3">
      <c r="A1173" s="4" t="s">
        <v>81</v>
      </c>
      <c r="B1173" s="4">
        <v>215357783</v>
      </c>
      <c r="C1173" s="4" t="s">
        <v>16191</v>
      </c>
      <c r="D1173" s="4" t="s">
        <v>83</v>
      </c>
    </row>
    <row r="1174" spans="1:4" ht="13.8" x14ac:dyDescent="0.3">
      <c r="A1174" s="4" t="s">
        <v>81</v>
      </c>
      <c r="B1174" s="4">
        <v>215922148</v>
      </c>
      <c r="C1174" s="4" t="s">
        <v>16192</v>
      </c>
      <c r="D1174" s="4" t="s">
        <v>83</v>
      </c>
    </row>
    <row r="1175" spans="1:4" ht="13.8" x14ac:dyDescent="0.3">
      <c r="A1175" s="4" t="s">
        <v>81</v>
      </c>
      <c r="B1175" s="4">
        <v>216190450</v>
      </c>
      <c r="C1175" s="4" t="s">
        <v>16193</v>
      </c>
      <c r="D1175" s="4" t="s">
        <v>83</v>
      </c>
    </row>
    <row r="1176" spans="1:4" ht="13.8" x14ac:dyDescent="0.3">
      <c r="A1176" s="4" t="s">
        <v>81</v>
      </c>
      <c r="B1176" s="4">
        <v>216203474</v>
      </c>
      <c r="C1176" s="4" t="s">
        <v>16194</v>
      </c>
      <c r="D1176" s="4" t="s">
        <v>83</v>
      </c>
    </row>
    <row r="1177" spans="1:4" ht="13.8" x14ac:dyDescent="0.3">
      <c r="A1177" s="4" t="s">
        <v>81</v>
      </c>
      <c r="B1177" s="4">
        <v>216236333</v>
      </c>
      <c r="C1177" s="4" t="s">
        <v>16195</v>
      </c>
      <c r="D1177" s="4" t="s">
        <v>83</v>
      </c>
    </row>
    <row r="1178" spans="1:4" ht="13.8" x14ac:dyDescent="0.3">
      <c r="A1178" s="4" t="s">
        <v>81</v>
      </c>
      <c r="B1178" s="4">
        <v>216280008</v>
      </c>
      <c r="C1178" s="4" t="s">
        <v>16196</v>
      </c>
      <c r="D1178" s="4" t="s">
        <v>83</v>
      </c>
    </row>
    <row r="1179" spans="1:4" ht="13.8" x14ac:dyDescent="0.3">
      <c r="A1179" s="4" t="s">
        <v>81</v>
      </c>
      <c r="B1179" s="4">
        <v>217086420</v>
      </c>
      <c r="C1179" s="4" t="s">
        <v>16197</v>
      </c>
      <c r="D1179" s="4" t="s">
        <v>83</v>
      </c>
    </row>
    <row r="1180" spans="1:4" ht="13.8" x14ac:dyDescent="0.3">
      <c r="A1180" s="4" t="s">
        <v>81</v>
      </c>
      <c r="B1180" s="4">
        <v>217290995</v>
      </c>
      <c r="C1180" s="4" t="s">
        <v>16198</v>
      </c>
      <c r="D1180" s="4" t="s">
        <v>83</v>
      </c>
    </row>
    <row r="1181" spans="1:4" ht="13.8" x14ac:dyDescent="0.3">
      <c r="A1181" s="4" t="s">
        <v>81</v>
      </c>
      <c r="B1181" s="4">
        <v>217798843</v>
      </c>
      <c r="C1181" s="4" t="s">
        <v>16199</v>
      </c>
      <c r="D1181" s="4" t="s">
        <v>83</v>
      </c>
    </row>
    <row r="1182" spans="1:4" ht="13.8" x14ac:dyDescent="0.3">
      <c r="A1182" s="4" t="s">
        <v>81</v>
      </c>
      <c r="B1182" s="4">
        <v>217905318</v>
      </c>
      <c r="C1182" s="4" t="s">
        <v>16200</v>
      </c>
      <c r="D1182" s="4" t="s">
        <v>83</v>
      </c>
    </row>
    <row r="1183" spans="1:4" ht="13.8" x14ac:dyDescent="0.3">
      <c r="A1183" s="4" t="s">
        <v>81</v>
      </c>
      <c r="B1183" s="4">
        <v>2179469</v>
      </c>
      <c r="C1183" s="4" t="s">
        <v>16201</v>
      </c>
      <c r="D1183" s="4" t="s">
        <v>83</v>
      </c>
    </row>
    <row r="1184" spans="1:4" ht="13.8" x14ac:dyDescent="0.3">
      <c r="A1184" s="4" t="s">
        <v>81</v>
      </c>
      <c r="B1184" s="4">
        <v>217984967</v>
      </c>
      <c r="C1184" s="4" t="s">
        <v>16202</v>
      </c>
      <c r="D1184" s="4" t="s">
        <v>83</v>
      </c>
    </row>
    <row r="1185" spans="1:4" ht="13.8" x14ac:dyDescent="0.3">
      <c r="A1185" s="4" t="s">
        <v>81</v>
      </c>
      <c r="B1185" s="4">
        <v>218484827</v>
      </c>
      <c r="C1185" s="4" t="s">
        <v>16203</v>
      </c>
      <c r="D1185" s="4" t="s">
        <v>83</v>
      </c>
    </row>
    <row r="1186" spans="1:4" ht="13.8" x14ac:dyDescent="0.3">
      <c r="A1186" s="4" t="s">
        <v>81</v>
      </c>
      <c r="B1186" s="4">
        <v>2198236</v>
      </c>
      <c r="C1186" s="4" t="s">
        <v>16204</v>
      </c>
      <c r="D1186" s="4" t="s">
        <v>83</v>
      </c>
    </row>
    <row r="1187" spans="1:4" ht="13.8" x14ac:dyDescent="0.3">
      <c r="A1187" s="4" t="s">
        <v>81</v>
      </c>
      <c r="B1187" s="4">
        <v>22210765</v>
      </c>
      <c r="C1187" s="4" t="s">
        <v>16205</v>
      </c>
      <c r="D1187" s="4" t="s">
        <v>83</v>
      </c>
    </row>
    <row r="1188" spans="1:4" ht="13.8" x14ac:dyDescent="0.3">
      <c r="A1188" s="4" t="s">
        <v>81</v>
      </c>
      <c r="B1188" s="4">
        <v>222761534</v>
      </c>
      <c r="C1188" s="4" t="s">
        <v>16206</v>
      </c>
      <c r="D1188" s="4" t="s">
        <v>83</v>
      </c>
    </row>
    <row r="1189" spans="1:4" ht="13.8" x14ac:dyDescent="0.3">
      <c r="A1189" s="4" t="s">
        <v>81</v>
      </c>
      <c r="B1189" s="4">
        <v>222913312</v>
      </c>
      <c r="C1189" s="4" t="s">
        <v>16207</v>
      </c>
      <c r="D1189" s="4" t="s">
        <v>83</v>
      </c>
    </row>
    <row r="1190" spans="1:4" ht="13.8" x14ac:dyDescent="0.3">
      <c r="A1190" s="4" t="s">
        <v>81</v>
      </c>
      <c r="B1190" s="4">
        <v>223288129</v>
      </c>
      <c r="C1190" s="4" t="s">
        <v>16208</v>
      </c>
      <c r="D1190" s="4" t="s">
        <v>83</v>
      </c>
    </row>
    <row r="1191" spans="1:4" ht="13.8" x14ac:dyDescent="0.3">
      <c r="A1191" s="4" t="s">
        <v>81</v>
      </c>
      <c r="B1191" s="4">
        <v>223455986</v>
      </c>
      <c r="C1191" s="4" t="s">
        <v>16209</v>
      </c>
      <c r="D1191" s="4" t="s">
        <v>83</v>
      </c>
    </row>
    <row r="1192" spans="1:4" ht="13.8" x14ac:dyDescent="0.3">
      <c r="A1192" s="4" t="s">
        <v>81</v>
      </c>
      <c r="B1192" s="4">
        <v>223713155</v>
      </c>
      <c r="C1192" s="4" t="s">
        <v>16210</v>
      </c>
      <c r="D1192" s="4" t="s">
        <v>83</v>
      </c>
    </row>
    <row r="1193" spans="1:4" ht="13.8" x14ac:dyDescent="0.3">
      <c r="A1193" s="4" t="s">
        <v>81</v>
      </c>
      <c r="B1193" s="4">
        <v>223993111</v>
      </c>
      <c r="C1193" s="4" t="s">
        <v>16211</v>
      </c>
      <c r="D1193" s="4" t="s">
        <v>83</v>
      </c>
    </row>
    <row r="1194" spans="1:4" ht="13.8" x14ac:dyDescent="0.3">
      <c r="A1194" s="4" t="s">
        <v>81</v>
      </c>
      <c r="B1194" s="4">
        <v>224336863</v>
      </c>
      <c r="C1194" s="4" t="s">
        <v>16212</v>
      </c>
      <c r="D1194" s="4" t="s">
        <v>83</v>
      </c>
    </row>
    <row r="1195" spans="1:4" ht="13.8" x14ac:dyDescent="0.3">
      <c r="A1195" s="4" t="s">
        <v>81</v>
      </c>
      <c r="B1195" s="4">
        <v>224597852</v>
      </c>
      <c r="C1195" s="4" t="s">
        <v>16213</v>
      </c>
      <c r="D1195" s="4" t="s">
        <v>83</v>
      </c>
    </row>
    <row r="1196" spans="1:4" ht="13.8" x14ac:dyDescent="0.3">
      <c r="A1196" s="4" t="s">
        <v>81</v>
      </c>
      <c r="B1196" s="4">
        <v>225575383</v>
      </c>
      <c r="C1196" s="4" t="s">
        <v>16214</v>
      </c>
      <c r="D1196" s="4" t="s">
        <v>83</v>
      </c>
    </row>
    <row r="1197" spans="1:4" ht="13.8" x14ac:dyDescent="0.3">
      <c r="A1197" s="4" t="s">
        <v>81</v>
      </c>
      <c r="B1197" s="4">
        <v>225765811</v>
      </c>
      <c r="C1197" s="4" t="s">
        <v>16215</v>
      </c>
      <c r="D1197" s="4" t="s">
        <v>83</v>
      </c>
    </row>
    <row r="1198" spans="1:4" ht="13.8" x14ac:dyDescent="0.3">
      <c r="A1198" s="4" t="s">
        <v>81</v>
      </c>
      <c r="B1198" s="4">
        <v>225820489</v>
      </c>
      <c r="C1198" s="4" t="s">
        <v>16216</v>
      </c>
      <c r="D1198" s="4" t="s">
        <v>83</v>
      </c>
    </row>
    <row r="1199" spans="1:4" ht="13.8" x14ac:dyDescent="0.3">
      <c r="A1199" s="4" t="s">
        <v>81</v>
      </c>
      <c r="B1199" s="4">
        <v>225823197</v>
      </c>
      <c r="C1199" s="4" t="s">
        <v>16217</v>
      </c>
      <c r="D1199" s="4" t="s">
        <v>83</v>
      </c>
    </row>
    <row r="1200" spans="1:4" ht="13.8" x14ac:dyDescent="0.3">
      <c r="A1200" s="4" t="s">
        <v>81</v>
      </c>
      <c r="B1200" s="4">
        <v>226823063</v>
      </c>
      <c r="C1200" s="4" t="s">
        <v>16218</v>
      </c>
      <c r="D1200" s="4" t="s">
        <v>83</v>
      </c>
    </row>
    <row r="1201" spans="1:4" ht="13.8" x14ac:dyDescent="0.3">
      <c r="A1201" s="4" t="s">
        <v>81</v>
      </c>
      <c r="B1201" s="4">
        <v>226891217</v>
      </c>
      <c r="C1201" s="4" t="s">
        <v>16219</v>
      </c>
      <c r="D1201" s="4" t="s">
        <v>83</v>
      </c>
    </row>
    <row r="1202" spans="1:4" ht="13.8" x14ac:dyDescent="0.3">
      <c r="A1202" s="4" t="s">
        <v>81</v>
      </c>
      <c r="B1202" s="4">
        <v>227116019</v>
      </c>
      <c r="C1202" s="4" t="s">
        <v>16220</v>
      </c>
      <c r="D1202" s="4" t="s">
        <v>83</v>
      </c>
    </row>
    <row r="1203" spans="1:4" ht="13.8" x14ac:dyDescent="0.3">
      <c r="A1203" s="4" t="s">
        <v>81</v>
      </c>
      <c r="B1203" s="4">
        <v>227124512</v>
      </c>
      <c r="C1203" s="4" t="s">
        <v>16221</v>
      </c>
      <c r="D1203" s="4" t="s">
        <v>83</v>
      </c>
    </row>
    <row r="1204" spans="1:4" ht="13.8" x14ac:dyDescent="0.3">
      <c r="A1204" s="4" t="s">
        <v>81</v>
      </c>
      <c r="B1204" s="4">
        <v>227129154</v>
      </c>
      <c r="C1204" s="4" t="s">
        <v>16222</v>
      </c>
      <c r="D1204" s="4" t="s">
        <v>83</v>
      </c>
    </row>
    <row r="1205" spans="1:4" ht="13.8" x14ac:dyDescent="0.3">
      <c r="A1205" s="4" t="s">
        <v>81</v>
      </c>
      <c r="B1205" s="4">
        <v>227144982</v>
      </c>
      <c r="C1205" s="4" t="s">
        <v>16223</v>
      </c>
      <c r="D1205" s="4" t="s">
        <v>83</v>
      </c>
    </row>
    <row r="1206" spans="1:4" ht="13.8" x14ac:dyDescent="0.3">
      <c r="A1206" s="4" t="s">
        <v>81</v>
      </c>
      <c r="B1206" s="4">
        <v>2271465</v>
      </c>
      <c r="C1206" s="4" t="s">
        <v>16224</v>
      </c>
      <c r="D1206" s="4" t="s">
        <v>83</v>
      </c>
    </row>
    <row r="1207" spans="1:4" ht="13.8" x14ac:dyDescent="0.3">
      <c r="A1207" s="4" t="s">
        <v>81</v>
      </c>
      <c r="B1207" s="4">
        <v>227232249</v>
      </c>
      <c r="C1207" s="4" t="s">
        <v>16225</v>
      </c>
      <c r="D1207" s="4" t="s">
        <v>83</v>
      </c>
    </row>
    <row r="1208" spans="1:4" ht="13.8" x14ac:dyDescent="0.3">
      <c r="A1208" s="4" t="s">
        <v>81</v>
      </c>
      <c r="B1208" s="4">
        <v>227944378</v>
      </c>
      <c r="C1208" s="4" t="s">
        <v>16226</v>
      </c>
      <c r="D1208" s="4" t="s">
        <v>83</v>
      </c>
    </row>
    <row r="1209" spans="1:4" ht="13.8" x14ac:dyDescent="0.3">
      <c r="A1209" s="4" t="s">
        <v>81</v>
      </c>
      <c r="B1209" s="4">
        <v>2279834</v>
      </c>
      <c r="C1209" s="4" t="s">
        <v>16227</v>
      </c>
      <c r="D1209" s="4" t="s">
        <v>83</v>
      </c>
    </row>
    <row r="1210" spans="1:4" ht="13.8" x14ac:dyDescent="0.3">
      <c r="A1210" s="4" t="s">
        <v>81</v>
      </c>
      <c r="B1210" s="4">
        <v>228514508</v>
      </c>
      <c r="C1210" s="4" t="s">
        <v>16228</v>
      </c>
      <c r="D1210" s="4" t="s">
        <v>83</v>
      </c>
    </row>
    <row r="1211" spans="1:4" ht="13.8" x14ac:dyDescent="0.3">
      <c r="A1211" s="4" t="s">
        <v>81</v>
      </c>
      <c r="B1211" s="4">
        <v>228540426</v>
      </c>
      <c r="C1211" s="4" t="s">
        <v>16229</v>
      </c>
      <c r="D1211" s="4" t="s">
        <v>83</v>
      </c>
    </row>
    <row r="1212" spans="1:4" ht="13.8" x14ac:dyDescent="0.3">
      <c r="A1212" s="4" t="s">
        <v>81</v>
      </c>
      <c r="B1212" s="4">
        <v>22895104</v>
      </c>
      <c r="C1212" s="4" t="s">
        <v>16230</v>
      </c>
      <c r="D1212" s="4" t="s">
        <v>83</v>
      </c>
    </row>
    <row r="1213" spans="1:4" ht="13.8" x14ac:dyDescent="0.3">
      <c r="A1213" s="4" t="s">
        <v>81</v>
      </c>
      <c r="B1213" s="4">
        <v>230465605</v>
      </c>
      <c r="C1213" s="4" t="s">
        <v>16231</v>
      </c>
      <c r="D1213" s="4" t="s">
        <v>83</v>
      </c>
    </row>
    <row r="1214" spans="1:4" ht="13.8" x14ac:dyDescent="0.3">
      <c r="A1214" s="4" t="s">
        <v>81</v>
      </c>
      <c r="B1214" s="4">
        <v>230512607</v>
      </c>
      <c r="C1214" s="4" t="s">
        <v>16232</v>
      </c>
      <c r="D1214" s="4" t="s">
        <v>83</v>
      </c>
    </row>
    <row r="1215" spans="1:4" ht="13.8" x14ac:dyDescent="0.3">
      <c r="A1215" s="4" t="s">
        <v>81</v>
      </c>
      <c r="B1215" s="4">
        <v>23102180</v>
      </c>
      <c r="C1215" s="4" t="s">
        <v>16233</v>
      </c>
      <c r="D1215" s="4" t="s">
        <v>83</v>
      </c>
    </row>
    <row r="1216" spans="1:4" ht="13.8" x14ac:dyDescent="0.3">
      <c r="A1216" s="4" t="s">
        <v>81</v>
      </c>
      <c r="B1216" s="4">
        <v>231814664</v>
      </c>
      <c r="C1216" s="4" t="s">
        <v>16234</v>
      </c>
      <c r="D1216" s="4" t="s">
        <v>83</v>
      </c>
    </row>
    <row r="1217" spans="1:4" ht="13.8" x14ac:dyDescent="0.3">
      <c r="A1217" s="4" t="s">
        <v>81</v>
      </c>
      <c r="B1217" s="4">
        <v>231865898</v>
      </c>
      <c r="C1217" s="4" t="s">
        <v>16235</v>
      </c>
      <c r="D1217" s="4" t="s">
        <v>83</v>
      </c>
    </row>
    <row r="1218" spans="1:4" ht="13.8" x14ac:dyDescent="0.3">
      <c r="A1218" s="4" t="s">
        <v>81</v>
      </c>
      <c r="B1218" s="4">
        <v>231890602</v>
      </c>
      <c r="C1218" s="4" t="s">
        <v>16236</v>
      </c>
      <c r="D1218" s="4" t="s">
        <v>83</v>
      </c>
    </row>
    <row r="1219" spans="1:4" ht="13.8" x14ac:dyDescent="0.3">
      <c r="A1219" s="4" t="s">
        <v>81</v>
      </c>
      <c r="B1219" s="4">
        <v>231982830</v>
      </c>
      <c r="C1219" s="4" t="s">
        <v>16237</v>
      </c>
      <c r="D1219" s="4" t="s">
        <v>83</v>
      </c>
    </row>
    <row r="1220" spans="1:4" ht="13.8" x14ac:dyDescent="0.3">
      <c r="A1220" s="4" t="s">
        <v>81</v>
      </c>
      <c r="B1220" s="4">
        <v>23214691</v>
      </c>
      <c r="C1220" s="4" t="s">
        <v>16238</v>
      </c>
      <c r="D1220" s="4" t="s">
        <v>83</v>
      </c>
    </row>
    <row r="1221" spans="1:4" ht="13.8" x14ac:dyDescent="0.3">
      <c r="A1221" s="4" t="s">
        <v>81</v>
      </c>
      <c r="B1221" s="4">
        <v>232572460</v>
      </c>
      <c r="C1221" s="4" t="s">
        <v>16239</v>
      </c>
      <c r="D1221" s="4" t="s">
        <v>83</v>
      </c>
    </row>
    <row r="1222" spans="1:4" ht="13.8" x14ac:dyDescent="0.3">
      <c r="A1222" s="4" t="s">
        <v>81</v>
      </c>
      <c r="B1222" s="4">
        <v>232597743</v>
      </c>
      <c r="C1222" s="4" t="s">
        <v>16240</v>
      </c>
      <c r="D1222" s="4" t="s">
        <v>83</v>
      </c>
    </row>
    <row r="1223" spans="1:4" ht="13.8" x14ac:dyDescent="0.3">
      <c r="A1223" s="4" t="s">
        <v>81</v>
      </c>
      <c r="B1223" s="4">
        <v>232602469</v>
      </c>
      <c r="C1223" s="4" t="s">
        <v>16241</v>
      </c>
      <c r="D1223" s="4" t="s">
        <v>83</v>
      </c>
    </row>
    <row r="1224" spans="1:4" ht="13.8" x14ac:dyDescent="0.3">
      <c r="A1224" s="4" t="s">
        <v>81</v>
      </c>
      <c r="B1224" s="4">
        <v>232616404</v>
      </c>
      <c r="C1224" s="4" t="s">
        <v>16242</v>
      </c>
      <c r="D1224" s="4" t="s">
        <v>83</v>
      </c>
    </row>
    <row r="1225" spans="1:4" ht="13.8" x14ac:dyDescent="0.3">
      <c r="A1225" s="4" t="s">
        <v>81</v>
      </c>
      <c r="B1225" s="4">
        <v>233095108</v>
      </c>
      <c r="C1225" s="4" t="s">
        <v>16243</v>
      </c>
      <c r="D1225" s="4" t="s">
        <v>83</v>
      </c>
    </row>
    <row r="1226" spans="1:4" ht="13.8" x14ac:dyDescent="0.3">
      <c r="A1226" s="4" t="s">
        <v>81</v>
      </c>
      <c r="B1226" s="4">
        <v>233098015</v>
      </c>
      <c r="C1226" s="4" t="s">
        <v>16244</v>
      </c>
      <c r="D1226" s="4" t="s">
        <v>83</v>
      </c>
    </row>
    <row r="1227" spans="1:4" ht="13.8" x14ac:dyDescent="0.3">
      <c r="A1227" s="4" t="s">
        <v>81</v>
      </c>
      <c r="B1227" s="4">
        <v>233297426</v>
      </c>
      <c r="C1227" s="4" t="s">
        <v>16245</v>
      </c>
      <c r="D1227" s="4" t="s">
        <v>83</v>
      </c>
    </row>
    <row r="1228" spans="1:4" ht="13.8" x14ac:dyDescent="0.3">
      <c r="A1228" s="4" t="s">
        <v>81</v>
      </c>
      <c r="B1228" s="4">
        <v>233419032</v>
      </c>
      <c r="C1228" s="4" t="s">
        <v>16246</v>
      </c>
      <c r="D1228" s="4" t="s">
        <v>83</v>
      </c>
    </row>
    <row r="1229" spans="1:4" ht="13.8" x14ac:dyDescent="0.3">
      <c r="A1229" s="4" t="s">
        <v>81</v>
      </c>
      <c r="B1229" s="4">
        <v>233763392</v>
      </c>
      <c r="C1229" s="4" t="s">
        <v>16247</v>
      </c>
      <c r="D1229" s="4" t="s">
        <v>83</v>
      </c>
    </row>
    <row r="1230" spans="1:4" ht="13.8" x14ac:dyDescent="0.3">
      <c r="A1230" s="4" t="s">
        <v>81</v>
      </c>
      <c r="B1230" s="4">
        <v>233769297</v>
      </c>
      <c r="C1230" s="4" t="s">
        <v>16248</v>
      </c>
      <c r="D1230" s="4" t="s">
        <v>83</v>
      </c>
    </row>
    <row r="1231" spans="1:4" ht="13.8" x14ac:dyDescent="0.3">
      <c r="A1231" s="4" t="s">
        <v>81</v>
      </c>
      <c r="B1231" s="4">
        <v>234203796</v>
      </c>
      <c r="C1231" s="4" t="s">
        <v>16249</v>
      </c>
      <c r="D1231" s="4" t="s">
        <v>83</v>
      </c>
    </row>
    <row r="1232" spans="1:4" ht="13.8" x14ac:dyDescent="0.3">
      <c r="A1232" s="4" t="s">
        <v>81</v>
      </c>
      <c r="B1232" s="4">
        <v>2344099</v>
      </c>
      <c r="C1232" s="4" t="s">
        <v>16250</v>
      </c>
      <c r="D1232" s="4" t="s">
        <v>83</v>
      </c>
    </row>
    <row r="1233" spans="1:4" ht="13.8" x14ac:dyDescent="0.3">
      <c r="A1233" s="4" t="s">
        <v>81</v>
      </c>
      <c r="B1233" s="4">
        <v>235417870</v>
      </c>
      <c r="C1233" s="4" t="s">
        <v>16251</v>
      </c>
      <c r="D1233" s="4" t="s">
        <v>83</v>
      </c>
    </row>
    <row r="1234" spans="1:4" ht="13.8" x14ac:dyDescent="0.3">
      <c r="A1234" s="4" t="s">
        <v>81</v>
      </c>
      <c r="B1234" s="4">
        <v>235542947</v>
      </c>
      <c r="C1234" s="4" t="s">
        <v>16252</v>
      </c>
      <c r="D1234" s="4" t="s">
        <v>83</v>
      </c>
    </row>
    <row r="1235" spans="1:4" ht="13.8" x14ac:dyDescent="0.3">
      <c r="A1235" s="4" t="s">
        <v>81</v>
      </c>
      <c r="B1235" s="4">
        <v>235745252</v>
      </c>
      <c r="C1235" s="4" t="s">
        <v>16253</v>
      </c>
      <c r="D1235" s="4" t="s">
        <v>83</v>
      </c>
    </row>
    <row r="1236" spans="1:4" ht="13.8" x14ac:dyDescent="0.3">
      <c r="A1236" s="4" t="s">
        <v>81</v>
      </c>
      <c r="B1236" s="4">
        <v>235847582</v>
      </c>
      <c r="C1236" s="4" t="s">
        <v>16254</v>
      </c>
      <c r="D1236" s="4" t="s">
        <v>83</v>
      </c>
    </row>
    <row r="1237" spans="1:4" ht="13.8" x14ac:dyDescent="0.3">
      <c r="A1237" s="4" t="s">
        <v>81</v>
      </c>
      <c r="B1237" s="4">
        <v>235923422</v>
      </c>
      <c r="C1237" s="4" t="s">
        <v>16255</v>
      </c>
      <c r="D1237" s="4" t="s">
        <v>83</v>
      </c>
    </row>
    <row r="1238" spans="1:4" ht="13.8" x14ac:dyDescent="0.3">
      <c r="A1238" s="4" t="s">
        <v>81</v>
      </c>
      <c r="B1238" s="4">
        <v>236012083</v>
      </c>
      <c r="C1238" s="4" t="s">
        <v>16256</v>
      </c>
      <c r="D1238" s="4" t="s">
        <v>83</v>
      </c>
    </row>
    <row r="1239" spans="1:4" ht="13.8" x14ac:dyDescent="0.3">
      <c r="A1239" s="4" t="s">
        <v>81</v>
      </c>
      <c r="B1239" s="4">
        <v>236369056</v>
      </c>
      <c r="C1239" s="4" t="s">
        <v>16257</v>
      </c>
      <c r="D1239" s="4" t="s">
        <v>83</v>
      </c>
    </row>
    <row r="1240" spans="1:4" ht="13.8" x14ac:dyDescent="0.3">
      <c r="A1240" s="4" t="s">
        <v>81</v>
      </c>
      <c r="B1240" s="4">
        <v>236518133</v>
      </c>
      <c r="C1240" s="4" t="s">
        <v>16258</v>
      </c>
      <c r="D1240" s="4" t="s">
        <v>83</v>
      </c>
    </row>
    <row r="1241" spans="1:4" ht="13.8" x14ac:dyDescent="0.3">
      <c r="A1241" s="4" t="s">
        <v>81</v>
      </c>
      <c r="B1241" s="4">
        <v>236586296</v>
      </c>
      <c r="C1241" s="4" t="s">
        <v>16259</v>
      </c>
      <c r="D1241" s="4" t="s">
        <v>83</v>
      </c>
    </row>
    <row r="1242" spans="1:4" ht="13.8" x14ac:dyDescent="0.3">
      <c r="A1242" s="4" t="s">
        <v>81</v>
      </c>
      <c r="B1242" s="4">
        <v>236723567</v>
      </c>
      <c r="C1242" s="4" t="s">
        <v>16260</v>
      </c>
      <c r="D1242" s="4" t="s">
        <v>83</v>
      </c>
    </row>
    <row r="1243" spans="1:4" ht="13.8" x14ac:dyDescent="0.3">
      <c r="A1243" s="4" t="s">
        <v>81</v>
      </c>
      <c r="B1243" s="4">
        <v>237033349</v>
      </c>
      <c r="C1243" s="4" t="s">
        <v>16261</v>
      </c>
      <c r="D1243" s="4" t="s">
        <v>83</v>
      </c>
    </row>
    <row r="1244" spans="1:4" ht="13.8" x14ac:dyDescent="0.3">
      <c r="A1244" s="4" t="s">
        <v>81</v>
      </c>
      <c r="B1244" s="4">
        <v>237316241</v>
      </c>
      <c r="C1244" s="4" t="s">
        <v>16262</v>
      </c>
      <c r="D1244" s="4" t="s">
        <v>83</v>
      </c>
    </row>
    <row r="1245" spans="1:4" ht="13.8" x14ac:dyDescent="0.3">
      <c r="A1245" s="4" t="s">
        <v>81</v>
      </c>
      <c r="B1245" s="4">
        <v>237440316</v>
      </c>
      <c r="C1245" s="4" t="s">
        <v>16263</v>
      </c>
      <c r="D1245" s="4" t="s">
        <v>83</v>
      </c>
    </row>
    <row r="1246" spans="1:4" ht="13.8" x14ac:dyDescent="0.3">
      <c r="A1246" s="4" t="s">
        <v>81</v>
      </c>
      <c r="B1246" s="4">
        <v>237460759</v>
      </c>
      <c r="C1246" s="4" t="s">
        <v>16264</v>
      </c>
      <c r="D1246" s="4" t="s">
        <v>83</v>
      </c>
    </row>
    <row r="1247" spans="1:4" ht="13.8" x14ac:dyDescent="0.3">
      <c r="A1247" s="4" t="s">
        <v>81</v>
      </c>
      <c r="B1247" s="4">
        <v>23762636</v>
      </c>
      <c r="C1247" s="4" t="s">
        <v>16265</v>
      </c>
      <c r="D1247" s="4" t="s">
        <v>83</v>
      </c>
    </row>
    <row r="1248" spans="1:4" ht="13.8" x14ac:dyDescent="0.3">
      <c r="A1248" s="4" t="s">
        <v>81</v>
      </c>
      <c r="B1248" s="4">
        <v>237644325</v>
      </c>
      <c r="C1248" s="4" t="s">
        <v>16266</v>
      </c>
      <c r="D1248" s="4" t="s">
        <v>83</v>
      </c>
    </row>
    <row r="1249" spans="1:4" ht="13.8" x14ac:dyDescent="0.3">
      <c r="A1249" s="4" t="s">
        <v>81</v>
      </c>
      <c r="B1249" s="4">
        <v>237773704</v>
      </c>
      <c r="C1249" s="4" t="s">
        <v>16267</v>
      </c>
      <c r="D1249" s="4" t="s">
        <v>83</v>
      </c>
    </row>
    <row r="1250" spans="1:4" ht="13.8" x14ac:dyDescent="0.3">
      <c r="A1250" s="4" t="s">
        <v>81</v>
      </c>
      <c r="B1250" s="4">
        <v>23807795</v>
      </c>
      <c r="C1250" s="4" t="s">
        <v>16268</v>
      </c>
      <c r="D1250" s="4" t="s">
        <v>83</v>
      </c>
    </row>
    <row r="1251" spans="1:4" ht="13.8" x14ac:dyDescent="0.3">
      <c r="A1251" s="4" t="s">
        <v>81</v>
      </c>
      <c r="B1251" s="4">
        <v>240219311</v>
      </c>
      <c r="C1251" s="4" t="s">
        <v>16269</v>
      </c>
      <c r="D1251" s="4" t="s">
        <v>83</v>
      </c>
    </row>
    <row r="1252" spans="1:4" ht="13.8" x14ac:dyDescent="0.3">
      <c r="A1252" s="4" t="s">
        <v>81</v>
      </c>
      <c r="B1252" s="4">
        <v>240347897</v>
      </c>
      <c r="C1252" s="4" t="s">
        <v>16270</v>
      </c>
      <c r="D1252" s="4" t="s">
        <v>83</v>
      </c>
    </row>
    <row r="1253" spans="1:4" ht="13.8" x14ac:dyDescent="0.3">
      <c r="A1253" s="4" t="s">
        <v>81</v>
      </c>
      <c r="B1253" s="4">
        <v>240464138</v>
      </c>
      <c r="C1253" s="4" t="s">
        <v>16271</v>
      </c>
      <c r="D1253" s="4" t="s">
        <v>83</v>
      </c>
    </row>
    <row r="1254" spans="1:4" ht="13.8" x14ac:dyDescent="0.3">
      <c r="A1254" s="4" t="s">
        <v>81</v>
      </c>
      <c r="B1254" s="4">
        <v>240951205</v>
      </c>
      <c r="C1254" s="4" t="s">
        <v>16272</v>
      </c>
      <c r="D1254" s="4" t="s">
        <v>83</v>
      </c>
    </row>
    <row r="1255" spans="1:4" ht="13.8" x14ac:dyDescent="0.3">
      <c r="A1255" s="4" t="s">
        <v>81</v>
      </c>
      <c r="B1255" s="4">
        <v>241060208</v>
      </c>
      <c r="C1255" s="4" t="s">
        <v>16273</v>
      </c>
      <c r="D1255" s="4" t="s">
        <v>83</v>
      </c>
    </row>
    <row r="1256" spans="1:4" ht="13.8" x14ac:dyDescent="0.3">
      <c r="A1256" s="4" t="s">
        <v>81</v>
      </c>
      <c r="B1256" s="4">
        <v>241126448</v>
      </c>
      <c r="C1256" s="4" t="s">
        <v>16274</v>
      </c>
      <c r="D1256" s="4" t="s">
        <v>83</v>
      </c>
    </row>
    <row r="1257" spans="1:4" ht="13.8" x14ac:dyDescent="0.3">
      <c r="A1257" s="4" t="s">
        <v>81</v>
      </c>
      <c r="B1257" s="4">
        <v>241217197</v>
      </c>
      <c r="C1257" s="4" t="s">
        <v>16275</v>
      </c>
      <c r="D1257" s="4" t="s">
        <v>83</v>
      </c>
    </row>
    <row r="1258" spans="1:4" ht="13.8" x14ac:dyDescent="0.3">
      <c r="A1258" s="4" t="s">
        <v>81</v>
      </c>
      <c r="B1258" s="4">
        <v>241342590</v>
      </c>
      <c r="C1258" s="4" t="s">
        <v>16276</v>
      </c>
      <c r="D1258" s="4" t="s">
        <v>83</v>
      </c>
    </row>
    <row r="1259" spans="1:4" ht="13.8" x14ac:dyDescent="0.3">
      <c r="A1259" s="4" t="s">
        <v>81</v>
      </c>
      <c r="B1259" s="4">
        <v>241373395</v>
      </c>
      <c r="C1259" s="4" t="s">
        <v>16277</v>
      </c>
      <c r="D1259" s="4" t="s">
        <v>83</v>
      </c>
    </row>
    <row r="1260" spans="1:4" ht="13.8" x14ac:dyDescent="0.3">
      <c r="A1260" s="4" t="s">
        <v>81</v>
      </c>
      <c r="B1260" s="4">
        <v>24156326</v>
      </c>
      <c r="C1260" s="4" t="s">
        <v>16278</v>
      </c>
      <c r="D1260" s="4" t="s">
        <v>83</v>
      </c>
    </row>
    <row r="1261" spans="1:4" ht="13.8" x14ac:dyDescent="0.3">
      <c r="A1261" s="4" t="s">
        <v>81</v>
      </c>
      <c r="B1261" s="4">
        <v>241852297</v>
      </c>
      <c r="C1261" s="4" t="s">
        <v>16279</v>
      </c>
      <c r="D1261" s="4" t="s">
        <v>83</v>
      </c>
    </row>
    <row r="1262" spans="1:4" ht="13.8" x14ac:dyDescent="0.3">
      <c r="A1262" s="4" t="s">
        <v>81</v>
      </c>
      <c r="B1262" s="4">
        <v>241928278</v>
      </c>
      <c r="C1262" s="4" t="s">
        <v>16280</v>
      </c>
      <c r="D1262" s="4" t="s">
        <v>83</v>
      </c>
    </row>
    <row r="1263" spans="1:4" ht="13.8" x14ac:dyDescent="0.3">
      <c r="A1263" s="4" t="s">
        <v>81</v>
      </c>
      <c r="B1263" s="4">
        <v>241952079</v>
      </c>
      <c r="C1263" s="4" t="s">
        <v>16281</v>
      </c>
      <c r="D1263" s="4" t="s">
        <v>83</v>
      </c>
    </row>
    <row r="1264" spans="1:4" ht="13.8" x14ac:dyDescent="0.3">
      <c r="A1264" s="4" t="s">
        <v>81</v>
      </c>
      <c r="B1264" s="4">
        <v>242014059</v>
      </c>
      <c r="C1264" s="4" t="s">
        <v>16282</v>
      </c>
      <c r="D1264" s="4" t="s">
        <v>83</v>
      </c>
    </row>
    <row r="1265" spans="1:4" ht="13.8" x14ac:dyDescent="0.3">
      <c r="A1265" s="4" t="s">
        <v>81</v>
      </c>
      <c r="B1265" s="4">
        <v>242418253</v>
      </c>
      <c r="C1265" s="4" t="s">
        <v>16283</v>
      </c>
      <c r="D1265" s="4" t="s">
        <v>83</v>
      </c>
    </row>
    <row r="1266" spans="1:4" ht="13.8" x14ac:dyDescent="0.3">
      <c r="A1266" s="4" t="s">
        <v>81</v>
      </c>
      <c r="B1266" s="4">
        <v>242467307</v>
      </c>
      <c r="C1266" s="4" t="s">
        <v>16284</v>
      </c>
      <c r="D1266" s="4" t="s">
        <v>83</v>
      </c>
    </row>
    <row r="1267" spans="1:4" ht="13.8" x14ac:dyDescent="0.3">
      <c r="A1267" s="4" t="s">
        <v>81</v>
      </c>
      <c r="B1267" s="4">
        <v>242485456</v>
      </c>
      <c r="C1267" s="4" t="s">
        <v>16285</v>
      </c>
      <c r="D1267" s="4" t="s">
        <v>83</v>
      </c>
    </row>
    <row r="1268" spans="1:4" ht="13.8" x14ac:dyDescent="0.3">
      <c r="A1268" s="4" t="s">
        <v>81</v>
      </c>
      <c r="B1268" s="4">
        <v>243573236</v>
      </c>
      <c r="C1268" s="4" t="s">
        <v>16286</v>
      </c>
      <c r="D1268" s="4" t="s">
        <v>83</v>
      </c>
    </row>
    <row r="1269" spans="1:4" ht="13.8" x14ac:dyDescent="0.3">
      <c r="A1269" s="4" t="s">
        <v>81</v>
      </c>
      <c r="B1269" s="4">
        <v>243627616</v>
      </c>
      <c r="C1269" s="4" t="s">
        <v>16287</v>
      </c>
      <c r="D1269" s="4" t="s">
        <v>83</v>
      </c>
    </row>
    <row r="1270" spans="1:4" ht="13.8" x14ac:dyDescent="0.3">
      <c r="A1270" s="4" t="s">
        <v>81</v>
      </c>
      <c r="B1270" s="4">
        <v>243733201</v>
      </c>
      <c r="C1270" s="4" t="s">
        <v>16288</v>
      </c>
      <c r="D1270" s="4" t="s">
        <v>83</v>
      </c>
    </row>
    <row r="1271" spans="1:4" ht="13.8" x14ac:dyDescent="0.3">
      <c r="A1271" s="4" t="s">
        <v>81</v>
      </c>
      <c r="B1271" s="4">
        <v>243754907</v>
      </c>
      <c r="C1271" s="4" t="s">
        <v>16289</v>
      </c>
      <c r="D1271" s="4" t="s">
        <v>83</v>
      </c>
    </row>
    <row r="1272" spans="1:4" ht="13.8" x14ac:dyDescent="0.3">
      <c r="A1272" s="4" t="s">
        <v>81</v>
      </c>
      <c r="B1272" s="4">
        <v>243813677</v>
      </c>
      <c r="C1272" s="4" t="s">
        <v>16290</v>
      </c>
      <c r="D1272" s="4" t="s">
        <v>83</v>
      </c>
    </row>
    <row r="1273" spans="1:4" ht="13.8" x14ac:dyDescent="0.3">
      <c r="A1273" s="4" t="s">
        <v>81</v>
      </c>
      <c r="B1273" s="4">
        <v>243994482</v>
      </c>
      <c r="C1273" s="4" t="s">
        <v>16291</v>
      </c>
      <c r="D1273" s="4" t="s">
        <v>83</v>
      </c>
    </row>
    <row r="1274" spans="1:4" ht="13.8" x14ac:dyDescent="0.3">
      <c r="A1274" s="4" t="s">
        <v>81</v>
      </c>
      <c r="B1274" s="4">
        <v>244009157</v>
      </c>
      <c r="C1274" s="4" t="s">
        <v>16292</v>
      </c>
      <c r="D1274" s="4" t="s">
        <v>83</v>
      </c>
    </row>
    <row r="1275" spans="1:4" ht="13.8" x14ac:dyDescent="0.3">
      <c r="A1275" s="4" t="s">
        <v>81</v>
      </c>
      <c r="B1275" s="4">
        <v>244574919</v>
      </c>
      <c r="C1275" s="4" t="s">
        <v>16293</v>
      </c>
      <c r="D1275" s="4" t="s">
        <v>83</v>
      </c>
    </row>
    <row r="1276" spans="1:4" ht="13.8" x14ac:dyDescent="0.3">
      <c r="A1276" s="4" t="s">
        <v>81</v>
      </c>
      <c r="B1276" s="4">
        <v>244677687</v>
      </c>
      <c r="C1276" s="4" t="s">
        <v>16294</v>
      </c>
      <c r="D1276" s="4" t="s">
        <v>83</v>
      </c>
    </row>
    <row r="1277" spans="1:4" ht="13.8" x14ac:dyDescent="0.3">
      <c r="A1277" s="4" t="s">
        <v>81</v>
      </c>
      <c r="B1277" s="4">
        <v>245260098</v>
      </c>
      <c r="C1277" s="4" t="s">
        <v>16295</v>
      </c>
      <c r="D1277" s="4" t="s">
        <v>83</v>
      </c>
    </row>
    <row r="1278" spans="1:4" ht="13.8" x14ac:dyDescent="0.3">
      <c r="A1278" s="4" t="s">
        <v>81</v>
      </c>
      <c r="B1278" s="4">
        <v>245321415</v>
      </c>
      <c r="C1278" s="4" t="s">
        <v>16296</v>
      </c>
      <c r="D1278" s="4" t="s">
        <v>83</v>
      </c>
    </row>
    <row r="1279" spans="1:4" ht="13.8" x14ac:dyDescent="0.3">
      <c r="A1279" s="4" t="s">
        <v>81</v>
      </c>
      <c r="B1279" s="4">
        <v>245718354</v>
      </c>
      <c r="C1279" s="4" t="s">
        <v>16297</v>
      </c>
      <c r="D1279" s="4" t="s">
        <v>83</v>
      </c>
    </row>
    <row r="1280" spans="1:4" ht="13.8" x14ac:dyDescent="0.3">
      <c r="A1280" s="4" t="s">
        <v>81</v>
      </c>
      <c r="B1280" s="4">
        <v>245737149</v>
      </c>
      <c r="C1280" s="4" t="s">
        <v>16298</v>
      </c>
      <c r="D1280" s="4" t="s">
        <v>83</v>
      </c>
    </row>
    <row r="1281" spans="1:4" ht="13.8" x14ac:dyDescent="0.3">
      <c r="A1281" s="4" t="s">
        <v>81</v>
      </c>
      <c r="B1281" s="4">
        <v>245738505</v>
      </c>
      <c r="C1281" s="4" t="s">
        <v>16299</v>
      </c>
      <c r="D1281" s="4" t="s">
        <v>83</v>
      </c>
    </row>
    <row r="1282" spans="1:4" ht="13.8" x14ac:dyDescent="0.3">
      <c r="A1282" s="4" t="s">
        <v>81</v>
      </c>
      <c r="B1282" s="4">
        <v>245828598</v>
      </c>
      <c r="C1282" s="4" t="s">
        <v>16300</v>
      </c>
      <c r="D1282" s="4" t="s">
        <v>83</v>
      </c>
    </row>
    <row r="1283" spans="1:4" ht="13.8" x14ac:dyDescent="0.3">
      <c r="A1283" s="4" t="s">
        <v>81</v>
      </c>
      <c r="B1283" s="4">
        <v>246040857</v>
      </c>
      <c r="C1283" s="4" t="s">
        <v>16301</v>
      </c>
      <c r="D1283" s="4" t="s">
        <v>83</v>
      </c>
    </row>
    <row r="1284" spans="1:4" ht="13.8" x14ac:dyDescent="0.3">
      <c r="A1284" s="4" t="s">
        <v>81</v>
      </c>
      <c r="B1284" s="4">
        <v>246092244</v>
      </c>
      <c r="C1284" s="4" t="s">
        <v>16302</v>
      </c>
      <c r="D1284" s="4" t="s">
        <v>83</v>
      </c>
    </row>
    <row r="1285" spans="1:4" ht="13.8" x14ac:dyDescent="0.3">
      <c r="A1285" s="4" t="s">
        <v>81</v>
      </c>
      <c r="B1285" s="4">
        <v>246130109</v>
      </c>
      <c r="C1285" s="4" t="s">
        <v>16303</v>
      </c>
      <c r="D1285" s="4" t="s">
        <v>83</v>
      </c>
    </row>
    <row r="1286" spans="1:4" ht="13.8" x14ac:dyDescent="0.3">
      <c r="A1286" s="4" t="s">
        <v>81</v>
      </c>
      <c r="B1286" s="4">
        <v>246313080</v>
      </c>
      <c r="C1286" s="4" t="s">
        <v>16304</v>
      </c>
      <c r="D1286" s="4" t="s">
        <v>83</v>
      </c>
    </row>
    <row r="1287" spans="1:4" ht="13.8" x14ac:dyDescent="0.3">
      <c r="A1287" s="4" t="s">
        <v>81</v>
      </c>
      <c r="B1287" s="4">
        <v>246346242</v>
      </c>
      <c r="C1287" s="4" t="s">
        <v>16305</v>
      </c>
      <c r="D1287" s="4" t="s">
        <v>83</v>
      </c>
    </row>
    <row r="1288" spans="1:4" ht="13.8" x14ac:dyDescent="0.3">
      <c r="A1288" s="4" t="s">
        <v>81</v>
      </c>
      <c r="B1288" s="4">
        <v>246387172</v>
      </c>
      <c r="C1288" s="4" t="s">
        <v>16306</v>
      </c>
      <c r="D1288" s="4" t="s">
        <v>83</v>
      </c>
    </row>
    <row r="1289" spans="1:4" ht="13.8" x14ac:dyDescent="0.3">
      <c r="A1289" s="4" t="s">
        <v>81</v>
      </c>
      <c r="B1289" s="4">
        <v>246399730</v>
      </c>
      <c r="C1289" s="4" t="s">
        <v>16307</v>
      </c>
      <c r="D1289" s="4" t="s">
        <v>83</v>
      </c>
    </row>
    <row r="1290" spans="1:4" ht="13.8" x14ac:dyDescent="0.3">
      <c r="A1290" s="4" t="s">
        <v>81</v>
      </c>
      <c r="B1290" s="4">
        <v>246462209</v>
      </c>
      <c r="C1290" s="4" t="s">
        <v>16308</v>
      </c>
      <c r="D1290" s="4" t="s">
        <v>83</v>
      </c>
    </row>
    <row r="1291" spans="1:4" ht="13.8" x14ac:dyDescent="0.3">
      <c r="A1291" s="4" t="s">
        <v>81</v>
      </c>
      <c r="B1291" s="4">
        <v>246486368</v>
      </c>
      <c r="C1291" s="4" t="s">
        <v>16309</v>
      </c>
      <c r="D1291" s="4" t="s">
        <v>83</v>
      </c>
    </row>
    <row r="1292" spans="1:4" ht="13.8" x14ac:dyDescent="0.3">
      <c r="A1292" s="4" t="s">
        <v>81</v>
      </c>
      <c r="B1292" s="4">
        <v>246618691</v>
      </c>
      <c r="C1292" s="4" t="s">
        <v>16310</v>
      </c>
      <c r="D1292" s="4" t="s">
        <v>83</v>
      </c>
    </row>
    <row r="1293" spans="1:4" ht="13.8" x14ac:dyDescent="0.3">
      <c r="A1293" s="4" t="s">
        <v>81</v>
      </c>
      <c r="B1293" s="4">
        <v>247083608</v>
      </c>
      <c r="C1293" s="4" t="s">
        <v>16311</v>
      </c>
      <c r="D1293" s="4" t="s">
        <v>83</v>
      </c>
    </row>
    <row r="1294" spans="1:4" ht="13.8" x14ac:dyDescent="0.3">
      <c r="A1294" s="4" t="s">
        <v>81</v>
      </c>
      <c r="B1294" s="4">
        <v>247113779</v>
      </c>
      <c r="C1294" s="4" t="s">
        <v>16312</v>
      </c>
      <c r="D1294" s="4" t="s">
        <v>83</v>
      </c>
    </row>
    <row r="1295" spans="1:4" ht="13.8" x14ac:dyDescent="0.3">
      <c r="A1295" s="4" t="s">
        <v>81</v>
      </c>
      <c r="B1295" s="4">
        <v>247314764</v>
      </c>
      <c r="C1295" s="4" t="s">
        <v>16313</v>
      </c>
      <c r="D1295" s="4" t="s">
        <v>83</v>
      </c>
    </row>
    <row r="1296" spans="1:4" ht="13.8" x14ac:dyDescent="0.3">
      <c r="A1296" s="4" t="s">
        <v>81</v>
      </c>
      <c r="B1296" s="4">
        <v>247485866</v>
      </c>
      <c r="C1296" s="4" t="s">
        <v>16314</v>
      </c>
      <c r="D1296" s="4" t="s">
        <v>83</v>
      </c>
    </row>
    <row r="1297" spans="1:4" ht="13.8" x14ac:dyDescent="0.3">
      <c r="A1297" s="4" t="s">
        <v>81</v>
      </c>
      <c r="B1297" s="4">
        <v>248048401</v>
      </c>
      <c r="C1297" s="4" t="s">
        <v>16315</v>
      </c>
      <c r="D1297" s="4" t="s">
        <v>83</v>
      </c>
    </row>
    <row r="1298" spans="1:4" ht="13.8" x14ac:dyDescent="0.3">
      <c r="A1298" s="4" t="s">
        <v>81</v>
      </c>
      <c r="B1298" s="4">
        <v>248180575</v>
      </c>
      <c r="C1298" s="4" t="s">
        <v>16316</v>
      </c>
      <c r="D1298" s="4" t="s">
        <v>83</v>
      </c>
    </row>
    <row r="1299" spans="1:4" ht="13.8" x14ac:dyDescent="0.3">
      <c r="A1299" s="4" t="s">
        <v>81</v>
      </c>
      <c r="B1299" s="4">
        <v>24836820</v>
      </c>
      <c r="C1299" s="4" t="s">
        <v>16317</v>
      </c>
      <c r="D1299" s="4" t="s">
        <v>83</v>
      </c>
    </row>
    <row r="1300" spans="1:4" ht="13.8" x14ac:dyDescent="0.3">
      <c r="A1300" s="4" t="s">
        <v>81</v>
      </c>
      <c r="B1300" s="4">
        <v>24846205</v>
      </c>
      <c r="C1300" s="4" t="s">
        <v>16318</v>
      </c>
      <c r="D1300" s="4" t="s">
        <v>83</v>
      </c>
    </row>
    <row r="1301" spans="1:4" ht="13.8" x14ac:dyDescent="0.3">
      <c r="A1301" s="4" t="s">
        <v>81</v>
      </c>
      <c r="B1301" s="4">
        <v>24908165</v>
      </c>
      <c r="C1301" s="4" t="s">
        <v>16319</v>
      </c>
      <c r="D1301" s="4" t="s">
        <v>83</v>
      </c>
    </row>
    <row r="1302" spans="1:4" ht="13.8" x14ac:dyDescent="0.3">
      <c r="A1302" s="4" t="s">
        <v>81</v>
      </c>
      <c r="B1302" s="4">
        <v>25085328</v>
      </c>
      <c r="C1302" s="4" t="s">
        <v>16320</v>
      </c>
      <c r="D1302" s="4" t="s">
        <v>83</v>
      </c>
    </row>
    <row r="1303" spans="1:4" ht="13.8" x14ac:dyDescent="0.3">
      <c r="A1303" s="4" t="s">
        <v>81</v>
      </c>
      <c r="B1303" s="4">
        <v>25089904</v>
      </c>
      <c r="C1303" s="4" t="s">
        <v>16321</v>
      </c>
      <c r="D1303" s="4" t="s">
        <v>83</v>
      </c>
    </row>
    <row r="1304" spans="1:4" ht="13.8" x14ac:dyDescent="0.3">
      <c r="A1304" s="4" t="s">
        <v>81</v>
      </c>
      <c r="B1304" s="4">
        <v>25146562</v>
      </c>
      <c r="C1304" s="4" t="s">
        <v>16322</v>
      </c>
      <c r="D1304" s="4" t="s">
        <v>83</v>
      </c>
    </row>
    <row r="1305" spans="1:4" ht="13.8" x14ac:dyDescent="0.3">
      <c r="A1305" s="4" t="s">
        <v>81</v>
      </c>
      <c r="B1305" s="4">
        <v>25154693</v>
      </c>
      <c r="C1305" s="4" t="s">
        <v>16323</v>
      </c>
      <c r="D1305" s="4" t="s">
        <v>83</v>
      </c>
    </row>
    <row r="1306" spans="1:4" ht="13.8" x14ac:dyDescent="0.3">
      <c r="A1306" s="4" t="s">
        <v>81</v>
      </c>
      <c r="B1306" s="4">
        <v>25264587</v>
      </c>
      <c r="C1306" s="4" t="s">
        <v>16324</v>
      </c>
      <c r="D1306" s="4" t="s">
        <v>83</v>
      </c>
    </row>
    <row r="1307" spans="1:4" ht="13.8" x14ac:dyDescent="0.3">
      <c r="A1307" s="4" t="s">
        <v>81</v>
      </c>
      <c r="B1307" s="4">
        <v>25590393</v>
      </c>
      <c r="C1307" s="4" t="s">
        <v>16325</v>
      </c>
      <c r="D1307" s="4" t="s">
        <v>83</v>
      </c>
    </row>
    <row r="1308" spans="1:4" ht="13.8" x14ac:dyDescent="0.3">
      <c r="A1308" s="4" t="s">
        <v>81</v>
      </c>
      <c r="B1308" s="4">
        <v>25724116</v>
      </c>
      <c r="C1308" s="4" t="s">
        <v>16326</v>
      </c>
      <c r="D1308" s="4" t="s">
        <v>83</v>
      </c>
    </row>
    <row r="1309" spans="1:4" ht="13.8" x14ac:dyDescent="0.3">
      <c r="A1309" s="4" t="s">
        <v>81</v>
      </c>
      <c r="B1309" s="4">
        <v>25732912</v>
      </c>
      <c r="C1309" s="4" t="s">
        <v>16327</v>
      </c>
      <c r="D1309" s="4" t="s">
        <v>83</v>
      </c>
    </row>
    <row r="1310" spans="1:4" ht="13.8" x14ac:dyDescent="0.3">
      <c r="A1310" s="4" t="s">
        <v>81</v>
      </c>
      <c r="B1310" s="4">
        <v>25998639</v>
      </c>
      <c r="C1310" s="4" t="s">
        <v>16328</v>
      </c>
      <c r="D1310" s="4" t="s">
        <v>83</v>
      </c>
    </row>
    <row r="1311" spans="1:4" ht="13.8" x14ac:dyDescent="0.3">
      <c r="A1311" s="4" t="s">
        <v>81</v>
      </c>
      <c r="B1311" s="4">
        <v>26023557</v>
      </c>
      <c r="C1311" s="4" t="s">
        <v>16329</v>
      </c>
      <c r="D1311" s="4" t="s">
        <v>83</v>
      </c>
    </row>
    <row r="1312" spans="1:4" ht="13.8" x14ac:dyDescent="0.3">
      <c r="A1312" s="4" t="s">
        <v>81</v>
      </c>
      <c r="B1312" s="4">
        <v>26164545</v>
      </c>
      <c r="C1312" s="4" t="s">
        <v>16330</v>
      </c>
      <c r="D1312" s="4" t="s">
        <v>83</v>
      </c>
    </row>
    <row r="1313" spans="1:4" ht="13.8" x14ac:dyDescent="0.3">
      <c r="A1313" s="4" t="s">
        <v>81</v>
      </c>
      <c r="B1313" s="4">
        <v>26442145</v>
      </c>
      <c r="C1313" s="4" t="s">
        <v>16331</v>
      </c>
      <c r="D1313" s="4" t="s">
        <v>83</v>
      </c>
    </row>
    <row r="1314" spans="1:4" ht="13.8" x14ac:dyDescent="0.3">
      <c r="A1314" s="4" t="s">
        <v>81</v>
      </c>
      <c r="B1314" s="4">
        <v>27591660</v>
      </c>
      <c r="C1314" s="4" t="s">
        <v>16332</v>
      </c>
      <c r="D1314" s="4" t="s">
        <v>83</v>
      </c>
    </row>
    <row r="1315" spans="1:4" ht="13.8" x14ac:dyDescent="0.3">
      <c r="A1315" s="4" t="s">
        <v>81</v>
      </c>
      <c r="B1315" s="4">
        <v>27777064</v>
      </c>
      <c r="C1315" s="4" t="s">
        <v>16333</v>
      </c>
      <c r="D1315" s="4" t="s">
        <v>83</v>
      </c>
    </row>
    <row r="1316" spans="1:4" ht="13.8" x14ac:dyDescent="0.3">
      <c r="A1316" s="4" t="s">
        <v>81</v>
      </c>
      <c r="B1316" s="4">
        <v>27898935</v>
      </c>
      <c r="C1316" s="4" t="s">
        <v>16334</v>
      </c>
      <c r="D1316" s="4" t="s">
        <v>83</v>
      </c>
    </row>
    <row r="1317" spans="1:4" ht="13.8" x14ac:dyDescent="0.3">
      <c r="A1317" s="4" t="s">
        <v>81</v>
      </c>
      <c r="B1317" s="4">
        <v>28131393</v>
      </c>
      <c r="C1317" s="4" t="s">
        <v>16335</v>
      </c>
      <c r="D1317" s="4" t="s">
        <v>83</v>
      </c>
    </row>
    <row r="1318" spans="1:4" ht="13.8" x14ac:dyDescent="0.3">
      <c r="A1318" s="4" t="s">
        <v>81</v>
      </c>
      <c r="B1318" s="4">
        <v>29168690</v>
      </c>
      <c r="C1318" s="4" t="s">
        <v>16336</v>
      </c>
      <c r="D1318" s="4" t="s">
        <v>83</v>
      </c>
    </row>
    <row r="1319" spans="1:4" ht="13.8" x14ac:dyDescent="0.3">
      <c r="A1319" s="4" t="s">
        <v>81</v>
      </c>
      <c r="B1319" s="4">
        <v>29177212</v>
      </c>
      <c r="C1319" s="4" t="s">
        <v>16337</v>
      </c>
      <c r="D1319" s="4" t="s">
        <v>83</v>
      </c>
    </row>
    <row r="1320" spans="1:4" ht="13.8" x14ac:dyDescent="0.3">
      <c r="A1320" s="4" t="s">
        <v>81</v>
      </c>
      <c r="B1320" s="4">
        <v>29179772</v>
      </c>
      <c r="C1320" s="4" t="s">
        <v>16338</v>
      </c>
      <c r="D1320" s="4" t="s">
        <v>83</v>
      </c>
    </row>
    <row r="1321" spans="1:4" ht="13.8" x14ac:dyDescent="0.3">
      <c r="A1321" s="4" t="s">
        <v>81</v>
      </c>
      <c r="B1321" s="4">
        <v>29306053</v>
      </c>
      <c r="C1321" s="4" t="s">
        <v>16339</v>
      </c>
      <c r="D1321" s="4" t="s">
        <v>83</v>
      </c>
    </row>
    <row r="1322" spans="1:4" ht="13.8" x14ac:dyDescent="0.3">
      <c r="A1322" s="4" t="s">
        <v>81</v>
      </c>
      <c r="B1322" s="4">
        <v>29330006</v>
      </c>
      <c r="C1322" s="4" t="s">
        <v>16340</v>
      </c>
      <c r="D1322" s="4" t="s">
        <v>83</v>
      </c>
    </row>
    <row r="1323" spans="1:4" ht="13.8" x14ac:dyDescent="0.3">
      <c r="A1323" s="4" t="s">
        <v>81</v>
      </c>
      <c r="B1323" s="4">
        <v>29548303</v>
      </c>
      <c r="C1323" s="4" t="s">
        <v>16341</v>
      </c>
      <c r="D1323" s="4" t="s">
        <v>83</v>
      </c>
    </row>
    <row r="1324" spans="1:4" ht="13.8" x14ac:dyDescent="0.3">
      <c r="A1324" s="4" t="s">
        <v>81</v>
      </c>
      <c r="B1324" s="4">
        <v>29595756</v>
      </c>
      <c r="C1324" s="4" t="s">
        <v>16342</v>
      </c>
      <c r="D1324" s="4" t="s">
        <v>83</v>
      </c>
    </row>
    <row r="1325" spans="1:4" ht="13.8" x14ac:dyDescent="0.3">
      <c r="A1325" s="4" t="s">
        <v>81</v>
      </c>
      <c r="B1325" s="4">
        <v>31420294</v>
      </c>
      <c r="C1325" s="4" t="s">
        <v>16343</v>
      </c>
      <c r="D1325" s="4" t="s">
        <v>83</v>
      </c>
    </row>
    <row r="1326" spans="1:4" ht="13.8" x14ac:dyDescent="0.3">
      <c r="A1326" s="4" t="s">
        <v>81</v>
      </c>
      <c r="B1326" s="4">
        <v>31431280</v>
      </c>
      <c r="C1326" s="4" t="s">
        <v>16344</v>
      </c>
      <c r="D1326" s="4" t="s">
        <v>83</v>
      </c>
    </row>
    <row r="1327" spans="1:4" ht="13.8" x14ac:dyDescent="0.3">
      <c r="A1327" s="4" t="s">
        <v>81</v>
      </c>
      <c r="B1327" s="4">
        <v>31661322</v>
      </c>
      <c r="C1327" s="4" t="s">
        <v>16345</v>
      </c>
      <c r="D1327" s="4" t="s">
        <v>83</v>
      </c>
    </row>
    <row r="1328" spans="1:4" ht="13.8" x14ac:dyDescent="0.3">
      <c r="A1328" s="4" t="s">
        <v>81</v>
      </c>
      <c r="B1328" s="4">
        <v>32140271</v>
      </c>
      <c r="C1328" s="4" t="s">
        <v>16346</v>
      </c>
      <c r="D1328" s="4" t="s">
        <v>83</v>
      </c>
    </row>
    <row r="1329" spans="1:4" ht="13.8" x14ac:dyDescent="0.3">
      <c r="A1329" s="4" t="s">
        <v>81</v>
      </c>
      <c r="B1329" s="4">
        <v>32991419</v>
      </c>
      <c r="C1329" s="4" t="s">
        <v>16347</v>
      </c>
      <c r="D1329" s="4" t="s">
        <v>83</v>
      </c>
    </row>
    <row r="1330" spans="1:4" ht="13.8" x14ac:dyDescent="0.3">
      <c r="A1330" s="4" t="s">
        <v>81</v>
      </c>
      <c r="B1330" s="4">
        <v>3307268</v>
      </c>
      <c r="C1330" s="4" t="s">
        <v>16348</v>
      </c>
      <c r="D1330" s="4" t="s">
        <v>83</v>
      </c>
    </row>
    <row r="1331" spans="1:4" ht="13.8" x14ac:dyDescent="0.3">
      <c r="A1331" s="4" t="s">
        <v>81</v>
      </c>
      <c r="B1331" s="4">
        <v>33310004</v>
      </c>
      <c r="C1331" s="4" t="s">
        <v>16349</v>
      </c>
      <c r="D1331" s="4" t="s">
        <v>83</v>
      </c>
    </row>
    <row r="1332" spans="1:4" ht="13.8" x14ac:dyDescent="0.3">
      <c r="A1332" s="4" t="s">
        <v>81</v>
      </c>
      <c r="B1332" s="4">
        <v>33366623</v>
      </c>
      <c r="C1332" s="4" t="s">
        <v>16350</v>
      </c>
      <c r="D1332" s="4" t="s">
        <v>83</v>
      </c>
    </row>
    <row r="1333" spans="1:4" ht="13.8" x14ac:dyDescent="0.3">
      <c r="A1333" s="4" t="s">
        <v>81</v>
      </c>
      <c r="B1333" s="4">
        <v>33628114</v>
      </c>
      <c r="C1333" s="4" t="s">
        <v>16351</v>
      </c>
      <c r="D1333" s="4" t="s">
        <v>83</v>
      </c>
    </row>
    <row r="1334" spans="1:4" ht="13.8" x14ac:dyDescent="0.3">
      <c r="A1334" s="4" t="s">
        <v>81</v>
      </c>
      <c r="B1334" s="4">
        <v>3384632</v>
      </c>
      <c r="C1334" s="4" t="s">
        <v>16352</v>
      </c>
      <c r="D1334" s="4" t="s">
        <v>83</v>
      </c>
    </row>
    <row r="1335" spans="1:4" ht="13.8" x14ac:dyDescent="0.3">
      <c r="A1335" s="4" t="s">
        <v>81</v>
      </c>
      <c r="B1335" s="4">
        <v>3392219</v>
      </c>
      <c r="C1335" s="4" t="s">
        <v>16353</v>
      </c>
      <c r="D1335" s="4" t="s">
        <v>83</v>
      </c>
    </row>
    <row r="1336" spans="1:4" ht="13.8" x14ac:dyDescent="0.3">
      <c r="A1336" s="4" t="s">
        <v>81</v>
      </c>
      <c r="B1336" s="4">
        <v>34085279</v>
      </c>
      <c r="C1336" s="4" t="s">
        <v>16354</v>
      </c>
      <c r="D1336" s="4" t="s">
        <v>83</v>
      </c>
    </row>
    <row r="1337" spans="1:4" ht="13.8" x14ac:dyDescent="0.3">
      <c r="A1337" s="4" t="s">
        <v>81</v>
      </c>
      <c r="B1337" s="4">
        <v>3425914</v>
      </c>
      <c r="C1337" s="4" t="s">
        <v>16355</v>
      </c>
      <c r="D1337" s="4" t="s">
        <v>83</v>
      </c>
    </row>
    <row r="1338" spans="1:4" ht="13.8" x14ac:dyDescent="0.3">
      <c r="A1338" s="4" t="s">
        <v>81</v>
      </c>
      <c r="B1338" s="4">
        <v>34559883</v>
      </c>
      <c r="C1338" s="4" t="s">
        <v>16356</v>
      </c>
      <c r="D1338" s="4" t="s">
        <v>83</v>
      </c>
    </row>
    <row r="1339" spans="1:4" ht="13.8" x14ac:dyDescent="0.3">
      <c r="A1339" s="4" t="s">
        <v>81</v>
      </c>
      <c r="B1339" s="4">
        <v>34562715</v>
      </c>
      <c r="C1339" s="4" t="s">
        <v>16357</v>
      </c>
      <c r="D1339" s="4" t="s">
        <v>83</v>
      </c>
    </row>
    <row r="1340" spans="1:4" ht="13.8" x14ac:dyDescent="0.3">
      <c r="A1340" s="4" t="s">
        <v>81</v>
      </c>
      <c r="B1340" s="4">
        <v>34581341</v>
      </c>
      <c r="C1340" s="4" t="s">
        <v>16358</v>
      </c>
      <c r="D1340" s="4" t="s">
        <v>83</v>
      </c>
    </row>
    <row r="1341" spans="1:4" ht="13.8" x14ac:dyDescent="0.3">
      <c r="A1341" s="4" t="s">
        <v>81</v>
      </c>
      <c r="B1341" s="4">
        <v>34585799</v>
      </c>
      <c r="C1341" s="4" t="s">
        <v>16359</v>
      </c>
      <c r="D1341" s="4" t="s">
        <v>83</v>
      </c>
    </row>
    <row r="1342" spans="1:4" ht="13.8" x14ac:dyDescent="0.3">
      <c r="A1342" s="4" t="s">
        <v>81</v>
      </c>
      <c r="B1342" s="4">
        <v>34586606</v>
      </c>
      <c r="C1342" s="4" t="s">
        <v>16360</v>
      </c>
      <c r="D1342" s="4" t="s">
        <v>83</v>
      </c>
    </row>
    <row r="1343" spans="1:4" ht="13.8" x14ac:dyDescent="0.3">
      <c r="A1343" s="4" t="s">
        <v>81</v>
      </c>
      <c r="B1343" s="4">
        <v>34669566</v>
      </c>
      <c r="C1343" s="4" t="s">
        <v>16361</v>
      </c>
      <c r="D1343" s="4" t="s">
        <v>83</v>
      </c>
    </row>
    <row r="1344" spans="1:4" ht="13.8" x14ac:dyDescent="0.3">
      <c r="A1344" s="4" t="s">
        <v>81</v>
      </c>
      <c r="B1344" s="4">
        <v>34671337</v>
      </c>
      <c r="C1344" s="4" t="s">
        <v>16362</v>
      </c>
      <c r="D1344" s="4" t="s">
        <v>83</v>
      </c>
    </row>
    <row r="1345" spans="1:4" ht="13.8" x14ac:dyDescent="0.3">
      <c r="A1345" s="4" t="s">
        <v>81</v>
      </c>
      <c r="B1345" s="4">
        <v>35190001</v>
      </c>
      <c r="C1345" s="4" t="s">
        <v>16363</v>
      </c>
      <c r="D1345" s="4" t="s">
        <v>83</v>
      </c>
    </row>
    <row r="1346" spans="1:4" ht="13.8" x14ac:dyDescent="0.3">
      <c r="A1346" s="4" t="s">
        <v>81</v>
      </c>
      <c r="B1346" s="4">
        <v>35191118</v>
      </c>
      <c r="C1346" s="4" t="s">
        <v>16364</v>
      </c>
      <c r="D1346" s="4" t="s">
        <v>83</v>
      </c>
    </row>
    <row r="1347" spans="1:4" ht="13.8" x14ac:dyDescent="0.3">
      <c r="A1347" s="4" t="s">
        <v>81</v>
      </c>
      <c r="B1347" s="4">
        <v>35309247</v>
      </c>
      <c r="C1347" s="4" t="s">
        <v>16365</v>
      </c>
      <c r="D1347" s="4" t="s">
        <v>83</v>
      </c>
    </row>
    <row r="1348" spans="1:4" ht="13.8" x14ac:dyDescent="0.3">
      <c r="A1348" s="4" t="s">
        <v>81</v>
      </c>
      <c r="B1348" s="4">
        <v>35576684</v>
      </c>
      <c r="C1348" s="4" t="s">
        <v>16366</v>
      </c>
      <c r="D1348" s="4" t="s">
        <v>83</v>
      </c>
    </row>
    <row r="1349" spans="1:4" ht="13.8" x14ac:dyDescent="0.3">
      <c r="A1349" s="4" t="s">
        <v>81</v>
      </c>
      <c r="B1349" s="4">
        <v>35651608</v>
      </c>
      <c r="C1349" s="4" t="s">
        <v>16367</v>
      </c>
      <c r="D1349" s="4" t="s">
        <v>83</v>
      </c>
    </row>
    <row r="1350" spans="1:4" ht="13.8" x14ac:dyDescent="0.3">
      <c r="A1350" s="4" t="s">
        <v>81</v>
      </c>
      <c r="B1350" s="4">
        <v>36344072</v>
      </c>
      <c r="C1350" s="4" t="s">
        <v>16368</v>
      </c>
      <c r="D1350" s="4" t="s">
        <v>83</v>
      </c>
    </row>
    <row r="1351" spans="1:4" ht="13.8" x14ac:dyDescent="0.3">
      <c r="A1351" s="4" t="s">
        <v>81</v>
      </c>
      <c r="B1351" s="4">
        <v>36381281</v>
      </c>
      <c r="C1351" s="4" t="s">
        <v>16369</v>
      </c>
      <c r="D1351" s="4" t="s">
        <v>83</v>
      </c>
    </row>
    <row r="1352" spans="1:4" ht="13.8" x14ac:dyDescent="0.3">
      <c r="A1352" s="4" t="s">
        <v>81</v>
      </c>
      <c r="B1352" s="4">
        <v>36551742</v>
      </c>
      <c r="C1352" s="4" t="s">
        <v>16370</v>
      </c>
      <c r="D1352" s="4" t="s">
        <v>83</v>
      </c>
    </row>
    <row r="1353" spans="1:4" ht="13.8" x14ac:dyDescent="0.3">
      <c r="A1353" s="4" t="s">
        <v>81</v>
      </c>
      <c r="B1353" s="4">
        <v>37442730</v>
      </c>
      <c r="C1353" s="4" t="s">
        <v>16371</v>
      </c>
      <c r="D1353" s="4" t="s">
        <v>83</v>
      </c>
    </row>
    <row r="1354" spans="1:4" ht="13.8" x14ac:dyDescent="0.3">
      <c r="A1354" s="4" t="s">
        <v>81</v>
      </c>
      <c r="B1354" s="4">
        <v>3766903</v>
      </c>
      <c r="C1354" s="4" t="s">
        <v>16372</v>
      </c>
      <c r="D1354" s="4" t="s">
        <v>83</v>
      </c>
    </row>
    <row r="1355" spans="1:4" ht="13.8" x14ac:dyDescent="0.3">
      <c r="A1355" s="4" t="s">
        <v>81</v>
      </c>
      <c r="B1355" s="4">
        <v>3789983</v>
      </c>
      <c r="C1355" s="4" t="s">
        <v>16373</v>
      </c>
      <c r="D1355" s="4" t="s">
        <v>83</v>
      </c>
    </row>
    <row r="1356" spans="1:4" ht="13.8" x14ac:dyDescent="0.3">
      <c r="A1356" s="4" t="s">
        <v>81</v>
      </c>
      <c r="B1356" s="4">
        <v>37971656</v>
      </c>
      <c r="C1356" s="4" t="s">
        <v>16374</v>
      </c>
      <c r="D1356" s="4" t="s">
        <v>83</v>
      </c>
    </row>
    <row r="1357" spans="1:4" ht="13.8" x14ac:dyDescent="0.3">
      <c r="A1357" s="4" t="s">
        <v>81</v>
      </c>
      <c r="B1357" s="4">
        <v>38310666</v>
      </c>
      <c r="C1357" s="4" t="s">
        <v>16375</v>
      </c>
      <c r="D1357" s="4" t="s">
        <v>83</v>
      </c>
    </row>
    <row r="1358" spans="1:4" ht="13.8" x14ac:dyDescent="0.3">
      <c r="A1358" s="4" t="s">
        <v>81</v>
      </c>
      <c r="B1358" s="4">
        <v>38344611</v>
      </c>
      <c r="C1358" s="4" t="s">
        <v>16376</v>
      </c>
      <c r="D1358" s="4" t="s">
        <v>83</v>
      </c>
    </row>
    <row r="1359" spans="1:4" ht="13.8" x14ac:dyDescent="0.3">
      <c r="A1359" s="4" t="s">
        <v>81</v>
      </c>
      <c r="B1359" s="4">
        <v>38393353</v>
      </c>
      <c r="C1359" s="4" t="s">
        <v>16377</v>
      </c>
      <c r="D1359" s="4" t="s">
        <v>83</v>
      </c>
    </row>
    <row r="1360" spans="1:4" ht="13.8" x14ac:dyDescent="0.3">
      <c r="A1360" s="4" t="s">
        <v>81</v>
      </c>
      <c r="B1360" s="4">
        <v>40428065</v>
      </c>
      <c r="C1360" s="4" t="s">
        <v>16378</v>
      </c>
      <c r="D1360" s="4" t="s">
        <v>83</v>
      </c>
    </row>
    <row r="1361" spans="1:4" ht="13.8" x14ac:dyDescent="0.3">
      <c r="A1361" s="4" t="s">
        <v>81</v>
      </c>
      <c r="B1361" s="4">
        <v>40673778</v>
      </c>
      <c r="C1361" s="4" t="s">
        <v>16379</v>
      </c>
      <c r="D1361" s="4" t="s">
        <v>83</v>
      </c>
    </row>
    <row r="1362" spans="1:4" ht="13.8" x14ac:dyDescent="0.3">
      <c r="A1362" s="4" t="s">
        <v>81</v>
      </c>
      <c r="B1362" s="4">
        <v>40681018</v>
      </c>
      <c r="C1362" s="4" t="s">
        <v>16380</v>
      </c>
      <c r="D1362" s="4" t="s">
        <v>83</v>
      </c>
    </row>
    <row r="1363" spans="1:4" ht="13.8" x14ac:dyDescent="0.3">
      <c r="A1363" s="4" t="s">
        <v>81</v>
      </c>
      <c r="B1363" s="4">
        <v>41185043</v>
      </c>
      <c r="C1363" s="4" t="s">
        <v>16381</v>
      </c>
      <c r="D1363" s="4" t="s">
        <v>83</v>
      </c>
    </row>
    <row r="1364" spans="1:4" ht="13.8" x14ac:dyDescent="0.3">
      <c r="A1364" s="4" t="s">
        <v>81</v>
      </c>
      <c r="B1364" s="4">
        <v>41457595</v>
      </c>
      <c r="C1364" s="4" t="s">
        <v>16382</v>
      </c>
      <c r="D1364" s="4" t="s">
        <v>83</v>
      </c>
    </row>
    <row r="1365" spans="1:4" ht="13.8" x14ac:dyDescent="0.3">
      <c r="A1365" s="4" t="s">
        <v>81</v>
      </c>
      <c r="B1365" s="4">
        <v>41582910</v>
      </c>
      <c r="C1365" s="4" t="s">
        <v>16383</v>
      </c>
      <c r="D1365" s="4" t="s">
        <v>83</v>
      </c>
    </row>
    <row r="1366" spans="1:4" ht="13.8" x14ac:dyDescent="0.3">
      <c r="A1366" s="4" t="s">
        <v>81</v>
      </c>
      <c r="B1366" s="4">
        <v>42314089</v>
      </c>
      <c r="C1366" s="4" t="s">
        <v>16384</v>
      </c>
      <c r="D1366" s="4" t="s">
        <v>83</v>
      </c>
    </row>
    <row r="1367" spans="1:4" ht="13.8" x14ac:dyDescent="0.3">
      <c r="A1367" s="4" t="s">
        <v>81</v>
      </c>
      <c r="B1367" s="4">
        <v>42651173</v>
      </c>
      <c r="C1367" s="4" t="s">
        <v>16385</v>
      </c>
      <c r="D1367" s="4" t="s">
        <v>83</v>
      </c>
    </row>
    <row r="1368" spans="1:4" ht="13.8" x14ac:dyDescent="0.3">
      <c r="A1368" s="4" t="s">
        <v>81</v>
      </c>
      <c r="B1368" s="4">
        <v>42950234</v>
      </c>
      <c r="C1368" s="4" t="s">
        <v>16386</v>
      </c>
      <c r="D1368" s="4" t="s">
        <v>83</v>
      </c>
    </row>
    <row r="1369" spans="1:4" ht="13.8" x14ac:dyDescent="0.3">
      <c r="A1369" s="4" t="s">
        <v>81</v>
      </c>
      <c r="B1369" s="4">
        <v>43039019</v>
      </c>
      <c r="C1369" s="4" t="s">
        <v>16387</v>
      </c>
      <c r="D1369" s="4" t="s">
        <v>83</v>
      </c>
    </row>
    <row r="1370" spans="1:4" ht="13.8" x14ac:dyDescent="0.3">
      <c r="A1370" s="4" t="s">
        <v>81</v>
      </c>
      <c r="B1370" s="4">
        <v>43050248</v>
      </c>
      <c r="C1370" s="4" t="s">
        <v>16388</v>
      </c>
      <c r="D1370" s="4" t="s">
        <v>83</v>
      </c>
    </row>
    <row r="1371" spans="1:4" ht="13.8" x14ac:dyDescent="0.3">
      <c r="A1371" s="4" t="s">
        <v>81</v>
      </c>
      <c r="B1371" s="4">
        <v>43140367</v>
      </c>
      <c r="C1371" s="4" t="s">
        <v>16389</v>
      </c>
      <c r="D1371" s="4" t="s">
        <v>83</v>
      </c>
    </row>
    <row r="1372" spans="1:4" ht="13.8" x14ac:dyDescent="0.3">
      <c r="A1372" s="4" t="s">
        <v>81</v>
      </c>
      <c r="B1372" s="4">
        <v>44115997</v>
      </c>
      <c r="C1372" s="4" t="s">
        <v>16390</v>
      </c>
      <c r="D1372" s="4" t="s">
        <v>83</v>
      </c>
    </row>
    <row r="1373" spans="1:4" ht="13.8" x14ac:dyDescent="0.3">
      <c r="A1373" s="4" t="s">
        <v>81</v>
      </c>
      <c r="B1373" s="4">
        <v>44469852</v>
      </c>
      <c r="C1373" s="4" t="s">
        <v>16391</v>
      </c>
      <c r="D1373" s="4" t="s">
        <v>83</v>
      </c>
    </row>
    <row r="1374" spans="1:4" ht="13.8" x14ac:dyDescent="0.3">
      <c r="A1374" s="4" t="s">
        <v>81</v>
      </c>
      <c r="B1374" s="4">
        <v>44761773</v>
      </c>
      <c r="C1374" s="4" t="s">
        <v>16392</v>
      </c>
      <c r="D1374" s="4" t="s">
        <v>83</v>
      </c>
    </row>
    <row r="1375" spans="1:4" ht="13.8" x14ac:dyDescent="0.3">
      <c r="A1375" s="4" t="s">
        <v>81</v>
      </c>
      <c r="B1375" s="4">
        <v>44780916</v>
      </c>
      <c r="C1375" s="4" t="s">
        <v>16393</v>
      </c>
      <c r="D1375" s="4" t="s">
        <v>83</v>
      </c>
    </row>
    <row r="1376" spans="1:4" ht="13.8" x14ac:dyDescent="0.3">
      <c r="A1376" s="4" t="s">
        <v>81</v>
      </c>
      <c r="B1376" s="4">
        <v>45089236</v>
      </c>
      <c r="C1376" s="4" t="s">
        <v>16394</v>
      </c>
      <c r="D1376" s="4" t="s">
        <v>83</v>
      </c>
    </row>
    <row r="1377" spans="1:4" ht="13.8" x14ac:dyDescent="0.3">
      <c r="A1377" s="4" t="s">
        <v>81</v>
      </c>
      <c r="B1377" s="4">
        <v>45126072</v>
      </c>
      <c r="C1377" s="4" t="s">
        <v>16395</v>
      </c>
      <c r="D1377" s="4" t="s">
        <v>83</v>
      </c>
    </row>
    <row r="1378" spans="1:4" ht="13.8" x14ac:dyDescent="0.3">
      <c r="A1378" s="4" t="s">
        <v>81</v>
      </c>
      <c r="B1378" s="4">
        <v>45290744</v>
      </c>
      <c r="C1378" s="4" t="s">
        <v>16396</v>
      </c>
      <c r="D1378" s="4" t="s">
        <v>83</v>
      </c>
    </row>
    <row r="1379" spans="1:4" ht="13.8" x14ac:dyDescent="0.3">
      <c r="A1379" s="4" t="s">
        <v>81</v>
      </c>
      <c r="B1379" s="4">
        <v>45305043</v>
      </c>
      <c r="C1379" s="4" t="s">
        <v>16397</v>
      </c>
      <c r="D1379" s="4" t="s">
        <v>83</v>
      </c>
    </row>
    <row r="1380" spans="1:4" ht="13.8" x14ac:dyDescent="0.3">
      <c r="A1380" s="4" t="s">
        <v>81</v>
      </c>
      <c r="B1380" s="4">
        <v>45382493</v>
      </c>
      <c r="C1380" s="4" t="s">
        <v>16398</v>
      </c>
      <c r="D1380" s="4" t="s">
        <v>83</v>
      </c>
    </row>
    <row r="1381" spans="1:4" ht="13.8" x14ac:dyDescent="0.3">
      <c r="A1381" s="4" t="s">
        <v>81</v>
      </c>
      <c r="B1381" s="4">
        <v>45576380</v>
      </c>
      <c r="C1381" s="4" t="s">
        <v>16399</v>
      </c>
      <c r="D1381" s="4" t="s">
        <v>83</v>
      </c>
    </row>
    <row r="1382" spans="1:4" ht="13.8" x14ac:dyDescent="0.3">
      <c r="A1382" s="4" t="s">
        <v>81</v>
      </c>
      <c r="B1382" s="4">
        <v>45834811</v>
      </c>
      <c r="C1382" s="4" t="s">
        <v>16400</v>
      </c>
      <c r="D1382" s="4" t="s">
        <v>83</v>
      </c>
    </row>
    <row r="1383" spans="1:4" ht="13.8" x14ac:dyDescent="0.3">
      <c r="A1383" s="4" t="s">
        <v>81</v>
      </c>
      <c r="B1383" s="4">
        <v>45859733</v>
      </c>
      <c r="C1383" s="4" t="s">
        <v>16401</v>
      </c>
      <c r="D1383" s="4" t="s">
        <v>83</v>
      </c>
    </row>
    <row r="1384" spans="1:4" ht="13.8" x14ac:dyDescent="0.3">
      <c r="A1384" s="4" t="s">
        <v>81</v>
      </c>
      <c r="B1384" s="4">
        <v>45868534</v>
      </c>
      <c r="C1384" s="4" t="s">
        <v>16402</v>
      </c>
      <c r="D1384" s="4" t="s">
        <v>83</v>
      </c>
    </row>
    <row r="1385" spans="1:4" ht="13.8" x14ac:dyDescent="0.3">
      <c r="A1385" s="4" t="s">
        <v>81</v>
      </c>
      <c r="B1385" s="4">
        <v>45982751</v>
      </c>
      <c r="C1385" s="4" t="s">
        <v>16403</v>
      </c>
      <c r="D1385" s="4" t="s">
        <v>83</v>
      </c>
    </row>
    <row r="1386" spans="1:4" ht="13.8" x14ac:dyDescent="0.3">
      <c r="A1386" s="4" t="s">
        <v>81</v>
      </c>
      <c r="B1386" s="4">
        <v>46327313</v>
      </c>
      <c r="C1386" s="4" t="s">
        <v>16404</v>
      </c>
      <c r="D1386" s="4" t="s">
        <v>83</v>
      </c>
    </row>
    <row r="1387" spans="1:4" ht="13.8" x14ac:dyDescent="0.3">
      <c r="A1387" s="4" t="s">
        <v>81</v>
      </c>
      <c r="B1387" s="4">
        <v>46347216</v>
      </c>
      <c r="C1387" s="4" t="s">
        <v>16405</v>
      </c>
      <c r="D1387" s="4" t="s">
        <v>83</v>
      </c>
    </row>
    <row r="1388" spans="1:4" ht="13.8" x14ac:dyDescent="0.3">
      <c r="A1388" s="4" t="s">
        <v>81</v>
      </c>
      <c r="B1388" s="4">
        <v>46414107</v>
      </c>
      <c r="C1388" s="4" t="s">
        <v>16406</v>
      </c>
      <c r="D1388" s="4" t="s">
        <v>83</v>
      </c>
    </row>
    <row r="1389" spans="1:4" ht="13.8" x14ac:dyDescent="0.3">
      <c r="A1389" s="4" t="s">
        <v>81</v>
      </c>
      <c r="B1389" s="4">
        <v>46428930</v>
      </c>
      <c r="C1389" s="4" t="s">
        <v>16407</v>
      </c>
      <c r="D1389" s="4" t="s">
        <v>83</v>
      </c>
    </row>
    <row r="1390" spans="1:4" ht="13.8" x14ac:dyDescent="0.3">
      <c r="A1390" s="4" t="s">
        <v>81</v>
      </c>
      <c r="B1390" s="4">
        <v>46645378</v>
      </c>
      <c r="C1390" s="4" t="s">
        <v>16408</v>
      </c>
      <c r="D1390" s="4" t="s">
        <v>83</v>
      </c>
    </row>
    <row r="1391" spans="1:4" ht="13.8" x14ac:dyDescent="0.3">
      <c r="A1391" s="4" t="s">
        <v>81</v>
      </c>
      <c r="B1391" s="4">
        <v>46647811</v>
      </c>
      <c r="C1391" s="4" t="s">
        <v>16409</v>
      </c>
      <c r="D1391" s="4" t="s">
        <v>83</v>
      </c>
    </row>
    <row r="1392" spans="1:4" ht="13.8" x14ac:dyDescent="0.3">
      <c r="A1392" s="4" t="s">
        <v>81</v>
      </c>
      <c r="B1392" s="4">
        <v>46745423</v>
      </c>
      <c r="C1392" s="4" t="s">
        <v>16410</v>
      </c>
      <c r="D1392" s="4" t="s">
        <v>83</v>
      </c>
    </row>
    <row r="1393" spans="1:4" ht="13.8" x14ac:dyDescent="0.3">
      <c r="A1393" s="4" t="s">
        <v>81</v>
      </c>
      <c r="B1393" s="4">
        <v>46755228</v>
      </c>
      <c r="C1393" s="4" t="s">
        <v>16411</v>
      </c>
      <c r="D1393" s="4" t="s">
        <v>83</v>
      </c>
    </row>
    <row r="1394" spans="1:4" ht="13.8" x14ac:dyDescent="0.3">
      <c r="A1394" s="4" t="s">
        <v>81</v>
      </c>
      <c r="B1394" s="4">
        <v>47071408</v>
      </c>
      <c r="C1394" s="4" t="s">
        <v>16412</v>
      </c>
      <c r="D1394" s="4" t="s">
        <v>83</v>
      </c>
    </row>
    <row r="1395" spans="1:4" ht="13.8" x14ac:dyDescent="0.3">
      <c r="A1395" s="4" t="s">
        <v>81</v>
      </c>
      <c r="B1395" s="4">
        <v>4731920</v>
      </c>
      <c r="C1395" s="4" t="s">
        <v>16413</v>
      </c>
      <c r="D1395" s="4" t="s">
        <v>83</v>
      </c>
    </row>
    <row r="1396" spans="1:4" ht="13.8" x14ac:dyDescent="0.3">
      <c r="A1396" s="4" t="s">
        <v>81</v>
      </c>
      <c r="B1396" s="4">
        <v>47434648</v>
      </c>
      <c r="C1396" s="4" t="s">
        <v>16414</v>
      </c>
      <c r="D1396" s="4" t="s">
        <v>83</v>
      </c>
    </row>
    <row r="1397" spans="1:4" ht="13.8" x14ac:dyDescent="0.3">
      <c r="A1397" s="4" t="s">
        <v>81</v>
      </c>
      <c r="B1397" s="4">
        <v>4775337</v>
      </c>
      <c r="C1397" s="4" t="s">
        <v>16415</v>
      </c>
      <c r="D1397" s="4" t="s">
        <v>83</v>
      </c>
    </row>
    <row r="1398" spans="1:4" ht="13.8" x14ac:dyDescent="0.3">
      <c r="A1398" s="4" t="s">
        <v>81</v>
      </c>
      <c r="B1398" s="4">
        <v>4800119</v>
      </c>
      <c r="C1398" s="4" t="s">
        <v>16416</v>
      </c>
      <c r="D1398" s="4" t="s">
        <v>83</v>
      </c>
    </row>
    <row r="1399" spans="1:4" ht="13.8" x14ac:dyDescent="0.3">
      <c r="A1399" s="4" t="s">
        <v>81</v>
      </c>
      <c r="B1399" s="4">
        <v>4807512</v>
      </c>
      <c r="C1399" s="4" t="s">
        <v>16417</v>
      </c>
      <c r="D1399" s="4" t="s">
        <v>83</v>
      </c>
    </row>
    <row r="1400" spans="1:4" ht="13.8" x14ac:dyDescent="0.3">
      <c r="A1400" s="4" t="s">
        <v>81</v>
      </c>
      <c r="B1400" s="4">
        <v>4820277</v>
      </c>
      <c r="C1400" s="4" t="s">
        <v>16418</v>
      </c>
      <c r="D1400" s="4" t="s">
        <v>83</v>
      </c>
    </row>
    <row r="1401" spans="1:4" ht="13.8" x14ac:dyDescent="0.3">
      <c r="A1401" s="4" t="s">
        <v>81</v>
      </c>
      <c r="B1401" s="4">
        <v>48330575</v>
      </c>
      <c r="C1401" s="4" t="s">
        <v>16419</v>
      </c>
      <c r="D1401" s="4" t="s">
        <v>83</v>
      </c>
    </row>
    <row r="1402" spans="1:4" ht="13.8" x14ac:dyDescent="0.3">
      <c r="A1402" s="4" t="s">
        <v>81</v>
      </c>
      <c r="B1402" s="4">
        <v>48447951</v>
      </c>
      <c r="C1402" s="4" t="s">
        <v>16420</v>
      </c>
      <c r="D1402" s="4" t="s">
        <v>83</v>
      </c>
    </row>
    <row r="1403" spans="1:4" ht="13.8" x14ac:dyDescent="0.3">
      <c r="A1403" s="4" t="s">
        <v>81</v>
      </c>
      <c r="B1403" s="4">
        <v>48862919</v>
      </c>
      <c r="C1403" s="4" t="s">
        <v>16421</v>
      </c>
      <c r="D1403" s="4" t="s">
        <v>83</v>
      </c>
    </row>
    <row r="1404" spans="1:4" ht="13.8" x14ac:dyDescent="0.3">
      <c r="A1404" s="4" t="s">
        <v>81</v>
      </c>
      <c r="B1404" s="4">
        <v>48865567</v>
      </c>
      <c r="C1404" s="4" t="s">
        <v>16422</v>
      </c>
      <c r="D1404" s="4" t="s">
        <v>83</v>
      </c>
    </row>
    <row r="1405" spans="1:4" ht="13.8" x14ac:dyDescent="0.3">
      <c r="A1405" s="4" t="s">
        <v>81</v>
      </c>
      <c r="B1405" s="4">
        <v>49323323</v>
      </c>
      <c r="C1405" s="4" t="s">
        <v>16423</v>
      </c>
      <c r="D1405" s="4" t="s">
        <v>83</v>
      </c>
    </row>
    <row r="1406" spans="1:4" ht="13.8" x14ac:dyDescent="0.3">
      <c r="A1406" s="4" t="s">
        <v>81</v>
      </c>
      <c r="B1406" s="4">
        <v>49694587</v>
      </c>
      <c r="C1406" s="4" t="s">
        <v>16424</v>
      </c>
      <c r="D1406" s="4" t="s">
        <v>83</v>
      </c>
    </row>
    <row r="1407" spans="1:4" ht="13.8" x14ac:dyDescent="0.3">
      <c r="A1407" s="4" t="s">
        <v>81</v>
      </c>
      <c r="B1407" s="4">
        <v>49703602</v>
      </c>
      <c r="C1407" s="4" t="s">
        <v>16425</v>
      </c>
      <c r="D1407" s="4" t="s">
        <v>83</v>
      </c>
    </row>
    <row r="1408" spans="1:4" ht="13.8" x14ac:dyDescent="0.3">
      <c r="A1408" s="4" t="s">
        <v>81</v>
      </c>
      <c r="B1408" s="4">
        <v>50220899</v>
      </c>
      <c r="C1408" s="4" t="s">
        <v>16426</v>
      </c>
      <c r="D1408" s="4" t="s">
        <v>83</v>
      </c>
    </row>
    <row r="1409" spans="1:4" ht="13.8" x14ac:dyDescent="0.3">
      <c r="A1409" s="4" t="s">
        <v>81</v>
      </c>
      <c r="B1409" s="4">
        <v>50345836</v>
      </c>
      <c r="C1409" s="4" t="s">
        <v>16427</v>
      </c>
      <c r="D1409" s="4" t="s">
        <v>83</v>
      </c>
    </row>
    <row r="1410" spans="1:4" ht="13.8" x14ac:dyDescent="0.3">
      <c r="A1410" s="4" t="s">
        <v>81</v>
      </c>
      <c r="B1410" s="4">
        <v>50449596</v>
      </c>
      <c r="C1410" s="4" t="s">
        <v>16428</v>
      </c>
      <c r="D1410" s="4" t="s">
        <v>83</v>
      </c>
    </row>
    <row r="1411" spans="1:4" ht="13.8" x14ac:dyDescent="0.3">
      <c r="A1411" s="4" t="s">
        <v>81</v>
      </c>
      <c r="B1411" s="4">
        <v>50622613</v>
      </c>
      <c r="C1411" s="4" t="s">
        <v>16429</v>
      </c>
      <c r="D1411" s="4" t="s">
        <v>83</v>
      </c>
    </row>
    <row r="1412" spans="1:4" ht="13.8" x14ac:dyDescent="0.3">
      <c r="A1412" s="4" t="s">
        <v>81</v>
      </c>
      <c r="B1412" s="4">
        <v>50644653</v>
      </c>
      <c r="C1412" s="4" t="s">
        <v>16430</v>
      </c>
      <c r="D1412" s="4" t="s">
        <v>83</v>
      </c>
    </row>
    <row r="1413" spans="1:4" ht="13.8" x14ac:dyDescent="0.3">
      <c r="A1413" s="4" t="s">
        <v>81</v>
      </c>
      <c r="B1413" s="4">
        <v>50970884</v>
      </c>
      <c r="C1413" s="4" t="s">
        <v>16431</v>
      </c>
      <c r="D1413" s="4" t="s">
        <v>83</v>
      </c>
    </row>
    <row r="1414" spans="1:4" ht="13.8" x14ac:dyDescent="0.3">
      <c r="A1414" s="4" t="s">
        <v>81</v>
      </c>
      <c r="B1414" s="4">
        <v>50991964</v>
      </c>
      <c r="C1414" s="4" t="s">
        <v>16432</v>
      </c>
      <c r="D1414" s="4" t="s">
        <v>83</v>
      </c>
    </row>
    <row r="1415" spans="1:4" ht="13.8" x14ac:dyDescent="0.3">
      <c r="A1415" s="4" t="s">
        <v>81</v>
      </c>
      <c r="B1415" s="4">
        <v>51104789</v>
      </c>
      <c r="C1415" s="4" t="s">
        <v>16433</v>
      </c>
      <c r="D1415" s="4" t="s">
        <v>83</v>
      </c>
    </row>
    <row r="1416" spans="1:4" ht="13.8" x14ac:dyDescent="0.3">
      <c r="A1416" s="4" t="s">
        <v>81</v>
      </c>
      <c r="B1416" s="4">
        <v>51139436</v>
      </c>
      <c r="C1416" s="4" t="s">
        <v>16434</v>
      </c>
      <c r="D1416" s="4" t="s">
        <v>83</v>
      </c>
    </row>
    <row r="1417" spans="1:4" ht="13.8" x14ac:dyDescent="0.3">
      <c r="A1417" s="4" t="s">
        <v>81</v>
      </c>
      <c r="B1417" s="4">
        <v>51266817</v>
      </c>
      <c r="C1417" s="4" t="s">
        <v>16435</v>
      </c>
      <c r="D1417" s="4" t="s">
        <v>83</v>
      </c>
    </row>
    <row r="1418" spans="1:4" ht="13.8" x14ac:dyDescent="0.3">
      <c r="A1418" s="4" t="s">
        <v>81</v>
      </c>
      <c r="B1418" s="4">
        <v>51306241</v>
      </c>
      <c r="C1418" s="4" t="s">
        <v>16436</v>
      </c>
      <c r="D1418" s="4" t="s">
        <v>83</v>
      </c>
    </row>
    <row r="1419" spans="1:4" ht="13.8" x14ac:dyDescent="0.3">
      <c r="A1419" s="4" t="s">
        <v>81</v>
      </c>
      <c r="B1419" s="4">
        <v>51370734</v>
      </c>
      <c r="C1419" s="4" t="s">
        <v>16437</v>
      </c>
      <c r="D1419" s="4" t="s">
        <v>83</v>
      </c>
    </row>
    <row r="1420" spans="1:4" ht="13.8" x14ac:dyDescent="0.3">
      <c r="A1420" s="4" t="s">
        <v>81</v>
      </c>
      <c r="B1420" s="4">
        <v>51381077</v>
      </c>
      <c r="C1420" s="4" t="s">
        <v>16438</v>
      </c>
      <c r="D1420" s="4" t="s">
        <v>83</v>
      </c>
    </row>
    <row r="1421" spans="1:4" ht="13.8" x14ac:dyDescent="0.3">
      <c r="A1421" s="4" t="s">
        <v>81</v>
      </c>
      <c r="B1421" s="4">
        <v>51409366</v>
      </c>
      <c r="C1421" s="4" t="s">
        <v>16439</v>
      </c>
      <c r="D1421" s="4" t="s">
        <v>83</v>
      </c>
    </row>
    <row r="1422" spans="1:4" ht="13.8" x14ac:dyDescent="0.3">
      <c r="A1422" s="4" t="s">
        <v>81</v>
      </c>
      <c r="B1422" s="4">
        <v>51703807</v>
      </c>
      <c r="C1422" s="4" t="s">
        <v>16440</v>
      </c>
      <c r="D1422" s="4" t="s">
        <v>83</v>
      </c>
    </row>
    <row r="1423" spans="1:4" ht="13.8" x14ac:dyDescent="0.3">
      <c r="A1423" s="4" t="s">
        <v>81</v>
      </c>
      <c r="B1423" s="4">
        <v>51851557</v>
      </c>
      <c r="C1423" s="4" t="s">
        <v>16441</v>
      </c>
      <c r="D1423" s="4" t="s">
        <v>83</v>
      </c>
    </row>
    <row r="1424" spans="1:4" ht="13.8" x14ac:dyDescent="0.3">
      <c r="A1424" s="4" t="s">
        <v>81</v>
      </c>
      <c r="B1424" s="4">
        <v>52085204</v>
      </c>
      <c r="C1424" s="4" t="s">
        <v>16442</v>
      </c>
      <c r="D1424" s="4" t="s">
        <v>83</v>
      </c>
    </row>
    <row r="1425" spans="1:4" ht="13.8" x14ac:dyDescent="0.3">
      <c r="A1425" s="4" t="s">
        <v>81</v>
      </c>
      <c r="B1425" s="4">
        <v>52141055</v>
      </c>
      <c r="C1425" s="4" t="s">
        <v>16443</v>
      </c>
      <c r="D1425" s="4" t="s">
        <v>83</v>
      </c>
    </row>
    <row r="1426" spans="1:4" ht="13.8" x14ac:dyDescent="0.3">
      <c r="A1426" s="4" t="s">
        <v>81</v>
      </c>
      <c r="B1426" s="4">
        <v>52221364</v>
      </c>
      <c r="C1426" s="4" t="s">
        <v>16444</v>
      </c>
      <c r="D1426" s="4" t="s">
        <v>83</v>
      </c>
    </row>
    <row r="1427" spans="1:4" ht="13.8" x14ac:dyDescent="0.3">
      <c r="A1427" s="4" t="s">
        <v>81</v>
      </c>
      <c r="B1427" s="4">
        <v>52224135</v>
      </c>
      <c r="C1427" s="4" t="s">
        <v>16445</v>
      </c>
      <c r="D1427" s="4" t="s">
        <v>83</v>
      </c>
    </row>
    <row r="1428" spans="1:4" ht="13.8" x14ac:dyDescent="0.3">
      <c r="A1428" s="4" t="s">
        <v>81</v>
      </c>
      <c r="B1428" s="4">
        <v>52298632</v>
      </c>
      <c r="C1428" s="4" t="s">
        <v>16446</v>
      </c>
      <c r="D1428" s="4" t="s">
        <v>83</v>
      </c>
    </row>
    <row r="1429" spans="1:4" ht="13.8" x14ac:dyDescent="0.3">
      <c r="A1429" s="4" t="s">
        <v>81</v>
      </c>
      <c r="B1429" s="4">
        <v>52763779</v>
      </c>
      <c r="C1429" s="4" t="s">
        <v>16447</v>
      </c>
      <c r="D1429" s="4" t="s">
        <v>83</v>
      </c>
    </row>
    <row r="1430" spans="1:4" ht="13.8" x14ac:dyDescent="0.3">
      <c r="A1430" s="4" t="s">
        <v>81</v>
      </c>
      <c r="B1430" s="4">
        <v>52783567</v>
      </c>
      <c r="C1430" s="4" t="s">
        <v>16448</v>
      </c>
      <c r="D1430" s="4" t="s">
        <v>83</v>
      </c>
    </row>
    <row r="1431" spans="1:4" ht="13.8" x14ac:dyDescent="0.3">
      <c r="A1431" s="4" t="s">
        <v>81</v>
      </c>
      <c r="B1431" s="4">
        <v>53235526</v>
      </c>
      <c r="C1431" s="4" t="s">
        <v>16449</v>
      </c>
      <c r="D1431" s="4" t="s">
        <v>83</v>
      </c>
    </row>
    <row r="1432" spans="1:4" ht="13.8" x14ac:dyDescent="0.3">
      <c r="A1432" s="4" t="s">
        <v>81</v>
      </c>
      <c r="B1432" s="4">
        <v>53271802</v>
      </c>
      <c r="C1432" s="4" t="s">
        <v>16450</v>
      </c>
      <c r="D1432" s="4" t="s">
        <v>83</v>
      </c>
    </row>
    <row r="1433" spans="1:4" ht="13.8" x14ac:dyDescent="0.3">
      <c r="A1433" s="4" t="s">
        <v>81</v>
      </c>
      <c r="B1433" s="4">
        <v>53436220</v>
      </c>
      <c r="C1433" s="4" t="s">
        <v>16451</v>
      </c>
      <c r="D1433" s="4" t="s">
        <v>83</v>
      </c>
    </row>
    <row r="1434" spans="1:4" ht="13.8" x14ac:dyDescent="0.3">
      <c r="A1434" s="4" t="s">
        <v>81</v>
      </c>
      <c r="B1434" s="4">
        <v>53572271</v>
      </c>
      <c r="C1434" s="4" t="s">
        <v>16452</v>
      </c>
      <c r="D1434" s="4" t="s">
        <v>83</v>
      </c>
    </row>
    <row r="1435" spans="1:4" ht="13.8" x14ac:dyDescent="0.3">
      <c r="A1435" s="4" t="s">
        <v>81</v>
      </c>
      <c r="B1435" s="4">
        <v>53785436</v>
      </c>
      <c r="C1435" s="4" t="s">
        <v>16453</v>
      </c>
      <c r="D1435" s="4" t="s">
        <v>83</v>
      </c>
    </row>
    <row r="1436" spans="1:4" ht="13.8" x14ac:dyDescent="0.3">
      <c r="A1436" s="4" t="s">
        <v>81</v>
      </c>
      <c r="B1436" s="4">
        <v>54042562</v>
      </c>
      <c r="C1436" s="4" t="s">
        <v>16454</v>
      </c>
      <c r="D1436" s="4" t="s">
        <v>83</v>
      </c>
    </row>
    <row r="1437" spans="1:4" ht="13.8" x14ac:dyDescent="0.3">
      <c r="A1437" s="4" t="s">
        <v>81</v>
      </c>
      <c r="B1437" s="4">
        <v>54164235</v>
      </c>
      <c r="C1437" s="4" t="s">
        <v>16455</v>
      </c>
      <c r="D1437" s="4" t="s">
        <v>83</v>
      </c>
    </row>
    <row r="1438" spans="1:4" ht="13.8" x14ac:dyDescent="0.3">
      <c r="A1438" s="4" t="s">
        <v>81</v>
      </c>
      <c r="B1438" s="4">
        <v>54255462</v>
      </c>
      <c r="C1438" s="4" t="s">
        <v>16456</v>
      </c>
      <c r="D1438" s="4" t="s">
        <v>83</v>
      </c>
    </row>
    <row r="1439" spans="1:4" ht="13.8" x14ac:dyDescent="0.3">
      <c r="A1439" s="4" t="s">
        <v>81</v>
      </c>
      <c r="B1439" s="4">
        <v>54348527</v>
      </c>
      <c r="C1439" s="4" t="s">
        <v>16457</v>
      </c>
      <c r="D1439" s="4" t="s">
        <v>83</v>
      </c>
    </row>
    <row r="1440" spans="1:4" ht="13.8" x14ac:dyDescent="0.3">
      <c r="A1440" s="4" t="s">
        <v>81</v>
      </c>
      <c r="B1440" s="4">
        <v>54649014</v>
      </c>
      <c r="C1440" s="4" t="s">
        <v>16458</v>
      </c>
      <c r="D1440" s="4" t="s">
        <v>83</v>
      </c>
    </row>
    <row r="1441" spans="1:4" ht="13.8" x14ac:dyDescent="0.3">
      <c r="A1441" s="4" t="s">
        <v>81</v>
      </c>
      <c r="B1441" s="4">
        <v>54719487</v>
      </c>
      <c r="C1441" s="4" t="s">
        <v>16459</v>
      </c>
      <c r="D1441" s="4" t="s">
        <v>83</v>
      </c>
    </row>
    <row r="1442" spans="1:4" ht="13.8" x14ac:dyDescent="0.3">
      <c r="A1442" s="4" t="s">
        <v>81</v>
      </c>
      <c r="B1442" s="4">
        <v>54730226</v>
      </c>
      <c r="C1442" s="4" t="s">
        <v>16460</v>
      </c>
      <c r="D1442" s="4" t="s">
        <v>83</v>
      </c>
    </row>
    <row r="1443" spans="1:4" ht="13.8" x14ac:dyDescent="0.3">
      <c r="A1443" s="4" t="s">
        <v>81</v>
      </c>
      <c r="B1443" s="4">
        <v>54800545</v>
      </c>
      <c r="C1443" s="4" t="s">
        <v>16461</v>
      </c>
      <c r="D1443" s="4" t="s">
        <v>83</v>
      </c>
    </row>
    <row r="1444" spans="1:4" ht="13.8" x14ac:dyDescent="0.3">
      <c r="A1444" s="4" t="s">
        <v>81</v>
      </c>
      <c r="B1444" s="4">
        <v>55303719</v>
      </c>
      <c r="C1444" s="4" t="s">
        <v>16462</v>
      </c>
      <c r="D1444" s="4" t="s">
        <v>83</v>
      </c>
    </row>
    <row r="1445" spans="1:4" ht="13.8" x14ac:dyDescent="0.3">
      <c r="A1445" s="4" t="s">
        <v>81</v>
      </c>
      <c r="B1445" s="4">
        <v>57218112</v>
      </c>
      <c r="C1445" s="4" t="s">
        <v>16463</v>
      </c>
      <c r="D1445" s="4" t="s">
        <v>83</v>
      </c>
    </row>
    <row r="1446" spans="1:4" ht="13.8" x14ac:dyDescent="0.3">
      <c r="A1446" s="4" t="s">
        <v>81</v>
      </c>
      <c r="B1446" s="4">
        <v>57235316</v>
      </c>
      <c r="C1446" s="4" t="s">
        <v>16464</v>
      </c>
      <c r="D1446" s="4" t="s">
        <v>83</v>
      </c>
    </row>
    <row r="1447" spans="1:4" ht="13.8" x14ac:dyDescent="0.3">
      <c r="A1447" s="4" t="s">
        <v>81</v>
      </c>
      <c r="B1447" s="4">
        <v>57270424</v>
      </c>
      <c r="C1447" s="4" t="s">
        <v>16465</v>
      </c>
      <c r="D1447" s="4" t="s">
        <v>83</v>
      </c>
    </row>
    <row r="1448" spans="1:4" ht="13.8" x14ac:dyDescent="0.3">
      <c r="A1448" s="4" t="s">
        <v>81</v>
      </c>
      <c r="B1448" s="4">
        <v>57343513</v>
      </c>
      <c r="C1448" s="4" t="s">
        <v>16466</v>
      </c>
      <c r="D1448" s="4" t="s">
        <v>83</v>
      </c>
    </row>
    <row r="1449" spans="1:4" ht="13.8" x14ac:dyDescent="0.3">
      <c r="A1449" s="4" t="s">
        <v>81</v>
      </c>
      <c r="B1449" s="4">
        <v>57484561</v>
      </c>
      <c r="C1449" s="4" t="s">
        <v>16467</v>
      </c>
      <c r="D1449" s="4" t="s">
        <v>83</v>
      </c>
    </row>
    <row r="1450" spans="1:4" ht="13.8" x14ac:dyDescent="0.3">
      <c r="A1450" s="4" t="s">
        <v>81</v>
      </c>
      <c r="B1450" s="4">
        <v>57586034</v>
      </c>
      <c r="C1450" s="4" t="s">
        <v>16468</v>
      </c>
      <c r="D1450" s="4" t="s">
        <v>83</v>
      </c>
    </row>
    <row r="1451" spans="1:4" ht="13.8" x14ac:dyDescent="0.3">
      <c r="A1451" s="4" t="s">
        <v>81</v>
      </c>
      <c r="B1451" s="4">
        <v>57830527</v>
      </c>
      <c r="C1451" s="4" t="s">
        <v>16469</v>
      </c>
      <c r="D1451" s="4" t="s">
        <v>83</v>
      </c>
    </row>
    <row r="1452" spans="1:4" ht="13.8" x14ac:dyDescent="0.3">
      <c r="A1452" s="4" t="s">
        <v>81</v>
      </c>
      <c r="B1452" s="4">
        <v>58010701</v>
      </c>
      <c r="C1452" s="4" t="s">
        <v>16470</v>
      </c>
      <c r="D1452" s="4" t="s">
        <v>83</v>
      </c>
    </row>
    <row r="1453" spans="1:4" ht="13.8" x14ac:dyDescent="0.3">
      <c r="A1453" s="4" t="s">
        <v>81</v>
      </c>
      <c r="B1453" s="4">
        <v>58057176</v>
      </c>
      <c r="C1453" s="4" t="s">
        <v>16471</v>
      </c>
      <c r="D1453" s="4" t="s">
        <v>83</v>
      </c>
    </row>
    <row r="1454" spans="1:4" ht="13.8" x14ac:dyDescent="0.3">
      <c r="A1454" s="4" t="s">
        <v>81</v>
      </c>
      <c r="B1454" s="4">
        <v>58071982</v>
      </c>
      <c r="C1454" s="4" t="s">
        <v>16472</v>
      </c>
      <c r="D1454" s="4" t="s">
        <v>83</v>
      </c>
    </row>
    <row r="1455" spans="1:4" ht="13.8" x14ac:dyDescent="0.3">
      <c r="A1455" s="4" t="s">
        <v>81</v>
      </c>
      <c r="B1455" s="4">
        <v>5949100</v>
      </c>
      <c r="C1455" s="4" t="s">
        <v>16473</v>
      </c>
      <c r="D1455" s="4" t="s">
        <v>83</v>
      </c>
    </row>
    <row r="1456" spans="1:4" ht="13.8" x14ac:dyDescent="0.3">
      <c r="A1456" s="4" t="s">
        <v>81</v>
      </c>
      <c r="B1456" s="4">
        <v>59839116</v>
      </c>
      <c r="C1456" s="4" t="s">
        <v>16474</v>
      </c>
      <c r="D1456" s="4" t="s">
        <v>83</v>
      </c>
    </row>
    <row r="1457" spans="1:4" ht="13.8" x14ac:dyDescent="0.3">
      <c r="A1457" s="4" t="s">
        <v>81</v>
      </c>
      <c r="B1457" s="4">
        <v>59842112</v>
      </c>
      <c r="C1457" s="4" t="s">
        <v>16475</v>
      </c>
      <c r="D1457" s="4" t="s">
        <v>83</v>
      </c>
    </row>
    <row r="1458" spans="1:4" ht="13.8" x14ac:dyDescent="0.3">
      <c r="A1458" s="4" t="s">
        <v>81</v>
      </c>
      <c r="B1458" s="4">
        <v>59994981</v>
      </c>
      <c r="C1458" s="4" t="s">
        <v>16476</v>
      </c>
      <c r="D1458" s="4" t="s">
        <v>83</v>
      </c>
    </row>
    <row r="1459" spans="1:4" ht="13.8" x14ac:dyDescent="0.3">
      <c r="A1459" s="4" t="s">
        <v>81</v>
      </c>
      <c r="B1459" s="4">
        <v>60166478</v>
      </c>
      <c r="C1459" s="4" t="s">
        <v>16477</v>
      </c>
      <c r="D1459" s="4" t="s">
        <v>83</v>
      </c>
    </row>
    <row r="1460" spans="1:4" ht="13.8" x14ac:dyDescent="0.3">
      <c r="A1460" s="4" t="s">
        <v>81</v>
      </c>
      <c r="B1460" s="4">
        <v>6031078</v>
      </c>
      <c r="C1460" s="4" t="s">
        <v>16478</v>
      </c>
      <c r="D1460" s="4" t="s">
        <v>83</v>
      </c>
    </row>
    <row r="1461" spans="1:4" ht="13.8" x14ac:dyDescent="0.3">
      <c r="A1461" s="4" t="s">
        <v>81</v>
      </c>
      <c r="B1461" s="4">
        <v>6089521</v>
      </c>
      <c r="C1461" s="4" t="s">
        <v>16479</v>
      </c>
      <c r="D1461" s="4" t="s">
        <v>83</v>
      </c>
    </row>
    <row r="1462" spans="1:4" ht="13.8" x14ac:dyDescent="0.3">
      <c r="A1462" s="4" t="s">
        <v>81</v>
      </c>
      <c r="B1462" s="4">
        <v>61369775</v>
      </c>
      <c r="C1462" s="4" t="s">
        <v>16480</v>
      </c>
      <c r="D1462" s="4" t="s">
        <v>83</v>
      </c>
    </row>
    <row r="1463" spans="1:4" ht="13.8" x14ac:dyDescent="0.3">
      <c r="A1463" s="4" t="s">
        <v>81</v>
      </c>
      <c r="B1463" s="4">
        <v>62254533</v>
      </c>
      <c r="C1463" s="4" t="s">
        <v>16481</v>
      </c>
      <c r="D1463" s="4" t="s">
        <v>83</v>
      </c>
    </row>
    <row r="1464" spans="1:4" ht="13.8" x14ac:dyDescent="0.3">
      <c r="A1464" s="4" t="s">
        <v>81</v>
      </c>
      <c r="B1464" s="4">
        <v>6230299</v>
      </c>
      <c r="C1464" s="4" t="s">
        <v>16482</v>
      </c>
      <c r="D1464" s="4" t="s">
        <v>83</v>
      </c>
    </row>
    <row r="1465" spans="1:4" ht="13.8" x14ac:dyDescent="0.3">
      <c r="A1465" s="4" t="s">
        <v>81</v>
      </c>
      <c r="B1465" s="4">
        <v>62325133</v>
      </c>
      <c r="C1465" s="4" t="s">
        <v>16483</v>
      </c>
      <c r="D1465" s="4" t="s">
        <v>83</v>
      </c>
    </row>
    <row r="1466" spans="1:4" ht="13.8" x14ac:dyDescent="0.3">
      <c r="A1466" s="4" t="s">
        <v>81</v>
      </c>
      <c r="B1466" s="4">
        <v>62464975</v>
      </c>
      <c r="C1466" s="4" t="s">
        <v>16484</v>
      </c>
      <c r="D1466" s="4" t="s">
        <v>83</v>
      </c>
    </row>
    <row r="1467" spans="1:4" ht="13.8" x14ac:dyDescent="0.3">
      <c r="A1467" s="4" t="s">
        <v>81</v>
      </c>
      <c r="B1467" s="4">
        <v>62513202</v>
      </c>
      <c r="C1467" s="4" t="s">
        <v>16485</v>
      </c>
      <c r="D1467" s="4" t="s">
        <v>83</v>
      </c>
    </row>
    <row r="1468" spans="1:4" ht="13.8" x14ac:dyDescent="0.3">
      <c r="A1468" s="4" t="s">
        <v>81</v>
      </c>
      <c r="B1468" s="4">
        <v>62762585</v>
      </c>
      <c r="C1468" s="4" t="s">
        <v>16486</v>
      </c>
      <c r="D1468" s="4" t="s">
        <v>83</v>
      </c>
    </row>
    <row r="1469" spans="1:4" ht="13.8" x14ac:dyDescent="0.3">
      <c r="A1469" s="4" t="s">
        <v>81</v>
      </c>
      <c r="B1469" s="4">
        <v>63009278</v>
      </c>
      <c r="C1469" s="4" t="s">
        <v>16487</v>
      </c>
      <c r="D1469" s="4" t="s">
        <v>83</v>
      </c>
    </row>
    <row r="1470" spans="1:4" ht="13.8" x14ac:dyDescent="0.3">
      <c r="A1470" s="4" t="s">
        <v>81</v>
      </c>
      <c r="B1470" s="4">
        <v>6400151</v>
      </c>
      <c r="C1470" s="4" t="s">
        <v>16488</v>
      </c>
      <c r="D1470" s="4" t="s">
        <v>83</v>
      </c>
    </row>
    <row r="1471" spans="1:4" ht="13.8" x14ac:dyDescent="0.3">
      <c r="A1471" s="4" t="s">
        <v>81</v>
      </c>
      <c r="B1471" s="4">
        <v>64106571</v>
      </c>
      <c r="C1471" s="4" t="s">
        <v>16489</v>
      </c>
      <c r="D1471" s="4" t="s">
        <v>83</v>
      </c>
    </row>
    <row r="1472" spans="1:4" ht="13.8" x14ac:dyDescent="0.3">
      <c r="A1472" s="4" t="s">
        <v>81</v>
      </c>
      <c r="B1472" s="4">
        <v>64379819</v>
      </c>
      <c r="C1472" s="4" t="s">
        <v>16490</v>
      </c>
      <c r="D1472" s="4" t="s">
        <v>83</v>
      </c>
    </row>
    <row r="1473" spans="1:4" ht="13.8" x14ac:dyDescent="0.3">
      <c r="A1473" s="4" t="s">
        <v>81</v>
      </c>
      <c r="B1473" s="4">
        <v>64418900</v>
      </c>
      <c r="C1473" s="4" t="s">
        <v>16491</v>
      </c>
      <c r="D1473" s="4" t="s">
        <v>83</v>
      </c>
    </row>
    <row r="1474" spans="1:4" ht="13.8" x14ac:dyDescent="0.3">
      <c r="A1474" s="4" t="s">
        <v>81</v>
      </c>
      <c r="B1474" s="4">
        <v>64532237</v>
      </c>
      <c r="C1474" s="4" t="s">
        <v>16492</v>
      </c>
      <c r="D1474" s="4" t="s">
        <v>83</v>
      </c>
    </row>
    <row r="1475" spans="1:4" ht="13.8" x14ac:dyDescent="0.3">
      <c r="A1475" s="4" t="s">
        <v>81</v>
      </c>
      <c r="B1475" s="4">
        <v>64939473</v>
      </c>
      <c r="C1475" s="4" t="s">
        <v>16493</v>
      </c>
      <c r="D1475" s="4" t="s">
        <v>83</v>
      </c>
    </row>
    <row r="1476" spans="1:4" ht="13.8" x14ac:dyDescent="0.3">
      <c r="A1476" s="4" t="s">
        <v>81</v>
      </c>
      <c r="B1476" s="4">
        <v>65116292</v>
      </c>
      <c r="C1476" s="4" t="s">
        <v>16494</v>
      </c>
      <c r="D1476" s="4" t="s">
        <v>83</v>
      </c>
    </row>
    <row r="1477" spans="1:4" ht="13.8" x14ac:dyDescent="0.3">
      <c r="A1477" s="4" t="s">
        <v>81</v>
      </c>
      <c r="B1477" s="4">
        <v>65262937</v>
      </c>
      <c r="C1477" s="4" t="s">
        <v>16495</v>
      </c>
      <c r="D1477" s="4" t="s">
        <v>83</v>
      </c>
    </row>
    <row r="1478" spans="1:4" ht="13.8" x14ac:dyDescent="0.3">
      <c r="A1478" s="4" t="s">
        <v>81</v>
      </c>
      <c r="B1478" s="4">
        <v>65284091</v>
      </c>
      <c r="C1478" s="4" t="s">
        <v>16496</v>
      </c>
      <c r="D1478" s="4" t="s">
        <v>83</v>
      </c>
    </row>
    <row r="1479" spans="1:4" ht="13.8" x14ac:dyDescent="0.3">
      <c r="A1479" s="4" t="s">
        <v>81</v>
      </c>
      <c r="B1479" s="4">
        <v>65285945</v>
      </c>
      <c r="C1479" s="4" t="s">
        <v>16497</v>
      </c>
      <c r="D1479" s="4" t="s">
        <v>83</v>
      </c>
    </row>
    <row r="1480" spans="1:4" ht="13.8" x14ac:dyDescent="0.3">
      <c r="A1480" s="4" t="s">
        <v>81</v>
      </c>
      <c r="B1480" s="4">
        <v>65396949</v>
      </c>
      <c r="C1480" s="4" t="s">
        <v>16498</v>
      </c>
      <c r="D1480" s="4" t="s">
        <v>83</v>
      </c>
    </row>
    <row r="1481" spans="1:4" ht="13.8" x14ac:dyDescent="0.3">
      <c r="A1481" s="4" t="s">
        <v>81</v>
      </c>
      <c r="B1481" s="4">
        <v>65788776</v>
      </c>
      <c r="C1481" s="4" t="s">
        <v>16499</v>
      </c>
      <c r="D1481" s="4" t="s">
        <v>83</v>
      </c>
    </row>
    <row r="1482" spans="1:4" ht="13.8" x14ac:dyDescent="0.3">
      <c r="A1482" s="4" t="s">
        <v>81</v>
      </c>
      <c r="B1482" s="4">
        <v>66088783</v>
      </c>
      <c r="C1482" s="4" t="s">
        <v>16500</v>
      </c>
      <c r="D1482" s="4" t="s">
        <v>83</v>
      </c>
    </row>
    <row r="1483" spans="1:4" ht="13.8" x14ac:dyDescent="0.3">
      <c r="A1483" s="4" t="s">
        <v>81</v>
      </c>
      <c r="B1483" s="4">
        <v>66320203</v>
      </c>
      <c r="C1483" s="4" t="s">
        <v>16501</v>
      </c>
      <c r="D1483" s="4" t="s">
        <v>83</v>
      </c>
    </row>
    <row r="1484" spans="1:4" ht="13.8" x14ac:dyDescent="0.3">
      <c r="A1484" s="4" t="s">
        <v>81</v>
      </c>
      <c r="B1484" s="4">
        <v>66377600</v>
      </c>
      <c r="C1484" s="4" t="s">
        <v>16502</v>
      </c>
      <c r="D1484" s="4" t="s">
        <v>83</v>
      </c>
    </row>
    <row r="1485" spans="1:4" ht="13.8" x14ac:dyDescent="0.3">
      <c r="A1485" s="4" t="s">
        <v>81</v>
      </c>
      <c r="B1485" s="4">
        <v>66395195</v>
      </c>
      <c r="C1485" s="4" t="s">
        <v>16503</v>
      </c>
      <c r="D1485" s="4" t="s">
        <v>83</v>
      </c>
    </row>
    <row r="1486" spans="1:4" ht="13.8" x14ac:dyDescent="0.3">
      <c r="A1486" s="4" t="s">
        <v>81</v>
      </c>
      <c r="B1486" s="4">
        <v>66483726</v>
      </c>
      <c r="C1486" s="4" t="s">
        <v>16504</v>
      </c>
      <c r="D1486" s="4" t="s">
        <v>83</v>
      </c>
    </row>
    <row r="1487" spans="1:4" ht="13.8" x14ac:dyDescent="0.3">
      <c r="A1487" s="4" t="s">
        <v>81</v>
      </c>
      <c r="B1487" s="4">
        <v>66564929</v>
      </c>
      <c r="C1487" s="4" t="s">
        <v>16505</v>
      </c>
      <c r="D1487" s="4" t="s">
        <v>83</v>
      </c>
    </row>
    <row r="1488" spans="1:4" ht="13.8" x14ac:dyDescent="0.3">
      <c r="A1488" s="4" t="s">
        <v>81</v>
      </c>
      <c r="B1488" s="4">
        <v>66805966</v>
      </c>
      <c r="C1488" s="4" t="s">
        <v>16506</v>
      </c>
      <c r="D1488" s="4" t="s">
        <v>83</v>
      </c>
    </row>
    <row r="1489" spans="1:4" ht="13.8" x14ac:dyDescent="0.3">
      <c r="A1489" s="4" t="s">
        <v>81</v>
      </c>
      <c r="B1489" s="4">
        <v>67057954</v>
      </c>
      <c r="C1489" s="4" t="s">
        <v>16507</v>
      </c>
      <c r="D1489" s="4" t="s">
        <v>83</v>
      </c>
    </row>
    <row r="1490" spans="1:4" ht="13.8" x14ac:dyDescent="0.3">
      <c r="A1490" s="4" t="s">
        <v>81</v>
      </c>
      <c r="B1490" s="4">
        <v>67150223</v>
      </c>
      <c r="C1490" s="4" t="s">
        <v>16508</v>
      </c>
      <c r="D1490" s="4" t="s">
        <v>83</v>
      </c>
    </row>
    <row r="1491" spans="1:4" ht="13.8" x14ac:dyDescent="0.3">
      <c r="A1491" s="4" t="s">
        <v>81</v>
      </c>
      <c r="B1491" s="4">
        <v>67181582</v>
      </c>
      <c r="C1491" s="4" t="s">
        <v>16509</v>
      </c>
      <c r="D1491" s="4" t="s">
        <v>83</v>
      </c>
    </row>
    <row r="1492" spans="1:4" ht="13.8" x14ac:dyDescent="0.3">
      <c r="A1492" s="4" t="s">
        <v>81</v>
      </c>
      <c r="B1492" s="4">
        <v>67381950</v>
      </c>
      <c r="C1492" s="4" t="s">
        <v>16510</v>
      </c>
      <c r="D1492" s="4" t="s">
        <v>83</v>
      </c>
    </row>
    <row r="1493" spans="1:4" ht="13.8" x14ac:dyDescent="0.3">
      <c r="A1493" s="4" t="s">
        <v>81</v>
      </c>
      <c r="B1493" s="4">
        <v>67492644</v>
      </c>
      <c r="C1493" s="4" t="s">
        <v>16511</v>
      </c>
      <c r="D1493" s="4" t="s">
        <v>83</v>
      </c>
    </row>
    <row r="1494" spans="1:4" ht="13.8" x14ac:dyDescent="0.3">
      <c r="A1494" s="4" t="s">
        <v>81</v>
      </c>
      <c r="B1494" s="4">
        <v>67513578</v>
      </c>
      <c r="C1494" s="4" t="s">
        <v>16512</v>
      </c>
      <c r="D1494" s="4" t="s">
        <v>83</v>
      </c>
    </row>
    <row r="1495" spans="1:4" ht="13.8" x14ac:dyDescent="0.3">
      <c r="A1495" s="4" t="s">
        <v>81</v>
      </c>
      <c r="B1495" s="4">
        <v>67860968</v>
      </c>
      <c r="C1495" s="4" t="s">
        <v>16513</v>
      </c>
      <c r="D1495" s="4" t="s">
        <v>83</v>
      </c>
    </row>
    <row r="1496" spans="1:4" ht="13.8" x14ac:dyDescent="0.3">
      <c r="A1496" s="4" t="s">
        <v>81</v>
      </c>
      <c r="B1496" s="4">
        <v>68236413</v>
      </c>
      <c r="C1496" s="4" t="s">
        <v>16514</v>
      </c>
      <c r="D1496" s="4" t="s">
        <v>83</v>
      </c>
    </row>
    <row r="1497" spans="1:4" ht="13.8" x14ac:dyDescent="0.3">
      <c r="A1497" s="4" t="s">
        <v>81</v>
      </c>
      <c r="B1497" s="4">
        <v>6849284</v>
      </c>
      <c r="C1497" s="4" t="s">
        <v>16515</v>
      </c>
      <c r="D1497" s="4" t="s">
        <v>83</v>
      </c>
    </row>
    <row r="1498" spans="1:4" ht="13.8" x14ac:dyDescent="0.3">
      <c r="A1498" s="4" t="s">
        <v>81</v>
      </c>
      <c r="B1498" s="4">
        <v>68673475</v>
      </c>
      <c r="C1498" s="4" t="s">
        <v>16516</v>
      </c>
      <c r="D1498" s="4" t="s">
        <v>83</v>
      </c>
    </row>
    <row r="1499" spans="1:4" ht="13.8" x14ac:dyDescent="0.3">
      <c r="A1499" s="4" t="s">
        <v>81</v>
      </c>
      <c r="B1499" s="4">
        <v>6890173</v>
      </c>
      <c r="C1499" s="4" t="s">
        <v>16517</v>
      </c>
      <c r="D1499" s="4" t="s">
        <v>83</v>
      </c>
    </row>
    <row r="1500" spans="1:4" ht="13.8" x14ac:dyDescent="0.3">
      <c r="A1500" s="4" t="s">
        <v>81</v>
      </c>
      <c r="B1500" s="4">
        <v>6980891</v>
      </c>
      <c r="C1500" s="4" t="s">
        <v>16518</v>
      </c>
      <c r="D1500" s="4" t="s">
        <v>83</v>
      </c>
    </row>
    <row r="1501" spans="1:4" ht="13.8" x14ac:dyDescent="0.3">
      <c r="A1501" s="4" t="s">
        <v>81</v>
      </c>
      <c r="B1501" s="4">
        <v>7015946</v>
      </c>
      <c r="C1501" s="4" t="s">
        <v>16519</v>
      </c>
      <c r="D1501" s="4" t="s">
        <v>83</v>
      </c>
    </row>
    <row r="1502" spans="1:4" ht="13.8" x14ac:dyDescent="0.3">
      <c r="A1502" s="4" t="s">
        <v>81</v>
      </c>
      <c r="B1502" s="4">
        <v>70221821</v>
      </c>
      <c r="C1502" s="4" t="s">
        <v>16520</v>
      </c>
      <c r="D1502" s="4" t="s">
        <v>83</v>
      </c>
    </row>
    <row r="1503" spans="1:4" ht="13.8" x14ac:dyDescent="0.3">
      <c r="A1503" s="4" t="s">
        <v>81</v>
      </c>
      <c r="B1503" s="4">
        <v>70311909</v>
      </c>
      <c r="C1503" s="4" t="s">
        <v>16521</v>
      </c>
      <c r="D1503" s="4" t="s">
        <v>83</v>
      </c>
    </row>
    <row r="1504" spans="1:4" ht="13.8" x14ac:dyDescent="0.3">
      <c r="A1504" s="4" t="s">
        <v>81</v>
      </c>
      <c r="B1504" s="4">
        <v>70318502</v>
      </c>
      <c r="C1504" s="4" t="s">
        <v>16522</v>
      </c>
      <c r="D1504" s="4" t="s">
        <v>83</v>
      </c>
    </row>
    <row r="1505" spans="1:4" ht="13.8" x14ac:dyDescent="0.3">
      <c r="A1505" s="4" t="s">
        <v>81</v>
      </c>
      <c r="B1505" s="4">
        <v>70446611</v>
      </c>
      <c r="C1505" s="4" t="s">
        <v>16523</v>
      </c>
      <c r="D1505" s="4" t="s">
        <v>83</v>
      </c>
    </row>
    <row r="1506" spans="1:4" ht="13.8" x14ac:dyDescent="0.3">
      <c r="A1506" s="4" t="s">
        <v>81</v>
      </c>
      <c r="B1506" s="4">
        <v>70586093</v>
      </c>
      <c r="C1506" s="4" t="s">
        <v>16524</v>
      </c>
      <c r="D1506" s="4" t="s">
        <v>83</v>
      </c>
    </row>
    <row r="1507" spans="1:4" ht="13.8" x14ac:dyDescent="0.3">
      <c r="A1507" s="4" t="s">
        <v>81</v>
      </c>
      <c r="B1507" s="4">
        <v>70902278</v>
      </c>
      <c r="C1507" s="4" t="s">
        <v>16525</v>
      </c>
      <c r="D1507" s="4" t="s">
        <v>83</v>
      </c>
    </row>
    <row r="1508" spans="1:4" ht="13.8" x14ac:dyDescent="0.3">
      <c r="A1508" s="4" t="s">
        <v>81</v>
      </c>
      <c r="B1508" s="4">
        <v>71449158</v>
      </c>
      <c r="C1508" s="4" t="s">
        <v>16526</v>
      </c>
      <c r="D1508" s="4" t="s">
        <v>83</v>
      </c>
    </row>
    <row r="1509" spans="1:4" ht="13.8" x14ac:dyDescent="0.3">
      <c r="A1509" s="4" t="s">
        <v>81</v>
      </c>
      <c r="B1509" s="4">
        <v>71466907</v>
      </c>
      <c r="C1509" s="4" t="s">
        <v>16527</v>
      </c>
      <c r="D1509" s="4" t="s">
        <v>83</v>
      </c>
    </row>
    <row r="1510" spans="1:4" ht="13.8" x14ac:dyDescent="0.3">
      <c r="A1510" s="4" t="s">
        <v>81</v>
      </c>
      <c r="B1510" s="4">
        <v>71959377</v>
      </c>
      <c r="C1510" s="4" t="s">
        <v>16528</v>
      </c>
      <c r="D1510" s="4" t="s">
        <v>83</v>
      </c>
    </row>
    <row r="1511" spans="1:4" ht="13.8" x14ac:dyDescent="0.3">
      <c r="A1511" s="4" t="s">
        <v>81</v>
      </c>
      <c r="B1511" s="4">
        <v>72043335</v>
      </c>
      <c r="C1511" s="4" t="s">
        <v>16529</v>
      </c>
      <c r="D1511" s="4" t="s">
        <v>83</v>
      </c>
    </row>
    <row r="1512" spans="1:4" ht="13.8" x14ac:dyDescent="0.3">
      <c r="A1512" s="4" t="s">
        <v>81</v>
      </c>
      <c r="B1512" s="4">
        <v>72058888</v>
      </c>
      <c r="C1512" s="4" t="s">
        <v>16530</v>
      </c>
      <c r="D1512" s="4" t="s">
        <v>83</v>
      </c>
    </row>
    <row r="1513" spans="1:4" ht="13.8" x14ac:dyDescent="0.3">
      <c r="A1513" s="4" t="s">
        <v>81</v>
      </c>
      <c r="B1513" s="4">
        <v>72117948</v>
      </c>
      <c r="C1513" s="4" t="s">
        <v>16531</v>
      </c>
      <c r="D1513" s="4" t="s">
        <v>83</v>
      </c>
    </row>
    <row r="1514" spans="1:4" ht="13.8" x14ac:dyDescent="0.3">
      <c r="A1514" s="4" t="s">
        <v>81</v>
      </c>
      <c r="B1514" s="4">
        <v>72153010</v>
      </c>
      <c r="C1514" s="4" t="s">
        <v>16532</v>
      </c>
      <c r="D1514" s="4" t="s">
        <v>83</v>
      </c>
    </row>
    <row r="1515" spans="1:4" ht="13.8" x14ac:dyDescent="0.3">
      <c r="A1515" s="4" t="s">
        <v>81</v>
      </c>
      <c r="B1515" s="4">
        <v>72204435</v>
      </c>
      <c r="C1515" s="4" t="s">
        <v>16533</v>
      </c>
      <c r="D1515" s="4" t="s">
        <v>83</v>
      </c>
    </row>
    <row r="1516" spans="1:4" ht="13.8" x14ac:dyDescent="0.3">
      <c r="A1516" s="4" t="s">
        <v>81</v>
      </c>
      <c r="B1516" s="4">
        <v>72217859</v>
      </c>
      <c r="C1516" s="4" t="s">
        <v>16534</v>
      </c>
      <c r="D1516" s="4" t="s">
        <v>83</v>
      </c>
    </row>
    <row r="1517" spans="1:4" ht="13.8" x14ac:dyDescent="0.3">
      <c r="A1517" s="4" t="s">
        <v>81</v>
      </c>
      <c r="B1517" s="4">
        <v>72226983</v>
      </c>
      <c r="C1517" s="4" t="s">
        <v>16535</v>
      </c>
      <c r="D1517" s="4" t="s">
        <v>83</v>
      </c>
    </row>
    <row r="1518" spans="1:4" ht="13.8" x14ac:dyDescent="0.3">
      <c r="A1518" s="4" t="s">
        <v>81</v>
      </c>
      <c r="B1518" s="4">
        <v>72246183</v>
      </c>
      <c r="C1518" s="4" t="s">
        <v>16536</v>
      </c>
      <c r="D1518" s="4" t="s">
        <v>83</v>
      </c>
    </row>
    <row r="1519" spans="1:4" ht="13.8" x14ac:dyDescent="0.3">
      <c r="A1519" s="4" t="s">
        <v>81</v>
      </c>
      <c r="B1519" s="4">
        <v>72459280</v>
      </c>
      <c r="C1519" s="4" t="s">
        <v>16537</v>
      </c>
      <c r="D1519" s="4" t="s">
        <v>83</v>
      </c>
    </row>
    <row r="1520" spans="1:4" ht="13.8" x14ac:dyDescent="0.3">
      <c r="A1520" s="4" t="s">
        <v>81</v>
      </c>
      <c r="B1520" s="4">
        <v>72497050</v>
      </c>
      <c r="C1520" s="4" t="s">
        <v>16538</v>
      </c>
      <c r="D1520" s="4" t="s">
        <v>83</v>
      </c>
    </row>
    <row r="1521" spans="1:4" ht="13.8" x14ac:dyDescent="0.3">
      <c r="A1521" s="4" t="s">
        <v>81</v>
      </c>
      <c r="B1521" s="4">
        <v>72501988</v>
      </c>
      <c r="C1521" s="4" t="s">
        <v>16539</v>
      </c>
      <c r="D1521" s="4" t="s">
        <v>83</v>
      </c>
    </row>
    <row r="1522" spans="1:4" ht="13.8" x14ac:dyDescent="0.3">
      <c r="A1522" s="4" t="s">
        <v>81</v>
      </c>
      <c r="B1522" s="4">
        <v>7250730</v>
      </c>
      <c r="C1522" s="4" t="s">
        <v>16540</v>
      </c>
      <c r="D1522" s="4" t="s">
        <v>83</v>
      </c>
    </row>
    <row r="1523" spans="1:4" ht="13.8" x14ac:dyDescent="0.3">
      <c r="A1523" s="4" t="s">
        <v>81</v>
      </c>
      <c r="B1523" s="4">
        <v>72625920</v>
      </c>
      <c r="C1523" s="4" t="s">
        <v>16541</v>
      </c>
      <c r="D1523" s="4" t="s">
        <v>83</v>
      </c>
    </row>
    <row r="1524" spans="1:4" ht="13.8" x14ac:dyDescent="0.3">
      <c r="A1524" s="4" t="s">
        <v>81</v>
      </c>
      <c r="B1524" s="4">
        <v>72649473</v>
      </c>
      <c r="C1524" s="4" t="s">
        <v>16542</v>
      </c>
      <c r="D1524" s="4" t="s">
        <v>83</v>
      </c>
    </row>
    <row r="1525" spans="1:4" ht="13.8" x14ac:dyDescent="0.3">
      <c r="A1525" s="4" t="s">
        <v>81</v>
      </c>
      <c r="B1525" s="4">
        <v>72724279</v>
      </c>
      <c r="C1525" s="4" t="s">
        <v>16543</v>
      </c>
      <c r="D1525" s="4" t="s">
        <v>83</v>
      </c>
    </row>
    <row r="1526" spans="1:4" ht="13.8" x14ac:dyDescent="0.3">
      <c r="A1526" s="4" t="s">
        <v>81</v>
      </c>
      <c r="B1526" s="4">
        <v>72734954</v>
      </c>
      <c r="C1526" s="4" t="s">
        <v>16544</v>
      </c>
      <c r="D1526" s="4" t="s">
        <v>83</v>
      </c>
    </row>
    <row r="1527" spans="1:4" ht="13.8" x14ac:dyDescent="0.3">
      <c r="A1527" s="4" t="s">
        <v>81</v>
      </c>
      <c r="B1527" s="4">
        <v>72740920</v>
      </c>
      <c r="C1527" s="4" t="s">
        <v>16545</v>
      </c>
      <c r="D1527" s="4" t="s">
        <v>83</v>
      </c>
    </row>
    <row r="1528" spans="1:4" ht="13.8" x14ac:dyDescent="0.3">
      <c r="A1528" s="4" t="s">
        <v>81</v>
      </c>
      <c r="B1528" s="4">
        <v>74508033</v>
      </c>
      <c r="C1528" s="4" t="s">
        <v>16546</v>
      </c>
      <c r="D1528" s="4" t="s">
        <v>83</v>
      </c>
    </row>
    <row r="1529" spans="1:4" ht="13.8" x14ac:dyDescent="0.3">
      <c r="A1529" s="4" t="s">
        <v>81</v>
      </c>
      <c r="B1529" s="4">
        <v>74587008</v>
      </c>
      <c r="C1529" s="4" t="s">
        <v>16547</v>
      </c>
      <c r="D1529" s="4" t="s">
        <v>83</v>
      </c>
    </row>
    <row r="1530" spans="1:4" ht="13.8" x14ac:dyDescent="0.3">
      <c r="A1530" s="4" t="s">
        <v>81</v>
      </c>
      <c r="B1530" s="4">
        <v>7459502</v>
      </c>
      <c r="C1530" s="4" t="s">
        <v>16548</v>
      </c>
      <c r="D1530" s="4" t="s">
        <v>83</v>
      </c>
    </row>
    <row r="1531" spans="1:4" ht="13.8" x14ac:dyDescent="0.3">
      <c r="A1531" s="4" t="s">
        <v>81</v>
      </c>
      <c r="B1531" s="4">
        <v>74660728</v>
      </c>
      <c r="C1531" s="4" t="s">
        <v>16549</v>
      </c>
      <c r="D1531" s="4" t="s">
        <v>83</v>
      </c>
    </row>
    <row r="1532" spans="1:4" ht="13.8" x14ac:dyDescent="0.3">
      <c r="A1532" s="4" t="s">
        <v>81</v>
      </c>
      <c r="B1532" s="4">
        <v>74673359</v>
      </c>
      <c r="C1532" s="4" t="s">
        <v>16550</v>
      </c>
      <c r="D1532" s="4" t="s">
        <v>83</v>
      </c>
    </row>
    <row r="1533" spans="1:4" ht="13.8" x14ac:dyDescent="0.3">
      <c r="A1533" s="4" t="s">
        <v>81</v>
      </c>
      <c r="B1533" s="4">
        <v>74778645</v>
      </c>
      <c r="C1533" s="4" t="s">
        <v>16551</v>
      </c>
      <c r="D1533" s="4" t="s">
        <v>83</v>
      </c>
    </row>
    <row r="1534" spans="1:4" ht="13.8" x14ac:dyDescent="0.3">
      <c r="A1534" s="4" t="s">
        <v>81</v>
      </c>
      <c r="B1534" s="4">
        <v>74857742</v>
      </c>
      <c r="C1534" s="4" t="s">
        <v>16552</v>
      </c>
      <c r="D1534" s="4" t="s">
        <v>83</v>
      </c>
    </row>
    <row r="1535" spans="1:4" ht="13.8" x14ac:dyDescent="0.3">
      <c r="A1535" s="4" t="s">
        <v>81</v>
      </c>
      <c r="B1535" s="4">
        <v>75696285</v>
      </c>
      <c r="C1535" s="4" t="s">
        <v>16553</v>
      </c>
      <c r="D1535" s="4" t="s">
        <v>83</v>
      </c>
    </row>
    <row r="1536" spans="1:4" ht="13.8" x14ac:dyDescent="0.3">
      <c r="A1536" s="4" t="s">
        <v>81</v>
      </c>
      <c r="B1536" s="4">
        <v>75737593</v>
      </c>
      <c r="C1536" s="4" t="s">
        <v>16554</v>
      </c>
      <c r="D1536" s="4" t="s">
        <v>83</v>
      </c>
    </row>
    <row r="1537" spans="1:4" ht="13.8" x14ac:dyDescent="0.3">
      <c r="A1537" s="4" t="s">
        <v>81</v>
      </c>
      <c r="B1537" s="4">
        <v>75897428</v>
      </c>
      <c r="C1537" s="4" t="s">
        <v>16555</v>
      </c>
      <c r="D1537" s="4" t="s">
        <v>83</v>
      </c>
    </row>
    <row r="1538" spans="1:4" ht="13.8" x14ac:dyDescent="0.3">
      <c r="A1538" s="4" t="s">
        <v>81</v>
      </c>
      <c r="B1538" s="4">
        <v>75922932</v>
      </c>
      <c r="C1538" s="4" t="s">
        <v>16556</v>
      </c>
      <c r="D1538" s="4" t="s">
        <v>83</v>
      </c>
    </row>
    <row r="1539" spans="1:4" ht="13.8" x14ac:dyDescent="0.3">
      <c r="A1539" s="4" t="s">
        <v>81</v>
      </c>
      <c r="B1539" s="4">
        <v>76043547</v>
      </c>
      <c r="C1539" s="4" t="s">
        <v>16557</v>
      </c>
      <c r="D1539" s="4" t="s">
        <v>83</v>
      </c>
    </row>
    <row r="1540" spans="1:4" ht="13.8" x14ac:dyDescent="0.3">
      <c r="A1540" s="4" t="s">
        <v>81</v>
      </c>
      <c r="B1540" s="4">
        <v>76071058</v>
      </c>
      <c r="C1540" s="4" t="s">
        <v>16558</v>
      </c>
      <c r="D1540" s="4" t="s">
        <v>83</v>
      </c>
    </row>
    <row r="1541" spans="1:4" ht="13.8" x14ac:dyDescent="0.3">
      <c r="A1541" s="4" t="s">
        <v>81</v>
      </c>
      <c r="B1541" s="4">
        <v>76197041</v>
      </c>
      <c r="C1541" s="4" t="s">
        <v>16559</v>
      </c>
      <c r="D1541" s="4" t="s">
        <v>83</v>
      </c>
    </row>
    <row r="1542" spans="1:4" ht="13.8" x14ac:dyDescent="0.3">
      <c r="A1542" s="4" t="s">
        <v>81</v>
      </c>
      <c r="B1542" s="4">
        <v>76282322</v>
      </c>
      <c r="C1542" s="4" t="s">
        <v>16560</v>
      </c>
      <c r="D1542" s="4" t="s">
        <v>83</v>
      </c>
    </row>
    <row r="1543" spans="1:4" ht="13.8" x14ac:dyDescent="0.3">
      <c r="A1543" s="4" t="s">
        <v>81</v>
      </c>
      <c r="B1543" s="4">
        <v>76739418</v>
      </c>
      <c r="C1543" s="4" t="s">
        <v>16561</v>
      </c>
      <c r="D1543" s="4" t="s">
        <v>83</v>
      </c>
    </row>
    <row r="1544" spans="1:4" ht="13.8" x14ac:dyDescent="0.3">
      <c r="A1544" s="4" t="s">
        <v>81</v>
      </c>
      <c r="B1544" s="4">
        <v>76955588</v>
      </c>
      <c r="C1544" s="4" t="s">
        <v>16562</v>
      </c>
      <c r="D1544" s="4" t="s">
        <v>83</v>
      </c>
    </row>
    <row r="1545" spans="1:4" ht="13.8" x14ac:dyDescent="0.3">
      <c r="A1545" s="4" t="s">
        <v>81</v>
      </c>
      <c r="B1545" s="4">
        <v>76992581</v>
      </c>
      <c r="C1545" s="4" t="s">
        <v>16563</v>
      </c>
      <c r="D1545" s="4" t="s">
        <v>83</v>
      </c>
    </row>
    <row r="1546" spans="1:4" ht="13.8" x14ac:dyDescent="0.3">
      <c r="A1546" s="4" t="s">
        <v>81</v>
      </c>
      <c r="B1546" s="4">
        <v>77465674</v>
      </c>
      <c r="C1546" s="4" t="s">
        <v>16564</v>
      </c>
      <c r="D1546" s="4" t="s">
        <v>83</v>
      </c>
    </row>
    <row r="1547" spans="1:4" ht="13.8" x14ac:dyDescent="0.3">
      <c r="A1547" s="4" t="s">
        <v>81</v>
      </c>
      <c r="B1547" s="4">
        <v>77483426</v>
      </c>
      <c r="C1547" s="4" t="s">
        <v>16565</v>
      </c>
      <c r="D1547" s="4" t="s">
        <v>83</v>
      </c>
    </row>
    <row r="1548" spans="1:4" ht="13.8" x14ac:dyDescent="0.3">
      <c r="A1548" s="4" t="s">
        <v>81</v>
      </c>
      <c r="B1548" s="4">
        <v>7790810</v>
      </c>
      <c r="C1548" s="4" t="s">
        <v>16566</v>
      </c>
      <c r="D1548" s="4" t="s">
        <v>83</v>
      </c>
    </row>
    <row r="1549" spans="1:4" ht="13.8" x14ac:dyDescent="0.3">
      <c r="A1549" s="4" t="s">
        <v>81</v>
      </c>
      <c r="B1549" s="4">
        <v>7795441</v>
      </c>
      <c r="C1549" s="4" t="s">
        <v>16567</v>
      </c>
      <c r="D1549" s="4" t="s">
        <v>83</v>
      </c>
    </row>
    <row r="1550" spans="1:4" ht="13.8" x14ac:dyDescent="0.3">
      <c r="A1550" s="4" t="s">
        <v>81</v>
      </c>
      <c r="B1550" s="4">
        <v>77985630</v>
      </c>
      <c r="C1550" s="4" t="s">
        <v>16568</v>
      </c>
      <c r="D1550" s="4" t="s">
        <v>83</v>
      </c>
    </row>
    <row r="1551" spans="1:4" ht="13.8" x14ac:dyDescent="0.3">
      <c r="A1551" s="4" t="s">
        <v>81</v>
      </c>
      <c r="B1551" s="4">
        <v>7817219</v>
      </c>
      <c r="C1551" s="4" t="s">
        <v>16569</v>
      </c>
      <c r="D1551" s="4" t="s">
        <v>83</v>
      </c>
    </row>
    <row r="1552" spans="1:4" ht="13.8" x14ac:dyDescent="0.3">
      <c r="A1552" s="4" t="s">
        <v>81</v>
      </c>
      <c r="B1552" s="4">
        <v>78264954</v>
      </c>
      <c r="C1552" s="4" t="s">
        <v>16570</v>
      </c>
      <c r="D1552" s="4" t="s">
        <v>83</v>
      </c>
    </row>
    <row r="1553" spans="1:4" ht="13.8" x14ac:dyDescent="0.3">
      <c r="A1553" s="4" t="s">
        <v>81</v>
      </c>
      <c r="B1553" s="4">
        <v>78364225</v>
      </c>
      <c r="C1553" s="4" t="s">
        <v>16571</v>
      </c>
      <c r="D1553" s="4" t="s">
        <v>83</v>
      </c>
    </row>
    <row r="1554" spans="1:4" ht="13.8" x14ac:dyDescent="0.3">
      <c r="A1554" s="4" t="s">
        <v>81</v>
      </c>
      <c r="B1554" s="4">
        <v>78977540</v>
      </c>
      <c r="C1554" s="4" t="s">
        <v>16572</v>
      </c>
      <c r="D1554" s="4" t="s">
        <v>83</v>
      </c>
    </row>
    <row r="1555" spans="1:4" ht="13.8" x14ac:dyDescent="0.3">
      <c r="A1555" s="4" t="s">
        <v>81</v>
      </c>
      <c r="B1555" s="4">
        <v>79105546</v>
      </c>
      <c r="C1555" s="4" t="s">
        <v>16573</v>
      </c>
      <c r="D1555" s="4" t="s">
        <v>83</v>
      </c>
    </row>
    <row r="1556" spans="1:4" ht="13.8" x14ac:dyDescent="0.3">
      <c r="A1556" s="4" t="s">
        <v>81</v>
      </c>
      <c r="B1556" s="4">
        <v>81838339</v>
      </c>
      <c r="C1556" s="4" t="s">
        <v>16574</v>
      </c>
      <c r="D1556" s="4" t="s">
        <v>83</v>
      </c>
    </row>
    <row r="1557" spans="1:4" ht="13.8" x14ac:dyDescent="0.3">
      <c r="A1557" s="4" t="s">
        <v>81</v>
      </c>
      <c r="B1557" s="4">
        <v>82231211</v>
      </c>
      <c r="C1557" s="4" t="s">
        <v>16575</v>
      </c>
      <c r="D1557" s="4" t="s">
        <v>83</v>
      </c>
    </row>
    <row r="1558" spans="1:4" ht="13.8" x14ac:dyDescent="0.3">
      <c r="A1558" s="4" t="s">
        <v>81</v>
      </c>
      <c r="B1558" s="4">
        <v>82290453</v>
      </c>
      <c r="C1558" s="4" t="s">
        <v>16576</v>
      </c>
      <c r="D1558" s="4" t="s">
        <v>83</v>
      </c>
    </row>
    <row r="1559" spans="1:4" ht="13.8" x14ac:dyDescent="0.3">
      <c r="A1559" s="4" t="s">
        <v>81</v>
      </c>
      <c r="B1559" s="4">
        <v>82293838</v>
      </c>
      <c r="C1559" s="4" t="s">
        <v>16577</v>
      </c>
      <c r="D1559" s="4" t="s">
        <v>83</v>
      </c>
    </row>
    <row r="1560" spans="1:4" ht="13.8" x14ac:dyDescent="0.3">
      <c r="A1560" s="4" t="s">
        <v>81</v>
      </c>
      <c r="B1560" s="4">
        <v>84396610</v>
      </c>
      <c r="C1560" s="4" t="s">
        <v>16578</v>
      </c>
      <c r="D1560" s="4" t="s">
        <v>83</v>
      </c>
    </row>
    <row r="1561" spans="1:4" ht="13.8" x14ac:dyDescent="0.3">
      <c r="A1561" s="4" t="s">
        <v>81</v>
      </c>
      <c r="B1561" s="4">
        <v>8450544</v>
      </c>
      <c r="C1561" s="4" t="s">
        <v>16579</v>
      </c>
      <c r="D1561" s="4" t="s">
        <v>83</v>
      </c>
    </row>
    <row r="1562" spans="1:4" ht="13.8" x14ac:dyDescent="0.3">
      <c r="A1562" s="4" t="s">
        <v>81</v>
      </c>
      <c r="B1562" s="4">
        <v>84579747</v>
      </c>
      <c r="C1562" s="4" t="s">
        <v>16580</v>
      </c>
      <c r="D1562" s="4" t="s">
        <v>83</v>
      </c>
    </row>
    <row r="1563" spans="1:4" ht="13.8" x14ac:dyDescent="0.3">
      <c r="A1563" s="4" t="s">
        <v>81</v>
      </c>
      <c r="B1563" s="4">
        <v>84684317</v>
      </c>
      <c r="C1563" s="4" t="s">
        <v>16581</v>
      </c>
      <c r="D1563" s="4" t="s">
        <v>83</v>
      </c>
    </row>
    <row r="1564" spans="1:4" ht="13.8" x14ac:dyDescent="0.3">
      <c r="A1564" s="4" t="s">
        <v>81</v>
      </c>
      <c r="B1564" s="4">
        <v>84775233</v>
      </c>
      <c r="C1564" s="4" t="s">
        <v>16582</v>
      </c>
      <c r="D1564" s="4" t="s">
        <v>83</v>
      </c>
    </row>
    <row r="1565" spans="1:4" ht="13.8" x14ac:dyDescent="0.3">
      <c r="A1565" s="4" t="s">
        <v>81</v>
      </c>
      <c r="B1565" s="4">
        <v>84827660</v>
      </c>
      <c r="C1565" s="4" t="s">
        <v>16583</v>
      </c>
      <c r="D1565" s="4" t="s">
        <v>83</v>
      </c>
    </row>
    <row r="1566" spans="1:4" ht="13.8" x14ac:dyDescent="0.3">
      <c r="A1566" s="4" t="s">
        <v>81</v>
      </c>
      <c r="B1566" s="4">
        <v>8520073</v>
      </c>
      <c r="C1566" s="4" t="s">
        <v>16584</v>
      </c>
      <c r="D1566" s="4" t="s">
        <v>83</v>
      </c>
    </row>
    <row r="1567" spans="1:4" ht="13.8" x14ac:dyDescent="0.3">
      <c r="A1567" s="4" t="s">
        <v>81</v>
      </c>
      <c r="B1567" s="4">
        <v>85472080</v>
      </c>
      <c r="C1567" s="4" t="s">
        <v>16585</v>
      </c>
      <c r="D1567" s="4" t="s">
        <v>83</v>
      </c>
    </row>
    <row r="1568" spans="1:4" ht="13.8" x14ac:dyDescent="0.3">
      <c r="A1568" s="4" t="s">
        <v>81</v>
      </c>
      <c r="B1568" s="4">
        <v>85485298</v>
      </c>
      <c r="C1568" s="4" t="s">
        <v>16586</v>
      </c>
      <c r="D1568" s="4" t="s">
        <v>83</v>
      </c>
    </row>
    <row r="1569" spans="1:4" ht="13.8" x14ac:dyDescent="0.3">
      <c r="A1569" s="4" t="s">
        <v>81</v>
      </c>
      <c r="B1569" s="4">
        <v>85542116</v>
      </c>
      <c r="C1569" s="4" t="s">
        <v>16587</v>
      </c>
      <c r="D1569" s="4" t="s">
        <v>83</v>
      </c>
    </row>
    <row r="1570" spans="1:4" ht="13.8" x14ac:dyDescent="0.3">
      <c r="A1570" s="4" t="s">
        <v>81</v>
      </c>
      <c r="B1570" s="4">
        <v>8563130</v>
      </c>
      <c r="C1570" s="4" t="s">
        <v>16588</v>
      </c>
      <c r="D1570" s="4" t="s">
        <v>83</v>
      </c>
    </row>
    <row r="1571" spans="1:4" ht="13.8" x14ac:dyDescent="0.3">
      <c r="A1571" s="4" t="s">
        <v>81</v>
      </c>
      <c r="B1571" s="4">
        <v>85652775</v>
      </c>
      <c r="C1571" s="4" t="s">
        <v>16589</v>
      </c>
      <c r="D1571" s="4" t="s">
        <v>83</v>
      </c>
    </row>
    <row r="1572" spans="1:4" ht="13.8" x14ac:dyDescent="0.3">
      <c r="A1572" s="4" t="s">
        <v>81</v>
      </c>
      <c r="B1572" s="4">
        <v>8571141</v>
      </c>
      <c r="C1572" s="4" t="s">
        <v>16590</v>
      </c>
      <c r="D1572" s="4" t="s">
        <v>83</v>
      </c>
    </row>
    <row r="1573" spans="1:4" ht="13.8" x14ac:dyDescent="0.3">
      <c r="A1573" s="4" t="s">
        <v>81</v>
      </c>
      <c r="B1573" s="4">
        <v>8591201</v>
      </c>
      <c r="C1573" s="4" t="s">
        <v>16591</v>
      </c>
      <c r="D1573" s="4" t="s">
        <v>83</v>
      </c>
    </row>
    <row r="1574" spans="1:4" ht="13.8" x14ac:dyDescent="0.3">
      <c r="A1574" s="4" t="s">
        <v>81</v>
      </c>
      <c r="B1574" s="4">
        <v>86003860</v>
      </c>
      <c r="C1574" s="4" t="s">
        <v>16592</v>
      </c>
      <c r="D1574" s="4" t="s">
        <v>83</v>
      </c>
    </row>
    <row r="1575" spans="1:4" ht="13.8" x14ac:dyDescent="0.3">
      <c r="A1575" s="4" t="s">
        <v>81</v>
      </c>
      <c r="B1575" s="4">
        <v>860666</v>
      </c>
      <c r="C1575" s="4" t="s">
        <v>16593</v>
      </c>
      <c r="D1575" s="4" t="s">
        <v>83</v>
      </c>
    </row>
    <row r="1576" spans="1:4" ht="13.8" x14ac:dyDescent="0.3">
      <c r="A1576" s="4" t="s">
        <v>81</v>
      </c>
      <c r="B1576" s="4">
        <v>86167989</v>
      </c>
      <c r="C1576" s="4" t="s">
        <v>16594</v>
      </c>
      <c r="D1576" s="4" t="s">
        <v>83</v>
      </c>
    </row>
    <row r="1577" spans="1:4" ht="13.8" x14ac:dyDescent="0.3">
      <c r="A1577" s="4" t="s">
        <v>81</v>
      </c>
      <c r="B1577" s="4">
        <v>8634914</v>
      </c>
      <c r="C1577" s="4" t="s">
        <v>16595</v>
      </c>
      <c r="D1577" s="4" t="s">
        <v>83</v>
      </c>
    </row>
    <row r="1578" spans="1:4" ht="13.8" x14ac:dyDescent="0.3">
      <c r="A1578" s="4" t="s">
        <v>81</v>
      </c>
      <c r="B1578" s="4">
        <v>86450603</v>
      </c>
      <c r="C1578" s="4" t="s">
        <v>16596</v>
      </c>
      <c r="D1578" s="4" t="s">
        <v>83</v>
      </c>
    </row>
    <row r="1579" spans="1:4" ht="13.8" x14ac:dyDescent="0.3">
      <c r="A1579" s="4" t="s">
        <v>81</v>
      </c>
      <c r="B1579" s="4">
        <v>86825266</v>
      </c>
      <c r="C1579" s="4" t="s">
        <v>16597</v>
      </c>
      <c r="D1579" s="4" t="s">
        <v>83</v>
      </c>
    </row>
    <row r="1580" spans="1:4" ht="13.8" x14ac:dyDescent="0.3">
      <c r="A1580" s="4" t="s">
        <v>81</v>
      </c>
      <c r="B1580" s="4">
        <v>86846454</v>
      </c>
      <c r="C1580" s="4" t="s">
        <v>16598</v>
      </c>
      <c r="D1580" s="4" t="s">
        <v>83</v>
      </c>
    </row>
    <row r="1581" spans="1:4" ht="13.8" x14ac:dyDescent="0.3">
      <c r="A1581" s="4" t="s">
        <v>81</v>
      </c>
      <c r="B1581" s="4">
        <v>87180037</v>
      </c>
      <c r="C1581" s="4" t="s">
        <v>16599</v>
      </c>
      <c r="D1581" s="4" t="s">
        <v>83</v>
      </c>
    </row>
    <row r="1582" spans="1:4" ht="13.8" x14ac:dyDescent="0.3">
      <c r="A1582" s="4" t="s">
        <v>81</v>
      </c>
      <c r="B1582" s="4">
        <v>871843</v>
      </c>
      <c r="C1582" s="4" t="s">
        <v>16600</v>
      </c>
      <c r="D1582" s="4" t="s">
        <v>83</v>
      </c>
    </row>
    <row r="1583" spans="1:4" ht="13.8" x14ac:dyDescent="0.3">
      <c r="A1583" s="4" t="s">
        <v>81</v>
      </c>
      <c r="B1583" s="4">
        <v>87203596</v>
      </c>
      <c r="C1583" s="4" t="s">
        <v>16601</v>
      </c>
      <c r="D1583" s="4" t="s">
        <v>83</v>
      </c>
    </row>
    <row r="1584" spans="1:4" ht="13.8" x14ac:dyDescent="0.3">
      <c r="A1584" s="4" t="s">
        <v>81</v>
      </c>
      <c r="B1584" s="4">
        <v>87383968</v>
      </c>
      <c r="C1584" s="4" t="s">
        <v>16602</v>
      </c>
      <c r="D1584" s="4" t="s">
        <v>83</v>
      </c>
    </row>
    <row r="1585" spans="1:4" ht="13.8" x14ac:dyDescent="0.3">
      <c r="A1585" s="4" t="s">
        <v>81</v>
      </c>
      <c r="B1585" s="4">
        <v>87404380</v>
      </c>
      <c r="C1585" s="4" t="s">
        <v>16603</v>
      </c>
      <c r="D1585" s="4" t="s">
        <v>83</v>
      </c>
    </row>
    <row r="1586" spans="1:4" ht="13.8" x14ac:dyDescent="0.3">
      <c r="A1586" s="4" t="s">
        <v>81</v>
      </c>
      <c r="B1586" s="4">
        <v>87425018</v>
      </c>
      <c r="C1586" s="4" t="s">
        <v>16604</v>
      </c>
      <c r="D1586" s="4" t="s">
        <v>83</v>
      </c>
    </row>
    <row r="1587" spans="1:4" ht="13.8" x14ac:dyDescent="0.3">
      <c r="A1587" s="4" t="s">
        <v>81</v>
      </c>
      <c r="B1587" s="4">
        <v>87504261</v>
      </c>
      <c r="C1587" s="4" t="s">
        <v>16605</v>
      </c>
      <c r="D1587" s="4" t="s">
        <v>83</v>
      </c>
    </row>
    <row r="1588" spans="1:4" ht="13.8" x14ac:dyDescent="0.3">
      <c r="A1588" s="4" t="s">
        <v>81</v>
      </c>
      <c r="B1588" s="4">
        <v>8823032</v>
      </c>
      <c r="C1588" s="4" t="s">
        <v>16606</v>
      </c>
      <c r="D1588" s="4" t="s">
        <v>83</v>
      </c>
    </row>
    <row r="1589" spans="1:4" ht="13.8" x14ac:dyDescent="0.3">
      <c r="A1589" s="4" t="s">
        <v>81</v>
      </c>
      <c r="B1589" s="4">
        <v>89321928</v>
      </c>
      <c r="C1589" s="4" t="s">
        <v>16607</v>
      </c>
      <c r="D1589" s="4" t="s">
        <v>83</v>
      </c>
    </row>
    <row r="1590" spans="1:4" ht="13.8" x14ac:dyDescent="0.3">
      <c r="A1590" s="4" t="s">
        <v>81</v>
      </c>
      <c r="B1590" s="4">
        <v>89419796</v>
      </c>
      <c r="C1590" s="4" t="s">
        <v>16608</v>
      </c>
      <c r="D1590" s="4" t="s">
        <v>83</v>
      </c>
    </row>
    <row r="1591" spans="1:4" ht="13.8" x14ac:dyDescent="0.3">
      <c r="A1591" s="4" t="s">
        <v>81</v>
      </c>
      <c r="B1591" s="4">
        <v>89622953</v>
      </c>
      <c r="C1591" s="4" t="s">
        <v>16609</v>
      </c>
      <c r="D1591" s="4" t="s">
        <v>83</v>
      </c>
    </row>
    <row r="1592" spans="1:4" ht="13.8" x14ac:dyDescent="0.3">
      <c r="A1592" s="4" t="s">
        <v>81</v>
      </c>
      <c r="B1592" s="4">
        <v>90260975</v>
      </c>
      <c r="C1592" s="4" t="s">
        <v>16610</v>
      </c>
      <c r="D1592" s="4" t="s">
        <v>83</v>
      </c>
    </row>
    <row r="1593" spans="1:4" ht="13.8" x14ac:dyDescent="0.3">
      <c r="A1593" s="4" t="s">
        <v>81</v>
      </c>
      <c r="B1593" s="4">
        <v>90475585</v>
      </c>
      <c r="C1593" s="4" t="s">
        <v>16611</v>
      </c>
      <c r="D1593" s="4" t="s">
        <v>83</v>
      </c>
    </row>
    <row r="1594" spans="1:4" ht="13.8" x14ac:dyDescent="0.3">
      <c r="A1594" s="4" t="s">
        <v>81</v>
      </c>
      <c r="B1594" s="4">
        <v>91465267</v>
      </c>
      <c r="C1594" s="4" t="s">
        <v>16612</v>
      </c>
      <c r="D1594" s="4" t="s">
        <v>83</v>
      </c>
    </row>
    <row r="1595" spans="1:4" ht="13.8" x14ac:dyDescent="0.3">
      <c r="A1595" s="4" t="s">
        <v>81</v>
      </c>
      <c r="B1595" s="4">
        <v>91746660</v>
      </c>
      <c r="C1595" s="4" t="s">
        <v>16613</v>
      </c>
      <c r="D1595" s="4" t="s">
        <v>83</v>
      </c>
    </row>
    <row r="1596" spans="1:4" ht="13.8" x14ac:dyDescent="0.3">
      <c r="A1596" s="4" t="s">
        <v>81</v>
      </c>
      <c r="B1596" s="4">
        <v>91767023</v>
      </c>
      <c r="C1596" s="4" t="s">
        <v>16614</v>
      </c>
      <c r="D1596" s="4" t="s">
        <v>83</v>
      </c>
    </row>
    <row r="1597" spans="1:4" ht="13.8" x14ac:dyDescent="0.3">
      <c r="A1597" s="4" t="s">
        <v>81</v>
      </c>
      <c r="B1597" s="4">
        <v>9183150</v>
      </c>
      <c r="C1597" s="4" t="s">
        <v>16615</v>
      </c>
      <c r="D1597" s="4" t="s">
        <v>83</v>
      </c>
    </row>
    <row r="1598" spans="1:4" ht="13.8" x14ac:dyDescent="0.3">
      <c r="A1598" s="4" t="s">
        <v>81</v>
      </c>
      <c r="B1598" s="4">
        <v>92204112</v>
      </c>
      <c r="C1598" s="4" t="s">
        <v>16616</v>
      </c>
      <c r="D1598" s="4" t="s">
        <v>83</v>
      </c>
    </row>
    <row r="1599" spans="1:4" ht="13.8" x14ac:dyDescent="0.3">
      <c r="A1599" s="4" t="s">
        <v>81</v>
      </c>
      <c r="B1599" s="4">
        <v>92222029</v>
      </c>
      <c r="C1599" s="4" t="s">
        <v>16617</v>
      </c>
      <c r="D1599" s="4" t="s">
        <v>83</v>
      </c>
    </row>
    <row r="1600" spans="1:4" ht="13.8" x14ac:dyDescent="0.3">
      <c r="A1600" s="4" t="s">
        <v>81</v>
      </c>
      <c r="B1600" s="4">
        <v>92255905</v>
      </c>
      <c r="C1600" s="4" t="s">
        <v>16618</v>
      </c>
      <c r="D1600" s="4" t="s">
        <v>83</v>
      </c>
    </row>
    <row r="1601" spans="1:4" ht="13.8" x14ac:dyDescent="0.3">
      <c r="A1601" s="4" t="s">
        <v>81</v>
      </c>
      <c r="B1601" s="4">
        <v>92443940</v>
      </c>
      <c r="C1601" s="4" t="s">
        <v>16619</v>
      </c>
      <c r="D1601" s="4" t="s">
        <v>83</v>
      </c>
    </row>
    <row r="1602" spans="1:4" ht="13.8" x14ac:dyDescent="0.3">
      <c r="A1602" s="4" t="s">
        <v>81</v>
      </c>
      <c r="B1602" s="4">
        <v>92476037</v>
      </c>
      <c r="C1602" s="4" t="s">
        <v>16620</v>
      </c>
      <c r="D1602" s="4" t="s">
        <v>83</v>
      </c>
    </row>
    <row r="1603" spans="1:4" ht="13.8" x14ac:dyDescent="0.3">
      <c r="A1603" s="4" t="s">
        <v>81</v>
      </c>
      <c r="B1603" s="4">
        <v>92607552</v>
      </c>
      <c r="C1603" s="4" t="s">
        <v>16621</v>
      </c>
      <c r="D1603" s="4" t="s">
        <v>83</v>
      </c>
    </row>
    <row r="1604" spans="1:4" ht="13.8" x14ac:dyDescent="0.3">
      <c r="A1604" s="4" t="s">
        <v>81</v>
      </c>
      <c r="B1604" s="4">
        <v>92608052</v>
      </c>
      <c r="C1604" s="4" t="s">
        <v>16622</v>
      </c>
      <c r="D1604" s="4" t="s">
        <v>83</v>
      </c>
    </row>
    <row r="1605" spans="1:4" ht="13.8" x14ac:dyDescent="0.3">
      <c r="A1605" s="4" t="s">
        <v>81</v>
      </c>
      <c r="B1605" s="4">
        <v>92611470</v>
      </c>
      <c r="C1605" s="4" t="s">
        <v>16623</v>
      </c>
      <c r="D1605" s="4" t="s">
        <v>83</v>
      </c>
    </row>
    <row r="1606" spans="1:4" ht="13.8" x14ac:dyDescent="0.3">
      <c r="A1606" s="4" t="s">
        <v>81</v>
      </c>
      <c r="B1606" s="4">
        <v>92730640</v>
      </c>
      <c r="C1606" s="4" t="s">
        <v>16624</v>
      </c>
      <c r="D1606" s="4" t="s">
        <v>83</v>
      </c>
    </row>
    <row r="1607" spans="1:4" ht="13.8" x14ac:dyDescent="0.3">
      <c r="A1607" s="4" t="s">
        <v>81</v>
      </c>
      <c r="B1607" s="4">
        <v>93041172</v>
      </c>
      <c r="C1607" s="4" t="s">
        <v>16625</v>
      </c>
      <c r="D1607" s="4" t="s">
        <v>83</v>
      </c>
    </row>
    <row r="1608" spans="1:4" ht="13.8" x14ac:dyDescent="0.3">
      <c r="A1608" s="4" t="s">
        <v>81</v>
      </c>
      <c r="B1608" s="4">
        <v>93079647</v>
      </c>
      <c r="C1608" s="4" t="s">
        <v>16626</v>
      </c>
      <c r="D1608" s="4" t="s">
        <v>83</v>
      </c>
    </row>
    <row r="1609" spans="1:4" ht="13.8" x14ac:dyDescent="0.3">
      <c r="A1609" s="4" t="s">
        <v>81</v>
      </c>
      <c r="B1609" s="4">
        <v>93239601</v>
      </c>
      <c r="C1609" s="4" t="s">
        <v>16627</v>
      </c>
      <c r="D1609" s="4" t="s">
        <v>83</v>
      </c>
    </row>
    <row r="1610" spans="1:4" ht="13.8" x14ac:dyDescent="0.3">
      <c r="A1610" s="4" t="s">
        <v>81</v>
      </c>
      <c r="B1610" s="4">
        <v>93253814</v>
      </c>
      <c r="C1610" s="4" t="s">
        <v>16628</v>
      </c>
      <c r="D1610" s="4" t="s">
        <v>83</v>
      </c>
    </row>
    <row r="1611" spans="1:4" ht="13.8" x14ac:dyDescent="0.3">
      <c r="A1611" s="4" t="s">
        <v>81</v>
      </c>
      <c r="B1611" s="4">
        <v>93702692</v>
      </c>
      <c r="C1611" s="4" t="s">
        <v>16629</v>
      </c>
      <c r="D1611" s="4" t="s">
        <v>83</v>
      </c>
    </row>
    <row r="1612" spans="1:4" ht="13.8" x14ac:dyDescent="0.3">
      <c r="A1612" s="4" t="s">
        <v>81</v>
      </c>
      <c r="B1612" s="4">
        <v>94055105</v>
      </c>
      <c r="C1612" s="4" t="s">
        <v>16630</v>
      </c>
      <c r="D1612" s="4" t="s">
        <v>83</v>
      </c>
    </row>
    <row r="1613" spans="1:4" ht="13.8" x14ac:dyDescent="0.3">
      <c r="A1613" s="4" t="s">
        <v>81</v>
      </c>
      <c r="B1613" s="4">
        <v>94120935</v>
      </c>
      <c r="C1613" s="4" t="s">
        <v>16631</v>
      </c>
      <c r="D1613" s="4" t="s">
        <v>83</v>
      </c>
    </row>
    <row r="1614" spans="1:4" ht="13.8" x14ac:dyDescent="0.3">
      <c r="A1614" s="4" t="s">
        <v>81</v>
      </c>
      <c r="B1614" s="4">
        <v>94911796</v>
      </c>
      <c r="C1614" s="4" t="s">
        <v>16632</v>
      </c>
      <c r="D1614" s="4" t="s">
        <v>83</v>
      </c>
    </row>
    <row r="1615" spans="1:4" ht="13.8" x14ac:dyDescent="0.3">
      <c r="A1615" s="4" t="s">
        <v>81</v>
      </c>
      <c r="B1615" s="4">
        <v>95485275</v>
      </c>
      <c r="C1615" s="4" t="s">
        <v>16633</v>
      </c>
      <c r="D1615" s="4" t="s">
        <v>83</v>
      </c>
    </row>
    <row r="1616" spans="1:4" ht="13.8" x14ac:dyDescent="0.3">
      <c r="A1616" s="4" t="s">
        <v>81</v>
      </c>
      <c r="B1616" s="4">
        <v>95505222</v>
      </c>
      <c r="C1616" s="4" t="s">
        <v>16634</v>
      </c>
      <c r="D1616" s="4" t="s">
        <v>83</v>
      </c>
    </row>
    <row r="1617" spans="1:4" ht="13.8" x14ac:dyDescent="0.3">
      <c r="A1617" s="4" t="s">
        <v>81</v>
      </c>
      <c r="B1617" s="4">
        <v>95623943</v>
      </c>
      <c r="C1617" s="4" t="s">
        <v>16635</v>
      </c>
      <c r="D1617" s="4" t="s">
        <v>83</v>
      </c>
    </row>
    <row r="1618" spans="1:4" ht="13.8" x14ac:dyDescent="0.3">
      <c r="A1618" s="4" t="s">
        <v>81</v>
      </c>
      <c r="B1618" s="4">
        <v>97216092</v>
      </c>
      <c r="C1618" s="4" t="s">
        <v>16636</v>
      </c>
      <c r="D1618" s="4" t="s">
        <v>83</v>
      </c>
    </row>
    <row r="1619" spans="1:4" ht="13.8" x14ac:dyDescent="0.3">
      <c r="A1619" s="4" t="s">
        <v>81</v>
      </c>
      <c r="B1619" s="4">
        <v>97969687</v>
      </c>
      <c r="C1619" s="4" t="s">
        <v>16637</v>
      </c>
      <c r="D1619" s="4" t="s">
        <v>83</v>
      </c>
    </row>
    <row r="1620" spans="1:4" ht="13.8" x14ac:dyDescent="0.3">
      <c r="A1620" s="4" t="s">
        <v>81</v>
      </c>
      <c r="B1620" s="4">
        <v>98132451</v>
      </c>
      <c r="C1620" s="4" t="s">
        <v>16638</v>
      </c>
      <c r="D1620" s="4" t="s">
        <v>83</v>
      </c>
    </row>
    <row r="1621" spans="1:4" ht="13.8" x14ac:dyDescent="0.3">
      <c r="A1621" s="4" t="s">
        <v>81</v>
      </c>
      <c r="B1621" s="4">
        <v>98309427</v>
      </c>
      <c r="C1621" s="4" t="s">
        <v>16639</v>
      </c>
      <c r="D1621" s="4" t="s">
        <v>83</v>
      </c>
    </row>
    <row r="1622" spans="1:4" ht="13.8" x14ac:dyDescent="0.3">
      <c r="A1622" s="4" t="s">
        <v>81</v>
      </c>
      <c r="B1622" s="4">
        <v>99359741</v>
      </c>
      <c r="C1622" s="4" t="s">
        <v>16640</v>
      </c>
      <c r="D1622" s="4" t="s">
        <v>83</v>
      </c>
    </row>
    <row r="1623" spans="1:4" ht="13.8" x14ac:dyDescent="0.3">
      <c r="A1623" s="4" t="s">
        <v>408</v>
      </c>
      <c r="B1623" s="4">
        <v>100874099</v>
      </c>
      <c r="C1623" s="4" t="s">
        <v>16641</v>
      </c>
      <c r="D1623" s="4" t="s">
        <v>88</v>
      </c>
    </row>
    <row r="1624" spans="1:4" ht="13.8" x14ac:dyDescent="0.3">
      <c r="A1624" s="4" t="s">
        <v>408</v>
      </c>
      <c r="B1624" s="4">
        <v>100969804</v>
      </c>
      <c r="C1624" s="4" t="s">
        <v>16642</v>
      </c>
      <c r="D1624" s="4" t="s">
        <v>88</v>
      </c>
    </row>
    <row r="1625" spans="1:4" ht="13.8" x14ac:dyDescent="0.3">
      <c r="A1625" s="4" t="s">
        <v>408</v>
      </c>
      <c r="B1625" s="4">
        <v>101146970</v>
      </c>
      <c r="C1625" s="4" t="s">
        <v>16643</v>
      </c>
      <c r="D1625" s="4" t="s">
        <v>88</v>
      </c>
    </row>
    <row r="1626" spans="1:4" ht="13.8" x14ac:dyDescent="0.3">
      <c r="A1626" s="4" t="s">
        <v>408</v>
      </c>
      <c r="B1626" s="4">
        <v>101250820</v>
      </c>
      <c r="C1626" s="4" t="s">
        <v>16644</v>
      </c>
      <c r="D1626" s="4" t="s">
        <v>88</v>
      </c>
    </row>
    <row r="1627" spans="1:4" ht="13.8" x14ac:dyDescent="0.3">
      <c r="A1627" s="4" t="s">
        <v>408</v>
      </c>
      <c r="B1627" s="4">
        <v>10155509</v>
      </c>
      <c r="C1627" s="4" t="s">
        <v>16645</v>
      </c>
      <c r="D1627" s="4" t="s">
        <v>88</v>
      </c>
    </row>
    <row r="1628" spans="1:4" ht="13.8" x14ac:dyDescent="0.3">
      <c r="A1628" s="4" t="s">
        <v>408</v>
      </c>
      <c r="B1628" s="4">
        <v>102147496</v>
      </c>
      <c r="C1628" s="4" t="s">
        <v>16646</v>
      </c>
      <c r="D1628" s="4" t="s">
        <v>88</v>
      </c>
    </row>
    <row r="1629" spans="1:4" ht="13.8" x14ac:dyDescent="0.3">
      <c r="A1629" s="4" t="s">
        <v>408</v>
      </c>
      <c r="B1629" s="4">
        <v>102218797</v>
      </c>
      <c r="C1629" s="4" t="s">
        <v>16647</v>
      </c>
      <c r="D1629" s="4" t="s">
        <v>88</v>
      </c>
    </row>
    <row r="1630" spans="1:4" ht="13.8" x14ac:dyDescent="0.3">
      <c r="A1630" s="4" t="s">
        <v>408</v>
      </c>
      <c r="B1630" s="4">
        <v>102296063</v>
      </c>
      <c r="C1630" s="4" t="s">
        <v>16648</v>
      </c>
      <c r="D1630" s="4" t="s">
        <v>88</v>
      </c>
    </row>
    <row r="1631" spans="1:4" ht="13.8" x14ac:dyDescent="0.3">
      <c r="A1631" s="4" t="s">
        <v>408</v>
      </c>
      <c r="B1631" s="4">
        <v>102671799</v>
      </c>
      <c r="C1631" s="4" t="s">
        <v>16649</v>
      </c>
      <c r="D1631" s="4" t="s">
        <v>88</v>
      </c>
    </row>
    <row r="1632" spans="1:4" ht="13.8" x14ac:dyDescent="0.3">
      <c r="A1632" s="4" t="s">
        <v>408</v>
      </c>
      <c r="B1632" s="4">
        <v>103214372</v>
      </c>
      <c r="C1632" s="4" t="s">
        <v>16650</v>
      </c>
      <c r="D1632" s="4" t="s">
        <v>88</v>
      </c>
    </row>
    <row r="1633" spans="1:4" ht="13.8" x14ac:dyDescent="0.3">
      <c r="A1633" s="4" t="s">
        <v>408</v>
      </c>
      <c r="B1633" s="4">
        <v>103216860</v>
      </c>
      <c r="C1633" s="4" t="s">
        <v>16651</v>
      </c>
      <c r="D1633" s="4" t="s">
        <v>88</v>
      </c>
    </row>
    <row r="1634" spans="1:4" ht="13.8" x14ac:dyDescent="0.3">
      <c r="A1634" s="4" t="s">
        <v>408</v>
      </c>
      <c r="B1634" s="4">
        <v>103473567</v>
      </c>
      <c r="C1634" s="4" t="s">
        <v>16652</v>
      </c>
      <c r="D1634" s="4" t="s">
        <v>88</v>
      </c>
    </row>
    <row r="1635" spans="1:4" ht="13.8" x14ac:dyDescent="0.3">
      <c r="A1635" s="4" t="s">
        <v>408</v>
      </c>
      <c r="B1635" s="4">
        <v>103570555</v>
      </c>
      <c r="C1635" s="4" t="s">
        <v>16653</v>
      </c>
      <c r="D1635" s="4" t="s">
        <v>88</v>
      </c>
    </row>
    <row r="1636" spans="1:4" ht="13.8" x14ac:dyDescent="0.3">
      <c r="A1636" s="4" t="s">
        <v>408</v>
      </c>
      <c r="B1636" s="4">
        <v>103691609</v>
      </c>
      <c r="C1636" s="4" t="s">
        <v>16654</v>
      </c>
      <c r="D1636" s="4" t="s">
        <v>88</v>
      </c>
    </row>
    <row r="1637" spans="1:4" ht="13.8" x14ac:dyDescent="0.3">
      <c r="A1637" s="4" t="s">
        <v>408</v>
      </c>
      <c r="B1637" s="4">
        <v>10387220</v>
      </c>
      <c r="C1637" s="4" t="s">
        <v>16655</v>
      </c>
      <c r="D1637" s="4" t="s">
        <v>88</v>
      </c>
    </row>
    <row r="1638" spans="1:4" ht="13.8" x14ac:dyDescent="0.3">
      <c r="A1638" s="4" t="s">
        <v>408</v>
      </c>
      <c r="B1638" s="4">
        <v>103999377</v>
      </c>
      <c r="C1638" s="4" t="s">
        <v>16656</v>
      </c>
      <c r="D1638" s="4" t="s">
        <v>88</v>
      </c>
    </row>
    <row r="1639" spans="1:4" ht="13.8" x14ac:dyDescent="0.3">
      <c r="A1639" s="4" t="s">
        <v>408</v>
      </c>
      <c r="B1639" s="4">
        <v>104033512</v>
      </c>
      <c r="C1639" s="4" t="s">
        <v>16657</v>
      </c>
      <c r="D1639" s="4" t="s">
        <v>88</v>
      </c>
    </row>
    <row r="1640" spans="1:4" ht="13.8" x14ac:dyDescent="0.3">
      <c r="A1640" s="4" t="s">
        <v>408</v>
      </c>
      <c r="B1640" s="4">
        <v>104117717</v>
      </c>
      <c r="C1640" s="4" t="s">
        <v>16658</v>
      </c>
      <c r="D1640" s="4" t="s">
        <v>88</v>
      </c>
    </row>
    <row r="1641" spans="1:4" ht="13.8" x14ac:dyDescent="0.3">
      <c r="A1641" s="4" t="s">
        <v>408</v>
      </c>
      <c r="B1641" s="4">
        <v>104161720</v>
      </c>
      <c r="C1641" s="4" t="s">
        <v>16659</v>
      </c>
      <c r="D1641" s="4" t="s">
        <v>88</v>
      </c>
    </row>
    <row r="1642" spans="1:4" ht="13.8" x14ac:dyDescent="0.3">
      <c r="A1642" s="4" t="s">
        <v>408</v>
      </c>
      <c r="B1642" s="4">
        <v>104307405</v>
      </c>
      <c r="C1642" s="4" t="s">
        <v>16660</v>
      </c>
      <c r="D1642" s="4" t="s">
        <v>88</v>
      </c>
    </row>
    <row r="1643" spans="1:4" ht="13.8" x14ac:dyDescent="0.3">
      <c r="A1643" s="4" t="s">
        <v>408</v>
      </c>
      <c r="B1643" s="4">
        <v>104418738</v>
      </c>
      <c r="C1643" s="4" t="s">
        <v>16661</v>
      </c>
      <c r="D1643" s="4" t="s">
        <v>88</v>
      </c>
    </row>
    <row r="1644" spans="1:4" ht="13.8" x14ac:dyDescent="0.3">
      <c r="A1644" s="4" t="s">
        <v>408</v>
      </c>
      <c r="B1644" s="4">
        <v>104430091</v>
      </c>
      <c r="C1644" s="4" t="s">
        <v>16662</v>
      </c>
      <c r="D1644" s="4" t="s">
        <v>88</v>
      </c>
    </row>
    <row r="1645" spans="1:4" ht="13.8" x14ac:dyDescent="0.3">
      <c r="A1645" s="4" t="s">
        <v>408</v>
      </c>
      <c r="B1645" s="4">
        <v>104846450</v>
      </c>
      <c r="C1645" s="4" t="s">
        <v>16663</v>
      </c>
      <c r="D1645" s="4" t="s">
        <v>88</v>
      </c>
    </row>
    <row r="1646" spans="1:4" ht="13.8" x14ac:dyDescent="0.3">
      <c r="A1646" s="4" t="s">
        <v>408</v>
      </c>
      <c r="B1646" s="4">
        <v>104937671</v>
      </c>
      <c r="C1646" s="4" t="s">
        <v>16664</v>
      </c>
      <c r="D1646" s="4" t="s">
        <v>88</v>
      </c>
    </row>
    <row r="1647" spans="1:4" ht="13.8" x14ac:dyDescent="0.3">
      <c r="A1647" s="4" t="s">
        <v>408</v>
      </c>
      <c r="B1647" s="4">
        <v>105175425</v>
      </c>
      <c r="C1647" s="4" t="s">
        <v>16665</v>
      </c>
      <c r="D1647" s="4" t="s">
        <v>88</v>
      </c>
    </row>
    <row r="1648" spans="1:4" ht="13.8" x14ac:dyDescent="0.3">
      <c r="A1648" s="4" t="s">
        <v>408</v>
      </c>
      <c r="B1648" s="4">
        <v>105208204</v>
      </c>
      <c r="C1648" s="4" t="s">
        <v>16666</v>
      </c>
      <c r="D1648" s="4" t="s">
        <v>88</v>
      </c>
    </row>
    <row r="1649" spans="1:4" ht="13.8" x14ac:dyDescent="0.3">
      <c r="A1649" s="4" t="s">
        <v>408</v>
      </c>
      <c r="B1649" s="4">
        <v>105822056</v>
      </c>
      <c r="C1649" s="4" t="s">
        <v>16667</v>
      </c>
      <c r="D1649" s="4" t="s">
        <v>88</v>
      </c>
    </row>
    <row r="1650" spans="1:4" ht="13.8" x14ac:dyDescent="0.3">
      <c r="A1650" s="4" t="s">
        <v>408</v>
      </c>
      <c r="B1650" s="4">
        <v>105835961</v>
      </c>
      <c r="C1650" s="4" t="s">
        <v>16668</v>
      </c>
      <c r="D1650" s="4" t="s">
        <v>88</v>
      </c>
    </row>
    <row r="1651" spans="1:4" ht="13.8" x14ac:dyDescent="0.3">
      <c r="A1651" s="4" t="s">
        <v>408</v>
      </c>
      <c r="B1651" s="4">
        <v>105837667</v>
      </c>
      <c r="C1651" s="4" t="s">
        <v>16669</v>
      </c>
      <c r="D1651" s="4" t="s">
        <v>88</v>
      </c>
    </row>
    <row r="1652" spans="1:4" ht="13.8" x14ac:dyDescent="0.3">
      <c r="A1652" s="4" t="s">
        <v>408</v>
      </c>
      <c r="B1652" s="4">
        <v>10603928</v>
      </c>
      <c r="C1652" s="4" t="s">
        <v>16670</v>
      </c>
      <c r="D1652" s="4" t="s">
        <v>88</v>
      </c>
    </row>
    <row r="1653" spans="1:4" ht="13.8" x14ac:dyDescent="0.3">
      <c r="A1653" s="4" t="s">
        <v>408</v>
      </c>
      <c r="B1653" s="4">
        <v>106076110</v>
      </c>
      <c r="C1653" s="4" t="s">
        <v>16671</v>
      </c>
      <c r="D1653" s="4" t="s">
        <v>88</v>
      </c>
    </row>
    <row r="1654" spans="1:4" ht="13.8" x14ac:dyDescent="0.3">
      <c r="A1654" s="4" t="s">
        <v>408</v>
      </c>
      <c r="B1654" s="4">
        <v>106077596</v>
      </c>
      <c r="C1654" s="4" t="s">
        <v>16672</v>
      </c>
      <c r="D1654" s="4" t="s">
        <v>88</v>
      </c>
    </row>
    <row r="1655" spans="1:4" ht="13.8" x14ac:dyDescent="0.3">
      <c r="A1655" s="4" t="s">
        <v>408</v>
      </c>
      <c r="B1655" s="4">
        <v>106117033</v>
      </c>
      <c r="C1655" s="4" t="s">
        <v>16673</v>
      </c>
      <c r="D1655" s="4" t="s">
        <v>88</v>
      </c>
    </row>
    <row r="1656" spans="1:4" ht="13.8" x14ac:dyDescent="0.3">
      <c r="A1656" s="4" t="s">
        <v>408</v>
      </c>
      <c r="B1656" s="4">
        <v>106126910</v>
      </c>
      <c r="C1656" s="4" t="s">
        <v>16674</v>
      </c>
      <c r="D1656" s="4" t="s">
        <v>88</v>
      </c>
    </row>
    <row r="1657" spans="1:4" ht="13.8" x14ac:dyDescent="0.3">
      <c r="A1657" s="4" t="s">
        <v>408</v>
      </c>
      <c r="B1657" s="4">
        <v>106199737</v>
      </c>
      <c r="C1657" s="4" t="s">
        <v>16675</v>
      </c>
      <c r="D1657" s="4" t="s">
        <v>88</v>
      </c>
    </row>
    <row r="1658" spans="1:4" ht="13.8" x14ac:dyDescent="0.3">
      <c r="A1658" s="4" t="s">
        <v>408</v>
      </c>
      <c r="B1658" s="4">
        <v>106306812</v>
      </c>
      <c r="C1658" s="4" t="s">
        <v>16676</v>
      </c>
      <c r="D1658" s="4" t="s">
        <v>88</v>
      </c>
    </row>
    <row r="1659" spans="1:4" ht="13.8" x14ac:dyDescent="0.3">
      <c r="A1659" s="4" t="s">
        <v>408</v>
      </c>
      <c r="B1659" s="4">
        <v>106313411</v>
      </c>
      <c r="C1659" s="4" t="s">
        <v>16677</v>
      </c>
      <c r="D1659" s="4" t="s">
        <v>88</v>
      </c>
    </row>
    <row r="1660" spans="1:4" ht="13.8" x14ac:dyDescent="0.3">
      <c r="A1660" s="4" t="s">
        <v>408</v>
      </c>
      <c r="B1660" s="4">
        <v>106332918</v>
      </c>
      <c r="C1660" s="4" t="s">
        <v>16678</v>
      </c>
      <c r="D1660" s="4" t="s">
        <v>88</v>
      </c>
    </row>
    <row r="1661" spans="1:4" ht="13.8" x14ac:dyDescent="0.3">
      <c r="A1661" s="4" t="s">
        <v>408</v>
      </c>
      <c r="B1661" s="4">
        <v>106338826</v>
      </c>
      <c r="C1661" s="4" t="s">
        <v>16679</v>
      </c>
      <c r="D1661" s="4" t="s">
        <v>88</v>
      </c>
    </row>
    <row r="1662" spans="1:4" ht="13.8" x14ac:dyDescent="0.3">
      <c r="A1662" s="4" t="s">
        <v>408</v>
      </c>
      <c r="B1662" s="4">
        <v>106665840</v>
      </c>
      <c r="C1662" s="4" t="s">
        <v>16680</v>
      </c>
      <c r="D1662" s="4" t="s">
        <v>88</v>
      </c>
    </row>
    <row r="1663" spans="1:4" ht="13.8" x14ac:dyDescent="0.3">
      <c r="A1663" s="4" t="s">
        <v>408</v>
      </c>
      <c r="B1663" s="4">
        <v>106666542</v>
      </c>
      <c r="C1663" s="4" t="s">
        <v>16681</v>
      </c>
      <c r="D1663" s="4" t="s">
        <v>88</v>
      </c>
    </row>
    <row r="1664" spans="1:4" ht="13.8" x14ac:dyDescent="0.3">
      <c r="A1664" s="4" t="s">
        <v>408</v>
      </c>
      <c r="B1664" s="4">
        <v>106844590</v>
      </c>
      <c r="C1664" s="4" t="s">
        <v>16682</v>
      </c>
      <c r="D1664" s="4" t="s">
        <v>88</v>
      </c>
    </row>
    <row r="1665" spans="1:4" ht="13.8" x14ac:dyDescent="0.3">
      <c r="A1665" s="4" t="s">
        <v>408</v>
      </c>
      <c r="B1665" s="4">
        <v>106857616</v>
      </c>
      <c r="C1665" s="4" t="s">
        <v>16683</v>
      </c>
      <c r="D1665" s="4" t="s">
        <v>88</v>
      </c>
    </row>
    <row r="1666" spans="1:4" ht="13.8" x14ac:dyDescent="0.3">
      <c r="A1666" s="4" t="s">
        <v>408</v>
      </c>
      <c r="B1666" s="4">
        <v>106887270</v>
      </c>
      <c r="C1666" s="4" t="s">
        <v>16684</v>
      </c>
      <c r="D1666" s="4" t="s">
        <v>88</v>
      </c>
    </row>
    <row r="1667" spans="1:4" ht="13.8" x14ac:dyDescent="0.3">
      <c r="A1667" s="4" t="s">
        <v>408</v>
      </c>
      <c r="B1667" s="4">
        <v>107223400</v>
      </c>
      <c r="C1667" s="4" t="s">
        <v>16685</v>
      </c>
      <c r="D1667" s="4" t="s">
        <v>88</v>
      </c>
    </row>
    <row r="1668" spans="1:4" ht="13.8" x14ac:dyDescent="0.3">
      <c r="A1668" s="4" t="s">
        <v>408</v>
      </c>
      <c r="B1668" s="4">
        <v>107245436</v>
      </c>
      <c r="C1668" s="4" t="s">
        <v>16686</v>
      </c>
      <c r="D1668" s="4" t="s">
        <v>88</v>
      </c>
    </row>
    <row r="1669" spans="1:4" ht="13.8" x14ac:dyDescent="0.3">
      <c r="A1669" s="4" t="s">
        <v>408</v>
      </c>
      <c r="B1669" s="4">
        <v>107248317</v>
      </c>
      <c r="C1669" s="4" t="s">
        <v>16687</v>
      </c>
      <c r="D1669" s="4" t="s">
        <v>88</v>
      </c>
    </row>
    <row r="1670" spans="1:4" ht="13.8" x14ac:dyDescent="0.3">
      <c r="A1670" s="4" t="s">
        <v>408</v>
      </c>
      <c r="B1670" s="4">
        <v>107265844</v>
      </c>
      <c r="C1670" s="4" t="s">
        <v>16688</v>
      </c>
      <c r="D1670" s="4" t="s">
        <v>88</v>
      </c>
    </row>
    <row r="1671" spans="1:4" ht="13.8" x14ac:dyDescent="0.3">
      <c r="A1671" s="4" t="s">
        <v>408</v>
      </c>
      <c r="B1671" s="4">
        <v>107356434</v>
      </c>
      <c r="C1671" s="4" t="s">
        <v>16689</v>
      </c>
      <c r="D1671" s="4" t="s">
        <v>88</v>
      </c>
    </row>
    <row r="1672" spans="1:4" ht="13.8" x14ac:dyDescent="0.3">
      <c r="A1672" s="4" t="s">
        <v>408</v>
      </c>
      <c r="B1672" s="4">
        <v>107674918</v>
      </c>
      <c r="C1672" s="4" t="s">
        <v>16690</v>
      </c>
      <c r="D1672" s="4" t="s">
        <v>88</v>
      </c>
    </row>
    <row r="1673" spans="1:4" ht="13.8" x14ac:dyDescent="0.3">
      <c r="A1673" s="4" t="s">
        <v>408</v>
      </c>
      <c r="B1673" s="4">
        <v>107689226</v>
      </c>
      <c r="C1673" s="4" t="s">
        <v>16691</v>
      </c>
      <c r="D1673" s="4" t="s">
        <v>88</v>
      </c>
    </row>
    <row r="1674" spans="1:4" ht="13.8" x14ac:dyDescent="0.3">
      <c r="A1674" s="4" t="s">
        <v>408</v>
      </c>
      <c r="B1674" s="4">
        <v>107713538</v>
      </c>
      <c r="C1674" s="4" t="s">
        <v>16692</v>
      </c>
      <c r="D1674" s="4" t="s">
        <v>88</v>
      </c>
    </row>
    <row r="1675" spans="1:4" ht="13.8" x14ac:dyDescent="0.3">
      <c r="A1675" s="4" t="s">
        <v>408</v>
      </c>
      <c r="B1675" s="4">
        <v>107748064</v>
      </c>
      <c r="C1675" s="4" t="s">
        <v>16693</v>
      </c>
      <c r="D1675" s="4" t="s">
        <v>88</v>
      </c>
    </row>
    <row r="1676" spans="1:4" ht="13.8" x14ac:dyDescent="0.3">
      <c r="A1676" s="4" t="s">
        <v>408</v>
      </c>
      <c r="B1676" s="4">
        <v>107781406</v>
      </c>
      <c r="C1676" s="4" t="s">
        <v>16694</v>
      </c>
      <c r="D1676" s="4" t="s">
        <v>88</v>
      </c>
    </row>
    <row r="1677" spans="1:4" ht="13.8" x14ac:dyDescent="0.3">
      <c r="A1677" s="4" t="s">
        <v>408</v>
      </c>
      <c r="B1677" s="4">
        <v>107823682</v>
      </c>
      <c r="C1677" s="4" t="s">
        <v>16695</v>
      </c>
      <c r="D1677" s="4" t="s">
        <v>88</v>
      </c>
    </row>
    <row r="1678" spans="1:4" ht="13.8" x14ac:dyDescent="0.3">
      <c r="A1678" s="4" t="s">
        <v>408</v>
      </c>
      <c r="B1678" s="4">
        <v>108192234</v>
      </c>
      <c r="C1678" s="4" t="s">
        <v>16696</v>
      </c>
      <c r="D1678" s="4" t="s">
        <v>88</v>
      </c>
    </row>
    <row r="1679" spans="1:4" ht="13.8" x14ac:dyDescent="0.3">
      <c r="A1679" s="4" t="s">
        <v>408</v>
      </c>
      <c r="B1679" s="4">
        <v>108259515</v>
      </c>
      <c r="C1679" s="4" t="s">
        <v>16697</v>
      </c>
      <c r="D1679" s="4" t="s">
        <v>88</v>
      </c>
    </row>
    <row r="1680" spans="1:4" ht="13.8" x14ac:dyDescent="0.3">
      <c r="A1680" s="4" t="s">
        <v>408</v>
      </c>
      <c r="B1680" s="4">
        <v>108312265</v>
      </c>
      <c r="C1680" s="4" t="s">
        <v>16698</v>
      </c>
      <c r="D1680" s="4" t="s">
        <v>88</v>
      </c>
    </row>
    <row r="1681" spans="1:4" ht="13.8" x14ac:dyDescent="0.3">
      <c r="A1681" s="4" t="s">
        <v>408</v>
      </c>
      <c r="B1681" s="4">
        <v>108341405</v>
      </c>
      <c r="C1681" s="4" t="s">
        <v>16699</v>
      </c>
      <c r="D1681" s="4" t="s">
        <v>88</v>
      </c>
    </row>
    <row r="1682" spans="1:4" ht="13.8" x14ac:dyDescent="0.3">
      <c r="A1682" s="4" t="s">
        <v>408</v>
      </c>
      <c r="B1682" s="4">
        <v>108555697</v>
      </c>
      <c r="C1682" s="4" t="s">
        <v>16700</v>
      </c>
      <c r="D1682" s="4" t="s">
        <v>88</v>
      </c>
    </row>
    <row r="1683" spans="1:4" ht="13.8" x14ac:dyDescent="0.3">
      <c r="A1683" s="4" t="s">
        <v>408</v>
      </c>
      <c r="B1683" s="4">
        <v>108650018</v>
      </c>
      <c r="C1683" s="4" t="s">
        <v>16701</v>
      </c>
      <c r="D1683" s="4" t="s">
        <v>88</v>
      </c>
    </row>
    <row r="1684" spans="1:4" ht="13.8" x14ac:dyDescent="0.3">
      <c r="A1684" s="4" t="s">
        <v>408</v>
      </c>
      <c r="B1684" s="4">
        <v>108767218</v>
      </c>
      <c r="C1684" s="4" t="s">
        <v>16702</v>
      </c>
      <c r="D1684" s="4" t="s">
        <v>88</v>
      </c>
    </row>
    <row r="1685" spans="1:4" ht="13.8" x14ac:dyDescent="0.3">
      <c r="A1685" s="4" t="s">
        <v>408</v>
      </c>
      <c r="B1685" s="4">
        <v>109045924</v>
      </c>
      <c r="C1685" s="4" t="s">
        <v>16703</v>
      </c>
      <c r="D1685" s="4" t="s">
        <v>88</v>
      </c>
    </row>
    <row r="1686" spans="1:4" ht="13.8" x14ac:dyDescent="0.3">
      <c r="A1686" s="4" t="s">
        <v>408</v>
      </c>
      <c r="B1686" s="4">
        <v>11036076</v>
      </c>
      <c r="C1686" s="4" t="s">
        <v>16704</v>
      </c>
      <c r="D1686" s="4" t="s">
        <v>88</v>
      </c>
    </row>
    <row r="1687" spans="1:4" ht="13.8" x14ac:dyDescent="0.3">
      <c r="A1687" s="4" t="s">
        <v>408</v>
      </c>
      <c r="B1687" s="4">
        <v>110402370</v>
      </c>
      <c r="C1687" s="4" t="s">
        <v>16705</v>
      </c>
      <c r="D1687" s="4" t="s">
        <v>88</v>
      </c>
    </row>
    <row r="1688" spans="1:4" ht="13.8" x14ac:dyDescent="0.3">
      <c r="A1688" s="4" t="s">
        <v>408</v>
      </c>
      <c r="B1688" s="4">
        <v>110432857</v>
      </c>
      <c r="C1688" s="4" t="s">
        <v>16706</v>
      </c>
      <c r="D1688" s="4" t="s">
        <v>88</v>
      </c>
    </row>
    <row r="1689" spans="1:4" ht="13.8" x14ac:dyDescent="0.3">
      <c r="A1689" s="4" t="s">
        <v>408</v>
      </c>
      <c r="B1689" s="4">
        <v>11089982</v>
      </c>
      <c r="C1689" s="4" t="s">
        <v>16707</v>
      </c>
      <c r="D1689" s="4" t="s">
        <v>88</v>
      </c>
    </row>
    <row r="1690" spans="1:4" ht="13.8" x14ac:dyDescent="0.3">
      <c r="A1690" s="4" t="s">
        <v>408</v>
      </c>
      <c r="B1690" s="4">
        <v>111448213</v>
      </c>
      <c r="C1690" s="4" t="s">
        <v>16708</v>
      </c>
      <c r="D1690" s="4" t="s">
        <v>88</v>
      </c>
    </row>
    <row r="1691" spans="1:4" ht="13.8" x14ac:dyDescent="0.3">
      <c r="A1691" s="4" t="s">
        <v>408</v>
      </c>
      <c r="B1691" s="4">
        <v>111946224</v>
      </c>
      <c r="C1691" s="4" t="s">
        <v>16709</v>
      </c>
      <c r="D1691" s="4" t="s">
        <v>88</v>
      </c>
    </row>
    <row r="1692" spans="1:4" ht="13.8" x14ac:dyDescent="0.3">
      <c r="A1692" s="4" t="s">
        <v>408</v>
      </c>
      <c r="B1692" s="4">
        <v>112275662</v>
      </c>
      <c r="C1692" s="4" t="s">
        <v>16710</v>
      </c>
      <c r="D1692" s="4" t="s">
        <v>88</v>
      </c>
    </row>
    <row r="1693" spans="1:4" ht="13.8" x14ac:dyDescent="0.3">
      <c r="A1693" s="4" t="s">
        <v>408</v>
      </c>
      <c r="B1693" s="4">
        <v>112279948</v>
      </c>
      <c r="C1693" s="4" t="s">
        <v>16711</v>
      </c>
      <c r="D1693" s="4" t="s">
        <v>88</v>
      </c>
    </row>
    <row r="1694" spans="1:4" ht="13.8" x14ac:dyDescent="0.3">
      <c r="A1694" s="4" t="s">
        <v>408</v>
      </c>
      <c r="B1694" s="4">
        <v>112306146</v>
      </c>
      <c r="C1694" s="4" t="s">
        <v>16712</v>
      </c>
      <c r="D1694" s="4" t="s">
        <v>88</v>
      </c>
    </row>
    <row r="1695" spans="1:4" ht="13.8" x14ac:dyDescent="0.3">
      <c r="A1695" s="4" t="s">
        <v>408</v>
      </c>
      <c r="B1695" s="4">
        <v>112356768</v>
      </c>
      <c r="C1695" s="4" t="s">
        <v>16713</v>
      </c>
      <c r="D1695" s="4" t="s">
        <v>88</v>
      </c>
    </row>
    <row r="1696" spans="1:4" ht="13.8" x14ac:dyDescent="0.3">
      <c r="A1696" s="4" t="s">
        <v>408</v>
      </c>
      <c r="B1696" s="4">
        <v>113567075</v>
      </c>
      <c r="C1696" s="4" t="s">
        <v>16714</v>
      </c>
      <c r="D1696" s="4" t="s">
        <v>88</v>
      </c>
    </row>
    <row r="1697" spans="1:4" ht="13.8" x14ac:dyDescent="0.3">
      <c r="A1697" s="4" t="s">
        <v>408</v>
      </c>
      <c r="B1697" s="4">
        <v>114106261</v>
      </c>
      <c r="C1697" s="4" t="s">
        <v>16715</v>
      </c>
      <c r="D1697" s="4" t="s">
        <v>88</v>
      </c>
    </row>
    <row r="1698" spans="1:4" ht="13.8" x14ac:dyDescent="0.3">
      <c r="A1698" s="4" t="s">
        <v>408</v>
      </c>
      <c r="B1698" s="4">
        <v>114174149</v>
      </c>
      <c r="C1698" s="4" t="s">
        <v>16716</v>
      </c>
      <c r="D1698" s="4" t="s">
        <v>88</v>
      </c>
    </row>
    <row r="1699" spans="1:4" ht="13.8" x14ac:dyDescent="0.3">
      <c r="A1699" s="4" t="s">
        <v>408</v>
      </c>
      <c r="B1699" s="4">
        <v>114530939</v>
      </c>
      <c r="C1699" s="4" t="s">
        <v>16717</v>
      </c>
      <c r="D1699" s="4" t="s">
        <v>88</v>
      </c>
    </row>
    <row r="1700" spans="1:4" ht="13.8" x14ac:dyDescent="0.3">
      <c r="A1700" s="4" t="s">
        <v>408</v>
      </c>
      <c r="B1700" s="4">
        <v>114543890</v>
      </c>
      <c r="C1700" s="4" t="s">
        <v>16718</v>
      </c>
      <c r="D1700" s="4" t="s">
        <v>88</v>
      </c>
    </row>
    <row r="1701" spans="1:4" ht="13.8" x14ac:dyDescent="0.3">
      <c r="A1701" s="4" t="s">
        <v>408</v>
      </c>
      <c r="B1701" s="4">
        <v>114626521</v>
      </c>
      <c r="C1701" s="4" t="s">
        <v>16719</v>
      </c>
      <c r="D1701" s="4" t="s">
        <v>88</v>
      </c>
    </row>
    <row r="1702" spans="1:4" ht="13.8" x14ac:dyDescent="0.3">
      <c r="A1702" s="4" t="s">
        <v>408</v>
      </c>
      <c r="B1702" s="4">
        <v>114904979</v>
      </c>
      <c r="C1702" s="4" t="s">
        <v>16720</v>
      </c>
      <c r="D1702" s="4" t="s">
        <v>88</v>
      </c>
    </row>
    <row r="1703" spans="1:4" ht="13.8" x14ac:dyDescent="0.3">
      <c r="A1703" s="4" t="s">
        <v>408</v>
      </c>
      <c r="B1703" s="4">
        <v>114961414</v>
      </c>
      <c r="C1703" s="4" t="s">
        <v>16721</v>
      </c>
      <c r="D1703" s="4" t="s">
        <v>88</v>
      </c>
    </row>
    <row r="1704" spans="1:4" ht="13.8" x14ac:dyDescent="0.3">
      <c r="A1704" s="4" t="s">
        <v>408</v>
      </c>
      <c r="B1704" s="4">
        <v>114974421</v>
      </c>
      <c r="C1704" s="4" t="s">
        <v>16722</v>
      </c>
      <c r="D1704" s="4" t="s">
        <v>88</v>
      </c>
    </row>
    <row r="1705" spans="1:4" ht="13.8" x14ac:dyDescent="0.3">
      <c r="A1705" s="4" t="s">
        <v>408</v>
      </c>
      <c r="B1705" s="4">
        <v>114983913</v>
      </c>
      <c r="C1705" s="4" t="s">
        <v>16723</v>
      </c>
      <c r="D1705" s="4" t="s">
        <v>88</v>
      </c>
    </row>
    <row r="1706" spans="1:4" ht="13.8" x14ac:dyDescent="0.3">
      <c r="A1706" s="4" t="s">
        <v>408</v>
      </c>
      <c r="B1706" s="4">
        <v>115029610</v>
      </c>
      <c r="C1706" s="4" t="s">
        <v>16724</v>
      </c>
      <c r="D1706" s="4" t="s">
        <v>88</v>
      </c>
    </row>
    <row r="1707" spans="1:4" ht="13.8" x14ac:dyDescent="0.3">
      <c r="A1707" s="4" t="s">
        <v>408</v>
      </c>
      <c r="B1707" s="4">
        <v>115121070</v>
      </c>
      <c r="C1707" s="4" t="s">
        <v>16725</v>
      </c>
      <c r="D1707" s="4" t="s">
        <v>88</v>
      </c>
    </row>
    <row r="1708" spans="1:4" ht="13.8" x14ac:dyDescent="0.3">
      <c r="A1708" s="4" t="s">
        <v>408</v>
      </c>
      <c r="B1708" s="4">
        <v>11648214</v>
      </c>
      <c r="C1708" s="4" t="s">
        <v>16726</v>
      </c>
      <c r="D1708" s="4" t="s">
        <v>88</v>
      </c>
    </row>
    <row r="1709" spans="1:4" ht="13.8" x14ac:dyDescent="0.3">
      <c r="A1709" s="4" t="s">
        <v>408</v>
      </c>
      <c r="B1709" s="4">
        <v>116690074</v>
      </c>
      <c r="C1709" s="4" t="s">
        <v>16727</v>
      </c>
      <c r="D1709" s="4" t="s">
        <v>88</v>
      </c>
    </row>
    <row r="1710" spans="1:4" ht="13.8" x14ac:dyDescent="0.3">
      <c r="A1710" s="4" t="s">
        <v>408</v>
      </c>
      <c r="B1710" s="4">
        <v>116824398</v>
      </c>
      <c r="C1710" s="4" t="s">
        <v>16728</v>
      </c>
      <c r="D1710" s="4" t="s">
        <v>88</v>
      </c>
    </row>
    <row r="1711" spans="1:4" ht="13.8" x14ac:dyDescent="0.3">
      <c r="A1711" s="4" t="s">
        <v>408</v>
      </c>
      <c r="B1711" s="4">
        <v>117030537</v>
      </c>
      <c r="C1711" s="4" t="s">
        <v>16729</v>
      </c>
      <c r="D1711" s="4" t="s">
        <v>88</v>
      </c>
    </row>
    <row r="1712" spans="1:4" ht="13.8" x14ac:dyDescent="0.3">
      <c r="A1712" s="4" t="s">
        <v>408</v>
      </c>
      <c r="B1712" s="4">
        <v>117047345</v>
      </c>
      <c r="C1712" s="4" t="s">
        <v>16730</v>
      </c>
      <c r="D1712" s="4" t="s">
        <v>88</v>
      </c>
    </row>
    <row r="1713" spans="1:4" ht="13.8" x14ac:dyDescent="0.3">
      <c r="A1713" s="4" t="s">
        <v>408</v>
      </c>
      <c r="B1713" s="4">
        <v>117069008</v>
      </c>
      <c r="C1713" s="4" t="s">
        <v>16731</v>
      </c>
      <c r="D1713" s="4" t="s">
        <v>88</v>
      </c>
    </row>
    <row r="1714" spans="1:4" ht="13.8" x14ac:dyDescent="0.3">
      <c r="A1714" s="4" t="s">
        <v>408</v>
      </c>
      <c r="B1714" s="4">
        <v>117071462</v>
      </c>
      <c r="C1714" s="4" t="s">
        <v>16732</v>
      </c>
      <c r="D1714" s="4" t="s">
        <v>88</v>
      </c>
    </row>
    <row r="1715" spans="1:4" ht="13.8" x14ac:dyDescent="0.3">
      <c r="A1715" s="4" t="s">
        <v>408</v>
      </c>
      <c r="B1715" s="4">
        <v>117121977</v>
      </c>
      <c r="C1715" s="4" t="s">
        <v>16733</v>
      </c>
      <c r="D1715" s="4" t="s">
        <v>88</v>
      </c>
    </row>
    <row r="1716" spans="1:4" ht="13.8" x14ac:dyDescent="0.3">
      <c r="A1716" s="4" t="s">
        <v>408</v>
      </c>
      <c r="B1716" s="4">
        <v>117259749</v>
      </c>
      <c r="C1716" s="4" t="s">
        <v>16734</v>
      </c>
      <c r="D1716" s="4" t="s">
        <v>88</v>
      </c>
    </row>
    <row r="1717" spans="1:4" ht="13.8" x14ac:dyDescent="0.3">
      <c r="A1717" s="4" t="s">
        <v>408</v>
      </c>
      <c r="B1717" s="4">
        <v>117277238</v>
      </c>
      <c r="C1717" s="4" t="s">
        <v>16735</v>
      </c>
      <c r="D1717" s="4" t="s">
        <v>88</v>
      </c>
    </row>
    <row r="1718" spans="1:4" ht="13.8" x14ac:dyDescent="0.3">
      <c r="A1718" s="4" t="s">
        <v>408</v>
      </c>
      <c r="B1718" s="4">
        <v>117354011</v>
      </c>
      <c r="C1718" s="4" t="s">
        <v>16736</v>
      </c>
      <c r="D1718" s="4" t="s">
        <v>88</v>
      </c>
    </row>
    <row r="1719" spans="1:4" ht="13.8" x14ac:dyDescent="0.3">
      <c r="A1719" s="4" t="s">
        <v>408</v>
      </c>
      <c r="B1719" s="4">
        <v>117425508</v>
      </c>
      <c r="C1719" s="4" t="s">
        <v>16737</v>
      </c>
      <c r="D1719" s="4" t="s">
        <v>88</v>
      </c>
    </row>
    <row r="1720" spans="1:4" ht="13.8" x14ac:dyDescent="0.3">
      <c r="A1720" s="4" t="s">
        <v>408</v>
      </c>
      <c r="B1720" s="4">
        <v>117495200</v>
      </c>
      <c r="C1720" s="4" t="s">
        <v>16738</v>
      </c>
      <c r="D1720" s="4" t="s">
        <v>88</v>
      </c>
    </row>
    <row r="1721" spans="1:4" ht="13.8" x14ac:dyDescent="0.3">
      <c r="A1721" s="4" t="s">
        <v>408</v>
      </c>
      <c r="B1721" s="4">
        <v>117686399</v>
      </c>
      <c r="C1721" s="4" t="s">
        <v>16739</v>
      </c>
      <c r="D1721" s="4" t="s">
        <v>88</v>
      </c>
    </row>
    <row r="1722" spans="1:4" ht="13.8" x14ac:dyDescent="0.3">
      <c r="A1722" s="4" t="s">
        <v>408</v>
      </c>
      <c r="B1722" s="4">
        <v>117687979</v>
      </c>
      <c r="C1722" s="4" t="s">
        <v>16740</v>
      </c>
      <c r="D1722" s="4" t="s">
        <v>88</v>
      </c>
    </row>
    <row r="1723" spans="1:4" ht="13.8" x14ac:dyDescent="0.3">
      <c r="A1723" s="4" t="s">
        <v>408</v>
      </c>
      <c r="B1723" s="4">
        <v>117693381</v>
      </c>
      <c r="C1723" s="4" t="s">
        <v>16741</v>
      </c>
      <c r="D1723" s="4" t="s">
        <v>88</v>
      </c>
    </row>
    <row r="1724" spans="1:4" ht="13.8" x14ac:dyDescent="0.3">
      <c r="A1724" s="4" t="s">
        <v>408</v>
      </c>
      <c r="B1724" s="4">
        <v>117716285</v>
      </c>
      <c r="C1724" s="4" t="s">
        <v>16742</v>
      </c>
      <c r="D1724" s="4" t="s">
        <v>88</v>
      </c>
    </row>
    <row r="1725" spans="1:4" ht="13.8" x14ac:dyDescent="0.3">
      <c r="A1725" s="4" t="s">
        <v>408</v>
      </c>
      <c r="B1725" s="4">
        <v>117755038</v>
      </c>
      <c r="C1725" s="4" t="s">
        <v>16743</v>
      </c>
      <c r="D1725" s="4" t="s">
        <v>88</v>
      </c>
    </row>
    <row r="1726" spans="1:4" ht="13.8" x14ac:dyDescent="0.3">
      <c r="A1726" s="4" t="s">
        <v>408</v>
      </c>
      <c r="B1726" s="4">
        <v>117866475</v>
      </c>
      <c r="C1726" s="4" t="s">
        <v>16744</v>
      </c>
      <c r="D1726" s="4" t="s">
        <v>88</v>
      </c>
    </row>
    <row r="1727" spans="1:4" ht="13.8" x14ac:dyDescent="0.3">
      <c r="A1727" s="4" t="s">
        <v>408</v>
      </c>
      <c r="B1727" s="4">
        <v>117960481</v>
      </c>
      <c r="C1727" s="4" t="s">
        <v>16745</v>
      </c>
      <c r="D1727" s="4" t="s">
        <v>88</v>
      </c>
    </row>
    <row r="1728" spans="1:4" ht="13.8" x14ac:dyDescent="0.3">
      <c r="A1728" s="4" t="s">
        <v>408</v>
      </c>
      <c r="B1728" s="4">
        <v>118021548</v>
      </c>
      <c r="C1728" s="4" t="s">
        <v>16746</v>
      </c>
      <c r="D1728" s="4" t="s">
        <v>88</v>
      </c>
    </row>
    <row r="1729" spans="1:4" ht="13.8" x14ac:dyDescent="0.3">
      <c r="A1729" s="4" t="s">
        <v>408</v>
      </c>
      <c r="B1729" s="4">
        <v>118049675</v>
      </c>
      <c r="C1729" s="4" t="s">
        <v>16747</v>
      </c>
      <c r="D1729" s="4" t="s">
        <v>88</v>
      </c>
    </row>
    <row r="1730" spans="1:4" ht="13.8" x14ac:dyDescent="0.3">
      <c r="A1730" s="4" t="s">
        <v>408</v>
      </c>
      <c r="B1730" s="4">
        <v>118169815</v>
      </c>
      <c r="C1730" s="4" t="s">
        <v>16748</v>
      </c>
      <c r="D1730" s="4" t="s">
        <v>88</v>
      </c>
    </row>
    <row r="1731" spans="1:4" ht="13.8" x14ac:dyDescent="0.3">
      <c r="A1731" s="4" t="s">
        <v>408</v>
      </c>
      <c r="B1731" s="4">
        <v>118409151</v>
      </c>
      <c r="C1731" s="4" t="s">
        <v>16749</v>
      </c>
      <c r="D1731" s="4" t="s">
        <v>88</v>
      </c>
    </row>
    <row r="1732" spans="1:4" ht="13.8" x14ac:dyDescent="0.3">
      <c r="A1732" s="4" t="s">
        <v>408</v>
      </c>
      <c r="B1732" s="4">
        <v>118447133</v>
      </c>
      <c r="C1732" s="4" t="s">
        <v>16750</v>
      </c>
      <c r="D1732" s="4" t="s">
        <v>88</v>
      </c>
    </row>
    <row r="1733" spans="1:4" ht="13.8" x14ac:dyDescent="0.3">
      <c r="A1733" s="4" t="s">
        <v>408</v>
      </c>
      <c r="B1733" s="4">
        <v>118609151</v>
      </c>
      <c r="C1733" s="4" t="s">
        <v>16751</v>
      </c>
      <c r="D1733" s="4" t="s">
        <v>88</v>
      </c>
    </row>
    <row r="1734" spans="1:4" ht="13.8" x14ac:dyDescent="0.3">
      <c r="A1734" s="4" t="s">
        <v>408</v>
      </c>
      <c r="B1734" s="4">
        <v>118801891</v>
      </c>
      <c r="C1734" s="4" t="s">
        <v>16752</v>
      </c>
      <c r="D1734" s="4" t="s">
        <v>88</v>
      </c>
    </row>
    <row r="1735" spans="1:4" ht="13.8" x14ac:dyDescent="0.3">
      <c r="A1735" s="4" t="s">
        <v>408</v>
      </c>
      <c r="B1735" s="4">
        <v>118829081</v>
      </c>
      <c r="C1735" s="4" t="s">
        <v>16753</v>
      </c>
      <c r="D1735" s="4" t="s">
        <v>88</v>
      </c>
    </row>
    <row r="1736" spans="1:4" ht="13.8" x14ac:dyDescent="0.3">
      <c r="A1736" s="4" t="s">
        <v>408</v>
      </c>
      <c r="B1736" s="4">
        <v>118832664</v>
      </c>
      <c r="C1736" s="4" t="s">
        <v>16754</v>
      </c>
      <c r="D1736" s="4" t="s">
        <v>88</v>
      </c>
    </row>
    <row r="1737" spans="1:4" ht="13.8" x14ac:dyDescent="0.3">
      <c r="A1737" s="4" t="s">
        <v>408</v>
      </c>
      <c r="B1737" s="4">
        <v>118957751</v>
      </c>
      <c r="C1737" s="4" t="s">
        <v>16755</v>
      </c>
      <c r="D1737" s="4" t="s">
        <v>88</v>
      </c>
    </row>
    <row r="1738" spans="1:4" ht="13.8" x14ac:dyDescent="0.3">
      <c r="A1738" s="4" t="s">
        <v>408</v>
      </c>
      <c r="B1738" s="4">
        <v>118964933</v>
      </c>
      <c r="C1738" s="4" t="s">
        <v>16756</v>
      </c>
      <c r="D1738" s="4" t="s">
        <v>88</v>
      </c>
    </row>
    <row r="1739" spans="1:4" ht="13.8" x14ac:dyDescent="0.3">
      <c r="A1739" s="4" t="s">
        <v>408</v>
      </c>
      <c r="B1739" s="4">
        <v>119027528</v>
      </c>
      <c r="C1739" s="4" t="s">
        <v>16757</v>
      </c>
      <c r="D1739" s="4" t="s">
        <v>88</v>
      </c>
    </row>
    <row r="1740" spans="1:4" ht="13.8" x14ac:dyDescent="0.3">
      <c r="A1740" s="4" t="s">
        <v>408</v>
      </c>
      <c r="B1740" s="4">
        <v>119044506</v>
      </c>
      <c r="C1740" s="4" t="s">
        <v>16758</v>
      </c>
      <c r="D1740" s="4" t="s">
        <v>88</v>
      </c>
    </row>
    <row r="1741" spans="1:4" ht="13.8" x14ac:dyDescent="0.3">
      <c r="A1741" s="4" t="s">
        <v>408</v>
      </c>
      <c r="B1741" s="4">
        <v>119475004</v>
      </c>
      <c r="C1741" s="4" t="s">
        <v>16759</v>
      </c>
      <c r="D1741" s="4" t="s">
        <v>88</v>
      </c>
    </row>
    <row r="1742" spans="1:4" ht="13.8" x14ac:dyDescent="0.3">
      <c r="A1742" s="4" t="s">
        <v>408</v>
      </c>
      <c r="B1742" s="4">
        <v>119490548</v>
      </c>
      <c r="C1742" s="4" t="s">
        <v>16760</v>
      </c>
      <c r="D1742" s="4" t="s">
        <v>88</v>
      </c>
    </row>
    <row r="1743" spans="1:4" ht="13.8" x14ac:dyDescent="0.3">
      <c r="A1743" s="4" t="s">
        <v>408</v>
      </c>
      <c r="B1743" s="4">
        <v>119492797</v>
      </c>
      <c r="C1743" s="4" t="s">
        <v>16761</v>
      </c>
      <c r="D1743" s="4" t="s">
        <v>88</v>
      </c>
    </row>
    <row r="1744" spans="1:4" ht="13.8" x14ac:dyDescent="0.3">
      <c r="A1744" s="4" t="s">
        <v>408</v>
      </c>
      <c r="B1744" s="4">
        <v>119496822</v>
      </c>
      <c r="C1744" s="4" t="s">
        <v>16762</v>
      </c>
      <c r="D1744" s="4" t="s">
        <v>88</v>
      </c>
    </row>
    <row r="1745" spans="1:4" ht="13.8" x14ac:dyDescent="0.3">
      <c r="A1745" s="4" t="s">
        <v>408</v>
      </c>
      <c r="B1745" s="4">
        <v>119501580</v>
      </c>
      <c r="C1745" s="4" t="s">
        <v>16763</v>
      </c>
      <c r="D1745" s="4" t="s">
        <v>88</v>
      </c>
    </row>
    <row r="1746" spans="1:4" ht="13.8" x14ac:dyDescent="0.3">
      <c r="A1746" s="4" t="s">
        <v>408</v>
      </c>
      <c r="B1746" s="4">
        <v>119780362</v>
      </c>
      <c r="C1746" s="4" t="s">
        <v>16764</v>
      </c>
      <c r="D1746" s="4" t="s">
        <v>88</v>
      </c>
    </row>
    <row r="1747" spans="1:4" ht="13.8" x14ac:dyDescent="0.3">
      <c r="A1747" s="4" t="s">
        <v>408</v>
      </c>
      <c r="B1747" s="4">
        <v>119806681</v>
      </c>
      <c r="C1747" s="4" t="s">
        <v>16765</v>
      </c>
      <c r="D1747" s="4" t="s">
        <v>88</v>
      </c>
    </row>
    <row r="1748" spans="1:4" ht="13.8" x14ac:dyDescent="0.3">
      <c r="A1748" s="4" t="s">
        <v>408</v>
      </c>
      <c r="B1748" s="4">
        <v>119865780</v>
      </c>
      <c r="C1748" s="4" t="s">
        <v>16766</v>
      </c>
      <c r="D1748" s="4" t="s">
        <v>88</v>
      </c>
    </row>
    <row r="1749" spans="1:4" ht="13.8" x14ac:dyDescent="0.3">
      <c r="A1749" s="4" t="s">
        <v>408</v>
      </c>
      <c r="B1749" s="4">
        <v>119888982</v>
      </c>
      <c r="C1749" s="4" t="s">
        <v>16767</v>
      </c>
      <c r="D1749" s="4" t="s">
        <v>88</v>
      </c>
    </row>
    <row r="1750" spans="1:4" ht="13.8" x14ac:dyDescent="0.3">
      <c r="A1750" s="4" t="s">
        <v>408</v>
      </c>
      <c r="B1750" s="4">
        <v>119940950</v>
      </c>
      <c r="C1750" s="4" t="s">
        <v>16768</v>
      </c>
      <c r="D1750" s="4" t="s">
        <v>88</v>
      </c>
    </row>
    <row r="1751" spans="1:4" ht="13.8" x14ac:dyDescent="0.3">
      <c r="A1751" s="4" t="s">
        <v>408</v>
      </c>
      <c r="B1751" s="4">
        <v>120174281</v>
      </c>
      <c r="C1751" s="4" t="s">
        <v>16769</v>
      </c>
      <c r="D1751" s="4" t="s">
        <v>88</v>
      </c>
    </row>
    <row r="1752" spans="1:4" ht="13.8" x14ac:dyDescent="0.3">
      <c r="A1752" s="4" t="s">
        <v>408</v>
      </c>
      <c r="B1752" s="4">
        <v>121126181</v>
      </c>
      <c r="C1752" s="4" t="s">
        <v>16770</v>
      </c>
      <c r="D1752" s="4" t="s">
        <v>88</v>
      </c>
    </row>
    <row r="1753" spans="1:4" ht="13.8" x14ac:dyDescent="0.3">
      <c r="A1753" s="4" t="s">
        <v>408</v>
      </c>
      <c r="B1753" s="4">
        <v>121127443</v>
      </c>
      <c r="C1753" s="4" t="s">
        <v>16771</v>
      </c>
      <c r="D1753" s="4" t="s">
        <v>88</v>
      </c>
    </row>
    <row r="1754" spans="1:4" ht="13.8" x14ac:dyDescent="0.3">
      <c r="A1754" s="4" t="s">
        <v>408</v>
      </c>
      <c r="B1754" s="4">
        <v>121141613</v>
      </c>
      <c r="C1754" s="4" t="s">
        <v>16772</v>
      </c>
      <c r="D1754" s="4" t="s">
        <v>88</v>
      </c>
    </row>
    <row r="1755" spans="1:4" ht="13.8" x14ac:dyDescent="0.3">
      <c r="A1755" s="4" t="s">
        <v>408</v>
      </c>
      <c r="B1755" s="4">
        <v>121240707</v>
      </c>
      <c r="C1755" s="4" t="s">
        <v>16773</v>
      </c>
      <c r="D1755" s="4" t="s">
        <v>88</v>
      </c>
    </row>
    <row r="1756" spans="1:4" ht="13.8" x14ac:dyDescent="0.3">
      <c r="A1756" s="4" t="s">
        <v>408</v>
      </c>
      <c r="B1756" s="4">
        <v>121241394</v>
      </c>
      <c r="C1756" s="4" t="s">
        <v>16774</v>
      </c>
      <c r="D1756" s="4" t="s">
        <v>88</v>
      </c>
    </row>
    <row r="1757" spans="1:4" ht="13.8" x14ac:dyDescent="0.3">
      <c r="A1757" s="4" t="s">
        <v>408</v>
      </c>
      <c r="B1757" s="4">
        <v>121258664</v>
      </c>
      <c r="C1757" s="4" t="s">
        <v>16775</v>
      </c>
      <c r="D1757" s="4" t="s">
        <v>88</v>
      </c>
    </row>
    <row r="1758" spans="1:4" ht="13.8" x14ac:dyDescent="0.3">
      <c r="A1758" s="4" t="s">
        <v>408</v>
      </c>
      <c r="B1758" s="4">
        <v>121275409</v>
      </c>
      <c r="C1758" s="4" t="s">
        <v>16776</v>
      </c>
      <c r="D1758" s="4" t="s">
        <v>88</v>
      </c>
    </row>
    <row r="1759" spans="1:4" ht="13.8" x14ac:dyDescent="0.3">
      <c r="A1759" s="4" t="s">
        <v>408</v>
      </c>
      <c r="B1759" s="4">
        <v>121355249</v>
      </c>
      <c r="C1759" s="4" t="s">
        <v>16777</v>
      </c>
      <c r="D1759" s="4" t="s">
        <v>88</v>
      </c>
    </row>
    <row r="1760" spans="1:4" ht="13.8" x14ac:dyDescent="0.3">
      <c r="A1760" s="4" t="s">
        <v>408</v>
      </c>
      <c r="B1760" s="4">
        <v>121366271</v>
      </c>
      <c r="C1760" s="4" t="s">
        <v>16778</v>
      </c>
      <c r="D1760" s="4" t="s">
        <v>88</v>
      </c>
    </row>
    <row r="1761" spans="1:4" ht="13.8" x14ac:dyDescent="0.3">
      <c r="A1761" s="4" t="s">
        <v>408</v>
      </c>
      <c r="B1761" s="4">
        <v>121767199</v>
      </c>
      <c r="C1761" s="4" t="s">
        <v>16779</v>
      </c>
      <c r="D1761" s="4" t="s">
        <v>88</v>
      </c>
    </row>
    <row r="1762" spans="1:4" ht="13.8" x14ac:dyDescent="0.3">
      <c r="A1762" s="4" t="s">
        <v>408</v>
      </c>
      <c r="B1762" s="4">
        <v>122060506</v>
      </c>
      <c r="C1762" s="4" t="s">
        <v>16780</v>
      </c>
      <c r="D1762" s="4" t="s">
        <v>88</v>
      </c>
    </row>
    <row r="1763" spans="1:4" ht="13.8" x14ac:dyDescent="0.3">
      <c r="A1763" s="4" t="s">
        <v>408</v>
      </c>
      <c r="B1763" s="4">
        <v>122082236</v>
      </c>
      <c r="C1763" s="4" t="s">
        <v>16781</v>
      </c>
      <c r="D1763" s="4" t="s">
        <v>88</v>
      </c>
    </row>
    <row r="1764" spans="1:4" ht="13.8" x14ac:dyDescent="0.3">
      <c r="A1764" s="4" t="s">
        <v>408</v>
      </c>
      <c r="B1764" s="4">
        <v>122586781</v>
      </c>
      <c r="C1764" s="4" t="s">
        <v>16782</v>
      </c>
      <c r="D1764" s="4" t="s">
        <v>88</v>
      </c>
    </row>
    <row r="1765" spans="1:4" ht="13.8" x14ac:dyDescent="0.3">
      <c r="A1765" s="4" t="s">
        <v>408</v>
      </c>
      <c r="B1765" s="4">
        <v>122598356</v>
      </c>
      <c r="C1765" s="4" t="s">
        <v>16783</v>
      </c>
      <c r="D1765" s="4" t="s">
        <v>88</v>
      </c>
    </row>
    <row r="1766" spans="1:4" ht="13.8" x14ac:dyDescent="0.3">
      <c r="A1766" s="4" t="s">
        <v>408</v>
      </c>
      <c r="B1766" s="4">
        <v>122656045</v>
      </c>
      <c r="C1766" s="4" t="s">
        <v>16784</v>
      </c>
      <c r="D1766" s="4" t="s">
        <v>88</v>
      </c>
    </row>
    <row r="1767" spans="1:4" ht="13.8" x14ac:dyDescent="0.3">
      <c r="A1767" s="4" t="s">
        <v>408</v>
      </c>
      <c r="B1767" s="4">
        <v>122716142</v>
      </c>
      <c r="C1767" s="4" t="s">
        <v>16785</v>
      </c>
      <c r="D1767" s="4" t="s">
        <v>88</v>
      </c>
    </row>
    <row r="1768" spans="1:4" ht="13.8" x14ac:dyDescent="0.3">
      <c r="A1768" s="4" t="s">
        <v>408</v>
      </c>
      <c r="B1768" s="4">
        <v>122745193</v>
      </c>
      <c r="C1768" s="4" t="s">
        <v>16786</v>
      </c>
      <c r="D1768" s="4" t="s">
        <v>88</v>
      </c>
    </row>
    <row r="1769" spans="1:4" ht="13.8" x14ac:dyDescent="0.3">
      <c r="A1769" s="4" t="s">
        <v>408</v>
      </c>
      <c r="B1769" s="4">
        <v>122822147</v>
      </c>
      <c r="C1769" s="4" t="s">
        <v>16787</v>
      </c>
      <c r="D1769" s="4" t="s">
        <v>88</v>
      </c>
    </row>
    <row r="1770" spans="1:4" ht="13.8" x14ac:dyDescent="0.3">
      <c r="A1770" s="4" t="s">
        <v>408</v>
      </c>
      <c r="B1770" s="4">
        <v>122878811</v>
      </c>
      <c r="C1770" s="4" t="s">
        <v>16788</v>
      </c>
      <c r="D1770" s="4" t="s">
        <v>88</v>
      </c>
    </row>
    <row r="1771" spans="1:4" ht="13.8" x14ac:dyDescent="0.3">
      <c r="A1771" s="4" t="s">
        <v>408</v>
      </c>
      <c r="B1771" s="4">
        <v>122895256</v>
      </c>
      <c r="C1771" s="4" t="s">
        <v>16789</v>
      </c>
      <c r="D1771" s="4" t="s">
        <v>88</v>
      </c>
    </row>
    <row r="1772" spans="1:4" ht="13.8" x14ac:dyDescent="0.3">
      <c r="A1772" s="4" t="s">
        <v>408</v>
      </c>
      <c r="B1772" s="4">
        <v>123010394</v>
      </c>
      <c r="C1772" s="4" t="s">
        <v>16790</v>
      </c>
      <c r="D1772" s="4" t="s">
        <v>88</v>
      </c>
    </row>
    <row r="1773" spans="1:4" ht="13.8" x14ac:dyDescent="0.3">
      <c r="A1773" s="4" t="s">
        <v>408</v>
      </c>
      <c r="B1773" s="4">
        <v>123015366</v>
      </c>
      <c r="C1773" s="4" t="s">
        <v>16791</v>
      </c>
      <c r="D1773" s="4" t="s">
        <v>88</v>
      </c>
    </row>
    <row r="1774" spans="1:4" ht="13.8" x14ac:dyDescent="0.3">
      <c r="A1774" s="4" t="s">
        <v>408</v>
      </c>
      <c r="B1774" s="4">
        <v>123219299</v>
      </c>
      <c r="C1774" s="4" t="s">
        <v>16792</v>
      </c>
      <c r="D1774" s="4" t="s">
        <v>88</v>
      </c>
    </row>
    <row r="1775" spans="1:4" ht="13.8" x14ac:dyDescent="0.3">
      <c r="A1775" s="4" t="s">
        <v>408</v>
      </c>
      <c r="B1775" s="4">
        <v>123332320</v>
      </c>
      <c r="C1775" s="4" t="s">
        <v>16793</v>
      </c>
      <c r="D1775" s="4" t="s">
        <v>88</v>
      </c>
    </row>
    <row r="1776" spans="1:4" ht="13.8" x14ac:dyDescent="0.3">
      <c r="A1776" s="4" t="s">
        <v>408</v>
      </c>
      <c r="B1776" s="4">
        <v>123346885</v>
      </c>
      <c r="C1776" s="4" t="s">
        <v>16794</v>
      </c>
      <c r="D1776" s="4" t="s">
        <v>88</v>
      </c>
    </row>
    <row r="1777" spans="1:4" ht="13.8" x14ac:dyDescent="0.3">
      <c r="A1777" s="4" t="s">
        <v>408</v>
      </c>
      <c r="B1777" s="4">
        <v>123353837</v>
      </c>
      <c r="C1777" s="4" t="s">
        <v>16795</v>
      </c>
      <c r="D1777" s="4" t="s">
        <v>88</v>
      </c>
    </row>
    <row r="1778" spans="1:4" ht="13.8" x14ac:dyDescent="0.3">
      <c r="A1778" s="4" t="s">
        <v>408</v>
      </c>
      <c r="B1778" s="4">
        <v>123366869</v>
      </c>
      <c r="C1778" s="4" t="s">
        <v>16796</v>
      </c>
      <c r="D1778" s="4" t="s">
        <v>88</v>
      </c>
    </row>
    <row r="1779" spans="1:4" ht="13.8" x14ac:dyDescent="0.3">
      <c r="A1779" s="4" t="s">
        <v>408</v>
      </c>
      <c r="B1779" s="4">
        <v>123410613</v>
      </c>
      <c r="C1779" s="4" t="s">
        <v>16797</v>
      </c>
      <c r="D1779" s="4" t="s">
        <v>88</v>
      </c>
    </row>
    <row r="1780" spans="1:4" ht="13.8" x14ac:dyDescent="0.3">
      <c r="A1780" s="4" t="s">
        <v>408</v>
      </c>
      <c r="B1780" s="4">
        <v>123470409</v>
      </c>
      <c r="C1780" s="4" t="s">
        <v>16798</v>
      </c>
      <c r="D1780" s="4" t="s">
        <v>88</v>
      </c>
    </row>
    <row r="1781" spans="1:4" ht="13.8" x14ac:dyDescent="0.3">
      <c r="A1781" s="4" t="s">
        <v>408</v>
      </c>
      <c r="B1781" s="4">
        <v>123479691</v>
      </c>
      <c r="C1781" s="4" t="s">
        <v>16799</v>
      </c>
      <c r="D1781" s="4" t="s">
        <v>88</v>
      </c>
    </row>
    <row r="1782" spans="1:4" ht="13.8" x14ac:dyDescent="0.3">
      <c r="A1782" s="4" t="s">
        <v>408</v>
      </c>
      <c r="B1782" s="4">
        <v>123519154</v>
      </c>
      <c r="C1782" s="4" t="s">
        <v>16800</v>
      </c>
      <c r="D1782" s="4" t="s">
        <v>88</v>
      </c>
    </row>
    <row r="1783" spans="1:4" ht="13.8" x14ac:dyDescent="0.3">
      <c r="A1783" s="4" t="s">
        <v>408</v>
      </c>
      <c r="B1783" s="4">
        <v>123686321</v>
      </c>
      <c r="C1783" s="4" t="s">
        <v>16801</v>
      </c>
      <c r="D1783" s="4" t="s">
        <v>88</v>
      </c>
    </row>
    <row r="1784" spans="1:4" ht="13.8" x14ac:dyDescent="0.3">
      <c r="A1784" s="4" t="s">
        <v>408</v>
      </c>
      <c r="B1784" s="4">
        <v>123692490</v>
      </c>
      <c r="C1784" s="4" t="s">
        <v>16802</v>
      </c>
      <c r="D1784" s="4" t="s">
        <v>88</v>
      </c>
    </row>
    <row r="1785" spans="1:4" ht="13.8" x14ac:dyDescent="0.3">
      <c r="A1785" s="4" t="s">
        <v>408</v>
      </c>
      <c r="B1785" s="4">
        <v>123996213</v>
      </c>
      <c r="C1785" s="4" t="s">
        <v>16803</v>
      </c>
      <c r="D1785" s="4" t="s">
        <v>88</v>
      </c>
    </row>
    <row r="1786" spans="1:4" ht="13.8" x14ac:dyDescent="0.3">
      <c r="A1786" s="4" t="s">
        <v>408</v>
      </c>
      <c r="B1786" s="4">
        <v>124016967</v>
      </c>
      <c r="C1786" s="4" t="s">
        <v>16804</v>
      </c>
      <c r="D1786" s="4" t="s">
        <v>88</v>
      </c>
    </row>
    <row r="1787" spans="1:4" ht="13.8" x14ac:dyDescent="0.3">
      <c r="A1787" s="4" t="s">
        <v>408</v>
      </c>
      <c r="B1787" s="4">
        <v>124030698</v>
      </c>
      <c r="C1787" s="4" t="s">
        <v>16805</v>
      </c>
      <c r="D1787" s="4" t="s">
        <v>88</v>
      </c>
    </row>
    <row r="1788" spans="1:4" ht="13.8" x14ac:dyDescent="0.3">
      <c r="A1788" s="4" t="s">
        <v>408</v>
      </c>
      <c r="B1788" s="4">
        <v>124034380</v>
      </c>
      <c r="C1788" s="4" t="s">
        <v>16806</v>
      </c>
      <c r="D1788" s="4" t="s">
        <v>88</v>
      </c>
    </row>
    <row r="1789" spans="1:4" ht="13.8" x14ac:dyDescent="0.3">
      <c r="A1789" s="4" t="s">
        <v>408</v>
      </c>
      <c r="B1789" s="4">
        <v>124139291</v>
      </c>
      <c r="C1789" s="4" t="s">
        <v>16807</v>
      </c>
      <c r="D1789" s="4" t="s">
        <v>88</v>
      </c>
    </row>
    <row r="1790" spans="1:4" ht="13.8" x14ac:dyDescent="0.3">
      <c r="A1790" s="4" t="s">
        <v>408</v>
      </c>
      <c r="B1790" s="4">
        <v>124255646</v>
      </c>
      <c r="C1790" s="4" t="s">
        <v>16808</v>
      </c>
      <c r="D1790" s="4" t="s">
        <v>88</v>
      </c>
    </row>
    <row r="1791" spans="1:4" ht="13.8" x14ac:dyDescent="0.3">
      <c r="A1791" s="4" t="s">
        <v>408</v>
      </c>
      <c r="B1791" s="4">
        <v>124393088</v>
      </c>
      <c r="C1791" s="4" t="s">
        <v>16809</v>
      </c>
      <c r="D1791" s="4" t="s">
        <v>88</v>
      </c>
    </row>
    <row r="1792" spans="1:4" ht="13.8" x14ac:dyDescent="0.3">
      <c r="A1792" s="4" t="s">
        <v>408</v>
      </c>
      <c r="B1792" s="4">
        <v>124534019</v>
      </c>
      <c r="C1792" s="4" t="s">
        <v>16810</v>
      </c>
      <c r="D1792" s="4" t="s">
        <v>88</v>
      </c>
    </row>
    <row r="1793" spans="1:4" ht="13.8" x14ac:dyDescent="0.3">
      <c r="A1793" s="4" t="s">
        <v>408</v>
      </c>
      <c r="B1793" s="4">
        <v>124575736</v>
      </c>
      <c r="C1793" s="4" t="s">
        <v>16811</v>
      </c>
      <c r="D1793" s="4" t="s">
        <v>88</v>
      </c>
    </row>
    <row r="1794" spans="1:4" ht="13.8" x14ac:dyDescent="0.3">
      <c r="A1794" s="4" t="s">
        <v>408</v>
      </c>
      <c r="B1794" s="4">
        <v>124696019</v>
      </c>
      <c r="C1794" s="4" t="s">
        <v>16812</v>
      </c>
      <c r="D1794" s="4" t="s">
        <v>88</v>
      </c>
    </row>
    <row r="1795" spans="1:4" ht="13.8" x14ac:dyDescent="0.3">
      <c r="A1795" s="4" t="s">
        <v>408</v>
      </c>
      <c r="B1795" s="4">
        <v>125795619</v>
      </c>
      <c r="C1795" s="4" t="s">
        <v>16813</v>
      </c>
      <c r="D1795" s="4" t="s">
        <v>88</v>
      </c>
    </row>
    <row r="1796" spans="1:4" ht="13.8" x14ac:dyDescent="0.3">
      <c r="A1796" s="4" t="s">
        <v>408</v>
      </c>
      <c r="B1796" s="4">
        <v>125830610</v>
      </c>
      <c r="C1796" s="4" t="s">
        <v>16814</v>
      </c>
      <c r="D1796" s="4" t="s">
        <v>88</v>
      </c>
    </row>
    <row r="1797" spans="1:4" ht="13.8" x14ac:dyDescent="0.3">
      <c r="A1797" s="4" t="s">
        <v>408</v>
      </c>
      <c r="B1797" s="4">
        <v>125901789</v>
      </c>
      <c r="C1797" s="4" t="s">
        <v>16815</v>
      </c>
      <c r="D1797" s="4" t="s">
        <v>88</v>
      </c>
    </row>
    <row r="1798" spans="1:4" ht="13.8" x14ac:dyDescent="0.3">
      <c r="A1798" s="4" t="s">
        <v>408</v>
      </c>
      <c r="B1798" s="4">
        <v>125905063</v>
      </c>
      <c r="C1798" s="4" t="s">
        <v>16816</v>
      </c>
      <c r="D1798" s="4" t="s">
        <v>88</v>
      </c>
    </row>
    <row r="1799" spans="1:4" ht="13.8" x14ac:dyDescent="0.3">
      <c r="A1799" s="4" t="s">
        <v>408</v>
      </c>
      <c r="B1799" s="4">
        <v>126052101</v>
      </c>
      <c r="C1799" s="4" t="s">
        <v>16817</v>
      </c>
      <c r="D1799" s="4" t="s">
        <v>88</v>
      </c>
    </row>
    <row r="1800" spans="1:4" ht="13.8" x14ac:dyDescent="0.3">
      <c r="A1800" s="4" t="s">
        <v>408</v>
      </c>
      <c r="B1800" s="4">
        <v>126097071</v>
      </c>
      <c r="C1800" s="4" t="s">
        <v>16818</v>
      </c>
      <c r="D1800" s="4" t="s">
        <v>88</v>
      </c>
    </row>
    <row r="1801" spans="1:4" ht="13.8" x14ac:dyDescent="0.3">
      <c r="A1801" s="4" t="s">
        <v>408</v>
      </c>
      <c r="B1801" s="4">
        <v>126290881</v>
      </c>
      <c r="C1801" s="4" t="s">
        <v>16819</v>
      </c>
      <c r="D1801" s="4" t="s">
        <v>88</v>
      </c>
    </row>
    <row r="1802" spans="1:4" ht="13.8" x14ac:dyDescent="0.3">
      <c r="A1802" s="4" t="s">
        <v>408</v>
      </c>
      <c r="B1802" s="4">
        <v>126347006</v>
      </c>
      <c r="C1802" s="4" t="s">
        <v>16820</v>
      </c>
      <c r="D1802" s="4" t="s">
        <v>88</v>
      </c>
    </row>
    <row r="1803" spans="1:4" ht="13.8" x14ac:dyDescent="0.3">
      <c r="A1803" s="4" t="s">
        <v>408</v>
      </c>
      <c r="B1803" s="4">
        <v>126634568</v>
      </c>
      <c r="C1803" s="4" t="s">
        <v>16821</v>
      </c>
      <c r="D1803" s="4" t="s">
        <v>88</v>
      </c>
    </row>
    <row r="1804" spans="1:4" ht="13.8" x14ac:dyDescent="0.3">
      <c r="A1804" s="4" t="s">
        <v>408</v>
      </c>
      <c r="B1804" s="4">
        <v>126665750</v>
      </c>
      <c r="C1804" s="4" t="s">
        <v>16822</v>
      </c>
      <c r="D1804" s="4" t="s">
        <v>88</v>
      </c>
    </row>
    <row r="1805" spans="1:4" ht="13.8" x14ac:dyDescent="0.3">
      <c r="A1805" s="4" t="s">
        <v>408</v>
      </c>
      <c r="B1805" s="4">
        <v>126706289</v>
      </c>
      <c r="C1805" s="4" t="s">
        <v>16823</v>
      </c>
      <c r="D1805" s="4" t="s">
        <v>88</v>
      </c>
    </row>
    <row r="1806" spans="1:4" ht="13.8" x14ac:dyDescent="0.3">
      <c r="A1806" s="4" t="s">
        <v>408</v>
      </c>
      <c r="B1806" s="4">
        <v>126826849</v>
      </c>
      <c r="C1806" s="4" t="s">
        <v>16824</v>
      </c>
      <c r="D1806" s="4" t="s">
        <v>88</v>
      </c>
    </row>
    <row r="1807" spans="1:4" ht="13.8" x14ac:dyDescent="0.3">
      <c r="A1807" s="4" t="s">
        <v>408</v>
      </c>
      <c r="B1807" s="4">
        <v>126997561</v>
      </c>
      <c r="C1807" s="4" t="s">
        <v>16825</v>
      </c>
      <c r="D1807" s="4" t="s">
        <v>88</v>
      </c>
    </row>
    <row r="1808" spans="1:4" ht="13.8" x14ac:dyDescent="0.3">
      <c r="A1808" s="4" t="s">
        <v>408</v>
      </c>
      <c r="B1808" s="4">
        <v>127159690</v>
      </c>
      <c r="C1808" s="4" t="s">
        <v>16826</v>
      </c>
      <c r="D1808" s="4" t="s">
        <v>88</v>
      </c>
    </row>
    <row r="1809" spans="1:4" ht="13.8" x14ac:dyDescent="0.3">
      <c r="A1809" s="4" t="s">
        <v>408</v>
      </c>
      <c r="B1809" s="4">
        <v>127173208</v>
      </c>
      <c r="C1809" s="4" t="s">
        <v>16827</v>
      </c>
      <c r="D1809" s="4" t="s">
        <v>88</v>
      </c>
    </row>
    <row r="1810" spans="1:4" ht="13.8" x14ac:dyDescent="0.3">
      <c r="A1810" s="4" t="s">
        <v>408</v>
      </c>
      <c r="B1810" s="4">
        <v>127377469</v>
      </c>
      <c r="C1810" s="4" t="s">
        <v>16828</v>
      </c>
      <c r="D1810" s="4" t="s">
        <v>88</v>
      </c>
    </row>
    <row r="1811" spans="1:4" ht="13.8" x14ac:dyDescent="0.3">
      <c r="A1811" s="4" t="s">
        <v>408</v>
      </c>
      <c r="B1811" s="4">
        <v>127378256</v>
      </c>
      <c r="C1811" s="4" t="s">
        <v>16829</v>
      </c>
      <c r="D1811" s="4" t="s">
        <v>88</v>
      </c>
    </row>
    <row r="1812" spans="1:4" ht="13.8" x14ac:dyDescent="0.3">
      <c r="A1812" s="4" t="s">
        <v>408</v>
      </c>
      <c r="B1812" s="4">
        <v>127473423</v>
      </c>
      <c r="C1812" s="4" t="s">
        <v>16830</v>
      </c>
      <c r="D1812" s="4" t="s">
        <v>88</v>
      </c>
    </row>
    <row r="1813" spans="1:4" ht="13.8" x14ac:dyDescent="0.3">
      <c r="A1813" s="4" t="s">
        <v>408</v>
      </c>
      <c r="B1813" s="4">
        <v>127477269</v>
      </c>
      <c r="C1813" s="4" t="s">
        <v>16831</v>
      </c>
      <c r="D1813" s="4" t="s">
        <v>88</v>
      </c>
    </row>
    <row r="1814" spans="1:4" ht="13.8" x14ac:dyDescent="0.3">
      <c r="A1814" s="4" t="s">
        <v>408</v>
      </c>
      <c r="B1814" s="4">
        <v>127534224</v>
      </c>
      <c r="C1814" s="4" t="s">
        <v>16832</v>
      </c>
      <c r="D1814" s="4" t="s">
        <v>88</v>
      </c>
    </row>
    <row r="1815" spans="1:4" ht="13.8" x14ac:dyDescent="0.3">
      <c r="A1815" s="4" t="s">
        <v>408</v>
      </c>
      <c r="B1815" s="4">
        <v>127630591</v>
      </c>
      <c r="C1815" s="4" t="s">
        <v>16833</v>
      </c>
      <c r="D1815" s="4" t="s">
        <v>88</v>
      </c>
    </row>
    <row r="1816" spans="1:4" ht="13.8" x14ac:dyDescent="0.3">
      <c r="A1816" s="4" t="s">
        <v>408</v>
      </c>
      <c r="B1816" s="4">
        <v>127673197</v>
      </c>
      <c r="C1816" s="4" t="s">
        <v>16834</v>
      </c>
      <c r="D1816" s="4" t="s">
        <v>88</v>
      </c>
    </row>
    <row r="1817" spans="1:4" ht="13.8" x14ac:dyDescent="0.3">
      <c r="A1817" s="4" t="s">
        <v>408</v>
      </c>
      <c r="B1817" s="4">
        <v>127715070</v>
      </c>
      <c r="C1817" s="4" t="s">
        <v>16835</v>
      </c>
      <c r="D1817" s="4" t="s">
        <v>88</v>
      </c>
    </row>
    <row r="1818" spans="1:4" ht="13.8" x14ac:dyDescent="0.3">
      <c r="A1818" s="4" t="s">
        <v>408</v>
      </c>
      <c r="B1818" s="4">
        <v>127880633</v>
      </c>
      <c r="C1818" s="4" t="s">
        <v>16836</v>
      </c>
      <c r="D1818" s="4" t="s">
        <v>88</v>
      </c>
    </row>
    <row r="1819" spans="1:4" ht="13.8" x14ac:dyDescent="0.3">
      <c r="A1819" s="4" t="s">
        <v>408</v>
      </c>
      <c r="B1819" s="4">
        <v>127920612</v>
      </c>
      <c r="C1819" s="4" t="s">
        <v>16837</v>
      </c>
      <c r="D1819" s="4" t="s">
        <v>88</v>
      </c>
    </row>
    <row r="1820" spans="1:4" ht="13.8" x14ac:dyDescent="0.3">
      <c r="A1820" s="4" t="s">
        <v>408</v>
      </c>
      <c r="B1820" s="4">
        <v>128593467</v>
      </c>
      <c r="C1820" s="4" t="s">
        <v>16838</v>
      </c>
      <c r="D1820" s="4" t="s">
        <v>88</v>
      </c>
    </row>
    <row r="1821" spans="1:4" ht="13.8" x14ac:dyDescent="0.3">
      <c r="A1821" s="4" t="s">
        <v>408</v>
      </c>
      <c r="B1821" s="4">
        <v>128833337</v>
      </c>
      <c r="C1821" s="4" t="s">
        <v>16839</v>
      </c>
      <c r="D1821" s="4" t="s">
        <v>88</v>
      </c>
    </row>
    <row r="1822" spans="1:4" ht="13.8" x14ac:dyDescent="0.3">
      <c r="A1822" s="4" t="s">
        <v>408</v>
      </c>
      <c r="B1822" s="4">
        <v>129012850</v>
      </c>
      <c r="C1822" s="4" t="s">
        <v>16840</v>
      </c>
      <c r="D1822" s="4" t="s">
        <v>88</v>
      </c>
    </row>
    <row r="1823" spans="1:4" ht="13.8" x14ac:dyDescent="0.3">
      <c r="A1823" s="4" t="s">
        <v>408</v>
      </c>
      <c r="B1823" s="4">
        <v>129099393</v>
      </c>
      <c r="C1823" s="4" t="s">
        <v>16841</v>
      </c>
      <c r="D1823" s="4" t="s">
        <v>88</v>
      </c>
    </row>
    <row r="1824" spans="1:4" ht="13.8" x14ac:dyDescent="0.3">
      <c r="A1824" s="4" t="s">
        <v>408</v>
      </c>
      <c r="B1824" s="4">
        <v>129230792</v>
      </c>
      <c r="C1824" s="4" t="s">
        <v>16842</v>
      </c>
      <c r="D1824" s="4" t="s">
        <v>88</v>
      </c>
    </row>
    <row r="1825" spans="1:4" ht="13.8" x14ac:dyDescent="0.3">
      <c r="A1825" s="4" t="s">
        <v>408</v>
      </c>
      <c r="B1825" s="4">
        <v>129429343</v>
      </c>
      <c r="C1825" s="4" t="s">
        <v>16843</v>
      </c>
      <c r="D1825" s="4" t="s">
        <v>88</v>
      </c>
    </row>
    <row r="1826" spans="1:4" ht="13.8" x14ac:dyDescent="0.3">
      <c r="A1826" s="4" t="s">
        <v>408</v>
      </c>
      <c r="B1826" s="4">
        <v>12950823</v>
      </c>
      <c r="C1826" s="4" t="s">
        <v>16844</v>
      </c>
      <c r="D1826" s="4" t="s">
        <v>88</v>
      </c>
    </row>
    <row r="1827" spans="1:4" ht="13.8" x14ac:dyDescent="0.3">
      <c r="A1827" s="4" t="s">
        <v>408</v>
      </c>
      <c r="B1827" s="4">
        <v>129521597</v>
      </c>
      <c r="C1827" s="4" t="s">
        <v>16845</v>
      </c>
      <c r="D1827" s="4" t="s">
        <v>88</v>
      </c>
    </row>
    <row r="1828" spans="1:4" ht="13.8" x14ac:dyDescent="0.3">
      <c r="A1828" s="4" t="s">
        <v>408</v>
      </c>
      <c r="B1828" s="4">
        <v>129667284</v>
      </c>
      <c r="C1828" s="4" t="s">
        <v>16846</v>
      </c>
      <c r="D1828" s="4" t="s">
        <v>88</v>
      </c>
    </row>
    <row r="1829" spans="1:4" ht="13.8" x14ac:dyDescent="0.3">
      <c r="A1829" s="4" t="s">
        <v>408</v>
      </c>
      <c r="B1829" s="4">
        <v>129677806</v>
      </c>
      <c r="C1829" s="4" t="s">
        <v>16847</v>
      </c>
      <c r="D1829" s="4" t="s">
        <v>88</v>
      </c>
    </row>
    <row r="1830" spans="1:4" ht="13.8" x14ac:dyDescent="0.3">
      <c r="A1830" s="4" t="s">
        <v>408</v>
      </c>
      <c r="B1830" s="4">
        <v>129792520</v>
      </c>
      <c r="C1830" s="4" t="s">
        <v>16848</v>
      </c>
      <c r="D1830" s="4" t="s">
        <v>88</v>
      </c>
    </row>
    <row r="1831" spans="1:4" ht="13.8" x14ac:dyDescent="0.3">
      <c r="A1831" s="4" t="s">
        <v>408</v>
      </c>
      <c r="B1831" s="4">
        <v>129814773</v>
      </c>
      <c r="C1831" s="4" t="s">
        <v>16849</v>
      </c>
      <c r="D1831" s="4" t="s">
        <v>88</v>
      </c>
    </row>
    <row r="1832" spans="1:4" ht="13.8" x14ac:dyDescent="0.3">
      <c r="A1832" s="4" t="s">
        <v>408</v>
      </c>
      <c r="B1832" s="4">
        <v>129857406</v>
      </c>
      <c r="C1832" s="4" t="s">
        <v>16850</v>
      </c>
      <c r="D1832" s="4" t="s">
        <v>88</v>
      </c>
    </row>
    <row r="1833" spans="1:4" ht="13.8" x14ac:dyDescent="0.3">
      <c r="A1833" s="4" t="s">
        <v>408</v>
      </c>
      <c r="B1833" s="4">
        <v>129978698</v>
      </c>
      <c r="C1833" s="4" t="s">
        <v>16851</v>
      </c>
      <c r="D1833" s="4" t="s">
        <v>88</v>
      </c>
    </row>
    <row r="1834" spans="1:4" ht="13.8" x14ac:dyDescent="0.3">
      <c r="A1834" s="4" t="s">
        <v>408</v>
      </c>
      <c r="B1834" s="4">
        <v>130059436</v>
      </c>
      <c r="C1834" s="4" t="s">
        <v>16852</v>
      </c>
      <c r="D1834" s="4" t="s">
        <v>88</v>
      </c>
    </row>
    <row r="1835" spans="1:4" ht="13.8" x14ac:dyDescent="0.3">
      <c r="A1835" s="4" t="s">
        <v>408</v>
      </c>
      <c r="B1835" s="4">
        <v>130309970</v>
      </c>
      <c r="C1835" s="4" t="s">
        <v>16853</v>
      </c>
      <c r="D1835" s="4" t="s">
        <v>88</v>
      </c>
    </row>
    <row r="1836" spans="1:4" ht="13.8" x14ac:dyDescent="0.3">
      <c r="A1836" s="4" t="s">
        <v>408</v>
      </c>
      <c r="B1836" s="4">
        <v>130312439</v>
      </c>
      <c r="C1836" s="4" t="s">
        <v>16854</v>
      </c>
      <c r="D1836" s="4" t="s">
        <v>88</v>
      </c>
    </row>
    <row r="1837" spans="1:4" ht="13.8" x14ac:dyDescent="0.3">
      <c r="A1837" s="4" t="s">
        <v>408</v>
      </c>
      <c r="B1837" s="4">
        <v>130361494</v>
      </c>
      <c r="C1837" s="4" t="s">
        <v>16855</v>
      </c>
      <c r="D1837" s="4" t="s">
        <v>88</v>
      </c>
    </row>
    <row r="1838" spans="1:4" ht="13.8" x14ac:dyDescent="0.3">
      <c r="A1838" s="4" t="s">
        <v>408</v>
      </c>
      <c r="B1838" s="4">
        <v>130373103</v>
      </c>
      <c r="C1838" s="4" t="s">
        <v>16856</v>
      </c>
      <c r="D1838" s="4" t="s">
        <v>88</v>
      </c>
    </row>
    <row r="1839" spans="1:4" ht="13.8" x14ac:dyDescent="0.3">
      <c r="A1839" s="4" t="s">
        <v>408</v>
      </c>
      <c r="B1839" s="4">
        <v>130424850</v>
      </c>
      <c r="C1839" s="4" t="s">
        <v>16857</v>
      </c>
      <c r="D1839" s="4" t="s">
        <v>88</v>
      </c>
    </row>
    <row r="1840" spans="1:4" ht="13.8" x14ac:dyDescent="0.3">
      <c r="A1840" s="4" t="s">
        <v>408</v>
      </c>
      <c r="B1840" s="4">
        <v>130517906</v>
      </c>
      <c r="C1840" s="4" t="s">
        <v>16858</v>
      </c>
      <c r="D1840" s="4" t="s">
        <v>88</v>
      </c>
    </row>
    <row r="1841" spans="1:4" ht="13.8" x14ac:dyDescent="0.3">
      <c r="A1841" s="4" t="s">
        <v>408</v>
      </c>
      <c r="B1841" s="4">
        <v>131565505</v>
      </c>
      <c r="C1841" s="4" t="s">
        <v>16859</v>
      </c>
      <c r="D1841" s="4" t="s">
        <v>88</v>
      </c>
    </row>
    <row r="1842" spans="1:4" ht="13.8" x14ac:dyDescent="0.3">
      <c r="A1842" s="4" t="s">
        <v>408</v>
      </c>
      <c r="B1842" s="4">
        <v>13190453</v>
      </c>
      <c r="C1842" s="4" t="s">
        <v>16860</v>
      </c>
      <c r="D1842" s="4" t="s">
        <v>88</v>
      </c>
    </row>
    <row r="1843" spans="1:4" ht="13.8" x14ac:dyDescent="0.3">
      <c r="A1843" s="4" t="s">
        <v>408</v>
      </c>
      <c r="B1843" s="4">
        <v>132440069</v>
      </c>
      <c r="C1843" s="4" t="s">
        <v>16861</v>
      </c>
      <c r="D1843" s="4" t="s">
        <v>88</v>
      </c>
    </row>
    <row r="1844" spans="1:4" ht="13.8" x14ac:dyDescent="0.3">
      <c r="A1844" s="4" t="s">
        <v>408</v>
      </c>
      <c r="B1844" s="4">
        <v>132608275</v>
      </c>
      <c r="C1844" s="4" t="s">
        <v>16862</v>
      </c>
      <c r="D1844" s="4" t="s">
        <v>88</v>
      </c>
    </row>
    <row r="1845" spans="1:4" ht="13.8" x14ac:dyDescent="0.3">
      <c r="A1845" s="4" t="s">
        <v>408</v>
      </c>
      <c r="B1845" s="4">
        <v>132656879</v>
      </c>
      <c r="C1845" s="4" t="s">
        <v>16863</v>
      </c>
      <c r="D1845" s="4" t="s">
        <v>88</v>
      </c>
    </row>
    <row r="1846" spans="1:4" ht="13.8" x14ac:dyDescent="0.3">
      <c r="A1846" s="4" t="s">
        <v>408</v>
      </c>
      <c r="B1846" s="4">
        <v>132758772</v>
      </c>
      <c r="C1846" s="4" t="s">
        <v>16864</v>
      </c>
      <c r="D1846" s="4" t="s">
        <v>88</v>
      </c>
    </row>
    <row r="1847" spans="1:4" ht="13.8" x14ac:dyDescent="0.3">
      <c r="A1847" s="4" t="s">
        <v>408</v>
      </c>
      <c r="B1847" s="4">
        <v>134588521</v>
      </c>
      <c r="C1847" s="4" t="s">
        <v>16865</v>
      </c>
      <c r="D1847" s="4" t="s">
        <v>88</v>
      </c>
    </row>
    <row r="1848" spans="1:4" ht="13.8" x14ac:dyDescent="0.3">
      <c r="A1848" s="4" t="s">
        <v>408</v>
      </c>
      <c r="B1848" s="4">
        <v>134646010</v>
      </c>
      <c r="C1848" s="4" t="s">
        <v>16866</v>
      </c>
      <c r="D1848" s="4" t="s">
        <v>88</v>
      </c>
    </row>
    <row r="1849" spans="1:4" ht="13.8" x14ac:dyDescent="0.3">
      <c r="A1849" s="4" t="s">
        <v>408</v>
      </c>
      <c r="B1849" s="4">
        <v>134680180</v>
      </c>
      <c r="C1849" s="4" t="s">
        <v>16867</v>
      </c>
      <c r="D1849" s="4" t="s">
        <v>88</v>
      </c>
    </row>
    <row r="1850" spans="1:4" ht="13.8" x14ac:dyDescent="0.3">
      <c r="A1850" s="4" t="s">
        <v>408</v>
      </c>
      <c r="B1850" s="4">
        <v>134850851</v>
      </c>
      <c r="C1850" s="4" t="s">
        <v>16868</v>
      </c>
      <c r="D1850" s="4" t="s">
        <v>88</v>
      </c>
    </row>
    <row r="1851" spans="1:4" ht="13.8" x14ac:dyDescent="0.3">
      <c r="A1851" s="4" t="s">
        <v>408</v>
      </c>
      <c r="B1851" s="4">
        <v>13537390</v>
      </c>
      <c r="C1851" s="4" t="s">
        <v>16869</v>
      </c>
      <c r="D1851" s="4" t="s">
        <v>88</v>
      </c>
    </row>
    <row r="1852" spans="1:4" ht="13.8" x14ac:dyDescent="0.3">
      <c r="A1852" s="4" t="s">
        <v>408</v>
      </c>
      <c r="B1852" s="4">
        <v>135946281</v>
      </c>
      <c r="C1852" s="4" t="s">
        <v>16870</v>
      </c>
      <c r="D1852" s="4" t="s">
        <v>88</v>
      </c>
    </row>
    <row r="1853" spans="1:4" ht="13.8" x14ac:dyDescent="0.3">
      <c r="A1853" s="4" t="s">
        <v>408</v>
      </c>
      <c r="B1853" s="4">
        <v>13618222</v>
      </c>
      <c r="C1853" s="4" t="s">
        <v>16871</v>
      </c>
      <c r="D1853" s="4" t="s">
        <v>88</v>
      </c>
    </row>
    <row r="1854" spans="1:4" ht="13.8" x14ac:dyDescent="0.3">
      <c r="A1854" s="4" t="s">
        <v>408</v>
      </c>
      <c r="B1854" s="4">
        <v>13620187</v>
      </c>
      <c r="C1854" s="4" t="s">
        <v>16872</v>
      </c>
      <c r="D1854" s="4" t="s">
        <v>88</v>
      </c>
    </row>
    <row r="1855" spans="1:4" ht="13.8" x14ac:dyDescent="0.3">
      <c r="A1855" s="4" t="s">
        <v>408</v>
      </c>
      <c r="B1855" s="4">
        <v>13643588</v>
      </c>
      <c r="C1855" s="4" t="s">
        <v>16873</v>
      </c>
      <c r="D1855" s="4" t="s">
        <v>88</v>
      </c>
    </row>
    <row r="1856" spans="1:4" ht="13.8" x14ac:dyDescent="0.3">
      <c r="A1856" s="4" t="s">
        <v>408</v>
      </c>
      <c r="B1856" s="4">
        <v>136851254</v>
      </c>
      <c r="C1856" s="4" t="s">
        <v>16874</v>
      </c>
      <c r="D1856" s="4" t="s">
        <v>88</v>
      </c>
    </row>
    <row r="1857" spans="1:4" ht="13.8" x14ac:dyDescent="0.3">
      <c r="A1857" s="4" t="s">
        <v>408</v>
      </c>
      <c r="B1857" s="4">
        <v>137275813</v>
      </c>
      <c r="C1857" s="4" t="s">
        <v>16875</v>
      </c>
      <c r="D1857" s="4" t="s">
        <v>88</v>
      </c>
    </row>
    <row r="1858" spans="1:4" ht="13.8" x14ac:dyDescent="0.3">
      <c r="A1858" s="4" t="s">
        <v>408</v>
      </c>
      <c r="B1858" s="4">
        <v>137310932</v>
      </c>
      <c r="C1858" s="4" t="s">
        <v>16876</v>
      </c>
      <c r="D1858" s="4" t="s">
        <v>88</v>
      </c>
    </row>
    <row r="1859" spans="1:4" ht="13.8" x14ac:dyDescent="0.3">
      <c r="A1859" s="4" t="s">
        <v>408</v>
      </c>
      <c r="B1859" s="4">
        <v>137473992</v>
      </c>
      <c r="C1859" s="4" t="s">
        <v>16877</v>
      </c>
      <c r="D1859" s="4" t="s">
        <v>88</v>
      </c>
    </row>
    <row r="1860" spans="1:4" ht="13.8" x14ac:dyDescent="0.3">
      <c r="A1860" s="4" t="s">
        <v>408</v>
      </c>
      <c r="B1860" s="4">
        <v>13771524</v>
      </c>
      <c r="C1860" s="4" t="s">
        <v>16878</v>
      </c>
      <c r="D1860" s="4" t="s">
        <v>88</v>
      </c>
    </row>
    <row r="1861" spans="1:4" ht="13.8" x14ac:dyDescent="0.3">
      <c r="A1861" s="4" t="s">
        <v>408</v>
      </c>
      <c r="B1861" s="4">
        <v>13774062</v>
      </c>
      <c r="C1861" s="4" t="s">
        <v>16879</v>
      </c>
      <c r="D1861" s="4" t="s">
        <v>88</v>
      </c>
    </row>
    <row r="1862" spans="1:4" ht="13.8" x14ac:dyDescent="0.3">
      <c r="A1862" s="4" t="s">
        <v>408</v>
      </c>
      <c r="B1862" s="4">
        <v>13781791</v>
      </c>
      <c r="C1862" s="4" t="s">
        <v>16880</v>
      </c>
      <c r="D1862" s="4" t="s">
        <v>88</v>
      </c>
    </row>
    <row r="1863" spans="1:4" ht="13.8" x14ac:dyDescent="0.3">
      <c r="A1863" s="4" t="s">
        <v>408</v>
      </c>
      <c r="B1863" s="4">
        <v>13792685</v>
      </c>
      <c r="C1863" s="4" t="s">
        <v>16881</v>
      </c>
      <c r="D1863" s="4" t="s">
        <v>88</v>
      </c>
    </row>
    <row r="1864" spans="1:4" ht="13.8" x14ac:dyDescent="0.3">
      <c r="A1864" s="4" t="s">
        <v>408</v>
      </c>
      <c r="B1864" s="4">
        <v>13798030</v>
      </c>
      <c r="C1864" s="4" t="s">
        <v>16882</v>
      </c>
      <c r="D1864" s="4" t="s">
        <v>88</v>
      </c>
    </row>
    <row r="1865" spans="1:4" ht="13.8" x14ac:dyDescent="0.3">
      <c r="A1865" s="4" t="s">
        <v>408</v>
      </c>
      <c r="B1865" s="4">
        <v>138462140</v>
      </c>
      <c r="C1865" s="4" t="s">
        <v>16883</v>
      </c>
      <c r="D1865" s="4" t="s">
        <v>88</v>
      </c>
    </row>
    <row r="1866" spans="1:4" ht="13.8" x14ac:dyDescent="0.3">
      <c r="A1866" s="4" t="s">
        <v>408</v>
      </c>
      <c r="B1866" s="4">
        <v>138822420</v>
      </c>
      <c r="C1866" s="4" t="s">
        <v>16884</v>
      </c>
      <c r="D1866" s="4" t="s">
        <v>88</v>
      </c>
    </row>
    <row r="1867" spans="1:4" ht="13.8" x14ac:dyDescent="0.3">
      <c r="A1867" s="4" t="s">
        <v>408</v>
      </c>
      <c r="B1867" s="4">
        <v>138983725</v>
      </c>
      <c r="C1867" s="4" t="s">
        <v>16885</v>
      </c>
      <c r="D1867" s="4" t="s">
        <v>88</v>
      </c>
    </row>
    <row r="1868" spans="1:4" ht="13.8" x14ac:dyDescent="0.3">
      <c r="A1868" s="4" t="s">
        <v>408</v>
      </c>
      <c r="B1868" s="4">
        <v>139133999</v>
      </c>
      <c r="C1868" s="4" t="s">
        <v>16886</v>
      </c>
      <c r="D1868" s="4" t="s">
        <v>88</v>
      </c>
    </row>
    <row r="1869" spans="1:4" ht="13.8" x14ac:dyDescent="0.3">
      <c r="A1869" s="4" t="s">
        <v>408</v>
      </c>
      <c r="B1869" s="4">
        <v>139343451</v>
      </c>
      <c r="C1869" s="4" t="s">
        <v>16887</v>
      </c>
      <c r="D1869" s="4" t="s">
        <v>88</v>
      </c>
    </row>
    <row r="1870" spans="1:4" ht="13.8" x14ac:dyDescent="0.3">
      <c r="A1870" s="4" t="s">
        <v>408</v>
      </c>
      <c r="B1870" s="4">
        <v>139422410</v>
      </c>
      <c r="C1870" s="4" t="s">
        <v>16888</v>
      </c>
      <c r="D1870" s="4" t="s">
        <v>88</v>
      </c>
    </row>
    <row r="1871" spans="1:4" ht="13.8" x14ac:dyDescent="0.3">
      <c r="A1871" s="4" t="s">
        <v>408</v>
      </c>
      <c r="B1871" s="4">
        <v>139627415</v>
      </c>
      <c r="C1871" s="4" t="s">
        <v>16889</v>
      </c>
      <c r="D1871" s="4" t="s">
        <v>88</v>
      </c>
    </row>
    <row r="1872" spans="1:4" ht="13.8" x14ac:dyDescent="0.3">
      <c r="A1872" s="4" t="s">
        <v>408</v>
      </c>
      <c r="B1872" s="4">
        <v>139628866</v>
      </c>
      <c r="C1872" s="4" t="s">
        <v>16890</v>
      </c>
      <c r="D1872" s="4" t="s">
        <v>88</v>
      </c>
    </row>
    <row r="1873" spans="1:4" ht="13.8" x14ac:dyDescent="0.3">
      <c r="A1873" s="4" t="s">
        <v>408</v>
      </c>
      <c r="B1873" s="4">
        <v>139736669</v>
      </c>
      <c r="C1873" s="4" t="s">
        <v>16891</v>
      </c>
      <c r="D1873" s="4" t="s">
        <v>88</v>
      </c>
    </row>
    <row r="1874" spans="1:4" ht="13.8" x14ac:dyDescent="0.3">
      <c r="A1874" s="4" t="s">
        <v>408</v>
      </c>
      <c r="B1874" s="4">
        <v>139855366</v>
      </c>
      <c r="C1874" s="4" t="s">
        <v>16892</v>
      </c>
      <c r="D1874" s="4" t="s">
        <v>88</v>
      </c>
    </row>
    <row r="1875" spans="1:4" ht="13.8" x14ac:dyDescent="0.3">
      <c r="A1875" s="4" t="s">
        <v>408</v>
      </c>
      <c r="B1875" s="4">
        <v>139899154</v>
      </c>
      <c r="C1875" s="4" t="s">
        <v>16893</v>
      </c>
      <c r="D1875" s="4" t="s">
        <v>88</v>
      </c>
    </row>
    <row r="1876" spans="1:4" ht="13.8" x14ac:dyDescent="0.3">
      <c r="A1876" s="4" t="s">
        <v>408</v>
      </c>
      <c r="B1876" s="4">
        <v>140054714</v>
      </c>
      <c r="C1876" s="4" t="s">
        <v>16894</v>
      </c>
      <c r="D1876" s="4" t="s">
        <v>88</v>
      </c>
    </row>
    <row r="1877" spans="1:4" ht="13.8" x14ac:dyDescent="0.3">
      <c r="A1877" s="4" t="s">
        <v>408</v>
      </c>
      <c r="B1877" s="4">
        <v>140100721</v>
      </c>
      <c r="C1877" s="4" t="s">
        <v>16895</v>
      </c>
      <c r="D1877" s="4" t="s">
        <v>88</v>
      </c>
    </row>
    <row r="1878" spans="1:4" ht="13.8" x14ac:dyDescent="0.3">
      <c r="A1878" s="4" t="s">
        <v>408</v>
      </c>
      <c r="B1878" s="4">
        <v>140144037</v>
      </c>
      <c r="C1878" s="4" t="s">
        <v>16896</v>
      </c>
      <c r="D1878" s="4" t="s">
        <v>88</v>
      </c>
    </row>
    <row r="1879" spans="1:4" ht="13.8" x14ac:dyDescent="0.3">
      <c r="A1879" s="4" t="s">
        <v>408</v>
      </c>
      <c r="B1879" s="4">
        <v>140190336</v>
      </c>
      <c r="C1879" s="4" t="s">
        <v>16897</v>
      </c>
      <c r="D1879" s="4" t="s">
        <v>88</v>
      </c>
    </row>
    <row r="1880" spans="1:4" ht="13.8" x14ac:dyDescent="0.3">
      <c r="A1880" s="4" t="s">
        <v>408</v>
      </c>
      <c r="B1880" s="4">
        <v>140197811</v>
      </c>
      <c r="C1880" s="4" t="s">
        <v>16898</v>
      </c>
      <c r="D1880" s="4" t="s">
        <v>88</v>
      </c>
    </row>
    <row r="1881" spans="1:4" ht="13.8" x14ac:dyDescent="0.3">
      <c r="A1881" s="4" t="s">
        <v>408</v>
      </c>
      <c r="B1881" s="4">
        <v>140290835</v>
      </c>
      <c r="C1881" s="4" t="s">
        <v>16899</v>
      </c>
      <c r="D1881" s="4" t="s">
        <v>88</v>
      </c>
    </row>
    <row r="1882" spans="1:4" ht="13.8" x14ac:dyDescent="0.3">
      <c r="A1882" s="4" t="s">
        <v>408</v>
      </c>
      <c r="B1882" s="4">
        <v>140298668</v>
      </c>
      <c r="C1882" s="4" t="s">
        <v>16900</v>
      </c>
      <c r="D1882" s="4" t="s">
        <v>88</v>
      </c>
    </row>
    <row r="1883" spans="1:4" ht="13.8" x14ac:dyDescent="0.3">
      <c r="A1883" s="4" t="s">
        <v>408</v>
      </c>
      <c r="B1883" s="4">
        <v>140369082</v>
      </c>
      <c r="C1883" s="4" t="s">
        <v>16901</v>
      </c>
      <c r="D1883" s="4" t="s">
        <v>88</v>
      </c>
    </row>
    <row r="1884" spans="1:4" ht="13.8" x14ac:dyDescent="0.3">
      <c r="A1884" s="4" t="s">
        <v>408</v>
      </c>
      <c r="B1884" s="4">
        <v>140500349</v>
      </c>
      <c r="C1884" s="4" t="s">
        <v>16902</v>
      </c>
      <c r="D1884" s="4" t="s">
        <v>88</v>
      </c>
    </row>
    <row r="1885" spans="1:4" ht="13.8" x14ac:dyDescent="0.3">
      <c r="A1885" s="4" t="s">
        <v>408</v>
      </c>
      <c r="B1885" s="4">
        <v>140528996</v>
      </c>
      <c r="C1885" s="4" t="s">
        <v>16903</v>
      </c>
      <c r="D1885" s="4" t="s">
        <v>88</v>
      </c>
    </row>
    <row r="1886" spans="1:4" ht="13.8" x14ac:dyDescent="0.3">
      <c r="A1886" s="4" t="s">
        <v>408</v>
      </c>
      <c r="B1886" s="4">
        <v>140540044</v>
      </c>
      <c r="C1886" s="4" t="s">
        <v>16904</v>
      </c>
      <c r="D1886" s="4" t="s">
        <v>88</v>
      </c>
    </row>
    <row r="1887" spans="1:4" ht="13.8" x14ac:dyDescent="0.3">
      <c r="A1887" s="4" t="s">
        <v>408</v>
      </c>
      <c r="B1887" s="4">
        <v>140602298</v>
      </c>
      <c r="C1887" s="4" t="s">
        <v>16905</v>
      </c>
      <c r="D1887" s="4" t="s">
        <v>88</v>
      </c>
    </row>
    <row r="1888" spans="1:4" ht="13.8" x14ac:dyDescent="0.3">
      <c r="A1888" s="4" t="s">
        <v>408</v>
      </c>
      <c r="B1888" s="4">
        <v>140649628</v>
      </c>
      <c r="C1888" s="4" t="s">
        <v>16906</v>
      </c>
      <c r="D1888" s="4" t="s">
        <v>88</v>
      </c>
    </row>
    <row r="1889" spans="1:4" ht="13.8" x14ac:dyDescent="0.3">
      <c r="A1889" s="4" t="s">
        <v>408</v>
      </c>
      <c r="B1889" s="4">
        <v>142915845</v>
      </c>
      <c r="C1889" s="4" t="s">
        <v>16907</v>
      </c>
      <c r="D1889" s="4" t="s">
        <v>88</v>
      </c>
    </row>
    <row r="1890" spans="1:4" ht="13.8" x14ac:dyDescent="0.3">
      <c r="A1890" s="4" t="s">
        <v>408</v>
      </c>
      <c r="B1890" s="4">
        <v>142965624</v>
      </c>
      <c r="C1890" s="4" t="s">
        <v>16908</v>
      </c>
      <c r="D1890" s="4" t="s">
        <v>88</v>
      </c>
    </row>
    <row r="1891" spans="1:4" ht="13.8" x14ac:dyDescent="0.3">
      <c r="A1891" s="4" t="s">
        <v>408</v>
      </c>
      <c r="B1891" s="4">
        <v>142996850</v>
      </c>
      <c r="C1891" s="4" t="s">
        <v>16909</v>
      </c>
      <c r="D1891" s="4" t="s">
        <v>88</v>
      </c>
    </row>
    <row r="1892" spans="1:4" ht="13.8" x14ac:dyDescent="0.3">
      <c r="A1892" s="4" t="s">
        <v>408</v>
      </c>
      <c r="B1892" s="4">
        <v>143022449</v>
      </c>
      <c r="C1892" s="4" t="s">
        <v>16910</v>
      </c>
      <c r="D1892" s="4" t="s">
        <v>88</v>
      </c>
    </row>
    <row r="1893" spans="1:4" ht="13.8" x14ac:dyDescent="0.3">
      <c r="A1893" s="4" t="s">
        <v>408</v>
      </c>
      <c r="B1893" s="4">
        <v>143078842</v>
      </c>
      <c r="C1893" s="4" t="s">
        <v>16911</v>
      </c>
      <c r="D1893" s="4" t="s">
        <v>88</v>
      </c>
    </row>
    <row r="1894" spans="1:4" ht="13.8" x14ac:dyDescent="0.3">
      <c r="A1894" s="4" t="s">
        <v>408</v>
      </c>
      <c r="B1894" s="4">
        <v>143091204</v>
      </c>
      <c r="C1894" s="4" t="s">
        <v>16912</v>
      </c>
      <c r="D1894" s="4" t="s">
        <v>88</v>
      </c>
    </row>
    <row r="1895" spans="1:4" ht="13.8" x14ac:dyDescent="0.3">
      <c r="A1895" s="4" t="s">
        <v>408</v>
      </c>
      <c r="B1895" s="4">
        <v>143135596</v>
      </c>
      <c r="C1895" s="4" t="s">
        <v>16913</v>
      </c>
      <c r="D1895" s="4" t="s">
        <v>88</v>
      </c>
    </row>
    <row r="1896" spans="1:4" ht="13.8" x14ac:dyDescent="0.3">
      <c r="A1896" s="4" t="s">
        <v>408</v>
      </c>
      <c r="B1896" s="4">
        <v>143193941</v>
      </c>
      <c r="C1896" s="4" t="s">
        <v>16914</v>
      </c>
      <c r="D1896" s="4" t="s">
        <v>88</v>
      </c>
    </row>
    <row r="1897" spans="1:4" ht="13.8" x14ac:dyDescent="0.3">
      <c r="A1897" s="4" t="s">
        <v>408</v>
      </c>
      <c r="B1897" s="4">
        <v>143219383</v>
      </c>
      <c r="C1897" s="4" t="s">
        <v>16915</v>
      </c>
      <c r="D1897" s="4" t="s">
        <v>88</v>
      </c>
    </row>
    <row r="1898" spans="1:4" ht="13.8" x14ac:dyDescent="0.3">
      <c r="A1898" s="4" t="s">
        <v>408</v>
      </c>
      <c r="B1898" s="4">
        <v>143233861</v>
      </c>
      <c r="C1898" s="4" t="s">
        <v>16916</v>
      </c>
      <c r="D1898" s="4" t="s">
        <v>88</v>
      </c>
    </row>
    <row r="1899" spans="1:4" ht="13.8" x14ac:dyDescent="0.3">
      <c r="A1899" s="4" t="s">
        <v>408</v>
      </c>
      <c r="B1899" s="4">
        <v>143346671</v>
      </c>
      <c r="C1899" s="4" t="s">
        <v>16917</v>
      </c>
      <c r="D1899" s="4" t="s">
        <v>88</v>
      </c>
    </row>
    <row r="1900" spans="1:4" ht="13.8" x14ac:dyDescent="0.3">
      <c r="A1900" s="4" t="s">
        <v>408</v>
      </c>
      <c r="B1900" s="4">
        <v>143357437</v>
      </c>
      <c r="C1900" s="4" t="s">
        <v>16918</v>
      </c>
      <c r="D1900" s="4" t="s">
        <v>88</v>
      </c>
    </row>
    <row r="1901" spans="1:4" ht="13.8" x14ac:dyDescent="0.3">
      <c r="A1901" s="4" t="s">
        <v>408</v>
      </c>
      <c r="B1901" s="4">
        <v>143462154</v>
      </c>
      <c r="C1901" s="4" t="s">
        <v>16919</v>
      </c>
      <c r="D1901" s="4" t="s">
        <v>88</v>
      </c>
    </row>
    <row r="1902" spans="1:4" ht="13.8" x14ac:dyDescent="0.3">
      <c r="A1902" s="4" t="s">
        <v>408</v>
      </c>
      <c r="B1902" s="4">
        <v>143480474</v>
      </c>
      <c r="C1902" s="4" t="s">
        <v>16920</v>
      </c>
      <c r="D1902" s="4" t="s">
        <v>88</v>
      </c>
    </row>
    <row r="1903" spans="1:4" ht="13.8" x14ac:dyDescent="0.3">
      <c r="A1903" s="4" t="s">
        <v>408</v>
      </c>
      <c r="B1903" s="4">
        <v>143520247</v>
      </c>
      <c r="C1903" s="4" t="s">
        <v>16921</v>
      </c>
      <c r="D1903" s="4" t="s">
        <v>88</v>
      </c>
    </row>
    <row r="1904" spans="1:4" ht="13.8" x14ac:dyDescent="0.3">
      <c r="A1904" s="4" t="s">
        <v>408</v>
      </c>
      <c r="B1904" s="4">
        <v>143565156</v>
      </c>
      <c r="C1904" s="4" t="s">
        <v>16922</v>
      </c>
      <c r="D1904" s="4" t="s">
        <v>88</v>
      </c>
    </row>
    <row r="1905" spans="1:4" ht="13.8" x14ac:dyDescent="0.3">
      <c r="A1905" s="4" t="s">
        <v>408</v>
      </c>
      <c r="B1905" s="4">
        <v>143592159</v>
      </c>
      <c r="C1905" s="4" t="s">
        <v>16923</v>
      </c>
      <c r="D1905" s="4" t="s">
        <v>88</v>
      </c>
    </row>
    <row r="1906" spans="1:4" ht="13.8" x14ac:dyDescent="0.3">
      <c r="A1906" s="4" t="s">
        <v>408</v>
      </c>
      <c r="B1906" s="4">
        <v>143815565</v>
      </c>
      <c r="C1906" s="4" t="s">
        <v>16924</v>
      </c>
      <c r="D1906" s="4" t="s">
        <v>88</v>
      </c>
    </row>
    <row r="1907" spans="1:4" ht="13.8" x14ac:dyDescent="0.3">
      <c r="A1907" s="4" t="s">
        <v>408</v>
      </c>
      <c r="B1907" s="4">
        <v>144668175</v>
      </c>
      <c r="C1907" s="4" t="s">
        <v>16925</v>
      </c>
      <c r="D1907" s="4" t="s">
        <v>88</v>
      </c>
    </row>
    <row r="1908" spans="1:4" ht="13.8" x14ac:dyDescent="0.3">
      <c r="A1908" s="4" t="s">
        <v>408</v>
      </c>
      <c r="B1908" s="4">
        <v>14595179</v>
      </c>
      <c r="C1908" s="4" t="s">
        <v>16926</v>
      </c>
      <c r="D1908" s="4" t="s">
        <v>88</v>
      </c>
    </row>
    <row r="1909" spans="1:4" ht="13.8" x14ac:dyDescent="0.3">
      <c r="A1909" s="4" t="s">
        <v>408</v>
      </c>
      <c r="B1909" s="4">
        <v>146146865</v>
      </c>
      <c r="C1909" s="4" t="s">
        <v>16927</v>
      </c>
      <c r="D1909" s="4" t="s">
        <v>88</v>
      </c>
    </row>
    <row r="1910" spans="1:4" ht="13.8" x14ac:dyDescent="0.3">
      <c r="A1910" s="4" t="s">
        <v>408</v>
      </c>
      <c r="B1910" s="4">
        <v>146154732</v>
      </c>
      <c r="C1910" s="4" t="s">
        <v>16928</v>
      </c>
      <c r="D1910" s="4" t="s">
        <v>88</v>
      </c>
    </row>
    <row r="1911" spans="1:4" ht="13.8" x14ac:dyDescent="0.3">
      <c r="A1911" s="4" t="s">
        <v>408</v>
      </c>
      <c r="B1911" s="4">
        <v>146160222</v>
      </c>
      <c r="C1911" s="4" t="s">
        <v>16929</v>
      </c>
      <c r="D1911" s="4" t="s">
        <v>88</v>
      </c>
    </row>
    <row r="1912" spans="1:4" ht="13.8" x14ac:dyDescent="0.3">
      <c r="A1912" s="4" t="s">
        <v>408</v>
      </c>
      <c r="B1912" s="4">
        <v>14652399</v>
      </c>
      <c r="C1912" s="4" t="s">
        <v>16930</v>
      </c>
      <c r="D1912" s="4" t="s">
        <v>88</v>
      </c>
    </row>
    <row r="1913" spans="1:4" ht="13.8" x14ac:dyDescent="0.3">
      <c r="A1913" s="4" t="s">
        <v>408</v>
      </c>
      <c r="B1913" s="4">
        <v>146560225</v>
      </c>
      <c r="C1913" s="4" t="s">
        <v>16931</v>
      </c>
      <c r="D1913" s="4" t="s">
        <v>88</v>
      </c>
    </row>
    <row r="1914" spans="1:4" ht="13.8" x14ac:dyDescent="0.3">
      <c r="A1914" s="4" t="s">
        <v>408</v>
      </c>
      <c r="B1914" s="4">
        <v>146563804</v>
      </c>
      <c r="C1914" s="4" t="s">
        <v>16932</v>
      </c>
      <c r="D1914" s="4" t="s">
        <v>88</v>
      </c>
    </row>
    <row r="1915" spans="1:4" ht="13.8" x14ac:dyDescent="0.3">
      <c r="A1915" s="4" t="s">
        <v>408</v>
      </c>
      <c r="B1915" s="4">
        <v>146798599</v>
      </c>
      <c r="C1915" s="4" t="s">
        <v>16933</v>
      </c>
      <c r="D1915" s="4" t="s">
        <v>88</v>
      </c>
    </row>
    <row r="1916" spans="1:4" ht="13.8" x14ac:dyDescent="0.3">
      <c r="A1916" s="4" t="s">
        <v>408</v>
      </c>
      <c r="B1916" s="4">
        <v>146853867</v>
      </c>
      <c r="C1916" s="4" t="s">
        <v>16934</v>
      </c>
      <c r="D1916" s="4" t="s">
        <v>88</v>
      </c>
    </row>
    <row r="1917" spans="1:4" ht="13.8" x14ac:dyDescent="0.3">
      <c r="A1917" s="4" t="s">
        <v>408</v>
      </c>
      <c r="B1917" s="4">
        <v>146891944</v>
      </c>
      <c r="C1917" s="4" t="s">
        <v>16935</v>
      </c>
      <c r="D1917" s="4" t="s">
        <v>88</v>
      </c>
    </row>
    <row r="1918" spans="1:4" ht="13.8" x14ac:dyDescent="0.3">
      <c r="A1918" s="4" t="s">
        <v>408</v>
      </c>
      <c r="B1918" s="4">
        <v>146932805</v>
      </c>
      <c r="C1918" s="4" t="s">
        <v>16936</v>
      </c>
      <c r="D1918" s="4" t="s">
        <v>88</v>
      </c>
    </row>
    <row r="1919" spans="1:4" ht="13.8" x14ac:dyDescent="0.3">
      <c r="A1919" s="4" t="s">
        <v>408</v>
      </c>
      <c r="B1919" s="4">
        <v>146972061</v>
      </c>
      <c r="C1919" s="4" t="s">
        <v>16937</v>
      </c>
      <c r="D1919" s="4" t="s">
        <v>88</v>
      </c>
    </row>
    <row r="1920" spans="1:4" ht="13.8" x14ac:dyDescent="0.3">
      <c r="A1920" s="4" t="s">
        <v>408</v>
      </c>
      <c r="B1920" s="4">
        <v>147097479</v>
      </c>
      <c r="C1920" s="4" t="s">
        <v>16938</v>
      </c>
      <c r="D1920" s="4" t="s">
        <v>88</v>
      </c>
    </row>
    <row r="1921" spans="1:4" ht="13.8" x14ac:dyDescent="0.3">
      <c r="A1921" s="4" t="s">
        <v>408</v>
      </c>
      <c r="B1921" s="4">
        <v>147268340</v>
      </c>
      <c r="C1921" s="4" t="s">
        <v>16939</v>
      </c>
      <c r="D1921" s="4" t="s">
        <v>88</v>
      </c>
    </row>
    <row r="1922" spans="1:4" ht="13.8" x14ac:dyDescent="0.3">
      <c r="A1922" s="4" t="s">
        <v>408</v>
      </c>
      <c r="B1922" s="4">
        <v>147276822</v>
      </c>
      <c r="C1922" s="4" t="s">
        <v>16940</v>
      </c>
      <c r="D1922" s="4" t="s">
        <v>88</v>
      </c>
    </row>
    <row r="1923" spans="1:4" ht="13.8" x14ac:dyDescent="0.3">
      <c r="A1923" s="4" t="s">
        <v>408</v>
      </c>
      <c r="B1923" s="4">
        <v>147323727</v>
      </c>
      <c r="C1923" s="4" t="s">
        <v>16941</v>
      </c>
      <c r="D1923" s="4" t="s">
        <v>88</v>
      </c>
    </row>
    <row r="1924" spans="1:4" ht="13.8" x14ac:dyDescent="0.3">
      <c r="A1924" s="4" t="s">
        <v>408</v>
      </c>
      <c r="B1924" s="4">
        <v>147457483</v>
      </c>
      <c r="C1924" s="4" t="s">
        <v>16942</v>
      </c>
      <c r="D1924" s="4" t="s">
        <v>88</v>
      </c>
    </row>
    <row r="1925" spans="1:4" ht="13.8" x14ac:dyDescent="0.3">
      <c r="A1925" s="4" t="s">
        <v>408</v>
      </c>
      <c r="B1925" s="4">
        <v>147530087</v>
      </c>
      <c r="C1925" s="4" t="s">
        <v>16943</v>
      </c>
      <c r="D1925" s="4" t="s">
        <v>88</v>
      </c>
    </row>
    <row r="1926" spans="1:4" ht="13.8" x14ac:dyDescent="0.3">
      <c r="A1926" s="4" t="s">
        <v>408</v>
      </c>
      <c r="B1926" s="4">
        <v>147562720</v>
      </c>
      <c r="C1926" s="4" t="s">
        <v>16944</v>
      </c>
      <c r="D1926" s="4" t="s">
        <v>88</v>
      </c>
    </row>
    <row r="1927" spans="1:4" ht="13.8" x14ac:dyDescent="0.3">
      <c r="A1927" s="4" t="s">
        <v>408</v>
      </c>
      <c r="B1927" s="4">
        <v>147665620</v>
      </c>
      <c r="C1927" s="4" t="s">
        <v>16945</v>
      </c>
      <c r="D1927" s="4" t="s">
        <v>88</v>
      </c>
    </row>
    <row r="1928" spans="1:4" ht="13.8" x14ac:dyDescent="0.3">
      <c r="A1928" s="4" t="s">
        <v>408</v>
      </c>
      <c r="B1928" s="4">
        <v>147756286</v>
      </c>
      <c r="C1928" s="4" t="s">
        <v>16946</v>
      </c>
      <c r="D1928" s="4" t="s">
        <v>88</v>
      </c>
    </row>
    <row r="1929" spans="1:4" ht="13.8" x14ac:dyDescent="0.3">
      <c r="A1929" s="4" t="s">
        <v>408</v>
      </c>
      <c r="B1929" s="4">
        <v>147883546</v>
      </c>
      <c r="C1929" s="4" t="s">
        <v>16947</v>
      </c>
      <c r="D1929" s="4" t="s">
        <v>88</v>
      </c>
    </row>
    <row r="1930" spans="1:4" ht="13.8" x14ac:dyDescent="0.3">
      <c r="A1930" s="4" t="s">
        <v>408</v>
      </c>
      <c r="B1930" s="4">
        <v>147915059</v>
      </c>
      <c r="C1930" s="4" t="s">
        <v>16948</v>
      </c>
      <c r="D1930" s="4" t="s">
        <v>88</v>
      </c>
    </row>
    <row r="1931" spans="1:4" ht="13.8" x14ac:dyDescent="0.3">
      <c r="A1931" s="4" t="s">
        <v>408</v>
      </c>
      <c r="B1931" s="4">
        <v>147966874</v>
      </c>
      <c r="C1931" s="4" t="s">
        <v>16949</v>
      </c>
      <c r="D1931" s="4" t="s">
        <v>88</v>
      </c>
    </row>
    <row r="1932" spans="1:4" ht="13.8" x14ac:dyDescent="0.3">
      <c r="A1932" s="4" t="s">
        <v>408</v>
      </c>
      <c r="B1932" s="4">
        <v>148025326</v>
      </c>
      <c r="C1932" s="4" t="s">
        <v>16950</v>
      </c>
      <c r="D1932" s="4" t="s">
        <v>88</v>
      </c>
    </row>
    <row r="1933" spans="1:4" ht="13.8" x14ac:dyDescent="0.3">
      <c r="A1933" s="4" t="s">
        <v>408</v>
      </c>
      <c r="B1933" s="4">
        <v>14819617</v>
      </c>
      <c r="C1933" s="4" t="s">
        <v>16951</v>
      </c>
      <c r="D1933" s="4" t="s">
        <v>88</v>
      </c>
    </row>
    <row r="1934" spans="1:4" ht="13.8" x14ac:dyDescent="0.3">
      <c r="A1934" s="4" t="s">
        <v>408</v>
      </c>
      <c r="B1934" s="4">
        <v>148314544</v>
      </c>
      <c r="C1934" s="4" t="s">
        <v>16952</v>
      </c>
      <c r="D1934" s="4" t="s">
        <v>88</v>
      </c>
    </row>
    <row r="1935" spans="1:4" ht="13.8" x14ac:dyDescent="0.3">
      <c r="A1935" s="4" t="s">
        <v>408</v>
      </c>
      <c r="B1935" s="4">
        <v>148416387</v>
      </c>
      <c r="C1935" s="4" t="s">
        <v>16953</v>
      </c>
      <c r="D1935" s="4" t="s">
        <v>88</v>
      </c>
    </row>
    <row r="1936" spans="1:4" ht="13.8" x14ac:dyDescent="0.3">
      <c r="A1936" s="4" t="s">
        <v>408</v>
      </c>
      <c r="B1936" s="4">
        <v>148442785</v>
      </c>
      <c r="C1936" s="4" t="s">
        <v>16954</v>
      </c>
      <c r="D1936" s="4" t="s">
        <v>88</v>
      </c>
    </row>
    <row r="1937" spans="1:4" ht="13.8" x14ac:dyDescent="0.3">
      <c r="A1937" s="4" t="s">
        <v>408</v>
      </c>
      <c r="B1937" s="4">
        <v>148493350</v>
      </c>
      <c r="C1937" s="4" t="s">
        <v>16955</v>
      </c>
      <c r="D1937" s="4" t="s">
        <v>88</v>
      </c>
    </row>
    <row r="1938" spans="1:4" ht="13.8" x14ac:dyDescent="0.3">
      <c r="A1938" s="4" t="s">
        <v>408</v>
      </c>
      <c r="B1938" s="4">
        <v>148509266</v>
      </c>
      <c r="C1938" s="4" t="s">
        <v>16956</v>
      </c>
      <c r="D1938" s="4" t="s">
        <v>88</v>
      </c>
    </row>
    <row r="1939" spans="1:4" ht="13.8" x14ac:dyDescent="0.3">
      <c r="A1939" s="4" t="s">
        <v>408</v>
      </c>
      <c r="B1939" s="4">
        <v>148531633</v>
      </c>
      <c r="C1939" s="4" t="s">
        <v>16957</v>
      </c>
      <c r="D1939" s="4" t="s">
        <v>88</v>
      </c>
    </row>
    <row r="1940" spans="1:4" ht="13.8" x14ac:dyDescent="0.3">
      <c r="A1940" s="4" t="s">
        <v>408</v>
      </c>
      <c r="B1940" s="4">
        <v>148549733</v>
      </c>
      <c r="C1940" s="4" t="s">
        <v>16958</v>
      </c>
      <c r="D1940" s="4" t="s">
        <v>88</v>
      </c>
    </row>
    <row r="1941" spans="1:4" ht="13.8" x14ac:dyDescent="0.3">
      <c r="A1941" s="4" t="s">
        <v>408</v>
      </c>
      <c r="B1941" s="4">
        <v>14875245</v>
      </c>
      <c r="C1941" s="4" t="s">
        <v>16959</v>
      </c>
      <c r="D1941" s="4" t="s">
        <v>88</v>
      </c>
    </row>
    <row r="1942" spans="1:4" ht="13.8" x14ac:dyDescent="0.3">
      <c r="A1942" s="4" t="s">
        <v>408</v>
      </c>
      <c r="B1942" s="4">
        <v>149389180</v>
      </c>
      <c r="C1942" s="4" t="s">
        <v>16960</v>
      </c>
      <c r="D1942" s="4" t="s">
        <v>88</v>
      </c>
    </row>
    <row r="1943" spans="1:4" ht="13.8" x14ac:dyDescent="0.3">
      <c r="A1943" s="4" t="s">
        <v>408</v>
      </c>
      <c r="B1943" s="4">
        <v>14954510</v>
      </c>
      <c r="C1943" s="4" t="s">
        <v>16961</v>
      </c>
      <c r="D1943" s="4" t="s">
        <v>88</v>
      </c>
    </row>
    <row r="1944" spans="1:4" ht="13.8" x14ac:dyDescent="0.3">
      <c r="A1944" s="4" t="s">
        <v>408</v>
      </c>
      <c r="B1944" s="4">
        <v>149603985</v>
      </c>
      <c r="C1944" s="4" t="s">
        <v>16962</v>
      </c>
      <c r="D1944" s="4" t="s">
        <v>88</v>
      </c>
    </row>
    <row r="1945" spans="1:4" ht="13.8" x14ac:dyDescent="0.3">
      <c r="A1945" s="4" t="s">
        <v>408</v>
      </c>
      <c r="B1945" s="4">
        <v>14981990</v>
      </c>
      <c r="C1945" s="4" t="s">
        <v>16963</v>
      </c>
      <c r="D1945" s="4" t="s">
        <v>88</v>
      </c>
    </row>
    <row r="1946" spans="1:4" ht="13.8" x14ac:dyDescent="0.3">
      <c r="A1946" s="4" t="s">
        <v>408</v>
      </c>
      <c r="B1946" s="4">
        <v>14993801</v>
      </c>
      <c r="C1946" s="4" t="s">
        <v>16964</v>
      </c>
      <c r="D1946" s="4" t="s">
        <v>88</v>
      </c>
    </row>
    <row r="1947" spans="1:4" ht="13.8" x14ac:dyDescent="0.3">
      <c r="A1947" s="4" t="s">
        <v>408</v>
      </c>
      <c r="B1947" s="4">
        <v>150146618</v>
      </c>
      <c r="C1947" s="4" t="s">
        <v>16965</v>
      </c>
      <c r="D1947" s="4" t="s">
        <v>88</v>
      </c>
    </row>
    <row r="1948" spans="1:4" ht="13.8" x14ac:dyDescent="0.3">
      <c r="A1948" s="4" t="s">
        <v>408</v>
      </c>
      <c r="B1948" s="4">
        <v>150160085</v>
      </c>
      <c r="C1948" s="4" t="s">
        <v>16966</v>
      </c>
      <c r="D1948" s="4" t="s">
        <v>88</v>
      </c>
    </row>
    <row r="1949" spans="1:4" ht="13.8" x14ac:dyDescent="0.3">
      <c r="A1949" s="4" t="s">
        <v>408</v>
      </c>
      <c r="B1949" s="4">
        <v>15020446</v>
      </c>
      <c r="C1949" s="4" t="s">
        <v>16967</v>
      </c>
      <c r="D1949" s="4" t="s">
        <v>88</v>
      </c>
    </row>
    <row r="1950" spans="1:4" ht="13.8" x14ac:dyDescent="0.3">
      <c r="A1950" s="4" t="s">
        <v>408</v>
      </c>
      <c r="B1950" s="4">
        <v>150355695</v>
      </c>
      <c r="C1950" s="4" t="s">
        <v>16968</v>
      </c>
      <c r="D1950" s="4" t="s">
        <v>88</v>
      </c>
    </row>
    <row r="1951" spans="1:4" ht="13.8" x14ac:dyDescent="0.3">
      <c r="A1951" s="4" t="s">
        <v>408</v>
      </c>
      <c r="B1951" s="4">
        <v>150371607</v>
      </c>
      <c r="C1951" s="4" t="s">
        <v>16969</v>
      </c>
      <c r="D1951" s="4" t="s">
        <v>88</v>
      </c>
    </row>
    <row r="1952" spans="1:4" ht="13.8" x14ac:dyDescent="0.3">
      <c r="A1952" s="4" t="s">
        <v>408</v>
      </c>
      <c r="B1952" s="4">
        <v>150841213</v>
      </c>
      <c r="C1952" s="4" t="s">
        <v>16970</v>
      </c>
      <c r="D1952" s="4" t="s">
        <v>88</v>
      </c>
    </row>
    <row r="1953" spans="1:4" ht="13.8" x14ac:dyDescent="0.3">
      <c r="A1953" s="4" t="s">
        <v>408</v>
      </c>
      <c r="B1953" s="4">
        <v>150845025</v>
      </c>
      <c r="C1953" s="4" t="s">
        <v>16971</v>
      </c>
      <c r="D1953" s="4" t="s">
        <v>88</v>
      </c>
    </row>
    <row r="1954" spans="1:4" ht="13.8" x14ac:dyDescent="0.3">
      <c r="A1954" s="4" t="s">
        <v>408</v>
      </c>
      <c r="B1954" s="4">
        <v>150915878</v>
      </c>
      <c r="C1954" s="4" t="s">
        <v>16972</v>
      </c>
      <c r="D1954" s="4" t="s">
        <v>88</v>
      </c>
    </row>
    <row r="1955" spans="1:4" ht="13.8" x14ac:dyDescent="0.3">
      <c r="A1955" s="4" t="s">
        <v>408</v>
      </c>
      <c r="B1955" s="4">
        <v>151003673</v>
      </c>
      <c r="C1955" s="4" t="s">
        <v>16973</v>
      </c>
      <c r="D1955" s="4" t="s">
        <v>88</v>
      </c>
    </row>
    <row r="1956" spans="1:4" ht="13.8" x14ac:dyDescent="0.3">
      <c r="A1956" s="4" t="s">
        <v>408</v>
      </c>
      <c r="B1956" s="4">
        <v>15103736</v>
      </c>
      <c r="C1956" s="4" t="s">
        <v>16974</v>
      </c>
      <c r="D1956" s="4" t="s">
        <v>88</v>
      </c>
    </row>
    <row r="1957" spans="1:4" ht="13.8" x14ac:dyDescent="0.3">
      <c r="A1957" s="4" t="s">
        <v>408</v>
      </c>
      <c r="B1957" s="4">
        <v>151189409</v>
      </c>
      <c r="C1957" s="4" t="s">
        <v>16975</v>
      </c>
      <c r="D1957" s="4" t="s">
        <v>88</v>
      </c>
    </row>
    <row r="1958" spans="1:4" ht="13.8" x14ac:dyDescent="0.3">
      <c r="A1958" s="4" t="s">
        <v>408</v>
      </c>
      <c r="B1958" s="4">
        <v>15125148</v>
      </c>
      <c r="C1958" s="4" t="s">
        <v>16976</v>
      </c>
      <c r="D1958" s="4" t="s">
        <v>88</v>
      </c>
    </row>
    <row r="1959" spans="1:4" ht="13.8" x14ac:dyDescent="0.3">
      <c r="A1959" s="4" t="s">
        <v>408</v>
      </c>
      <c r="B1959" s="4">
        <v>151577733</v>
      </c>
      <c r="C1959" s="4" t="s">
        <v>16977</v>
      </c>
      <c r="D1959" s="4" t="s">
        <v>88</v>
      </c>
    </row>
    <row r="1960" spans="1:4" ht="13.8" x14ac:dyDescent="0.3">
      <c r="A1960" s="4" t="s">
        <v>408</v>
      </c>
      <c r="B1960" s="4">
        <v>151667751</v>
      </c>
      <c r="C1960" s="4" t="s">
        <v>16978</v>
      </c>
      <c r="D1960" s="4" t="s">
        <v>88</v>
      </c>
    </row>
    <row r="1961" spans="1:4" ht="13.8" x14ac:dyDescent="0.3">
      <c r="A1961" s="4" t="s">
        <v>408</v>
      </c>
      <c r="B1961" s="4">
        <v>151670323</v>
      </c>
      <c r="C1961" s="4" t="s">
        <v>16979</v>
      </c>
      <c r="D1961" s="4" t="s">
        <v>88</v>
      </c>
    </row>
    <row r="1962" spans="1:4" ht="13.8" x14ac:dyDescent="0.3">
      <c r="A1962" s="4" t="s">
        <v>408</v>
      </c>
      <c r="B1962" s="4">
        <v>151707507</v>
      </c>
      <c r="C1962" s="4" t="s">
        <v>16980</v>
      </c>
      <c r="D1962" s="4" t="s">
        <v>88</v>
      </c>
    </row>
    <row r="1963" spans="1:4" ht="13.8" x14ac:dyDescent="0.3">
      <c r="A1963" s="4" t="s">
        <v>408</v>
      </c>
      <c r="B1963" s="4">
        <v>151763873</v>
      </c>
      <c r="C1963" s="4" t="s">
        <v>16981</v>
      </c>
      <c r="D1963" s="4" t="s">
        <v>88</v>
      </c>
    </row>
    <row r="1964" spans="1:4" ht="13.8" x14ac:dyDescent="0.3">
      <c r="A1964" s="4" t="s">
        <v>408</v>
      </c>
      <c r="B1964" s="4">
        <v>15191068</v>
      </c>
      <c r="C1964" s="4" t="s">
        <v>16982</v>
      </c>
      <c r="D1964" s="4" t="s">
        <v>88</v>
      </c>
    </row>
    <row r="1965" spans="1:4" ht="13.8" x14ac:dyDescent="0.3">
      <c r="A1965" s="4" t="s">
        <v>408</v>
      </c>
      <c r="B1965" s="4">
        <v>152080823</v>
      </c>
      <c r="C1965" s="4" t="s">
        <v>16983</v>
      </c>
      <c r="D1965" s="4" t="s">
        <v>88</v>
      </c>
    </row>
    <row r="1966" spans="1:4" ht="13.8" x14ac:dyDescent="0.3">
      <c r="A1966" s="4" t="s">
        <v>408</v>
      </c>
      <c r="B1966" s="4">
        <v>15265258</v>
      </c>
      <c r="C1966" s="4" t="s">
        <v>16984</v>
      </c>
      <c r="D1966" s="4" t="s">
        <v>88</v>
      </c>
    </row>
    <row r="1967" spans="1:4" ht="13.8" x14ac:dyDescent="0.3">
      <c r="A1967" s="4" t="s">
        <v>408</v>
      </c>
      <c r="B1967" s="4">
        <v>153047440</v>
      </c>
      <c r="C1967" s="4" t="s">
        <v>16985</v>
      </c>
      <c r="D1967" s="4" t="s">
        <v>88</v>
      </c>
    </row>
    <row r="1968" spans="1:4" ht="13.8" x14ac:dyDescent="0.3">
      <c r="A1968" s="4" t="s">
        <v>408</v>
      </c>
      <c r="B1968" s="4">
        <v>153077506</v>
      </c>
      <c r="C1968" s="4" t="s">
        <v>16986</v>
      </c>
      <c r="D1968" s="4" t="s">
        <v>88</v>
      </c>
    </row>
    <row r="1969" spans="1:4" ht="13.8" x14ac:dyDescent="0.3">
      <c r="A1969" s="4" t="s">
        <v>408</v>
      </c>
      <c r="B1969" s="4">
        <v>153103391</v>
      </c>
      <c r="C1969" s="4" t="s">
        <v>16987</v>
      </c>
      <c r="D1969" s="4" t="s">
        <v>88</v>
      </c>
    </row>
    <row r="1970" spans="1:4" ht="13.8" x14ac:dyDescent="0.3">
      <c r="A1970" s="4" t="s">
        <v>408</v>
      </c>
      <c r="B1970" s="4">
        <v>153106250</v>
      </c>
      <c r="C1970" s="4" t="s">
        <v>16988</v>
      </c>
      <c r="D1970" s="4" t="s">
        <v>88</v>
      </c>
    </row>
    <row r="1971" spans="1:4" ht="13.8" x14ac:dyDescent="0.3">
      <c r="A1971" s="4" t="s">
        <v>408</v>
      </c>
      <c r="B1971" s="4">
        <v>153133410</v>
      </c>
      <c r="C1971" s="4" t="s">
        <v>16989</v>
      </c>
      <c r="D1971" s="4" t="s">
        <v>88</v>
      </c>
    </row>
    <row r="1972" spans="1:4" ht="13.8" x14ac:dyDescent="0.3">
      <c r="A1972" s="4" t="s">
        <v>408</v>
      </c>
      <c r="B1972" s="4">
        <v>153172463</v>
      </c>
      <c r="C1972" s="4" t="s">
        <v>16990</v>
      </c>
      <c r="D1972" s="4" t="s">
        <v>88</v>
      </c>
    </row>
    <row r="1973" spans="1:4" ht="13.8" x14ac:dyDescent="0.3">
      <c r="A1973" s="4" t="s">
        <v>408</v>
      </c>
      <c r="B1973" s="4">
        <v>153649490</v>
      </c>
      <c r="C1973" s="4" t="s">
        <v>16991</v>
      </c>
      <c r="D1973" s="4" t="s">
        <v>88</v>
      </c>
    </row>
    <row r="1974" spans="1:4" ht="13.8" x14ac:dyDescent="0.3">
      <c r="A1974" s="4" t="s">
        <v>408</v>
      </c>
      <c r="B1974" s="4">
        <v>153651635</v>
      </c>
      <c r="C1974" s="4" t="s">
        <v>16992</v>
      </c>
      <c r="D1974" s="4" t="s">
        <v>88</v>
      </c>
    </row>
    <row r="1975" spans="1:4" ht="13.8" x14ac:dyDescent="0.3">
      <c r="A1975" s="4" t="s">
        <v>408</v>
      </c>
      <c r="B1975" s="4">
        <v>153723741</v>
      </c>
      <c r="C1975" s="4" t="s">
        <v>16993</v>
      </c>
      <c r="D1975" s="4" t="s">
        <v>88</v>
      </c>
    </row>
    <row r="1976" spans="1:4" ht="13.8" x14ac:dyDescent="0.3">
      <c r="A1976" s="4" t="s">
        <v>408</v>
      </c>
      <c r="B1976" s="4">
        <v>153741126</v>
      </c>
      <c r="C1976" s="4" t="s">
        <v>16994</v>
      </c>
      <c r="D1976" s="4" t="s">
        <v>88</v>
      </c>
    </row>
    <row r="1977" spans="1:4" ht="13.8" x14ac:dyDescent="0.3">
      <c r="A1977" s="4" t="s">
        <v>408</v>
      </c>
      <c r="B1977" s="4">
        <v>153743466</v>
      </c>
      <c r="C1977" s="4" t="s">
        <v>16995</v>
      </c>
      <c r="D1977" s="4" t="s">
        <v>88</v>
      </c>
    </row>
    <row r="1978" spans="1:4" ht="13.8" x14ac:dyDescent="0.3">
      <c r="A1978" s="4" t="s">
        <v>408</v>
      </c>
      <c r="B1978" s="4">
        <v>153746343</v>
      </c>
      <c r="C1978" s="4" t="s">
        <v>16996</v>
      </c>
      <c r="D1978" s="4" t="s">
        <v>88</v>
      </c>
    </row>
    <row r="1979" spans="1:4" ht="13.8" x14ac:dyDescent="0.3">
      <c r="A1979" s="4" t="s">
        <v>408</v>
      </c>
      <c r="B1979" s="4">
        <v>153796208</v>
      </c>
      <c r="C1979" s="4" t="s">
        <v>16997</v>
      </c>
      <c r="D1979" s="4" t="s">
        <v>88</v>
      </c>
    </row>
    <row r="1980" spans="1:4" ht="13.8" x14ac:dyDescent="0.3">
      <c r="A1980" s="4" t="s">
        <v>408</v>
      </c>
      <c r="B1980" s="4">
        <v>153818859</v>
      </c>
      <c r="C1980" s="4" t="s">
        <v>16998</v>
      </c>
      <c r="D1980" s="4" t="s">
        <v>88</v>
      </c>
    </row>
    <row r="1981" spans="1:4" ht="13.8" x14ac:dyDescent="0.3">
      <c r="A1981" s="4" t="s">
        <v>408</v>
      </c>
      <c r="B1981" s="4">
        <v>153867693</v>
      </c>
      <c r="C1981" s="4" t="s">
        <v>16999</v>
      </c>
      <c r="D1981" s="4" t="s">
        <v>88</v>
      </c>
    </row>
    <row r="1982" spans="1:4" ht="13.8" x14ac:dyDescent="0.3">
      <c r="A1982" s="4" t="s">
        <v>408</v>
      </c>
      <c r="B1982" s="4">
        <v>153884829</v>
      </c>
      <c r="C1982" s="4" t="s">
        <v>17000</v>
      </c>
      <c r="D1982" s="4" t="s">
        <v>88</v>
      </c>
    </row>
    <row r="1983" spans="1:4" ht="13.8" x14ac:dyDescent="0.3">
      <c r="A1983" s="4" t="s">
        <v>408</v>
      </c>
      <c r="B1983" s="4">
        <v>154090879</v>
      </c>
      <c r="C1983" s="4" t="s">
        <v>17001</v>
      </c>
      <c r="D1983" s="4" t="s">
        <v>88</v>
      </c>
    </row>
    <row r="1984" spans="1:4" ht="13.8" x14ac:dyDescent="0.3">
      <c r="A1984" s="4" t="s">
        <v>408</v>
      </c>
      <c r="B1984" s="4">
        <v>154130238</v>
      </c>
      <c r="C1984" s="4" t="s">
        <v>17002</v>
      </c>
      <c r="D1984" s="4" t="s">
        <v>88</v>
      </c>
    </row>
    <row r="1985" spans="1:4" ht="13.8" x14ac:dyDescent="0.3">
      <c r="A1985" s="4" t="s">
        <v>408</v>
      </c>
      <c r="B1985" s="4">
        <v>154141801</v>
      </c>
      <c r="C1985" s="4" t="s">
        <v>17003</v>
      </c>
      <c r="D1985" s="4" t="s">
        <v>88</v>
      </c>
    </row>
    <row r="1986" spans="1:4" ht="13.8" x14ac:dyDescent="0.3">
      <c r="A1986" s="4" t="s">
        <v>408</v>
      </c>
      <c r="B1986" s="4">
        <v>154468533</v>
      </c>
      <c r="C1986" s="4" t="s">
        <v>17004</v>
      </c>
      <c r="D1986" s="4" t="s">
        <v>88</v>
      </c>
    </row>
    <row r="1987" spans="1:4" ht="13.8" x14ac:dyDescent="0.3">
      <c r="A1987" s="4" t="s">
        <v>408</v>
      </c>
      <c r="B1987" s="4">
        <v>154485732</v>
      </c>
      <c r="C1987" s="4" t="s">
        <v>17005</v>
      </c>
      <c r="D1987" s="4" t="s">
        <v>88</v>
      </c>
    </row>
    <row r="1988" spans="1:4" ht="13.8" x14ac:dyDescent="0.3">
      <c r="A1988" s="4" t="s">
        <v>408</v>
      </c>
      <c r="B1988" s="4">
        <v>154495879</v>
      </c>
      <c r="C1988" s="4" t="s">
        <v>17006</v>
      </c>
      <c r="D1988" s="4" t="s">
        <v>88</v>
      </c>
    </row>
    <row r="1989" spans="1:4" ht="13.8" x14ac:dyDescent="0.3">
      <c r="A1989" s="4" t="s">
        <v>408</v>
      </c>
      <c r="B1989" s="4">
        <v>154648030</v>
      </c>
      <c r="C1989" s="4" t="s">
        <v>17007</v>
      </c>
      <c r="D1989" s="4" t="s">
        <v>88</v>
      </c>
    </row>
    <row r="1990" spans="1:4" ht="13.8" x14ac:dyDescent="0.3">
      <c r="A1990" s="4" t="s">
        <v>408</v>
      </c>
      <c r="B1990" s="4">
        <v>154653983</v>
      </c>
      <c r="C1990" s="4" t="s">
        <v>17008</v>
      </c>
      <c r="D1990" s="4" t="s">
        <v>88</v>
      </c>
    </row>
    <row r="1991" spans="1:4" ht="13.8" x14ac:dyDescent="0.3">
      <c r="A1991" s="4" t="s">
        <v>408</v>
      </c>
      <c r="B1991" s="4">
        <v>154713644</v>
      </c>
      <c r="C1991" s="4" t="s">
        <v>17009</v>
      </c>
      <c r="D1991" s="4" t="s">
        <v>88</v>
      </c>
    </row>
    <row r="1992" spans="1:4" ht="13.8" x14ac:dyDescent="0.3">
      <c r="A1992" s="4" t="s">
        <v>408</v>
      </c>
      <c r="B1992" s="4">
        <v>155881582</v>
      </c>
      <c r="C1992" s="4" t="s">
        <v>17010</v>
      </c>
      <c r="D1992" s="4" t="s">
        <v>88</v>
      </c>
    </row>
    <row r="1993" spans="1:4" ht="13.8" x14ac:dyDescent="0.3">
      <c r="A1993" s="4" t="s">
        <v>408</v>
      </c>
      <c r="B1993" s="4">
        <v>155920455</v>
      </c>
      <c r="C1993" s="4" t="s">
        <v>17011</v>
      </c>
      <c r="D1993" s="4" t="s">
        <v>88</v>
      </c>
    </row>
    <row r="1994" spans="1:4" ht="13.8" x14ac:dyDescent="0.3">
      <c r="A1994" s="4" t="s">
        <v>408</v>
      </c>
      <c r="B1994" s="4">
        <v>155938808</v>
      </c>
      <c r="C1994" s="4" t="s">
        <v>17012</v>
      </c>
      <c r="D1994" s="4" t="s">
        <v>88</v>
      </c>
    </row>
    <row r="1995" spans="1:4" ht="13.8" x14ac:dyDescent="0.3">
      <c r="A1995" s="4" t="s">
        <v>408</v>
      </c>
      <c r="B1995" s="4">
        <v>156267668</v>
      </c>
      <c r="C1995" s="4" t="s">
        <v>17013</v>
      </c>
      <c r="D1995" s="4" t="s">
        <v>88</v>
      </c>
    </row>
    <row r="1996" spans="1:4" ht="13.8" x14ac:dyDescent="0.3">
      <c r="A1996" s="4" t="s">
        <v>408</v>
      </c>
      <c r="B1996" s="4">
        <v>156331440</v>
      </c>
      <c r="C1996" s="4" t="s">
        <v>17014</v>
      </c>
      <c r="D1996" s="4" t="s">
        <v>88</v>
      </c>
    </row>
    <row r="1997" spans="1:4" ht="13.8" x14ac:dyDescent="0.3">
      <c r="A1997" s="4" t="s">
        <v>408</v>
      </c>
      <c r="B1997" s="4">
        <v>156411583</v>
      </c>
      <c r="C1997" s="4" t="s">
        <v>17015</v>
      </c>
      <c r="D1997" s="4" t="s">
        <v>88</v>
      </c>
    </row>
    <row r="1998" spans="1:4" ht="13.8" x14ac:dyDescent="0.3">
      <c r="A1998" s="4" t="s">
        <v>408</v>
      </c>
      <c r="B1998" s="4">
        <v>156435865</v>
      </c>
      <c r="C1998" s="4" t="s">
        <v>17016</v>
      </c>
      <c r="D1998" s="4" t="s">
        <v>88</v>
      </c>
    </row>
    <row r="1999" spans="1:4" ht="13.8" x14ac:dyDescent="0.3">
      <c r="A1999" s="4" t="s">
        <v>408</v>
      </c>
      <c r="B1999" s="4">
        <v>156438857</v>
      </c>
      <c r="C1999" s="4" t="s">
        <v>17017</v>
      </c>
      <c r="D1999" s="4" t="s">
        <v>88</v>
      </c>
    </row>
    <row r="2000" spans="1:4" ht="13.8" x14ac:dyDescent="0.3">
      <c r="A2000" s="4" t="s">
        <v>408</v>
      </c>
      <c r="B2000" s="4">
        <v>156690395</v>
      </c>
      <c r="C2000" s="4" t="s">
        <v>17018</v>
      </c>
      <c r="D2000" s="4" t="s">
        <v>88</v>
      </c>
    </row>
    <row r="2001" spans="1:4" ht="13.8" x14ac:dyDescent="0.3">
      <c r="A2001" s="4" t="s">
        <v>408</v>
      </c>
      <c r="B2001" s="4">
        <v>156958276</v>
      </c>
      <c r="C2001" s="4" t="s">
        <v>17019</v>
      </c>
      <c r="D2001" s="4" t="s">
        <v>88</v>
      </c>
    </row>
    <row r="2002" spans="1:4" ht="13.8" x14ac:dyDescent="0.3">
      <c r="A2002" s="4" t="s">
        <v>408</v>
      </c>
      <c r="B2002" s="4">
        <v>156988176</v>
      </c>
      <c r="C2002" s="4" t="s">
        <v>17020</v>
      </c>
      <c r="D2002" s="4" t="s">
        <v>88</v>
      </c>
    </row>
    <row r="2003" spans="1:4" ht="13.8" x14ac:dyDescent="0.3">
      <c r="A2003" s="4" t="s">
        <v>408</v>
      </c>
      <c r="B2003" s="4">
        <v>157008904</v>
      </c>
      <c r="C2003" s="4" t="s">
        <v>17021</v>
      </c>
      <c r="D2003" s="4" t="s">
        <v>88</v>
      </c>
    </row>
    <row r="2004" spans="1:4" ht="13.8" x14ac:dyDescent="0.3">
      <c r="A2004" s="4" t="s">
        <v>408</v>
      </c>
      <c r="B2004" s="4">
        <v>157046682</v>
      </c>
      <c r="C2004" s="4" t="s">
        <v>17022</v>
      </c>
      <c r="D2004" s="4" t="s">
        <v>88</v>
      </c>
    </row>
    <row r="2005" spans="1:4" ht="13.8" x14ac:dyDescent="0.3">
      <c r="A2005" s="4" t="s">
        <v>408</v>
      </c>
      <c r="B2005" s="4">
        <v>157053354</v>
      </c>
      <c r="C2005" s="4" t="s">
        <v>17023</v>
      </c>
      <c r="D2005" s="4" t="s">
        <v>88</v>
      </c>
    </row>
    <row r="2006" spans="1:4" ht="13.8" x14ac:dyDescent="0.3">
      <c r="A2006" s="4" t="s">
        <v>408</v>
      </c>
      <c r="B2006" s="4">
        <v>157058634</v>
      </c>
      <c r="C2006" s="4" t="s">
        <v>17024</v>
      </c>
      <c r="D2006" s="4" t="s">
        <v>88</v>
      </c>
    </row>
    <row r="2007" spans="1:4" ht="13.8" x14ac:dyDescent="0.3">
      <c r="A2007" s="4" t="s">
        <v>408</v>
      </c>
      <c r="B2007" s="4">
        <v>157230719</v>
      </c>
      <c r="C2007" s="4" t="s">
        <v>17025</v>
      </c>
      <c r="D2007" s="4" t="s">
        <v>88</v>
      </c>
    </row>
    <row r="2008" spans="1:4" ht="13.8" x14ac:dyDescent="0.3">
      <c r="A2008" s="4" t="s">
        <v>408</v>
      </c>
      <c r="B2008" s="4">
        <v>157493612</v>
      </c>
      <c r="C2008" s="4" t="s">
        <v>17026</v>
      </c>
      <c r="D2008" s="4" t="s">
        <v>88</v>
      </c>
    </row>
    <row r="2009" spans="1:4" ht="13.8" x14ac:dyDescent="0.3">
      <c r="A2009" s="4" t="s">
        <v>408</v>
      </c>
      <c r="B2009" s="4">
        <v>157535653</v>
      </c>
      <c r="C2009" s="4" t="s">
        <v>17027</v>
      </c>
      <c r="D2009" s="4" t="s">
        <v>88</v>
      </c>
    </row>
    <row r="2010" spans="1:4" ht="13.8" x14ac:dyDescent="0.3">
      <c r="A2010" s="4" t="s">
        <v>408</v>
      </c>
      <c r="B2010" s="4">
        <v>157622681</v>
      </c>
      <c r="C2010" s="4" t="s">
        <v>17028</v>
      </c>
      <c r="D2010" s="4" t="s">
        <v>88</v>
      </c>
    </row>
    <row r="2011" spans="1:4" ht="13.8" x14ac:dyDescent="0.3">
      <c r="A2011" s="4" t="s">
        <v>408</v>
      </c>
      <c r="B2011" s="4">
        <v>157676996</v>
      </c>
      <c r="C2011" s="4" t="s">
        <v>17029</v>
      </c>
      <c r="D2011" s="4" t="s">
        <v>88</v>
      </c>
    </row>
    <row r="2012" spans="1:4" ht="13.8" x14ac:dyDescent="0.3">
      <c r="A2012" s="4" t="s">
        <v>408</v>
      </c>
      <c r="B2012" s="4">
        <v>157836954</v>
      </c>
      <c r="C2012" s="4" t="s">
        <v>17030</v>
      </c>
      <c r="D2012" s="4" t="s">
        <v>88</v>
      </c>
    </row>
    <row r="2013" spans="1:4" ht="13.8" x14ac:dyDescent="0.3">
      <c r="A2013" s="4" t="s">
        <v>408</v>
      </c>
      <c r="B2013" s="4">
        <v>157845016</v>
      </c>
      <c r="C2013" s="4" t="s">
        <v>17031</v>
      </c>
      <c r="D2013" s="4" t="s">
        <v>88</v>
      </c>
    </row>
    <row r="2014" spans="1:4" ht="13.8" x14ac:dyDescent="0.3">
      <c r="A2014" s="4" t="s">
        <v>408</v>
      </c>
      <c r="B2014" s="4">
        <v>158058095</v>
      </c>
      <c r="C2014" s="4" t="s">
        <v>17032</v>
      </c>
      <c r="D2014" s="4" t="s">
        <v>88</v>
      </c>
    </row>
    <row r="2015" spans="1:4" ht="13.8" x14ac:dyDescent="0.3">
      <c r="A2015" s="4" t="s">
        <v>408</v>
      </c>
      <c r="B2015" s="4">
        <v>158262125</v>
      </c>
      <c r="C2015" s="4" t="s">
        <v>17033</v>
      </c>
      <c r="D2015" s="4" t="s">
        <v>88</v>
      </c>
    </row>
    <row r="2016" spans="1:4" ht="13.8" x14ac:dyDescent="0.3">
      <c r="A2016" s="4" t="s">
        <v>408</v>
      </c>
      <c r="B2016" s="4">
        <v>158495731</v>
      </c>
      <c r="C2016" s="4" t="s">
        <v>17034</v>
      </c>
      <c r="D2016" s="4" t="s">
        <v>88</v>
      </c>
    </row>
    <row r="2017" spans="1:4" ht="13.8" x14ac:dyDescent="0.3">
      <c r="A2017" s="4" t="s">
        <v>408</v>
      </c>
      <c r="B2017" s="4">
        <v>158519769</v>
      </c>
      <c r="C2017" s="4" t="s">
        <v>17035</v>
      </c>
      <c r="D2017" s="4" t="s">
        <v>88</v>
      </c>
    </row>
    <row r="2018" spans="1:4" ht="13.8" x14ac:dyDescent="0.3">
      <c r="A2018" s="4" t="s">
        <v>408</v>
      </c>
      <c r="B2018" s="4">
        <v>158521258</v>
      </c>
      <c r="C2018" s="4" t="s">
        <v>17036</v>
      </c>
      <c r="D2018" s="4" t="s">
        <v>88</v>
      </c>
    </row>
    <row r="2019" spans="1:4" ht="13.8" x14ac:dyDescent="0.3">
      <c r="A2019" s="4" t="s">
        <v>408</v>
      </c>
      <c r="B2019" s="4">
        <v>158547440</v>
      </c>
      <c r="C2019" s="4" t="s">
        <v>17037</v>
      </c>
      <c r="D2019" s="4" t="s">
        <v>88</v>
      </c>
    </row>
    <row r="2020" spans="1:4" ht="13.8" x14ac:dyDescent="0.3">
      <c r="A2020" s="4" t="s">
        <v>408</v>
      </c>
      <c r="B2020" s="4">
        <v>159737764</v>
      </c>
      <c r="C2020" s="4" t="s">
        <v>17038</v>
      </c>
      <c r="D2020" s="4" t="s">
        <v>88</v>
      </c>
    </row>
    <row r="2021" spans="1:4" ht="13.8" x14ac:dyDescent="0.3">
      <c r="A2021" s="4" t="s">
        <v>408</v>
      </c>
      <c r="B2021" s="4">
        <v>159773276</v>
      </c>
      <c r="C2021" s="4" t="s">
        <v>17039</v>
      </c>
      <c r="D2021" s="4" t="s">
        <v>88</v>
      </c>
    </row>
    <row r="2022" spans="1:4" ht="13.8" x14ac:dyDescent="0.3">
      <c r="A2022" s="4" t="s">
        <v>408</v>
      </c>
      <c r="B2022" s="4">
        <v>159817463</v>
      </c>
      <c r="C2022" s="4" t="s">
        <v>17040</v>
      </c>
      <c r="D2022" s="4" t="s">
        <v>88</v>
      </c>
    </row>
    <row r="2023" spans="1:4" ht="13.8" x14ac:dyDescent="0.3">
      <c r="A2023" s="4" t="s">
        <v>408</v>
      </c>
      <c r="B2023" s="4">
        <v>160491831</v>
      </c>
      <c r="C2023" s="4" t="s">
        <v>17041</v>
      </c>
      <c r="D2023" s="4" t="s">
        <v>88</v>
      </c>
    </row>
    <row r="2024" spans="1:4" ht="13.8" x14ac:dyDescent="0.3">
      <c r="A2024" s="4" t="s">
        <v>408</v>
      </c>
      <c r="B2024" s="4">
        <v>160522029</v>
      </c>
      <c r="C2024" s="4" t="s">
        <v>17042</v>
      </c>
      <c r="D2024" s="4" t="s">
        <v>88</v>
      </c>
    </row>
    <row r="2025" spans="1:4" ht="13.8" x14ac:dyDescent="0.3">
      <c r="A2025" s="4" t="s">
        <v>408</v>
      </c>
      <c r="B2025" s="4">
        <v>161084858</v>
      </c>
      <c r="C2025" s="4" t="s">
        <v>17043</v>
      </c>
      <c r="D2025" s="4" t="s">
        <v>88</v>
      </c>
    </row>
    <row r="2026" spans="1:4" ht="13.8" x14ac:dyDescent="0.3">
      <c r="A2026" s="4" t="s">
        <v>408</v>
      </c>
      <c r="B2026" s="4">
        <v>161374835</v>
      </c>
      <c r="C2026" s="4" t="s">
        <v>17044</v>
      </c>
      <c r="D2026" s="4" t="s">
        <v>88</v>
      </c>
    </row>
    <row r="2027" spans="1:4" ht="13.8" x14ac:dyDescent="0.3">
      <c r="A2027" s="4" t="s">
        <v>408</v>
      </c>
      <c r="B2027" s="4">
        <v>161572048</v>
      </c>
      <c r="C2027" s="4" t="s">
        <v>17045</v>
      </c>
      <c r="D2027" s="4" t="s">
        <v>88</v>
      </c>
    </row>
    <row r="2028" spans="1:4" ht="13.8" x14ac:dyDescent="0.3">
      <c r="A2028" s="4" t="s">
        <v>408</v>
      </c>
      <c r="B2028" s="4">
        <v>161622050</v>
      </c>
      <c r="C2028" s="4" t="s">
        <v>17046</v>
      </c>
      <c r="D2028" s="4" t="s">
        <v>88</v>
      </c>
    </row>
    <row r="2029" spans="1:4" ht="13.8" x14ac:dyDescent="0.3">
      <c r="A2029" s="4" t="s">
        <v>408</v>
      </c>
      <c r="B2029" s="4">
        <v>161791876</v>
      </c>
      <c r="C2029" s="4" t="s">
        <v>17047</v>
      </c>
      <c r="D2029" s="4" t="s">
        <v>88</v>
      </c>
    </row>
    <row r="2030" spans="1:4" ht="13.8" x14ac:dyDescent="0.3">
      <c r="A2030" s="4" t="s">
        <v>408</v>
      </c>
      <c r="B2030" s="4">
        <v>161804008</v>
      </c>
      <c r="C2030" s="4" t="s">
        <v>17048</v>
      </c>
      <c r="D2030" s="4" t="s">
        <v>88</v>
      </c>
    </row>
    <row r="2031" spans="1:4" ht="13.8" x14ac:dyDescent="0.3">
      <c r="A2031" s="4" t="s">
        <v>408</v>
      </c>
      <c r="B2031" s="4">
        <v>161811096</v>
      </c>
      <c r="C2031" s="4" t="s">
        <v>17049</v>
      </c>
      <c r="D2031" s="4" t="s">
        <v>88</v>
      </c>
    </row>
    <row r="2032" spans="1:4" ht="13.8" x14ac:dyDescent="0.3">
      <c r="A2032" s="4" t="s">
        <v>408</v>
      </c>
      <c r="B2032" s="4">
        <v>161835998</v>
      </c>
      <c r="C2032" s="4" t="s">
        <v>17050</v>
      </c>
      <c r="D2032" s="4" t="s">
        <v>88</v>
      </c>
    </row>
    <row r="2033" spans="1:4" ht="13.8" x14ac:dyDescent="0.3">
      <c r="A2033" s="4" t="s">
        <v>408</v>
      </c>
      <c r="B2033" s="4">
        <v>161844055</v>
      </c>
      <c r="C2033" s="4" t="s">
        <v>17051</v>
      </c>
      <c r="D2033" s="4" t="s">
        <v>88</v>
      </c>
    </row>
    <row r="2034" spans="1:4" ht="13.8" x14ac:dyDescent="0.3">
      <c r="A2034" s="4" t="s">
        <v>408</v>
      </c>
      <c r="B2034" s="4">
        <v>161874034</v>
      </c>
      <c r="C2034" s="4" t="s">
        <v>17052</v>
      </c>
      <c r="D2034" s="4" t="s">
        <v>88</v>
      </c>
    </row>
    <row r="2035" spans="1:4" ht="13.8" x14ac:dyDescent="0.3">
      <c r="A2035" s="4" t="s">
        <v>408</v>
      </c>
      <c r="B2035" s="4">
        <v>162392698</v>
      </c>
      <c r="C2035" s="4" t="s">
        <v>17053</v>
      </c>
      <c r="D2035" s="4" t="s">
        <v>88</v>
      </c>
    </row>
    <row r="2036" spans="1:4" ht="13.8" x14ac:dyDescent="0.3">
      <c r="A2036" s="4" t="s">
        <v>408</v>
      </c>
      <c r="B2036" s="4">
        <v>162445884</v>
      </c>
      <c r="C2036" s="4" t="s">
        <v>17054</v>
      </c>
      <c r="D2036" s="4" t="s">
        <v>88</v>
      </c>
    </row>
    <row r="2037" spans="1:4" ht="13.8" x14ac:dyDescent="0.3">
      <c r="A2037" s="4" t="s">
        <v>408</v>
      </c>
      <c r="B2037" s="4">
        <v>162475338</v>
      </c>
      <c r="C2037" s="4" t="s">
        <v>17055</v>
      </c>
      <c r="D2037" s="4" t="s">
        <v>88</v>
      </c>
    </row>
    <row r="2038" spans="1:4" ht="13.8" x14ac:dyDescent="0.3">
      <c r="A2038" s="4" t="s">
        <v>408</v>
      </c>
      <c r="B2038" s="4">
        <v>16277292</v>
      </c>
      <c r="C2038" s="4" t="s">
        <v>17056</v>
      </c>
      <c r="D2038" s="4" t="s">
        <v>88</v>
      </c>
    </row>
    <row r="2039" spans="1:4" ht="13.8" x14ac:dyDescent="0.3">
      <c r="A2039" s="4" t="s">
        <v>408</v>
      </c>
      <c r="B2039" s="4">
        <v>162965881</v>
      </c>
      <c r="C2039" s="4" t="s">
        <v>17057</v>
      </c>
      <c r="D2039" s="4" t="s">
        <v>88</v>
      </c>
    </row>
    <row r="2040" spans="1:4" ht="13.8" x14ac:dyDescent="0.3">
      <c r="A2040" s="4" t="s">
        <v>408</v>
      </c>
      <c r="B2040" s="4">
        <v>163116513</v>
      </c>
      <c r="C2040" s="4" t="s">
        <v>17058</v>
      </c>
      <c r="D2040" s="4" t="s">
        <v>88</v>
      </c>
    </row>
    <row r="2041" spans="1:4" ht="13.8" x14ac:dyDescent="0.3">
      <c r="A2041" s="4" t="s">
        <v>408</v>
      </c>
      <c r="B2041" s="4">
        <v>164017163</v>
      </c>
      <c r="C2041" s="4" t="s">
        <v>17059</v>
      </c>
      <c r="D2041" s="4" t="s">
        <v>88</v>
      </c>
    </row>
    <row r="2042" spans="1:4" ht="13.8" x14ac:dyDescent="0.3">
      <c r="A2042" s="4" t="s">
        <v>408</v>
      </c>
      <c r="B2042" s="4">
        <v>164027519</v>
      </c>
      <c r="C2042" s="4" t="s">
        <v>17060</v>
      </c>
      <c r="D2042" s="4" t="s">
        <v>88</v>
      </c>
    </row>
    <row r="2043" spans="1:4" ht="13.8" x14ac:dyDescent="0.3">
      <c r="A2043" s="4" t="s">
        <v>408</v>
      </c>
      <c r="B2043" s="4">
        <v>164042009</v>
      </c>
      <c r="C2043" s="4" t="s">
        <v>17061</v>
      </c>
      <c r="D2043" s="4" t="s">
        <v>88</v>
      </c>
    </row>
    <row r="2044" spans="1:4" ht="13.8" x14ac:dyDescent="0.3">
      <c r="A2044" s="4" t="s">
        <v>408</v>
      </c>
      <c r="B2044" s="4">
        <v>164191221</v>
      </c>
      <c r="C2044" s="4" t="s">
        <v>17062</v>
      </c>
      <c r="D2044" s="4" t="s">
        <v>88</v>
      </c>
    </row>
    <row r="2045" spans="1:4" ht="13.8" x14ac:dyDescent="0.3">
      <c r="A2045" s="4" t="s">
        <v>408</v>
      </c>
      <c r="B2045" s="4">
        <v>164321741</v>
      </c>
      <c r="C2045" s="4" t="s">
        <v>17063</v>
      </c>
      <c r="D2045" s="4" t="s">
        <v>88</v>
      </c>
    </row>
    <row r="2046" spans="1:4" ht="13.8" x14ac:dyDescent="0.3">
      <c r="A2046" s="4" t="s">
        <v>408</v>
      </c>
      <c r="B2046" s="4">
        <v>165238925</v>
      </c>
      <c r="C2046" s="4" t="s">
        <v>17064</v>
      </c>
      <c r="D2046" s="4" t="s">
        <v>88</v>
      </c>
    </row>
    <row r="2047" spans="1:4" ht="13.8" x14ac:dyDescent="0.3">
      <c r="A2047" s="4" t="s">
        <v>408</v>
      </c>
      <c r="B2047" s="4">
        <v>165271521</v>
      </c>
      <c r="C2047" s="4" t="s">
        <v>17065</v>
      </c>
      <c r="D2047" s="4" t="s">
        <v>88</v>
      </c>
    </row>
    <row r="2048" spans="1:4" ht="13.8" x14ac:dyDescent="0.3">
      <c r="A2048" s="4" t="s">
        <v>408</v>
      </c>
      <c r="B2048" s="4">
        <v>165295560</v>
      </c>
      <c r="C2048" s="4" t="s">
        <v>17066</v>
      </c>
      <c r="D2048" s="4" t="s">
        <v>88</v>
      </c>
    </row>
    <row r="2049" spans="1:4" ht="13.8" x14ac:dyDescent="0.3">
      <c r="A2049" s="4" t="s">
        <v>408</v>
      </c>
      <c r="B2049" s="4">
        <v>16651301</v>
      </c>
      <c r="C2049" s="4" t="s">
        <v>17067</v>
      </c>
      <c r="D2049" s="4" t="s">
        <v>88</v>
      </c>
    </row>
    <row r="2050" spans="1:4" ht="13.8" x14ac:dyDescent="0.3">
      <c r="A2050" s="4" t="s">
        <v>408</v>
      </c>
      <c r="B2050" s="4">
        <v>167539008</v>
      </c>
      <c r="C2050" s="4" t="s">
        <v>17068</v>
      </c>
      <c r="D2050" s="4" t="s">
        <v>88</v>
      </c>
    </row>
    <row r="2051" spans="1:4" ht="13.8" x14ac:dyDescent="0.3">
      <c r="A2051" s="4" t="s">
        <v>408</v>
      </c>
      <c r="B2051" s="4">
        <v>168426351</v>
      </c>
      <c r="C2051" s="4" t="s">
        <v>17069</v>
      </c>
      <c r="D2051" s="4" t="s">
        <v>88</v>
      </c>
    </row>
    <row r="2052" spans="1:4" ht="13.8" x14ac:dyDescent="0.3">
      <c r="A2052" s="4" t="s">
        <v>408</v>
      </c>
      <c r="B2052" s="4">
        <v>168439809</v>
      </c>
      <c r="C2052" s="4" t="s">
        <v>17070</v>
      </c>
      <c r="D2052" s="4" t="s">
        <v>88</v>
      </c>
    </row>
    <row r="2053" spans="1:4" ht="13.8" x14ac:dyDescent="0.3">
      <c r="A2053" s="4" t="s">
        <v>408</v>
      </c>
      <c r="B2053" s="4">
        <v>168473508</v>
      </c>
      <c r="C2053" s="4" t="s">
        <v>17071</v>
      </c>
      <c r="D2053" s="4" t="s">
        <v>88</v>
      </c>
    </row>
    <row r="2054" spans="1:4" ht="13.8" x14ac:dyDescent="0.3">
      <c r="A2054" s="4" t="s">
        <v>408</v>
      </c>
      <c r="B2054" s="4">
        <v>168507043</v>
      </c>
      <c r="C2054" s="4" t="s">
        <v>17072</v>
      </c>
      <c r="D2054" s="4" t="s">
        <v>88</v>
      </c>
    </row>
    <row r="2055" spans="1:4" ht="13.8" x14ac:dyDescent="0.3">
      <c r="A2055" s="4" t="s">
        <v>408</v>
      </c>
      <c r="B2055" s="4">
        <v>168625592</v>
      </c>
      <c r="C2055" s="4" t="s">
        <v>17073</v>
      </c>
      <c r="D2055" s="4" t="s">
        <v>88</v>
      </c>
    </row>
    <row r="2056" spans="1:4" ht="13.8" x14ac:dyDescent="0.3">
      <c r="A2056" s="4" t="s">
        <v>408</v>
      </c>
      <c r="B2056" s="4">
        <v>16890741</v>
      </c>
      <c r="C2056" s="4" t="s">
        <v>17074</v>
      </c>
      <c r="D2056" s="4" t="s">
        <v>88</v>
      </c>
    </row>
    <row r="2057" spans="1:4" ht="13.8" x14ac:dyDescent="0.3">
      <c r="A2057" s="4" t="s">
        <v>408</v>
      </c>
      <c r="B2057" s="4">
        <v>16895708</v>
      </c>
      <c r="C2057" s="4" t="s">
        <v>17075</v>
      </c>
      <c r="D2057" s="4" t="s">
        <v>88</v>
      </c>
    </row>
    <row r="2058" spans="1:4" ht="13.8" x14ac:dyDescent="0.3">
      <c r="A2058" s="4" t="s">
        <v>408</v>
      </c>
      <c r="B2058" s="4">
        <v>169902118</v>
      </c>
      <c r="C2058" s="4" t="s">
        <v>17076</v>
      </c>
      <c r="D2058" s="4" t="s">
        <v>88</v>
      </c>
    </row>
    <row r="2059" spans="1:4" ht="13.8" x14ac:dyDescent="0.3">
      <c r="A2059" s="4" t="s">
        <v>408</v>
      </c>
      <c r="B2059" s="4">
        <v>170259428</v>
      </c>
      <c r="C2059" s="4" t="s">
        <v>17077</v>
      </c>
      <c r="D2059" s="4" t="s">
        <v>88</v>
      </c>
    </row>
    <row r="2060" spans="1:4" ht="13.8" x14ac:dyDescent="0.3">
      <c r="A2060" s="4" t="s">
        <v>408</v>
      </c>
      <c r="B2060" s="4">
        <v>17122818</v>
      </c>
      <c r="C2060" s="4" t="s">
        <v>17078</v>
      </c>
      <c r="D2060" s="4" t="s">
        <v>88</v>
      </c>
    </row>
    <row r="2061" spans="1:4" ht="13.8" x14ac:dyDescent="0.3">
      <c r="A2061" s="4" t="s">
        <v>408</v>
      </c>
      <c r="B2061" s="4">
        <v>171725573</v>
      </c>
      <c r="C2061" s="4" t="s">
        <v>17079</v>
      </c>
      <c r="D2061" s="4" t="s">
        <v>88</v>
      </c>
    </row>
    <row r="2062" spans="1:4" ht="13.8" x14ac:dyDescent="0.3">
      <c r="A2062" s="4" t="s">
        <v>408</v>
      </c>
      <c r="B2062" s="4">
        <v>17192102</v>
      </c>
      <c r="C2062" s="4" t="s">
        <v>17080</v>
      </c>
      <c r="D2062" s="4" t="s">
        <v>88</v>
      </c>
    </row>
    <row r="2063" spans="1:4" ht="13.8" x14ac:dyDescent="0.3">
      <c r="A2063" s="4" t="s">
        <v>408</v>
      </c>
      <c r="B2063" s="4">
        <v>172131699</v>
      </c>
      <c r="C2063" s="4" t="s">
        <v>17081</v>
      </c>
      <c r="D2063" s="4" t="s">
        <v>88</v>
      </c>
    </row>
    <row r="2064" spans="1:4" ht="13.8" x14ac:dyDescent="0.3">
      <c r="A2064" s="4" t="s">
        <v>408</v>
      </c>
      <c r="B2064" s="4">
        <v>17220035</v>
      </c>
      <c r="C2064" s="4" t="s">
        <v>17082</v>
      </c>
      <c r="D2064" s="4" t="s">
        <v>88</v>
      </c>
    </row>
    <row r="2065" spans="1:4" ht="13.8" x14ac:dyDescent="0.3">
      <c r="A2065" s="4" t="s">
        <v>408</v>
      </c>
      <c r="B2065" s="4">
        <v>172450810</v>
      </c>
      <c r="C2065" s="4" t="s">
        <v>17083</v>
      </c>
      <c r="D2065" s="4" t="s">
        <v>88</v>
      </c>
    </row>
    <row r="2066" spans="1:4" ht="13.8" x14ac:dyDescent="0.3">
      <c r="A2066" s="4" t="s">
        <v>408</v>
      </c>
      <c r="B2066" s="4">
        <v>17273058</v>
      </c>
      <c r="C2066" s="4" t="s">
        <v>17084</v>
      </c>
      <c r="D2066" s="4" t="s">
        <v>88</v>
      </c>
    </row>
    <row r="2067" spans="1:4" ht="13.8" x14ac:dyDescent="0.3">
      <c r="A2067" s="4" t="s">
        <v>408</v>
      </c>
      <c r="B2067" s="4">
        <v>172772405</v>
      </c>
      <c r="C2067" s="4" t="s">
        <v>17085</v>
      </c>
      <c r="D2067" s="4" t="s">
        <v>88</v>
      </c>
    </row>
    <row r="2068" spans="1:4" ht="13.8" x14ac:dyDescent="0.3">
      <c r="A2068" s="4" t="s">
        <v>408</v>
      </c>
      <c r="B2068" s="4">
        <v>173127909</v>
      </c>
      <c r="C2068" s="4" t="s">
        <v>17086</v>
      </c>
      <c r="D2068" s="4" t="s">
        <v>88</v>
      </c>
    </row>
    <row r="2069" spans="1:4" ht="13.8" x14ac:dyDescent="0.3">
      <c r="A2069" s="4" t="s">
        <v>408</v>
      </c>
      <c r="B2069" s="4">
        <v>173151940</v>
      </c>
      <c r="C2069" s="4" t="s">
        <v>17087</v>
      </c>
      <c r="D2069" s="4" t="s">
        <v>88</v>
      </c>
    </row>
    <row r="2070" spans="1:4" ht="13.8" x14ac:dyDescent="0.3">
      <c r="A2070" s="4" t="s">
        <v>408</v>
      </c>
      <c r="B2070" s="4">
        <v>173171441</v>
      </c>
      <c r="C2070" s="4" t="s">
        <v>17088</v>
      </c>
      <c r="D2070" s="4" t="s">
        <v>88</v>
      </c>
    </row>
    <row r="2071" spans="1:4" ht="13.8" x14ac:dyDescent="0.3">
      <c r="A2071" s="4" t="s">
        <v>408</v>
      </c>
      <c r="B2071" s="4">
        <v>173245936</v>
      </c>
      <c r="C2071" s="4" t="s">
        <v>17089</v>
      </c>
      <c r="D2071" s="4" t="s">
        <v>88</v>
      </c>
    </row>
    <row r="2072" spans="1:4" ht="13.8" x14ac:dyDescent="0.3">
      <c r="A2072" s="4" t="s">
        <v>408</v>
      </c>
      <c r="B2072" s="4">
        <v>174381448</v>
      </c>
      <c r="C2072" s="4" t="s">
        <v>17090</v>
      </c>
      <c r="D2072" s="4" t="s">
        <v>88</v>
      </c>
    </row>
    <row r="2073" spans="1:4" ht="13.8" x14ac:dyDescent="0.3">
      <c r="A2073" s="4" t="s">
        <v>408</v>
      </c>
      <c r="B2073" s="4">
        <v>17442957</v>
      </c>
      <c r="C2073" s="4" t="s">
        <v>17091</v>
      </c>
      <c r="D2073" s="4" t="s">
        <v>88</v>
      </c>
    </row>
    <row r="2074" spans="1:4" ht="13.8" x14ac:dyDescent="0.3">
      <c r="A2074" s="4" t="s">
        <v>408</v>
      </c>
      <c r="B2074" s="4">
        <v>174473312</v>
      </c>
      <c r="C2074" s="4" t="s">
        <v>17092</v>
      </c>
      <c r="D2074" s="4" t="s">
        <v>88</v>
      </c>
    </row>
    <row r="2075" spans="1:4" ht="13.8" x14ac:dyDescent="0.3">
      <c r="A2075" s="4" t="s">
        <v>408</v>
      </c>
      <c r="B2075" s="4">
        <v>174699273</v>
      </c>
      <c r="C2075" s="4" t="s">
        <v>17093</v>
      </c>
      <c r="D2075" s="4" t="s">
        <v>88</v>
      </c>
    </row>
    <row r="2076" spans="1:4" ht="13.8" x14ac:dyDescent="0.3">
      <c r="A2076" s="4" t="s">
        <v>408</v>
      </c>
      <c r="B2076" s="4">
        <v>174859794</v>
      </c>
      <c r="C2076" s="4" t="s">
        <v>17094</v>
      </c>
      <c r="D2076" s="4" t="s">
        <v>88</v>
      </c>
    </row>
    <row r="2077" spans="1:4" ht="13.8" x14ac:dyDescent="0.3">
      <c r="A2077" s="4" t="s">
        <v>408</v>
      </c>
      <c r="B2077" s="4">
        <v>17540693</v>
      </c>
      <c r="C2077" s="4" t="s">
        <v>17095</v>
      </c>
      <c r="D2077" s="4" t="s">
        <v>88</v>
      </c>
    </row>
    <row r="2078" spans="1:4" ht="13.8" x14ac:dyDescent="0.3">
      <c r="A2078" s="4" t="s">
        <v>408</v>
      </c>
      <c r="B2078" s="4">
        <v>1758804</v>
      </c>
      <c r="C2078" s="4" t="s">
        <v>17096</v>
      </c>
      <c r="D2078" s="4" t="s">
        <v>88</v>
      </c>
    </row>
    <row r="2079" spans="1:4" ht="13.8" x14ac:dyDescent="0.3">
      <c r="A2079" s="4" t="s">
        <v>408</v>
      </c>
      <c r="B2079" s="4">
        <v>176401954</v>
      </c>
      <c r="C2079" s="4" t="s">
        <v>17097</v>
      </c>
      <c r="D2079" s="4" t="s">
        <v>88</v>
      </c>
    </row>
    <row r="2080" spans="1:4" ht="13.8" x14ac:dyDescent="0.3">
      <c r="A2080" s="4" t="s">
        <v>408</v>
      </c>
      <c r="B2080" s="4">
        <v>176430786</v>
      </c>
      <c r="C2080" s="4" t="s">
        <v>17098</v>
      </c>
      <c r="D2080" s="4" t="s">
        <v>88</v>
      </c>
    </row>
    <row r="2081" spans="1:4" ht="13.8" x14ac:dyDescent="0.3">
      <c r="A2081" s="4" t="s">
        <v>408</v>
      </c>
      <c r="B2081" s="4">
        <v>176449341</v>
      </c>
      <c r="C2081" s="4" t="s">
        <v>17099</v>
      </c>
      <c r="D2081" s="4" t="s">
        <v>88</v>
      </c>
    </row>
    <row r="2082" spans="1:4" ht="13.8" x14ac:dyDescent="0.3">
      <c r="A2082" s="4" t="s">
        <v>408</v>
      </c>
      <c r="B2082" s="4">
        <v>176524520</v>
      </c>
      <c r="C2082" s="4" t="s">
        <v>17100</v>
      </c>
      <c r="D2082" s="4" t="s">
        <v>88</v>
      </c>
    </row>
    <row r="2083" spans="1:4" ht="13.8" x14ac:dyDescent="0.3">
      <c r="A2083" s="4" t="s">
        <v>408</v>
      </c>
      <c r="B2083" s="4">
        <v>176547501</v>
      </c>
      <c r="C2083" s="4" t="s">
        <v>17101</v>
      </c>
      <c r="D2083" s="4" t="s">
        <v>88</v>
      </c>
    </row>
    <row r="2084" spans="1:4" ht="13.8" x14ac:dyDescent="0.3">
      <c r="A2084" s="4" t="s">
        <v>408</v>
      </c>
      <c r="B2084" s="4">
        <v>176905753</v>
      </c>
      <c r="C2084" s="4" t="s">
        <v>17102</v>
      </c>
      <c r="D2084" s="4" t="s">
        <v>88</v>
      </c>
    </row>
    <row r="2085" spans="1:4" ht="13.8" x14ac:dyDescent="0.3">
      <c r="A2085" s="4" t="s">
        <v>408</v>
      </c>
      <c r="B2085" s="4">
        <v>177092978</v>
      </c>
      <c r="C2085" s="4" t="s">
        <v>17103</v>
      </c>
      <c r="D2085" s="4" t="s">
        <v>88</v>
      </c>
    </row>
    <row r="2086" spans="1:4" ht="13.8" x14ac:dyDescent="0.3">
      <c r="A2086" s="4" t="s">
        <v>408</v>
      </c>
      <c r="B2086" s="4">
        <v>177333907</v>
      </c>
      <c r="C2086" s="4" t="s">
        <v>17104</v>
      </c>
      <c r="D2086" s="4" t="s">
        <v>88</v>
      </c>
    </row>
    <row r="2087" spans="1:4" ht="13.8" x14ac:dyDescent="0.3">
      <c r="A2087" s="4" t="s">
        <v>408</v>
      </c>
      <c r="B2087" s="4">
        <v>177539405</v>
      </c>
      <c r="C2087" s="4" t="s">
        <v>17105</v>
      </c>
      <c r="D2087" s="4" t="s">
        <v>88</v>
      </c>
    </row>
    <row r="2088" spans="1:4" ht="13.8" x14ac:dyDescent="0.3">
      <c r="A2088" s="4" t="s">
        <v>408</v>
      </c>
      <c r="B2088" s="4">
        <v>177547277</v>
      </c>
      <c r="C2088" s="4" t="s">
        <v>17106</v>
      </c>
      <c r="D2088" s="4" t="s">
        <v>88</v>
      </c>
    </row>
    <row r="2089" spans="1:4" ht="13.8" x14ac:dyDescent="0.3">
      <c r="A2089" s="4" t="s">
        <v>408</v>
      </c>
      <c r="B2089" s="4">
        <v>177746684</v>
      </c>
      <c r="C2089" s="4" t="s">
        <v>17107</v>
      </c>
      <c r="D2089" s="4" t="s">
        <v>88</v>
      </c>
    </row>
    <row r="2090" spans="1:4" ht="13.8" x14ac:dyDescent="0.3">
      <c r="A2090" s="4" t="s">
        <v>408</v>
      </c>
      <c r="B2090" s="4">
        <v>177779005</v>
      </c>
      <c r="C2090" s="4" t="s">
        <v>17108</v>
      </c>
      <c r="D2090" s="4" t="s">
        <v>88</v>
      </c>
    </row>
    <row r="2091" spans="1:4" ht="13.8" x14ac:dyDescent="0.3">
      <c r="A2091" s="4" t="s">
        <v>408</v>
      </c>
      <c r="B2091" s="4">
        <v>178454464</v>
      </c>
      <c r="C2091" s="4" t="s">
        <v>17109</v>
      </c>
      <c r="D2091" s="4" t="s">
        <v>88</v>
      </c>
    </row>
    <row r="2092" spans="1:4" ht="13.8" x14ac:dyDescent="0.3">
      <c r="A2092" s="4" t="s">
        <v>408</v>
      </c>
      <c r="B2092" s="4">
        <v>180156128</v>
      </c>
      <c r="C2092" s="4" t="s">
        <v>17110</v>
      </c>
      <c r="D2092" s="4" t="s">
        <v>88</v>
      </c>
    </row>
    <row r="2093" spans="1:4" ht="13.8" x14ac:dyDescent="0.3">
      <c r="A2093" s="4" t="s">
        <v>408</v>
      </c>
      <c r="B2093" s="4">
        <v>180195698</v>
      </c>
      <c r="C2093" s="4" t="s">
        <v>17111</v>
      </c>
      <c r="D2093" s="4" t="s">
        <v>88</v>
      </c>
    </row>
    <row r="2094" spans="1:4" ht="13.8" x14ac:dyDescent="0.3">
      <c r="A2094" s="4" t="s">
        <v>408</v>
      </c>
      <c r="B2094" s="4">
        <v>180946286</v>
      </c>
      <c r="C2094" s="4" t="s">
        <v>17112</v>
      </c>
      <c r="D2094" s="4" t="s">
        <v>88</v>
      </c>
    </row>
    <row r="2095" spans="1:4" ht="13.8" x14ac:dyDescent="0.3">
      <c r="A2095" s="4" t="s">
        <v>408</v>
      </c>
      <c r="B2095" s="4">
        <v>181019966</v>
      </c>
      <c r="C2095" s="4" t="s">
        <v>17113</v>
      </c>
      <c r="D2095" s="4" t="s">
        <v>88</v>
      </c>
    </row>
    <row r="2096" spans="1:4" ht="13.8" x14ac:dyDescent="0.3">
      <c r="A2096" s="4" t="s">
        <v>408</v>
      </c>
      <c r="B2096" s="4">
        <v>181025066</v>
      </c>
      <c r="C2096" s="4" t="s">
        <v>17114</v>
      </c>
      <c r="D2096" s="4" t="s">
        <v>88</v>
      </c>
    </row>
    <row r="2097" spans="1:4" ht="13.8" x14ac:dyDescent="0.3">
      <c r="A2097" s="4" t="s">
        <v>408</v>
      </c>
      <c r="B2097" s="4">
        <v>181083136</v>
      </c>
      <c r="C2097" s="4" t="s">
        <v>17115</v>
      </c>
      <c r="D2097" s="4" t="s">
        <v>88</v>
      </c>
    </row>
    <row r="2098" spans="1:4" ht="13.8" x14ac:dyDescent="0.3">
      <c r="A2098" s="4" t="s">
        <v>408</v>
      </c>
      <c r="B2098" s="4">
        <v>181138661</v>
      </c>
      <c r="C2098" s="4" t="s">
        <v>17116</v>
      </c>
      <c r="D2098" s="4" t="s">
        <v>88</v>
      </c>
    </row>
    <row r="2099" spans="1:4" ht="13.8" x14ac:dyDescent="0.3">
      <c r="A2099" s="4" t="s">
        <v>408</v>
      </c>
      <c r="B2099" s="4">
        <v>181148951</v>
      </c>
      <c r="C2099" s="4" t="s">
        <v>17117</v>
      </c>
      <c r="D2099" s="4" t="s">
        <v>88</v>
      </c>
    </row>
    <row r="2100" spans="1:4" ht="13.8" x14ac:dyDescent="0.3">
      <c r="A2100" s="4" t="s">
        <v>408</v>
      </c>
      <c r="B2100" s="4">
        <v>181236097</v>
      </c>
      <c r="C2100" s="4" t="s">
        <v>17118</v>
      </c>
      <c r="D2100" s="4" t="s">
        <v>88</v>
      </c>
    </row>
    <row r="2101" spans="1:4" ht="13.8" x14ac:dyDescent="0.3">
      <c r="A2101" s="4" t="s">
        <v>408</v>
      </c>
      <c r="B2101" s="4">
        <v>181268622</v>
      </c>
      <c r="C2101" s="4" t="s">
        <v>17119</v>
      </c>
      <c r="D2101" s="4" t="s">
        <v>88</v>
      </c>
    </row>
    <row r="2102" spans="1:4" ht="13.8" x14ac:dyDescent="0.3">
      <c r="A2102" s="4" t="s">
        <v>408</v>
      </c>
      <c r="B2102" s="4">
        <v>181358523</v>
      </c>
      <c r="C2102" s="4" t="s">
        <v>17120</v>
      </c>
      <c r="D2102" s="4" t="s">
        <v>88</v>
      </c>
    </row>
    <row r="2103" spans="1:4" ht="13.8" x14ac:dyDescent="0.3">
      <c r="A2103" s="4" t="s">
        <v>408</v>
      </c>
      <c r="B2103" s="4">
        <v>18154720</v>
      </c>
      <c r="C2103" s="4" t="s">
        <v>17121</v>
      </c>
      <c r="D2103" s="4" t="s">
        <v>88</v>
      </c>
    </row>
    <row r="2104" spans="1:4" ht="13.8" x14ac:dyDescent="0.3">
      <c r="A2104" s="4" t="s">
        <v>408</v>
      </c>
      <c r="B2104" s="4">
        <v>181603591</v>
      </c>
      <c r="C2104" s="4" t="s">
        <v>17122</v>
      </c>
      <c r="D2104" s="4" t="s">
        <v>88</v>
      </c>
    </row>
    <row r="2105" spans="1:4" ht="13.8" x14ac:dyDescent="0.3">
      <c r="A2105" s="4" t="s">
        <v>408</v>
      </c>
      <c r="B2105" s="4">
        <v>181654314</v>
      </c>
      <c r="C2105" s="4" t="s">
        <v>17123</v>
      </c>
      <c r="D2105" s="4" t="s">
        <v>88</v>
      </c>
    </row>
    <row r="2106" spans="1:4" ht="13.8" x14ac:dyDescent="0.3">
      <c r="A2106" s="4" t="s">
        <v>408</v>
      </c>
      <c r="B2106" s="4">
        <v>181700334</v>
      </c>
      <c r="C2106" s="4" t="s">
        <v>17124</v>
      </c>
      <c r="D2106" s="4" t="s">
        <v>88</v>
      </c>
    </row>
    <row r="2107" spans="1:4" ht="13.8" x14ac:dyDescent="0.3">
      <c r="A2107" s="4" t="s">
        <v>408</v>
      </c>
      <c r="B2107" s="4">
        <v>181728041</v>
      </c>
      <c r="C2107" s="4" t="s">
        <v>17125</v>
      </c>
      <c r="D2107" s="4" t="s">
        <v>88</v>
      </c>
    </row>
    <row r="2108" spans="1:4" ht="13.8" x14ac:dyDescent="0.3">
      <c r="A2108" s="4" t="s">
        <v>408</v>
      </c>
      <c r="B2108" s="4">
        <v>181935281</v>
      </c>
      <c r="C2108" s="4" t="s">
        <v>17126</v>
      </c>
      <c r="D2108" s="4" t="s">
        <v>88</v>
      </c>
    </row>
    <row r="2109" spans="1:4" ht="13.8" x14ac:dyDescent="0.3">
      <c r="A2109" s="4" t="s">
        <v>408</v>
      </c>
      <c r="B2109" s="4">
        <v>182312308</v>
      </c>
      <c r="C2109" s="4" t="s">
        <v>17127</v>
      </c>
      <c r="D2109" s="4" t="s">
        <v>88</v>
      </c>
    </row>
    <row r="2110" spans="1:4" ht="13.8" x14ac:dyDescent="0.3">
      <c r="A2110" s="4" t="s">
        <v>408</v>
      </c>
      <c r="B2110" s="4">
        <v>18241742</v>
      </c>
      <c r="C2110" s="4" t="s">
        <v>17128</v>
      </c>
      <c r="D2110" s="4" t="s">
        <v>88</v>
      </c>
    </row>
    <row r="2111" spans="1:4" ht="13.8" x14ac:dyDescent="0.3">
      <c r="A2111" s="4" t="s">
        <v>408</v>
      </c>
      <c r="B2111" s="4">
        <v>182622552</v>
      </c>
      <c r="C2111" s="4" t="s">
        <v>17129</v>
      </c>
      <c r="D2111" s="4" t="s">
        <v>88</v>
      </c>
    </row>
    <row r="2112" spans="1:4" ht="13.8" x14ac:dyDescent="0.3">
      <c r="A2112" s="4" t="s">
        <v>408</v>
      </c>
      <c r="B2112" s="4">
        <v>182674627</v>
      </c>
      <c r="C2112" s="4" t="s">
        <v>17130</v>
      </c>
      <c r="D2112" s="4" t="s">
        <v>88</v>
      </c>
    </row>
    <row r="2113" spans="1:4" ht="13.8" x14ac:dyDescent="0.3">
      <c r="A2113" s="4" t="s">
        <v>408</v>
      </c>
      <c r="B2113" s="4">
        <v>182738692</v>
      </c>
      <c r="C2113" s="4" t="s">
        <v>17131</v>
      </c>
      <c r="D2113" s="4" t="s">
        <v>88</v>
      </c>
    </row>
    <row r="2114" spans="1:4" ht="13.8" x14ac:dyDescent="0.3">
      <c r="A2114" s="4" t="s">
        <v>408</v>
      </c>
      <c r="B2114" s="4">
        <v>182817977</v>
      </c>
      <c r="C2114" s="4" t="s">
        <v>17132</v>
      </c>
      <c r="D2114" s="4" t="s">
        <v>88</v>
      </c>
    </row>
    <row r="2115" spans="1:4" ht="13.8" x14ac:dyDescent="0.3">
      <c r="A2115" s="4" t="s">
        <v>408</v>
      </c>
      <c r="B2115" s="4">
        <v>18320987</v>
      </c>
      <c r="C2115" s="4" t="s">
        <v>17133</v>
      </c>
      <c r="D2115" s="4" t="s">
        <v>88</v>
      </c>
    </row>
    <row r="2116" spans="1:4" ht="13.8" x14ac:dyDescent="0.3">
      <c r="A2116" s="4" t="s">
        <v>408</v>
      </c>
      <c r="B2116" s="4">
        <v>18329900</v>
      </c>
      <c r="C2116" s="4" t="s">
        <v>17134</v>
      </c>
      <c r="D2116" s="4" t="s">
        <v>88</v>
      </c>
    </row>
    <row r="2117" spans="1:4" ht="13.8" x14ac:dyDescent="0.3">
      <c r="A2117" s="4" t="s">
        <v>408</v>
      </c>
      <c r="B2117" s="4">
        <v>183402156</v>
      </c>
      <c r="C2117" s="4" t="s">
        <v>17135</v>
      </c>
      <c r="D2117" s="4" t="s">
        <v>88</v>
      </c>
    </row>
    <row r="2118" spans="1:4" ht="13.8" x14ac:dyDescent="0.3">
      <c r="A2118" s="4" t="s">
        <v>408</v>
      </c>
      <c r="B2118" s="4">
        <v>183487505</v>
      </c>
      <c r="C2118" s="4" t="s">
        <v>17136</v>
      </c>
      <c r="D2118" s="4" t="s">
        <v>88</v>
      </c>
    </row>
    <row r="2119" spans="1:4" ht="13.8" x14ac:dyDescent="0.3">
      <c r="A2119" s="4" t="s">
        <v>408</v>
      </c>
      <c r="B2119" s="4">
        <v>184091280</v>
      </c>
      <c r="C2119" s="4" t="s">
        <v>17137</v>
      </c>
      <c r="D2119" s="4" t="s">
        <v>88</v>
      </c>
    </row>
    <row r="2120" spans="1:4" ht="13.8" x14ac:dyDescent="0.3">
      <c r="A2120" s="4" t="s">
        <v>408</v>
      </c>
      <c r="B2120" s="4">
        <v>184114552</v>
      </c>
      <c r="C2120" s="4" t="s">
        <v>17138</v>
      </c>
      <c r="D2120" s="4" t="s">
        <v>88</v>
      </c>
    </row>
    <row r="2121" spans="1:4" ht="13.8" x14ac:dyDescent="0.3">
      <c r="A2121" s="4" t="s">
        <v>408</v>
      </c>
      <c r="B2121" s="4">
        <v>184149886</v>
      </c>
      <c r="C2121" s="4" t="s">
        <v>17139</v>
      </c>
      <c r="D2121" s="4" t="s">
        <v>88</v>
      </c>
    </row>
    <row r="2122" spans="1:4" ht="13.8" x14ac:dyDescent="0.3">
      <c r="A2122" s="4" t="s">
        <v>408</v>
      </c>
      <c r="B2122" s="4">
        <v>184170096</v>
      </c>
      <c r="C2122" s="4" t="s">
        <v>17140</v>
      </c>
      <c r="D2122" s="4" t="s">
        <v>88</v>
      </c>
    </row>
    <row r="2123" spans="1:4" ht="13.8" x14ac:dyDescent="0.3">
      <c r="A2123" s="4" t="s">
        <v>408</v>
      </c>
      <c r="B2123" s="4">
        <v>184171129</v>
      </c>
      <c r="C2123" s="4" t="s">
        <v>17141</v>
      </c>
      <c r="D2123" s="4" t="s">
        <v>88</v>
      </c>
    </row>
    <row r="2124" spans="1:4" ht="13.8" x14ac:dyDescent="0.3">
      <c r="A2124" s="4" t="s">
        <v>408</v>
      </c>
      <c r="B2124" s="4">
        <v>18423276</v>
      </c>
      <c r="C2124" s="4" t="s">
        <v>17142</v>
      </c>
      <c r="D2124" s="4" t="s">
        <v>88</v>
      </c>
    </row>
    <row r="2125" spans="1:4" ht="13.8" x14ac:dyDescent="0.3">
      <c r="A2125" s="4" t="s">
        <v>408</v>
      </c>
      <c r="B2125" s="4">
        <v>184273417</v>
      </c>
      <c r="C2125" s="4" t="s">
        <v>17143</v>
      </c>
      <c r="D2125" s="4" t="s">
        <v>88</v>
      </c>
    </row>
    <row r="2126" spans="1:4" ht="13.8" x14ac:dyDescent="0.3">
      <c r="A2126" s="4" t="s">
        <v>408</v>
      </c>
      <c r="B2126" s="4">
        <v>184336954</v>
      </c>
      <c r="C2126" s="4" t="s">
        <v>17144</v>
      </c>
      <c r="D2126" s="4" t="s">
        <v>88</v>
      </c>
    </row>
    <row r="2127" spans="1:4" ht="13.8" x14ac:dyDescent="0.3">
      <c r="A2127" s="4" t="s">
        <v>408</v>
      </c>
      <c r="B2127" s="4">
        <v>18433936</v>
      </c>
      <c r="C2127" s="4" t="s">
        <v>17145</v>
      </c>
      <c r="D2127" s="4" t="s">
        <v>88</v>
      </c>
    </row>
    <row r="2128" spans="1:4" ht="13.8" x14ac:dyDescent="0.3">
      <c r="A2128" s="4" t="s">
        <v>408</v>
      </c>
      <c r="B2128" s="4">
        <v>184452379</v>
      </c>
      <c r="C2128" s="4" t="s">
        <v>17146</v>
      </c>
      <c r="D2128" s="4" t="s">
        <v>88</v>
      </c>
    </row>
    <row r="2129" spans="1:4" ht="13.8" x14ac:dyDescent="0.3">
      <c r="A2129" s="4" t="s">
        <v>408</v>
      </c>
      <c r="B2129" s="4">
        <v>184511757</v>
      </c>
      <c r="C2129" s="4" t="s">
        <v>17147</v>
      </c>
      <c r="D2129" s="4" t="s">
        <v>88</v>
      </c>
    </row>
    <row r="2130" spans="1:4" ht="13.8" x14ac:dyDescent="0.3">
      <c r="A2130" s="4" t="s">
        <v>408</v>
      </c>
      <c r="B2130" s="4">
        <v>18452398</v>
      </c>
      <c r="C2130" s="4" t="s">
        <v>17148</v>
      </c>
      <c r="D2130" s="4" t="s">
        <v>88</v>
      </c>
    </row>
    <row r="2131" spans="1:4" ht="13.8" x14ac:dyDescent="0.3">
      <c r="A2131" s="4" t="s">
        <v>408</v>
      </c>
      <c r="B2131" s="4">
        <v>184578636</v>
      </c>
      <c r="C2131" s="4" t="s">
        <v>17149</v>
      </c>
      <c r="D2131" s="4" t="s">
        <v>88</v>
      </c>
    </row>
    <row r="2132" spans="1:4" ht="13.8" x14ac:dyDescent="0.3">
      <c r="A2132" s="4" t="s">
        <v>408</v>
      </c>
      <c r="B2132" s="4">
        <v>184589395</v>
      </c>
      <c r="C2132" s="4" t="s">
        <v>17150</v>
      </c>
      <c r="D2132" s="4" t="s">
        <v>88</v>
      </c>
    </row>
    <row r="2133" spans="1:4" ht="13.8" x14ac:dyDescent="0.3">
      <c r="A2133" s="4" t="s">
        <v>408</v>
      </c>
      <c r="B2133" s="4">
        <v>184882987</v>
      </c>
      <c r="C2133" s="4" t="s">
        <v>17151</v>
      </c>
      <c r="D2133" s="4" t="s">
        <v>88</v>
      </c>
    </row>
    <row r="2134" spans="1:4" ht="13.8" x14ac:dyDescent="0.3">
      <c r="A2134" s="4" t="s">
        <v>408</v>
      </c>
      <c r="B2134" s="4">
        <v>184950389</v>
      </c>
      <c r="C2134" s="4" t="s">
        <v>17152</v>
      </c>
      <c r="D2134" s="4" t="s">
        <v>88</v>
      </c>
    </row>
    <row r="2135" spans="1:4" ht="13.8" x14ac:dyDescent="0.3">
      <c r="A2135" s="4" t="s">
        <v>408</v>
      </c>
      <c r="B2135" s="4">
        <v>185198469</v>
      </c>
      <c r="C2135" s="4" t="s">
        <v>17153</v>
      </c>
      <c r="D2135" s="4" t="s">
        <v>88</v>
      </c>
    </row>
    <row r="2136" spans="1:4" ht="13.8" x14ac:dyDescent="0.3">
      <c r="A2136" s="4" t="s">
        <v>408</v>
      </c>
      <c r="B2136" s="4">
        <v>18527046</v>
      </c>
      <c r="C2136" s="4" t="s">
        <v>17154</v>
      </c>
      <c r="D2136" s="4" t="s">
        <v>88</v>
      </c>
    </row>
    <row r="2137" spans="1:4" ht="13.8" x14ac:dyDescent="0.3">
      <c r="A2137" s="4" t="s">
        <v>408</v>
      </c>
      <c r="B2137" s="4">
        <v>185358741</v>
      </c>
      <c r="C2137" s="4" t="s">
        <v>17155</v>
      </c>
      <c r="D2137" s="4" t="s">
        <v>88</v>
      </c>
    </row>
    <row r="2138" spans="1:4" ht="13.8" x14ac:dyDescent="0.3">
      <c r="A2138" s="4" t="s">
        <v>408</v>
      </c>
      <c r="B2138" s="4">
        <v>185414728</v>
      </c>
      <c r="C2138" s="4" t="s">
        <v>17156</v>
      </c>
      <c r="D2138" s="4" t="s">
        <v>88</v>
      </c>
    </row>
    <row r="2139" spans="1:4" ht="13.8" x14ac:dyDescent="0.3">
      <c r="A2139" s="4" t="s">
        <v>408</v>
      </c>
      <c r="B2139" s="4">
        <v>18562745</v>
      </c>
      <c r="C2139" s="4" t="s">
        <v>17157</v>
      </c>
      <c r="D2139" s="4" t="s">
        <v>88</v>
      </c>
    </row>
    <row r="2140" spans="1:4" ht="13.8" x14ac:dyDescent="0.3">
      <c r="A2140" s="4" t="s">
        <v>408</v>
      </c>
      <c r="B2140" s="4">
        <v>18570425</v>
      </c>
      <c r="C2140" s="4" t="s">
        <v>17158</v>
      </c>
      <c r="D2140" s="4" t="s">
        <v>88</v>
      </c>
    </row>
    <row r="2141" spans="1:4" ht="13.8" x14ac:dyDescent="0.3">
      <c r="A2141" s="4" t="s">
        <v>408</v>
      </c>
      <c r="B2141" s="4">
        <v>185865262</v>
      </c>
      <c r="C2141" s="4" t="s">
        <v>17159</v>
      </c>
      <c r="D2141" s="4" t="s">
        <v>88</v>
      </c>
    </row>
    <row r="2142" spans="1:4" ht="13.8" x14ac:dyDescent="0.3">
      <c r="A2142" s="4" t="s">
        <v>408</v>
      </c>
      <c r="B2142" s="4">
        <v>185886468</v>
      </c>
      <c r="C2142" s="4" t="s">
        <v>17160</v>
      </c>
      <c r="D2142" s="4" t="s">
        <v>88</v>
      </c>
    </row>
    <row r="2143" spans="1:4" ht="13.8" x14ac:dyDescent="0.3">
      <c r="A2143" s="4" t="s">
        <v>408</v>
      </c>
      <c r="B2143" s="4">
        <v>185892046</v>
      </c>
      <c r="C2143" s="4" t="s">
        <v>17161</v>
      </c>
      <c r="D2143" s="4" t="s">
        <v>88</v>
      </c>
    </row>
    <row r="2144" spans="1:4" ht="13.8" x14ac:dyDescent="0.3">
      <c r="A2144" s="4" t="s">
        <v>408</v>
      </c>
      <c r="B2144" s="4">
        <v>185954938</v>
      </c>
      <c r="C2144" s="4" t="s">
        <v>17162</v>
      </c>
      <c r="D2144" s="4" t="s">
        <v>88</v>
      </c>
    </row>
    <row r="2145" spans="1:4" ht="13.8" x14ac:dyDescent="0.3">
      <c r="A2145" s="4" t="s">
        <v>408</v>
      </c>
      <c r="B2145" s="4">
        <v>186027739</v>
      </c>
      <c r="C2145" s="4" t="s">
        <v>17163</v>
      </c>
      <c r="D2145" s="4" t="s">
        <v>88</v>
      </c>
    </row>
    <row r="2146" spans="1:4" ht="13.8" x14ac:dyDescent="0.3">
      <c r="A2146" s="4" t="s">
        <v>408</v>
      </c>
      <c r="B2146" s="4">
        <v>186116431</v>
      </c>
      <c r="C2146" s="4" t="s">
        <v>17164</v>
      </c>
      <c r="D2146" s="4" t="s">
        <v>88</v>
      </c>
    </row>
    <row r="2147" spans="1:4" ht="13.8" x14ac:dyDescent="0.3">
      <c r="A2147" s="4" t="s">
        <v>408</v>
      </c>
      <c r="B2147" s="4">
        <v>186208564</v>
      </c>
      <c r="C2147" s="4" t="s">
        <v>17165</v>
      </c>
      <c r="D2147" s="4" t="s">
        <v>88</v>
      </c>
    </row>
    <row r="2148" spans="1:4" ht="13.8" x14ac:dyDescent="0.3">
      <c r="A2148" s="4" t="s">
        <v>408</v>
      </c>
      <c r="B2148" s="4">
        <v>18626516</v>
      </c>
      <c r="C2148" s="4" t="s">
        <v>17166</v>
      </c>
      <c r="D2148" s="4" t="s">
        <v>88</v>
      </c>
    </row>
    <row r="2149" spans="1:4" ht="13.8" x14ac:dyDescent="0.3">
      <c r="A2149" s="4" t="s">
        <v>408</v>
      </c>
      <c r="B2149" s="4">
        <v>186360984</v>
      </c>
      <c r="C2149" s="4" t="s">
        <v>17167</v>
      </c>
      <c r="D2149" s="4" t="s">
        <v>88</v>
      </c>
    </row>
    <row r="2150" spans="1:4" ht="13.8" x14ac:dyDescent="0.3">
      <c r="A2150" s="4" t="s">
        <v>408</v>
      </c>
      <c r="B2150" s="4">
        <v>186423555</v>
      </c>
      <c r="C2150" s="4" t="s">
        <v>17168</v>
      </c>
      <c r="D2150" s="4" t="s">
        <v>88</v>
      </c>
    </row>
    <row r="2151" spans="1:4" ht="13.8" x14ac:dyDescent="0.3">
      <c r="A2151" s="4" t="s">
        <v>408</v>
      </c>
      <c r="B2151" s="4">
        <v>186791976</v>
      </c>
      <c r="C2151" s="4" t="s">
        <v>17169</v>
      </c>
      <c r="D2151" s="4" t="s">
        <v>88</v>
      </c>
    </row>
    <row r="2152" spans="1:4" ht="13.8" x14ac:dyDescent="0.3">
      <c r="A2152" s="4" t="s">
        <v>408</v>
      </c>
      <c r="B2152" s="4">
        <v>186835893</v>
      </c>
      <c r="C2152" s="4" t="s">
        <v>17170</v>
      </c>
      <c r="D2152" s="4" t="s">
        <v>88</v>
      </c>
    </row>
    <row r="2153" spans="1:4" ht="13.8" x14ac:dyDescent="0.3">
      <c r="A2153" s="4" t="s">
        <v>408</v>
      </c>
      <c r="B2153" s="4">
        <v>186878278</v>
      </c>
      <c r="C2153" s="4" t="s">
        <v>17171</v>
      </c>
      <c r="D2153" s="4" t="s">
        <v>88</v>
      </c>
    </row>
    <row r="2154" spans="1:4" ht="13.8" x14ac:dyDescent="0.3">
      <c r="A2154" s="4" t="s">
        <v>408</v>
      </c>
      <c r="B2154" s="4">
        <v>186956529</v>
      </c>
      <c r="C2154" s="4" t="s">
        <v>17172</v>
      </c>
      <c r="D2154" s="4" t="s">
        <v>88</v>
      </c>
    </row>
    <row r="2155" spans="1:4" ht="13.8" x14ac:dyDescent="0.3">
      <c r="A2155" s="4" t="s">
        <v>408</v>
      </c>
      <c r="B2155" s="4">
        <v>187038520</v>
      </c>
      <c r="C2155" s="4" t="s">
        <v>17173</v>
      </c>
      <c r="D2155" s="4" t="s">
        <v>88</v>
      </c>
    </row>
    <row r="2156" spans="1:4" ht="13.8" x14ac:dyDescent="0.3">
      <c r="A2156" s="4" t="s">
        <v>408</v>
      </c>
      <c r="B2156" s="4">
        <v>187050067</v>
      </c>
      <c r="C2156" s="4" t="s">
        <v>17174</v>
      </c>
      <c r="D2156" s="4" t="s">
        <v>88</v>
      </c>
    </row>
    <row r="2157" spans="1:4" ht="13.8" x14ac:dyDescent="0.3">
      <c r="A2157" s="4" t="s">
        <v>408</v>
      </c>
      <c r="B2157" s="4">
        <v>187194002</v>
      </c>
      <c r="C2157" s="4" t="s">
        <v>17175</v>
      </c>
      <c r="D2157" s="4" t="s">
        <v>88</v>
      </c>
    </row>
    <row r="2158" spans="1:4" ht="13.8" x14ac:dyDescent="0.3">
      <c r="A2158" s="4" t="s">
        <v>408</v>
      </c>
      <c r="B2158" s="4">
        <v>187286413</v>
      </c>
      <c r="C2158" s="4" t="s">
        <v>17176</v>
      </c>
      <c r="D2158" s="4" t="s">
        <v>88</v>
      </c>
    </row>
    <row r="2159" spans="1:4" ht="13.8" x14ac:dyDescent="0.3">
      <c r="A2159" s="4" t="s">
        <v>408</v>
      </c>
      <c r="B2159" s="4">
        <v>187726272</v>
      </c>
      <c r="C2159" s="4" t="s">
        <v>17177</v>
      </c>
      <c r="D2159" s="4" t="s">
        <v>88</v>
      </c>
    </row>
    <row r="2160" spans="1:4" ht="13.8" x14ac:dyDescent="0.3">
      <c r="A2160" s="4" t="s">
        <v>408</v>
      </c>
      <c r="B2160" s="4">
        <v>18829494</v>
      </c>
      <c r="C2160" s="4" t="s">
        <v>17178</v>
      </c>
      <c r="D2160" s="4" t="s">
        <v>88</v>
      </c>
    </row>
    <row r="2161" spans="1:4" ht="13.8" x14ac:dyDescent="0.3">
      <c r="A2161" s="4" t="s">
        <v>408</v>
      </c>
      <c r="B2161" s="4">
        <v>18837399</v>
      </c>
      <c r="C2161" s="4" t="s">
        <v>17179</v>
      </c>
      <c r="D2161" s="4" t="s">
        <v>88</v>
      </c>
    </row>
    <row r="2162" spans="1:4" ht="13.8" x14ac:dyDescent="0.3">
      <c r="A2162" s="4" t="s">
        <v>408</v>
      </c>
      <c r="B2162" s="4">
        <v>188470915</v>
      </c>
      <c r="C2162" s="4" t="s">
        <v>17180</v>
      </c>
      <c r="D2162" s="4" t="s">
        <v>88</v>
      </c>
    </row>
    <row r="2163" spans="1:4" ht="13.8" x14ac:dyDescent="0.3">
      <c r="A2163" s="4" t="s">
        <v>408</v>
      </c>
      <c r="B2163" s="4">
        <v>188480532</v>
      </c>
      <c r="C2163" s="4" t="s">
        <v>17181</v>
      </c>
      <c r="D2163" s="4" t="s">
        <v>88</v>
      </c>
    </row>
    <row r="2164" spans="1:4" ht="13.8" x14ac:dyDescent="0.3">
      <c r="A2164" s="4" t="s">
        <v>408</v>
      </c>
      <c r="B2164" s="4">
        <v>188485205</v>
      </c>
      <c r="C2164" s="4" t="s">
        <v>17182</v>
      </c>
      <c r="D2164" s="4" t="s">
        <v>88</v>
      </c>
    </row>
    <row r="2165" spans="1:4" ht="13.8" x14ac:dyDescent="0.3">
      <c r="A2165" s="4" t="s">
        <v>408</v>
      </c>
      <c r="B2165" s="4">
        <v>188497314</v>
      </c>
      <c r="C2165" s="4" t="s">
        <v>17183</v>
      </c>
      <c r="D2165" s="4" t="s">
        <v>88</v>
      </c>
    </row>
    <row r="2166" spans="1:4" ht="13.8" x14ac:dyDescent="0.3">
      <c r="A2166" s="4" t="s">
        <v>408</v>
      </c>
      <c r="B2166" s="4">
        <v>188515125</v>
      </c>
      <c r="C2166" s="4" t="s">
        <v>17184</v>
      </c>
      <c r="D2166" s="4" t="s">
        <v>88</v>
      </c>
    </row>
    <row r="2167" spans="1:4" ht="13.8" x14ac:dyDescent="0.3">
      <c r="A2167" s="4" t="s">
        <v>408</v>
      </c>
      <c r="B2167" s="4">
        <v>18899965</v>
      </c>
      <c r="C2167" s="4" t="s">
        <v>17185</v>
      </c>
      <c r="D2167" s="4" t="s">
        <v>88</v>
      </c>
    </row>
    <row r="2168" spans="1:4" ht="13.8" x14ac:dyDescent="0.3">
      <c r="A2168" s="4" t="s">
        <v>408</v>
      </c>
      <c r="B2168" s="4">
        <v>18924521</v>
      </c>
      <c r="C2168" s="4" t="s">
        <v>17186</v>
      </c>
      <c r="D2168" s="4" t="s">
        <v>88</v>
      </c>
    </row>
    <row r="2169" spans="1:4" ht="13.8" x14ac:dyDescent="0.3">
      <c r="A2169" s="4" t="s">
        <v>408</v>
      </c>
      <c r="B2169" s="4">
        <v>189774817</v>
      </c>
      <c r="C2169" s="4" t="s">
        <v>17187</v>
      </c>
      <c r="D2169" s="4" t="s">
        <v>88</v>
      </c>
    </row>
    <row r="2170" spans="1:4" ht="13.8" x14ac:dyDescent="0.3">
      <c r="A2170" s="4" t="s">
        <v>408</v>
      </c>
      <c r="B2170" s="4">
        <v>190068018</v>
      </c>
      <c r="C2170" s="4" t="s">
        <v>17188</v>
      </c>
      <c r="D2170" s="4" t="s">
        <v>88</v>
      </c>
    </row>
    <row r="2171" spans="1:4" ht="13.8" x14ac:dyDescent="0.3">
      <c r="A2171" s="4" t="s">
        <v>408</v>
      </c>
      <c r="B2171" s="4">
        <v>190079445</v>
      </c>
      <c r="C2171" s="4" t="s">
        <v>17189</v>
      </c>
      <c r="D2171" s="4" t="s">
        <v>88</v>
      </c>
    </row>
    <row r="2172" spans="1:4" ht="13.8" x14ac:dyDescent="0.3">
      <c r="A2172" s="4" t="s">
        <v>408</v>
      </c>
      <c r="B2172" s="4">
        <v>190359702</v>
      </c>
      <c r="C2172" s="4" t="s">
        <v>17190</v>
      </c>
      <c r="D2172" s="4" t="s">
        <v>88</v>
      </c>
    </row>
    <row r="2173" spans="1:4" ht="13.8" x14ac:dyDescent="0.3">
      <c r="A2173" s="4" t="s">
        <v>408</v>
      </c>
      <c r="B2173" s="4">
        <v>190379957</v>
      </c>
      <c r="C2173" s="4" t="s">
        <v>17191</v>
      </c>
      <c r="D2173" s="4" t="s">
        <v>88</v>
      </c>
    </row>
    <row r="2174" spans="1:4" ht="13.8" x14ac:dyDescent="0.3">
      <c r="A2174" s="4" t="s">
        <v>408</v>
      </c>
      <c r="B2174" s="4">
        <v>190492740</v>
      </c>
      <c r="C2174" s="4" t="s">
        <v>17192</v>
      </c>
      <c r="D2174" s="4" t="s">
        <v>88</v>
      </c>
    </row>
    <row r="2175" spans="1:4" ht="13.8" x14ac:dyDescent="0.3">
      <c r="A2175" s="4" t="s">
        <v>408</v>
      </c>
      <c r="B2175" s="4">
        <v>190500838</v>
      </c>
      <c r="C2175" s="4" t="s">
        <v>17193</v>
      </c>
      <c r="D2175" s="4" t="s">
        <v>88</v>
      </c>
    </row>
    <row r="2176" spans="1:4" ht="13.8" x14ac:dyDescent="0.3">
      <c r="A2176" s="4" t="s">
        <v>408</v>
      </c>
      <c r="B2176" s="4">
        <v>190844750</v>
      </c>
      <c r="C2176" s="4" t="s">
        <v>17194</v>
      </c>
      <c r="D2176" s="4" t="s">
        <v>88</v>
      </c>
    </row>
    <row r="2177" spans="1:4" ht="13.8" x14ac:dyDescent="0.3">
      <c r="A2177" s="4" t="s">
        <v>408</v>
      </c>
      <c r="B2177" s="4">
        <v>190865877</v>
      </c>
      <c r="C2177" s="4" t="s">
        <v>17195</v>
      </c>
      <c r="D2177" s="4" t="s">
        <v>88</v>
      </c>
    </row>
    <row r="2178" spans="1:4" ht="13.8" x14ac:dyDescent="0.3">
      <c r="A2178" s="4" t="s">
        <v>408</v>
      </c>
      <c r="B2178" s="4">
        <v>19106664</v>
      </c>
      <c r="C2178" s="4" t="s">
        <v>17196</v>
      </c>
      <c r="D2178" s="4" t="s">
        <v>88</v>
      </c>
    </row>
    <row r="2179" spans="1:4" ht="13.8" x14ac:dyDescent="0.3">
      <c r="A2179" s="4" t="s">
        <v>408</v>
      </c>
      <c r="B2179" s="4">
        <v>191646155</v>
      </c>
      <c r="C2179" s="4" t="s">
        <v>17197</v>
      </c>
      <c r="D2179" s="4" t="s">
        <v>88</v>
      </c>
    </row>
    <row r="2180" spans="1:4" ht="13.8" x14ac:dyDescent="0.3">
      <c r="A2180" s="4" t="s">
        <v>408</v>
      </c>
      <c r="B2180" s="4">
        <v>192308229</v>
      </c>
      <c r="C2180" s="4" t="s">
        <v>17198</v>
      </c>
      <c r="D2180" s="4" t="s">
        <v>88</v>
      </c>
    </row>
    <row r="2181" spans="1:4" ht="13.8" x14ac:dyDescent="0.3">
      <c r="A2181" s="4" t="s">
        <v>408</v>
      </c>
      <c r="B2181" s="4">
        <v>192327172</v>
      </c>
      <c r="C2181" s="4" t="s">
        <v>17199</v>
      </c>
      <c r="D2181" s="4" t="s">
        <v>88</v>
      </c>
    </row>
    <row r="2182" spans="1:4" ht="13.8" x14ac:dyDescent="0.3">
      <c r="A2182" s="4" t="s">
        <v>408</v>
      </c>
      <c r="B2182" s="4">
        <v>192396516</v>
      </c>
      <c r="C2182" s="4" t="s">
        <v>17200</v>
      </c>
      <c r="D2182" s="4" t="s">
        <v>88</v>
      </c>
    </row>
    <row r="2183" spans="1:4" ht="13.8" x14ac:dyDescent="0.3">
      <c r="A2183" s="4" t="s">
        <v>408</v>
      </c>
      <c r="B2183" s="4">
        <v>192451065</v>
      </c>
      <c r="C2183" s="4" t="s">
        <v>17201</v>
      </c>
      <c r="D2183" s="4" t="s">
        <v>88</v>
      </c>
    </row>
    <row r="2184" spans="1:4" ht="13.8" x14ac:dyDescent="0.3">
      <c r="A2184" s="4" t="s">
        <v>408</v>
      </c>
      <c r="B2184" s="4">
        <v>192506047</v>
      </c>
      <c r="C2184" s="4" t="s">
        <v>17202</v>
      </c>
      <c r="D2184" s="4" t="s">
        <v>88</v>
      </c>
    </row>
    <row r="2185" spans="1:4" ht="13.8" x14ac:dyDescent="0.3">
      <c r="A2185" s="4" t="s">
        <v>408</v>
      </c>
      <c r="B2185" s="4">
        <v>192638873</v>
      </c>
      <c r="C2185" s="4" t="s">
        <v>17203</v>
      </c>
      <c r="D2185" s="4" t="s">
        <v>88</v>
      </c>
    </row>
    <row r="2186" spans="1:4" ht="13.8" x14ac:dyDescent="0.3">
      <c r="A2186" s="4" t="s">
        <v>408</v>
      </c>
      <c r="B2186" s="4">
        <v>193066163</v>
      </c>
      <c r="C2186" s="4" t="s">
        <v>17204</v>
      </c>
      <c r="D2186" s="4" t="s">
        <v>88</v>
      </c>
    </row>
    <row r="2187" spans="1:4" ht="13.8" x14ac:dyDescent="0.3">
      <c r="A2187" s="4" t="s">
        <v>408</v>
      </c>
      <c r="B2187" s="4">
        <v>193076387</v>
      </c>
      <c r="C2187" s="4" t="s">
        <v>17205</v>
      </c>
      <c r="D2187" s="4" t="s">
        <v>88</v>
      </c>
    </row>
    <row r="2188" spans="1:4" ht="13.8" x14ac:dyDescent="0.3">
      <c r="A2188" s="4" t="s">
        <v>408</v>
      </c>
      <c r="B2188" s="4">
        <v>193150348</v>
      </c>
      <c r="C2188" s="4" t="s">
        <v>17206</v>
      </c>
      <c r="D2188" s="4" t="s">
        <v>88</v>
      </c>
    </row>
    <row r="2189" spans="1:4" ht="13.8" x14ac:dyDescent="0.3">
      <c r="A2189" s="4" t="s">
        <v>408</v>
      </c>
      <c r="B2189" s="4">
        <v>193288750</v>
      </c>
      <c r="C2189" s="4" t="s">
        <v>17207</v>
      </c>
      <c r="D2189" s="4" t="s">
        <v>88</v>
      </c>
    </row>
    <row r="2190" spans="1:4" ht="13.8" x14ac:dyDescent="0.3">
      <c r="A2190" s="4" t="s">
        <v>408</v>
      </c>
      <c r="B2190" s="4">
        <v>193305585</v>
      </c>
      <c r="C2190" s="4" t="s">
        <v>17208</v>
      </c>
      <c r="D2190" s="4" t="s">
        <v>88</v>
      </c>
    </row>
    <row r="2191" spans="1:4" ht="13.8" x14ac:dyDescent="0.3">
      <c r="A2191" s="4" t="s">
        <v>408</v>
      </c>
      <c r="B2191" s="4">
        <v>193341658</v>
      </c>
      <c r="C2191" s="4" t="s">
        <v>17209</v>
      </c>
      <c r="D2191" s="4" t="s">
        <v>88</v>
      </c>
    </row>
    <row r="2192" spans="1:4" ht="13.8" x14ac:dyDescent="0.3">
      <c r="A2192" s="4" t="s">
        <v>408</v>
      </c>
      <c r="B2192" s="4">
        <v>193406490</v>
      </c>
      <c r="C2192" s="4" t="s">
        <v>17210</v>
      </c>
      <c r="D2192" s="4" t="s">
        <v>88</v>
      </c>
    </row>
    <row r="2193" spans="1:4" ht="13.8" x14ac:dyDescent="0.3">
      <c r="A2193" s="4" t="s">
        <v>408</v>
      </c>
      <c r="B2193" s="4">
        <v>193466680</v>
      </c>
      <c r="C2193" s="4" t="s">
        <v>17211</v>
      </c>
      <c r="D2193" s="4" t="s">
        <v>88</v>
      </c>
    </row>
    <row r="2194" spans="1:4" ht="13.8" x14ac:dyDescent="0.3">
      <c r="A2194" s="4" t="s">
        <v>408</v>
      </c>
      <c r="B2194" s="4">
        <v>19354</v>
      </c>
      <c r="C2194" s="4" t="s">
        <v>17212</v>
      </c>
      <c r="D2194" s="4" t="s">
        <v>88</v>
      </c>
    </row>
    <row r="2195" spans="1:4" ht="13.8" x14ac:dyDescent="0.3">
      <c r="A2195" s="4" t="s">
        <v>408</v>
      </c>
      <c r="B2195" s="4">
        <v>193804018</v>
      </c>
      <c r="C2195" s="4" t="s">
        <v>17213</v>
      </c>
      <c r="D2195" s="4" t="s">
        <v>88</v>
      </c>
    </row>
    <row r="2196" spans="1:4" ht="13.8" x14ac:dyDescent="0.3">
      <c r="A2196" s="4" t="s">
        <v>408</v>
      </c>
      <c r="B2196" s="4">
        <v>193839548</v>
      </c>
      <c r="C2196" s="4" t="s">
        <v>17214</v>
      </c>
      <c r="D2196" s="4" t="s">
        <v>88</v>
      </c>
    </row>
    <row r="2197" spans="1:4" ht="13.8" x14ac:dyDescent="0.3">
      <c r="A2197" s="4" t="s">
        <v>408</v>
      </c>
      <c r="B2197" s="4">
        <v>193949896</v>
      </c>
      <c r="C2197" s="4" t="s">
        <v>17215</v>
      </c>
      <c r="D2197" s="4" t="s">
        <v>88</v>
      </c>
    </row>
    <row r="2198" spans="1:4" ht="13.8" x14ac:dyDescent="0.3">
      <c r="A2198" s="4" t="s">
        <v>408</v>
      </c>
      <c r="B2198" s="4">
        <v>194188394</v>
      </c>
      <c r="C2198" s="4" t="s">
        <v>17216</v>
      </c>
      <c r="D2198" s="4" t="s">
        <v>88</v>
      </c>
    </row>
    <row r="2199" spans="1:4" ht="13.8" x14ac:dyDescent="0.3">
      <c r="A2199" s="4" t="s">
        <v>408</v>
      </c>
      <c r="B2199" s="4">
        <v>194239154</v>
      </c>
      <c r="C2199" s="4" t="s">
        <v>17217</v>
      </c>
      <c r="D2199" s="4" t="s">
        <v>88</v>
      </c>
    </row>
    <row r="2200" spans="1:4" ht="13.8" x14ac:dyDescent="0.3">
      <c r="A2200" s="4" t="s">
        <v>408</v>
      </c>
      <c r="B2200" s="4">
        <v>194311381</v>
      </c>
      <c r="C2200" s="4" t="s">
        <v>17218</v>
      </c>
      <c r="D2200" s="4" t="s">
        <v>88</v>
      </c>
    </row>
    <row r="2201" spans="1:4" ht="13.8" x14ac:dyDescent="0.3">
      <c r="A2201" s="4" t="s">
        <v>408</v>
      </c>
      <c r="B2201" s="4">
        <v>194359227</v>
      </c>
      <c r="C2201" s="4" t="s">
        <v>17219</v>
      </c>
      <c r="D2201" s="4" t="s">
        <v>88</v>
      </c>
    </row>
    <row r="2202" spans="1:4" ht="13.8" x14ac:dyDescent="0.3">
      <c r="A2202" s="4" t="s">
        <v>408</v>
      </c>
      <c r="B2202" s="4">
        <v>194367773</v>
      </c>
      <c r="C2202" s="4" t="s">
        <v>17220</v>
      </c>
      <c r="D2202" s="4" t="s">
        <v>88</v>
      </c>
    </row>
    <row r="2203" spans="1:4" ht="13.8" x14ac:dyDescent="0.3">
      <c r="A2203" s="4" t="s">
        <v>408</v>
      </c>
      <c r="B2203" s="4">
        <v>194405458</v>
      </c>
      <c r="C2203" s="4" t="s">
        <v>17221</v>
      </c>
      <c r="D2203" s="4" t="s">
        <v>88</v>
      </c>
    </row>
    <row r="2204" spans="1:4" ht="13.8" x14ac:dyDescent="0.3">
      <c r="A2204" s="4" t="s">
        <v>408</v>
      </c>
      <c r="B2204" s="4">
        <v>194428741</v>
      </c>
      <c r="C2204" s="4" t="s">
        <v>17222</v>
      </c>
      <c r="D2204" s="4" t="s">
        <v>88</v>
      </c>
    </row>
    <row r="2205" spans="1:4" ht="13.8" x14ac:dyDescent="0.3">
      <c r="A2205" s="4" t="s">
        <v>408</v>
      </c>
      <c r="B2205" s="4">
        <v>194435127</v>
      </c>
      <c r="C2205" s="4" t="s">
        <v>17223</v>
      </c>
      <c r="D2205" s="4" t="s">
        <v>88</v>
      </c>
    </row>
    <row r="2206" spans="1:4" ht="13.8" x14ac:dyDescent="0.3">
      <c r="A2206" s="4" t="s">
        <v>408</v>
      </c>
      <c r="B2206" s="4">
        <v>194441010</v>
      </c>
      <c r="C2206" s="4" t="s">
        <v>17224</v>
      </c>
      <c r="D2206" s="4" t="s">
        <v>88</v>
      </c>
    </row>
    <row r="2207" spans="1:4" ht="13.8" x14ac:dyDescent="0.3">
      <c r="A2207" s="4" t="s">
        <v>408</v>
      </c>
      <c r="B2207" s="4">
        <v>194488047</v>
      </c>
      <c r="C2207" s="4" t="s">
        <v>17225</v>
      </c>
      <c r="D2207" s="4" t="s">
        <v>88</v>
      </c>
    </row>
    <row r="2208" spans="1:4" ht="13.8" x14ac:dyDescent="0.3">
      <c r="A2208" s="4" t="s">
        <v>408</v>
      </c>
      <c r="B2208" s="4">
        <v>194512457</v>
      </c>
      <c r="C2208" s="4" t="s">
        <v>17226</v>
      </c>
      <c r="D2208" s="4" t="s">
        <v>88</v>
      </c>
    </row>
    <row r="2209" spans="1:4" ht="13.8" x14ac:dyDescent="0.3">
      <c r="A2209" s="4" t="s">
        <v>408</v>
      </c>
      <c r="B2209" s="4">
        <v>194535454</v>
      </c>
      <c r="C2209" s="4" t="s">
        <v>17227</v>
      </c>
      <c r="D2209" s="4" t="s">
        <v>88</v>
      </c>
    </row>
    <row r="2210" spans="1:4" ht="13.8" x14ac:dyDescent="0.3">
      <c r="A2210" s="4" t="s">
        <v>408</v>
      </c>
      <c r="B2210" s="4">
        <v>194563399</v>
      </c>
      <c r="C2210" s="4" t="s">
        <v>17228</v>
      </c>
      <c r="D2210" s="4" t="s">
        <v>88</v>
      </c>
    </row>
    <row r="2211" spans="1:4" ht="13.8" x14ac:dyDescent="0.3">
      <c r="A2211" s="4" t="s">
        <v>408</v>
      </c>
      <c r="B2211" s="4">
        <v>194620391</v>
      </c>
      <c r="C2211" s="4" t="s">
        <v>17229</v>
      </c>
      <c r="D2211" s="4" t="s">
        <v>88</v>
      </c>
    </row>
    <row r="2212" spans="1:4" ht="13.8" x14ac:dyDescent="0.3">
      <c r="A2212" s="4" t="s">
        <v>408</v>
      </c>
      <c r="B2212" s="4">
        <v>194630474</v>
      </c>
      <c r="C2212" s="4" t="s">
        <v>17230</v>
      </c>
      <c r="D2212" s="4" t="s">
        <v>88</v>
      </c>
    </row>
    <row r="2213" spans="1:4" ht="13.8" x14ac:dyDescent="0.3">
      <c r="A2213" s="4" t="s">
        <v>408</v>
      </c>
      <c r="B2213" s="4">
        <v>194671111</v>
      </c>
      <c r="C2213" s="4" t="s">
        <v>17231</v>
      </c>
      <c r="D2213" s="4" t="s">
        <v>88</v>
      </c>
    </row>
    <row r="2214" spans="1:4" ht="13.8" x14ac:dyDescent="0.3">
      <c r="A2214" s="4" t="s">
        <v>408</v>
      </c>
      <c r="B2214" s="4">
        <v>194709723</v>
      </c>
      <c r="C2214" s="4" t="s">
        <v>17232</v>
      </c>
      <c r="D2214" s="4" t="s">
        <v>88</v>
      </c>
    </row>
    <row r="2215" spans="1:4" ht="13.8" x14ac:dyDescent="0.3">
      <c r="A2215" s="4" t="s">
        <v>408</v>
      </c>
      <c r="B2215" s="4">
        <v>194960886</v>
      </c>
      <c r="C2215" s="4" t="s">
        <v>17233</v>
      </c>
      <c r="D2215" s="4" t="s">
        <v>88</v>
      </c>
    </row>
    <row r="2216" spans="1:4" ht="13.8" x14ac:dyDescent="0.3">
      <c r="A2216" s="4" t="s">
        <v>408</v>
      </c>
      <c r="B2216" s="4">
        <v>195084016</v>
      </c>
      <c r="C2216" s="4" t="s">
        <v>17234</v>
      </c>
      <c r="D2216" s="4" t="s">
        <v>88</v>
      </c>
    </row>
    <row r="2217" spans="1:4" ht="13.8" x14ac:dyDescent="0.3">
      <c r="A2217" s="4" t="s">
        <v>408</v>
      </c>
      <c r="B2217" s="4">
        <v>195115327</v>
      </c>
      <c r="C2217" s="4" t="s">
        <v>17235</v>
      </c>
      <c r="D2217" s="4" t="s">
        <v>88</v>
      </c>
    </row>
    <row r="2218" spans="1:4" ht="13.8" x14ac:dyDescent="0.3">
      <c r="A2218" s="4" t="s">
        <v>408</v>
      </c>
      <c r="B2218" s="4">
        <v>195146352</v>
      </c>
      <c r="C2218" s="4" t="s">
        <v>17236</v>
      </c>
      <c r="D2218" s="4" t="s">
        <v>88</v>
      </c>
    </row>
    <row r="2219" spans="1:4" ht="13.8" x14ac:dyDescent="0.3">
      <c r="A2219" s="4" t="s">
        <v>408</v>
      </c>
      <c r="B2219" s="4">
        <v>195331982</v>
      </c>
      <c r="C2219" s="4" t="s">
        <v>17237</v>
      </c>
      <c r="D2219" s="4" t="s">
        <v>88</v>
      </c>
    </row>
    <row r="2220" spans="1:4" ht="13.8" x14ac:dyDescent="0.3">
      <c r="A2220" s="4" t="s">
        <v>408</v>
      </c>
      <c r="B2220" s="4">
        <v>195365002</v>
      </c>
      <c r="C2220" s="4" t="s">
        <v>17238</v>
      </c>
      <c r="D2220" s="4" t="s">
        <v>88</v>
      </c>
    </row>
    <row r="2221" spans="1:4" ht="13.8" x14ac:dyDescent="0.3">
      <c r="A2221" s="4" t="s">
        <v>408</v>
      </c>
      <c r="B2221" s="4">
        <v>195481281</v>
      </c>
      <c r="C2221" s="4" t="s">
        <v>17239</v>
      </c>
      <c r="D2221" s="4" t="s">
        <v>88</v>
      </c>
    </row>
    <row r="2222" spans="1:4" ht="13.8" x14ac:dyDescent="0.3">
      <c r="A2222" s="4" t="s">
        <v>408</v>
      </c>
      <c r="B2222" s="4">
        <v>195584689</v>
      </c>
      <c r="C2222" s="4" t="s">
        <v>17240</v>
      </c>
      <c r="D2222" s="4" t="s">
        <v>88</v>
      </c>
    </row>
    <row r="2223" spans="1:4" ht="13.8" x14ac:dyDescent="0.3">
      <c r="A2223" s="4" t="s">
        <v>408</v>
      </c>
      <c r="B2223" s="4">
        <v>195588645</v>
      </c>
      <c r="C2223" s="4" t="s">
        <v>17241</v>
      </c>
      <c r="D2223" s="4" t="s">
        <v>88</v>
      </c>
    </row>
    <row r="2224" spans="1:4" ht="13.8" x14ac:dyDescent="0.3">
      <c r="A2224" s="4" t="s">
        <v>408</v>
      </c>
      <c r="B2224" s="4">
        <v>195646903</v>
      </c>
      <c r="C2224" s="4" t="s">
        <v>17242</v>
      </c>
      <c r="D2224" s="4" t="s">
        <v>88</v>
      </c>
    </row>
    <row r="2225" spans="1:4" ht="13.8" x14ac:dyDescent="0.3">
      <c r="A2225" s="4" t="s">
        <v>408</v>
      </c>
      <c r="B2225" s="4">
        <v>195663087</v>
      </c>
      <c r="C2225" s="4" t="s">
        <v>17243</v>
      </c>
      <c r="D2225" s="4" t="s">
        <v>88</v>
      </c>
    </row>
    <row r="2226" spans="1:4" ht="13.8" x14ac:dyDescent="0.3">
      <c r="A2226" s="4" t="s">
        <v>408</v>
      </c>
      <c r="B2226" s="4">
        <v>195765590</v>
      </c>
      <c r="C2226" s="4" t="s">
        <v>17244</v>
      </c>
      <c r="D2226" s="4" t="s">
        <v>88</v>
      </c>
    </row>
    <row r="2227" spans="1:4" ht="13.8" x14ac:dyDescent="0.3">
      <c r="A2227" s="4" t="s">
        <v>408</v>
      </c>
      <c r="B2227" s="4">
        <v>195769093</v>
      </c>
      <c r="C2227" s="4" t="s">
        <v>17245</v>
      </c>
      <c r="D2227" s="4" t="s">
        <v>88</v>
      </c>
    </row>
    <row r="2228" spans="1:4" ht="13.8" x14ac:dyDescent="0.3">
      <c r="A2228" s="4" t="s">
        <v>408</v>
      </c>
      <c r="B2228" s="4">
        <v>195933998</v>
      </c>
      <c r="C2228" s="4" t="s">
        <v>17246</v>
      </c>
      <c r="D2228" s="4" t="s">
        <v>88</v>
      </c>
    </row>
    <row r="2229" spans="1:4" ht="13.8" x14ac:dyDescent="0.3">
      <c r="A2229" s="4" t="s">
        <v>408</v>
      </c>
      <c r="B2229" s="4">
        <v>195976049</v>
      </c>
      <c r="C2229" s="4" t="s">
        <v>17247</v>
      </c>
      <c r="D2229" s="4" t="s">
        <v>88</v>
      </c>
    </row>
    <row r="2230" spans="1:4" ht="13.8" x14ac:dyDescent="0.3">
      <c r="A2230" s="4" t="s">
        <v>408</v>
      </c>
      <c r="B2230" s="4">
        <v>195981800</v>
      </c>
      <c r="C2230" s="4" t="s">
        <v>17248</v>
      </c>
      <c r="D2230" s="4" t="s">
        <v>88</v>
      </c>
    </row>
    <row r="2231" spans="1:4" ht="13.8" x14ac:dyDescent="0.3">
      <c r="A2231" s="4" t="s">
        <v>408</v>
      </c>
      <c r="B2231" s="4">
        <v>196084285</v>
      </c>
      <c r="C2231" s="4" t="s">
        <v>17249</v>
      </c>
      <c r="D2231" s="4" t="s">
        <v>88</v>
      </c>
    </row>
    <row r="2232" spans="1:4" ht="13.8" x14ac:dyDescent="0.3">
      <c r="A2232" s="4" t="s">
        <v>408</v>
      </c>
      <c r="B2232" s="4">
        <v>19610605</v>
      </c>
      <c r="C2232" s="4" t="s">
        <v>17250</v>
      </c>
      <c r="D2232" s="4" t="s">
        <v>88</v>
      </c>
    </row>
    <row r="2233" spans="1:4" ht="13.8" x14ac:dyDescent="0.3">
      <c r="A2233" s="4" t="s">
        <v>408</v>
      </c>
      <c r="B2233" s="4">
        <v>196121661</v>
      </c>
      <c r="C2233" s="4" t="s">
        <v>17251</v>
      </c>
      <c r="D2233" s="4" t="s">
        <v>88</v>
      </c>
    </row>
    <row r="2234" spans="1:4" ht="13.8" x14ac:dyDescent="0.3">
      <c r="A2234" s="4" t="s">
        <v>408</v>
      </c>
      <c r="B2234" s="4">
        <v>197048715</v>
      </c>
      <c r="C2234" s="4" t="s">
        <v>17252</v>
      </c>
      <c r="D2234" s="4" t="s">
        <v>88</v>
      </c>
    </row>
    <row r="2235" spans="1:4" ht="13.8" x14ac:dyDescent="0.3">
      <c r="A2235" s="4" t="s">
        <v>408</v>
      </c>
      <c r="B2235" s="4">
        <v>19710103</v>
      </c>
      <c r="C2235" s="4" t="s">
        <v>17253</v>
      </c>
      <c r="D2235" s="4" t="s">
        <v>88</v>
      </c>
    </row>
    <row r="2236" spans="1:4" ht="13.8" x14ac:dyDescent="0.3">
      <c r="A2236" s="4" t="s">
        <v>408</v>
      </c>
      <c r="B2236" s="4">
        <v>19742081</v>
      </c>
      <c r="C2236" s="4" t="s">
        <v>17254</v>
      </c>
      <c r="D2236" s="4" t="s">
        <v>88</v>
      </c>
    </row>
    <row r="2237" spans="1:4" ht="13.8" x14ac:dyDescent="0.3">
      <c r="A2237" s="4" t="s">
        <v>408</v>
      </c>
      <c r="B2237" s="4">
        <v>197493298</v>
      </c>
      <c r="C2237" s="4" t="s">
        <v>17255</v>
      </c>
      <c r="D2237" s="4" t="s">
        <v>88</v>
      </c>
    </row>
    <row r="2238" spans="1:4" ht="13.8" x14ac:dyDescent="0.3">
      <c r="A2238" s="4" t="s">
        <v>408</v>
      </c>
      <c r="B2238" s="4">
        <v>197811978</v>
      </c>
      <c r="C2238" s="4" t="s">
        <v>17256</v>
      </c>
      <c r="D2238" s="4" t="s">
        <v>88</v>
      </c>
    </row>
    <row r="2239" spans="1:4" ht="13.8" x14ac:dyDescent="0.3">
      <c r="A2239" s="4" t="s">
        <v>408</v>
      </c>
      <c r="B2239" s="4">
        <v>19841691</v>
      </c>
      <c r="C2239" s="4" t="s">
        <v>17257</v>
      </c>
      <c r="D2239" s="4" t="s">
        <v>88</v>
      </c>
    </row>
    <row r="2240" spans="1:4" ht="13.8" x14ac:dyDescent="0.3">
      <c r="A2240" s="4" t="s">
        <v>408</v>
      </c>
      <c r="B2240" s="4">
        <v>19902770</v>
      </c>
      <c r="C2240" s="4" t="s">
        <v>17258</v>
      </c>
      <c r="D2240" s="4" t="s">
        <v>88</v>
      </c>
    </row>
    <row r="2241" spans="1:4" ht="13.8" x14ac:dyDescent="0.3">
      <c r="A2241" s="4" t="s">
        <v>408</v>
      </c>
      <c r="B2241" s="4">
        <v>199111359</v>
      </c>
      <c r="C2241" s="4" t="s">
        <v>17259</v>
      </c>
      <c r="D2241" s="4" t="s">
        <v>88</v>
      </c>
    </row>
    <row r="2242" spans="1:4" ht="13.8" x14ac:dyDescent="0.3">
      <c r="A2242" s="4" t="s">
        <v>408</v>
      </c>
      <c r="B2242" s="4">
        <v>199271187</v>
      </c>
      <c r="C2242" s="4" t="s">
        <v>17260</v>
      </c>
      <c r="D2242" s="4" t="s">
        <v>88</v>
      </c>
    </row>
    <row r="2243" spans="1:4" ht="13.8" x14ac:dyDescent="0.3">
      <c r="A2243" s="4" t="s">
        <v>408</v>
      </c>
      <c r="B2243" s="4">
        <v>199288367</v>
      </c>
      <c r="C2243" s="4" t="s">
        <v>17261</v>
      </c>
      <c r="D2243" s="4" t="s">
        <v>88</v>
      </c>
    </row>
    <row r="2244" spans="1:4" ht="13.8" x14ac:dyDescent="0.3">
      <c r="A2244" s="4" t="s">
        <v>408</v>
      </c>
      <c r="B2244" s="4">
        <v>199290087</v>
      </c>
      <c r="C2244" s="4" t="s">
        <v>17262</v>
      </c>
      <c r="D2244" s="4" t="s">
        <v>88</v>
      </c>
    </row>
    <row r="2245" spans="1:4" ht="13.8" x14ac:dyDescent="0.3">
      <c r="A2245" s="4" t="s">
        <v>408</v>
      </c>
      <c r="B2245" s="4">
        <v>199291973</v>
      </c>
      <c r="C2245" s="4" t="s">
        <v>17263</v>
      </c>
      <c r="D2245" s="4" t="s">
        <v>88</v>
      </c>
    </row>
    <row r="2246" spans="1:4" ht="13.8" x14ac:dyDescent="0.3">
      <c r="A2246" s="4" t="s">
        <v>408</v>
      </c>
      <c r="B2246" s="4">
        <v>199400078</v>
      </c>
      <c r="C2246" s="4" t="s">
        <v>17264</v>
      </c>
      <c r="D2246" s="4" t="s">
        <v>88</v>
      </c>
    </row>
    <row r="2247" spans="1:4" ht="13.8" x14ac:dyDescent="0.3">
      <c r="A2247" s="4" t="s">
        <v>408</v>
      </c>
      <c r="B2247" s="4">
        <v>19941660</v>
      </c>
      <c r="C2247" s="4" t="s">
        <v>17265</v>
      </c>
      <c r="D2247" s="4" t="s">
        <v>88</v>
      </c>
    </row>
    <row r="2248" spans="1:4" ht="13.8" x14ac:dyDescent="0.3">
      <c r="A2248" s="4" t="s">
        <v>408</v>
      </c>
      <c r="B2248" s="4">
        <v>19956903</v>
      </c>
      <c r="C2248" s="4" t="s">
        <v>17266</v>
      </c>
      <c r="D2248" s="4" t="s">
        <v>88</v>
      </c>
    </row>
    <row r="2249" spans="1:4" ht="13.8" x14ac:dyDescent="0.3">
      <c r="A2249" s="4" t="s">
        <v>408</v>
      </c>
      <c r="B2249" s="4">
        <v>199674595</v>
      </c>
      <c r="C2249" s="4" t="s">
        <v>17267</v>
      </c>
      <c r="D2249" s="4" t="s">
        <v>88</v>
      </c>
    </row>
    <row r="2250" spans="1:4" ht="13.8" x14ac:dyDescent="0.3">
      <c r="A2250" s="4" t="s">
        <v>408</v>
      </c>
      <c r="B2250" s="4">
        <v>19989637</v>
      </c>
      <c r="C2250" s="4" t="s">
        <v>17268</v>
      </c>
      <c r="D2250" s="4" t="s">
        <v>88</v>
      </c>
    </row>
    <row r="2251" spans="1:4" ht="13.8" x14ac:dyDescent="0.3">
      <c r="A2251" s="4" t="s">
        <v>408</v>
      </c>
      <c r="B2251" s="4">
        <v>200369858</v>
      </c>
      <c r="C2251" s="4" t="s">
        <v>17269</v>
      </c>
      <c r="D2251" s="4" t="s">
        <v>88</v>
      </c>
    </row>
    <row r="2252" spans="1:4" ht="13.8" x14ac:dyDescent="0.3">
      <c r="A2252" s="4" t="s">
        <v>408</v>
      </c>
      <c r="B2252" s="4">
        <v>200612799</v>
      </c>
      <c r="C2252" s="4" t="s">
        <v>17270</v>
      </c>
      <c r="D2252" s="4" t="s">
        <v>88</v>
      </c>
    </row>
    <row r="2253" spans="1:4" ht="13.8" x14ac:dyDescent="0.3">
      <c r="A2253" s="4" t="s">
        <v>408</v>
      </c>
      <c r="B2253" s="4">
        <v>201117937</v>
      </c>
      <c r="C2253" s="4" t="s">
        <v>17271</v>
      </c>
      <c r="D2253" s="4" t="s">
        <v>88</v>
      </c>
    </row>
    <row r="2254" spans="1:4" ht="13.8" x14ac:dyDescent="0.3">
      <c r="A2254" s="4" t="s">
        <v>408</v>
      </c>
      <c r="B2254" s="4">
        <v>202771622</v>
      </c>
      <c r="C2254" s="4" t="s">
        <v>17272</v>
      </c>
      <c r="D2254" s="4" t="s">
        <v>88</v>
      </c>
    </row>
    <row r="2255" spans="1:4" ht="13.8" x14ac:dyDescent="0.3">
      <c r="A2255" s="4" t="s">
        <v>408</v>
      </c>
      <c r="B2255" s="4">
        <v>203175016</v>
      </c>
      <c r="C2255" s="4" t="s">
        <v>17273</v>
      </c>
      <c r="D2255" s="4" t="s">
        <v>88</v>
      </c>
    </row>
    <row r="2256" spans="1:4" ht="13.8" x14ac:dyDescent="0.3">
      <c r="A2256" s="4" t="s">
        <v>408</v>
      </c>
      <c r="B2256" s="4">
        <v>203227195</v>
      </c>
      <c r="C2256" s="4" t="s">
        <v>17274</v>
      </c>
      <c r="D2256" s="4" t="s">
        <v>88</v>
      </c>
    </row>
    <row r="2257" spans="1:4" ht="13.8" x14ac:dyDescent="0.3">
      <c r="A2257" s="4" t="s">
        <v>408</v>
      </c>
      <c r="B2257" s="4">
        <v>203450320</v>
      </c>
      <c r="C2257" s="4" t="s">
        <v>17275</v>
      </c>
      <c r="D2257" s="4" t="s">
        <v>88</v>
      </c>
    </row>
    <row r="2258" spans="1:4" ht="13.8" x14ac:dyDescent="0.3">
      <c r="A2258" s="4" t="s">
        <v>408</v>
      </c>
      <c r="B2258" s="4">
        <v>203494813</v>
      </c>
      <c r="C2258" s="4" t="s">
        <v>17276</v>
      </c>
      <c r="D2258" s="4" t="s">
        <v>88</v>
      </c>
    </row>
    <row r="2259" spans="1:4" ht="13.8" x14ac:dyDescent="0.3">
      <c r="A2259" s="4" t="s">
        <v>408</v>
      </c>
      <c r="B2259" s="4">
        <v>20367373</v>
      </c>
      <c r="C2259" s="4" t="s">
        <v>17277</v>
      </c>
      <c r="D2259" s="4" t="s">
        <v>88</v>
      </c>
    </row>
    <row r="2260" spans="1:4" ht="13.8" x14ac:dyDescent="0.3">
      <c r="A2260" s="4" t="s">
        <v>408</v>
      </c>
      <c r="B2260" s="4">
        <v>204169596</v>
      </c>
      <c r="C2260" s="4" t="s">
        <v>17278</v>
      </c>
      <c r="D2260" s="4" t="s">
        <v>88</v>
      </c>
    </row>
    <row r="2261" spans="1:4" ht="13.8" x14ac:dyDescent="0.3">
      <c r="A2261" s="4" t="s">
        <v>408</v>
      </c>
      <c r="B2261" s="4">
        <v>204449098</v>
      </c>
      <c r="C2261" s="4" t="s">
        <v>17279</v>
      </c>
      <c r="D2261" s="4" t="s">
        <v>88</v>
      </c>
    </row>
    <row r="2262" spans="1:4" ht="13.8" x14ac:dyDescent="0.3">
      <c r="A2262" s="4" t="s">
        <v>408</v>
      </c>
      <c r="B2262" s="4">
        <v>204491258</v>
      </c>
      <c r="C2262" s="4" t="s">
        <v>17280</v>
      </c>
      <c r="D2262" s="4" t="s">
        <v>88</v>
      </c>
    </row>
    <row r="2263" spans="1:4" ht="13.8" x14ac:dyDescent="0.3">
      <c r="A2263" s="4" t="s">
        <v>408</v>
      </c>
      <c r="B2263" s="4">
        <v>204512722</v>
      </c>
      <c r="C2263" s="4" t="s">
        <v>17281</v>
      </c>
      <c r="D2263" s="4" t="s">
        <v>88</v>
      </c>
    </row>
    <row r="2264" spans="1:4" ht="13.8" x14ac:dyDescent="0.3">
      <c r="A2264" s="4" t="s">
        <v>408</v>
      </c>
      <c r="B2264" s="4">
        <v>204660172</v>
      </c>
      <c r="C2264" s="4" t="s">
        <v>17282</v>
      </c>
      <c r="D2264" s="4" t="s">
        <v>88</v>
      </c>
    </row>
    <row r="2265" spans="1:4" ht="13.8" x14ac:dyDescent="0.3">
      <c r="A2265" s="4" t="s">
        <v>408</v>
      </c>
      <c r="B2265" s="4">
        <v>204707771</v>
      </c>
      <c r="C2265" s="4" t="s">
        <v>17283</v>
      </c>
      <c r="D2265" s="4" t="s">
        <v>88</v>
      </c>
    </row>
    <row r="2266" spans="1:4" ht="13.8" x14ac:dyDescent="0.3">
      <c r="A2266" s="4" t="s">
        <v>408</v>
      </c>
      <c r="B2266" s="4">
        <v>205044815</v>
      </c>
      <c r="C2266" s="4" t="s">
        <v>17284</v>
      </c>
      <c r="D2266" s="4" t="s">
        <v>88</v>
      </c>
    </row>
    <row r="2267" spans="1:4" ht="13.8" x14ac:dyDescent="0.3">
      <c r="A2267" s="4" t="s">
        <v>408</v>
      </c>
      <c r="B2267" s="4">
        <v>205279563</v>
      </c>
      <c r="C2267" s="4" t="s">
        <v>17285</v>
      </c>
      <c r="D2267" s="4" t="s">
        <v>88</v>
      </c>
    </row>
    <row r="2268" spans="1:4" ht="13.8" x14ac:dyDescent="0.3">
      <c r="A2268" s="4" t="s">
        <v>408</v>
      </c>
      <c r="B2268" s="4">
        <v>205321602</v>
      </c>
      <c r="C2268" s="4" t="s">
        <v>17286</v>
      </c>
      <c r="D2268" s="4" t="s">
        <v>88</v>
      </c>
    </row>
    <row r="2269" spans="1:4" ht="13.8" x14ac:dyDescent="0.3">
      <c r="A2269" s="4" t="s">
        <v>408</v>
      </c>
      <c r="B2269" s="4">
        <v>20610257</v>
      </c>
      <c r="C2269" s="4" t="s">
        <v>17287</v>
      </c>
      <c r="D2269" s="4" t="s">
        <v>88</v>
      </c>
    </row>
    <row r="2270" spans="1:4" ht="13.8" x14ac:dyDescent="0.3">
      <c r="A2270" s="4" t="s">
        <v>408</v>
      </c>
      <c r="B2270" s="4">
        <v>20667169</v>
      </c>
      <c r="C2270" s="4" t="s">
        <v>17288</v>
      </c>
      <c r="D2270" s="4" t="s">
        <v>88</v>
      </c>
    </row>
    <row r="2271" spans="1:4" ht="13.8" x14ac:dyDescent="0.3">
      <c r="A2271" s="4" t="s">
        <v>408</v>
      </c>
      <c r="B2271" s="4">
        <v>206747076</v>
      </c>
      <c r="C2271" s="4" t="s">
        <v>17289</v>
      </c>
      <c r="D2271" s="4" t="s">
        <v>88</v>
      </c>
    </row>
    <row r="2272" spans="1:4" ht="13.8" x14ac:dyDescent="0.3">
      <c r="A2272" s="4" t="s">
        <v>408</v>
      </c>
      <c r="B2272" s="4">
        <v>206971703</v>
      </c>
      <c r="C2272" s="4" t="s">
        <v>17290</v>
      </c>
      <c r="D2272" s="4" t="s">
        <v>88</v>
      </c>
    </row>
    <row r="2273" spans="1:4" ht="13.8" x14ac:dyDescent="0.3">
      <c r="A2273" s="4" t="s">
        <v>408</v>
      </c>
      <c r="B2273" s="4">
        <v>207095452</v>
      </c>
      <c r="C2273" s="4" t="s">
        <v>17291</v>
      </c>
      <c r="D2273" s="4" t="s">
        <v>88</v>
      </c>
    </row>
    <row r="2274" spans="1:4" ht="13.8" x14ac:dyDescent="0.3">
      <c r="A2274" s="4" t="s">
        <v>408</v>
      </c>
      <c r="B2274" s="4">
        <v>20858483</v>
      </c>
      <c r="C2274" s="4" t="s">
        <v>17292</v>
      </c>
      <c r="D2274" s="4" t="s">
        <v>88</v>
      </c>
    </row>
    <row r="2275" spans="1:4" ht="13.8" x14ac:dyDescent="0.3">
      <c r="A2275" s="4" t="s">
        <v>408</v>
      </c>
      <c r="B2275" s="4">
        <v>208956046</v>
      </c>
      <c r="C2275" s="4" t="s">
        <v>17293</v>
      </c>
      <c r="D2275" s="4" t="s">
        <v>88</v>
      </c>
    </row>
    <row r="2276" spans="1:4" ht="13.8" x14ac:dyDescent="0.3">
      <c r="A2276" s="4" t="s">
        <v>408</v>
      </c>
      <c r="B2276" s="4">
        <v>209807132</v>
      </c>
      <c r="C2276" s="4" t="s">
        <v>17294</v>
      </c>
      <c r="D2276" s="4" t="s">
        <v>88</v>
      </c>
    </row>
    <row r="2277" spans="1:4" ht="13.8" x14ac:dyDescent="0.3">
      <c r="A2277" s="4" t="s">
        <v>408</v>
      </c>
      <c r="B2277" s="4">
        <v>209912962</v>
      </c>
      <c r="C2277" s="4" t="s">
        <v>17295</v>
      </c>
      <c r="D2277" s="4" t="s">
        <v>88</v>
      </c>
    </row>
    <row r="2278" spans="1:4" ht="13.8" x14ac:dyDescent="0.3">
      <c r="A2278" s="4" t="s">
        <v>408</v>
      </c>
      <c r="B2278" s="4">
        <v>209977742</v>
      </c>
      <c r="C2278" s="4" t="s">
        <v>17296</v>
      </c>
      <c r="D2278" s="4" t="s">
        <v>88</v>
      </c>
    </row>
    <row r="2279" spans="1:4" ht="13.8" x14ac:dyDescent="0.3">
      <c r="A2279" s="4" t="s">
        <v>408</v>
      </c>
      <c r="B2279" s="4">
        <v>209985833</v>
      </c>
      <c r="C2279" s="4" t="s">
        <v>17297</v>
      </c>
      <c r="D2279" s="4" t="s">
        <v>88</v>
      </c>
    </row>
    <row r="2280" spans="1:4" ht="13.8" x14ac:dyDescent="0.3">
      <c r="A2280" s="4" t="s">
        <v>408</v>
      </c>
      <c r="B2280" s="4">
        <v>210071872</v>
      </c>
      <c r="C2280" s="4" t="s">
        <v>17298</v>
      </c>
      <c r="D2280" s="4" t="s">
        <v>88</v>
      </c>
    </row>
    <row r="2281" spans="1:4" ht="13.8" x14ac:dyDescent="0.3">
      <c r="A2281" s="4" t="s">
        <v>408</v>
      </c>
      <c r="B2281" s="4">
        <v>210220222</v>
      </c>
      <c r="C2281" s="4" t="s">
        <v>17299</v>
      </c>
      <c r="D2281" s="4" t="s">
        <v>88</v>
      </c>
    </row>
    <row r="2282" spans="1:4" ht="13.8" x14ac:dyDescent="0.3">
      <c r="A2282" s="4" t="s">
        <v>408</v>
      </c>
      <c r="B2282" s="4">
        <v>210270065</v>
      </c>
      <c r="C2282" s="4" t="s">
        <v>17300</v>
      </c>
      <c r="D2282" s="4" t="s">
        <v>88</v>
      </c>
    </row>
    <row r="2283" spans="1:4" ht="13.8" x14ac:dyDescent="0.3">
      <c r="A2283" s="4" t="s">
        <v>408</v>
      </c>
      <c r="B2283" s="4">
        <v>21048017</v>
      </c>
      <c r="C2283" s="4" t="s">
        <v>17301</v>
      </c>
      <c r="D2283" s="4" t="s">
        <v>88</v>
      </c>
    </row>
    <row r="2284" spans="1:4" ht="13.8" x14ac:dyDescent="0.3">
      <c r="A2284" s="4" t="s">
        <v>408</v>
      </c>
      <c r="B2284" s="4">
        <v>21071541</v>
      </c>
      <c r="C2284" s="4" t="s">
        <v>17302</v>
      </c>
      <c r="D2284" s="4" t="s">
        <v>88</v>
      </c>
    </row>
    <row r="2285" spans="1:4" ht="13.8" x14ac:dyDescent="0.3">
      <c r="A2285" s="4" t="s">
        <v>408</v>
      </c>
      <c r="B2285" s="4">
        <v>211147298</v>
      </c>
      <c r="C2285" s="4" t="s">
        <v>17303</v>
      </c>
      <c r="D2285" s="4" t="s">
        <v>88</v>
      </c>
    </row>
    <row r="2286" spans="1:4" ht="13.8" x14ac:dyDescent="0.3">
      <c r="A2286" s="4" t="s">
        <v>408</v>
      </c>
      <c r="B2286" s="4">
        <v>211612888</v>
      </c>
      <c r="C2286" s="4" t="s">
        <v>17304</v>
      </c>
      <c r="D2286" s="4" t="s">
        <v>88</v>
      </c>
    </row>
    <row r="2287" spans="1:4" ht="13.8" x14ac:dyDescent="0.3">
      <c r="A2287" s="4" t="s">
        <v>408</v>
      </c>
      <c r="B2287" s="4">
        <v>211642037</v>
      </c>
      <c r="C2287" s="4" t="s">
        <v>17305</v>
      </c>
      <c r="D2287" s="4" t="s">
        <v>88</v>
      </c>
    </row>
    <row r="2288" spans="1:4" ht="13.8" x14ac:dyDescent="0.3">
      <c r="A2288" s="4" t="s">
        <v>408</v>
      </c>
      <c r="B2288" s="4">
        <v>211804374</v>
      </c>
      <c r="C2288" s="4" t="s">
        <v>17306</v>
      </c>
      <c r="D2288" s="4" t="s">
        <v>88</v>
      </c>
    </row>
    <row r="2289" spans="1:4" ht="13.8" x14ac:dyDescent="0.3">
      <c r="A2289" s="4" t="s">
        <v>408</v>
      </c>
      <c r="B2289" s="4">
        <v>211864134</v>
      </c>
      <c r="C2289" s="4" t="s">
        <v>17307</v>
      </c>
      <c r="D2289" s="4" t="s">
        <v>88</v>
      </c>
    </row>
    <row r="2290" spans="1:4" ht="13.8" x14ac:dyDescent="0.3">
      <c r="A2290" s="4" t="s">
        <v>408</v>
      </c>
      <c r="B2290" s="4">
        <v>211956616</v>
      </c>
      <c r="C2290" s="4" t="s">
        <v>17308</v>
      </c>
      <c r="D2290" s="4" t="s">
        <v>88</v>
      </c>
    </row>
    <row r="2291" spans="1:4" ht="13.8" x14ac:dyDescent="0.3">
      <c r="A2291" s="4" t="s">
        <v>408</v>
      </c>
      <c r="B2291" s="4">
        <v>211990092</v>
      </c>
      <c r="C2291" s="4" t="s">
        <v>17309</v>
      </c>
      <c r="D2291" s="4" t="s">
        <v>88</v>
      </c>
    </row>
    <row r="2292" spans="1:4" ht="13.8" x14ac:dyDescent="0.3">
      <c r="A2292" s="4" t="s">
        <v>408</v>
      </c>
      <c r="B2292" s="4">
        <v>211996344</v>
      </c>
      <c r="C2292" s="4" t="s">
        <v>17310</v>
      </c>
      <c r="D2292" s="4" t="s">
        <v>88</v>
      </c>
    </row>
    <row r="2293" spans="1:4" ht="13.8" x14ac:dyDescent="0.3">
      <c r="A2293" s="4" t="s">
        <v>408</v>
      </c>
      <c r="B2293" s="4">
        <v>212016420</v>
      </c>
      <c r="C2293" s="4" t="s">
        <v>17311</v>
      </c>
      <c r="D2293" s="4" t="s">
        <v>88</v>
      </c>
    </row>
    <row r="2294" spans="1:4" ht="13.8" x14ac:dyDescent="0.3">
      <c r="A2294" s="4" t="s">
        <v>408</v>
      </c>
      <c r="B2294" s="4">
        <v>21278213</v>
      </c>
      <c r="C2294" s="4" t="s">
        <v>17312</v>
      </c>
      <c r="D2294" s="4" t="s">
        <v>88</v>
      </c>
    </row>
    <row r="2295" spans="1:4" ht="13.8" x14ac:dyDescent="0.3">
      <c r="A2295" s="4" t="s">
        <v>408</v>
      </c>
      <c r="B2295" s="4">
        <v>213408750</v>
      </c>
      <c r="C2295" s="4" t="s">
        <v>17313</v>
      </c>
      <c r="D2295" s="4" t="s">
        <v>88</v>
      </c>
    </row>
    <row r="2296" spans="1:4" ht="13.8" x14ac:dyDescent="0.3">
      <c r="A2296" s="4" t="s">
        <v>408</v>
      </c>
      <c r="B2296" s="4">
        <v>213429572</v>
      </c>
      <c r="C2296" s="4" t="s">
        <v>17314</v>
      </c>
      <c r="D2296" s="4" t="s">
        <v>88</v>
      </c>
    </row>
    <row r="2297" spans="1:4" ht="13.8" x14ac:dyDescent="0.3">
      <c r="A2297" s="4" t="s">
        <v>408</v>
      </c>
      <c r="B2297" s="4">
        <v>213434226</v>
      </c>
      <c r="C2297" s="4" t="s">
        <v>17315</v>
      </c>
      <c r="D2297" s="4" t="s">
        <v>88</v>
      </c>
    </row>
    <row r="2298" spans="1:4" ht="13.8" x14ac:dyDescent="0.3">
      <c r="A2298" s="4" t="s">
        <v>408</v>
      </c>
      <c r="B2298" s="4">
        <v>214046536</v>
      </c>
      <c r="C2298" s="4" t="s">
        <v>17316</v>
      </c>
      <c r="D2298" s="4" t="s">
        <v>88</v>
      </c>
    </row>
    <row r="2299" spans="1:4" ht="13.8" x14ac:dyDescent="0.3">
      <c r="A2299" s="4" t="s">
        <v>408</v>
      </c>
      <c r="B2299" s="4">
        <v>216073153</v>
      </c>
      <c r="C2299" s="4" t="s">
        <v>17317</v>
      </c>
      <c r="D2299" s="4" t="s">
        <v>88</v>
      </c>
    </row>
    <row r="2300" spans="1:4" ht="13.8" x14ac:dyDescent="0.3">
      <c r="A2300" s="4" t="s">
        <v>408</v>
      </c>
      <c r="B2300" s="4">
        <v>216151652</v>
      </c>
      <c r="C2300" s="4" t="s">
        <v>17318</v>
      </c>
      <c r="D2300" s="4" t="s">
        <v>88</v>
      </c>
    </row>
    <row r="2301" spans="1:4" ht="13.8" x14ac:dyDescent="0.3">
      <c r="A2301" s="4" t="s">
        <v>408</v>
      </c>
      <c r="B2301" s="4">
        <v>216368885</v>
      </c>
      <c r="C2301" s="4" t="s">
        <v>17319</v>
      </c>
      <c r="D2301" s="4" t="s">
        <v>88</v>
      </c>
    </row>
    <row r="2302" spans="1:4" ht="13.8" x14ac:dyDescent="0.3">
      <c r="A2302" s="4" t="s">
        <v>408</v>
      </c>
      <c r="B2302" s="4">
        <v>217914642</v>
      </c>
      <c r="C2302" s="4" t="s">
        <v>17320</v>
      </c>
      <c r="D2302" s="4" t="s">
        <v>88</v>
      </c>
    </row>
    <row r="2303" spans="1:4" ht="13.8" x14ac:dyDescent="0.3">
      <c r="A2303" s="4" t="s">
        <v>408</v>
      </c>
      <c r="B2303" s="4">
        <v>217982107</v>
      </c>
      <c r="C2303" s="4" t="s">
        <v>17321</v>
      </c>
      <c r="D2303" s="4" t="s">
        <v>88</v>
      </c>
    </row>
    <row r="2304" spans="1:4" ht="13.8" x14ac:dyDescent="0.3">
      <c r="A2304" s="4" t="s">
        <v>408</v>
      </c>
      <c r="B2304" s="4">
        <v>218401496</v>
      </c>
      <c r="C2304" s="4" t="s">
        <v>17322</v>
      </c>
      <c r="D2304" s="4" t="s">
        <v>88</v>
      </c>
    </row>
    <row r="2305" spans="1:4" ht="13.8" x14ac:dyDescent="0.3">
      <c r="A2305" s="4" t="s">
        <v>408</v>
      </c>
      <c r="B2305" s="4">
        <v>218417798</v>
      </c>
      <c r="C2305" s="4" t="s">
        <v>17323</v>
      </c>
      <c r="D2305" s="4" t="s">
        <v>88</v>
      </c>
    </row>
    <row r="2306" spans="1:4" ht="13.8" x14ac:dyDescent="0.3">
      <c r="A2306" s="4" t="s">
        <v>408</v>
      </c>
      <c r="B2306" s="4">
        <v>218425485</v>
      </c>
      <c r="C2306" s="4" t="s">
        <v>17324</v>
      </c>
      <c r="D2306" s="4" t="s">
        <v>88</v>
      </c>
    </row>
    <row r="2307" spans="1:4" ht="13.8" x14ac:dyDescent="0.3">
      <c r="A2307" s="4" t="s">
        <v>408</v>
      </c>
      <c r="B2307" s="4">
        <v>218430418</v>
      </c>
      <c r="C2307" s="4" t="s">
        <v>17325</v>
      </c>
      <c r="D2307" s="4" t="s">
        <v>88</v>
      </c>
    </row>
    <row r="2308" spans="1:4" ht="13.8" x14ac:dyDescent="0.3">
      <c r="A2308" s="4" t="s">
        <v>408</v>
      </c>
      <c r="B2308" s="4">
        <v>218451310</v>
      </c>
      <c r="C2308" s="4" t="s">
        <v>17326</v>
      </c>
      <c r="D2308" s="4" t="s">
        <v>88</v>
      </c>
    </row>
    <row r="2309" spans="1:4" ht="13.8" x14ac:dyDescent="0.3">
      <c r="A2309" s="4" t="s">
        <v>408</v>
      </c>
      <c r="B2309" s="4">
        <v>218507392</v>
      </c>
      <c r="C2309" s="4" t="s">
        <v>17327</v>
      </c>
      <c r="D2309" s="4" t="s">
        <v>88</v>
      </c>
    </row>
    <row r="2310" spans="1:4" ht="13.8" x14ac:dyDescent="0.3">
      <c r="A2310" s="4" t="s">
        <v>408</v>
      </c>
      <c r="B2310" s="4">
        <v>218533567</v>
      </c>
      <c r="C2310" s="4" t="s">
        <v>17328</v>
      </c>
      <c r="D2310" s="4" t="s">
        <v>88</v>
      </c>
    </row>
    <row r="2311" spans="1:4" ht="13.8" x14ac:dyDescent="0.3">
      <c r="A2311" s="4" t="s">
        <v>408</v>
      </c>
      <c r="B2311" s="4">
        <v>218546791</v>
      </c>
      <c r="C2311" s="4" t="s">
        <v>17329</v>
      </c>
      <c r="D2311" s="4" t="s">
        <v>88</v>
      </c>
    </row>
    <row r="2312" spans="1:4" ht="13.8" x14ac:dyDescent="0.3">
      <c r="A2312" s="4" t="s">
        <v>408</v>
      </c>
      <c r="B2312" s="4">
        <v>218547452</v>
      </c>
      <c r="C2312" s="4" t="s">
        <v>17330</v>
      </c>
      <c r="D2312" s="4" t="s">
        <v>88</v>
      </c>
    </row>
    <row r="2313" spans="1:4" ht="13.8" x14ac:dyDescent="0.3">
      <c r="A2313" s="4" t="s">
        <v>408</v>
      </c>
      <c r="B2313" s="4">
        <v>218548373</v>
      </c>
      <c r="C2313" s="4" t="s">
        <v>17331</v>
      </c>
      <c r="D2313" s="4" t="s">
        <v>88</v>
      </c>
    </row>
    <row r="2314" spans="1:4" ht="13.8" x14ac:dyDescent="0.3">
      <c r="A2314" s="4" t="s">
        <v>408</v>
      </c>
      <c r="B2314" s="4">
        <v>218874902</v>
      </c>
      <c r="C2314" s="4" t="s">
        <v>17332</v>
      </c>
      <c r="D2314" s="4" t="s">
        <v>88</v>
      </c>
    </row>
    <row r="2315" spans="1:4" ht="13.8" x14ac:dyDescent="0.3">
      <c r="A2315" s="4" t="s">
        <v>408</v>
      </c>
      <c r="B2315" s="4">
        <v>218877958</v>
      </c>
      <c r="C2315" s="4" t="s">
        <v>17333</v>
      </c>
      <c r="D2315" s="4" t="s">
        <v>88</v>
      </c>
    </row>
    <row r="2316" spans="1:4" ht="13.8" x14ac:dyDescent="0.3">
      <c r="A2316" s="4" t="s">
        <v>408</v>
      </c>
      <c r="B2316" s="4">
        <v>219640058</v>
      </c>
      <c r="C2316" s="4" t="s">
        <v>17334</v>
      </c>
      <c r="D2316" s="4" t="s">
        <v>88</v>
      </c>
    </row>
    <row r="2317" spans="1:4" ht="13.8" x14ac:dyDescent="0.3">
      <c r="A2317" s="4" t="s">
        <v>408</v>
      </c>
      <c r="B2317" s="4">
        <v>220633995</v>
      </c>
      <c r="C2317" s="4" t="s">
        <v>17335</v>
      </c>
      <c r="D2317" s="4" t="s">
        <v>88</v>
      </c>
    </row>
    <row r="2318" spans="1:4" ht="13.8" x14ac:dyDescent="0.3">
      <c r="A2318" s="4" t="s">
        <v>408</v>
      </c>
      <c r="B2318" s="4">
        <v>220666828</v>
      </c>
      <c r="C2318" s="4" t="s">
        <v>17336</v>
      </c>
      <c r="D2318" s="4" t="s">
        <v>88</v>
      </c>
    </row>
    <row r="2319" spans="1:4" ht="13.8" x14ac:dyDescent="0.3">
      <c r="A2319" s="4" t="s">
        <v>408</v>
      </c>
      <c r="B2319" s="4">
        <v>220907355</v>
      </c>
      <c r="C2319" s="4" t="s">
        <v>17337</v>
      </c>
      <c r="D2319" s="4" t="s">
        <v>88</v>
      </c>
    </row>
    <row r="2320" spans="1:4" ht="13.8" x14ac:dyDescent="0.3">
      <c r="A2320" s="4" t="s">
        <v>408</v>
      </c>
      <c r="B2320" s="4">
        <v>221677273</v>
      </c>
      <c r="C2320" s="4" t="s">
        <v>17338</v>
      </c>
      <c r="D2320" s="4" t="s">
        <v>88</v>
      </c>
    </row>
    <row r="2321" spans="1:4" ht="13.8" x14ac:dyDescent="0.3">
      <c r="A2321" s="4" t="s">
        <v>408</v>
      </c>
      <c r="B2321" s="4">
        <v>221719401</v>
      </c>
      <c r="C2321" s="4" t="s">
        <v>17339</v>
      </c>
      <c r="D2321" s="4" t="s">
        <v>88</v>
      </c>
    </row>
    <row r="2322" spans="1:4" ht="13.8" x14ac:dyDescent="0.3">
      <c r="A2322" s="4" t="s">
        <v>408</v>
      </c>
      <c r="B2322" s="4">
        <v>221924571</v>
      </c>
      <c r="C2322" s="4" t="s">
        <v>17340</v>
      </c>
      <c r="D2322" s="4" t="s">
        <v>88</v>
      </c>
    </row>
    <row r="2323" spans="1:4" ht="13.8" x14ac:dyDescent="0.3">
      <c r="A2323" s="4" t="s">
        <v>408</v>
      </c>
      <c r="B2323" s="4">
        <v>221985928</v>
      </c>
      <c r="C2323" s="4" t="s">
        <v>17341</v>
      </c>
      <c r="D2323" s="4" t="s">
        <v>88</v>
      </c>
    </row>
    <row r="2324" spans="1:4" ht="13.8" x14ac:dyDescent="0.3">
      <c r="A2324" s="4" t="s">
        <v>408</v>
      </c>
      <c r="B2324" s="4">
        <v>222006870</v>
      </c>
      <c r="C2324" s="4" t="s">
        <v>17342</v>
      </c>
      <c r="D2324" s="4" t="s">
        <v>88</v>
      </c>
    </row>
    <row r="2325" spans="1:4" ht="13.8" x14ac:dyDescent="0.3">
      <c r="A2325" s="4" t="s">
        <v>408</v>
      </c>
      <c r="B2325" s="4">
        <v>222039564</v>
      </c>
      <c r="C2325" s="4" t="s">
        <v>17343</v>
      </c>
      <c r="D2325" s="4" t="s">
        <v>88</v>
      </c>
    </row>
    <row r="2326" spans="1:4" ht="13.8" x14ac:dyDescent="0.3">
      <c r="A2326" s="4" t="s">
        <v>408</v>
      </c>
      <c r="B2326" s="4">
        <v>222056011</v>
      </c>
      <c r="C2326" s="4" t="s">
        <v>17344</v>
      </c>
      <c r="D2326" s="4" t="s">
        <v>88</v>
      </c>
    </row>
    <row r="2327" spans="1:4" ht="13.8" x14ac:dyDescent="0.3">
      <c r="A2327" s="4" t="s">
        <v>408</v>
      </c>
      <c r="B2327" s="4">
        <v>222179841</v>
      </c>
      <c r="C2327" s="4" t="s">
        <v>17345</v>
      </c>
      <c r="D2327" s="4" t="s">
        <v>88</v>
      </c>
    </row>
    <row r="2328" spans="1:4" ht="13.8" x14ac:dyDescent="0.3">
      <c r="A2328" s="4" t="s">
        <v>408</v>
      </c>
      <c r="B2328" s="4">
        <v>222206073</v>
      </c>
      <c r="C2328" s="4" t="s">
        <v>17346</v>
      </c>
      <c r="D2328" s="4" t="s">
        <v>88</v>
      </c>
    </row>
    <row r="2329" spans="1:4" ht="13.8" x14ac:dyDescent="0.3">
      <c r="A2329" s="4" t="s">
        <v>408</v>
      </c>
      <c r="B2329" s="4">
        <v>222219603</v>
      </c>
      <c r="C2329" s="4" t="s">
        <v>17347</v>
      </c>
      <c r="D2329" s="4" t="s">
        <v>88</v>
      </c>
    </row>
    <row r="2330" spans="1:4" ht="13.8" x14ac:dyDescent="0.3">
      <c r="A2330" s="4" t="s">
        <v>408</v>
      </c>
      <c r="B2330" s="4">
        <v>222239373</v>
      </c>
      <c r="C2330" s="4" t="s">
        <v>17348</v>
      </c>
      <c r="D2330" s="4" t="s">
        <v>88</v>
      </c>
    </row>
    <row r="2331" spans="1:4" ht="13.8" x14ac:dyDescent="0.3">
      <c r="A2331" s="4" t="s">
        <v>408</v>
      </c>
      <c r="B2331" s="4">
        <v>222465146</v>
      </c>
      <c r="C2331" s="4" t="s">
        <v>17349</v>
      </c>
      <c r="D2331" s="4" t="s">
        <v>88</v>
      </c>
    </row>
    <row r="2332" spans="1:4" ht="13.8" x14ac:dyDescent="0.3">
      <c r="A2332" s="4" t="s">
        <v>408</v>
      </c>
      <c r="B2332" s="4">
        <v>222470924</v>
      </c>
      <c r="C2332" s="4" t="s">
        <v>17350</v>
      </c>
      <c r="D2332" s="4" t="s">
        <v>88</v>
      </c>
    </row>
    <row r="2333" spans="1:4" ht="13.8" x14ac:dyDescent="0.3">
      <c r="A2333" s="4" t="s">
        <v>408</v>
      </c>
      <c r="B2333" s="4">
        <v>222708791</v>
      </c>
      <c r="C2333" s="4" t="s">
        <v>17351</v>
      </c>
      <c r="D2333" s="4" t="s">
        <v>88</v>
      </c>
    </row>
    <row r="2334" spans="1:4" ht="13.8" x14ac:dyDescent="0.3">
      <c r="A2334" s="4" t="s">
        <v>408</v>
      </c>
      <c r="B2334" s="4">
        <v>222756941</v>
      </c>
      <c r="C2334" s="4" t="s">
        <v>17352</v>
      </c>
      <c r="D2334" s="4" t="s">
        <v>88</v>
      </c>
    </row>
    <row r="2335" spans="1:4" ht="13.8" x14ac:dyDescent="0.3">
      <c r="A2335" s="4" t="s">
        <v>408</v>
      </c>
      <c r="B2335" s="4">
        <v>222761009</v>
      </c>
      <c r="C2335" s="4" t="s">
        <v>17353</v>
      </c>
      <c r="D2335" s="4" t="s">
        <v>88</v>
      </c>
    </row>
    <row r="2336" spans="1:4" ht="13.8" x14ac:dyDescent="0.3">
      <c r="A2336" s="4" t="s">
        <v>408</v>
      </c>
      <c r="B2336" s="4">
        <v>222786183</v>
      </c>
      <c r="C2336" s="4" t="s">
        <v>17354</v>
      </c>
      <c r="D2336" s="4" t="s">
        <v>88</v>
      </c>
    </row>
    <row r="2337" spans="1:4" ht="13.8" x14ac:dyDescent="0.3">
      <c r="A2337" s="4" t="s">
        <v>408</v>
      </c>
      <c r="B2337" s="4">
        <v>222803864</v>
      </c>
      <c r="C2337" s="4" t="s">
        <v>17355</v>
      </c>
      <c r="D2337" s="4" t="s">
        <v>88</v>
      </c>
    </row>
    <row r="2338" spans="1:4" ht="13.8" x14ac:dyDescent="0.3">
      <c r="A2338" s="4" t="s">
        <v>408</v>
      </c>
      <c r="B2338" s="4">
        <v>222888719</v>
      </c>
      <c r="C2338" s="4" t="s">
        <v>17356</v>
      </c>
      <c r="D2338" s="4" t="s">
        <v>88</v>
      </c>
    </row>
    <row r="2339" spans="1:4" ht="13.8" x14ac:dyDescent="0.3">
      <c r="A2339" s="4" t="s">
        <v>408</v>
      </c>
      <c r="B2339" s="4">
        <v>222957573</v>
      </c>
      <c r="C2339" s="4" t="s">
        <v>17357</v>
      </c>
      <c r="D2339" s="4" t="s">
        <v>88</v>
      </c>
    </row>
    <row r="2340" spans="1:4" ht="13.8" x14ac:dyDescent="0.3">
      <c r="A2340" s="4" t="s">
        <v>408</v>
      </c>
      <c r="B2340" s="4">
        <v>222963615</v>
      </c>
      <c r="C2340" s="4" t="s">
        <v>17358</v>
      </c>
      <c r="D2340" s="4" t="s">
        <v>88</v>
      </c>
    </row>
    <row r="2341" spans="1:4" ht="13.8" x14ac:dyDescent="0.3">
      <c r="A2341" s="4" t="s">
        <v>408</v>
      </c>
      <c r="B2341" s="4">
        <v>223689554</v>
      </c>
      <c r="C2341" s="4" t="s">
        <v>17359</v>
      </c>
      <c r="D2341" s="4" t="s">
        <v>88</v>
      </c>
    </row>
    <row r="2342" spans="1:4" ht="13.8" x14ac:dyDescent="0.3">
      <c r="A2342" s="4" t="s">
        <v>408</v>
      </c>
      <c r="B2342" s="4">
        <v>223883460</v>
      </c>
      <c r="C2342" s="4" t="s">
        <v>17360</v>
      </c>
      <c r="D2342" s="4" t="s">
        <v>88</v>
      </c>
    </row>
    <row r="2343" spans="1:4" ht="13.8" x14ac:dyDescent="0.3">
      <c r="A2343" s="4" t="s">
        <v>408</v>
      </c>
      <c r="B2343" s="4">
        <v>224020975</v>
      </c>
      <c r="C2343" s="4" t="s">
        <v>17361</v>
      </c>
      <c r="D2343" s="4" t="s">
        <v>88</v>
      </c>
    </row>
    <row r="2344" spans="1:4" ht="13.8" x14ac:dyDescent="0.3">
      <c r="A2344" s="4" t="s">
        <v>408</v>
      </c>
      <c r="B2344" s="4">
        <v>224145196</v>
      </c>
      <c r="C2344" s="4" t="s">
        <v>17362</v>
      </c>
      <c r="D2344" s="4" t="s">
        <v>88</v>
      </c>
    </row>
    <row r="2345" spans="1:4" ht="13.8" x14ac:dyDescent="0.3">
      <c r="A2345" s="4" t="s">
        <v>408</v>
      </c>
      <c r="B2345" s="4">
        <v>224158163</v>
      </c>
      <c r="C2345" s="4" t="s">
        <v>17363</v>
      </c>
      <c r="D2345" s="4" t="s">
        <v>88</v>
      </c>
    </row>
    <row r="2346" spans="1:4" ht="13.8" x14ac:dyDescent="0.3">
      <c r="A2346" s="4" t="s">
        <v>408</v>
      </c>
      <c r="B2346" s="4">
        <v>224159142</v>
      </c>
      <c r="C2346" s="4" t="s">
        <v>17364</v>
      </c>
      <c r="D2346" s="4" t="s">
        <v>88</v>
      </c>
    </row>
    <row r="2347" spans="1:4" ht="13.8" x14ac:dyDescent="0.3">
      <c r="A2347" s="4" t="s">
        <v>408</v>
      </c>
      <c r="B2347" s="4">
        <v>224523874</v>
      </c>
      <c r="C2347" s="4" t="s">
        <v>17365</v>
      </c>
      <c r="D2347" s="4" t="s">
        <v>88</v>
      </c>
    </row>
    <row r="2348" spans="1:4" ht="13.8" x14ac:dyDescent="0.3">
      <c r="A2348" s="4" t="s">
        <v>408</v>
      </c>
      <c r="B2348" s="4">
        <v>225003288</v>
      </c>
      <c r="C2348" s="4" t="s">
        <v>17366</v>
      </c>
      <c r="D2348" s="4" t="s">
        <v>88</v>
      </c>
    </row>
    <row r="2349" spans="1:4" ht="13.8" x14ac:dyDescent="0.3">
      <c r="A2349" s="4" t="s">
        <v>408</v>
      </c>
      <c r="B2349" s="4">
        <v>225055232</v>
      </c>
      <c r="C2349" s="4" t="s">
        <v>17367</v>
      </c>
      <c r="D2349" s="4" t="s">
        <v>88</v>
      </c>
    </row>
    <row r="2350" spans="1:4" ht="13.8" x14ac:dyDescent="0.3">
      <c r="A2350" s="4" t="s">
        <v>408</v>
      </c>
      <c r="B2350" s="4">
        <v>225081821</v>
      </c>
      <c r="C2350" s="4" t="s">
        <v>17368</v>
      </c>
      <c r="D2350" s="4" t="s">
        <v>88</v>
      </c>
    </row>
    <row r="2351" spans="1:4" ht="13.8" x14ac:dyDescent="0.3">
      <c r="A2351" s="4" t="s">
        <v>408</v>
      </c>
      <c r="B2351" s="4">
        <v>225181173</v>
      </c>
      <c r="C2351" s="4" t="s">
        <v>17369</v>
      </c>
      <c r="D2351" s="4" t="s">
        <v>88</v>
      </c>
    </row>
    <row r="2352" spans="1:4" ht="13.8" x14ac:dyDescent="0.3">
      <c r="A2352" s="4" t="s">
        <v>408</v>
      </c>
      <c r="B2352" s="4">
        <v>225275488</v>
      </c>
      <c r="C2352" s="4" t="s">
        <v>17370</v>
      </c>
      <c r="D2352" s="4" t="s">
        <v>88</v>
      </c>
    </row>
    <row r="2353" spans="1:4" ht="13.8" x14ac:dyDescent="0.3">
      <c r="A2353" s="4" t="s">
        <v>408</v>
      </c>
      <c r="B2353" s="4">
        <v>225470222</v>
      </c>
      <c r="C2353" s="4" t="s">
        <v>17371</v>
      </c>
      <c r="D2353" s="4" t="s">
        <v>88</v>
      </c>
    </row>
    <row r="2354" spans="1:4" ht="13.8" x14ac:dyDescent="0.3">
      <c r="A2354" s="4" t="s">
        <v>408</v>
      </c>
      <c r="B2354" s="4">
        <v>225492941</v>
      </c>
      <c r="C2354" s="4" t="s">
        <v>17372</v>
      </c>
      <c r="D2354" s="4" t="s">
        <v>88</v>
      </c>
    </row>
    <row r="2355" spans="1:4" ht="13.8" x14ac:dyDescent="0.3">
      <c r="A2355" s="4" t="s">
        <v>408</v>
      </c>
      <c r="B2355" s="4">
        <v>225572422</v>
      </c>
      <c r="C2355" s="4" t="s">
        <v>17373</v>
      </c>
      <c r="D2355" s="4" t="s">
        <v>88</v>
      </c>
    </row>
    <row r="2356" spans="1:4" ht="13.8" x14ac:dyDescent="0.3">
      <c r="A2356" s="4" t="s">
        <v>408</v>
      </c>
      <c r="B2356" s="4">
        <v>225621700</v>
      </c>
      <c r="C2356" s="4" t="s">
        <v>17374</v>
      </c>
      <c r="D2356" s="4" t="s">
        <v>88</v>
      </c>
    </row>
    <row r="2357" spans="1:4" ht="13.8" x14ac:dyDescent="0.3">
      <c r="A2357" s="4" t="s">
        <v>408</v>
      </c>
      <c r="B2357" s="4">
        <v>225918074</v>
      </c>
      <c r="C2357" s="4" t="s">
        <v>17375</v>
      </c>
      <c r="D2357" s="4" t="s">
        <v>88</v>
      </c>
    </row>
    <row r="2358" spans="1:4" ht="13.8" x14ac:dyDescent="0.3">
      <c r="A2358" s="4" t="s">
        <v>408</v>
      </c>
      <c r="B2358" s="4">
        <v>226137021</v>
      </c>
      <c r="C2358" s="4" t="s">
        <v>17376</v>
      </c>
      <c r="D2358" s="4" t="s">
        <v>88</v>
      </c>
    </row>
    <row r="2359" spans="1:4" ht="13.8" x14ac:dyDescent="0.3">
      <c r="A2359" s="4" t="s">
        <v>408</v>
      </c>
      <c r="B2359" s="4">
        <v>226182412</v>
      </c>
      <c r="C2359" s="4" t="s">
        <v>17377</v>
      </c>
      <c r="D2359" s="4" t="s">
        <v>88</v>
      </c>
    </row>
    <row r="2360" spans="1:4" ht="13.8" x14ac:dyDescent="0.3">
      <c r="A2360" s="4" t="s">
        <v>408</v>
      </c>
      <c r="B2360" s="4">
        <v>226216340</v>
      </c>
      <c r="C2360" s="4" t="s">
        <v>17378</v>
      </c>
      <c r="D2360" s="4" t="s">
        <v>88</v>
      </c>
    </row>
    <row r="2361" spans="1:4" ht="13.8" x14ac:dyDescent="0.3">
      <c r="A2361" s="4" t="s">
        <v>408</v>
      </c>
      <c r="B2361" s="4">
        <v>226253920</v>
      </c>
      <c r="C2361" s="4" t="s">
        <v>17379</v>
      </c>
      <c r="D2361" s="4" t="s">
        <v>88</v>
      </c>
    </row>
    <row r="2362" spans="1:4" ht="13.8" x14ac:dyDescent="0.3">
      <c r="A2362" s="4" t="s">
        <v>408</v>
      </c>
      <c r="B2362" s="4">
        <v>226629463</v>
      </c>
      <c r="C2362" s="4" t="s">
        <v>17380</v>
      </c>
      <c r="D2362" s="4" t="s">
        <v>88</v>
      </c>
    </row>
    <row r="2363" spans="1:4" ht="13.8" x14ac:dyDescent="0.3">
      <c r="A2363" s="4" t="s">
        <v>408</v>
      </c>
      <c r="B2363" s="4">
        <v>226723213</v>
      </c>
      <c r="C2363" s="4" t="s">
        <v>17381</v>
      </c>
      <c r="D2363" s="4" t="s">
        <v>88</v>
      </c>
    </row>
    <row r="2364" spans="1:4" ht="13.8" x14ac:dyDescent="0.3">
      <c r="A2364" s="4" t="s">
        <v>408</v>
      </c>
      <c r="B2364" s="4">
        <v>227000758</v>
      </c>
      <c r="C2364" s="4" t="s">
        <v>17382</v>
      </c>
      <c r="D2364" s="4" t="s">
        <v>88</v>
      </c>
    </row>
    <row r="2365" spans="1:4" ht="13.8" x14ac:dyDescent="0.3">
      <c r="A2365" s="4" t="s">
        <v>408</v>
      </c>
      <c r="B2365" s="4">
        <v>227004043</v>
      </c>
      <c r="C2365" s="4" t="s">
        <v>17383</v>
      </c>
      <c r="D2365" s="4" t="s">
        <v>88</v>
      </c>
    </row>
    <row r="2366" spans="1:4" ht="13.8" x14ac:dyDescent="0.3">
      <c r="A2366" s="4" t="s">
        <v>408</v>
      </c>
      <c r="B2366" s="4">
        <v>227025173</v>
      </c>
      <c r="C2366" s="4" t="s">
        <v>17384</v>
      </c>
      <c r="D2366" s="4" t="s">
        <v>88</v>
      </c>
    </row>
    <row r="2367" spans="1:4" ht="13.8" x14ac:dyDescent="0.3">
      <c r="A2367" s="4" t="s">
        <v>408</v>
      </c>
      <c r="B2367" s="4">
        <v>227138422</v>
      </c>
      <c r="C2367" s="4" t="s">
        <v>17385</v>
      </c>
      <c r="D2367" s="4" t="s">
        <v>88</v>
      </c>
    </row>
    <row r="2368" spans="1:4" ht="13.8" x14ac:dyDescent="0.3">
      <c r="A2368" s="4" t="s">
        <v>408</v>
      </c>
      <c r="B2368" s="4">
        <v>227307619</v>
      </c>
      <c r="C2368" s="4" t="s">
        <v>17386</v>
      </c>
      <c r="D2368" s="4" t="s">
        <v>88</v>
      </c>
    </row>
    <row r="2369" spans="1:4" ht="13.8" x14ac:dyDescent="0.3">
      <c r="A2369" s="4" t="s">
        <v>408</v>
      </c>
      <c r="B2369" s="4">
        <v>227338505</v>
      </c>
      <c r="C2369" s="4" t="s">
        <v>17387</v>
      </c>
      <c r="D2369" s="4" t="s">
        <v>88</v>
      </c>
    </row>
    <row r="2370" spans="1:4" ht="13.8" x14ac:dyDescent="0.3">
      <c r="A2370" s="4" t="s">
        <v>408</v>
      </c>
      <c r="B2370" s="4">
        <v>227473586</v>
      </c>
      <c r="C2370" s="4" t="s">
        <v>17388</v>
      </c>
      <c r="D2370" s="4" t="s">
        <v>88</v>
      </c>
    </row>
    <row r="2371" spans="1:4" ht="13.8" x14ac:dyDescent="0.3">
      <c r="A2371" s="4" t="s">
        <v>408</v>
      </c>
      <c r="B2371" s="4">
        <v>227486154</v>
      </c>
      <c r="C2371" s="4" t="s">
        <v>17389</v>
      </c>
      <c r="D2371" s="4" t="s">
        <v>88</v>
      </c>
    </row>
    <row r="2372" spans="1:4" ht="13.8" x14ac:dyDescent="0.3">
      <c r="A2372" s="4" t="s">
        <v>408</v>
      </c>
      <c r="B2372" s="4">
        <v>227568538</v>
      </c>
      <c r="C2372" s="4" t="s">
        <v>17390</v>
      </c>
      <c r="D2372" s="4" t="s">
        <v>88</v>
      </c>
    </row>
    <row r="2373" spans="1:4" ht="13.8" x14ac:dyDescent="0.3">
      <c r="A2373" s="4" t="s">
        <v>408</v>
      </c>
      <c r="B2373" s="4">
        <v>228292339</v>
      </c>
      <c r="C2373" s="4" t="s">
        <v>17391</v>
      </c>
      <c r="D2373" s="4" t="s">
        <v>88</v>
      </c>
    </row>
    <row r="2374" spans="1:4" ht="13.8" x14ac:dyDescent="0.3">
      <c r="A2374" s="4" t="s">
        <v>408</v>
      </c>
      <c r="B2374" s="4">
        <v>22832880</v>
      </c>
      <c r="C2374" s="4" t="s">
        <v>17392</v>
      </c>
      <c r="D2374" s="4" t="s">
        <v>88</v>
      </c>
    </row>
    <row r="2375" spans="1:4" ht="13.8" x14ac:dyDescent="0.3">
      <c r="A2375" s="4" t="s">
        <v>408</v>
      </c>
      <c r="B2375" s="4">
        <v>228433260</v>
      </c>
      <c r="C2375" s="4" t="s">
        <v>17393</v>
      </c>
      <c r="D2375" s="4" t="s">
        <v>88</v>
      </c>
    </row>
    <row r="2376" spans="1:4" ht="13.8" x14ac:dyDescent="0.3">
      <c r="A2376" s="4" t="s">
        <v>408</v>
      </c>
      <c r="B2376" s="4">
        <v>228608874</v>
      </c>
      <c r="C2376" s="4" t="s">
        <v>17394</v>
      </c>
      <c r="D2376" s="4" t="s">
        <v>88</v>
      </c>
    </row>
    <row r="2377" spans="1:4" ht="13.8" x14ac:dyDescent="0.3">
      <c r="A2377" s="4" t="s">
        <v>408</v>
      </c>
      <c r="B2377" s="4">
        <v>228718136</v>
      </c>
      <c r="C2377" s="4" t="s">
        <v>17395</v>
      </c>
      <c r="D2377" s="4" t="s">
        <v>88</v>
      </c>
    </row>
    <row r="2378" spans="1:4" ht="13.8" x14ac:dyDescent="0.3">
      <c r="A2378" s="4" t="s">
        <v>408</v>
      </c>
      <c r="B2378" s="4">
        <v>22896593</v>
      </c>
      <c r="C2378" s="4" t="s">
        <v>17396</v>
      </c>
      <c r="D2378" s="4" t="s">
        <v>88</v>
      </c>
    </row>
    <row r="2379" spans="1:4" ht="13.8" x14ac:dyDescent="0.3">
      <c r="A2379" s="4" t="s">
        <v>408</v>
      </c>
      <c r="B2379" s="4">
        <v>229105543</v>
      </c>
      <c r="C2379" s="4" t="s">
        <v>17397</v>
      </c>
      <c r="D2379" s="4" t="s">
        <v>88</v>
      </c>
    </row>
    <row r="2380" spans="1:4" ht="13.8" x14ac:dyDescent="0.3">
      <c r="A2380" s="4" t="s">
        <v>408</v>
      </c>
      <c r="B2380" s="4">
        <v>229149059</v>
      </c>
      <c r="C2380" s="4" t="s">
        <v>17398</v>
      </c>
      <c r="D2380" s="4" t="s">
        <v>88</v>
      </c>
    </row>
    <row r="2381" spans="1:4" ht="13.8" x14ac:dyDescent="0.3">
      <c r="A2381" s="4" t="s">
        <v>408</v>
      </c>
      <c r="B2381" s="4">
        <v>229289266</v>
      </c>
      <c r="C2381" s="4" t="s">
        <v>17399</v>
      </c>
      <c r="D2381" s="4" t="s">
        <v>88</v>
      </c>
    </row>
    <row r="2382" spans="1:4" ht="13.8" x14ac:dyDescent="0.3">
      <c r="A2382" s="4" t="s">
        <v>408</v>
      </c>
      <c r="B2382" s="4">
        <v>22934919</v>
      </c>
      <c r="C2382" s="4" t="s">
        <v>17400</v>
      </c>
      <c r="D2382" s="4" t="s">
        <v>88</v>
      </c>
    </row>
    <row r="2383" spans="1:4" ht="13.8" x14ac:dyDescent="0.3">
      <c r="A2383" s="4" t="s">
        <v>408</v>
      </c>
      <c r="B2383" s="4">
        <v>229481895</v>
      </c>
      <c r="C2383" s="4" t="s">
        <v>17401</v>
      </c>
      <c r="D2383" s="4" t="s">
        <v>88</v>
      </c>
    </row>
    <row r="2384" spans="1:4" ht="13.8" x14ac:dyDescent="0.3">
      <c r="A2384" s="4" t="s">
        <v>408</v>
      </c>
      <c r="B2384" s="4">
        <v>229598363</v>
      </c>
      <c r="C2384" s="4" t="s">
        <v>17402</v>
      </c>
      <c r="D2384" s="4" t="s">
        <v>88</v>
      </c>
    </row>
    <row r="2385" spans="1:4" ht="13.8" x14ac:dyDescent="0.3">
      <c r="A2385" s="4" t="s">
        <v>408</v>
      </c>
      <c r="B2385" s="4">
        <v>229671891</v>
      </c>
      <c r="C2385" s="4" t="s">
        <v>17403</v>
      </c>
      <c r="D2385" s="4" t="s">
        <v>88</v>
      </c>
    </row>
    <row r="2386" spans="1:4" ht="13.8" x14ac:dyDescent="0.3">
      <c r="A2386" s="4" t="s">
        <v>408</v>
      </c>
      <c r="B2386" s="4">
        <v>229717163</v>
      </c>
      <c r="C2386" s="4" t="s">
        <v>17404</v>
      </c>
      <c r="D2386" s="4" t="s">
        <v>88</v>
      </c>
    </row>
    <row r="2387" spans="1:4" ht="13.8" x14ac:dyDescent="0.3">
      <c r="A2387" s="4" t="s">
        <v>408</v>
      </c>
      <c r="B2387" s="4">
        <v>229721373</v>
      </c>
      <c r="C2387" s="4" t="s">
        <v>17405</v>
      </c>
      <c r="D2387" s="4" t="s">
        <v>88</v>
      </c>
    </row>
    <row r="2388" spans="1:4" ht="13.8" x14ac:dyDescent="0.3">
      <c r="A2388" s="4" t="s">
        <v>408</v>
      </c>
      <c r="B2388" s="4">
        <v>230145981</v>
      </c>
      <c r="C2388" s="4" t="s">
        <v>17406</v>
      </c>
      <c r="D2388" s="4" t="s">
        <v>88</v>
      </c>
    </row>
    <row r="2389" spans="1:4" ht="13.8" x14ac:dyDescent="0.3">
      <c r="A2389" s="4" t="s">
        <v>408</v>
      </c>
      <c r="B2389" s="4">
        <v>230176924</v>
      </c>
      <c r="C2389" s="4" t="s">
        <v>17407</v>
      </c>
      <c r="D2389" s="4" t="s">
        <v>88</v>
      </c>
    </row>
    <row r="2390" spans="1:4" ht="13.8" x14ac:dyDescent="0.3">
      <c r="A2390" s="4" t="s">
        <v>408</v>
      </c>
      <c r="B2390" s="4">
        <v>23138604</v>
      </c>
      <c r="C2390" s="4" t="s">
        <v>17408</v>
      </c>
      <c r="D2390" s="4" t="s">
        <v>88</v>
      </c>
    </row>
    <row r="2391" spans="1:4" ht="13.8" x14ac:dyDescent="0.3">
      <c r="A2391" s="4" t="s">
        <v>408</v>
      </c>
      <c r="B2391" s="4">
        <v>23140379</v>
      </c>
      <c r="C2391" s="4" t="s">
        <v>17409</v>
      </c>
      <c r="D2391" s="4" t="s">
        <v>88</v>
      </c>
    </row>
    <row r="2392" spans="1:4" ht="13.8" x14ac:dyDescent="0.3">
      <c r="A2392" s="4" t="s">
        <v>408</v>
      </c>
      <c r="B2392" s="4">
        <v>23142622</v>
      </c>
      <c r="C2392" s="4" t="s">
        <v>17410</v>
      </c>
      <c r="D2392" s="4" t="s">
        <v>88</v>
      </c>
    </row>
    <row r="2393" spans="1:4" ht="13.8" x14ac:dyDescent="0.3">
      <c r="A2393" s="4" t="s">
        <v>408</v>
      </c>
      <c r="B2393" s="4">
        <v>231477116</v>
      </c>
      <c r="C2393" s="4" t="s">
        <v>17411</v>
      </c>
      <c r="D2393" s="4" t="s">
        <v>88</v>
      </c>
    </row>
    <row r="2394" spans="1:4" ht="13.8" x14ac:dyDescent="0.3">
      <c r="A2394" s="4" t="s">
        <v>408</v>
      </c>
      <c r="B2394" s="4">
        <v>231544030</v>
      </c>
      <c r="C2394" s="4" t="s">
        <v>17412</v>
      </c>
      <c r="D2394" s="4" t="s">
        <v>88</v>
      </c>
    </row>
    <row r="2395" spans="1:4" ht="13.8" x14ac:dyDescent="0.3">
      <c r="A2395" s="4" t="s">
        <v>408</v>
      </c>
      <c r="B2395" s="4">
        <v>23192482</v>
      </c>
      <c r="C2395" s="4" t="s">
        <v>17413</v>
      </c>
      <c r="D2395" s="4" t="s">
        <v>88</v>
      </c>
    </row>
    <row r="2396" spans="1:4" ht="13.8" x14ac:dyDescent="0.3">
      <c r="A2396" s="4" t="s">
        <v>408</v>
      </c>
      <c r="B2396" s="4">
        <v>23222419</v>
      </c>
      <c r="C2396" s="4" t="s">
        <v>17414</v>
      </c>
      <c r="D2396" s="4" t="s">
        <v>88</v>
      </c>
    </row>
    <row r="2397" spans="1:4" ht="13.8" x14ac:dyDescent="0.3">
      <c r="A2397" s="4" t="s">
        <v>408</v>
      </c>
      <c r="B2397" s="4">
        <v>232360485</v>
      </c>
      <c r="C2397" s="4" t="s">
        <v>17415</v>
      </c>
      <c r="D2397" s="4" t="s">
        <v>88</v>
      </c>
    </row>
    <row r="2398" spans="1:4" ht="13.8" x14ac:dyDescent="0.3">
      <c r="A2398" s="4" t="s">
        <v>408</v>
      </c>
      <c r="B2398" s="4">
        <v>232361531</v>
      </c>
      <c r="C2398" s="4" t="s">
        <v>17416</v>
      </c>
      <c r="D2398" s="4" t="s">
        <v>88</v>
      </c>
    </row>
    <row r="2399" spans="1:4" ht="13.8" x14ac:dyDescent="0.3">
      <c r="A2399" s="4" t="s">
        <v>408</v>
      </c>
      <c r="B2399" s="4">
        <v>232742895</v>
      </c>
      <c r="C2399" s="4" t="s">
        <v>17417</v>
      </c>
      <c r="D2399" s="4" t="s">
        <v>88</v>
      </c>
    </row>
    <row r="2400" spans="1:4" ht="13.8" x14ac:dyDescent="0.3">
      <c r="A2400" s="4" t="s">
        <v>408</v>
      </c>
      <c r="B2400" s="4">
        <v>232777940</v>
      </c>
      <c r="C2400" s="4" t="s">
        <v>17418</v>
      </c>
      <c r="D2400" s="4" t="s">
        <v>88</v>
      </c>
    </row>
    <row r="2401" spans="1:4" ht="13.8" x14ac:dyDescent="0.3">
      <c r="A2401" s="4" t="s">
        <v>408</v>
      </c>
      <c r="B2401" s="4">
        <v>232819915</v>
      </c>
      <c r="C2401" s="4" t="s">
        <v>17419</v>
      </c>
      <c r="D2401" s="4" t="s">
        <v>88</v>
      </c>
    </row>
    <row r="2402" spans="1:4" ht="13.8" x14ac:dyDescent="0.3">
      <c r="A2402" s="4" t="s">
        <v>408</v>
      </c>
      <c r="B2402" s="4">
        <v>23446192</v>
      </c>
      <c r="C2402" s="4" t="s">
        <v>17420</v>
      </c>
      <c r="D2402" s="4" t="s">
        <v>88</v>
      </c>
    </row>
    <row r="2403" spans="1:4" ht="13.8" x14ac:dyDescent="0.3">
      <c r="A2403" s="4" t="s">
        <v>408</v>
      </c>
      <c r="B2403" s="4">
        <v>23455123</v>
      </c>
      <c r="C2403" s="4" t="s">
        <v>17421</v>
      </c>
      <c r="D2403" s="4" t="s">
        <v>88</v>
      </c>
    </row>
    <row r="2404" spans="1:4" ht="13.8" x14ac:dyDescent="0.3">
      <c r="A2404" s="4" t="s">
        <v>408</v>
      </c>
      <c r="B2404" s="4">
        <v>2346420</v>
      </c>
      <c r="C2404" s="4" t="s">
        <v>17422</v>
      </c>
      <c r="D2404" s="4" t="s">
        <v>88</v>
      </c>
    </row>
    <row r="2405" spans="1:4" ht="13.8" x14ac:dyDescent="0.3">
      <c r="A2405" s="4" t="s">
        <v>408</v>
      </c>
      <c r="B2405" s="4">
        <v>234939759</v>
      </c>
      <c r="C2405" s="4" t="s">
        <v>17423</v>
      </c>
      <c r="D2405" s="4" t="s">
        <v>88</v>
      </c>
    </row>
    <row r="2406" spans="1:4" ht="13.8" x14ac:dyDescent="0.3">
      <c r="A2406" s="4" t="s">
        <v>408</v>
      </c>
      <c r="B2406" s="4">
        <v>234941750</v>
      </c>
      <c r="C2406" s="4" t="s">
        <v>17424</v>
      </c>
      <c r="D2406" s="4" t="s">
        <v>88</v>
      </c>
    </row>
    <row r="2407" spans="1:4" ht="13.8" x14ac:dyDescent="0.3">
      <c r="A2407" s="4" t="s">
        <v>408</v>
      </c>
      <c r="B2407" s="4">
        <v>235160138</v>
      </c>
      <c r="C2407" s="4" t="s">
        <v>17425</v>
      </c>
      <c r="D2407" s="4" t="s">
        <v>88</v>
      </c>
    </row>
    <row r="2408" spans="1:4" ht="13.8" x14ac:dyDescent="0.3">
      <c r="A2408" s="4" t="s">
        <v>408</v>
      </c>
      <c r="B2408" s="4">
        <v>235189626</v>
      </c>
      <c r="C2408" s="4" t="s">
        <v>17426</v>
      </c>
      <c r="D2408" s="4" t="s">
        <v>88</v>
      </c>
    </row>
    <row r="2409" spans="1:4" ht="13.8" x14ac:dyDescent="0.3">
      <c r="A2409" s="4" t="s">
        <v>408</v>
      </c>
      <c r="B2409" s="4">
        <v>235463675</v>
      </c>
      <c r="C2409" s="4" t="s">
        <v>17427</v>
      </c>
      <c r="D2409" s="4" t="s">
        <v>88</v>
      </c>
    </row>
    <row r="2410" spans="1:4" ht="13.8" x14ac:dyDescent="0.3">
      <c r="A2410" s="4" t="s">
        <v>408</v>
      </c>
      <c r="B2410" s="4">
        <v>235519433</v>
      </c>
      <c r="C2410" s="4" t="s">
        <v>17428</v>
      </c>
      <c r="D2410" s="4" t="s">
        <v>88</v>
      </c>
    </row>
    <row r="2411" spans="1:4" ht="13.8" x14ac:dyDescent="0.3">
      <c r="A2411" s="4" t="s">
        <v>408</v>
      </c>
      <c r="B2411" s="4">
        <v>235532205</v>
      </c>
      <c r="C2411" s="4" t="s">
        <v>17429</v>
      </c>
      <c r="D2411" s="4" t="s">
        <v>88</v>
      </c>
    </row>
    <row r="2412" spans="1:4" ht="13.8" x14ac:dyDescent="0.3">
      <c r="A2412" s="4" t="s">
        <v>408</v>
      </c>
      <c r="B2412" s="4">
        <v>235675693</v>
      </c>
      <c r="C2412" s="4" t="s">
        <v>17430</v>
      </c>
      <c r="D2412" s="4" t="s">
        <v>88</v>
      </c>
    </row>
    <row r="2413" spans="1:4" ht="13.8" x14ac:dyDescent="0.3">
      <c r="A2413" s="4" t="s">
        <v>408</v>
      </c>
      <c r="B2413" s="4">
        <v>235828937</v>
      </c>
      <c r="C2413" s="4" t="s">
        <v>17431</v>
      </c>
      <c r="D2413" s="4" t="s">
        <v>88</v>
      </c>
    </row>
    <row r="2414" spans="1:4" ht="13.8" x14ac:dyDescent="0.3">
      <c r="A2414" s="4" t="s">
        <v>408</v>
      </c>
      <c r="B2414" s="4">
        <v>235829944</v>
      </c>
      <c r="C2414" s="4" t="s">
        <v>17432</v>
      </c>
      <c r="D2414" s="4" t="s">
        <v>88</v>
      </c>
    </row>
    <row r="2415" spans="1:4" ht="13.8" x14ac:dyDescent="0.3">
      <c r="A2415" s="4" t="s">
        <v>408</v>
      </c>
      <c r="B2415" s="4">
        <v>236032273</v>
      </c>
      <c r="C2415" s="4" t="s">
        <v>17433</v>
      </c>
      <c r="D2415" s="4" t="s">
        <v>88</v>
      </c>
    </row>
    <row r="2416" spans="1:4" ht="13.8" x14ac:dyDescent="0.3">
      <c r="A2416" s="4" t="s">
        <v>408</v>
      </c>
      <c r="B2416" s="4">
        <v>236103377</v>
      </c>
      <c r="C2416" s="4" t="s">
        <v>17434</v>
      </c>
      <c r="D2416" s="4" t="s">
        <v>88</v>
      </c>
    </row>
    <row r="2417" spans="1:4" ht="13.8" x14ac:dyDescent="0.3">
      <c r="A2417" s="4" t="s">
        <v>408</v>
      </c>
      <c r="B2417" s="4">
        <v>236171995</v>
      </c>
      <c r="C2417" s="4" t="s">
        <v>17435</v>
      </c>
      <c r="D2417" s="4" t="s">
        <v>88</v>
      </c>
    </row>
    <row r="2418" spans="1:4" ht="13.8" x14ac:dyDescent="0.3">
      <c r="A2418" s="4" t="s">
        <v>408</v>
      </c>
      <c r="B2418" s="4">
        <v>236198813</v>
      </c>
      <c r="C2418" s="4" t="s">
        <v>17436</v>
      </c>
      <c r="D2418" s="4" t="s">
        <v>88</v>
      </c>
    </row>
    <row r="2419" spans="1:4" ht="13.8" x14ac:dyDescent="0.3">
      <c r="A2419" s="4" t="s">
        <v>408</v>
      </c>
      <c r="B2419" s="4">
        <v>236264474</v>
      </c>
      <c r="C2419" s="4" t="s">
        <v>17437</v>
      </c>
      <c r="D2419" s="4" t="s">
        <v>88</v>
      </c>
    </row>
    <row r="2420" spans="1:4" ht="13.8" x14ac:dyDescent="0.3">
      <c r="A2420" s="4" t="s">
        <v>408</v>
      </c>
      <c r="B2420" s="4">
        <v>236278206</v>
      </c>
      <c r="C2420" s="4" t="s">
        <v>17438</v>
      </c>
      <c r="D2420" s="4" t="s">
        <v>88</v>
      </c>
    </row>
    <row r="2421" spans="1:4" ht="13.8" x14ac:dyDescent="0.3">
      <c r="A2421" s="4" t="s">
        <v>408</v>
      </c>
      <c r="B2421" s="4">
        <v>236317185</v>
      </c>
      <c r="C2421" s="4" t="s">
        <v>17439</v>
      </c>
      <c r="D2421" s="4" t="s">
        <v>88</v>
      </c>
    </row>
    <row r="2422" spans="1:4" ht="13.8" x14ac:dyDescent="0.3">
      <c r="A2422" s="4" t="s">
        <v>408</v>
      </c>
      <c r="B2422" s="4">
        <v>236334497</v>
      </c>
      <c r="C2422" s="4" t="s">
        <v>17440</v>
      </c>
      <c r="D2422" s="4" t="s">
        <v>88</v>
      </c>
    </row>
    <row r="2423" spans="1:4" ht="13.8" x14ac:dyDescent="0.3">
      <c r="A2423" s="4" t="s">
        <v>408</v>
      </c>
      <c r="B2423" s="4">
        <v>2363382</v>
      </c>
      <c r="C2423" s="4" t="s">
        <v>17441</v>
      </c>
      <c r="D2423" s="4" t="s">
        <v>88</v>
      </c>
    </row>
    <row r="2424" spans="1:4" ht="13.8" x14ac:dyDescent="0.3">
      <c r="A2424" s="4" t="s">
        <v>408</v>
      </c>
      <c r="B2424" s="4">
        <v>236361659</v>
      </c>
      <c r="C2424" s="4" t="s">
        <v>17442</v>
      </c>
      <c r="D2424" s="4" t="s">
        <v>88</v>
      </c>
    </row>
    <row r="2425" spans="1:4" ht="13.8" x14ac:dyDescent="0.3">
      <c r="A2425" s="4" t="s">
        <v>408</v>
      </c>
      <c r="B2425" s="4">
        <v>237502563</v>
      </c>
      <c r="C2425" s="4" t="s">
        <v>17443</v>
      </c>
      <c r="D2425" s="4" t="s">
        <v>88</v>
      </c>
    </row>
    <row r="2426" spans="1:4" ht="13.8" x14ac:dyDescent="0.3">
      <c r="A2426" s="4" t="s">
        <v>408</v>
      </c>
      <c r="B2426" s="4">
        <v>2375156</v>
      </c>
      <c r="C2426" s="4" t="s">
        <v>17444</v>
      </c>
      <c r="D2426" s="4" t="s">
        <v>88</v>
      </c>
    </row>
    <row r="2427" spans="1:4" ht="13.8" x14ac:dyDescent="0.3">
      <c r="A2427" s="4" t="s">
        <v>408</v>
      </c>
      <c r="B2427" s="4">
        <v>237568207</v>
      </c>
      <c r="C2427" s="4" t="s">
        <v>17445</v>
      </c>
      <c r="D2427" s="4" t="s">
        <v>88</v>
      </c>
    </row>
    <row r="2428" spans="1:4" ht="13.8" x14ac:dyDescent="0.3">
      <c r="A2428" s="4" t="s">
        <v>408</v>
      </c>
      <c r="B2428" s="4">
        <v>237690268</v>
      </c>
      <c r="C2428" s="4" t="s">
        <v>17446</v>
      </c>
      <c r="D2428" s="4" t="s">
        <v>88</v>
      </c>
    </row>
    <row r="2429" spans="1:4" ht="13.8" x14ac:dyDescent="0.3">
      <c r="A2429" s="4" t="s">
        <v>408</v>
      </c>
      <c r="B2429" s="4">
        <v>237884195</v>
      </c>
      <c r="C2429" s="4" t="s">
        <v>17447</v>
      </c>
      <c r="D2429" s="4" t="s">
        <v>88</v>
      </c>
    </row>
    <row r="2430" spans="1:4" ht="13.8" x14ac:dyDescent="0.3">
      <c r="A2430" s="4" t="s">
        <v>408</v>
      </c>
      <c r="B2430" s="4">
        <v>237929895</v>
      </c>
      <c r="C2430" s="4" t="s">
        <v>17448</v>
      </c>
      <c r="D2430" s="4" t="s">
        <v>88</v>
      </c>
    </row>
    <row r="2431" spans="1:4" ht="13.8" x14ac:dyDescent="0.3">
      <c r="A2431" s="4" t="s">
        <v>408</v>
      </c>
      <c r="B2431" s="4">
        <v>238134993</v>
      </c>
      <c r="C2431" s="4" t="s">
        <v>17449</v>
      </c>
      <c r="D2431" s="4" t="s">
        <v>88</v>
      </c>
    </row>
    <row r="2432" spans="1:4" ht="13.8" x14ac:dyDescent="0.3">
      <c r="A2432" s="4" t="s">
        <v>408</v>
      </c>
      <c r="B2432" s="4">
        <v>238149814</v>
      </c>
      <c r="C2432" s="4" t="s">
        <v>17450</v>
      </c>
      <c r="D2432" s="4" t="s">
        <v>88</v>
      </c>
    </row>
    <row r="2433" spans="1:4" ht="13.8" x14ac:dyDescent="0.3">
      <c r="A2433" s="4" t="s">
        <v>408</v>
      </c>
      <c r="B2433" s="4">
        <v>238357235</v>
      </c>
      <c r="C2433" s="4" t="s">
        <v>17451</v>
      </c>
      <c r="D2433" s="4" t="s">
        <v>88</v>
      </c>
    </row>
    <row r="2434" spans="1:4" ht="13.8" x14ac:dyDescent="0.3">
      <c r="A2434" s="4" t="s">
        <v>408</v>
      </c>
      <c r="B2434" s="4">
        <v>238509727</v>
      </c>
      <c r="C2434" s="4" t="s">
        <v>17452</v>
      </c>
      <c r="D2434" s="4" t="s">
        <v>88</v>
      </c>
    </row>
    <row r="2435" spans="1:4" ht="13.8" x14ac:dyDescent="0.3">
      <c r="A2435" s="4" t="s">
        <v>408</v>
      </c>
      <c r="B2435" s="4">
        <v>238831051</v>
      </c>
      <c r="C2435" s="4" t="s">
        <v>17453</v>
      </c>
      <c r="D2435" s="4" t="s">
        <v>88</v>
      </c>
    </row>
    <row r="2436" spans="1:4" ht="13.8" x14ac:dyDescent="0.3">
      <c r="A2436" s="4" t="s">
        <v>408</v>
      </c>
      <c r="B2436" s="4">
        <v>23938407</v>
      </c>
      <c r="C2436" s="4" t="s">
        <v>17454</v>
      </c>
      <c r="D2436" s="4" t="s">
        <v>88</v>
      </c>
    </row>
    <row r="2437" spans="1:4" ht="13.8" x14ac:dyDescent="0.3">
      <c r="A2437" s="4" t="s">
        <v>408</v>
      </c>
      <c r="B2437" s="4">
        <v>239469677</v>
      </c>
      <c r="C2437" s="4" t="s">
        <v>17455</v>
      </c>
      <c r="D2437" s="4" t="s">
        <v>88</v>
      </c>
    </row>
    <row r="2438" spans="1:4" ht="13.8" x14ac:dyDescent="0.3">
      <c r="A2438" s="4" t="s">
        <v>408</v>
      </c>
      <c r="B2438" s="4">
        <v>239493033</v>
      </c>
      <c r="C2438" s="4" t="s">
        <v>17456</v>
      </c>
      <c r="D2438" s="4" t="s">
        <v>88</v>
      </c>
    </row>
    <row r="2439" spans="1:4" ht="13.8" x14ac:dyDescent="0.3">
      <c r="A2439" s="4" t="s">
        <v>408</v>
      </c>
      <c r="B2439" s="4">
        <v>239565301</v>
      </c>
      <c r="C2439" s="4" t="s">
        <v>17457</v>
      </c>
      <c r="D2439" s="4" t="s">
        <v>88</v>
      </c>
    </row>
    <row r="2440" spans="1:4" ht="13.8" x14ac:dyDescent="0.3">
      <c r="A2440" s="4" t="s">
        <v>408</v>
      </c>
      <c r="B2440" s="4">
        <v>239584157</v>
      </c>
      <c r="C2440" s="4" t="s">
        <v>17458</v>
      </c>
      <c r="D2440" s="4" t="s">
        <v>88</v>
      </c>
    </row>
    <row r="2441" spans="1:4" ht="13.8" x14ac:dyDescent="0.3">
      <c r="A2441" s="4" t="s">
        <v>408</v>
      </c>
      <c r="B2441" s="4">
        <v>239616658</v>
      </c>
      <c r="C2441" s="4" t="s">
        <v>17459</v>
      </c>
      <c r="D2441" s="4" t="s">
        <v>88</v>
      </c>
    </row>
    <row r="2442" spans="1:4" ht="13.8" x14ac:dyDescent="0.3">
      <c r="A2442" s="4" t="s">
        <v>408</v>
      </c>
      <c r="B2442" s="4">
        <v>239677029</v>
      </c>
      <c r="C2442" s="4" t="s">
        <v>17460</v>
      </c>
      <c r="D2442" s="4" t="s">
        <v>88</v>
      </c>
    </row>
    <row r="2443" spans="1:4" ht="13.8" x14ac:dyDescent="0.3">
      <c r="A2443" s="4" t="s">
        <v>408</v>
      </c>
      <c r="B2443" s="4">
        <v>239725822</v>
      </c>
      <c r="C2443" s="4" t="s">
        <v>17461</v>
      </c>
      <c r="D2443" s="4" t="s">
        <v>88</v>
      </c>
    </row>
    <row r="2444" spans="1:4" ht="13.8" x14ac:dyDescent="0.3">
      <c r="A2444" s="4" t="s">
        <v>408</v>
      </c>
      <c r="B2444" s="4">
        <v>239940212</v>
      </c>
      <c r="C2444" s="4" t="s">
        <v>17462</v>
      </c>
      <c r="D2444" s="4" t="s">
        <v>88</v>
      </c>
    </row>
    <row r="2445" spans="1:4" ht="13.8" x14ac:dyDescent="0.3">
      <c r="A2445" s="4" t="s">
        <v>408</v>
      </c>
      <c r="B2445" s="4">
        <v>2399524</v>
      </c>
      <c r="C2445" s="4" t="s">
        <v>17463</v>
      </c>
      <c r="D2445" s="4" t="s">
        <v>88</v>
      </c>
    </row>
    <row r="2446" spans="1:4" ht="13.8" x14ac:dyDescent="0.3">
      <c r="A2446" s="4" t="s">
        <v>408</v>
      </c>
      <c r="B2446" s="4">
        <v>240441013</v>
      </c>
      <c r="C2446" s="4" t="s">
        <v>17464</v>
      </c>
      <c r="D2446" s="4" t="s">
        <v>88</v>
      </c>
    </row>
    <row r="2447" spans="1:4" ht="13.8" x14ac:dyDescent="0.3">
      <c r="A2447" s="4" t="s">
        <v>408</v>
      </c>
      <c r="B2447" s="4">
        <v>240527934</v>
      </c>
      <c r="C2447" s="4" t="s">
        <v>17465</v>
      </c>
      <c r="D2447" s="4" t="s">
        <v>88</v>
      </c>
    </row>
    <row r="2448" spans="1:4" ht="13.8" x14ac:dyDescent="0.3">
      <c r="A2448" s="4" t="s">
        <v>408</v>
      </c>
      <c r="B2448" s="4">
        <v>240566717</v>
      </c>
      <c r="C2448" s="4" t="s">
        <v>17466</v>
      </c>
      <c r="D2448" s="4" t="s">
        <v>88</v>
      </c>
    </row>
    <row r="2449" spans="1:4" ht="13.8" x14ac:dyDescent="0.3">
      <c r="A2449" s="4" t="s">
        <v>408</v>
      </c>
      <c r="B2449" s="4">
        <v>240583637</v>
      </c>
      <c r="C2449" s="4" t="s">
        <v>17467</v>
      </c>
      <c r="D2449" s="4" t="s">
        <v>88</v>
      </c>
    </row>
    <row r="2450" spans="1:4" ht="13.8" x14ac:dyDescent="0.3">
      <c r="A2450" s="4" t="s">
        <v>408</v>
      </c>
      <c r="B2450" s="4">
        <v>240610579</v>
      </c>
      <c r="C2450" s="4" t="s">
        <v>17468</v>
      </c>
      <c r="D2450" s="4" t="s">
        <v>88</v>
      </c>
    </row>
    <row r="2451" spans="1:4" ht="13.8" x14ac:dyDescent="0.3">
      <c r="A2451" s="4" t="s">
        <v>408</v>
      </c>
      <c r="B2451" s="4">
        <v>240614666</v>
      </c>
      <c r="C2451" s="4" t="s">
        <v>17469</v>
      </c>
      <c r="D2451" s="4" t="s">
        <v>88</v>
      </c>
    </row>
    <row r="2452" spans="1:4" ht="13.8" x14ac:dyDescent="0.3">
      <c r="A2452" s="4" t="s">
        <v>408</v>
      </c>
      <c r="B2452" s="4">
        <v>240748797</v>
      </c>
      <c r="C2452" s="4" t="s">
        <v>17470</v>
      </c>
      <c r="D2452" s="4" t="s">
        <v>88</v>
      </c>
    </row>
    <row r="2453" spans="1:4" ht="13.8" x14ac:dyDescent="0.3">
      <c r="A2453" s="4" t="s">
        <v>408</v>
      </c>
      <c r="B2453" s="4">
        <v>240975992</v>
      </c>
      <c r="C2453" s="4" t="s">
        <v>17471</v>
      </c>
      <c r="D2453" s="4" t="s">
        <v>88</v>
      </c>
    </row>
    <row r="2454" spans="1:4" ht="13.8" x14ac:dyDescent="0.3">
      <c r="A2454" s="4" t="s">
        <v>408</v>
      </c>
      <c r="B2454" s="4">
        <v>241010251</v>
      </c>
      <c r="C2454" s="4" t="s">
        <v>17472</v>
      </c>
      <c r="D2454" s="4" t="s">
        <v>88</v>
      </c>
    </row>
    <row r="2455" spans="1:4" ht="13.8" x14ac:dyDescent="0.3">
      <c r="A2455" s="4" t="s">
        <v>408</v>
      </c>
      <c r="B2455" s="4">
        <v>241038392</v>
      </c>
      <c r="C2455" s="4" t="s">
        <v>17473</v>
      </c>
      <c r="D2455" s="4" t="s">
        <v>88</v>
      </c>
    </row>
    <row r="2456" spans="1:4" ht="13.8" x14ac:dyDescent="0.3">
      <c r="A2456" s="4" t="s">
        <v>408</v>
      </c>
      <c r="B2456" s="4">
        <v>241242918</v>
      </c>
      <c r="C2456" s="4" t="s">
        <v>17474</v>
      </c>
      <c r="D2456" s="4" t="s">
        <v>88</v>
      </c>
    </row>
    <row r="2457" spans="1:4" ht="13.8" x14ac:dyDescent="0.3">
      <c r="A2457" s="4" t="s">
        <v>408</v>
      </c>
      <c r="B2457" s="4">
        <v>241343671</v>
      </c>
      <c r="C2457" s="4" t="s">
        <v>17475</v>
      </c>
      <c r="D2457" s="4" t="s">
        <v>88</v>
      </c>
    </row>
    <row r="2458" spans="1:4" ht="13.8" x14ac:dyDescent="0.3">
      <c r="A2458" s="4" t="s">
        <v>408</v>
      </c>
      <c r="B2458" s="4">
        <v>241348424</v>
      </c>
      <c r="C2458" s="4" t="s">
        <v>17476</v>
      </c>
      <c r="D2458" s="4" t="s">
        <v>88</v>
      </c>
    </row>
    <row r="2459" spans="1:4" ht="13.8" x14ac:dyDescent="0.3">
      <c r="A2459" s="4" t="s">
        <v>408</v>
      </c>
      <c r="B2459" s="4">
        <v>242459011</v>
      </c>
      <c r="C2459" s="4" t="s">
        <v>17477</v>
      </c>
      <c r="D2459" s="4" t="s">
        <v>88</v>
      </c>
    </row>
    <row r="2460" spans="1:4" ht="13.8" x14ac:dyDescent="0.3">
      <c r="A2460" s="4" t="s">
        <v>408</v>
      </c>
      <c r="B2460" s="4">
        <v>2430316</v>
      </c>
      <c r="C2460" s="4" t="s">
        <v>17478</v>
      </c>
      <c r="D2460" s="4" t="s">
        <v>88</v>
      </c>
    </row>
    <row r="2461" spans="1:4" ht="13.8" x14ac:dyDescent="0.3">
      <c r="A2461" s="4" t="s">
        <v>408</v>
      </c>
      <c r="B2461" s="4">
        <v>24326120</v>
      </c>
      <c r="C2461" s="4" t="s">
        <v>17479</v>
      </c>
      <c r="D2461" s="4" t="s">
        <v>88</v>
      </c>
    </row>
    <row r="2462" spans="1:4" ht="13.8" x14ac:dyDescent="0.3">
      <c r="A2462" s="4" t="s">
        <v>408</v>
      </c>
      <c r="B2462" s="4">
        <v>24679465</v>
      </c>
      <c r="C2462" s="4" t="s">
        <v>17480</v>
      </c>
      <c r="D2462" s="4" t="s">
        <v>88</v>
      </c>
    </row>
    <row r="2463" spans="1:4" ht="13.8" x14ac:dyDescent="0.3">
      <c r="A2463" s="4" t="s">
        <v>408</v>
      </c>
      <c r="B2463" s="4">
        <v>2499813</v>
      </c>
      <c r="C2463" s="4" t="s">
        <v>17481</v>
      </c>
      <c r="D2463" s="4" t="s">
        <v>88</v>
      </c>
    </row>
    <row r="2464" spans="1:4" ht="13.8" x14ac:dyDescent="0.3">
      <c r="A2464" s="4" t="s">
        <v>408</v>
      </c>
      <c r="B2464" s="4">
        <v>2503261</v>
      </c>
      <c r="C2464" s="4" t="s">
        <v>17482</v>
      </c>
      <c r="D2464" s="4" t="s">
        <v>88</v>
      </c>
    </row>
    <row r="2465" spans="1:4" ht="13.8" x14ac:dyDescent="0.3">
      <c r="A2465" s="4" t="s">
        <v>408</v>
      </c>
      <c r="B2465" s="4">
        <v>25440866</v>
      </c>
      <c r="C2465" s="4" t="s">
        <v>17483</v>
      </c>
      <c r="D2465" s="4" t="s">
        <v>88</v>
      </c>
    </row>
    <row r="2466" spans="1:4" ht="13.8" x14ac:dyDescent="0.3">
      <c r="A2466" s="4" t="s">
        <v>408</v>
      </c>
      <c r="B2466" s="4">
        <v>2544433</v>
      </c>
      <c r="C2466" s="4" t="s">
        <v>17484</v>
      </c>
      <c r="D2466" s="4" t="s">
        <v>88</v>
      </c>
    </row>
    <row r="2467" spans="1:4" ht="13.8" x14ac:dyDescent="0.3">
      <c r="A2467" s="4" t="s">
        <v>408</v>
      </c>
      <c r="B2467" s="4">
        <v>25930315</v>
      </c>
      <c r="C2467" s="4" t="s">
        <v>17485</v>
      </c>
      <c r="D2467" s="4" t="s">
        <v>88</v>
      </c>
    </row>
    <row r="2468" spans="1:4" ht="13.8" x14ac:dyDescent="0.3">
      <c r="A2468" s="4" t="s">
        <v>408</v>
      </c>
      <c r="B2468" s="4">
        <v>2593541</v>
      </c>
      <c r="C2468" s="4" t="s">
        <v>17486</v>
      </c>
      <c r="D2468" s="4" t="s">
        <v>88</v>
      </c>
    </row>
    <row r="2469" spans="1:4" ht="13.8" x14ac:dyDescent="0.3">
      <c r="A2469" s="4" t="s">
        <v>408</v>
      </c>
      <c r="B2469" s="4">
        <v>2634971</v>
      </c>
      <c r="C2469" s="4" t="s">
        <v>17487</v>
      </c>
      <c r="D2469" s="4" t="s">
        <v>88</v>
      </c>
    </row>
    <row r="2470" spans="1:4" ht="13.8" x14ac:dyDescent="0.3">
      <c r="A2470" s="4" t="s">
        <v>408</v>
      </c>
      <c r="B2470" s="4">
        <v>26962134</v>
      </c>
      <c r="C2470" s="4" t="s">
        <v>17488</v>
      </c>
      <c r="D2470" s="4" t="s">
        <v>88</v>
      </c>
    </row>
    <row r="2471" spans="1:4" ht="13.8" x14ac:dyDescent="0.3">
      <c r="A2471" s="4" t="s">
        <v>408</v>
      </c>
      <c r="B2471" s="4">
        <v>2830338</v>
      </c>
      <c r="C2471" s="4" t="s">
        <v>17489</v>
      </c>
      <c r="D2471" s="4" t="s">
        <v>88</v>
      </c>
    </row>
    <row r="2472" spans="1:4" ht="13.8" x14ac:dyDescent="0.3">
      <c r="A2472" s="4" t="s">
        <v>408</v>
      </c>
      <c r="B2472" s="4">
        <v>28658438</v>
      </c>
      <c r="C2472" s="4" t="s">
        <v>17490</v>
      </c>
      <c r="D2472" s="4" t="s">
        <v>88</v>
      </c>
    </row>
    <row r="2473" spans="1:4" ht="13.8" x14ac:dyDescent="0.3">
      <c r="A2473" s="4" t="s">
        <v>408</v>
      </c>
      <c r="B2473" s="4">
        <v>30185237</v>
      </c>
      <c r="C2473" s="4" t="s">
        <v>17491</v>
      </c>
      <c r="D2473" s="4" t="s">
        <v>88</v>
      </c>
    </row>
    <row r="2474" spans="1:4" ht="13.8" x14ac:dyDescent="0.3">
      <c r="A2474" s="4" t="s">
        <v>408</v>
      </c>
      <c r="B2474" s="4">
        <v>30449173</v>
      </c>
      <c r="C2474" s="4" t="s">
        <v>17492</v>
      </c>
      <c r="D2474" s="4" t="s">
        <v>88</v>
      </c>
    </row>
    <row r="2475" spans="1:4" ht="13.8" x14ac:dyDescent="0.3">
      <c r="A2475" s="4" t="s">
        <v>408</v>
      </c>
      <c r="B2475" s="4">
        <v>30639996</v>
      </c>
      <c r="C2475" s="4" t="s">
        <v>17493</v>
      </c>
      <c r="D2475" s="4" t="s">
        <v>88</v>
      </c>
    </row>
    <row r="2476" spans="1:4" ht="13.8" x14ac:dyDescent="0.3">
      <c r="A2476" s="4" t="s">
        <v>408</v>
      </c>
      <c r="B2476" s="4">
        <v>31740983</v>
      </c>
      <c r="C2476" s="4" t="s">
        <v>17494</v>
      </c>
      <c r="D2476" s="4" t="s">
        <v>88</v>
      </c>
    </row>
    <row r="2477" spans="1:4" ht="13.8" x14ac:dyDescent="0.3">
      <c r="A2477" s="4" t="s">
        <v>408</v>
      </c>
      <c r="B2477" s="4">
        <v>31917088</v>
      </c>
      <c r="C2477" s="4" t="s">
        <v>17495</v>
      </c>
      <c r="D2477" s="4" t="s">
        <v>88</v>
      </c>
    </row>
    <row r="2478" spans="1:4" ht="13.8" x14ac:dyDescent="0.3">
      <c r="A2478" s="4" t="s">
        <v>408</v>
      </c>
      <c r="B2478" s="4">
        <v>31939902</v>
      </c>
      <c r="C2478" s="4" t="s">
        <v>17496</v>
      </c>
      <c r="D2478" s="4" t="s">
        <v>88</v>
      </c>
    </row>
    <row r="2479" spans="1:4" ht="13.8" x14ac:dyDescent="0.3">
      <c r="A2479" s="4" t="s">
        <v>408</v>
      </c>
      <c r="B2479" s="4">
        <v>32062127</v>
      </c>
      <c r="C2479" s="4" t="s">
        <v>17497</v>
      </c>
      <c r="D2479" s="4" t="s">
        <v>88</v>
      </c>
    </row>
    <row r="2480" spans="1:4" ht="13.8" x14ac:dyDescent="0.3">
      <c r="A2480" s="4" t="s">
        <v>408</v>
      </c>
      <c r="B2480" s="4">
        <v>33845453</v>
      </c>
      <c r="C2480" s="4" t="s">
        <v>17498</v>
      </c>
      <c r="D2480" s="4" t="s">
        <v>88</v>
      </c>
    </row>
    <row r="2481" spans="1:4" ht="13.8" x14ac:dyDescent="0.3">
      <c r="A2481" s="4" t="s">
        <v>408</v>
      </c>
      <c r="B2481" s="4">
        <v>35012384</v>
      </c>
      <c r="C2481" s="4" t="s">
        <v>17499</v>
      </c>
      <c r="D2481" s="4" t="s">
        <v>88</v>
      </c>
    </row>
    <row r="2482" spans="1:4" ht="13.8" x14ac:dyDescent="0.3">
      <c r="A2482" s="4" t="s">
        <v>408</v>
      </c>
      <c r="B2482" s="4">
        <v>35476708</v>
      </c>
      <c r="C2482" s="4" t="s">
        <v>17500</v>
      </c>
      <c r="D2482" s="4" t="s">
        <v>88</v>
      </c>
    </row>
    <row r="2483" spans="1:4" ht="13.8" x14ac:dyDescent="0.3">
      <c r="A2483" s="4" t="s">
        <v>408</v>
      </c>
      <c r="B2483" s="4">
        <v>35513342</v>
      </c>
      <c r="C2483" s="4" t="s">
        <v>17501</v>
      </c>
      <c r="D2483" s="4" t="s">
        <v>88</v>
      </c>
    </row>
    <row r="2484" spans="1:4" ht="13.8" x14ac:dyDescent="0.3">
      <c r="A2484" s="4" t="s">
        <v>408</v>
      </c>
      <c r="B2484" s="4">
        <v>35552693</v>
      </c>
      <c r="C2484" s="4" t="s">
        <v>17502</v>
      </c>
      <c r="D2484" s="4" t="s">
        <v>88</v>
      </c>
    </row>
    <row r="2485" spans="1:4" ht="13.8" x14ac:dyDescent="0.3">
      <c r="A2485" s="4" t="s">
        <v>408</v>
      </c>
      <c r="B2485" s="4">
        <v>35580985</v>
      </c>
      <c r="C2485" s="4" t="s">
        <v>17503</v>
      </c>
      <c r="D2485" s="4" t="s">
        <v>88</v>
      </c>
    </row>
    <row r="2486" spans="1:4" ht="13.8" x14ac:dyDescent="0.3">
      <c r="A2486" s="4" t="s">
        <v>408</v>
      </c>
      <c r="B2486" s="4">
        <v>35637206</v>
      </c>
      <c r="C2486" s="4" t="s">
        <v>17504</v>
      </c>
      <c r="D2486" s="4" t="s">
        <v>88</v>
      </c>
    </row>
    <row r="2487" spans="1:4" ht="13.8" x14ac:dyDescent="0.3">
      <c r="A2487" s="4" t="s">
        <v>408</v>
      </c>
      <c r="B2487" s="4">
        <v>35638278</v>
      </c>
      <c r="C2487" s="4" t="s">
        <v>17505</v>
      </c>
      <c r="D2487" s="4" t="s">
        <v>88</v>
      </c>
    </row>
    <row r="2488" spans="1:4" ht="13.8" x14ac:dyDescent="0.3">
      <c r="A2488" s="4" t="s">
        <v>408</v>
      </c>
      <c r="B2488" s="4">
        <v>35672661</v>
      </c>
      <c r="C2488" s="4" t="s">
        <v>17506</v>
      </c>
      <c r="D2488" s="4" t="s">
        <v>88</v>
      </c>
    </row>
    <row r="2489" spans="1:4" ht="13.8" x14ac:dyDescent="0.3">
      <c r="A2489" s="4" t="s">
        <v>408</v>
      </c>
      <c r="B2489" s="4">
        <v>35681581</v>
      </c>
      <c r="C2489" s="4" t="s">
        <v>17507</v>
      </c>
      <c r="D2489" s="4" t="s">
        <v>88</v>
      </c>
    </row>
    <row r="2490" spans="1:4" ht="13.8" x14ac:dyDescent="0.3">
      <c r="A2490" s="4" t="s">
        <v>408</v>
      </c>
      <c r="B2490" s="4">
        <v>36092991</v>
      </c>
      <c r="C2490" s="4" t="s">
        <v>17508</v>
      </c>
      <c r="D2490" s="4" t="s">
        <v>88</v>
      </c>
    </row>
    <row r="2491" spans="1:4" ht="13.8" x14ac:dyDescent="0.3">
      <c r="A2491" s="4" t="s">
        <v>408</v>
      </c>
      <c r="B2491" s="4">
        <v>36101209</v>
      </c>
      <c r="C2491" s="4" t="s">
        <v>17509</v>
      </c>
      <c r="D2491" s="4" t="s">
        <v>88</v>
      </c>
    </row>
    <row r="2492" spans="1:4" ht="13.8" x14ac:dyDescent="0.3">
      <c r="A2492" s="4" t="s">
        <v>408</v>
      </c>
      <c r="B2492" s="4">
        <v>36318909</v>
      </c>
      <c r="C2492" s="4" t="s">
        <v>17510</v>
      </c>
      <c r="D2492" s="4" t="s">
        <v>88</v>
      </c>
    </row>
    <row r="2493" spans="1:4" ht="13.8" x14ac:dyDescent="0.3">
      <c r="A2493" s="4" t="s">
        <v>408</v>
      </c>
      <c r="B2493" s="4">
        <v>36326706</v>
      </c>
      <c r="C2493" s="4" t="s">
        <v>17511</v>
      </c>
      <c r="D2493" s="4" t="s">
        <v>88</v>
      </c>
    </row>
    <row r="2494" spans="1:4" ht="13.8" x14ac:dyDescent="0.3">
      <c r="A2494" s="4" t="s">
        <v>408</v>
      </c>
      <c r="B2494" s="4">
        <v>36335715</v>
      </c>
      <c r="C2494" s="4" t="s">
        <v>17512</v>
      </c>
      <c r="D2494" s="4" t="s">
        <v>88</v>
      </c>
    </row>
    <row r="2495" spans="1:4" ht="13.8" x14ac:dyDescent="0.3">
      <c r="A2495" s="4" t="s">
        <v>408</v>
      </c>
      <c r="B2495" s="4">
        <v>36362992</v>
      </c>
      <c r="C2495" s="4" t="s">
        <v>17513</v>
      </c>
      <c r="D2495" s="4" t="s">
        <v>88</v>
      </c>
    </row>
    <row r="2496" spans="1:4" ht="13.8" x14ac:dyDescent="0.3">
      <c r="A2496" s="4" t="s">
        <v>408</v>
      </c>
      <c r="B2496" s="4">
        <v>36367054</v>
      </c>
      <c r="C2496" s="4" t="s">
        <v>17514</v>
      </c>
      <c r="D2496" s="4" t="s">
        <v>88</v>
      </c>
    </row>
    <row r="2497" spans="1:4" ht="13.8" x14ac:dyDescent="0.3">
      <c r="A2497" s="4" t="s">
        <v>408</v>
      </c>
      <c r="B2497" s="4">
        <v>36459696</v>
      </c>
      <c r="C2497" s="4" t="s">
        <v>17515</v>
      </c>
      <c r="D2497" s="4" t="s">
        <v>88</v>
      </c>
    </row>
    <row r="2498" spans="1:4" ht="13.8" x14ac:dyDescent="0.3">
      <c r="A2498" s="4" t="s">
        <v>408</v>
      </c>
      <c r="B2498" s="4">
        <v>36505488</v>
      </c>
      <c r="C2498" s="4" t="s">
        <v>17516</v>
      </c>
      <c r="D2498" s="4" t="s">
        <v>88</v>
      </c>
    </row>
    <row r="2499" spans="1:4" ht="13.8" x14ac:dyDescent="0.3">
      <c r="A2499" s="4" t="s">
        <v>408</v>
      </c>
      <c r="B2499" s="4">
        <v>37688924</v>
      </c>
      <c r="C2499" s="4" t="s">
        <v>17517</v>
      </c>
      <c r="D2499" s="4" t="s">
        <v>88</v>
      </c>
    </row>
    <row r="2500" spans="1:4" ht="13.8" x14ac:dyDescent="0.3">
      <c r="A2500" s="4" t="s">
        <v>408</v>
      </c>
      <c r="B2500" s="4">
        <v>37999170</v>
      </c>
      <c r="C2500" s="4" t="s">
        <v>17518</v>
      </c>
      <c r="D2500" s="4" t="s">
        <v>88</v>
      </c>
    </row>
    <row r="2501" spans="1:4" ht="13.8" x14ac:dyDescent="0.3">
      <c r="A2501" s="4" t="s">
        <v>408</v>
      </c>
      <c r="B2501" s="4">
        <v>3860540</v>
      </c>
      <c r="C2501" s="4" t="s">
        <v>17519</v>
      </c>
      <c r="D2501" s="4" t="s">
        <v>88</v>
      </c>
    </row>
    <row r="2502" spans="1:4" ht="13.8" x14ac:dyDescent="0.3">
      <c r="A2502" s="4" t="s">
        <v>408</v>
      </c>
      <c r="B2502" s="4">
        <v>38752863</v>
      </c>
      <c r="C2502" s="4" t="s">
        <v>17520</v>
      </c>
      <c r="D2502" s="4" t="s">
        <v>88</v>
      </c>
    </row>
    <row r="2503" spans="1:4" ht="13.8" x14ac:dyDescent="0.3">
      <c r="A2503" s="4" t="s">
        <v>408</v>
      </c>
      <c r="B2503" s="4">
        <v>3935409</v>
      </c>
      <c r="C2503" s="4" t="s">
        <v>17521</v>
      </c>
      <c r="D2503" s="4" t="s">
        <v>88</v>
      </c>
    </row>
    <row r="2504" spans="1:4" ht="13.8" x14ac:dyDescent="0.3">
      <c r="A2504" s="4" t="s">
        <v>408</v>
      </c>
      <c r="B2504" s="4">
        <v>41020903</v>
      </c>
      <c r="C2504" s="4" t="s">
        <v>17522</v>
      </c>
      <c r="D2504" s="4" t="s">
        <v>88</v>
      </c>
    </row>
    <row r="2505" spans="1:4" ht="13.8" x14ac:dyDescent="0.3">
      <c r="A2505" s="4" t="s">
        <v>408</v>
      </c>
      <c r="B2505" s="4">
        <v>41021214</v>
      </c>
      <c r="C2505" s="4" t="s">
        <v>17523</v>
      </c>
      <c r="D2505" s="4" t="s">
        <v>88</v>
      </c>
    </row>
    <row r="2506" spans="1:4" ht="13.8" x14ac:dyDescent="0.3">
      <c r="A2506" s="4" t="s">
        <v>408</v>
      </c>
      <c r="B2506" s="4">
        <v>41056983</v>
      </c>
      <c r="C2506" s="4" t="s">
        <v>17524</v>
      </c>
      <c r="D2506" s="4" t="s">
        <v>88</v>
      </c>
    </row>
    <row r="2507" spans="1:4" ht="13.8" x14ac:dyDescent="0.3">
      <c r="A2507" s="4" t="s">
        <v>408</v>
      </c>
      <c r="B2507" s="4">
        <v>41243251</v>
      </c>
      <c r="C2507" s="4" t="s">
        <v>17525</v>
      </c>
      <c r="D2507" s="4" t="s">
        <v>88</v>
      </c>
    </row>
    <row r="2508" spans="1:4" ht="13.8" x14ac:dyDescent="0.3">
      <c r="A2508" s="4" t="s">
        <v>408</v>
      </c>
      <c r="B2508" s="4">
        <v>41427672</v>
      </c>
      <c r="C2508" s="4" t="s">
        <v>17526</v>
      </c>
      <c r="D2508" s="4" t="s">
        <v>88</v>
      </c>
    </row>
    <row r="2509" spans="1:4" ht="13.8" x14ac:dyDescent="0.3">
      <c r="A2509" s="4" t="s">
        <v>408</v>
      </c>
      <c r="B2509" s="4">
        <v>41440844</v>
      </c>
      <c r="C2509" s="4" t="s">
        <v>17527</v>
      </c>
      <c r="D2509" s="4" t="s">
        <v>88</v>
      </c>
    </row>
    <row r="2510" spans="1:4" ht="13.8" x14ac:dyDescent="0.3">
      <c r="A2510" s="4" t="s">
        <v>408</v>
      </c>
      <c r="B2510" s="4">
        <v>41492530</v>
      </c>
      <c r="C2510" s="4" t="s">
        <v>17528</v>
      </c>
      <c r="D2510" s="4" t="s">
        <v>88</v>
      </c>
    </row>
    <row r="2511" spans="1:4" ht="13.8" x14ac:dyDescent="0.3">
      <c r="A2511" s="4" t="s">
        <v>408</v>
      </c>
      <c r="B2511" s="4">
        <v>41504012</v>
      </c>
      <c r="C2511" s="4" t="s">
        <v>17529</v>
      </c>
      <c r="D2511" s="4" t="s">
        <v>88</v>
      </c>
    </row>
    <row r="2512" spans="1:4" ht="13.8" x14ac:dyDescent="0.3">
      <c r="A2512" s="4" t="s">
        <v>408</v>
      </c>
      <c r="B2512" s="4">
        <v>41590002</v>
      </c>
      <c r="C2512" s="4" t="s">
        <v>17530</v>
      </c>
      <c r="D2512" s="4" t="s">
        <v>88</v>
      </c>
    </row>
    <row r="2513" spans="1:4" ht="13.8" x14ac:dyDescent="0.3">
      <c r="A2513" s="4" t="s">
        <v>408</v>
      </c>
      <c r="B2513" s="4">
        <v>41604838</v>
      </c>
      <c r="C2513" s="4" t="s">
        <v>17531</v>
      </c>
      <c r="D2513" s="4" t="s">
        <v>88</v>
      </c>
    </row>
    <row r="2514" spans="1:4" ht="13.8" x14ac:dyDescent="0.3">
      <c r="A2514" s="4" t="s">
        <v>408</v>
      </c>
      <c r="B2514" s="4">
        <v>41686712</v>
      </c>
      <c r="C2514" s="4" t="s">
        <v>17532</v>
      </c>
      <c r="D2514" s="4" t="s">
        <v>88</v>
      </c>
    </row>
    <row r="2515" spans="1:4" ht="13.8" x14ac:dyDescent="0.3">
      <c r="A2515" s="4" t="s">
        <v>408</v>
      </c>
      <c r="B2515" s="4">
        <v>41710328</v>
      </c>
      <c r="C2515" s="4" t="s">
        <v>17533</v>
      </c>
      <c r="D2515" s="4" t="s">
        <v>88</v>
      </c>
    </row>
    <row r="2516" spans="1:4" ht="13.8" x14ac:dyDescent="0.3">
      <c r="A2516" s="4" t="s">
        <v>408</v>
      </c>
      <c r="B2516" s="4">
        <v>41715435</v>
      </c>
      <c r="C2516" s="4" t="s">
        <v>17534</v>
      </c>
      <c r="D2516" s="4" t="s">
        <v>88</v>
      </c>
    </row>
    <row r="2517" spans="1:4" ht="13.8" x14ac:dyDescent="0.3">
      <c r="A2517" s="4" t="s">
        <v>408</v>
      </c>
      <c r="B2517" s="4">
        <v>41917318</v>
      </c>
      <c r="C2517" s="4" t="s">
        <v>17535</v>
      </c>
      <c r="D2517" s="4" t="s">
        <v>88</v>
      </c>
    </row>
    <row r="2518" spans="1:4" ht="13.8" x14ac:dyDescent="0.3">
      <c r="A2518" s="4" t="s">
        <v>408</v>
      </c>
      <c r="B2518" s="4">
        <v>4194406</v>
      </c>
      <c r="C2518" s="4" t="s">
        <v>17536</v>
      </c>
      <c r="D2518" s="4" t="s">
        <v>88</v>
      </c>
    </row>
    <row r="2519" spans="1:4" ht="13.8" x14ac:dyDescent="0.3">
      <c r="A2519" s="4" t="s">
        <v>408</v>
      </c>
      <c r="B2519" s="4">
        <v>42291288</v>
      </c>
      <c r="C2519" s="4" t="s">
        <v>17537</v>
      </c>
      <c r="D2519" s="4" t="s">
        <v>88</v>
      </c>
    </row>
    <row r="2520" spans="1:4" ht="13.8" x14ac:dyDescent="0.3">
      <c r="A2520" s="4" t="s">
        <v>408</v>
      </c>
      <c r="B2520" s="4">
        <v>42296150</v>
      </c>
      <c r="C2520" s="4" t="s">
        <v>17538</v>
      </c>
      <c r="D2520" s="4" t="s">
        <v>88</v>
      </c>
    </row>
    <row r="2521" spans="1:4" ht="13.8" x14ac:dyDescent="0.3">
      <c r="A2521" s="4" t="s">
        <v>408</v>
      </c>
      <c r="B2521" s="4">
        <v>42313868</v>
      </c>
      <c r="C2521" s="4" t="s">
        <v>17539</v>
      </c>
      <c r="D2521" s="4" t="s">
        <v>88</v>
      </c>
    </row>
    <row r="2522" spans="1:4" ht="13.8" x14ac:dyDescent="0.3">
      <c r="A2522" s="4" t="s">
        <v>408</v>
      </c>
      <c r="B2522" s="4">
        <v>42337827</v>
      </c>
      <c r="C2522" s="4" t="s">
        <v>17540</v>
      </c>
      <c r="D2522" s="4" t="s">
        <v>88</v>
      </c>
    </row>
    <row r="2523" spans="1:4" ht="13.8" x14ac:dyDescent="0.3">
      <c r="A2523" s="4" t="s">
        <v>408</v>
      </c>
      <c r="B2523" s="4">
        <v>4256073</v>
      </c>
      <c r="C2523" s="4" t="s">
        <v>17541</v>
      </c>
      <c r="D2523" s="4" t="s">
        <v>88</v>
      </c>
    </row>
    <row r="2524" spans="1:4" ht="13.8" x14ac:dyDescent="0.3">
      <c r="A2524" s="4" t="s">
        <v>408</v>
      </c>
      <c r="B2524" s="4">
        <v>42606198</v>
      </c>
      <c r="C2524" s="4" t="s">
        <v>17542</v>
      </c>
      <c r="D2524" s="4" t="s">
        <v>88</v>
      </c>
    </row>
    <row r="2525" spans="1:4" ht="13.8" x14ac:dyDescent="0.3">
      <c r="A2525" s="4" t="s">
        <v>408</v>
      </c>
      <c r="B2525" s="4">
        <v>42607154</v>
      </c>
      <c r="C2525" s="4" t="s">
        <v>17543</v>
      </c>
      <c r="D2525" s="4" t="s">
        <v>88</v>
      </c>
    </row>
    <row r="2526" spans="1:4" ht="13.8" x14ac:dyDescent="0.3">
      <c r="A2526" s="4" t="s">
        <v>408</v>
      </c>
      <c r="B2526" s="4">
        <v>43044742</v>
      </c>
      <c r="C2526" s="4" t="s">
        <v>17544</v>
      </c>
      <c r="D2526" s="4" t="s">
        <v>88</v>
      </c>
    </row>
    <row r="2527" spans="1:4" ht="13.8" x14ac:dyDescent="0.3">
      <c r="A2527" s="4" t="s">
        <v>408</v>
      </c>
      <c r="B2527" s="4">
        <v>43081137</v>
      </c>
      <c r="C2527" s="4" t="s">
        <v>17545</v>
      </c>
      <c r="D2527" s="4" t="s">
        <v>88</v>
      </c>
    </row>
    <row r="2528" spans="1:4" ht="13.8" x14ac:dyDescent="0.3">
      <c r="A2528" s="4" t="s">
        <v>408</v>
      </c>
      <c r="B2528" s="4">
        <v>43164609</v>
      </c>
      <c r="C2528" s="4" t="s">
        <v>17546</v>
      </c>
      <c r="D2528" s="4" t="s">
        <v>88</v>
      </c>
    </row>
    <row r="2529" spans="1:4" ht="13.8" x14ac:dyDescent="0.3">
      <c r="A2529" s="4" t="s">
        <v>408</v>
      </c>
      <c r="B2529" s="4">
        <v>43216536</v>
      </c>
      <c r="C2529" s="4" t="s">
        <v>17547</v>
      </c>
      <c r="D2529" s="4" t="s">
        <v>88</v>
      </c>
    </row>
    <row r="2530" spans="1:4" ht="13.8" x14ac:dyDescent="0.3">
      <c r="A2530" s="4" t="s">
        <v>408</v>
      </c>
      <c r="B2530" s="4">
        <v>43288330</v>
      </c>
      <c r="C2530" s="4" t="s">
        <v>17548</v>
      </c>
      <c r="D2530" s="4" t="s">
        <v>88</v>
      </c>
    </row>
    <row r="2531" spans="1:4" ht="13.8" x14ac:dyDescent="0.3">
      <c r="A2531" s="4" t="s">
        <v>408</v>
      </c>
      <c r="B2531" s="4">
        <v>43835306</v>
      </c>
      <c r="C2531" s="4" t="s">
        <v>17549</v>
      </c>
      <c r="D2531" s="4" t="s">
        <v>88</v>
      </c>
    </row>
    <row r="2532" spans="1:4" ht="13.8" x14ac:dyDescent="0.3">
      <c r="A2532" s="4" t="s">
        <v>408</v>
      </c>
      <c r="B2532" s="4">
        <v>4407130</v>
      </c>
      <c r="C2532" s="4" t="s">
        <v>17550</v>
      </c>
      <c r="D2532" s="4" t="s">
        <v>88</v>
      </c>
    </row>
    <row r="2533" spans="1:4" ht="13.8" x14ac:dyDescent="0.3">
      <c r="A2533" s="4" t="s">
        <v>408</v>
      </c>
      <c r="B2533" s="4">
        <v>44247779</v>
      </c>
      <c r="C2533" s="4" t="s">
        <v>17551</v>
      </c>
      <c r="D2533" s="4" t="s">
        <v>88</v>
      </c>
    </row>
    <row r="2534" spans="1:4" ht="13.8" x14ac:dyDescent="0.3">
      <c r="A2534" s="4" t="s">
        <v>408</v>
      </c>
      <c r="B2534" s="4">
        <v>4434054</v>
      </c>
      <c r="C2534" s="4" t="s">
        <v>17552</v>
      </c>
      <c r="D2534" s="4" t="s">
        <v>88</v>
      </c>
    </row>
    <row r="2535" spans="1:4" ht="13.8" x14ac:dyDescent="0.3">
      <c r="A2535" s="4" t="s">
        <v>408</v>
      </c>
      <c r="B2535" s="4">
        <v>4506835</v>
      </c>
      <c r="C2535" s="4" t="s">
        <v>17553</v>
      </c>
      <c r="D2535" s="4" t="s">
        <v>88</v>
      </c>
    </row>
    <row r="2536" spans="1:4" ht="13.8" x14ac:dyDescent="0.3">
      <c r="A2536" s="4" t="s">
        <v>408</v>
      </c>
      <c r="B2536" s="4">
        <v>45251912</v>
      </c>
      <c r="C2536" s="4" t="s">
        <v>17554</v>
      </c>
      <c r="D2536" s="4" t="s">
        <v>88</v>
      </c>
    </row>
    <row r="2537" spans="1:4" ht="13.8" x14ac:dyDescent="0.3">
      <c r="A2537" s="4" t="s">
        <v>408</v>
      </c>
      <c r="B2537" s="4">
        <v>45273447</v>
      </c>
      <c r="C2537" s="4" t="s">
        <v>17555</v>
      </c>
      <c r="D2537" s="4" t="s">
        <v>88</v>
      </c>
    </row>
    <row r="2538" spans="1:4" ht="13.8" x14ac:dyDescent="0.3">
      <c r="A2538" s="4" t="s">
        <v>408</v>
      </c>
      <c r="B2538" s="4">
        <v>45345914</v>
      </c>
      <c r="C2538" s="4" t="s">
        <v>17556</v>
      </c>
      <c r="D2538" s="4" t="s">
        <v>88</v>
      </c>
    </row>
    <row r="2539" spans="1:4" ht="13.8" x14ac:dyDescent="0.3">
      <c r="A2539" s="4" t="s">
        <v>408</v>
      </c>
      <c r="B2539" s="4">
        <v>45365533</v>
      </c>
      <c r="C2539" s="4" t="s">
        <v>17557</v>
      </c>
      <c r="D2539" s="4" t="s">
        <v>88</v>
      </c>
    </row>
    <row r="2540" spans="1:4" ht="13.8" x14ac:dyDescent="0.3">
      <c r="A2540" s="4" t="s">
        <v>408</v>
      </c>
      <c r="B2540" s="4">
        <v>46628743</v>
      </c>
      <c r="C2540" s="4" t="s">
        <v>17558</v>
      </c>
      <c r="D2540" s="4" t="s">
        <v>88</v>
      </c>
    </row>
    <row r="2541" spans="1:4" ht="13.8" x14ac:dyDescent="0.3">
      <c r="A2541" s="4" t="s">
        <v>408</v>
      </c>
      <c r="B2541" s="4">
        <v>46858080</v>
      </c>
      <c r="C2541" s="4" t="s">
        <v>17559</v>
      </c>
      <c r="D2541" s="4" t="s">
        <v>88</v>
      </c>
    </row>
    <row r="2542" spans="1:4" ht="13.8" x14ac:dyDescent="0.3">
      <c r="A2542" s="4" t="s">
        <v>408</v>
      </c>
      <c r="B2542" s="4">
        <v>46873587</v>
      </c>
      <c r="C2542" s="4" t="s">
        <v>17560</v>
      </c>
      <c r="D2542" s="4" t="s">
        <v>88</v>
      </c>
    </row>
    <row r="2543" spans="1:4" ht="13.8" x14ac:dyDescent="0.3">
      <c r="A2543" s="4" t="s">
        <v>408</v>
      </c>
      <c r="B2543" s="4">
        <v>476316</v>
      </c>
      <c r="C2543" s="4" t="s">
        <v>17561</v>
      </c>
      <c r="D2543" s="4" t="s">
        <v>88</v>
      </c>
    </row>
    <row r="2544" spans="1:4" ht="13.8" x14ac:dyDescent="0.3">
      <c r="A2544" s="4" t="s">
        <v>408</v>
      </c>
      <c r="B2544" s="4">
        <v>47821853</v>
      </c>
      <c r="C2544" s="4" t="s">
        <v>17562</v>
      </c>
      <c r="D2544" s="4" t="s">
        <v>88</v>
      </c>
    </row>
    <row r="2545" spans="1:4" ht="13.8" x14ac:dyDescent="0.3">
      <c r="A2545" s="4" t="s">
        <v>408</v>
      </c>
      <c r="B2545" s="4">
        <v>47894737</v>
      </c>
      <c r="C2545" s="4" t="s">
        <v>17563</v>
      </c>
      <c r="D2545" s="4" t="s">
        <v>88</v>
      </c>
    </row>
    <row r="2546" spans="1:4" ht="13.8" x14ac:dyDescent="0.3">
      <c r="A2546" s="4" t="s">
        <v>408</v>
      </c>
      <c r="B2546" s="4">
        <v>4843542</v>
      </c>
      <c r="C2546" s="4" t="s">
        <v>17564</v>
      </c>
      <c r="D2546" s="4" t="s">
        <v>88</v>
      </c>
    </row>
    <row r="2547" spans="1:4" ht="13.8" x14ac:dyDescent="0.3">
      <c r="A2547" s="4" t="s">
        <v>408</v>
      </c>
      <c r="B2547" s="4">
        <v>48507584</v>
      </c>
      <c r="C2547" s="4" t="s">
        <v>17565</v>
      </c>
      <c r="D2547" s="4" t="s">
        <v>88</v>
      </c>
    </row>
    <row r="2548" spans="1:4" ht="13.8" x14ac:dyDescent="0.3">
      <c r="A2548" s="4" t="s">
        <v>408</v>
      </c>
      <c r="B2548" s="4">
        <v>48650319</v>
      </c>
      <c r="C2548" s="4" t="s">
        <v>17566</v>
      </c>
      <c r="D2548" s="4" t="s">
        <v>88</v>
      </c>
    </row>
    <row r="2549" spans="1:4" ht="13.8" x14ac:dyDescent="0.3">
      <c r="A2549" s="4" t="s">
        <v>408</v>
      </c>
      <c r="B2549" s="4">
        <v>4866419</v>
      </c>
      <c r="C2549" s="4" t="s">
        <v>17567</v>
      </c>
      <c r="D2549" s="4" t="s">
        <v>88</v>
      </c>
    </row>
    <row r="2550" spans="1:4" ht="13.8" x14ac:dyDescent="0.3">
      <c r="A2550" s="4" t="s">
        <v>408</v>
      </c>
      <c r="B2550" s="4">
        <v>49095126</v>
      </c>
      <c r="C2550" s="4" t="s">
        <v>17568</v>
      </c>
      <c r="D2550" s="4" t="s">
        <v>88</v>
      </c>
    </row>
    <row r="2551" spans="1:4" ht="13.8" x14ac:dyDescent="0.3">
      <c r="A2551" s="4" t="s">
        <v>408</v>
      </c>
      <c r="B2551" s="4">
        <v>49099002</v>
      </c>
      <c r="C2551" s="4" t="s">
        <v>17569</v>
      </c>
      <c r="D2551" s="4" t="s">
        <v>88</v>
      </c>
    </row>
    <row r="2552" spans="1:4" ht="13.8" x14ac:dyDescent="0.3">
      <c r="A2552" s="4" t="s">
        <v>408</v>
      </c>
      <c r="B2552" s="4">
        <v>4917829</v>
      </c>
      <c r="C2552" s="4" t="s">
        <v>17570</v>
      </c>
      <c r="D2552" s="4" t="s">
        <v>88</v>
      </c>
    </row>
    <row r="2553" spans="1:4" ht="13.8" x14ac:dyDescent="0.3">
      <c r="A2553" s="4" t="s">
        <v>408</v>
      </c>
      <c r="B2553" s="4">
        <v>49409581</v>
      </c>
      <c r="C2553" s="4" t="s">
        <v>17571</v>
      </c>
      <c r="D2553" s="4" t="s">
        <v>88</v>
      </c>
    </row>
    <row r="2554" spans="1:4" ht="13.8" x14ac:dyDescent="0.3">
      <c r="A2554" s="4" t="s">
        <v>408</v>
      </c>
      <c r="B2554" s="4">
        <v>49428079</v>
      </c>
      <c r="C2554" s="4" t="s">
        <v>17572</v>
      </c>
      <c r="D2554" s="4" t="s">
        <v>88</v>
      </c>
    </row>
    <row r="2555" spans="1:4" ht="13.8" x14ac:dyDescent="0.3">
      <c r="A2555" s="4" t="s">
        <v>408</v>
      </c>
      <c r="B2555" s="4">
        <v>49440847</v>
      </c>
      <c r="C2555" s="4" t="s">
        <v>17573</v>
      </c>
      <c r="D2555" s="4" t="s">
        <v>88</v>
      </c>
    </row>
    <row r="2556" spans="1:4" ht="13.8" x14ac:dyDescent="0.3">
      <c r="A2556" s="4" t="s">
        <v>408</v>
      </c>
      <c r="B2556" s="4">
        <v>49476110</v>
      </c>
      <c r="C2556" s="4" t="s">
        <v>17574</v>
      </c>
      <c r="D2556" s="4" t="s">
        <v>88</v>
      </c>
    </row>
    <row r="2557" spans="1:4" ht="13.8" x14ac:dyDescent="0.3">
      <c r="A2557" s="4" t="s">
        <v>408</v>
      </c>
      <c r="B2557" s="4">
        <v>4952371</v>
      </c>
      <c r="C2557" s="4" t="s">
        <v>17575</v>
      </c>
      <c r="D2557" s="4" t="s">
        <v>88</v>
      </c>
    </row>
    <row r="2558" spans="1:4" ht="13.8" x14ac:dyDescent="0.3">
      <c r="A2558" s="4" t="s">
        <v>408</v>
      </c>
      <c r="B2558" s="4">
        <v>49526200</v>
      </c>
      <c r="C2558" s="4" t="s">
        <v>17576</v>
      </c>
      <c r="D2558" s="4" t="s">
        <v>88</v>
      </c>
    </row>
    <row r="2559" spans="1:4" ht="13.8" x14ac:dyDescent="0.3">
      <c r="A2559" s="4" t="s">
        <v>408</v>
      </c>
      <c r="B2559" s="4">
        <v>4954467</v>
      </c>
      <c r="C2559" s="4" t="s">
        <v>17577</v>
      </c>
      <c r="D2559" s="4" t="s">
        <v>88</v>
      </c>
    </row>
    <row r="2560" spans="1:4" ht="13.8" x14ac:dyDescent="0.3">
      <c r="A2560" s="4" t="s">
        <v>408</v>
      </c>
      <c r="B2560" s="4">
        <v>49561086</v>
      </c>
      <c r="C2560" s="4" t="s">
        <v>17578</v>
      </c>
      <c r="D2560" s="4" t="s">
        <v>88</v>
      </c>
    </row>
    <row r="2561" spans="1:4" ht="13.8" x14ac:dyDescent="0.3">
      <c r="A2561" s="4" t="s">
        <v>408</v>
      </c>
      <c r="B2561" s="4">
        <v>49562563</v>
      </c>
      <c r="C2561" s="4" t="s">
        <v>17579</v>
      </c>
      <c r="D2561" s="4" t="s">
        <v>88</v>
      </c>
    </row>
    <row r="2562" spans="1:4" ht="13.8" x14ac:dyDescent="0.3">
      <c r="A2562" s="4" t="s">
        <v>408</v>
      </c>
      <c r="B2562" s="4">
        <v>49618366</v>
      </c>
      <c r="C2562" s="4" t="s">
        <v>17580</v>
      </c>
      <c r="D2562" s="4" t="s">
        <v>88</v>
      </c>
    </row>
    <row r="2563" spans="1:4" ht="13.8" x14ac:dyDescent="0.3">
      <c r="A2563" s="4" t="s">
        <v>408</v>
      </c>
      <c r="B2563" s="4">
        <v>49654497</v>
      </c>
      <c r="C2563" s="4" t="s">
        <v>17581</v>
      </c>
      <c r="D2563" s="4" t="s">
        <v>88</v>
      </c>
    </row>
    <row r="2564" spans="1:4" ht="13.8" x14ac:dyDescent="0.3">
      <c r="A2564" s="4" t="s">
        <v>408</v>
      </c>
      <c r="B2564" s="4">
        <v>49675444</v>
      </c>
      <c r="C2564" s="4" t="s">
        <v>17582</v>
      </c>
      <c r="D2564" s="4" t="s">
        <v>88</v>
      </c>
    </row>
    <row r="2565" spans="1:4" ht="13.8" x14ac:dyDescent="0.3">
      <c r="A2565" s="4" t="s">
        <v>408</v>
      </c>
      <c r="B2565" s="4">
        <v>49898279</v>
      </c>
      <c r="C2565" s="4" t="s">
        <v>17583</v>
      </c>
      <c r="D2565" s="4" t="s">
        <v>88</v>
      </c>
    </row>
    <row r="2566" spans="1:4" ht="13.8" x14ac:dyDescent="0.3">
      <c r="A2566" s="4" t="s">
        <v>408</v>
      </c>
      <c r="B2566" s="4">
        <v>49924627</v>
      </c>
      <c r="C2566" s="4" t="s">
        <v>17584</v>
      </c>
      <c r="D2566" s="4" t="s">
        <v>88</v>
      </c>
    </row>
    <row r="2567" spans="1:4" ht="13.8" x14ac:dyDescent="0.3">
      <c r="A2567" s="4" t="s">
        <v>408</v>
      </c>
      <c r="B2567" s="4">
        <v>49934670</v>
      </c>
      <c r="C2567" s="4" t="s">
        <v>17585</v>
      </c>
      <c r="D2567" s="4" t="s">
        <v>88</v>
      </c>
    </row>
    <row r="2568" spans="1:4" ht="13.8" x14ac:dyDescent="0.3">
      <c r="A2568" s="4" t="s">
        <v>408</v>
      </c>
      <c r="B2568" s="4">
        <v>49972472</v>
      </c>
      <c r="C2568" s="4" t="s">
        <v>17586</v>
      </c>
      <c r="D2568" s="4" t="s">
        <v>88</v>
      </c>
    </row>
    <row r="2569" spans="1:4" ht="13.8" x14ac:dyDescent="0.3">
      <c r="A2569" s="4" t="s">
        <v>408</v>
      </c>
      <c r="B2569" s="4">
        <v>49983725</v>
      </c>
      <c r="C2569" s="4" t="s">
        <v>17587</v>
      </c>
      <c r="D2569" s="4" t="s">
        <v>88</v>
      </c>
    </row>
    <row r="2570" spans="1:4" ht="13.8" x14ac:dyDescent="0.3">
      <c r="A2570" s="4" t="s">
        <v>408</v>
      </c>
      <c r="B2570" s="4">
        <v>50008527</v>
      </c>
      <c r="C2570" s="4" t="s">
        <v>17588</v>
      </c>
      <c r="D2570" s="4" t="s">
        <v>88</v>
      </c>
    </row>
    <row r="2571" spans="1:4" ht="13.8" x14ac:dyDescent="0.3">
      <c r="A2571" s="4" t="s">
        <v>408</v>
      </c>
      <c r="B2571" s="4">
        <v>50072859</v>
      </c>
      <c r="C2571" s="4" t="s">
        <v>17589</v>
      </c>
      <c r="D2571" s="4" t="s">
        <v>88</v>
      </c>
    </row>
    <row r="2572" spans="1:4" ht="13.8" x14ac:dyDescent="0.3">
      <c r="A2572" s="4" t="s">
        <v>408</v>
      </c>
      <c r="B2572" s="4">
        <v>5118971</v>
      </c>
      <c r="C2572" s="4" t="s">
        <v>17590</v>
      </c>
      <c r="D2572" s="4" t="s">
        <v>88</v>
      </c>
    </row>
    <row r="2573" spans="1:4" ht="13.8" x14ac:dyDescent="0.3">
      <c r="A2573" s="4" t="s">
        <v>408</v>
      </c>
      <c r="B2573" s="4">
        <v>52664107</v>
      </c>
      <c r="C2573" s="4" t="s">
        <v>17591</v>
      </c>
      <c r="D2573" s="4" t="s">
        <v>88</v>
      </c>
    </row>
    <row r="2574" spans="1:4" ht="13.8" x14ac:dyDescent="0.3">
      <c r="A2574" s="4" t="s">
        <v>408</v>
      </c>
      <c r="B2574" s="4">
        <v>52666521</v>
      </c>
      <c r="C2574" s="4" t="s">
        <v>17592</v>
      </c>
      <c r="D2574" s="4" t="s">
        <v>88</v>
      </c>
    </row>
    <row r="2575" spans="1:4" ht="13.8" x14ac:dyDescent="0.3">
      <c r="A2575" s="4" t="s">
        <v>408</v>
      </c>
      <c r="B2575" s="4">
        <v>52814177</v>
      </c>
      <c r="C2575" s="4" t="s">
        <v>17593</v>
      </c>
      <c r="D2575" s="4" t="s">
        <v>88</v>
      </c>
    </row>
    <row r="2576" spans="1:4" ht="13.8" x14ac:dyDescent="0.3">
      <c r="A2576" s="4" t="s">
        <v>408</v>
      </c>
      <c r="B2576" s="4">
        <v>53166760</v>
      </c>
      <c r="C2576" s="4" t="s">
        <v>17594</v>
      </c>
      <c r="D2576" s="4" t="s">
        <v>88</v>
      </c>
    </row>
    <row r="2577" spans="1:4" ht="13.8" x14ac:dyDescent="0.3">
      <c r="A2577" s="4" t="s">
        <v>408</v>
      </c>
      <c r="B2577" s="4">
        <v>53213986</v>
      </c>
      <c r="C2577" s="4" t="s">
        <v>17595</v>
      </c>
      <c r="D2577" s="4" t="s">
        <v>88</v>
      </c>
    </row>
    <row r="2578" spans="1:4" ht="13.8" x14ac:dyDescent="0.3">
      <c r="A2578" s="4" t="s">
        <v>408</v>
      </c>
      <c r="B2578" s="4">
        <v>53466618</v>
      </c>
      <c r="C2578" s="4" t="s">
        <v>17596</v>
      </c>
      <c r="D2578" s="4" t="s">
        <v>88</v>
      </c>
    </row>
    <row r="2579" spans="1:4" ht="13.8" x14ac:dyDescent="0.3">
      <c r="A2579" s="4" t="s">
        <v>408</v>
      </c>
      <c r="B2579" s="4">
        <v>53546501</v>
      </c>
      <c r="C2579" s="4" t="s">
        <v>17597</v>
      </c>
      <c r="D2579" s="4" t="s">
        <v>88</v>
      </c>
    </row>
    <row r="2580" spans="1:4" ht="13.8" x14ac:dyDescent="0.3">
      <c r="A2580" s="4" t="s">
        <v>408</v>
      </c>
      <c r="B2580" s="4">
        <v>53566467</v>
      </c>
      <c r="C2580" s="4" t="s">
        <v>17598</v>
      </c>
      <c r="D2580" s="4" t="s">
        <v>88</v>
      </c>
    </row>
    <row r="2581" spans="1:4" ht="13.8" x14ac:dyDescent="0.3">
      <c r="A2581" s="4" t="s">
        <v>408</v>
      </c>
      <c r="B2581" s="4">
        <v>5362402</v>
      </c>
      <c r="C2581" s="4" t="s">
        <v>17599</v>
      </c>
      <c r="D2581" s="4" t="s">
        <v>88</v>
      </c>
    </row>
    <row r="2582" spans="1:4" ht="13.8" x14ac:dyDescent="0.3">
      <c r="A2582" s="4" t="s">
        <v>408</v>
      </c>
      <c r="B2582" s="4">
        <v>53660763</v>
      </c>
      <c r="C2582" s="4" t="s">
        <v>17600</v>
      </c>
      <c r="D2582" s="4" t="s">
        <v>88</v>
      </c>
    </row>
    <row r="2583" spans="1:4" ht="13.8" x14ac:dyDescent="0.3">
      <c r="A2583" s="4" t="s">
        <v>408</v>
      </c>
      <c r="B2583" s="4">
        <v>53668986</v>
      </c>
      <c r="C2583" s="4" t="s">
        <v>17601</v>
      </c>
      <c r="D2583" s="4" t="s">
        <v>88</v>
      </c>
    </row>
    <row r="2584" spans="1:4" ht="13.8" x14ac:dyDescent="0.3">
      <c r="A2584" s="4" t="s">
        <v>408</v>
      </c>
      <c r="B2584" s="4">
        <v>53688458</v>
      </c>
      <c r="C2584" s="4" t="s">
        <v>17602</v>
      </c>
      <c r="D2584" s="4" t="s">
        <v>88</v>
      </c>
    </row>
    <row r="2585" spans="1:4" ht="13.8" x14ac:dyDescent="0.3">
      <c r="A2585" s="4" t="s">
        <v>408</v>
      </c>
      <c r="B2585" s="4">
        <v>5522668</v>
      </c>
      <c r="C2585" s="4" t="s">
        <v>17603</v>
      </c>
      <c r="D2585" s="4" t="s">
        <v>88</v>
      </c>
    </row>
    <row r="2586" spans="1:4" ht="13.8" x14ac:dyDescent="0.3">
      <c r="A2586" s="4" t="s">
        <v>408</v>
      </c>
      <c r="B2586" s="4">
        <v>55367835</v>
      </c>
      <c r="C2586" s="4" t="s">
        <v>17604</v>
      </c>
      <c r="D2586" s="4" t="s">
        <v>88</v>
      </c>
    </row>
    <row r="2587" spans="1:4" ht="13.8" x14ac:dyDescent="0.3">
      <c r="A2587" s="4" t="s">
        <v>408</v>
      </c>
      <c r="B2587" s="4">
        <v>55373378</v>
      </c>
      <c r="C2587" s="4" t="s">
        <v>17605</v>
      </c>
      <c r="D2587" s="4" t="s">
        <v>88</v>
      </c>
    </row>
    <row r="2588" spans="1:4" ht="13.8" x14ac:dyDescent="0.3">
      <c r="A2588" s="4" t="s">
        <v>408</v>
      </c>
      <c r="B2588" s="4">
        <v>5559205</v>
      </c>
      <c r="C2588" s="4" t="s">
        <v>17606</v>
      </c>
      <c r="D2588" s="4" t="s">
        <v>88</v>
      </c>
    </row>
    <row r="2589" spans="1:4" ht="13.8" x14ac:dyDescent="0.3">
      <c r="A2589" s="4" t="s">
        <v>408</v>
      </c>
      <c r="B2589" s="4">
        <v>55671690</v>
      </c>
      <c r="C2589" s="4" t="s">
        <v>17607</v>
      </c>
      <c r="D2589" s="4" t="s">
        <v>88</v>
      </c>
    </row>
    <row r="2590" spans="1:4" ht="13.8" x14ac:dyDescent="0.3">
      <c r="A2590" s="4" t="s">
        <v>408</v>
      </c>
      <c r="B2590" s="4">
        <v>5582012</v>
      </c>
      <c r="C2590" s="4" t="s">
        <v>17608</v>
      </c>
      <c r="D2590" s="4" t="s">
        <v>88</v>
      </c>
    </row>
    <row r="2591" spans="1:4" ht="13.8" x14ac:dyDescent="0.3">
      <c r="A2591" s="4" t="s">
        <v>408</v>
      </c>
      <c r="B2591" s="4">
        <v>55854410</v>
      </c>
      <c r="C2591" s="4" t="s">
        <v>17609</v>
      </c>
      <c r="D2591" s="4" t="s">
        <v>88</v>
      </c>
    </row>
    <row r="2592" spans="1:4" ht="13.8" x14ac:dyDescent="0.3">
      <c r="A2592" s="4" t="s">
        <v>408</v>
      </c>
      <c r="B2592" s="4">
        <v>56028006</v>
      </c>
      <c r="C2592" s="4" t="s">
        <v>17610</v>
      </c>
      <c r="D2592" s="4" t="s">
        <v>88</v>
      </c>
    </row>
    <row r="2593" spans="1:4" ht="13.8" x14ac:dyDescent="0.3">
      <c r="A2593" s="4" t="s">
        <v>408</v>
      </c>
      <c r="B2593" s="4">
        <v>56048903</v>
      </c>
      <c r="C2593" s="4" t="s">
        <v>17611</v>
      </c>
      <c r="D2593" s="4" t="s">
        <v>88</v>
      </c>
    </row>
    <row r="2594" spans="1:4" ht="13.8" x14ac:dyDescent="0.3">
      <c r="A2594" s="4" t="s">
        <v>408</v>
      </c>
      <c r="B2594" s="4">
        <v>56072901</v>
      </c>
      <c r="C2594" s="4" t="s">
        <v>17612</v>
      </c>
      <c r="D2594" s="4" t="s">
        <v>88</v>
      </c>
    </row>
    <row r="2595" spans="1:4" ht="13.8" x14ac:dyDescent="0.3">
      <c r="A2595" s="4" t="s">
        <v>408</v>
      </c>
      <c r="B2595" s="4">
        <v>56661591</v>
      </c>
      <c r="C2595" s="4" t="s">
        <v>17613</v>
      </c>
      <c r="D2595" s="4" t="s">
        <v>88</v>
      </c>
    </row>
    <row r="2596" spans="1:4" ht="13.8" x14ac:dyDescent="0.3">
      <c r="A2596" s="4" t="s">
        <v>408</v>
      </c>
      <c r="B2596" s="4">
        <v>56812024</v>
      </c>
      <c r="C2596" s="4" t="s">
        <v>17614</v>
      </c>
      <c r="D2596" s="4" t="s">
        <v>88</v>
      </c>
    </row>
    <row r="2597" spans="1:4" ht="13.8" x14ac:dyDescent="0.3">
      <c r="A2597" s="4" t="s">
        <v>408</v>
      </c>
      <c r="B2597" s="4">
        <v>56935805</v>
      </c>
      <c r="C2597" s="4" t="s">
        <v>17615</v>
      </c>
      <c r="D2597" s="4" t="s">
        <v>88</v>
      </c>
    </row>
    <row r="2598" spans="1:4" ht="13.8" x14ac:dyDescent="0.3">
      <c r="A2598" s="4" t="s">
        <v>408</v>
      </c>
      <c r="B2598" s="4">
        <v>57068682</v>
      </c>
      <c r="C2598" s="4" t="s">
        <v>17616</v>
      </c>
      <c r="D2598" s="4" t="s">
        <v>88</v>
      </c>
    </row>
    <row r="2599" spans="1:4" ht="13.8" x14ac:dyDescent="0.3">
      <c r="A2599" s="4" t="s">
        <v>408</v>
      </c>
      <c r="B2599" s="4">
        <v>57099600</v>
      </c>
      <c r="C2599" s="4" t="s">
        <v>17617</v>
      </c>
      <c r="D2599" s="4" t="s">
        <v>88</v>
      </c>
    </row>
    <row r="2600" spans="1:4" ht="13.8" x14ac:dyDescent="0.3">
      <c r="A2600" s="4" t="s">
        <v>408</v>
      </c>
      <c r="B2600" s="4">
        <v>57298963</v>
      </c>
      <c r="C2600" s="4" t="s">
        <v>17618</v>
      </c>
      <c r="D2600" s="4" t="s">
        <v>88</v>
      </c>
    </row>
    <row r="2601" spans="1:4" ht="13.8" x14ac:dyDescent="0.3">
      <c r="A2601" s="4" t="s">
        <v>408</v>
      </c>
      <c r="B2601" s="4">
        <v>57322949</v>
      </c>
      <c r="C2601" s="4" t="s">
        <v>17619</v>
      </c>
      <c r="D2601" s="4" t="s">
        <v>88</v>
      </c>
    </row>
    <row r="2602" spans="1:4" ht="13.8" x14ac:dyDescent="0.3">
      <c r="A2602" s="4" t="s">
        <v>408</v>
      </c>
      <c r="B2602" s="4">
        <v>57342850</v>
      </c>
      <c r="C2602" s="4" t="s">
        <v>17620</v>
      </c>
      <c r="D2602" s="4" t="s">
        <v>88</v>
      </c>
    </row>
    <row r="2603" spans="1:4" ht="13.8" x14ac:dyDescent="0.3">
      <c r="A2603" s="4" t="s">
        <v>408</v>
      </c>
      <c r="B2603" s="4">
        <v>57494734</v>
      </c>
      <c r="C2603" s="4" t="s">
        <v>17621</v>
      </c>
      <c r="D2603" s="4" t="s">
        <v>88</v>
      </c>
    </row>
    <row r="2604" spans="1:4" ht="13.8" x14ac:dyDescent="0.3">
      <c r="A2604" s="4" t="s">
        <v>408</v>
      </c>
      <c r="B2604" s="4">
        <v>57644934</v>
      </c>
      <c r="C2604" s="4" t="s">
        <v>17622</v>
      </c>
      <c r="D2604" s="4" t="s">
        <v>88</v>
      </c>
    </row>
    <row r="2605" spans="1:4" ht="13.8" x14ac:dyDescent="0.3">
      <c r="A2605" s="4" t="s">
        <v>408</v>
      </c>
      <c r="B2605" s="4">
        <v>57892585</v>
      </c>
      <c r="C2605" s="4" t="s">
        <v>17623</v>
      </c>
      <c r="D2605" s="4" t="s">
        <v>88</v>
      </c>
    </row>
    <row r="2606" spans="1:4" ht="13.8" x14ac:dyDescent="0.3">
      <c r="A2606" s="4" t="s">
        <v>408</v>
      </c>
      <c r="B2606" s="4">
        <v>57911258</v>
      </c>
      <c r="C2606" s="4" t="s">
        <v>17624</v>
      </c>
      <c r="D2606" s="4" t="s">
        <v>88</v>
      </c>
    </row>
    <row r="2607" spans="1:4" ht="13.8" x14ac:dyDescent="0.3">
      <c r="A2607" s="4" t="s">
        <v>408</v>
      </c>
      <c r="B2607" s="4">
        <v>57936302</v>
      </c>
      <c r="C2607" s="4" t="s">
        <v>17625</v>
      </c>
      <c r="D2607" s="4" t="s">
        <v>88</v>
      </c>
    </row>
    <row r="2608" spans="1:4" ht="13.8" x14ac:dyDescent="0.3">
      <c r="A2608" s="4" t="s">
        <v>408</v>
      </c>
      <c r="B2608" s="4">
        <v>57944474</v>
      </c>
      <c r="C2608" s="4" t="s">
        <v>17626</v>
      </c>
      <c r="D2608" s="4" t="s">
        <v>88</v>
      </c>
    </row>
    <row r="2609" spans="1:4" ht="13.8" x14ac:dyDescent="0.3">
      <c r="A2609" s="4" t="s">
        <v>408</v>
      </c>
      <c r="B2609" s="4">
        <v>57951550</v>
      </c>
      <c r="C2609" s="4" t="s">
        <v>17627</v>
      </c>
      <c r="D2609" s="4" t="s">
        <v>88</v>
      </c>
    </row>
    <row r="2610" spans="1:4" ht="13.8" x14ac:dyDescent="0.3">
      <c r="A2610" s="4" t="s">
        <v>408</v>
      </c>
      <c r="B2610" s="4">
        <v>58041320</v>
      </c>
      <c r="C2610" s="4" t="s">
        <v>17628</v>
      </c>
      <c r="D2610" s="4" t="s">
        <v>88</v>
      </c>
    </row>
    <row r="2611" spans="1:4" ht="13.8" x14ac:dyDescent="0.3">
      <c r="A2611" s="4" t="s">
        <v>408</v>
      </c>
      <c r="B2611" s="4">
        <v>58059450</v>
      </c>
      <c r="C2611" s="4" t="s">
        <v>17629</v>
      </c>
      <c r="D2611" s="4" t="s">
        <v>88</v>
      </c>
    </row>
    <row r="2612" spans="1:4" ht="13.8" x14ac:dyDescent="0.3">
      <c r="A2612" s="4" t="s">
        <v>408</v>
      </c>
      <c r="B2612" s="4">
        <v>58109537</v>
      </c>
      <c r="C2612" s="4" t="s">
        <v>17630</v>
      </c>
      <c r="D2612" s="4" t="s">
        <v>88</v>
      </c>
    </row>
    <row r="2613" spans="1:4" ht="13.8" x14ac:dyDescent="0.3">
      <c r="A2613" s="4" t="s">
        <v>408</v>
      </c>
      <c r="B2613" s="4">
        <v>5889787</v>
      </c>
      <c r="C2613" s="4" t="s">
        <v>17631</v>
      </c>
      <c r="D2613" s="4" t="s">
        <v>88</v>
      </c>
    </row>
    <row r="2614" spans="1:4" ht="13.8" x14ac:dyDescent="0.3">
      <c r="A2614" s="4" t="s">
        <v>408</v>
      </c>
      <c r="B2614" s="4">
        <v>5903347</v>
      </c>
      <c r="C2614" s="4" t="s">
        <v>17632</v>
      </c>
      <c r="D2614" s="4" t="s">
        <v>88</v>
      </c>
    </row>
    <row r="2615" spans="1:4" ht="13.8" x14ac:dyDescent="0.3">
      <c r="A2615" s="4" t="s">
        <v>408</v>
      </c>
      <c r="B2615" s="4">
        <v>59397779</v>
      </c>
      <c r="C2615" s="4" t="s">
        <v>17633</v>
      </c>
      <c r="D2615" s="4" t="s">
        <v>88</v>
      </c>
    </row>
    <row r="2616" spans="1:4" ht="13.8" x14ac:dyDescent="0.3">
      <c r="A2616" s="4" t="s">
        <v>408</v>
      </c>
      <c r="B2616" s="4">
        <v>5971702</v>
      </c>
      <c r="C2616" s="4" t="s">
        <v>17634</v>
      </c>
      <c r="D2616" s="4" t="s">
        <v>88</v>
      </c>
    </row>
    <row r="2617" spans="1:4" ht="13.8" x14ac:dyDescent="0.3">
      <c r="A2617" s="4" t="s">
        <v>408</v>
      </c>
      <c r="B2617" s="4">
        <v>6046977</v>
      </c>
      <c r="C2617" s="4" t="s">
        <v>17635</v>
      </c>
      <c r="D2617" s="4" t="s">
        <v>88</v>
      </c>
    </row>
    <row r="2618" spans="1:4" ht="13.8" x14ac:dyDescent="0.3">
      <c r="A2618" s="4" t="s">
        <v>408</v>
      </c>
      <c r="B2618" s="4">
        <v>60795955</v>
      </c>
      <c r="C2618" s="4" t="s">
        <v>17636</v>
      </c>
      <c r="D2618" s="4" t="s">
        <v>88</v>
      </c>
    </row>
    <row r="2619" spans="1:4" ht="13.8" x14ac:dyDescent="0.3">
      <c r="A2619" s="4" t="s">
        <v>408</v>
      </c>
      <c r="B2619" s="4">
        <v>60928022</v>
      </c>
      <c r="C2619" s="4" t="s">
        <v>17637</v>
      </c>
      <c r="D2619" s="4" t="s">
        <v>88</v>
      </c>
    </row>
    <row r="2620" spans="1:4" ht="13.8" x14ac:dyDescent="0.3">
      <c r="A2620" s="4" t="s">
        <v>408</v>
      </c>
      <c r="B2620" s="4">
        <v>617291</v>
      </c>
      <c r="C2620" s="4" t="s">
        <v>17638</v>
      </c>
      <c r="D2620" s="4" t="s">
        <v>88</v>
      </c>
    </row>
    <row r="2621" spans="1:4" ht="13.8" x14ac:dyDescent="0.3">
      <c r="A2621" s="4" t="s">
        <v>408</v>
      </c>
      <c r="B2621" s="4">
        <v>61889551</v>
      </c>
      <c r="C2621" s="4" t="s">
        <v>17639</v>
      </c>
      <c r="D2621" s="4" t="s">
        <v>88</v>
      </c>
    </row>
    <row r="2622" spans="1:4" ht="13.8" x14ac:dyDescent="0.3">
      <c r="A2622" s="4" t="s">
        <v>408</v>
      </c>
      <c r="B2622" s="4">
        <v>61905014</v>
      </c>
      <c r="C2622" s="4" t="s">
        <v>17640</v>
      </c>
      <c r="D2622" s="4" t="s">
        <v>88</v>
      </c>
    </row>
    <row r="2623" spans="1:4" ht="13.8" x14ac:dyDescent="0.3">
      <c r="A2623" s="4" t="s">
        <v>408</v>
      </c>
      <c r="B2623" s="4">
        <v>62412039</v>
      </c>
      <c r="C2623" s="4" t="s">
        <v>17641</v>
      </c>
      <c r="D2623" s="4" t="s">
        <v>88</v>
      </c>
    </row>
    <row r="2624" spans="1:4" ht="13.8" x14ac:dyDescent="0.3">
      <c r="A2624" s="4" t="s">
        <v>408</v>
      </c>
      <c r="B2624" s="4">
        <v>62464031</v>
      </c>
      <c r="C2624" s="4" t="s">
        <v>17642</v>
      </c>
      <c r="D2624" s="4" t="s">
        <v>88</v>
      </c>
    </row>
    <row r="2625" spans="1:4" ht="13.8" x14ac:dyDescent="0.3">
      <c r="A2625" s="4" t="s">
        <v>408</v>
      </c>
      <c r="B2625" s="4">
        <v>62510647</v>
      </c>
      <c r="C2625" s="4" t="s">
        <v>17643</v>
      </c>
      <c r="D2625" s="4" t="s">
        <v>88</v>
      </c>
    </row>
    <row r="2626" spans="1:4" ht="13.8" x14ac:dyDescent="0.3">
      <c r="A2626" s="4" t="s">
        <v>408</v>
      </c>
      <c r="B2626" s="4">
        <v>62799289</v>
      </c>
      <c r="C2626" s="4" t="s">
        <v>17644</v>
      </c>
      <c r="D2626" s="4" t="s">
        <v>88</v>
      </c>
    </row>
    <row r="2627" spans="1:4" ht="13.8" x14ac:dyDescent="0.3">
      <c r="A2627" s="4" t="s">
        <v>408</v>
      </c>
      <c r="B2627" s="4">
        <v>6292698</v>
      </c>
      <c r="C2627" s="4" t="s">
        <v>17645</v>
      </c>
      <c r="D2627" s="4" t="s">
        <v>88</v>
      </c>
    </row>
    <row r="2628" spans="1:4" ht="13.8" x14ac:dyDescent="0.3">
      <c r="A2628" s="4" t="s">
        <v>408</v>
      </c>
      <c r="B2628" s="4">
        <v>6314605</v>
      </c>
      <c r="C2628" s="4" t="s">
        <v>17646</v>
      </c>
      <c r="D2628" s="4" t="s">
        <v>88</v>
      </c>
    </row>
    <row r="2629" spans="1:4" ht="13.8" x14ac:dyDescent="0.3">
      <c r="A2629" s="4" t="s">
        <v>408</v>
      </c>
      <c r="B2629" s="4">
        <v>6382325</v>
      </c>
      <c r="C2629" s="4" t="s">
        <v>17647</v>
      </c>
      <c r="D2629" s="4" t="s">
        <v>88</v>
      </c>
    </row>
    <row r="2630" spans="1:4" ht="13.8" x14ac:dyDescent="0.3">
      <c r="A2630" s="4" t="s">
        <v>408</v>
      </c>
      <c r="B2630" s="4">
        <v>63863456</v>
      </c>
      <c r="C2630" s="4" t="s">
        <v>17648</v>
      </c>
      <c r="D2630" s="4" t="s">
        <v>88</v>
      </c>
    </row>
    <row r="2631" spans="1:4" ht="13.8" x14ac:dyDescent="0.3">
      <c r="A2631" s="4" t="s">
        <v>408</v>
      </c>
      <c r="B2631" s="4">
        <v>64019956</v>
      </c>
      <c r="C2631" s="4" t="s">
        <v>17649</v>
      </c>
      <c r="D2631" s="4" t="s">
        <v>88</v>
      </c>
    </row>
    <row r="2632" spans="1:4" ht="13.8" x14ac:dyDescent="0.3">
      <c r="A2632" s="4" t="s">
        <v>408</v>
      </c>
      <c r="B2632" s="4">
        <v>64038949</v>
      </c>
      <c r="C2632" s="4" t="s">
        <v>17650</v>
      </c>
      <c r="D2632" s="4" t="s">
        <v>88</v>
      </c>
    </row>
    <row r="2633" spans="1:4" ht="13.8" x14ac:dyDescent="0.3">
      <c r="A2633" s="4" t="s">
        <v>408</v>
      </c>
      <c r="B2633" s="4">
        <v>64045933</v>
      </c>
      <c r="C2633" s="4" t="s">
        <v>17651</v>
      </c>
      <c r="D2633" s="4" t="s">
        <v>88</v>
      </c>
    </row>
    <row r="2634" spans="1:4" ht="13.8" x14ac:dyDescent="0.3">
      <c r="A2634" s="4" t="s">
        <v>408</v>
      </c>
      <c r="B2634" s="4">
        <v>6405855</v>
      </c>
      <c r="C2634" s="4" t="s">
        <v>17652</v>
      </c>
      <c r="D2634" s="4" t="s">
        <v>88</v>
      </c>
    </row>
    <row r="2635" spans="1:4" ht="13.8" x14ac:dyDescent="0.3">
      <c r="A2635" s="4" t="s">
        <v>408</v>
      </c>
      <c r="B2635" s="4">
        <v>6416107</v>
      </c>
      <c r="C2635" s="4" t="s">
        <v>17653</v>
      </c>
      <c r="D2635" s="4" t="s">
        <v>88</v>
      </c>
    </row>
    <row r="2636" spans="1:4" ht="13.8" x14ac:dyDescent="0.3">
      <c r="A2636" s="4" t="s">
        <v>408</v>
      </c>
      <c r="B2636" s="4">
        <v>64305494</v>
      </c>
      <c r="C2636" s="4" t="s">
        <v>17654</v>
      </c>
      <c r="D2636" s="4" t="s">
        <v>88</v>
      </c>
    </row>
    <row r="2637" spans="1:4" ht="13.8" x14ac:dyDescent="0.3">
      <c r="A2637" s="4" t="s">
        <v>408</v>
      </c>
      <c r="B2637" s="4">
        <v>64485016</v>
      </c>
      <c r="C2637" s="4" t="s">
        <v>17655</v>
      </c>
      <c r="D2637" s="4" t="s">
        <v>88</v>
      </c>
    </row>
    <row r="2638" spans="1:4" ht="13.8" x14ac:dyDescent="0.3">
      <c r="A2638" s="4" t="s">
        <v>408</v>
      </c>
      <c r="B2638" s="4">
        <v>64601405</v>
      </c>
      <c r="C2638" s="4" t="s">
        <v>17656</v>
      </c>
      <c r="D2638" s="4" t="s">
        <v>88</v>
      </c>
    </row>
    <row r="2639" spans="1:4" ht="13.8" x14ac:dyDescent="0.3">
      <c r="A2639" s="4" t="s">
        <v>408</v>
      </c>
      <c r="B2639" s="4">
        <v>6493966</v>
      </c>
      <c r="C2639" s="4" t="s">
        <v>17657</v>
      </c>
      <c r="D2639" s="4" t="s">
        <v>88</v>
      </c>
    </row>
    <row r="2640" spans="1:4" ht="13.8" x14ac:dyDescent="0.3">
      <c r="A2640" s="4" t="s">
        <v>408</v>
      </c>
      <c r="B2640" s="4">
        <v>65119010</v>
      </c>
      <c r="C2640" s="4" t="s">
        <v>17658</v>
      </c>
      <c r="D2640" s="4" t="s">
        <v>88</v>
      </c>
    </row>
    <row r="2641" spans="1:4" ht="13.8" x14ac:dyDescent="0.3">
      <c r="A2641" s="4" t="s">
        <v>408</v>
      </c>
      <c r="B2641" s="4">
        <v>65158258</v>
      </c>
      <c r="C2641" s="4" t="s">
        <v>17659</v>
      </c>
      <c r="D2641" s="4" t="s">
        <v>88</v>
      </c>
    </row>
    <row r="2642" spans="1:4" ht="13.8" x14ac:dyDescent="0.3">
      <c r="A2642" s="4" t="s">
        <v>408</v>
      </c>
      <c r="B2642" s="4">
        <v>6615879</v>
      </c>
      <c r="C2642" s="4" t="s">
        <v>17660</v>
      </c>
      <c r="D2642" s="4" t="s">
        <v>88</v>
      </c>
    </row>
    <row r="2643" spans="1:4" ht="13.8" x14ac:dyDescent="0.3">
      <c r="A2643" s="4" t="s">
        <v>408</v>
      </c>
      <c r="B2643" s="4">
        <v>66337263</v>
      </c>
      <c r="C2643" s="4" t="s">
        <v>17661</v>
      </c>
      <c r="D2643" s="4" t="s">
        <v>88</v>
      </c>
    </row>
    <row r="2644" spans="1:4" ht="13.8" x14ac:dyDescent="0.3">
      <c r="A2644" s="4" t="s">
        <v>408</v>
      </c>
      <c r="B2644" s="4">
        <v>66412996</v>
      </c>
      <c r="C2644" s="4" t="s">
        <v>17662</v>
      </c>
      <c r="D2644" s="4" t="s">
        <v>88</v>
      </c>
    </row>
    <row r="2645" spans="1:4" ht="13.8" x14ac:dyDescent="0.3">
      <c r="A2645" s="4" t="s">
        <v>408</v>
      </c>
      <c r="B2645" s="4">
        <v>66413749</v>
      </c>
      <c r="C2645" s="4" t="s">
        <v>17663</v>
      </c>
      <c r="D2645" s="4" t="s">
        <v>88</v>
      </c>
    </row>
    <row r="2646" spans="1:4" ht="13.8" x14ac:dyDescent="0.3">
      <c r="A2646" s="4" t="s">
        <v>408</v>
      </c>
      <c r="B2646" s="4">
        <v>66414951</v>
      </c>
      <c r="C2646" s="4" t="s">
        <v>17664</v>
      </c>
      <c r="D2646" s="4" t="s">
        <v>88</v>
      </c>
    </row>
    <row r="2647" spans="1:4" ht="13.8" x14ac:dyDescent="0.3">
      <c r="A2647" s="4" t="s">
        <v>408</v>
      </c>
      <c r="B2647" s="4">
        <v>66472570</v>
      </c>
      <c r="C2647" s="4" t="s">
        <v>17665</v>
      </c>
      <c r="D2647" s="4" t="s">
        <v>88</v>
      </c>
    </row>
    <row r="2648" spans="1:4" ht="13.8" x14ac:dyDescent="0.3">
      <c r="A2648" s="4" t="s">
        <v>408</v>
      </c>
      <c r="B2648" s="4">
        <v>6665362</v>
      </c>
      <c r="C2648" s="4" t="s">
        <v>17666</v>
      </c>
      <c r="D2648" s="4" t="s">
        <v>88</v>
      </c>
    </row>
    <row r="2649" spans="1:4" ht="13.8" x14ac:dyDescent="0.3">
      <c r="A2649" s="4" t="s">
        <v>408</v>
      </c>
      <c r="B2649" s="4">
        <v>66966804</v>
      </c>
      <c r="C2649" s="4" t="s">
        <v>17667</v>
      </c>
      <c r="D2649" s="4" t="s">
        <v>88</v>
      </c>
    </row>
    <row r="2650" spans="1:4" ht="13.8" x14ac:dyDescent="0.3">
      <c r="A2650" s="4" t="s">
        <v>408</v>
      </c>
      <c r="B2650" s="4">
        <v>67035030</v>
      </c>
      <c r="C2650" s="4" t="s">
        <v>17668</v>
      </c>
      <c r="D2650" s="4" t="s">
        <v>88</v>
      </c>
    </row>
    <row r="2651" spans="1:4" ht="13.8" x14ac:dyDescent="0.3">
      <c r="A2651" s="4" t="s">
        <v>408</v>
      </c>
      <c r="B2651" s="4">
        <v>67229183</v>
      </c>
      <c r="C2651" s="4" t="s">
        <v>17669</v>
      </c>
      <c r="D2651" s="4" t="s">
        <v>88</v>
      </c>
    </row>
    <row r="2652" spans="1:4" ht="13.8" x14ac:dyDescent="0.3">
      <c r="A2652" s="4" t="s">
        <v>408</v>
      </c>
      <c r="B2652" s="4">
        <v>67541678</v>
      </c>
      <c r="C2652" s="4" t="s">
        <v>17670</v>
      </c>
      <c r="D2652" s="4" t="s">
        <v>88</v>
      </c>
    </row>
    <row r="2653" spans="1:4" ht="13.8" x14ac:dyDescent="0.3">
      <c r="A2653" s="4" t="s">
        <v>408</v>
      </c>
      <c r="B2653" s="4">
        <v>67596234</v>
      </c>
      <c r="C2653" s="4" t="s">
        <v>17671</v>
      </c>
      <c r="D2653" s="4" t="s">
        <v>88</v>
      </c>
    </row>
    <row r="2654" spans="1:4" ht="13.8" x14ac:dyDescent="0.3">
      <c r="A2654" s="4" t="s">
        <v>408</v>
      </c>
      <c r="B2654" s="4">
        <v>67941060</v>
      </c>
      <c r="C2654" s="4" t="s">
        <v>17672</v>
      </c>
      <c r="D2654" s="4" t="s">
        <v>88</v>
      </c>
    </row>
    <row r="2655" spans="1:4" ht="13.8" x14ac:dyDescent="0.3">
      <c r="A2655" s="4" t="s">
        <v>408</v>
      </c>
      <c r="B2655" s="4">
        <v>68058510</v>
      </c>
      <c r="C2655" s="4" t="s">
        <v>17673</v>
      </c>
      <c r="D2655" s="4" t="s">
        <v>88</v>
      </c>
    </row>
    <row r="2656" spans="1:4" ht="13.8" x14ac:dyDescent="0.3">
      <c r="A2656" s="4" t="s">
        <v>408</v>
      </c>
      <c r="B2656" s="4">
        <v>68183651</v>
      </c>
      <c r="C2656" s="4" t="s">
        <v>17674</v>
      </c>
      <c r="D2656" s="4" t="s">
        <v>88</v>
      </c>
    </row>
    <row r="2657" spans="1:4" ht="13.8" x14ac:dyDescent="0.3">
      <c r="A2657" s="4" t="s">
        <v>408</v>
      </c>
      <c r="B2657" s="4">
        <v>68186220</v>
      </c>
      <c r="C2657" s="4" t="s">
        <v>17675</v>
      </c>
      <c r="D2657" s="4" t="s">
        <v>88</v>
      </c>
    </row>
    <row r="2658" spans="1:4" ht="13.8" x14ac:dyDescent="0.3">
      <c r="A2658" s="4" t="s">
        <v>408</v>
      </c>
      <c r="B2658" s="4">
        <v>68196638</v>
      </c>
      <c r="C2658" s="4" t="s">
        <v>17676</v>
      </c>
      <c r="D2658" s="4" t="s">
        <v>88</v>
      </c>
    </row>
    <row r="2659" spans="1:4" ht="13.8" x14ac:dyDescent="0.3">
      <c r="A2659" s="4" t="s">
        <v>408</v>
      </c>
      <c r="B2659" s="4">
        <v>68207785</v>
      </c>
      <c r="C2659" s="4" t="s">
        <v>17677</v>
      </c>
      <c r="D2659" s="4" t="s">
        <v>88</v>
      </c>
    </row>
    <row r="2660" spans="1:4" ht="13.8" x14ac:dyDescent="0.3">
      <c r="A2660" s="4" t="s">
        <v>408</v>
      </c>
      <c r="B2660" s="4">
        <v>68330176</v>
      </c>
      <c r="C2660" s="4" t="s">
        <v>17678</v>
      </c>
      <c r="D2660" s="4" t="s">
        <v>88</v>
      </c>
    </row>
    <row r="2661" spans="1:4" ht="13.8" x14ac:dyDescent="0.3">
      <c r="A2661" s="4" t="s">
        <v>408</v>
      </c>
      <c r="B2661" s="4">
        <v>6836097</v>
      </c>
      <c r="C2661" s="4" t="s">
        <v>17679</v>
      </c>
      <c r="D2661" s="4" t="s">
        <v>88</v>
      </c>
    </row>
    <row r="2662" spans="1:4" ht="13.8" x14ac:dyDescent="0.3">
      <c r="A2662" s="4" t="s">
        <v>408</v>
      </c>
      <c r="B2662" s="4">
        <v>68494632</v>
      </c>
      <c r="C2662" s="4" t="s">
        <v>17680</v>
      </c>
      <c r="D2662" s="4" t="s">
        <v>88</v>
      </c>
    </row>
    <row r="2663" spans="1:4" ht="13.8" x14ac:dyDescent="0.3">
      <c r="A2663" s="4" t="s">
        <v>408</v>
      </c>
      <c r="B2663" s="4">
        <v>68901234</v>
      </c>
      <c r="C2663" s="4" t="s">
        <v>17681</v>
      </c>
      <c r="D2663" s="4" t="s">
        <v>88</v>
      </c>
    </row>
    <row r="2664" spans="1:4" ht="13.8" x14ac:dyDescent="0.3">
      <c r="A2664" s="4" t="s">
        <v>408</v>
      </c>
      <c r="B2664" s="4">
        <v>69115626</v>
      </c>
      <c r="C2664" s="4" t="s">
        <v>17682</v>
      </c>
      <c r="D2664" s="4" t="s">
        <v>88</v>
      </c>
    </row>
    <row r="2665" spans="1:4" ht="13.8" x14ac:dyDescent="0.3">
      <c r="A2665" s="4" t="s">
        <v>408</v>
      </c>
      <c r="B2665" s="4">
        <v>69516090</v>
      </c>
      <c r="C2665" s="4" t="s">
        <v>17683</v>
      </c>
      <c r="D2665" s="4" t="s">
        <v>88</v>
      </c>
    </row>
    <row r="2666" spans="1:4" ht="13.8" x14ac:dyDescent="0.3">
      <c r="A2666" s="4" t="s">
        <v>408</v>
      </c>
      <c r="B2666" s="4">
        <v>69679349</v>
      </c>
      <c r="C2666" s="4" t="s">
        <v>17684</v>
      </c>
      <c r="D2666" s="4" t="s">
        <v>88</v>
      </c>
    </row>
    <row r="2667" spans="1:4" ht="13.8" x14ac:dyDescent="0.3">
      <c r="A2667" s="4" t="s">
        <v>408</v>
      </c>
      <c r="B2667" s="4">
        <v>704696</v>
      </c>
      <c r="C2667" s="4" t="s">
        <v>17685</v>
      </c>
      <c r="D2667" s="4" t="s">
        <v>88</v>
      </c>
    </row>
    <row r="2668" spans="1:4" ht="13.8" x14ac:dyDescent="0.3">
      <c r="A2668" s="4" t="s">
        <v>408</v>
      </c>
      <c r="B2668" s="4">
        <v>70567678</v>
      </c>
      <c r="C2668" s="4" t="s">
        <v>17686</v>
      </c>
      <c r="D2668" s="4" t="s">
        <v>88</v>
      </c>
    </row>
    <row r="2669" spans="1:4" ht="13.8" x14ac:dyDescent="0.3">
      <c r="A2669" s="4" t="s">
        <v>408</v>
      </c>
      <c r="B2669" s="4">
        <v>70828423</v>
      </c>
      <c r="C2669" s="4" t="s">
        <v>17687</v>
      </c>
      <c r="D2669" s="4" t="s">
        <v>88</v>
      </c>
    </row>
    <row r="2670" spans="1:4" ht="13.8" x14ac:dyDescent="0.3">
      <c r="A2670" s="4" t="s">
        <v>408</v>
      </c>
      <c r="B2670" s="4">
        <v>71090704</v>
      </c>
      <c r="C2670" s="4" t="s">
        <v>17688</v>
      </c>
      <c r="D2670" s="4" t="s">
        <v>88</v>
      </c>
    </row>
    <row r="2671" spans="1:4" ht="13.8" x14ac:dyDescent="0.3">
      <c r="A2671" s="4" t="s">
        <v>408</v>
      </c>
      <c r="B2671" s="4">
        <v>71400278</v>
      </c>
      <c r="C2671" s="4" t="s">
        <v>17689</v>
      </c>
      <c r="D2671" s="4" t="s">
        <v>88</v>
      </c>
    </row>
    <row r="2672" spans="1:4" ht="13.8" x14ac:dyDescent="0.3">
      <c r="A2672" s="4" t="s">
        <v>408</v>
      </c>
      <c r="B2672" s="4">
        <v>71522306</v>
      </c>
      <c r="C2672" s="4" t="s">
        <v>17690</v>
      </c>
      <c r="D2672" s="4" t="s">
        <v>88</v>
      </c>
    </row>
    <row r="2673" spans="1:4" ht="13.8" x14ac:dyDescent="0.3">
      <c r="A2673" s="4" t="s">
        <v>408</v>
      </c>
      <c r="B2673" s="4">
        <v>71674673</v>
      </c>
      <c r="C2673" s="4" t="s">
        <v>17691</v>
      </c>
      <c r="D2673" s="4" t="s">
        <v>88</v>
      </c>
    </row>
    <row r="2674" spans="1:4" ht="13.8" x14ac:dyDescent="0.3">
      <c r="A2674" s="4" t="s">
        <v>408</v>
      </c>
      <c r="B2674" s="4">
        <v>718744</v>
      </c>
      <c r="C2674" s="4" t="s">
        <v>17692</v>
      </c>
      <c r="D2674" s="4" t="s">
        <v>88</v>
      </c>
    </row>
    <row r="2675" spans="1:4" ht="13.8" x14ac:dyDescent="0.3">
      <c r="A2675" s="4" t="s">
        <v>408</v>
      </c>
      <c r="B2675" s="4">
        <v>71945885</v>
      </c>
      <c r="C2675" s="4" t="s">
        <v>17693</v>
      </c>
      <c r="D2675" s="4" t="s">
        <v>88</v>
      </c>
    </row>
    <row r="2676" spans="1:4" ht="13.8" x14ac:dyDescent="0.3">
      <c r="A2676" s="4" t="s">
        <v>408</v>
      </c>
      <c r="B2676" s="4">
        <v>72072863</v>
      </c>
      <c r="C2676" s="4" t="s">
        <v>17694</v>
      </c>
      <c r="D2676" s="4" t="s">
        <v>88</v>
      </c>
    </row>
    <row r="2677" spans="1:4" ht="13.8" x14ac:dyDescent="0.3">
      <c r="A2677" s="4" t="s">
        <v>408</v>
      </c>
      <c r="B2677" s="4">
        <v>72178004</v>
      </c>
      <c r="C2677" s="4" t="s">
        <v>17695</v>
      </c>
      <c r="D2677" s="4" t="s">
        <v>88</v>
      </c>
    </row>
    <row r="2678" spans="1:4" ht="13.8" x14ac:dyDescent="0.3">
      <c r="A2678" s="4" t="s">
        <v>408</v>
      </c>
      <c r="B2678" s="4">
        <v>72261636</v>
      </c>
      <c r="C2678" s="4" t="s">
        <v>17696</v>
      </c>
      <c r="D2678" s="4" t="s">
        <v>88</v>
      </c>
    </row>
    <row r="2679" spans="1:4" ht="13.8" x14ac:dyDescent="0.3">
      <c r="A2679" s="4" t="s">
        <v>408</v>
      </c>
      <c r="B2679" s="4">
        <v>7269867</v>
      </c>
      <c r="C2679" s="4" t="s">
        <v>17697</v>
      </c>
      <c r="D2679" s="4" t="s">
        <v>88</v>
      </c>
    </row>
    <row r="2680" spans="1:4" ht="13.8" x14ac:dyDescent="0.3">
      <c r="A2680" s="4" t="s">
        <v>408</v>
      </c>
      <c r="B2680" s="4">
        <v>73080154</v>
      </c>
      <c r="C2680" s="4" t="s">
        <v>17698</v>
      </c>
      <c r="D2680" s="4" t="s">
        <v>88</v>
      </c>
    </row>
    <row r="2681" spans="1:4" ht="13.8" x14ac:dyDescent="0.3">
      <c r="A2681" s="4" t="s">
        <v>408</v>
      </c>
      <c r="B2681" s="4">
        <v>73554197</v>
      </c>
      <c r="C2681" s="4" t="s">
        <v>17699</v>
      </c>
      <c r="D2681" s="4" t="s">
        <v>88</v>
      </c>
    </row>
    <row r="2682" spans="1:4" ht="13.8" x14ac:dyDescent="0.3">
      <c r="A2682" s="4" t="s">
        <v>408</v>
      </c>
      <c r="B2682" s="4">
        <v>7356119</v>
      </c>
      <c r="C2682" s="4" t="s">
        <v>17700</v>
      </c>
      <c r="D2682" s="4" t="s">
        <v>88</v>
      </c>
    </row>
    <row r="2683" spans="1:4" ht="13.8" x14ac:dyDescent="0.3">
      <c r="A2683" s="4" t="s">
        <v>408</v>
      </c>
      <c r="B2683" s="4">
        <v>73861102</v>
      </c>
      <c r="C2683" s="4" t="s">
        <v>17701</v>
      </c>
      <c r="D2683" s="4" t="s">
        <v>88</v>
      </c>
    </row>
    <row r="2684" spans="1:4" ht="13.8" x14ac:dyDescent="0.3">
      <c r="A2684" s="4" t="s">
        <v>408</v>
      </c>
      <c r="B2684" s="4">
        <v>74969515</v>
      </c>
      <c r="C2684" s="4" t="s">
        <v>17702</v>
      </c>
      <c r="D2684" s="4" t="s">
        <v>88</v>
      </c>
    </row>
    <row r="2685" spans="1:4" ht="13.8" x14ac:dyDescent="0.3">
      <c r="A2685" s="4" t="s">
        <v>408</v>
      </c>
      <c r="B2685" s="4">
        <v>75222459</v>
      </c>
      <c r="C2685" s="4" t="s">
        <v>17703</v>
      </c>
      <c r="D2685" s="4" t="s">
        <v>88</v>
      </c>
    </row>
    <row r="2686" spans="1:4" ht="13.8" x14ac:dyDescent="0.3">
      <c r="A2686" s="4" t="s">
        <v>408</v>
      </c>
      <c r="B2686" s="4">
        <v>75469508</v>
      </c>
      <c r="C2686" s="4" t="s">
        <v>17704</v>
      </c>
      <c r="D2686" s="4" t="s">
        <v>88</v>
      </c>
    </row>
    <row r="2687" spans="1:4" ht="13.8" x14ac:dyDescent="0.3">
      <c r="A2687" s="4" t="s">
        <v>408</v>
      </c>
      <c r="B2687" s="4">
        <v>75499395</v>
      </c>
      <c r="C2687" s="4" t="s">
        <v>17705</v>
      </c>
      <c r="D2687" s="4" t="s">
        <v>88</v>
      </c>
    </row>
    <row r="2688" spans="1:4" ht="13.8" x14ac:dyDescent="0.3">
      <c r="A2688" s="4" t="s">
        <v>408</v>
      </c>
      <c r="B2688" s="4">
        <v>75518718</v>
      </c>
      <c r="C2688" s="4" t="s">
        <v>17706</v>
      </c>
      <c r="D2688" s="4" t="s">
        <v>88</v>
      </c>
    </row>
    <row r="2689" spans="1:4" ht="13.8" x14ac:dyDescent="0.3">
      <c r="A2689" s="4" t="s">
        <v>408</v>
      </c>
      <c r="B2689" s="4">
        <v>75572780</v>
      </c>
      <c r="C2689" s="4" t="s">
        <v>17707</v>
      </c>
      <c r="D2689" s="4" t="s">
        <v>88</v>
      </c>
    </row>
    <row r="2690" spans="1:4" ht="13.8" x14ac:dyDescent="0.3">
      <c r="A2690" s="4" t="s">
        <v>408</v>
      </c>
      <c r="B2690" s="4">
        <v>75816297</v>
      </c>
      <c r="C2690" s="4" t="s">
        <v>17708</v>
      </c>
      <c r="D2690" s="4" t="s">
        <v>88</v>
      </c>
    </row>
    <row r="2691" spans="1:4" ht="13.8" x14ac:dyDescent="0.3">
      <c r="A2691" s="4" t="s">
        <v>408</v>
      </c>
      <c r="B2691" s="4">
        <v>75987919</v>
      </c>
      <c r="C2691" s="4" t="s">
        <v>17709</v>
      </c>
      <c r="D2691" s="4" t="s">
        <v>88</v>
      </c>
    </row>
    <row r="2692" spans="1:4" ht="13.8" x14ac:dyDescent="0.3">
      <c r="A2692" s="4" t="s">
        <v>408</v>
      </c>
      <c r="B2692" s="4">
        <v>76052418</v>
      </c>
      <c r="C2692" s="4" t="s">
        <v>17710</v>
      </c>
      <c r="D2692" s="4" t="s">
        <v>88</v>
      </c>
    </row>
    <row r="2693" spans="1:4" ht="13.8" x14ac:dyDescent="0.3">
      <c r="A2693" s="4" t="s">
        <v>408</v>
      </c>
      <c r="B2693" s="4">
        <v>76066315</v>
      </c>
      <c r="C2693" s="4" t="s">
        <v>17711</v>
      </c>
      <c r="D2693" s="4" t="s">
        <v>88</v>
      </c>
    </row>
    <row r="2694" spans="1:4" ht="13.8" x14ac:dyDescent="0.3">
      <c r="A2694" s="4" t="s">
        <v>408</v>
      </c>
      <c r="B2694" s="4">
        <v>76142188</v>
      </c>
      <c r="C2694" s="4" t="s">
        <v>17712</v>
      </c>
      <c r="D2694" s="4" t="s">
        <v>88</v>
      </c>
    </row>
    <row r="2695" spans="1:4" ht="13.8" x14ac:dyDescent="0.3">
      <c r="A2695" s="4" t="s">
        <v>408</v>
      </c>
      <c r="B2695" s="4">
        <v>76188079</v>
      </c>
      <c r="C2695" s="4" t="s">
        <v>17713</v>
      </c>
      <c r="D2695" s="4" t="s">
        <v>88</v>
      </c>
    </row>
    <row r="2696" spans="1:4" ht="13.8" x14ac:dyDescent="0.3">
      <c r="A2696" s="4" t="s">
        <v>408</v>
      </c>
      <c r="B2696" s="4">
        <v>76430941</v>
      </c>
      <c r="C2696" s="4" t="s">
        <v>17714</v>
      </c>
      <c r="D2696" s="4" t="s">
        <v>88</v>
      </c>
    </row>
    <row r="2697" spans="1:4" ht="13.8" x14ac:dyDescent="0.3">
      <c r="A2697" s="4" t="s">
        <v>408</v>
      </c>
      <c r="B2697" s="4">
        <v>76528106</v>
      </c>
      <c r="C2697" s="4" t="s">
        <v>17715</v>
      </c>
      <c r="D2697" s="4" t="s">
        <v>88</v>
      </c>
    </row>
    <row r="2698" spans="1:4" ht="13.8" x14ac:dyDescent="0.3">
      <c r="A2698" s="4" t="s">
        <v>408</v>
      </c>
      <c r="B2698" s="4">
        <v>76583272</v>
      </c>
      <c r="C2698" s="4" t="s">
        <v>17716</v>
      </c>
      <c r="D2698" s="4" t="s">
        <v>88</v>
      </c>
    </row>
    <row r="2699" spans="1:4" ht="13.8" x14ac:dyDescent="0.3">
      <c r="A2699" s="4" t="s">
        <v>408</v>
      </c>
      <c r="B2699" s="4">
        <v>76747172</v>
      </c>
      <c r="C2699" s="4" t="s">
        <v>17717</v>
      </c>
      <c r="D2699" s="4" t="s">
        <v>88</v>
      </c>
    </row>
    <row r="2700" spans="1:4" ht="13.8" x14ac:dyDescent="0.3">
      <c r="A2700" s="4" t="s">
        <v>408</v>
      </c>
      <c r="B2700" s="4">
        <v>76755504</v>
      </c>
      <c r="C2700" s="4" t="s">
        <v>17718</v>
      </c>
      <c r="D2700" s="4" t="s">
        <v>88</v>
      </c>
    </row>
    <row r="2701" spans="1:4" ht="13.8" x14ac:dyDescent="0.3">
      <c r="A2701" s="4" t="s">
        <v>408</v>
      </c>
      <c r="B2701" s="4">
        <v>76871847</v>
      </c>
      <c r="C2701" s="4" t="s">
        <v>17719</v>
      </c>
      <c r="D2701" s="4" t="s">
        <v>88</v>
      </c>
    </row>
    <row r="2702" spans="1:4" ht="13.8" x14ac:dyDescent="0.3">
      <c r="A2702" s="4" t="s">
        <v>408</v>
      </c>
      <c r="B2702" s="4">
        <v>76904636</v>
      </c>
      <c r="C2702" s="4" t="s">
        <v>17720</v>
      </c>
      <c r="D2702" s="4" t="s">
        <v>88</v>
      </c>
    </row>
    <row r="2703" spans="1:4" ht="13.8" x14ac:dyDescent="0.3">
      <c r="A2703" s="4" t="s">
        <v>408</v>
      </c>
      <c r="B2703" s="4">
        <v>76926790</v>
      </c>
      <c r="C2703" s="4" t="s">
        <v>17721</v>
      </c>
      <c r="D2703" s="4" t="s">
        <v>88</v>
      </c>
    </row>
    <row r="2704" spans="1:4" ht="13.8" x14ac:dyDescent="0.3">
      <c r="A2704" s="4" t="s">
        <v>408</v>
      </c>
      <c r="B2704" s="4">
        <v>7734098</v>
      </c>
      <c r="C2704" s="4" t="s">
        <v>17722</v>
      </c>
      <c r="D2704" s="4" t="s">
        <v>88</v>
      </c>
    </row>
    <row r="2705" spans="1:4" ht="13.8" x14ac:dyDescent="0.3">
      <c r="A2705" s="4" t="s">
        <v>408</v>
      </c>
      <c r="B2705" s="4">
        <v>7758694</v>
      </c>
      <c r="C2705" s="4" t="s">
        <v>17723</v>
      </c>
      <c r="D2705" s="4" t="s">
        <v>88</v>
      </c>
    </row>
    <row r="2706" spans="1:4" ht="13.8" x14ac:dyDescent="0.3">
      <c r="A2706" s="4" t="s">
        <v>408</v>
      </c>
      <c r="B2706" s="4">
        <v>7782450</v>
      </c>
      <c r="C2706" s="4" t="s">
        <v>17724</v>
      </c>
      <c r="D2706" s="4" t="s">
        <v>88</v>
      </c>
    </row>
    <row r="2707" spans="1:4" ht="13.8" x14ac:dyDescent="0.3">
      <c r="A2707" s="4" t="s">
        <v>408</v>
      </c>
      <c r="B2707" s="4">
        <v>77854246</v>
      </c>
      <c r="C2707" s="4" t="s">
        <v>17725</v>
      </c>
      <c r="D2707" s="4" t="s">
        <v>88</v>
      </c>
    </row>
    <row r="2708" spans="1:4" ht="13.8" x14ac:dyDescent="0.3">
      <c r="A2708" s="4" t="s">
        <v>408</v>
      </c>
      <c r="B2708" s="4">
        <v>77859514</v>
      </c>
      <c r="C2708" s="4" t="s">
        <v>17726</v>
      </c>
      <c r="D2708" s="4" t="s">
        <v>88</v>
      </c>
    </row>
    <row r="2709" spans="1:4" ht="13.8" x14ac:dyDescent="0.3">
      <c r="A2709" s="4" t="s">
        <v>408</v>
      </c>
      <c r="B2709" s="4">
        <v>78124585</v>
      </c>
      <c r="C2709" s="4" t="s">
        <v>17727</v>
      </c>
      <c r="D2709" s="4" t="s">
        <v>88</v>
      </c>
    </row>
    <row r="2710" spans="1:4" ht="13.8" x14ac:dyDescent="0.3">
      <c r="A2710" s="4" t="s">
        <v>408</v>
      </c>
      <c r="B2710" s="4">
        <v>78256643</v>
      </c>
      <c r="C2710" s="4" t="s">
        <v>17728</v>
      </c>
      <c r="D2710" s="4" t="s">
        <v>88</v>
      </c>
    </row>
    <row r="2711" spans="1:4" ht="13.8" x14ac:dyDescent="0.3">
      <c r="A2711" s="4" t="s">
        <v>408</v>
      </c>
      <c r="B2711" s="4">
        <v>78298225</v>
      </c>
      <c r="C2711" s="4" t="s">
        <v>17729</v>
      </c>
      <c r="D2711" s="4" t="s">
        <v>88</v>
      </c>
    </row>
    <row r="2712" spans="1:4" ht="13.8" x14ac:dyDescent="0.3">
      <c r="A2712" s="4" t="s">
        <v>408</v>
      </c>
      <c r="B2712" s="4">
        <v>78364588</v>
      </c>
      <c r="C2712" s="4" t="s">
        <v>17730</v>
      </c>
      <c r="D2712" s="4" t="s">
        <v>88</v>
      </c>
    </row>
    <row r="2713" spans="1:4" ht="13.8" x14ac:dyDescent="0.3">
      <c r="A2713" s="4" t="s">
        <v>408</v>
      </c>
      <c r="B2713" s="4">
        <v>78432500</v>
      </c>
      <c r="C2713" s="4" t="s">
        <v>17731</v>
      </c>
      <c r="D2713" s="4" t="s">
        <v>88</v>
      </c>
    </row>
    <row r="2714" spans="1:4" ht="13.8" x14ac:dyDescent="0.3">
      <c r="A2714" s="4" t="s">
        <v>408</v>
      </c>
      <c r="B2714" s="4">
        <v>78514220</v>
      </c>
      <c r="C2714" s="4" t="s">
        <v>17732</v>
      </c>
      <c r="D2714" s="4" t="s">
        <v>88</v>
      </c>
    </row>
    <row r="2715" spans="1:4" ht="13.8" x14ac:dyDescent="0.3">
      <c r="A2715" s="4" t="s">
        <v>408</v>
      </c>
      <c r="B2715" s="4">
        <v>78602796</v>
      </c>
      <c r="C2715" s="4" t="s">
        <v>17733</v>
      </c>
      <c r="D2715" s="4" t="s">
        <v>88</v>
      </c>
    </row>
    <row r="2716" spans="1:4" ht="13.8" x14ac:dyDescent="0.3">
      <c r="A2716" s="4" t="s">
        <v>408</v>
      </c>
      <c r="B2716" s="4">
        <v>78750443</v>
      </c>
      <c r="C2716" s="4" t="s">
        <v>17734</v>
      </c>
      <c r="D2716" s="4" t="s">
        <v>88</v>
      </c>
    </row>
    <row r="2717" spans="1:4" ht="13.8" x14ac:dyDescent="0.3">
      <c r="A2717" s="4" t="s">
        <v>408</v>
      </c>
      <c r="B2717" s="4">
        <v>78805156</v>
      </c>
      <c r="C2717" s="4" t="s">
        <v>17735</v>
      </c>
      <c r="D2717" s="4" t="s">
        <v>88</v>
      </c>
    </row>
    <row r="2718" spans="1:4" ht="13.8" x14ac:dyDescent="0.3">
      <c r="A2718" s="4" t="s">
        <v>408</v>
      </c>
      <c r="B2718" s="4">
        <v>78844680</v>
      </c>
      <c r="C2718" s="4" t="s">
        <v>17736</v>
      </c>
      <c r="D2718" s="4" t="s">
        <v>88</v>
      </c>
    </row>
    <row r="2719" spans="1:4" ht="13.8" x14ac:dyDescent="0.3">
      <c r="A2719" s="4" t="s">
        <v>408</v>
      </c>
      <c r="B2719" s="4">
        <v>78998043</v>
      </c>
      <c r="C2719" s="4" t="s">
        <v>17737</v>
      </c>
      <c r="D2719" s="4" t="s">
        <v>88</v>
      </c>
    </row>
    <row r="2720" spans="1:4" ht="13.8" x14ac:dyDescent="0.3">
      <c r="A2720" s="4" t="s">
        <v>408</v>
      </c>
      <c r="B2720" s="4">
        <v>79038382</v>
      </c>
      <c r="C2720" s="4" t="s">
        <v>17738</v>
      </c>
      <c r="D2720" s="4" t="s">
        <v>88</v>
      </c>
    </row>
    <row r="2721" spans="1:4" ht="13.8" x14ac:dyDescent="0.3">
      <c r="A2721" s="4" t="s">
        <v>408</v>
      </c>
      <c r="B2721" s="4">
        <v>7905893</v>
      </c>
      <c r="C2721" s="4" t="s">
        <v>17739</v>
      </c>
      <c r="D2721" s="4" t="s">
        <v>88</v>
      </c>
    </row>
    <row r="2722" spans="1:4" ht="13.8" x14ac:dyDescent="0.3">
      <c r="A2722" s="4" t="s">
        <v>408</v>
      </c>
      <c r="B2722" s="4">
        <v>79218405</v>
      </c>
      <c r="C2722" s="4" t="s">
        <v>17740</v>
      </c>
      <c r="D2722" s="4" t="s">
        <v>88</v>
      </c>
    </row>
    <row r="2723" spans="1:4" ht="13.8" x14ac:dyDescent="0.3">
      <c r="A2723" s="4" t="s">
        <v>408</v>
      </c>
      <c r="B2723" s="4">
        <v>79278476</v>
      </c>
      <c r="C2723" s="4" t="s">
        <v>17741</v>
      </c>
      <c r="D2723" s="4" t="s">
        <v>88</v>
      </c>
    </row>
    <row r="2724" spans="1:4" ht="13.8" x14ac:dyDescent="0.3">
      <c r="A2724" s="4" t="s">
        <v>408</v>
      </c>
      <c r="B2724" s="4">
        <v>79292037</v>
      </c>
      <c r="C2724" s="4" t="s">
        <v>17742</v>
      </c>
      <c r="D2724" s="4" t="s">
        <v>88</v>
      </c>
    </row>
    <row r="2725" spans="1:4" ht="13.8" x14ac:dyDescent="0.3">
      <c r="A2725" s="4" t="s">
        <v>408</v>
      </c>
      <c r="B2725" s="4">
        <v>79298943</v>
      </c>
      <c r="C2725" s="4" t="s">
        <v>17743</v>
      </c>
      <c r="D2725" s="4" t="s">
        <v>88</v>
      </c>
    </row>
    <row r="2726" spans="1:4" ht="13.8" x14ac:dyDescent="0.3">
      <c r="A2726" s="4" t="s">
        <v>408</v>
      </c>
      <c r="B2726" s="4">
        <v>79370557</v>
      </c>
      <c r="C2726" s="4" t="s">
        <v>17744</v>
      </c>
      <c r="D2726" s="4" t="s">
        <v>88</v>
      </c>
    </row>
    <row r="2727" spans="1:4" ht="13.8" x14ac:dyDescent="0.3">
      <c r="A2727" s="4" t="s">
        <v>408</v>
      </c>
      <c r="B2727" s="4">
        <v>79371266</v>
      </c>
      <c r="C2727" s="4" t="s">
        <v>17745</v>
      </c>
      <c r="D2727" s="4" t="s">
        <v>88</v>
      </c>
    </row>
    <row r="2728" spans="1:4" ht="13.8" x14ac:dyDescent="0.3">
      <c r="A2728" s="4" t="s">
        <v>408</v>
      </c>
      <c r="B2728" s="4">
        <v>7961867</v>
      </c>
      <c r="C2728" s="4" t="s">
        <v>17746</v>
      </c>
      <c r="D2728" s="4" t="s">
        <v>88</v>
      </c>
    </row>
    <row r="2729" spans="1:4" ht="13.8" x14ac:dyDescent="0.3">
      <c r="A2729" s="4" t="s">
        <v>408</v>
      </c>
      <c r="B2729" s="4">
        <v>8005281</v>
      </c>
      <c r="C2729" s="4" t="s">
        <v>17747</v>
      </c>
      <c r="D2729" s="4" t="s">
        <v>88</v>
      </c>
    </row>
    <row r="2730" spans="1:4" ht="13.8" x14ac:dyDescent="0.3">
      <c r="A2730" s="4" t="s">
        <v>408</v>
      </c>
      <c r="B2730" s="4">
        <v>81126426</v>
      </c>
      <c r="C2730" s="4" t="s">
        <v>17748</v>
      </c>
      <c r="D2730" s="4" t="s">
        <v>88</v>
      </c>
    </row>
    <row r="2731" spans="1:4" ht="13.8" x14ac:dyDescent="0.3">
      <c r="A2731" s="4" t="s">
        <v>408</v>
      </c>
      <c r="B2731" s="4">
        <v>81314705</v>
      </c>
      <c r="C2731" s="4" t="s">
        <v>17749</v>
      </c>
      <c r="D2731" s="4" t="s">
        <v>88</v>
      </c>
    </row>
    <row r="2732" spans="1:4" ht="13.8" x14ac:dyDescent="0.3">
      <c r="A2732" s="4" t="s">
        <v>408</v>
      </c>
      <c r="B2732" s="4">
        <v>81556280</v>
      </c>
      <c r="C2732" s="4" t="s">
        <v>17750</v>
      </c>
      <c r="D2732" s="4" t="s">
        <v>88</v>
      </c>
    </row>
    <row r="2733" spans="1:4" ht="13.8" x14ac:dyDescent="0.3">
      <c r="A2733" s="4" t="s">
        <v>408</v>
      </c>
      <c r="B2733" s="4">
        <v>81605366</v>
      </c>
      <c r="C2733" s="4" t="s">
        <v>17751</v>
      </c>
      <c r="D2733" s="4" t="s">
        <v>88</v>
      </c>
    </row>
    <row r="2734" spans="1:4" ht="13.8" x14ac:dyDescent="0.3">
      <c r="A2734" s="4" t="s">
        <v>408</v>
      </c>
      <c r="B2734" s="4">
        <v>81627158</v>
      </c>
      <c r="C2734" s="4" t="s">
        <v>17752</v>
      </c>
      <c r="D2734" s="4" t="s">
        <v>88</v>
      </c>
    </row>
    <row r="2735" spans="1:4" ht="13.8" x14ac:dyDescent="0.3">
      <c r="A2735" s="4" t="s">
        <v>408</v>
      </c>
      <c r="B2735" s="4">
        <v>81761959</v>
      </c>
      <c r="C2735" s="4" t="s">
        <v>17753</v>
      </c>
      <c r="D2735" s="4" t="s">
        <v>88</v>
      </c>
    </row>
    <row r="2736" spans="1:4" ht="13.8" x14ac:dyDescent="0.3">
      <c r="A2736" s="4" t="s">
        <v>408</v>
      </c>
      <c r="B2736" s="4">
        <v>81776941</v>
      </c>
      <c r="C2736" s="4" t="s">
        <v>17754</v>
      </c>
      <c r="D2736" s="4" t="s">
        <v>88</v>
      </c>
    </row>
    <row r="2737" spans="1:4" ht="13.8" x14ac:dyDescent="0.3">
      <c r="A2737" s="4" t="s">
        <v>408</v>
      </c>
      <c r="B2737" s="4">
        <v>81786482</v>
      </c>
      <c r="C2737" s="4" t="s">
        <v>17755</v>
      </c>
      <c r="D2737" s="4" t="s">
        <v>88</v>
      </c>
    </row>
    <row r="2738" spans="1:4" ht="13.8" x14ac:dyDescent="0.3">
      <c r="A2738" s="4" t="s">
        <v>408</v>
      </c>
      <c r="B2738" s="4">
        <v>81845705</v>
      </c>
      <c r="C2738" s="4" t="s">
        <v>17756</v>
      </c>
      <c r="D2738" s="4" t="s">
        <v>88</v>
      </c>
    </row>
    <row r="2739" spans="1:4" ht="13.8" x14ac:dyDescent="0.3">
      <c r="A2739" s="4" t="s">
        <v>408</v>
      </c>
      <c r="B2739" s="4">
        <v>81937122</v>
      </c>
      <c r="C2739" s="4" t="s">
        <v>17757</v>
      </c>
      <c r="D2739" s="4" t="s">
        <v>88</v>
      </c>
    </row>
    <row r="2740" spans="1:4" ht="13.8" x14ac:dyDescent="0.3">
      <c r="A2740" s="4" t="s">
        <v>408</v>
      </c>
      <c r="B2740" s="4">
        <v>81978785</v>
      </c>
      <c r="C2740" s="4" t="s">
        <v>17758</v>
      </c>
      <c r="D2740" s="4" t="s">
        <v>88</v>
      </c>
    </row>
    <row r="2741" spans="1:4" ht="13.8" x14ac:dyDescent="0.3">
      <c r="A2741" s="4" t="s">
        <v>408</v>
      </c>
      <c r="B2741" s="4">
        <v>82057818</v>
      </c>
      <c r="C2741" s="4" t="s">
        <v>17759</v>
      </c>
      <c r="D2741" s="4" t="s">
        <v>88</v>
      </c>
    </row>
    <row r="2742" spans="1:4" ht="13.8" x14ac:dyDescent="0.3">
      <c r="A2742" s="4" t="s">
        <v>408</v>
      </c>
      <c r="B2742" s="4">
        <v>82083958</v>
      </c>
      <c r="C2742" s="4" t="s">
        <v>17760</v>
      </c>
      <c r="D2742" s="4" t="s">
        <v>88</v>
      </c>
    </row>
    <row r="2743" spans="1:4" ht="13.8" x14ac:dyDescent="0.3">
      <c r="A2743" s="4" t="s">
        <v>408</v>
      </c>
      <c r="B2743" s="4">
        <v>82097327</v>
      </c>
      <c r="C2743" s="4" t="s">
        <v>17761</v>
      </c>
      <c r="D2743" s="4" t="s">
        <v>88</v>
      </c>
    </row>
    <row r="2744" spans="1:4" ht="13.8" x14ac:dyDescent="0.3">
      <c r="A2744" s="4" t="s">
        <v>408</v>
      </c>
      <c r="B2744" s="4">
        <v>82160789</v>
      </c>
      <c r="C2744" s="4" t="s">
        <v>17762</v>
      </c>
      <c r="D2744" s="4" t="s">
        <v>88</v>
      </c>
    </row>
    <row r="2745" spans="1:4" ht="13.8" x14ac:dyDescent="0.3">
      <c r="A2745" s="4" t="s">
        <v>408</v>
      </c>
      <c r="B2745" s="4">
        <v>82173612</v>
      </c>
      <c r="C2745" s="4" t="s">
        <v>17763</v>
      </c>
      <c r="D2745" s="4" t="s">
        <v>88</v>
      </c>
    </row>
    <row r="2746" spans="1:4" ht="13.8" x14ac:dyDescent="0.3">
      <c r="A2746" s="4" t="s">
        <v>408</v>
      </c>
      <c r="B2746" s="4">
        <v>82174070</v>
      </c>
      <c r="C2746" s="4" t="s">
        <v>17764</v>
      </c>
      <c r="D2746" s="4" t="s">
        <v>88</v>
      </c>
    </row>
    <row r="2747" spans="1:4" ht="13.8" x14ac:dyDescent="0.3">
      <c r="A2747" s="4" t="s">
        <v>408</v>
      </c>
      <c r="B2747" s="4">
        <v>82423311</v>
      </c>
      <c r="C2747" s="4" t="s">
        <v>17765</v>
      </c>
      <c r="D2747" s="4" t="s">
        <v>88</v>
      </c>
    </row>
    <row r="2748" spans="1:4" ht="13.8" x14ac:dyDescent="0.3">
      <c r="A2748" s="4" t="s">
        <v>408</v>
      </c>
      <c r="B2748" s="4">
        <v>82452140</v>
      </c>
      <c r="C2748" s="4" t="s">
        <v>17766</v>
      </c>
      <c r="D2748" s="4" t="s">
        <v>88</v>
      </c>
    </row>
    <row r="2749" spans="1:4" ht="13.8" x14ac:dyDescent="0.3">
      <c r="A2749" s="4" t="s">
        <v>408</v>
      </c>
      <c r="B2749" s="4">
        <v>82544814</v>
      </c>
      <c r="C2749" s="4" t="s">
        <v>17767</v>
      </c>
      <c r="D2749" s="4" t="s">
        <v>88</v>
      </c>
    </row>
    <row r="2750" spans="1:4" ht="13.8" x14ac:dyDescent="0.3">
      <c r="A2750" s="4" t="s">
        <v>408</v>
      </c>
      <c r="B2750" s="4">
        <v>82691147</v>
      </c>
      <c r="C2750" s="4" t="s">
        <v>17768</v>
      </c>
      <c r="D2750" s="4" t="s">
        <v>88</v>
      </c>
    </row>
    <row r="2751" spans="1:4" ht="13.8" x14ac:dyDescent="0.3">
      <c r="A2751" s="4" t="s">
        <v>408</v>
      </c>
      <c r="B2751" s="4">
        <v>82775762</v>
      </c>
      <c r="C2751" s="4" t="s">
        <v>17769</v>
      </c>
      <c r="D2751" s="4" t="s">
        <v>88</v>
      </c>
    </row>
    <row r="2752" spans="1:4" ht="13.8" x14ac:dyDescent="0.3">
      <c r="A2752" s="4" t="s">
        <v>408</v>
      </c>
      <c r="B2752" s="4">
        <v>82892368</v>
      </c>
      <c r="C2752" s="4" t="s">
        <v>17770</v>
      </c>
      <c r="D2752" s="4" t="s">
        <v>88</v>
      </c>
    </row>
    <row r="2753" spans="1:4" ht="13.8" x14ac:dyDescent="0.3">
      <c r="A2753" s="4" t="s">
        <v>408</v>
      </c>
      <c r="B2753" s="4">
        <v>82998784</v>
      </c>
      <c r="C2753" s="4" t="s">
        <v>17771</v>
      </c>
      <c r="D2753" s="4" t="s">
        <v>88</v>
      </c>
    </row>
    <row r="2754" spans="1:4" ht="13.8" x14ac:dyDescent="0.3">
      <c r="A2754" s="4" t="s">
        <v>408</v>
      </c>
      <c r="B2754" s="4">
        <v>83126170</v>
      </c>
      <c r="C2754" s="4" t="s">
        <v>17772</v>
      </c>
      <c r="D2754" s="4" t="s">
        <v>88</v>
      </c>
    </row>
    <row r="2755" spans="1:4" ht="13.8" x14ac:dyDescent="0.3">
      <c r="A2755" s="4" t="s">
        <v>408</v>
      </c>
      <c r="B2755" s="4">
        <v>83237851</v>
      </c>
      <c r="C2755" s="4" t="s">
        <v>17773</v>
      </c>
      <c r="D2755" s="4" t="s">
        <v>88</v>
      </c>
    </row>
    <row r="2756" spans="1:4" ht="13.8" x14ac:dyDescent="0.3">
      <c r="A2756" s="4" t="s">
        <v>408</v>
      </c>
      <c r="B2756" s="4">
        <v>83261425</v>
      </c>
      <c r="C2756" s="4" t="s">
        <v>17774</v>
      </c>
      <c r="D2756" s="4" t="s">
        <v>88</v>
      </c>
    </row>
    <row r="2757" spans="1:4" ht="13.8" x14ac:dyDescent="0.3">
      <c r="A2757" s="4" t="s">
        <v>408</v>
      </c>
      <c r="B2757" s="4">
        <v>83339735</v>
      </c>
      <c r="C2757" s="4" t="s">
        <v>17775</v>
      </c>
      <c r="D2757" s="4" t="s">
        <v>88</v>
      </c>
    </row>
    <row r="2758" spans="1:4" ht="13.8" x14ac:dyDescent="0.3">
      <c r="A2758" s="4" t="s">
        <v>408</v>
      </c>
      <c r="B2758" s="4">
        <v>83468789</v>
      </c>
      <c r="C2758" s="4" t="s">
        <v>17776</v>
      </c>
      <c r="D2758" s="4" t="s">
        <v>88</v>
      </c>
    </row>
    <row r="2759" spans="1:4" ht="13.8" x14ac:dyDescent="0.3">
      <c r="A2759" s="4" t="s">
        <v>408</v>
      </c>
      <c r="B2759" s="4">
        <v>83599297</v>
      </c>
      <c r="C2759" s="4" t="s">
        <v>17777</v>
      </c>
      <c r="D2759" s="4" t="s">
        <v>88</v>
      </c>
    </row>
    <row r="2760" spans="1:4" ht="13.8" x14ac:dyDescent="0.3">
      <c r="A2760" s="4" t="s">
        <v>408</v>
      </c>
      <c r="B2760" s="4">
        <v>83602316</v>
      </c>
      <c r="C2760" s="4" t="s">
        <v>17778</v>
      </c>
      <c r="D2760" s="4" t="s">
        <v>88</v>
      </c>
    </row>
    <row r="2761" spans="1:4" ht="13.8" x14ac:dyDescent="0.3">
      <c r="A2761" s="4" t="s">
        <v>408</v>
      </c>
      <c r="B2761" s="4">
        <v>83727779</v>
      </c>
      <c r="C2761" s="4" t="s">
        <v>17779</v>
      </c>
      <c r="D2761" s="4" t="s">
        <v>88</v>
      </c>
    </row>
    <row r="2762" spans="1:4" ht="13.8" x14ac:dyDescent="0.3">
      <c r="A2762" s="4" t="s">
        <v>408</v>
      </c>
      <c r="B2762" s="4">
        <v>83766728</v>
      </c>
      <c r="C2762" s="4" t="s">
        <v>17780</v>
      </c>
      <c r="D2762" s="4" t="s">
        <v>88</v>
      </c>
    </row>
    <row r="2763" spans="1:4" ht="13.8" x14ac:dyDescent="0.3">
      <c r="A2763" s="4" t="s">
        <v>408</v>
      </c>
      <c r="B2763" s="4">
        <v>83856093</v>
      </c>
      <c r="C2763" s="4" t="s">
        <v>17781</v>
      </c>
      <c r="D2763" s="4" t="s">
        <v>88</v>
      </c>
    </row>
    <row r="2764" spans="1:4" ht="13.8" x14ac:dyDescent="0.3">
      <c r="A2764" s="4" t="s">
        <v>408</v>
      </c>
      <c r="B2764" s="4">
        <v>83868127</v>
      </c>
      <c r="C2764" s="4" t="s">
        <v>17782</v>
      </c>
      <c r="D2764" s="4" t="s">
        <v>88</v>
      </c>
    </row>
    <row r="2765" spans="1:4" ht="13.8" x14ac:dyDescent="0.3">
      <c r="A2765" s="4" t="s">
        <v>408</v>
      </c>
      <c r="B2765" s="4">
        <v>83878514</v>
      </c>
      <c r="C2765" s="4" t="s">
        <v>17783</v>
      </c>
      <c r="D2765" s="4" t="s">
        <v>88</v>
      </c>
    </row>
    <row r="2766" spans="1:4" ht="13.8" x14ac:dyDescent="0.3">
      <c r="A2766" s="4" t="s">
        <v>408</v>
      </c>
      <c r="B2766" s="4">
        <v>83939817</v>
      </c>
      <c r="C2766" s="4" t="s">
        <v>17784</v>
      </c>
      <c r="D2766" s="4" t="s">
        <v>88</v>
      </c>
    </row>
    <row r="2767" spans="1:4" ht="13.8" x14ac:dyDescent="0.3">
      <c r="A2767" s="4" t="s">
        <v>408</v>
      </c>
      <c r="B2767" s="4">
        <v>84030925</v>
      </c>
      <c r="C2767" s="4" t="s">
        <v>17785</v>
      </c>
      <c r="D2767" s="4" t="s">
        <v>88</v>
      </c>
    </row>
    <row r="2768" spans="1:4" ht="13.8" x14ac:dyDescent="0.3">
      <c r="A2768" s="4" t="s">
        <v>408</v>
      </c>
      <c r="B2768" s="4">
        <v>84045713</v>
      </c>
      <c r="C2768" s="4" t="s">
        <v>17786</v>
      </c>
      <c r="D2768" s="4" t="s">
        <v>88</v>
      </c>
    </row>
    <row r="2769" spans="1:4" ht="13.8" x14ac:dyDescent="0.3">
      <c r="A2769" s="4" t="s">
        <v>408</v>
      </c>
      <c r="B2769" s="4">
        <v>84046507</v>
      </c>
      <c r="C2769" s="4" t="s">
        <v>17787</v>
      </c>
      <c r="D2769" s="4" t="s">
        <v>88</v>
      </c>
    </row>
    <row r="2770" spans="1:4" ht="13.8" x14ac:dyDescent="0.3">
      <c r="A2770" s="4" t="s">
        <v>408</v>
      </c>
      <c r="B2770" s="4">
        <v>84057688</v>
      </c>
      <c r="C2770" s="4" t="s">
        <v>17788</v>
      </c>
      <c r="D2770" s="4" t="s">
        <v>88</v>
      </c>
    </row>
    <row r="2771" spans="1:4" ht="13.8" x14ac:dyDescent="0.3">
      <c r="A2771" s="4" t="s">
        <v>408</v>
      </c>
      <c r="B2771" s="4">
        <v>84273963</v>
      </c>
      <c r="C2771" s="4" t="s">
        <v>17789</v>
      </c>
      <c r="D2771" s="4" t="s">
        <v>88</v>
      </c>
    </row>
    <row r="2772" spans="1:4" ht="13.8" x14ac:dyDescent="0.3">
      <c r="A2772" s="4" t="s">
        <v>408</v>
      </c>
      <c r="B2772" s="4">
        <v>84318501</v>
      </c>
      <c r="C2772" s="4" t="s">
        <v>17790</v>
      </c>
      <c r="D2772" s="4" t="s">
        <v>88</v>
      </c>
    </row>
    <row r="2773" spans="1:4" ht="13.8" x14ac:dyDescent="0.3">
      <c r="A2773" s="4" t="s">
        <v>408</v>
      </c>
      <c r="B2773" s="4">
        <v>84398886</v>
      </c>
      <c r="C2773" s="4" t="s">
        <v>17791</v>
      </c>
      <c r="D2773" s="4" t="s">
        <v>88</v>
      </c>
    </row>
    <row r="2774" spans="1:4" ht="13.8" x14ac:dyDescent="0.3">
      <c r="A2774" s="4" t="s">
        <v>408</v>
      </c>
      <c r="B2774" s="4">
        <v>84502403</v>
      </c>
      <c r="C2774" s="4" t="s">
        <v>17792</v>
      </c>
      <c r="D2774" s="4" t="s">
        <v>88</v>
      </c>
    </row>
    <row r="2775" spans="1:4" ht="13.8" x14ac:dyDescent="0.3">
      <c r="A2775" s="4" t="s">
        <v>408</v>
      </c>
      <c r="B2775" s="4">
        <v>84591585</v>
      </c>
      <c r="C2775" s="4" t="s">
        <v>17793</v>
      </c>
      <c r="D2775" s="4" t="s">
        <v>88</v>
      </c>
    </row>
    <row r="2776" spans="1:4" ht="13.8" x14ac:dyDescent="0.3">
      <c r="A2776" s="4" t="s">
        <v>408</v>
      </c>
      <c r="B2776" s="4">
        <v>85157272</v>
      </c>
      <c r="C2776" s="4" t="s">
        <v>17794</v>
      </c>
      <c r="D2776" s="4" t="s">
        <v>88</v>
      </c>
    </row>
    <row r="2777" spans="1:4" ht="13.8" x14ac:dyDescent="0.3">
      <c r="A2777" s="4" t="s">
        <v>408</v>
      </c>
      <c r="B2777" s="4">
        <v>85184064</v>
      </c>
      <c r="C2777" s="4" t="s">
        <v>17795</v>
      </c>
      <c r="D2777" s="4" t="s">
        <v>88</v>
      </c>
    </row>
    <row r="2778" spans="1:4" ht="13.8" x14ac:dyDescent="0.3">
      <c r="A2778" s="4" t="s">
        <v>408</v>
      </c>
      <c r="B2778" s="4">
        <v>85324182</v>
      </c>
      <c r="C2778" s="4" t="s">
        <v>17796</v>
      </c>
      <c r="D2778" s="4" t="s">
        <v>88</v>
      </c>
    </row>
    <row r="2779" spans="1:4" ht="13.8" x14ac:dyDescent="0.3">
      <c r="A2779" s="4" t="s">
        <v>408</v>
      </c>
      <c r="B2779" s="4">
        <v>85675902</v>
      </c>
      <c r="C2779" s="4" t="s">
        <v>17797</v>
      </c>
      <c r="D2779" s="4" t="s">
        <v>88</v>
      </c>
    </row>
    <row r="2780" spans="1:4" ht="13.8" x14ac:dyDescent="0.3">
      <c r="A2780" s="4" t="s">
        <v>408</v>
      </c>
      <c r="B2780" s="4">
        <v>85750252</v>
      </c>
      <c r="C2780" s="4" t="s">
        <v>17798</v>
      </c>
      <c r="D2780" s="4" t="s">
        <v>88</v>
      </c>
    </row>
    <row r="2781" spans="1:4" ht="13.8" x14ac:dyDescent="0.3">
      <c r="A2781" s="4" t="s">
        <v>408</v>
      </c>
      <c r="B2781" s="4">
        <v>85950164</v>
      </c>
      <c r="C2781" s="4" t="s">
        <v>17799</v>
      </c>
      <c r="D2781" s="4" t="s">
        <v>88</v>
      </c>
    </row>
    <row r="2782" spans="1:4" ht="13.8" x14ac:dyDescent="0.3">
      <c r="A2782" s="4" t="s">
        <v>408</v>
      </c>
      <c r="B2782" s="4">
        <v>85961688</v>
      </c>
      <c r="C2782" s="4" t="s">
        <v>17800</v>
      </c>
      <c r="D2782" s="4" t="s">
        <v>88</v>
      </c>
    </row>
    <row r="2783" spans="1:4" ht="13.8" x14ac:dyDescent="0.3">
      <c r="A2783" s="4" t="s">
        <v>408</v>
      </c>
      <c r="B2783" s="4">
        <v>8598634</v>
      </c>
      <c r="C2783" s="4" t="s">
        <v>17801</v>
      </c>
      <c r="D2783" s="4" t="s">
        <v>88</v>
      </c>
    </row>
    <row r="2784" spans="1:4" ht="13.8" x14ac:dyDescent="0.3">
      <c r="A2784" s="4" t="s">
        <v>408</v>
      </c>
      <c r="B2784" s="4">
        <v>86192664</v>
      </c>
      <c r="C2784" s="4" t="s">
        <v>17802</v>
      </c>
      <c r="D2784" s="4" t="s">
        <v>88</v>
      </c>
    </row>
    <row r="2785" spans="1:4" ht="13.8" x14ac:dyDescent="0.3">
      <c r="A2785" s="4" t="s">
        <v>408</v>
      </c>
      <c r="B2785" s="4">
        <v>87542955</v>
      </c>
      <c r="C2785" s="4" t="s">
        <v>17803</v>
      </c>
      <c r="D2785" s="4" t="s">
        <v>88</v>
      </c>
    </row>
    <row r="2786" spans="1:4" ht="13.8" x14ac:dyDescent="0.3">
      <c r="A2786" s="4" t="s">
        <v>408</v>
      </c>
      <c r="B2786" s="4">
        <v>87578271</v>
      </c>
      <c r="C2786" s="4" t="s">
        <v>17804</v>
      </c>
      <c r="D2786" s="4" t="s">
        <v>88</v>
      </c>
    </row>
    <row r="2787" spans="1:4" ht="13.8" x14ac:dyDescent="0.3">
      <c r="A2787" s="4" t="s">
        <v>408</v>
      </c>
      <c r="B2787" s="4">
        <v>88297771</v>
      </c>
      <c r="C2787" s="4" t="s">
        <v>17805</v>
      </c>
      <c r="D2787" s="4" t="s">
        <v>88</v>
      </c>
    </row>
    <row r="2788" spans="1:4" ht="13.8" x14ac:dyDescent="0.3">
      <c r="A2788" s="4" t="s">
        <v>408</v>
      </c>
      <c r="B2788" s="4">
        <v>8832892</v>
      </c>
      <c r="C2788" s="4" t="s">
        <v>17806</v>
      </c>
      <c r="D2788" s="4" t="s">
        <v>88</v>
      </c>
    </row>
    <row r="2789" spans="1:4" ht="13.8" x14ac:dyDescent="0.3">
      <c r="A2789" s="4" t="s">
        <v>408</v>
      </c>
      <c r="B2789" s="4">
        <v>8853189</v>
      </c>
      <c r="C2789" s="4" t="s">
        <v>17807</v>
      </c>
      <c r="D2789" s="4" t="s">
        <v>88</v>
      </c>
    </row>
    <row r="2790" spans="1:4" ht="13.8" x14ac:dyDescent="0.3">
      <c r="A2790" s="4" t="s">
        <v>408</v>
      </c>
      <c r="B2790" s="4">
        <v>88626807</v>
      </c>
      <c r="C2790" s="4" t="s">
        <v>17808</v>
      </c>
      <c r="D2790" s="4" t="s">
        <v>88</v>
      </c>
    </row>
    <row r="2791" spans="1:4" ht="13.8" x14ac:dyDescent="0.3">
      <c r="A2791" s="4" t="s">
        <v>408</v>
      </c>
      <c r="B2791" s="4">
        <v>88697408</v>
      </c>
      <c r="C2791" s="4" t="s">
        <v>17809</v>
      </c>
      <c r="D2791" s="4" t="s">
        <v>88</v>
      </c>
    </row>
    <row r="2792" spans="1:4" ht="13.8" x14ac:dyDescent="0.3">
      <c r="A2792" s="4" t="s">
        <v>408</v>
      </c>
      <c r="B2792" s="4">
        <v>89207318</v>
      </c>
      <c r="C2792" s="4" t="s">
        <v>17810</v>
      </c>
      <c r="D2792" s="4" t="s">
        <v>88</v>
      </c>
    </row>
    <row r="2793" spans="1:4" ht="13.8" x14ac:dyDescent="0.3">
      <c r="A2793" s="4" t="s">
        <v>408</v>
      </c>
      <c r="B2793" s="4">
        <v>89256472</v>
      </c>
      <c r="C2793" s="4" t="s">
        <v>17811</v>
      </c>
      <c r="D2793" s="4" t="s">
        <v>88</v>
      </c>
    </row>
    <row r="2794" spans="1:4" ht="13.8" x14ac:dyDescent="0.3">
      <c r="A2794" s="4" t="s">
        <v>408</v>
      </c>
      <c r="B2794" s="4">
        <v>89450083</v>
      </c>
      <c r="C2794" s="4" t="s">
        <v>17812</v>
      </c>
      <c r="D2794" s="4" t="s">
        <v>88</v>
      </c>
    </row>
    <row r="2795" spans="1:4" ht="13.8" x14ac:dyDescent="0.3">
      <c r="A2795" s="4" t="s">
        <v>408</v>
      </c>
      <c r="B2795" s="4">
        <v>89558999</v>
      </c>
      <c r="C2795" s="4" t="s">
        <v>17813</v>
      </c>
      <c r="D2795" s="4" t="s">
        <v>88</v>
      </c>
    </row>
    <row r="2796" spans="1:4" ht="13.8" x14ac:dyDescent="0.3">
      <c r="A2796" s="4" t="s">
        <v>408</v>
      </c>
      <c r="B2796" s="4">
        <v>89865383</v>
      </c>
      <c r="C2796" s="4" t="s">
        <v>17814</v>
      </c>
      <c r="D2796" s="4" t="s">
        <v>88</v>
      </c>
    </row>
    <row r="2797" spans="1:4" ht="13.8" x14ac:dyDescent="0.3">
      <c r="A2797" s="4" t="s">
        <v>408</v>
      </c>
      <c r="B2797" s="4">
        <v>90311042</v>
      </c>
      <c r="C2797" s="4" t="s">
        <v>17815</v>
      </c>
      <c r="D2797" s="4" t="s">
        <v>88</v>
      </c>
    </row>
    <row r="2798" spans="1:4" ht="13.8" x14ac:dyDescent="0.3">
      <c r="A2798" s="4" t="s">
        <v>408</v>
      </c>
      <c r="B2798" s="4">
        <v>90491591</v>
      </c>
      <c r="C2798" s="4" t="s">
        <v>17816</v>
      </c>
      <c r="D2798" s="4" t="s">
        <v>88</v>
      </c>
    </row>
    <row r="2799" spans="1:4" ht="13.8" x14ac:dyDescent="0.3">
      <c r="A2799" s="4" t="s">
        <v>408</v>
      </c>
      <c r="B2799" s="4">
        <v>91625301</v>
      </c>
      <c r="C2799" s="4" t="s">
        <v>17817</v>
      </c>
      <c r="D2799" s="4" t="s">
        <v>88</v>
      </c>
    </row>
    <row r="2800" spans="1:4" ht="13.8" x14ac:dyDescent="0.3">
      <c r="A2800" s="4" t="s">
        <v>408</v>
      </c>
      <c r="B2800" s="4">
        <v>91655400</v>
      </c>
      <c r="C2800" s="4" t="s">
        <v>17818</v>
      </c>
      <c r="D2800" s="4" t="s">
        <v>88</v>
      </c>
    </row>
    <row r="2801" spans="1:4" ht="13.8" x14ac:dyDescent="0.3">
      <c r="A2801" s="4" t="s">
        <v>408</v>
      </c>
      <c r="B2801" s="4">
        <v>91748988</v>
      </c>
      <c r="C2801" s="4" t="s">
        <v>17819</v>
      </c>
      <c r="D2801" s="4" t="s">
        <v>88</v>
      </c>
    </row>
    <row r="2802" spans="1:4" ht="13.8" x14ac:dyDescent="0.3">
      <c r="A2802" s="4" t="s">
        <v>408</v>
      </c>
      <c r="B2802" s="4">
        <v>91759232</v>
      </c>
      <c r="C2802" s="4" t="s">
        <v>17820</v>
      </c>
      <c r="D2802" s="4" t="s">
        <v>88</v>
      </c>
    </row>
    <row r="2803" spans="1:4" ht="13.8" x14ac:dyDescent="0.3">
      <c r="A2803" s="4" t="s">
        <v>408</v>
      </c>
      <c r="B2803" s="4">
        <v>9184978</v>
      </c>
      <c r="C2803" s="4" t="s">
        <v>17821</v>
      </c>
      <c r="D2803" s="4" t="s">
        <v>88</v>
      </c>
    </row>
    <row r="2804" spans="1:4" ht="13.8" x14ac:dyDescent="0.3">
      <c r="A2804" s="4" t="s">
        <v>408</v>
      </c>
      <c r="B2804" s="4">
        <v>91855352</v>
      </c>
      <c r="C2804" s="4" t="s">
        <v>17822</v>
      </c>
      <c r="D2804" s="4" t="s">
        <v>88</v>
      </c>
    </row>
    <row r="2805" spans="1:4" ht="13.8" x14ac:dyDescent="0.3">
      <c r="A2805" s="4" t="s">
        <v>408</v>
      </c>
      <c r="B2805" s="4">
        <v>92169525</v>
      </c>
      <c r="C2805" s="4" t="s">
        <v>17823</v>
      </c>
      <c r="D2805" s="4" t="s">
        <v>88</v>
      </c>
    </row>
    <row r="2806" spans="1:4" ht="13.8" x14ac:dyDescent="0.3">
      <c r="A2806" s="4" t="s">
        <v>408</v>
      </c>
      <c r="B2806" s="4">
        <v>92234148</v>
      </c>
      <c r="C2806" s="4" t="s">
        <v>17824</v>
      </c>
      <c r="D2806" s="4" t="s">
        <v>88</v>
      </c>
    </row>
    <row r="2807" spans="1:4" ht="13.8" x14ac:dyDescent="0.3">
      <c r="A2807" s="4" t="s">
        <v>408</v>
      </c>
      <c r="B2807" s="4">
        <v>92270161</v>
      </c>
      <c r="C2807" s="4" t="s">
        <v>17825</v>
      </c>
      <c r="D2807" s="4" t="s">
        <v>88</v>
      </c>
    </row>
    <row r="2808" spans="1:4" ht="13.8" x14ac:dyDescent="0.3">
      <c r="A2808" s="4" t="s">
        <v>408</v>
      </c>
      <c r="B2808" s="4">
        <v>9227291</v>
      </c>
      <c r="C2808" s="4" t="s">
        <v>17826</v>
      </c>
      <c r="D2808" s="4" t="s">
        <v>88</v>
      </c>
    </row>
    <row r="2809" spans="1:4" ht="13.8" x14ac:dyDescent="0.3">
      <c r="A2809" s="4" t="s">
        <v>408</v>
      </c>
      <c r="B2809" s="4">
        <v>9339201</v>
      </c>
      <c r="C2809" s="4" t="s">
        <v>17827</v>
      </c>
      <c r="D2809" s="4" t="s">
        <v>88</v>
      </c>
    </row>
    <row r="2810" spans="1:4" ht="13.8" x14ac:dyDescent="0.3">
      <c r="A2810" s="4" t="s">
        <v>408</v>
      </c>
      <c r="B2810" s="4">
        <v>95337997</v>
      </c>
      <c r="C2810" s="4" t="s">
        <v>17828</v>
      </c>
      <c r="D2810" s="4" t="s">
        <v>88</v>
      </c>
    </row>
    <row r="2811" spans="1:4" ht="13.8" x14ac:dyDescent="0.3">
      <c r="A2811" s="4" t="s">
        <v>408</v>
      </c>
      <c r="B2811" s="4">
        <v>95351273</v>
      </c>
      <c r="C2811" s="4" t="s">
        <v>17829</v>
      </c>
      <c r="D2811" s="4" t="s">
        <v>88</v>
      </c>
    </row>
    <row r="2812" spans="1:4" ht="13.8" x14ac:dyDescent="0.3">
      <c r="A2812" s="4" t="s">
        <v>408</v>
      </c>
      <c r="B2812" s="4">
        <v>96218459</v>
      </c>
      <c r="C2812" s="4" t="s">
        <v>17830</v>
      </c>
      <c r="D2812" s="4" t="s">
        <v>88</v>
      </c>
    </row>
    <row r="2813" spans="1:4" ht="13.8" x14ac:dyDescent="0.3">
      <c r="A2813" s="4" t="s">
        <v>408</v>
      </c>
      <c r="B2813" s="4">
        <v>96421192</v>
      </c>
      <c r="C2813" s="4" t="s">
        <v>17831</v>
      </c>
      <c r="D2813" s="4" t="s">
        <v>88</v>
      </c>
    </row>
    <row r="2814" spans="1:4" ht="13.8" x14ac:dyDescent="0.3">
      <c r="A2814" s="4" t="s">
        <v>408</v>
      </c>
      <c r="B2814" s="4">
        <v>96432575</v>
      </c>
      <c r="C2814" s="4" t="s">
        <v>17832</v>
      </c>
      <c r="D2814" s="4" t="s">
        <v>88</v>
      </c>
    </row>
    <row r="2815" spans="1:4" ht="13.8" x14ac:dyDescent="0.3">
      <c r="A2815" s="4" t="s">
        <v>408</v>
      </c>
      <c r="B2815" s="4">
        <v>97738688</v>
      </c>
      <c r="C2815" s="4" t="s">
        <v>17833</v>
      </c>
      <c r="D2815" s="4" t="s">
        <v>88</v>
      </c>
    </row>
    <row r="2816" spans="1:4" ht="13.8" x14ac:dyDescent="0.3">
      <c r="A2816" s="4" t="s">
        <v>408</v>
      </c>
      <c r="B2816" s="4">
        <v>9862517</v>
      </c>
      <c r="C2816" s="4" t="s">
        <v>17834</v>
      </c>
      <c r="D2816" s="4" t="s">
        <v>88</v>
      </c>
    </row>
    <row r="2817" spans="1:4" ht="13.8" x14ac:dyDescent="0.3">
      <c r="A2817" s="4" t="s">
        <v>408</v>
      </c>
      <c r="B2817" s="4">
        <v>99049590</v>
      </c>
      <c r="C2817" s="4" t="s">
        <v>17835</v>
      </c>
      <c r="D2817" s="4" t="s">
        <v>88</v>
      </c>
    </row>
    <row r="2818" spans="1:4" ht="13.8" x14ac:dyDescent="0.3">
      <c r="A2818" s="4" t="s">
        <v>408</v>
      </c>
      <c r="B2818" s="4">
        <v>100261660</v>
      </c>
      <c r="C2818" s="4" t="s">
        <v>17836</v>
      </c>
      <c r="D2818" s="4" t="s">
        <v>83</v>
      </c>
    </row>
    <row r="2819" spans="1:4" ht="13.8" x14ac:dyDescent="0.3">
      <c r="A2819" s="4" t="s">
        <v>408</v>
      </c>
      <c r="B2819" s="4">
        <v>100327550</v>
      </c>
      <c r="C2819" s="4" t="s">
        <v>17837</v>
      </c>
      <c r="D2819" s="4" t="s">
        <v>83</v>
      </c>
    </row>
    <row r="2820" spans="1:4" ht="13.8" x14ac:dyDescent="0.3">
      <c r="A2820" s="4" t="s">
        <v>408</v>
      </c>
      <c r="B2820" s="4">
        <v>100507343</v>
      </c>
      <c r="C2820" s="4" t="s">
        <v>17838</v>
      </c>
      <c r="D2820" s="4" t="s">
        <v>83</v>
      </c>
    </row>
    <row r="2821" spans="1:4" ht="13.8" x14ac:dyDescent="0.3">
      <c r="A2821" s="4" t="s">
        <v>408</v>
      </c>
      <c r="B2821" s="4">
        <v>100607484</v>
      </c>
      <c r="C2821" s="4" t="s">
        <v>17839</v>
      </c>
      <c r="D2821" s="4" t="s">
        <v>83</v>
      </c>
    </row>
    <row r="2822" spans="1:4" ht="13.8" x14ac:dyDescent="0.3">
      <c r="A2822" s="4" t="s">
        <v>408</v>
      </c>
      <c r="B2822" s="4">
        <v>100634578</v>
      </c>
      <c r="C2822" s="4" t="s">
        <v>17840</v>
      </c>
      <c r="D2822" s="4" t="s">
        <v>83</v>
      </c>
    </row>
    <row r="2823" spans="1:4" ht="13.8" x14ac:dyDescent="0.3">
      <c r="A2823" s="4" t="s">
        <v>408</v>
      </c>
      <c r="B2823" s="4">
        <v>100711988</v>
      </c>
      <c r="C2823" s="4" t="s">
        <v>17841</v>
      </c>
      <c r="D2823" s="4" t="s">
        <v>83</v>
      </c>
    </row>
    <row r="2824" spans="1:4" ht="13.8" x14ac:dyDescent="0.3">
      <c r="A2824" s="4" t="s">
        <v>408</v>
      </c>
      <c r="B2824" s="4">
        <v>100903180</v>
      </c>
      <c r="C2824" s="4" t="s">
        <v>17842</v>
      </c>
      <c r="D2824" s="4" t="s">
        <v>83</v>
      </c>
    </row>
    <row r="2825" spans="1:4" ht="13.8" x14ac:dyDescent="0.3">
      <c r="A2825" s="4" t="s">
        <v>408</v>
      </c>
      <c r="B2825" s="4">
        <v>101572794</v>
      </c>
      <c r="C2825" s="4" t="s">
        <v>17843</v>
      </c>
      <c r="D2825" s="4" t="s">
        <v>83</v>
      </c>
    </row>
    <row r="2826" spans="1:4" ht="13.8" x14ac:dyDescent="0.3">
      <c r="A2826" s="4" t="s">
        <v>408</v>
      </c>
      <c r="B2826" s="4">
        <v>101639930</v>
      </c>
      <c r="C2826" s="4" t="s">
        <v>17844</v>
      </c>
      <c r="D2826" s="4" t="s">
        <v>83</v>
      </c>
    </row>
    <row r="2827" spans="1:4" ht="13.8" x14ac:dyDescent="0.3">
      <c r="A2827" s="4" t="s">
        <v>408</v>
      </c>
      <c r="B2827" s="4">
        <v>102076435</v>
      </c>
      <c r="C2827" s="4" t="s">
        <v>17845</v>
      </c>
      <c r="D2827" s="4" t="s">
        <v>83</v>
      </c>
    </row>
    <row r="2828" spans="1:4" ht="13.8" x14ac:dyDescent="0.3">
      <c r="A2828" s="4" t="s">
        <v>408</v>
      </c>
      <c r="B2828" s="4">
        <v>102763321</v>
      </c>
      <c r="C2828" s="4" t="s">
        <v>17846</v>
      </c>
      <c r="D2828" s="4" t="s">
        <v>83</v>
      </c>
    </row>
    <row r="2829" spans="1:4" ht="13.8" x14ac:dyDescent="0.3">
      <c r="A2829" s="4" t="s">
        <v>408</v>
      </c>
      <c r="B2829" s="4">
        <v>10287467</v>
      </c>
      <c r="C2829" s="4" t="s">
        <v>17847</v>
      </c>
      <c r="D2829" s="4" t="s">
        <v>83</v>
      </c>
    </row>
    <row r="2830" spans="1:4" ht="13.8" x14ac:dyDescent="0.3">
      <c r="A2830" s="4" t="s">
        <v>408</v>
      </c>
      <c r="B2830" s="4">
        <v>102946315</v>
      </c>
      <c r="C2830" s="4" t="s">
        <v>17848</v>
      </c>
      <c r="D2830" s="4" t="s">
        <v>83</v>
      </c>
    </row>
    <row r="2831" spans="1:4" ht="13.8" x14ac:dyDescent="0.3">
      <c r="A2831" s="4" t="s">
        <v>408</v>
      </c>
      <c r="B2831" s="4">
        <v>103144883</v>
      </c>
      <c r="C2831" s="4" t="s">
        <v>17849</v>
      </c>
      <c r="D2831" s="4" t="s">
        <v>83</v>
      </c>
    </row>
    <row r="2832" spans="1:4" ht="13.8" x14ac:dyDescent="0.3">
      <c r="A2832" s="4" t="s">
        <v>408</v>
      </c>
      <c r="B2832" s="4">
        <v>103324345</v>
      </c>
      <c r="C2832" s="4" t="s">
        <v>17850</v>
      </c>
      <c r="D2832" s="4" t="s">
        <v>83</v>
      </c>
    </row>
    <row r="2833" spans="1:4" ht="13.8" x14ac:dyDescent="0.3">
      <c r="A2833" s="4" t="s">
        <v>408</v>
      </c>
      <c r="B2833" s="4">
        <v>105689286</v>
      </c>
      <c r="C2833" s="4" t="s">
        <v>17851</v>
      </c>
      <c r="D2833" s="4" t="s">
        <v>83</v>
      </c>
    </row>
    <row r="2834" spans="1:4" ht="13.8" x14ac:dyDescent="0.3">
      <c r="A2834" s="4" t="s">
        <v>408</v>
      </c>
      <c r="B2834" s="4">
        <v>105902377</v>
      </c>
      <c r="C2834" s="4" t="s">
        <v>17852</v>
      </c>
      <c r="D2834" s="4" t="s">
        <v>83</v>
      </c>
    </row>
    <row r="2835" spans="1:4" ht="13.8" x14ac:dyDescent="0.3">
      <c r="A2835" s="4" t="s">
        <v>408</v>
      </c>
      <c r="B2835" s="4">
        <v>106368326</v>
      </c>
      <c r="C2835" s="4" t="s">
        <v>17853</v>
      </c>
      <c r="D2835" s="4" t="s">
        <v>83</v>
      </c>
    </row>
    <row r="2836" spans="1:4" ht="13.8" x14ac:dyDescent="0.3">
      <c r="A2836" s="4" t="s">
        <v>408</v>
      </c>
      <c r="B2836" s="4">
        <v>10718762</v>
      </c>
      <c r="C2836" s="4" t="s">
        <v>17854</v>
      </c>
      <c r="D2836" s="4" t="s">
        <v>83</v>
      </c>
    </row>
    <row r="2837" spans="1:4" ht="13.8" x14ac:dyDescent="0.3">
      <c r="A2837" s="4" t="s">
        <v>408</v>
      </c>
      <c r="B2837" s="4">
        <v>107424207</v>
      </c>
      <c r="C2837" s="4" t="s">
        <v>17855</v>
      </c>
      <c r="D2837" s="4" t="s">
        <v>83</v>
      </c>
    </row>
    <row r="2838" spans="1:4" ht="13.8" x14ac:dyDescent="0.3">
      <c r="A2838" s="4" t="s">
        <v>408</v>
      </c>
      <c r="B2838" s="4">
        <v>10768356</v>
      </c>
      <c r="C2838" s="4" t="s">
        <v>17856</v>
      </c>
      <c r="D2838" s="4" t="s">
        <v>83</v>
      </c>
    </row>
    <row r="2839" spans="1:4" ht="13.8" x14ac:dyDescent="0.3">
      <c r="A2839" s="4" t="s">
        <v>408</v>
      </c>
      <c r="B2839" s="4">
        <v>10900741</v>
      </c>
      <c r="C2839" s="4" t="s">
        <v>17857</v>
      </c>
      <c r="D2839" s="4" t="s">
        <v>83</v>
      </c>
    </row>
    <row r="2840" spans="1:4" ht="13.8" x14ac:dyDescent="0.3">
      <c r="A2840" s="4" t="s">
        <v>408</v>
      </c>
      <c r="B2840" s="4">
        <v>109208864</v>
      </c>
      <c r="C2840" s="4" t="s">
        <v>17858</v>
      </c>
      <c r="D2840" s="4" t="s">
        <v>83</v>
      </c>
    </row>
    <row r="2841" spans="1:4" ht="13.8" x14ac:dyDescent="0.3">
      <c r="A2841" s="4" t="s">
        <v>408</v>
      </c>
      <c r="B2841" s="4">
        <v>109265856</v>
      </c>
      <c r="C2841" s="4" t="s">
        <v>17859</v>
      </c>
      <c r="D2841" s="4" t="s">
        <v>83</v>
      </c>
    </row>
    <row r="2842" spans="1:4" ht="13.8" x14ac:dyDescent="0.3">
      <c r="A2842" s="4" t="s">
        <v>408</v>
      </c>
      <c r="B2842" s="4">
        <v>109282514</v>
      </c>
      <c r="C2842" s="4" t="s">
        <v>17860</v>
      </c>
      <c r="D2842" s="4" t="s">
        <v>83</v>
      </c>
    </row>
    <row r="2843" spans="1:4" ht="13.8" x14ac:dyDescent="0.3">
      <c r="A2843" s="4" t="s">
        <v>408</v>
      </c>
      <c r="B2843" s="4">
        <v>109539084</v>
      </c>
      <c r="C2843" s="4" t="s">
        <v>17861</v>
      </c>
      <c r="D2843" s="4" t="s">
        <v>83</v>
      </c>
    </row>
    <row r="2844" spans="1:4" ht="13.8" x14ac:dyDescent="0.3">
      <c r="A2844" s="4" t="s">
        <v>408</v>
      </c>
      <c r="B2844" s="4">
        <v>109562386</v>
      </c>
      <c r="C2844" s="4" t="s">
        <v>17862</v>
      </c>
      <c r="D2844" s="4" t="s">
        <v>83</v>
      </c>
    </row>
    <row r="2845" spans="1:4" ht="13.8" x14ac:dyDescent="0.3">
      <c r="A2845" s="4" t="s">
        <v>408</v>
      </c>
      <c r="B2845" s="4">
        <v>109565720</v>
      </c>
      <c r="C2845" s="4" t="s">
        <v>17863</v>
      </c>
      <c r="D2845" s="4" t="s">
        <v>83</v>
      </c>
    </row>
    <row r="2846" spans="1:4" ht="13.8" x14ac:dyDescent="0.3">
      <c r="A2846" s="4" t="s">
        <v>408</v>
      </c>
      <c r="B2846" s="4">
        <v>109896068</v>
      </c>
      <c r="C2846" s="4" t="s">
        <v>17864</v>
      </c>
      <c r="D2846" s="4" t="s">
        <v>83</v>
      </c>
    </row>
    <row r="2847" spans="1:4" ht="13.8" x14ac:dyDescent="0.3">
      <c r="A2847" s="4" t="s">
        <v>408</v>
      </c>
      <c r="B2847" s="4">
        <v>110316306</v>
      </c>
      <c r="C2847" s="4" t="s">
        <v>17865</v>
      </c>
      <c r="D2847" s="4" t="s">
        <v>83</v>
      </c>
    </row>
    <row r="2848" spans="1:4" ht="13.8" x14ac:dyDescent="0.3">
      <c r="A2848" s="4" t="s">
        <v>408</v>
      </c>
      <c r="B2848" s="4">
        <v>110347904</v>
      </c>
      <c r="C2848" s="4" t="s">
        <v>17866</v>
      </c>
      <c r="D2848" s="4" t="s">
        <v>83</v>
      </c>
    </row>
    <row r="2849" spans="1:4" ht="13.8" x14ac:dyDescent="0.3">
      <c r="A2849" s="4" t="s">
        <v>408</v>
      </c>
      <c r="B2849" s="4">
        <v>111540325</v>
      </c>
      <c r="C2849" s="4" t="s">
        <v>17867</v>
      </c>
      <c r="D2849" s="4" t="s">
        <v>83</v>
      </c>
    </row>
    <row r="2850" spans="1:4" ht="13.8" x14ac:dyDescent="0.3">
      <c r="A2850" s="4" t="s">
        <v>408</v>
      </c>
      <c r="B2850" s="4">
        <v>111582437</v>
      </c>
      <c r="C2850" s="4" t="s">
        <v>17868</v>
      </c>
      <c r="D2850" s="4" t="s">
        <v>83</v>
      </c>
    </row>
    <row r="2851" spans="1:4" ht="13.8" x14ac:dyDescent="0.3">
      <c r="A2851" s="4" t="s">
        <v>408</v>
      </c>
      <c r="B2851" s="4">
        <v>111828837</v>
      </c>
      <c r="C2851" s="4" t="s">
        <v>17869</v>
      </c>
      <c r="D2851" s="4" t="s">
        <v>83</v>
      </c>
    </row>
    <row r="2852" spans="1:4" ht="13.8" x14ac:dyDescent="0.3">
      <c r="A2852" s="4" t="s">
        <v>408</v>
      </c>
      <c r="B2852" s="4">
        <v>111845726</v>
      </c>
      <c r="C2852" s="4" t="s">
        <v>17870</v>
      </c>
      <c r="D2852" s="4" t="s">
        <v>83</v>
      </c>
    </row>
    <row r="2853" spans="1:4" ht="13.8" x14ac:dyDescent="0.3">
      <c r="A2853" s="4" t="s">
        <v>408</v>
      </c>
      <c r="B2853" s="4">
        <v>111905274</v>
      </c>
      <c r="C2853" s="4" t="s">
        <v>17871</v>
      </c>
      <c r="D2853" s="4" t="s">
        <v>83</v>
      </c>
    </row>
    <row r="2854" spans="1:4" ht="13.8" x14ac:dyDescent="0.3">
      <c r="A2854" s="4" t="s">
        <v>408</v>
      </c>
      <c r="B2854" s="4">
        <v>111913020</v>
      </c>
      <c r="C2854" s="4" t="s">
        <v>17872</v>
      </c>
      <c r="D2854" s="4" t="s">
        <v>83</v>
      </c>
    </row>
    <row r="2855" spans="1:4" ht="13.8" x14ac:dyDescent="0.3">
      <c r="A2855" s="4" t="s">
        <v>408</v>
      </c>
      <c r="B2855" s="4">
        <v>111920661</v>
      </c>
      <c r="C2855" s="4" t="s">
        <v>17873</v>
      </c>
      <c r="D2855" s="4" t="s">
        <v>83</v>
      </c>
    </row>
    <row r="2856" spans="1:4" ht="13.8" x14ac:dyDescent="0.3">
      <c r="A2856" s="4" t="s">
        <v>408</v>
      </c>
      <c r="B2856" s="4">
        <v>113006551</v>
      </c>
      <c r="C2856" s="4" t="s">
        <v>17874</v>
      </c>
      <c r="D2856" s="4" t="s">
        <v>83</v>
      </c>
    </row>
    <row r="2857" spans="1:4" ht="13.8" x14ac:dyDescent="0.3">
      <c r="A2857" s="4" t="s">
        <v>408</v>
      </c>
      <c r="B2857" s="4">
        <v>113067847</v>
      </c>
      <c r="C2857" s="4" t="s">
        <v>17875</v>
      </c>
      <c r="D2857" s="4" t="s">
        <v>83</v>
      </c>
    </row>
    <row r="2858" spans="1:4" ht="13.8" x14ac:dyDescent="0.3">
      <c r="A2858" s="4" t="s">
        <v>408</v>
      </c>
      <c r="B2858" s="4">
        <v>11346547</v>
      </c>
      <c r="C2858" s="4" t="s">
        <v>17876</v>
      </c>
      <c r="D2858" s="4" t="s">
        <v>83</v>
      </c>
    </row>
    <row r="2859" spans="1:4" ht="13.8" x14ac:dyDescent="0.3">
      <c r="A2859" s="4" t="s">
        <v>408</v>
      </c>
      <c r="B2859" s="4">
        <v>113520745</v>
      </c>
      <c r="C2859" s="4" t="s">
        <v>17877</v>
      </c>
      <c r="D2859" s="4" t="s">
        <v>83</v>
      </c>
    </row>
    <row r="2860" spans="1:4" ht="13.8" x14ac:dyDescent="0.3">
      <c r="A2860" s="4" t="s">
        <v>408</v>
      </c>
      <c r="B2860" s="4">
        <v>113731731</v>
      </c>
      <c r="C2860" s="4" t="s">
        <v>17878</v>
      </c>
      <c r="D2860" s="4" t="s">
        <v>83</v>
      </c>
    </row>
    <row r="2861" spans="1:4" ht="13.8" x14ac:dyDescent="0.3">
      <c r="A2861" s="4" t="s">
        <v>408</v>
      </c>
      <c r="B2861" s="4">
        <v>114689273</v>
      </c>
      <c r="C2861" s="4" t="s">
        <v>17879</v>
      </c>
      <c r="D2861" s="4" t="s">
        <v>83</v>
      </c>
    </row>
    <row r="2862" spans="1:4" ht="13.8" x14ac:dyDescent="0.3">
      <c r="A2862" s="4" t="s">
        <v>408</v>
      </c>
      <c r="B2862" s="4">
        <v>115261584</v>
      </c>
      <c r="C2862" s="4" t="s">
        <v>17880</v>
      </c>
      <c r="D2862" s="4" t="s">
        <v>83</v>
      </c>
    </row>
    <row r="2863" spans="1:4" ht="13.8" x14ac:dyDescent="0.3">
      <c r="A2863" s="4" t="s">
        <v>408</v>
      </c>
      <c r="B2863" s="4">
        <v>115345854</v>
      </c>
      <c r="C2863" s="4" t="s">
        <v>17881</v>
      </c>
      <c r="D2863" s="4" t="s">
        <v>83</v>
      </c>
    </row>
    <row r="2864" spans="1:4" ht="13.8" x14ac:dyDescent="0.3">
      <c r="A2864" s="4" t="s">
        <v>408</v>
      </c>
      <c r="B2864" s="4">
        <v>115372974</v>
      </c>
      <c r="C2864" s="4" t="s">
        <v>17882</v>
      </c>
      <c r="D2864" s="4" t="s">
        <v>83</v>
      </c>
    </row>
    <row r="2865" spans="1:4" ht="13.8" x14ac:dyDescent="0.3">
      <c r="A2865" s="4" t="s">
        <v>408</v>
      </c>
      <c r="B2865" s="4">
        <v>115382930</v>
      </c>
      <c r="C2865" s="4" t="s">
        <v>17883</v>
      </c>
      <c r="D2865" s="4" t="s">
        <v>83</v>
      </c>
    </row>
    <row r="2866" spans="1:4" ht="13.8" x14ac:dyDescent="0.3">
      <c r="A2866" s="4" t="s">
        <v>408</v>
      </c>
      <c r="B2866" s="4">
        <v>115405836</v>
      </c>
      <c r="C2866" s="4" t="s">
        <v>17884</v>
      </c>
      <c r="D2866" s="4" t="s">
        <v>83</v>
      </c>
    </row>
    <row r="2867" spans="1:4" ht="13.8" x14ac:dyDescent="0.3">
      <c r="A2867" s="4" t="s">
        <v>408</v>
      </c>
      <c r="B2867" s="4">
        <v>115451314</v>
      </c>
      <c r="C2867" s="4" t="s">
        <v>17885</v>
      </c>
      <c r="D2867" s="4" t="s">
        <v>83</v>
      </c>
    </row>
    <row r="2868" spans="1:4" ht="13.8" x14ac:dyDescent="0.3">
      <c r="A2868" s="4" t="s">
        <v>408</v>
      </c>
      <c r="B2868" s="4">
        <v>115553449</v>
      </c>
      <c r="C2868" s="4" t="s">
        <v>17886</v>
      </c>
      <c r="D2868" s="4" t="s">
        <v>83</v>
      </c>
    </row>
    <row r="2869" spans="1:4" ht="13.8" x14ac:dyDescent="0.3">
      <c r="A2869" s="4" t="s">
        <v>408</v>
      </c>
      <c r="B2869" s="4">
        <v>115579271</v>
      </c>
      <c r="C2869" s="4" t="s">
        <v>17887</v>
      </c>
      <c r="D2869" s="4" t="s">
        <v>83</v>
      </c>
    </row>
    <row r="2870" spans="1:4" ht="13.8" x14ac:dyDescent="0.3">
      <c r="A2870" s="4" t="s">
        <v>408</v>
      </c>
      <c r="B2870" s="4">
        <v>115672990</v>
      </c>
      <c r="C2870" s="4" t="s">
        <v>17888</v>
      </c>
      <c r="D2870" s="4" t="s">
        <v>83</v>
      </c>
    </row>
    <row r="2871" spans="1:4" ht="13.8" x14ac:dyDescent="0.3">
      <c r="A2871" s="4" t="s">
        <v>408</v>
      </c>
      <c r="B2871" s="4">
        <v>115719219</v>
      </c>
      <c r="C2871" s="4" t="s">
        <v>17889</v>
      </c>
      <c r="D2871" s="4" t="s">
        <v>83</v>
      </c>
    </row>
    <row r="2872" spans="1:4" ht="13.8" x14ac:dyDescent="0.3">
      <c r="A2872" s="4" t="s">
        <v>408</v>
      </c>
      <c r="B2872" s="4">
        <v>115733417</v>
      </c>
      <c r="C2872" s="4" t="s">
        <v>17890</v>
      </c>
      <c r="D2872" s="4" t="s">
        <v>83</v>
      </c>
    </row>
    <row r="2873" spans="1:4" ht="13.8" x14ac:dyDescent="0.3">
      <c r="A2873" s="4" t="s">
        <v>408</v>
      </c>
      <c r="B2873" s="4">
        <v>115735846</v>
      </c>
      <c r="C2873" s="4" t="s">
        <v>17891</v>
      </c>
      <c r="D2873" s="4" t="s">
        <v>83</v>
      </c>
    </row>
    <row r="2874" spans="1:4" ht="13.8" x14ac:dyDescent="0.3">
      <c r="A2874" s="4" t="s">
        <v>408</v>
      </c>
      <c r="B2874" s="4">
        <v>115854769</v>
      </c>
      <c r="C2874" s="4" t="s">
        <v>17892</v>
      </c>
      <c r="D2874" s="4" t="s">
        <v>83</v>
      </c>
    </row>
    <row r="2875" spans="1:4" ht="13.8" x14ac:dyDescent="0.3">
      <c r="A2875" s="4" t="s">
        <v>408</v>
      </c>
      <c r="B2875" s="4">
        <v>116029892</v>
      </c>
      <c r="C2875" s="4" t="s">
        <v>17893</v>
      </c>
      <c r="D2875" s="4" t="s">
        <v>83</v>
      </c>
    </row>
    <row r="2876" spans="1:4" ht="13.8" x14ac:dyDescent="0.3">
      <c r="A2876" s="4" t="s">
        <v>408</v>
      </c>
      <c r="B2876" s="4">
        <v>116104470</v>
      </c>
      <c r="C2876" s="4" t="s">
        <v>17894</v>
      </c>
      <c r="D2876" s="4" t="s">
        <v>83</v>
      </c>
    </row>
    <row r="2877" spans="1:4" ht="13.8" x14ac:dyDescent="0.3">
      <c r="A2877" s="4" t="s">
        <v>408</v>
      </c>
      <c r="B2877" s="4">
        <v>116259938</v>
      </c>
      <c r="C2877" s="4" t="s">
        <v>17895</v>
      </c>
      <c r="D2877" s="4" t="s">
        <v>83</v>
      </c>
    </row>
    <row r="2878" spans="1:4" ht="13.8" x14ac:dyDescent="0.3">
      <c r="A2878" s="4" t="s">
        <v>408</v>
      </c>
      <c r="B2878" s="4">
        <v>116304117</v>
      </c>
      <c r="C2878" s="4" t="s">
        <v>17896</v>
      </c>
      <c r="D2878" s="4" t="s">
        <v>83</v>
      </c>
    </row>
    <row r="2879" spans="1:4" ht="13.8" x14ac:dyDescent="0.3">
      <c r="A2879" s="4" t="s">
        <v>408</v>
      </c>
      <c r="B2879" s="4">
        <v>116519830</v>
      </c>
      <c r="C2879" s="4" t="s">
        <v>17897</v>
      </c>
      <c r="D2879" s="4" t="s">
        <v>83</v>
      </c>
    </row>
    <row r="2880" spans="1:4" ht="13.8" x14ac:dyDescent="0.3">
      <c r="A2880" s="4" t="s">
        <v>408</v>
      </c>
      <c r="B2880" s="4">
        <v>116559741</v>
      </c>
      <c r="C2880" s="4" t="s">
        <v>17898</v>
      </c>
      <c r="D2880" s="4" t="s">
        <v>83</v>
      </c>
    </row>
    <row r="2881" spans="1:4" ht="13.8" x14ac:dyDescent="0.3">
      <c r="A2881" s="4" t="s">
        <v>408</v>
      </c>
      <c r="B2881" s="4">
        <v>11704986</v>
      </c>
      <c r="C2881" s="4" t="s">
        <v>17899</v>
      </c>
      <c r="D2881" s="4" t="s">
        <v>83</v>
      </c>
    </row>
    <row r="2882" spans="1:4" ht="13.8" x14ac:dyDescent="0.3">
      <c r="A2882" s="4" t="s">
        <v>408</v>
      </c>
      <c r="B2882" s="4">
        <v>11808223</v>
      </c>
      <c r="C2882" s="4" t="s">
        <v>17900</v>
      </c>
      <c r="D2882" s="4" t="s">
        <v>83</v>
      </c>
    </row>
    <row r="2883" spans="1:4" ht="13.8" x14ac:dyDescent="0.3">
      <c r="A2883" s="4" t="s">
        <v>408</v>
      </c>
      <c r="B2883" s="4">
        <v>118580026</v>
      </c>
      <c r="C2883" s="4" t="s">
        <v>17901</v>
      </c>
      <c r="D2883" s="4" t="s">
        <v>83</v>
      </c>
    </row>
    <row r="2884" spans="1:4" ht="13.8" x14ac:dyDescent="0.3">
      <c r="A2884" s="4" t="s">
        <v>408</v>
      </c>
      <c r="B2884" s="4">
        <v>120097200</v>
      </c>
      <c r="C2884" s="4" t="s">
        <v>17902</v>
      </c>
      <c r="D2884" s="4" t="s">
        <v>83</v>
      </c>
    </row>
    <row r="2885" spans="1:4" ht="13.8" x14ac:dyDescent="0.3">
      <c r="A2885" s="4" t="s">
        <v>408</v>
      </c>
      <c r="B2885" s="4">
        <v>120245490</v>
      </c>
      <c r="C2885" s="4" t="s">
        <v>17903</v>
      </c>
      <c r="D2885" s="4" t="s">
        <v>83</v>
      </c>
    </row>
    <row r="2886" spans="1:4" ht="13.8" x14ac:dyDescent="0.3">
      <c r="A2886" s="4" t="s">
        <v>408</v>
      </c>
      <c r="B2886" s="4">
        <v>120375202</v>
      </c>
      <c r="C2886" s="4" t="s">
        <v>17904</v>
      </c>
      <c r="D2886" s="4" t="s">
        <v>83</v>
      </c>
    </row>
    <row r="2887" spans="1:4" ht="13.8" x14ac:dyDescent="0.3">
      <c r="A2887" s="4" t="s">
        <v>408</v>
      </c>
      <c r="B2887" s="4">
        <v>120665467</v>
      </c>
      <c r="C2887" s="4" t="s">
        <v>17905</v>
      </c>
      <c r="D2887" s="4" t="s">
        <v>83</v>
      </c>
    </row>
    <row r="2888" spans="1:4" ht="13.8" x14ac:dyDescent="0.3">
      <c r="A2888" s="4" t="s">
        <v>408</v>
      </c>
      <c r="B2888" s="4">
        <v>120857204</v>
      </c>
      <c r="C2888" s="4" t="s">
        <v>17906</v>
      </c>
      <c r="D2888" s="4" t="s">
        <v>83</v>
      </c>
    </row>
    <row r="2889" spans="1:4" ht="13.8" x14ac:dyDescent="0.3">
      <c r="A2889" s="4" t="s">
        <v>408</v>
      </c>
      <c r="B2889" s="4">
        <v>121593758</v>
      </c>
      <c r="C2889" s="4" t="s">
        <v>17907</v>
      </c>
      <c r="D2889" s="4" t="s">
        <v>83</v>
      </c>
    </row>
    <row r="2890" spans="1:4" ht="13.8" x14ac:dyDescent="0.3">
      <c r="A2890" s="4" t="s">
        <v>408</v>
      </c>
      <c r="B2890" s="4">
        <v>121652471</v>
      </c>
      <c r="C2890" s="4" t="s">
        <v>17908</v>
      </c>
      <c r="D2890" s="4" t="s">
        <v>83</v>
      </c>
    </row>
    <row r="2891" spans="1:4" ht="13.8" x14ac:dyDescent="0.3">
      <c r="A2891" s="4" t="s">
        <v>408</v>
      </c>
      <c r="B2891" s="4">
        <v>122029271</v>
      </c>
      <c r="C2891" s="4" t="s">
        <v>17909</v>
      </c>
      <c r="D2891" s="4" t="s">
        <v>83</v>
      </c>
    </row>
    <row r="2892" spans="1:4" ht="13.8" x14ac:dyDescent="0.3">
      <c r="A2892" s="4" t="s">
        <v>408</v>
      </c>
      <c r="B2892" s="4">
        <v>122143198</v>
      </c>
      <c r="C2892" s="4" t="s">
        <v>17910</v>
      </c>
      <c r="D2892" s="4" t="s">
        <v>83</v>
      </c>
    </row>
    <row r="2893" spans="1:4" ht="13.8" x14ac:dyDescent="0.3">
      <c r="A2893" s="4" t="s">
        <v>408</v>
      </c>
      <c r="B2893" s="4">
        <v>122204556</v>
      </c>
      <c r="C2893" s="4" t="s">
        <v>17911</v>
      </c>
      <c r="D2893" s="4" t="s">
        <v>83</v>
      </c>
    </row>
    <row r="2894" spans="1:4" ht="13.8" x14ac:dyDescent="0.3">
      <c r="A2894" s="4" t="s">
        <v>408</v>
      </c>
      <c r="B2894" s="4">
        <v>122333029</v>
      </c>
      <c r="C2894" s="4" t="s">
        <v>17912</v>
      </c>
      <c r="D2894" s="4" t="s">
        <v>83</v>
      </c>
    </row>
    <row r="2895" spans="1:4" ht="13.8" x14ac:dyDescent="0.3">
      <c r="A2895" s="4" t="s">
        <v>408</v>
      </c>
      <c r="B2895" s="4">
        <v>122402792</v>
      </c>
      <c r="C2895" s="4" t="s">
        <v>17913</v>
      </c>
      <c r="D2895" s="4" t="s">
        <v>83</v>
      </c>
    </row>
    <row r="2896" spans="1:4" ht="13.8" x14ac:dyDescent="0.3">
      <c r="A2896" s="4" t="s">
        <v>408</v>
      </c>
      <c r="B2896" s="4">
        <v>122504013</v>
      </c>
      <c r="C2896" s="4" t="s">
        <v>17914</v>
      </c>
      <c r="D2896" s="4" t="s">
        <v>83</v>
      </c>
    </row>
    <row r="2897" spans="1:4" ht="13.8" x14ac:dyDescent="0.3">
      <c r="A2897" s="4" t="s">
        <v>408</v>
      </c>
      <c r="B2897" s="4">
        <v>124871120</v>
      </c>
      <c r="C2897" s="4" t="s">
        <v>17915</v>
      </c>
      <c r="D2897" s="4" t="s">
        <v>83</v>
      </c>
    </row>
    <row r="2898" spans="1:4" ht="13.8" x14ac:dyDescent="0.3">
      <c r="A2898" s="4" t="s">
        <v>408</v>
      </c>
      <c r="B2898" s="4">
        <v>124990374</v>
      </c>
      <c r="C2898" s="4" t="s">
        <v>17916</v>
      </c>
      <c r="D2898" s="4" t="s">
        <v>83</v>
      </c>
    </row>
    <row r="2899" spans="1:4" ht="13.8" x14ac:dyDescent="0.3">
      <c r="A2899" s="4" t="s">
        <v>408</v>
      </c>
      <c r="B2899" s="4">
        <v>124994236</v>
      </c>
      <c r="C2899" s="4" t="s">
        <v>17917</v>
      </c>
      <c r="D2899" s="4" t="s">
        <v>83</v>
      </c>
    </row>
    <row r="2900" spans="1:4" ht="13.8" x14ac:dyDescent="0.3">
      <c r="A2900" s="4" t="s">
        <v>408</v>
      </c>
      <c r="B2900" s="4">
        <v>125159365</v>
      </c>
      <c r="C2900" s="4" t="s">
        <v>17918</v>
      </c>
      <c r="D2900" s="4" t="s">
        <v>83</v>
      </c>
    </row>
    <row r="2901" spans="1:4" ht="13.8" x14ac:dyDescent="0.3">
      <c r="A2901" s="4" t="s">
        <v>408</v>
      </c>
      <c r="B2901" s="4">
        <v>125175757</v>
      </c>
      <c r="C2901" s="4" t="s">
        <v>17919</v>
      </c>
      <c r="D2901" s="4" t="s">
        <v>83</v>
      </c>
    </row>
    <row r="2902" spans="1:4" ht="13.8" x14ac:dyDescent="0.3">
      <c r="A2902" s="4" t="s">
        <v>408</v>
      </c>
      <c r="B2902" s="4">
        <v>125311452</v>
      </c>
      <c r="C2902" s="4" t="s">
        <v>17920</v>
      </c>
      <c r="D2902" s="4" t="s">
        <v>83</v>
      </c>
    </row>
    <row r="2903" spans="1:4" ht="13.8" x14ac:dyDescent="0.3">
      <c r="A2903" s="4" t="s">
        <v>408</v>
      </c>
      <c r="B2903" s="4">
        <v>125330091</v>
      </c>
      <c r="C2903" s="4" t="s">
        <v>17921</v>
      </c>
      <c r="D2903" s="4" t="s">
        <v>83</v>
      </c>
    </row>
    <row r="2904" spans="1:4" ht="13.8" x14ac:dyDescent="0.3">
      <c r="A2904" s="4" t="s">
        <v>408</v>
      </c>
      <c r="B2904" s="4">
        <v>125343153</v>
      </c>
      <c r="C2904" s="4" t="s">
        <v>17922</v>
      </c>
      <c r="D2904" s="4" t="s">
        <v>83</v>
      </c>
    </row>
    <row r="2905" spans="1:4" ht="13.8" x14ac:dyDescent="0.3">
      <c r="A2905" s="4" t="s">
        <v>408</v>
      </c>
      <c r="B2905" s="4">
        <v>125448583</v>
      </c>
      <c r="C2905" s="4" t="s">
        <v>17923</v>
      </c>
      <c r="D2905" s="4" t="s">
        <v>83</v>
      </c>
    </row>
    <row r="2906" spans="1:4" ht="13.8" x14ac:dyDescent="0.3">
      <c r="A2906" s="4" t="s">
        <v>408</v>
      </c>
      <c r="B2906" s="4">
        <v>125512097</v>
      </c>
      <c r="C2906" s="4" t="s">
        <v>17924</v>
      </c>
      <c r="D2906" s="4" t="s">
        <v>83</v>
      </c>
    </row>
    <row r="2907" spans="1:4" ht="13.8" x14ac:dyDescent="0.3">
      <c r="A2907" s="4" t="s">
        <v>408</v>
      </c>
      <c r="B2907" s="4">
        <v>125525518</v>
      </c>
      <c r="C2907" s="4" t="s">
        <v>17925</v>
      </c>
      <c r="D2907" s="4" t="s">
        <v>83</v>
      </c>
    </row>
    <row r="2908" spans="1:4" ht="13.8" x14ac:dyDescent="0.3">
      <c r="A2908" s="4" t="s">
        <v>408</v>
      </c>
      <c r="B2908" s="4">
        <v>127419047</v>
      </c>
      <c r="C2908" s="4" t="s">
        <v>17926</v>
      </c>
      <c r="D2908" s="4" t="s">
        <v>83</v>
      </c>
    </row>
    <row r="2909" spans="1:4" ht="13.8" x14ac:dyDescent="0.3">
      <c r="A2909" s="4" t="s">
        <v>408</v>
      </c>
      <c r="B2909" s="4">
        <v>127852503</v>
      </c>
      <c r="C2909" s="4" t="s">
        <v>17927</v>
      </c>
      <c r="D2909" s="4" t="s">
        <v>83</v>
      </c>
    </row>
    <row r="2910" spans="1:4" ht="13.8" x14ac:dyDescent="0.3">
      <c r="A2910" s="4" t="s">
        <v>408</v>
      </c>
      <c r="B2910" s="4">
        <v>128740926</v>
      </c>
      <c r="C2910" s="4" t="s">
        <v>17928</v>
      </c>
      <c r="D2910" s="4" t="s">
        <v>83</v>
      </c>
    </row>
    <row r="2911" spans="1:4" ht="13.8" x14ac:dyDescent="0.3">
      <c r="A2911" s="4" t="s">
        <v>408</v>
      </c>
      <c r="B2911" s="4">
        <v>128776599</v>
      </c>
      <c r="C2911" s="4" t="s">
        <v>17929</v>
      </c>
      <c r="D2911" s="4" t="s">
        <v>83</v>
      </c>
    </row>
    <row r="2912" spans="1:4" ht="13.8" x14ac:dyDescent="0.3">
      <c r="A2912" s="4" t="s">
        <v>408</v>
      </c>
      <c r="B2912" s="4">
        <v>128851438</v>
      </c>
      <c r="C2912" s="4" t="s">
        <v>17930</v>
      </c>
      <c r="D2912" s="4" t="s">
        <v>83</v>
      </c>
    </row>
    <row r="2913" spans="1:4" ht="13.8" x14ac:dyDescent="0.3">
      <c r="A2913" s="4" t="s">
        <v>408</v>
      </c>
      <c r="B2913" s="4">
        <v>1306741</v>
      </c>
      <c r="C2913" s="4" t="s">
        <v>17931</v>
      </c>
      <c r="D2913" s="4" t="s">
        <v>83</v>
      </c>
    </row>
    <row r="2914" spans="1:4" ht="13.8" x14ac:dyDescent="0.3">
      <c r="A2914" s="4" t="s">
        <v>408</v>
      </c>
      <c r="B2914" s="4">
        <v>130861022</v>
      </c>
      <c r="C2914" s="4" t="s">
        <v>17932</v>
      </c>
      <c r="D2914" s="4" t="s">
        <v>83</v>
      </c>
    </row>
    <row r="2915" spans="1:4" ht="13.8" x14ac:dyDescent="0.3">
      <c r="A2915" s="4" t="s">
        <v>408</v>
      </c>
      <c r="B2915" s="4">
        <v>130879658</v>
      </c>
      <c r="C2915" s="4" t="s">
        <v>17933</v>
      </c>
      <c r="D2915" s="4" t="s">
        <v>83</v>
      </c>
    </row>
    <row r="2916" spans="1:4" ht="13.8" x14ac:dyDescent="0.3">
      <c r="A2916" s="4" t="s">
        <v>408</v>
      </c>
      <c r="B2916" s="4">
        <v>130901052</v>
      </c>
      <c r="C2916" s="4" t="s">
        <v>17934</v>
      </c>
      <c r="D2916" s="4" t="s">
        <v>83</v>
      </c>
    </row>
    <row r="2917" spans="1:4" ht="13.8" x14ac:dyDescent="0.3">
      <c r="A2917" s="4" t="s">
        <v>408</v>
      </c>
      <c r="B2917" s="4">
        <v>131384601</v>
      </c>
      <c r="C2917" s="4" t="s">
        <v>17935</v>
      </c>
      <c r="D2917" s="4" t="s">
        <v>83</v>
      </c>
    </row>
    <row r="2918" spans="1:4" ht="13.8" x14ac:dyDescent="0.3">
      <c r="A2918" s="4" t="s">
        <v>408</v>
      </c>
      <c r="B2918" s="4">
        <v>131408067</v>
      </c>
      <c r="C2918" s="4" t="s">
        <v>17936</v>
      </c>
      <c r="D2918" s="4" t="s">
        <v>83</v>
      </c>
    </row>
    <row r="2919" spans="1:4" ht="13.8" x14ac:dyDescent="0.3">
      <c r="A2919" s="4" t="s">
        <v>408</v>
      </c>
      <c r="B2919" s="4">
        <v>131670411</v>
      </c>
      <c r="C2919" s="4" t="s">
        <v>17937</v>
      </c>
      <c r="D2919" s="4" t="s">
        <v>83</v>
      </c>
    </row>
    <row r="2920" spans="1:4" ht="13.8" x14ac:dyDescent="0.3">
      <c r="A2920" s="4" t="s">
        <v>408</v>
      </c>
      <c r="B2920" s="4">
        <v>131744987</v>
      </c>
      <c r="C2920" s="4" t="s">
        <v>17938</v>
      </c>
      <c r="D2920" s="4" t="s">
        <v>83</v>
      </c>
    </row>
    <row r="2921" spans="1:4" ht="13.8" x14ac:dyDescent="0.3">
      <c r="A2921" s="4" t="s">
        <v>408</v>
      </c>
      <c r="B2921" s="4">
        <v>132554506</v>
      </c>
      <c r="C2921" s="4" t="s">
        <v>17939</v>
      </c>
      <c r="D2921" s="4" t="s">
        <v>83</v>
      </c>
    </row>
    <row r="2922" spans="1:4" ht="13.8" x14ac:dyDescent="0.3">
      <c r="A2922" s="4" t="s">
        <v>408</v>
      </c>
      <c r="B2922" s="4">
        <v>133221486</v>
      </c>
      <c r="C2922" s="4" t="s">
        <v>17940</v>
      </c>
      <c r="D2922" s="4" t="s">
        <v>83</v>
      </c>
    </row>
    <row r="2923" spans="1:4" ht="13.8" x14ac:dyDescent="0.3">
      <c r="A2923" s="4" t="s">
        <v>408</v>
      </c>
      <c r="B2923" s="4">
        <v>133228255</v>
      </c>
      <c r="C2923" s="4" t="s">
        <v>17941</v>
      </c>
      <c r="D2923" s="4" t="s">
        <v>83</v>
      </c>
    </row>
    <row r="2924" spans="1:4" ht="13.8" x14ac:dyDescent="0.3">
      <c r="A2924" s="4" t="s">
        <v>408</v>
      </c>
      <c r="B2924" s="4">
        <v>133348224</v>
      </c>
      <c r="C2924" s="4" t="s">
        <v>17942</v>
      </c>
      <c r="D2924" s="4" t="s">
        <v>83</v>
      </c>
    </row>
    <row r="2925" spans="1:4" ht="13.8" x14ac:dyDescent="0.3">
      <c r="A2925" s="4" t="s">
        <v>408</v>
      </c>
      <c r="B2925" s="4">
        <v>133500500</v>
      </c>
      <c r="C2925" s="4" t="s">
        <v>17943</v>
      </c>
      <c r="D2925" s="4" t="s">
        <v>83</v>
      </c>
    </row>
    <row r="2926" spans="1:4" ht="13.8" x14ac:dyDescent="0.3">
      <c r="A2926" s="4" t="s">
        <v>408</v>
      </c>
      <c r="B2926" s="4">
        <v>133630259</v>
      </c>
      <c r="C2926" s="4" t="s">
        <v>17944</v>
      </c>
      <c r="D2926" s="4" t="s">
        <v>83</v>
      </c>
    </row>
    <row r="2927" spans="1:4" ht="13.8" x14ac:dyDescent="0.3">
      <c r="A2927" s="4" t="s">
        <v>408</v>
      </c>
      <c r="B2927" s="4">
        <v>133717865</v>
      </c>
      <c r="C2927" s="4" t="s">
        <v>17945</v>
      </c>
      <c r="D2927" s="4" t="s">
        <v>83</v>
      </c>
    </row>
    <row r="2928" spans="1:4" ht="13.8" x14ac:dyDescent="0.3">
      <c r="A2928" s="4" t="s">
        <v>408</v>
      </c>
      <c r="B2928" s="4">
        <v>134115083</v>
      </c>
      <c r="C2928" s="4" t="s">
        <v>17946</v>
      </c>
      <c r="D2928" s="4" t="s">
        <v>83</v>
      </c>
    </row>
    <row r="2929" spans="1:4" ht="13.8" x14ac:dyDescent="0.3">
      <c r="A2929" s="4" t="s">
        <v>408</v>
      </c>
      <c r="B2929" s="4">
        <v>134248320</v>
      </c>
      <c r="C2929" s="4" t="s">
        <v>17947</v>
      </c>
      <c r="D2929" s="4" t="s">
        <v>83</v>
      </c>
    </row>
    <row r="2930" spans="1:4" ht="13.8" x14ac:dyDescent="0.3">
      <c r="A2930" s="4" t="s">
        <v>408</v>
      </c>
      <c r="B2930" s="4">
        <v>134897289</v>
      </c>
      <c r="C2930" s="4" t="s">
        <v>17948</v>
      </c>
      <c r="D2930" s="4" t="s">
        <v>83</v>
      </c>
    </row>
    <row r="2931" spans="1:4" ht="13.8" x14ac:dyDescent="0.3">
      <c r="A2931" s="4" t="s">
        <v>408</v>
      </c>
      <c r="B2931" s="4">
        <v>134908734</v>
      </c>
      <c r="C2931" s="4" t="s">
        <v>17949</v>
      </c>
      <c r="D2931" s="4" t="s">
        <v>83</v>
      </c>
    </row>
    <row r="2932" spans="1:4" ht="13.8" x14ac:dyDescent="0.3">
      <c r="A2932" s="4" t="s">
        <v>408</v>
      </c>
      <c r="B2932" s="4">
        <v>134969033</v>
      </c>
      <c r="C2932" s="4" t="s">
        <v>17950</v>
      </c>
      <c r="D2932" s="4" t="s">
        <v>83</v>
      </c>
    </row>
    <row r="2933" spans="1:4" ht="13.8" x14ac:dyDescent="0.3">
      <c r="A2933" s="4" t="s">
        <v>408</v>
      </c>
      <c r="B2933" s="4">
        <v>135037041</v>
      </c>
      <c r="C2933" s="4" t="s">
        <v>17951</v>
      </c>
      <c r="D2933" s="4" t="s">
        <v>83</v>
      </c>
    </row>
    <row r="2934" spans="1:4" ht="13.8" x14ac:dyDescent="0.3">
      <c r="A2934" s="4" t="s">
        <v>408</v>
      </c>
      <c r="B2934" s="4">
        <v>135249130</v>
      </c>
      <c r="C2934" s="4" t="s">
        <v>17952</v>
      </c>
      <c r="D2934" s="4" t="s">
        <v>83</v>
      </c>
    </row>
    <row r="2935" spans="1:4" ht="13.8" x14ac:dyDescent="0.3">
      <c r="A2935" s="4" t="s">
        <v>408</v>
      </c>
      <c r="B2935" s="4">
        <v>135252367</v>
      </c>
      <c r="C2935" s="4" t="s">
        <v>17953</v>
      </c>
      <c r="D2935" s="4" t="s">
        <v>83</v>
      </c>
    </row>
    <row r="2936" spans="1:4" ht="13.8" x14ac:dyDescent="0.3">
      <c r="A2936" s="4" t="s">
        <v>408</v>
      </c>
      <c r="B2936" s="4">
        <v>135877539</v>
      </c>
      <c r="C2936" s="4" t="s">
        <v>17954</v>
      </c>
      <c r="D2936" s="4" t="s">
        <v>83</v>
      </c>
    </row>
    <row r="2937" spans="1:4" ht="13.8" x14ac:dyDescent="0.3">
      <c r="A2937" s="4" t="s">
        <v>408</v>
      </c>
      <c r="B2937" s="4">
        <v>136013415</v>
      </c>
      <c r="C2937" s="4" t="s">
        <v>17955</v>
      </c>
      <c r="D2937" s="4" t="s">
        <v>83</v>
      </c>
    </row>
    <row r="2938" spans="1:4" ht="13.8" x14ac:dyDescent="0.3">
      <c r="A2938" s="4" t="s">
        <v>408</v>
      </c>
      <c r="B2938" s="4">
        <v>136017512</v>
      </c>
      <c r="C2938" s="4" t="s">
        <v>17956</v>
      </c>
      <c r="D2938" s="4" t="s">
        <v>83</v>
      </c>
    </row>
    <row r="2939" spans="1:4" ht="13.8" x14ac:dyDescent="0.3">
      <c r="A2939" s="4" t="s">
        <v>408</v>
      </c>
      <c r="B2939" s="4">
        <v>136200272</v>
      </c>
      <c r="C2939" s="4" t="s">
        <v>17957</v>
      </c>
      <c r="D2939" s="4" t="s">
        <v>83</v>
      </c>
    </row>
    <row r="2940" spans="1:4" ht="13.8" x14ac:dyDescent="0.3">
      <c r="A2940" s="4" t="s">
        <v>408</v>
      </c>
      <c r="B2940" s="4">
        <v>136215541</v>
      </c>
      <c r="C2940" s="4" t="s">
        <v>17958</v>
      </c>
      <c r="D2940" s="4" t="s">
        <v>83</v>
      </c>
    </row>
    <row r="2941" spans="1:4" ht="13.8" x14ac:dyDescent="0.3">
      <c r="A2941" s="4" t="s">
        <v>408</v>
      </c>
      <c r="B2941" s="4">
        <v>136516246</v>
      </c>
      <c r="C2941" s="4" t="s">
        <v>17959</v>
      </c>
      <c r="D2941" s="4" t="s">
        <v>83</v>
      </c>
    </row>
    <row r="2942" spans="1:4" ht="13.8" x14ac:dyDescent="0.3">
      <c r="A2942" s="4" t="s">
        <v>408</v>
      </c>
      <c r="B2942" s="4">
        <v>136519240</v>
      </c>
      <c r="C2942" s="4" t="s">
        <v>17960</v>
      </c>
      <c r="D2942" s="4" t="s">
        <v>83</v>
      </c>
    </row>
    <row r="2943" spans="1:4" ht="13.8" x14ac:dyDescent="0.3">
      <c r="A2943" s="4" t="s">
        <v>408</v>
      </c>
      <c r="B2943" s="4">
        <v>136706334</v>
      </c>
      <c r="C2943" s="4" t="s">
        <v>17961</v>
      </c>
      <c r="D2943" s="4" t="s">
        <v>83</v>
      </c>
    </row>
    <row r="2944" spans="1:4" ht="13.8" x14ac:dyDescent="0.3">
      <c r="A2944" s="4" t="s">
        <v>408</v>
      </c>
      <c r="B2944" s="4">
        <v>136717544</v>
      </c>
      <c r="C2944" s="4" t="s">
        <v>17962</v>
      </c>
      <c r="D2944" s="4" t="s">
        <v>83</v>
      </c>
    </row>
    <row r="2945" spans="1:4" ht="13.8" x14ac:dyDescent="0.3">
      <c r="A2945" s="4" t="s">
        <v>408</v>
      </c>
      <c r="B2945" s="4">
        <v>136874603</v>
      </c>
      <c r="C2945" s="4" t="s">
        <v>17963</v>
      </c>
      <c r="D2945" s="4" t="s">
        <v>83</v>
      </c>
    </row>
    <row r="2946" spans="1:4" ht="13.8" x14ac:dyDescent="0.3">
      <c r="A2946" s="4" t="s">
        <v>408</v>
      </c>
      <c r="B2946" s="4">
        <v>137645800</v>
      </c>
      <c r="C2946" s="4" t="s">
        <v>17964</v>
      </c>
      <c r="D2946" s="4" t="s">
        <v>83</v>
      </c>
    </row>
    <row r="2947" spans="1:4" ht="13.8" x14ac:dyDescent="0.3">
      <c r="A2947" s="4" t="s">
        <v>408</v>
      </c>
      <c r="B2947" s="4">
        <v>137795051</v>
      </c>
      <c r="C2947" s="4" t="s">
        <v>17965</v>
      </c>
      <c r="D2947" s="4" t="s">
        <v>83</v>
      </c>
    </row>
    <row r="2948" spans="1:4" ht="13.8" x14ac:dyDescent="0.3">
      <c r="A2948" s="4" t="s">
        <v>408</v>
      </c>
      <c r="B2948" s="4">
        <v>137883681</v>
      </c>
      <c r="C2948" s="4" t="s">
        <v>17966</v>
      </c>
      <c r="D2948" s="4" t="s">
        <v>83</v>
      </c>
    </row>
    <row r="2949" spans="1:4" ht="13.8" x14ac:dyDescent="0.3">
      <c r="A2949" s="4" t="s">
        <v>408</v>
      </c>
      <c r="B2949" s="4">
        <v>137896225</v>
      </c>
      <c r="C2949" s="4" t="s">
        <v>17967</v>
      </c>
      <c r="D2949" s="4" t="s">
        <v>83</v>
      </c>
    </row>
    <row r="2950" spans="1:4" ht="13.8" x14ac:dyDescent="0.3">
      <c r="A2950" s="4" t="s">
        <v>408</v>
      </c>
      <c r="B2950" s="4">
        <v>138205725</v>
      </c>
      <c r="C2950" s="4" t="s">
        <v>17968</v>
      </c>
      <c r="D2950" s="4" t="s">
        <v>83</v>
      </c>
    </row>
    <row r="2951" spans="1:4" ht="13.8" x14ac:dyDescent="0.3">
      <c r="A2951" s="4" t="s">
        <v>408</v>
      </c>
      <c r="B2951" s="4">
        <v>138229112</v>
      </c>
      <c r="C2951" s="4" t="s">
        <v>17969</v>
      </c>
      <c r="D2951" s="4" t="s">
        <v>83</v>
      </c>
    </row>
    <row r="2952" spans="1:4" ht="13.8" x14ac:dyDescent="0.3">
      <c r="A2952" s="4" t="s">
        <v>408</v>
      </c>
      <c r="B2952" s="4">
        <v>139282893</v>
      </c>
      <c r="C2952" s="4" t="s">
        <v>17970</v>
      </c>
      <c r="D2952" s="4" t="s">
        <v>83</v>
      </c>
    </row>
    <row r="2953" spans="1:4" ht="13.8" x14ac:dyDescent="0.3">
      <c r="A2953" s="4" t="s">
        <v>408</v>
      </c>
      <c r="B2953" s="4">
        <v>139308365</v>
      </c>
      <c r="C2953" s="4" t="s">
        <v>17971</v>
      </c>
      <c r="D2953" s="4" t="s">
        <v>83</v>
      </c>
    </row>
    <row r="2954" spans="1:4" ht="13.8" x14ac:dyDescent="0.3">
      <c r="A2954" s="4" t="s">
        <v>408</v>
      </c>
      <c r="B2954" s="4">
        <v>139479627</v>
      </c>
      <c r="C2954" s="4" t="s">
        <v>17972</v>
      </c>
      <c r="D2954" s="4" t="s">
        <v>83</v>
      </c>
    </row>
    <row r="2955" spans="1:4" ht="13.8" x14ac:dyDescent="0.3">
      <c r="A2955" s="4" t="s">
        <v>408</v>
      </c>
      <c r="B2955" s="4">
        <v>139492177</v>
      </c>
      <c r="C2955" s="4" t="s">
        <v>17973</v>
      </c>
      <c r="D2955" s="4" t="s">
        <v>83</v>
      </c>
    </row>
    <row r="2956" spans="1:4" ht="13.8" x14ac:dyDescent="0.3">
      <c r="A2956" s="4" t="s">
        <v>408</v>
      </c>
      <c r="B2956" s="4">
        <v>139532223</v>
      </c>
      <c r="C2956" s="4" t="s">
        <v>17974</v>
      </c>
      <c r="D2956" s="4" t="s">
        <v>83</v>
      </c>
    </row>
    <row r="2957" spans="1:4" ht="13.8" x14ac:dyDescent="0.3">
      <c r="A2957" s="4" t="s">
        <v>408</v>
      </c>
      <c r="B2957" s="4">
        <v>141078821</v>
      </c>
      <c r="C2957" s="4" t="s">
        <v>17975</v>
      </c>
      <c r="D2957" s="4" t="s">
        <v>83</v>
      </c>
    </row>
    <row r="2958" spans="1:4" ht="13.8" x14ac:dyDescent="0.3">
      <c r="A2958" s="4" t="s">
        <v>408</v>
      </c>
      <c r="B2958" s="4">
        <v>141248967</v>
      </c>
      <c r="C2958" s="4" t="s">
        <v>17976</v>
      </c>
      <c r="D2958" s="4" t="s">
        <v>83</v>
      </c>
    </row>
    <row r="2959" spans="1:4" ht="13.8" x14ac:dyDescent="0.3">
      <c r="A2959" s="4" t="s">
        <v>408</v>
      </c>
      <c r="B2959" s="4">
        <v>141389173</v>
      </c>
      <c r="C2959" s="4" t="s">
        <v>17977</v>
      </c>
      <c r="D2959" s="4" t="s">
        <v>83</v>
      </c>
    </row>
    <row r="2960" spans="1:4" ht="13.8" x14ac:dyDescent="0.3">
      <c r="A2960" s="4" t="s">
        <v>408</v>
      </c>
      <c r="B2960" s="4">
        <v>141463111</v>
      </c>
      <c r="C2960" s="4" t="s">
        <v>17978</v>
      </c>
      <c r="D2960" s="4" t="s">
        <v>83</v>
      </c>
    </row>
    <row r="2961" spans="1:4" ht="13.8" x14ac:dyDescent="0.3">
      <c r="A2961" s="4" t="s">
        <v>408</v>
      </c>
      <c r="B2961" s="4">
        <v>141657544</v>
      </c>
      <c r="C2961" s="4" t="s">
        <v>17979</v>
      </c>
      <c r="D2961" s="4" t="s">
        <v>83</v>
      </c>
    </row>
    <row r="2962" spans="1:4" ht="13.8" x14ac:dyDescent="0.3">
      <c r="A2962" s="4" t="s">
        <v>408</v>
      </c>
      <c r="B2962" s="4">
        <v>141906812</v>
      </c>
      <c r="C2962" s="4" t="s">
        <v>17980</v>
      </c>
      <c r="D2962" s="4" t="s">
        <v>83</v>
      </c>
    </row>
    <row r="2963" spans="1:4" ht="13.8" x14ac:dyDescent="0.3">
      <c r="A2963" s="4" t="s">
        <v>408</v>
      </c>
      <c r="B2963" s="4">
        <v>141923684</v>
      </c>
      <c r="C2963" s="4" t="s">
        <v>17981</v>
      </c>
      <c r="D2963" s="4" t="s">
        <v>83</v>
      </c>
    </row>
    <row r="2964" spans="1:4" ht="13.8" x14ac:dyDescent="0.3">
      <c r="A2964" s="4" t="s">
        <v>408</v>
      </c>
      <c r="B2964" s="4">
        <v>142054507</v>
      </c>
      <c r="C2964" s="4" t="s">
        <v>17982</v>
      </c>
      <c r="D2964" s="4" t="s">
        <v>83</v>
      </c>
    </row>
    <row r="2965" spans="1:4" ht="13.8" x14ac:dyDescent="0.3">
      <c r="A2965" s="4" t="s">
        <v>408</v>
      </c>
      <c r="B2965" s="4">
        <v>142084814</v>
      </c>
      <c r="C2965" s="4" t="s">
        <v>17983</v>
      </c>
      <c r="D2965" s="4" t="s">
        <v>83</v>
      </c>
    </row>
    <row r="2966" spans="1:4" ht="13.8" x14ac:dyDescent="0.3">
      <c r="A2966" s="4" t="s">
        <v>408</v>
      </c>
      <c r="B2966" s="4">
        <v>142200468</v>
      </c>
      <c r="C2966" s="4" t="s">
        <v>17984</v>
      </c>
      <c r="D2966" s="4" t="s">
        <v>83</v>
      </c>
    </row>
    <row r="2967" spans="1:4" ht="13.8" x14ac:dyDescent="0.3">
      <c r="A2967" s="4" t="s">
        <v>408</v>
      </c>
      <c r="B2967" s="4">
        <v>142219102</v>
      </c>
      <c r="C2967" s="4" t="s">
        <v>17985</v>
      </c>
      <c r="D2967" s="4" t="s">
        <v>83</v>
      </c>
    </row>
    <row r="2968" spans="1:4" ht="13.8" x14ac:dyDescent="0.3">
      <c r="A2968" s="4" t="s">
        <v>408</v>
      </c>
      <c r="B2968" s="4">
        <v>142430265</v>
      </c>
      <c r="C2968" s="4" t="s">
        <v>17986</v>
      </c>
      <c r="D2968" s="4" t="s">
        <v>83</v>
      </c>
    </row>
    <row r="2969" spans="1:4" ht="13.8" x14ac:dyDescent="0.3">
      <c r="A2969" s="4" t="s">
        <v>408</v>
      </c>
      <c r="B2969" s="4">
        <v>142629743</v>
      </c>
      <c r="C2969" s="4" t="s">
        <v>17987</v>
      </c>
      <c r="D2969" s="4" t="s">
        <v>83</v>
      </c>
    </row>
    <row r="2970" spans="1:4" ht="13.8" x14ac:dyDescent="0.3">
      <c r="A2970" s="4" t="s">
        <v>408</v>
      </c>
      <c r="B2970" s="4">
        <v>142723474</v>
      </c>
      <c r="C2970" s="4" t="s">
        <v>17988</v>
      </c>
      <c r="D2970" s="4" t="s">
        <v>83</v>
      </c>
    </row>
    <row r="2971" spans="1:4" ht="13.8" x14ac:dyDescent="0.3">
      <c r="A2971" s="4" t="s">
        <v>408</v>
      </c>
      <c r="B2971" s="4">
        <v>142751064</v>
      </c>
      <c r="C2971" s="4" t="s">
        <v>17989</v>
      </c>
      <c r="D2971" s="4" t="s">
        <v>83</v>
      </c>
    </row>
    <row r="2972" spans="1:4" ht="13.8" x14ac:dyDescent="0.3">
      <c r="A2972" s="4" t="s">
        <v>408</v>
      </c>
      <c r="B2972" s="4">
        <v>142830035</v>
      </c>
      <c r="C2972" s="4" t="s">
        <v>17990</v>
      </c>
      <c r="D2972" s="4" t="s">
        <v>83</v>
      </c>
    </row>
    <row r="2973" spans="1:4" ht="13.8" x14ac:dyDescent="0.3">
      <c r="A2973" s="4" t="s">
        <v>408</v>
      </c>
      <c r="B2973" s="4">
        <v>142878154</v>
      </c>
      <c r="C2973" s="4" t="s">
        <v>17991</v>
      </c>
      <c r="D2973" s="4" t="s">
        <v>83</v>
      </c>
    </row>
    <row r="2974" spans="1:4" ht="13.8" x14ac:dyDescent="0.3">
      <c r="A2974" s="4" t="s">
        <v>408</v>
      </c>
      <c r="B2974" s="4">
        <v>143656712</v>
      </c>
      <c r="C2974" s="4" t="s">
        <v>17992</v>
      </c>
      <c r="D2974" s="4" t="s">
        <v>83</v>
      </c>
    </row>
    <row r="2975" spans="1:4" ht="13.8" x14ac:dyDescent="0.3">
      <c r="A2975" s="4" t="s">
        <v>408</v>
      </c>
      <c r="B2975" s="4">
        <v>143703055</v>
      </c>
      <c r="C2975" s="4" t="s">
        <v>17993</v>
      </c>
      <c r="D2975" s="4" t="s">
        <v>83</v>
      </c>
    </row>
    <row r="2976" spans="1:4" ht="13.8" x14ac:dyDescent="0.3">
      <c r="A2976" s="4" t="s">
        <v>408</v>
      </c>
      <c r="B2976" s="4">
        <v>143711374</v>
      </c>
      <c r="C2976" s="4" t="s">
        <v>17994</v>
      </c>
      <c r="D2976" s="4" t="s">
        <v>83</v>
      </c>
    </row>
    <row r="2977" spans="1:4" ht="13.8" x14ac:dyDescent="0.3">
      <c r="A2977" s="4" t="s">
        <v>408</v>
      </c>
      <c r="B2977" s="4">
        <v>143742993</v>
      </c>
      <c r="C2977" s="4" t="s">
        <v>17995</v>
      </c>
      <c r="D2977" s="4" t="s">
        <v>83</v>
      </c>
    </row>
    <row r="2978" spans="1:4" ht="13.8" x14ac:dyDescent="0.3">
      <c r="A2978" s="4" t="s">
        <v>408</v>
      </c>
      <c r="B2978" s="4">
        <v>144970589</v>
      </c>
      <c r="C2978" s="4" t="s">
        <v>17996</v>
      </c>
      <c r="D2978" s="4" t="s">
        <v>83</v>
      </c>
    </row>
    <row r="2979" spans="1:4" ht="13.8" x14ac:dyDescent="0.3">
      <c r="A2979" s="4" t="s">
        <v>408</v>
      </c>
      <c r="B2979" s="4">
        <v>145072055</v>
      </c>
      <c r="C2979" s="4" t="s">
        <v>17997</v>
      </c>
      <c r="D2979" s="4" t="s">
        <v>83</v>
      </c>
    </row>
    <row r="2980" spans="1:4" ht="13.8" x14ac:dyDescent="0.3">
      <c r="A2980" s="4" t="s">
        <v>408</v>
      </c>
      <c r="B2980" s="4">
        <v>145086329</v>
      </c>
      <c r="C2980" s="4" t="s">
        <v>17998</v>
      </c>
      <c r="D2980" s="4" t="s">
        <v>83</v>
      </c>
    </row>
    <row r="2981" spans="1:4" ht="13.8" x14ac:dyDescent="0.3">
      <c r="A2981" s="4" t="s">
        <v>408</v>
      </c>
      <c r="B2981" s="4">
        <v>145209804</v>
      </c>
      <c r="C2981" s="4" t="s">
        <v>17999</v>
      </c>
      <c r="D2981" s="4" t="s">
        <v>83</v>
      </c>
    </row>
    <row r="2982" spans="1:4" ht="13.8" x14ac:dyDescent="0.3">
      <c r="A2982" s="4" t="s">
        <v>408</v>
      </c>
      <c r="B2982" s="4">
        <v>1476213</v>
      </c>
      <c r="C2982" s="4" t="s">
        <v>18000</v>
      </c>
      <c r="D2982" s="4" t="s">
        <v>83</v>
      </c>
    </row>
    <row r="2983" spans="1:4" ht="13.8" x14ac:dyDescent="0.3">
      <c r="A2983" s="4" t="s">
        <v>408</v>
      </c>
      <c r="B2983" s="4">
        <v>148640561</v>
      </c>
      <c r="C2983" s="4" t="s">
        <v>18001</v>
      </c>
      <c r="D2983" s="4" t="s">
        <v>83</v>
      </c>
    </row>
    <row r="2984" spans="1:4" ht="13.8" x14ac:dyDescent="0.3">
      <c r="A2984" s="4" t="s">
        <v>408</v>
      </c>
      <c r="B2984" s="4">
        <v>148932560</v>
      </c>
      <c r="C2984" s="4" t="s">
        <v>18002</v>
      </c>
      <c r="D2984" s="4" t="s">
        <v>83</v>
      </c>
    </row>
    <row r="2985" spans="1:4" ht="13.8" x14ac:dyDescent="0.3">
      <c r="A2985" s="4" t="s">
        <v>408</v>
      </c>
      <c r="B2985" s="4">
        <v>149006613</v>
      </c>
      <c r="C2985" s="4" t="s">
        <v>18003</v>
      </c>
      <c r="D2985" s="4" t="s">
        <v>83</v>
      </c>
    </row>
    <row r="2986" spans="1:4" ht="13.8" x14ac:dyDescent="0.3">
      <c r="A2986" s="4" t="s">
        <v>408</v>
      </c>
      <c r="B2986" s="4">
        <v>149028244</v>
      </c>
      <c r="C2986" s="4" t="s">
        <v>18004</v>
      </c>
      <c r="D2986" s="4" t="s">
        <v>83</v>
      </c>
    </row>
    <row r="2987" spans="1:4" ht="13.8" x14ac:dyDescent="0.3">
      <c r="A2987" s="4" t="s">
        <v>408</v>
      </c>
      <c r="B2987" s="4">
        <v>149037079</v>
      </c>
      <c r="C2987" s="4" t="s">
        <v>18005</v>
      </c>
      <c r="D2987" s="4" t="s">
        <v>83</v>
      </c>
    </row>
    <row r="2988" spans="1:4" ht="13.8" x14ac:dyDescent="0.3">
      <c r="A2988" s="4" t="s">
        <v>408</v>
      </c>
      <c r="B2988" s="4">
        <v>149054271</v>
      </c>
      <c r="C2988" s="4" t="s">
        <v>18006</v>
      </c>
      <c r="D2988" s="4" t="s">
        <v>83</v>
      </c>
    </row>
    <row r="2989" spans="1:4" ht="13.8" x14ac:dyDescent="0.3">
      <c r="A2989" s="4" t="s">
        <v>408</v>
      </c>
      <c r="B2989" s="4">
        <v>149186946</v>
      </c>
      <c r="C2989" s="4" t="s">
        <v>18007</v>
      </c>
      <c r="D2989" s="4" t="s">
        <v>83</v>
      </c>
    </row>
    <row r="2990" spans="1:4" ht="13.8" x14ac:dyDescent="0.3">
      <c r="A2990" s="4" t="s">
        <v>408</v>
      </c>
      <c r="B2990" s="4">
        <v>149437742</v>
      </c>
      <c r="C2990" s="4" t="s">
        <v>18008</v>
      </c>
      <c r="D2990" s="4" t="s">
        <v>83</v>
      </c>
    </row>
    <row r="2991" spans="1:4" ht="13.8" x14ac:dyDescent="0.3">
      <c r="A2991" s="4" t="s">
        <v>408</v>
      </c>
      <c r="B2991" s="4">
        <v>149984561</v>
      </c>
      <c r="C2991" s="4" t="s">
        <v>18009</v>
      </c>
      <c r="D2991" s="4" t="s">
        <v>83</v>
      </c>
    </row>
    <row r="2992" spans="1:4" ht="13.8" x14ac:dyDescent="0.3">
      <c r="A2992" s="4" t="s">
        <v>408</v>
      </c>
      <c r="B2992" s="4">
        <v>150010147</v>
      </c>
      <c r="C2992" s="4" t="s">
        <v>18010</v>
      </c>
      <c r="D2992" s="4" t="s">
        <v>83</v>
      </c>
    </row>
    <row r="2993" spans="1:4" ht="13.8" x14ac:dyDescent="0.3">
      <c r="A2993" s="4" t="s">
        <v>408</v>
      </c>
      <c r="B2993" s="4">
        <v>150017435</v>
      </c>
      <c r="C2993" s="4" t="s">
        <v>18011</v>
      </c>
      <c r="D2993" s="4" t="s">
        <v>83</v>
      </c>
    </row>
    <row r="2994" spans="1:4" ht="13.8" x14ac:dyDescent="0.3">
      <c r="A2994" s="4" t="s">
        <v>408</v>
      </c>
      <c r="B2994" s="4">
        <v>150210047</v>
      </c>
      <c r="C2994" s="4" t="s">
        <v>18012</v>
      </c>
      <c r="D2994" s="4" t="s">
        <v>83</v>
      </c>
    </row>
    <row r="2995" spans="1:4" ht="13.8" x14ac:dyDescent="0.3">
      <c r="A2995" s="4" t="s">
        <v>408</v>
      </c>
      <c r="B2995" s="4">
        <v>150217541</v>
      </c>
      <c r="C2995" s="4" t="s">
        <v>18013</v>
      </c>
      <c r="D2995" s="4" t="s">
        <v>83</v>
      </c>
    </row>
    <row r="2996" spans="1:4" ht="13.8" x14ac:dyDescent="0.3">
      <c r="A2996" s="4" t="s">
        <v>408</v>
      </c>
      <c r="B2996" s="4">
        <v>150314791</v>
      </c>
      <c r="C2996" s="4" t="s">
        <v>18014</v>
      </c>
      <c r="D2996" s="4" t="s">
        <v>83</v>
      </c>
    </row>
    <row r="2997" spans="1:4" ht="13.8" x14ac:dyDescent="0.3">
      <c r="A2997" s="4" t="s">
        <v>408</v>
      </c>
      <c r="B2997" s="4">
        <v>151388781</v>
      </c>
      <c r="C2997" s="4" t="s">
        <v>18015</v>
      </c>
      <c r="D2997" s="4" t="s">
        <v>83</v>
      </c>
    </row>
    <row r="2998" spans="1:4" ht="13.8" x14ac:dyDescent="0.3">
      <c r="A2998" s="4" t="s">
        <v>408</v>
      </c>
      <c r="B2998" s="4">
        <v>152318113</v>
      </c>
      <c r="C2998" s="4" t="s">
        <v>18016</v>
      </c>
      <c r="D2998" s="4" t="s">
        <v>83</v>
      </c>
    </row>
    <row r="2999" spans="1:4" ht="13.8" x14ac:dyDescent="0.3">
      <c r="A2999" s="4" t="s">
        <v>408</v>
      </c>
      <c r="B2999" s="4">
        <v>152407237</v>
      </c>
      <c r="C2999" s="4" t="s">
        <v>18017</v>
      </c>
      <c r="D2999" s="4" t="s">
        <v>83</v>
      </c>
    </row>
    <row r="3000" spans="1:4" ht="13.8" x14ac:dyDescent="0.3">
      <c r="A3000" s="4" t="s">
        <v>408</v>
      </c>
      <c r="B3000" s="4">
        <v>152798032</v>
      </c>
      <c r="C3000" s="4" t="s">
        <v>18018</v>
      </c>
      <c r="D3000" s="4" t="s">
        <v>83</v>
      </c>
    </row>
    <row r="3001" spans="1:4" ht="13.8" x14ac:dyDescent="0.3">
      <c r="A3001" s="4" t="s">
        <v>408</v>
      </c>
      <c r="B3001" s="4">
        <v>152813621</v>
      </c>
      <c r="C3001" s="4" t="s">
        <v>18019</v>
      </c>
      <c r="D3001" s="4" t="s">
        <v>83</v>
      </c>
    </row>
    <row r="3002" spans="1:4" ht="13.8" x14ac:dyDescent="0.3">
      <c r="A3002" s="4" t="s">
        <v>408</v>
      </c>
      <c r="B3002" s="4">
        <v>153519919</v>
      </c>
      <c r="C3002" s="4" t="s">
        <v>18020</v>
      </c>
      <c r="D3002" s="4" t="s">
        <v>83</v>
      </c>
    </row>
    <row r="3003" spans="1:4" ht="13.8" x14ac:dyDescent="0.3">
      <c r="A3003" s="4" t="s">
        <v>408</v>
      </c>
      <c r="B3003" s="4">
        <v>153564440</v>
      </c>
      <c r="C3003" s="4" t="s">
        <v>18021</v>
      </c>
      <c r="D3003" s="4" t="s">
        <v>83</v>
      </c>
    </row>
    <row r="3004" spans="1:4" ht="13.8" x14ac:dyDescent="0.3">
      <c r="A3004" s="4" t="s">
        <v>408</v>
      </c>
      <c r="B3004" s="4">
        <v>15410105</v>
      </c>
      <c r="C3004" s="4" t="s">
        <v>18022</v>
      </c>
      <c r="D3004" s="4" t="s">
        <v>83</v>
      </c>
    </row>
    <row r="3005" spans="1:4" ht="13.8" x14ac:dyDescent="0.3">
      <c r="A3005" s="4" t="s">
        <v>408</v>
      </c>
      <c r="B3005" s="4">
        <v>154878530</v>
      </c>
      <c r="C3005" s="4" t="s">
        <v>18023</v>
      </c>
      <c r="D3005" s="4" t="s">
        <v>83</v>
      </c>
    </row>
    <row r="3006" spans="1:4" ht="13.8" x14ac:dyDescent="0.3">
      <c r="A3006" s="4" t="s">
        <v>408</v>
      </c>
      <c r="B3006" s="4">
        <v>154886177</v>
      </c>
      <c r="C3006" s="4" t="s">
        <v>18024</v>
      </c>
      <c r="D3006" s="4" t="s">
        <v>83</v>
      </c>
    </row>
    <row r="3007" spans="1:4" ht="13.8" x14ac:dyDescent="0.3">
      <c r="A3007" s="4" t="s">
        <v>408</v>
      </c>
      <c r="B3007" s="4">
        <v>154901405</v>
      </c>
      <c r="C3007" s="4" t="s">
        <v>18025</v>
      </c>
      <c r="D3007" s="4" t="s">
        <v>83</v>
      </c>
    </row>
    <row r="3008" spans="1:4" ht="13.8" x14ac:dyDescent="0.3">
      <c r="A3008" s="4" t="s">
        <v>408</v>
      </c>
      <c r="B3008" s="4">
        <v>15526590</v>
      </c>
      <c r="C3008" s="4" t="s">
        <v>18026</v>
      </c>
      <c r="D3008" s="4" t="s">
        <v>83</v>
      </c>
    </row>
    <row r="3009" spans="1:4" ht="13.8" x14ac:dyDescent="0.3">
      <c r="A3009" s="4" t="s">
        <v>408</v>
      </c>
      <c r="B3009" s="4">
        <v>15556708</v>
      </c>
      <c r="C3009" s="4" t="s">
        <v>18027</v>
      </c>
      <c r="D3009" s="4" t="s">
        <v>83</v>
      </c>
    </row>
    <row r="3010" spans="1:4" ht="13.8" x14ac:dyDescent="0.3">
      <c r="A3010" s="4" t="s">
        <v>408</v>
      </c>
      <c r="B3010" s="4">
        <v>157335086</v>
      </c>
      <c r="C3010" s="4" t="s">
        <v>18028</v>
      </c>
      <c r="D3010" s="4" t="s">
        <v>83</v>
      </c>
    </row>
    <row r="3011" spans="1:4" ht="13.8" x14ac:dyDescent="0.3">
      <c r="A3011" s="4" t="s">
        <v>408</v>
      </c>
      <c r="B3011" s="4">
        <v>157464349</v>
      </c>
      <c r="C3011" s="4" t="s">
        <v>18029</v>
      </c>
      <c r="D3011" s="4" t="s">
        <v>83</v>
      </c>
    </row>
    <row r="3012" spans="1:4" ht="13.8" x14ac:dyDescent="0.3">
      <c r="A3012" s="4" t="s">
        <v>408</v>
      </c>
      <c r="B3012" s="4">
        <v>15753573</v>
      </c>
      <c r="C3012" s="4" t="s">
        <v>18030</v>
      </c>
      <c r="D3012" s="4" t="s">
        <v>83</v>
      </c>
    </row>
    <row r="3013" spans="1:4" ht="13.8" x14ac:dyDescent="0.3">
      <c r="A3013" s="4" t="s">
        <v>408</v>
      </c>
      <c r="B3013" s="4">
        <v>158278579</v>
      </c>
      <c r="C3013" s="4" t="s">
        <v>18031</v>
      </c>
      <c r="D3013" s="4" t="s">
        <v>83</v>
      </c>
    </row>
    <row r="3014" spans="1:4" ht="13.8" x14ac:dyDescent="0.3">
      <c r="A3014" s="4" t="s">
        <v>408</v>
      </c>
      <c r="B3014" s="4">
        <v>158281887</v>
      </c>
      <c r="C3014" s="4" t="s">
        <v>18032</v>
      </c>
      <c r="D3014" s="4" t="s">
        <v>83</v>
      </c>
    </row>
    <row r="3015" spans="1:4" ht="13.8" x14ac:dyDescent="0.3">
      <c r="A3015" s="4" t="s">
        <v>408</v>
      </c>
      <c r="B3015" s="4">
        <v>158331225</v>
      </c>
      <c r="C3015" s="4" t="s">
        <v>18033</v>
      </c>
      <c r="D3015" s="4" t="s">
        <v>83</v>
      </c>
    </row>
    <row r="3016" spans="1:4" ht="13.8" x14ac:dyDescent="0.3">
      <c r="A3016" s="4" t="s">
        <v>408</v>
      </c>
      <c r="B3016" s="4">
        <v>158469876</v>
      </c>
      <c r="C3016" s="4" t="s">
        <v>18034</v>
      </c>
      <c r="D3016" s="4" t="s">
        <v>83</v>
      </c>
    </row>
    <row r="3017" spans="1:4" ht="13.8" x14ac:dyDescent="0.3">
      <c r="A3017" s="4" t="s">
        <v>408</v>
      </c>
      <c r="B3017" s="4">
        <v>158622827</v>
      </c>
      <c r="C3017" s="4" t="s">
        <v>18035</v>
      </c>
      <c r="D3017" s="4" t="s">
        <v>83</v>
      </c>
    </row>
    <row r="3018" spans="1:4" ht="13.8" x14ac:dyDescent="0.3">
      <c r="A3018" s="4" t="s">
        <v>408</v>
      </c>
      <c r="B3018" s="4">
        <v>159155569</v>
      </c>
      <c r="C3018" s="4" t="s">
        <v>18036</v>
      </c>
      <c r="D3018" s="4" t="s">
        <v>83</v>
      </c>
    </row>
    <row r="3019" spans="1:4" ht="13.8" x14ac:dyDescent="0.3">
      <c r="A3019" s="4" t="s">
        <v>408</v>
      </c>
      <c r="B3019" s="4">
        <v>159352595</v>
      </c>
      <c r="C3019" s="4" t="s">
        <v>18037</v>
      </c>
      <c r="D3019" s="4" t="s">
        <v>83</v>
      </c>
    </row>
    <row r="3020" spans="1:4" ht="13.8" x14ac:dyDescent="0.3">
      <c r="A3020" s="4" t="s">
        <v>408</v>
      </c>
      <c r="B3020" s="4">
        <v>159361867</v>
      </c>
      <c r="C3020" s="4" t="s">
        <v>18038</v>
      </c>
      <c r="D3020" s="4" t="s">
        <v>83</v>
      </c>
    </row>
    <row r="3021" spans="1:4" ht="13.8" x14ac:dyDescent="0.3">
      <c r="A3021" s="4" t="s">
        <v>408</v>
      </c>
      <c r="B3021" s="4">
        <v>159446995</v>
      </c>
      <c r="C3021" s="4" t="s">
        <v>18039</v>
      </c>
      <c r="D3021" s="4" t="s">
        <v>83</v>
      </c>
    </row>
    <row r="3022" spans="1:4" ht="13.8" x14ac:dyDescent="0.3">
      <c r="A3022" s="4" t="s">
        <v>408</v>
      </c>
      <c r="B3022" s="4">
        <v>159999304</v>
      </c>
      <c r="C3022" s="4" t="s">
        <v>18040</v>
      </c>
      <c r="D3022" s="4" t="s">
        <v>83</v>
      </c>
    </row>
    <row r="3023" spans="1:4" ht="13.8" x14ac:dyDescent="0.3">
      <c r="A3023" s="4" t="s">
        <v>408</v>
      </c>
      <c r="B3023" s="4">
        <v>160114223</v>
      </c>
      <c r="C3023" s="4" t="s">
        <v>18041</v>
      </c>
      <c r="D3023" s="4" t="s">
        <v>83</v>
      </c>
    </row>
    <row r="3024" spans="1:4" ht="13.8" x14ac:dyDescent="0.3">
      <c r="A3024" s="4" t="s">
        <v>408</v>
      </c>
      <c r="B3024" s="4">
        <v>160210865</v>
      </c>
      <c r="C3024" s="4" t="s">
        <v>18042</v>
      </c>
      <c r="D3024" s="4" t="s">
        <v>83</v>
      </c>
    </row>
    <row r="3025" spans="1:4" ht="13.8" x14ac:dyDescent="0.3">
      <c r="A3025" s="4" t="s">
        <v>408</v>
      </c>
      <c r="B3025" s="4">
        <v>160314913</v>
      </c>
      <c r="C3025" s="4" t="s">
        <v>18043</v>
      </c>
      <c r="D3025" s="4" t="s">
        <v>83</v>
      </c>
    </row>
    <row r="3026" spans="1:4" ht="13.8" x14ac:dyDescent="0.3">
      <c r="A3026" s="4" t="s">
        <v>408</v>
      </c>
      <c r="B3026" s="4">
        <v>160373735</v>
      </c>
      <c r="C3026" s="4" t="s">
        <v>18044</v>
      </c>
      <c r="D3026" s="4" t="s">
        <v>83</v>
      </c>
    </row>
    <row r="3027" spans="1:4" ht="13.8" x14ac:dyDescent="0.3">
      <c r="A3027" s="4" t="s">
        <v>408</v>
      </c>
      <c r="B3027" s="4">
        <v>160622455</v>
      </c>
      <c r="C3027" s="4" t="s">
        <v>18045</v>
      </c>
      <c r="D3027" s="4" t="s">
        <v>83</v>
      </c>
    </row>
    <row r="3028" spans="1:4" ht="13.8" x14ac:dyDescent="0.3">
      <c r="A3028" s="4" t="s">
        <v>408</v>
      </c>
      <c r="B3028" s="4">
        <v>160636908</v>
      </c>
      <c r="C3028" s="4" t="s">
        <v>18046</v>
      </c>
      <c r="D3028" s="4" t="s">
        <v>83</v>
      </c>
    </row>
    <row r="3029" spans="1:4" ht="13.8" x14ac:dyDescent="0.3">
      <c r="A3029" s="4" t="s">
        <v>408</v>
      </c>
      <c r="B3029" s="4">
        <v>160799332</v>
      </c>
      <c r="C3029" s="4" t="s">
        <v>18047</v>
      </c>
      <c r="D3029" s="4" t="s">
        <v>83</v>
      </c>
    </row>
    <row r="3030" spans="1:4" ht="13.8" x14ac:dyDescent="0.3">
      <c r="A3030" s="4" t="s">
        <v>408</v>
      </c>
      <c r="B3030" s="4">
        <v>160836728</v>
      </c>
      <c r="C3030" s="4" t="s">
        <v>18048</v>
      </c>
      <c r="D3030" s="4" t="s">
        <v>83</v>
      </c>
    </row>
    <row r="3031" spans="1:4" ht="13.8" x14ac:dyDescent="0.3">
      <c r="A3031" s="4" t="s">
        <v>408</v>
      </c>
      <c r="B3031" s="4">
        <v>160973156</v>
      </c>
      <c r="C3031" s="4" t="s">
        <v>18049</v>
      </c>
      <c r="D3031" s="4" t="s">
        <v>83</v>
      </c>
    </row>
    <row r="3032" spans="1:4" ht="13.8" x14ac:dyDescent="0.3">
      <c r="A3032" s="4" t="s">
        <v>408</v>
      </c>
      <c r="B3032" s="4">
        <v>161174506</v>
      </c>
      <c r="C3032" s="4" t="s">
        <v>18050</v>
      </c>
      <c r="D3032" s="4" t="s">
        <v>83</v>
      </c>
    </row>
    <row r="3033" spans="1:4" ht="13.8" x14ac:dyDescent="0.3">
      <c r="A3033" s="4" t="s">
        <v>408</v>
      </c>
      <c r="B3033" s="4">
        <v>161182685</v>
      </c>
      <c r="C3033" s="4" t="s">
        <v>18051</v>
      </c>
      <c r="D3033" s="4" t="s">
        <v>83</v>
      </c>
    </row>
    <row r="3034" spans="1:4" ht="13.8" x14ac:dyDescent="0.3">
      <c r="A3034" s="4" t="s">
        <v>408</v>
      </c>
      <c r="B3034" s="4">
        <v>161224383</v>
      </c>
      <c r="C3034" s="4" t="s">
        <v>18052</v>
      </c>
      <c r="D3034" s="4" t="s">
        <v>83</v>
      </c>
    </row>
    <row r="3035" spans="1:4" ht="13.8" x14ac:dyDescent="0.3">
      <c r="A3035" s="4" t="s">
        <v>408</v>
      </c>
      <c r="B3035" s="4">
        <v>162177484</v>
      </c>
      <c r="C3035" s="4" t="s">
        <v>18053</v>
      </c>
      <c r="D3035" s="4" t="s">
        <v>83</v>
      </c>
    </row>
    <row r="3036" spans="1:4" ht="13.8" x14ac:dyDescent="0.3">
      <c r="A3036" s="4" t="s">
        <v>408</v>
      </c>
      <c r="B3036" s="4">
        <v>162530068</v>
      </c>
      <c r="C3036" s="4" t="s">
        <v>18054</v>
      </c>
      <c r="D3036" s="4" t="s">
        <v>83</v>
      </c>
    </row>
    <row r="3037" spans="1:4" ht="13.8" x14ac:dyDescent="0.3">
      <c r="A3037" s="4" t="s">
        <v>408</v>
      </c>
      <c r="B3037" s="4">
        <v>162683132</v>
      </c>
      <c r="C3037" s="4" t="s">
        <v>18055</v>
      </c>
      <c r="D3037" s="4" t="s">
        <v>83</v>
      </c>
    </row>
    <row r="3038" spans="1:4" ht="13.8" x14ac:dyDescent="0.3">
      <c r="A3038" s="4" t="s">
        <v>408</v>
      </c>
      <c r="B3038" s="4">
        <v>162760974</v>
      </c>
      <c r="C3038" s="4" t="s">
        <v>18056</v>
      </c>
      <c r="D3038" s="4" t="s">
        <v>83</v>
      </c>
    </row>
    <row r="3039" spans="1:4" ht="13.8" x14ac:dyDescent="0.3">
      <c r="A3039" s="4" t="s">
        <v>408</v>
      </c>
      <c r="B3039" s="4">
        <v>162899561</v>
      </c>
      <c r="C3039" s="4" t="s">
        <v>18057</v>
      </c>
      <c r="D3039" s="4" t="s">
        <v>83</v>
      </c>
    </row>
    <row r="3040" spans="1:4" ht="13.8" x14ac:dyDescent="0.3">
      <c r="A3040" s="4" t="s">
        <v>408</v>
      </c>
      <c r="B3040" s="4">
        <v>162911899</v>
      </c>
      <c r="C3040" s="4" t="s">
        <v>18058</v>
      </c>
      <c r="D3040" s="4" t="s">
        <v>83</v>
      </c>
    </row>
    <row r="3041" spans="1:4" ht="13.8" x14ac:dyDescent="0.3">
      <c r="A3041" s="4" t="s">
        <v>408</v>
      </c>
      <c r="B3041" s="4">
        <v>163050692</v>
      </c>
      <c r="C3041" s="4" t="s">
        <v>18059</v>
      </c>
      <c r="D3041" s="4" t="s">
        <v>83</v>
      </c>
    </row>
    <row r="3042" spans="1:4" ht="13.8" x14ac:dyDescent="0.3">
      <c r="A3042" s="4" t="s">
        <v>408</v>
      </c>
      <c r="B3042" s="4">
        <v>163164799</v>
      </c>
      <c r="C3042" s="4" t="s">
        <v>18060</v>
      </c>
      <c r="D3042" s="4" t="s">
        <v>83</v>
      </c>
    </row>
    <row r="3043" spans="1:4" ht="13.8" x14ac:dyDescent="0.3">
      <c r="A3043" s="4" t="s">
        <v>408</v>
      </c>
      <c r="B3043" s="4">
        <v>163166269</v>
      </c>
      <c r="C3043" s="4" t="s">
        <v>18061</v>
      </c>
      <c r="D3043" s="4" t="s">
        <v>83</v>
      </c>
    </row>
    <row r="3044" spans="1:4" ht="13.8" x14ac:dyDescent="0.3">
      <c r="A3044" s="4" t="s">
        <v>408</v>
      </c>
      <c r="B3044" s="4">
        <v>163341341</v>
      </c>
      <c r="C3044" s="4" t="s">
        <v>18062</v>
      </c>
      <c r="D3044" s="4" t="s">
        <v>83</v>
      </c>
    </row>
    <row r="3045" spans="1:4" ht="13.8" x14ac:dyDescent="0.3">
      <c r="A3045" s="4" t="s">
        <v>408</v>
      </c>
      <c r="B3045" s="4">
        <v>163375249</v>
      </c>
      <c r="C3045" s="4" t="s">
        <v>18063</v>
      </c>
      <c r="D3045" s="4" t="s">
        <v>83</v>
      </c>
    </row>
    <row r="3046" spans="1:4" ht="13.8" x14ac:dyDescent="0.3">
      <c r="A3046" s="4" t="s">
        <v>408</v>
      </c>
      <c r="B3046" s="4">
        <v>163429553</v>
      </c>
      <c r="C3046" s="4" t="s">
        <v>18064</v>
      </c>
      <c r="D3046" s="4" t="s">
        <v>83</v>
      </c>
    </row>
    <row r="3047" spans="1:4" ht="13.8" x14ac:dyDescent="0.3">
      <c r="A3047" s="4" t="s">
        <v>408</v>
      </c>
      <c r="B3047" s="4">
        <v>163435451</v>
      </c>
      <c r="C3047" s="4" t="s">
        <v>18065</v>
      </c>
      <c r="D3047" s="4" t="s">
        <v>83</v>
      </c>
    </row>
    <row r="3048" spans="1:4" ht="13.8" x14ac:dyDescent="0.3">
      <c r="A3048" s="4" t="s">
        <v>408</v>
      </c>
      <c r="B3048" s="4">
        <v>163509951</v>
      </c>
      <c r="C3048" s="4" t="s">
        <v>18066</v>
      </c>
      <c r="D3048" s="4" t="s">
        <v>83</v>
      </c>
    </row>
    <row r="3049" spans="1:4" ht="13.8" x14ac:dyDescent="0.3">
      <c r="A3049" s="4" t="s">
        <v>408</v>
      </c>
      <c r="B3049" s="4">
        <v>163587559</v>
      </c>
      <c r="C3049" s="4" t="s">
        <v>18067</v>
      </c>
      <c r="D3049" s="4" t="s">
        <v>83</v>
      </c>
    </row>
    <row r="3050" spans="1:4" ht="13.8" x14ac:dyDescent="0.3">
      <c r="A3050" s="4" t="s">
        <v>408</v>
      </c>
      <c r="B3050" s="4">
        <v>163623853</v>
      </c>
      <c r="C3050" s="4" t="s">
        <v>18068</v>
      </c>
      <c r="D3050" s="4" t="s">
        <v>83</v>
      </c>
    </row>
    <row r="3051" spans="1:4" ht="13.8" x14ac:dyDescent="0.3">
      <c r="A3051" s="4" t="s">
        <v>408</v>
      </c>
      <c r="B3051" s="4">
        <v>164540308</v>
      </c>
      <c r="C3051" s="4" t="s">
        <v>18069</v>
      </c>
      <c r="D3051" s="4" t="s">
        <v>83</v>
      </c>
    </row>
    <row r="3052" spans="1:4" ht="13.8" x14ac:dyDescent="0.3">
      <c r="A3052" s="4" t="s">
        <v>408</v>
      </c>
      <c r="B3052" s="4">
        <v>164570491</v>
      </c>
      <c r="C3052" s="4" t="s">
        <v>18070</v>
      </c>
      <c r="D3052" s="4" t="s">
        <v>83</v>
      </c>
    </row>
    <row r="3053" spans="1:4" ht="13.8" x14ac:dyDescent="0.3">
      <c r="A3053" s="4" t="s">
        <v>408</v>
      </c>
      <c r="B3053" s="4">
        <v>165988739</v>
      </c>
      <c r="C3053" s="4" t="s">
        <v>18071</v>
      </c>
      <c r="D3053" s="4" t="s">
        <v>83</v>
      </c>
    </row>
    <row r="3054" spans="1:4" ht="13.8" x14ac:dyDescent="0.3">
      <c r="A3054" s="4" t="s">
        <v>408</v>
      </c>
      <c r="B3054" s="4">
        <v>166156722</v>
      </c>
      <c r="C3054" s="4" t="s">
        <v>18072</v>
      </c>
      <c r="D3054" s="4" t="s">
        <v>83</v>
      </c>
    </row>
    <row r="3055" spans="1:4" ht="13.8" x14ac:dyDescent="0.3">
      <c r="A3055" s="4" t="s">
        <v>408</v>
      </c>
      <c r="B3055" s="4">
        <v>166205407</v>
      </c>
      <c r="C3055" s="4" t="s">
        <v>18073</v>
      </c>
      <c r="D3055" s="4" t="s">
        <v>83</v>
      </c>
    </row>
    <row r="3056" spans="1:4" ht="13.8" x14ac:dyDescent="0.3">
      <c r="A3056" s="4" t="s">
        <v>408</v>
      </c>
      <c r="B3056" s="4">
        <v>166433030</v>
      </c>
      <c r="C3056" s="4" t="s">
        <v>18074</v>
      </c>
      <c r="D3056" s="4" t="s">
        <v>83</v>
      </c>
    </row>
    <row r="3057" spans="1:4" ht="13.8" x14ac:dyDescent="0.3">
      <c r="A3057" s="4" t="s">
        <v>408</v>
      </c>
      <c r="B3057" s="4">
        <v>166453121</v>
      </c>
      <c r="C3057" s="4" t="s">
        <v>18075</v>
      </c>
      <c r="D3057" s="4" t="s">
        <v>83</v>
      </c>
    </row>
    <row r="3058" spans="1:4" ht="13.8" x14ac:dyDescent="0.3">
      <c r="A3058" s="4" t="s">
        <v>408</v>
      </c>
      <c r="B3058" s="4">
        <v>166481961</v>
      </c>
      <c r="C3058" s="4" t="s">
        <v>18076</v>
      </c>
      <c r="D3058" s="4" t="s">
        <v>83</v>
      </c>
    </row>
    <row r="3059" spans="1:4" ht="13.8" x14ac:dyDescent="0.3">
      <c r="A3059" s="4" t="s">
        <v>408</v>
      </c>
      <c r="B3059" s="4">
        <v>166493151</v>
      </c>
      <c r="C3059" s="4" t="s">
        <v>18077</v>
      </c>
      <c r="D3059" s="4" t="s">
        <v>83</v>
      </c>
    </row>
    <row r="3060" spans="1:4" ht="13.8" x14ac:dyDescent="0.3">
      <c r="A3060" s="4" t="s">
        <v>408</v>
      </c>
      <c r="B3060" s="4">
        <v>166648239</v>
      </c>
      <c r="C3060" s="4" t="s">
        <v>18078</v>
      </c>
      <c r="D3060" s="4" t="s">
        <v>83</v>
      </c>
    </row>
    <row r="3061" spans="1:4" ht="13.8" x14ac:dyDescent="0.3">
      <c r="A3061" s="4" t="s">
        <v>408</v>
      </c>
      <c r="B3061" s="4">
        <v>167304308</v>
      </c>
      <c r="C3061" s="4" t="s">
        <v>18079</v>
      </c>
      <c r="D3061" s="4" t="s">
        <v>83</v>
      </c>
    </row>
    <row r="3062" spans="1:4" ht="13.8" x14ac:dyDescent="0.3">
      <c r="A3062" s="4" t="s">
        <v>408</v>
      </c>
      <c r="B3062" s="4">
        <v>16759561</v>
      </c>
      <c r="C3062" s="4" t="s">
        <v>18080</v>
      </c>
      <c r="D3062" s="4" t="s">
        <v>83</v>
      </c>
    </row>
    <row r="3063" spans="1:4" ht="13.8" x14ac:dyDescent="0.3">
      <c r="A3063" s="4" t="s">
        <v>408</v>
      </c>
      <c r="B3063" s="4">
        <v>167914178</v>
      </c>
      <c r="C3063" s="4" t="s">
        <v>18081</v>
      </c>
      <c r="D3063" s="4" t="s">
        <v>83</v>
      </c>
    </row>
    <row r="3064" spans="1:4" ht="13.8" x14ac:dyDescent="0.3">
      <c r="A3064" s="4" t="s">
        <v>408</v>
      </c>
      <c r="B3064" s="4">
        <v>16813207</v>
      </c>
      <c r="C3064" s="4" t="s">
        <v>18082</v>
      </c>
      <c r="D3064" s="4" t="s">
        <v>83</v>
      </c>
    </row>
    <row r="3065" spans="1:4" ht="13.8" x14ac:dyDescent="0.3">
      <c r="A3065" s="4" t="s">
        <v>408</v>
      </c>
      <c r="B3065" s="4">
        <v>169422882</v>
      </c>
      <c r="C3065" s="4" t="s">
        <v>18083</v>
      </c>
      <c r="D3065" s="4" t="s">
        <v>83</v>
      </c>
    </row>
    <row r="3066" spans="1:4" ht="13.8" x14ac:dyDescent="0.3">
      <c r="A3066" s="4" t="s">
        <v>408</v>
      </c>
      <c r="B3066" s="4">
        <v>169475098</v>
      </c>
      <c r="C3066" s="4" t="s">
        <v>18084</v>
      </c>
      <c r="D3066" s="4" t="s">
        <v>83</v>
      </c>
    </row>
    <row r="3067" spans="1:4" ht="13.8" x14ac:dyDescent="0.3">
      <c r="A3067" s="4" t="s">
        <v>408</v>
      </c>
      <c r="B3067" s="4">
        <v>169510852</v>
      </c>
      <c r="C3067" s="4" t="s">
        <v>18085</v>
      </c>
      <c r="D3067" s="4" t="s">
        <v>83</v>
      </c>
    </row>
    <row r="3068" spans="1:4" ht="13.8" x14ac:dyDescent="0.3">
      <c r="A3068" s="4" t="s">
        <v>408</v>
      </c>
      <c r="B3068" s="4">
        <v>169605310</v>
      </c>
      <c r="C3068" s="4" t="s">
        <v>18086</v>
      </c>
      <c r="D3068" s="4" t="s">
        <v>83</v>
      </c>
    </row>
    <row r="3069" spans="1:4" ht="13.8" x14ac:dyDescent="0.3">
      <c r="A3069" s="4" t="s">
        <v>408</v>
      </c>
      <c r="B3069" s="4">
        <v>169612948</v>
      </c>
      <c r="C3069" s="4" t="s">
        <v>18087</v>
      </c>
      <c r="D3069" s="4" t="s">
        <v>83</v>
      </c>
    </row>
    <row r="3070" spans="1:4" ht="13.8" x14ac:dyDescent="0.3">
      <c r="A3070" s="4" t="s">
        <v>408</v>
      </c>
      <c r="B3070" s="4">
        <v>169620989</v>
      </c>
      <c r="C3070" s="4" t="s">
        <v>18088</v>
      </c>
      <c r="D3070" s="4" t="s">
        <v>83</v>
      </c>
    </row>
    <row r="3071" spans="1:4" ht="13.8" x14ac:dyDescent="0.3">
      <c r="A3071" s="4" t="s">
        <v>408</v>
      </c>
      <c r="B3071" s="4">
        <v>169704929</v>
      </c>
      <c r="C3071" s="4" t="s">
        <v>18089</v>
      </c>
      <c r="D3071" s="4" t="s">
        <v>83</v>
      </c>
    </row>
    <row r="3072" spans="1:4" ht="13.8" x14ac:dyDescent="0.3">
      <c r="A3072" s="4" t="s">
        <v>408</v>
      </c>
      <c r="B3072" s="4">
        <v>170001414</v>
      </c>
      <c r="C3072" s="4" t="s">
        <v>18090</v>
      </c>
      <c r="D3072" s="4" t="s">
        <v>83</v>
      </c>
    </row>
    <row r="3073" spans="1:4" ht="13.8" x14ac:dyDescent="0.3">
      <c r="A3073" s="4" t="s">
        <v>408</v>
      </c>
      <c r="B3073" s="4">
        <v>170153446</v>
      </c>
      <c r="C3073" s="4" t="s">
        <v>18091</v>
      </c>
      <c r="D3073" s="4" t="s">
        <v>83</v>
      </c>
    </row>
    <row r="3074" spans="1:4" ht="13.8" x14ac:dyDescent="0.3">
      <c r="A3074" s="4" t="s">
        <v>408</v>
      </c>
      <c r="B3074" s="4">
        <v>170207610</v>
      </c>
      <c r="C3074" s="4" t="s">
        <v>18092</v>
      </c>
      <c r="D3074" s="4" t="s">
        <v>83</v>
      </c>
    </row>
    <row r="3075" spans="1:4" ht="13.8" x14ac:dyDescent="0.3">
      <c r="A3075" s="4" t="s">
        <v>408</v>
      </c>
      <c r="B3075" s="4">
        <v>1702455</v>
      </c>
      <c r="C3075" s="4" t="s">
        <v>18093</v>
      </c>
      <c r="D3075" s="4" t="s">
        <v>83</v>
      </c>
    </row>
    <row r="3076" spans="1:4" ht="13.8" x14ac:dyDescent="0.3">
      <c r="A3076" s="4" t="s">
        <v>408</v>
      </c>
      <c r="B3076" s="4">
        <v>170356594</v>
      </c>
      <c r="C3076" s="4" t="s">
        <v>18094</v>
      </c>
      <c r="D3076" s="4" t="s">
        <v>83</v>
      </c>
    </row>
    <row r="3077" spans="1:4" ht="13.8" x14ac:dyDescent="0.3">
      <c r="A3077" s="4" t="s">
        <v>408</v>
      </c>
      <c r="B3077" s="4">
        <v>170408339</v>
      </c>
      <c r="C3077" s="4" t="s">
        <v>18095</v>
      </c>
      <c r="D3077" s="4" t="s">
        <v>83</v>
      </c>
    </row>
    <row r="3078" spans="1:4" ht="13.8" x14ac:dyDescent="0.3">
      <c r="A3078" s="4" t="s">
        <v>408</v>
      </c>
      <c r="B3078" s="4">
        <v>170416077</v>
      </c>
      <c r="C3078" s="4" t="s">
        <v>18096</v>
      </c>
      <c r="D3078" s="4" t="s">
        <v>83</v>
      </c>
    </row>
    <row r="3079" spans="1:4" ht="13.8" x14ac:dyDescent="0.3">
      <c r="A3079" s="4" t="s">
        <v>408</v>
      </c>
      <c r="B3079" s="4">
        <v>170589216</v>
      </c>
      <c r="C3079" s="4" t="s">
        <v>18097</v>
      </c>
      <c r="D3079" s="4" t="s">
        <v>83</v>
      </c>
    </row>
    <row r="3080" spans="1:4" ht="13.8" x14ac:dyDescent="0.3">
      <c r="A3080" s="4" t="s">
        <v>408</v>
      </c>
      <c r="B3080" s="4">
        <v>170752985</v>
      </c>
      <c r="C3080" s="4" t="s">
        <v>18098</v>
      </c>
      <c r="D3080" s="4" t="s">
        <v>83</v>
      </c>
    </row>
    <row r="3081" spans="1:4" ht="13.8" x14ac:dyDescent="0.3">
      <c r="A3081" s="4" t="s">
        <v>408</v>
      </c>
      <c r="B3081" s="4">
        <v>170899257</v>
      </c>
      <c r="C3081" s="4" t="s">
        <v>18099</v>
      </c>
      <c r="D3081" s="4" t="s">
        <v>83</v>
      </c>
    </row>
    <row r="3082" spans="1:4" ht="13.8" x14ac:dyDescent="0.3">
      <c r="A3082" s="4" t="s">
        <v>408</v>
      </c>
      <c r="B3082" s="4">
        <v>1711679</v>
      </c>
      <c r="C3082" s="4" t="s">
        <v>18100</v>
      </c>
      <c r="D3082" s="4" t="s">
        <v>83</v>
      </c>
    </row>
    <row r="3083" spans="1:4" ht="13.8" x14ac:dyDescent="0.3">
      <c r="A3083" s="4" t="s">
        <v>408</v>
      </c>
      <c r="B3083" s="4">
        <v>171302683</v>
      </c>
      <c r="C3083" s="4" t="s">
        <v>18101</v>
      </c>
      <c r="D3083" s="4" t="s">
        <v>83</v>
      </c>
    </row>
    <row r="3084" spans="1:4" ht="13.8" x14ac:dyDescent="0.3">
      <c r="A3084" s="4" t="s">
        <v>408</v>
      </c>
      <c r="B3084" s="4">
        <v>171343560</v>
      </c>
      <c r="C3084" s="4" t="s">
        <v>18102</v>
      </c>
      <c r="D3084" s="4" t="s">
        <v>83</v>
      </c>
    </row>
    <row r="3085" spans="1:4" ht="13.8" x14ac:dyDescent="0.3">
      <c r="A3085" s="4" t="s">
        <v>408</v>
      </c>
      <c r="B3085" s="4">
        <v>171423366</v>
      </c>
      <c r="C3085" s="4" t="s">
        <v>18103</v>
      </c>
      <c r="D3085" s="4" t="s">
        <v>83</v>
      </c>
    </row>
    <row r="3086" spans="1:4" ht="13.8" x14ac:dyDescent="0.3">
      <c r="A3086" s="4" t="s">
        <v>408</v>
      </c>
      <c r="B3086" s="4">
        <v>171654893</v>
      </c>
      <c r="C3086" s="4" t="s">
        <v>18104</v>
      </c>
      <c r="D3086" s="4" t="s">
        <v>83</v>
      </c>
    </row>
    <row r="3087" spans="1:4" ht="13.8" x14ac:dyDescent="0.3">
      <c r="A3087" s="4" t="s">
        <v>408</v>
      </c>
      <c r="B3087" s="4">
        <v>171679403</v>
      </c>
      <c r="C3087" s="4" t="s">
        <v>18105</v>
      </c>
      <c r="D3087" s="4" t="s">
        <v>83</v>
      </c>
    </row>
    <row r="3088" spans="1:4" ht="13.8" x14ac:dyDescent="0.3">
      <c r="A3088" s="4" t="s">
        <v>408</v>
      </c>
      <c r="B3088" s="4">
        <v>171710066</v>
      </c>
      <c r="C3088" s="4" t="s">
        <v>18106</v>
      </c>
      <c r="D3088" s="4" t="s">
        <v>83</v>
      </c>
    </row>
    <row r="3089" spans="1:4" ht="13.8" x14ac:dyDescent="0.3">
      <c r="A3089" s="4" t="s">
        <v>408</v>
      </c>
      <c r="B3089" s="4">
        <v>171803639</v>
      </c>
      <c r="C3089" s="4" t="s">
        <v>18107</v>
      </c>
      <c r="D3089" s="4" t="s">
        <v>83</v>
      </c>
    </row>
    <row r="3090" spans="1:4" ht="13.8" x14ac:dyDescent="0.3">
      <c r="A3090" s="4" t="s">
        <v>408</v>
      </c>
      <c r="B3090" s="4">
        <v>171858509</v>
      </c>
      <c r="C3090" s="4" t="s">
        <v>18108</v>
      </c>
      <c r="D3090" s="4" t="s">
        <v>83</v>
      </c>
    </row>
    <row r="3091" spans="1:4" ht="13.8" x14ac:dyDescent="0.3">
      <c r="A3091" s="4" t="s">
        <v>408</v>
      </c>
      <c r="B3091" s="4">
        <v>171859305</v>
      </c>
      <c r="C3091" s="4" t="s">
        <v>18109</v>
      </c>
      <c r="D3091" s="4" t="s">
        <v>83</v>
      </c>
    </row>
    <row r="3092" spans="1:4" ht="13.8" x14ac:dyDescent="0.3">
      <c r="A3092" s="4" t="s">
        <v>408</v>
      </c>
      <c r="B3092" s="4">
        <v>172077554</v>
      </c>
      <c r="C3092" s="4" t="s">
        <v>18110</v>
      </c>
      <c r="D3092" s="4" t="s">
        <v>83</v>
      </c>
    </row>
    <row r="3093" spans="1:4" ht="13.8" x14ac:dyDescent="0.3">
      <c r="A3093" s="4" t="s">
        <v>408</v>
      </c>
      <c r="B3093" s="4">
        <v>172258069</v>
      </c>
      <c r="C3093" s="4" t="s">
        <v>18111</v>
      </c>
      <c r="D3093" s="4" t="s">
        <v>83</v>
      </c>
    </row>
    <row r="3094" spans="1:4" ht="13.8" x14ac:dyDescent="0.3">
      <c r="A3094" s="4" t="s">
        <v>408</v>
      </c>
      <c r="B3094" s="4">
        <v>172265909</v>
      </c>
      <c r="C3094" s="4" t="s">
        <v>18112</v>
      </c>
      <c r="D3094" s="4" t="s">
        <v>83</v>
      </c>
    </row>
    <row r="3095" spans="1:4" ht="13.8" x14ac:dyDescent="0.3">
      <c r="A3095" s="4" t="s">
        <v>408</v>
      </c>
      <c r="B3095" s="4">
        <v>172321302</v>
      </c>
      <c r="C3095" s="4" t="s">
        <v>18113</v>
      </c>
      <c r="D3095" s="4" t="s">
        <v>83</v>
      </c>
    </row>
    <row r="3096" spans="1:4" ht="13.8" x14ac:dyDescent="0.3">
      <c r="A3096" s="4" t="s">
        <v>408</v>
      </c>
      <c r="B3096" s="4">
        <v>172829002</v>
      </c>
      <c r="C3096" s="4" t="s">
        <v>18114</v>
      </c>
      <c r="D3096" s="4" t="s">
        <v>83</v>
      </c>
    </row>
    <row r="3097" spans="1:4" ht="13.8" x14ac:dyDescent="0.3">
      <c r="A3097" s="4" t="s">
        <v>408</v>
      </c>
      <c r="B3097" s="4">
        <v>172847095</v>
      </c>
      <c r="C3097" s="4" t="s">
        <v>18115</v>
      </c>
      <c r="D3097" s="4" t="s">
        <v>83</v>
      </c>
    </row>
    <row r="3098" spans="1:4" ht="13.8" x14ac:dyDescent="0.3">
      <c r="A3098" s="4" t="s">
        <v>408</v>
      </c>
      <c r="B3098" s="4">
        <v>173634559</v>
      </c>
      <c r="C3098" s="4" t="s">
        <v>18116</v>
      </c>
      <c r="D3098" s="4" t="s">
        <v>83</v>
      </c>
    </row>
    <row r="3099" spans="1:4" ht="13.8" x14ac:dyDescent="0.3">
      <c r="A3099" s="4" t="s">
        <v>408</v>
      </c>
      <c r="B3099" s="4">
        <v>173713852</v>
      </c>
      <c r="C3099" s="4" t="s">
        <v>18117</v>
      </c>
      <c r="D3099" s="4" t="s">
        <v>83</v>
      </c>
    </row>
    <row r="3100" spans="1:4" ht="13.8" x14ac:dyDescent="0.3">
      <c r="A3100" s="4" t="s">
        <v>408</v>
      </c>
      <c r="B3100" s="4">
        <v>175285457</v>
      </c>
      <c r="C3100" s="4" t="s">
        <v>18118</v>
      </c>
      <c r="D3100" s="4" t="s">
        <v>83</v>
      </c>
    </row>
    <row r="3101" spans="1:4" ht="13.8" x14ac:dyDescent="0.3">
      <c r="A3101" s="4" t="s">
        <v>408</v>
      </c>
      <c r="B3101" s="4">
        <v>175713242</v>
      </c>
      <c r="C3101" s="4" t="s">
        <v>18119</v>
      </c>
      <c r="D3101" s="4" t="s">
        <v>83</v>
      </c>
    </row>
    <row r="3102" spans="1:4" ht="13.8" x14ac:dyDescent="0.3">
      <c r="A3102" s="4" t="s">
        <v>408</v>
      </c>
      <c r="B3102" s="4">
        <v>175715089</v>
      </c>
      <c r="C3102" s="4" t="s">
        <v>18120</v>
      </c>
      <c r="D3102" s="4" t="s">
        <v>83</v>
      </c>
    </row>
    <row r="3103" spans="1:4" ht="13.8" x14ac:dyDescent="0.3">
      <c r="A3103" s="4" t="s">
        <v>408</v>
      </c>
      <c r="B3103" s="4">
        <v>175800240</v>
      </c>
      <c r="C3103" s="4" t="s">
        <v>18121</v>
      </c>
      <c r="D3103" s="4" t="s">
        <v>83</v>
      </c>
    </row>
    <row r="3104" spans="1:4" ht="13.8" x14ac:dyDescent="0.3">
      <c r="A3104" s="4" t="s">
        <v>408</v>
      </c>
      <c r="B3104" s="4">
        <v>176027849</v>
      </c>
      <c r="C3104" s="4" t="s">
        <v>18122</v>
      </c>
      <c r="D3104" s="4" t="s">
        <v>83</v>
      </c>
    </row>
    <row r="3105" spans="1:4" ht="13.8" x14ac:dyDescent="0.3">
      <c r="A3105" s="4" t="s">
        <v>408</v>
      </c>
      <c r="B3105" s="4">
        <v>178299810</v>
      </c>
      <c r="C3105" s="4" t="s">
        <v>18123</v>
      </c>
      <c r="D3105" s="4" t="s">
        <v>83</v>
      </c>
    </row>
    <row r="3106" spans="1:4" ht="13.8" x14ac:dyDescent="0.3">
      <c r="A3106" s="4" t="s">
        <v>408</v>
      </c>
      <c r="B3106" s="4">
        <v>178317861</v>
      </c>
      <c r="C3106" s="4" t="s">
        <v>18124</v>
      </c>
      <c r="D3106" s="4" t="s">
        <v>83</v>
      </c>
    </row>
    <row r="3107" spans="1:4" ht="13.8" x14ac:dyDescent="0.3">
      <c r="A3107" s="4" t="s">
        <v>408</v>
      </c>
      <c r="B3107" s="4">
        <v>178686421</v>
      </c>
      <c r="C3107" s="4" t="s">
        <v>18125</v>
      </c>
      <c r="D3107" s="4" t="s">
        <v>83</v>
      </c>
    </row>
    <row r="3108" spans="1:4" ht="13.8" x14ac:dyDescent="0.3">
      <c r="A3108" s="4" t="s">
        <v>408</v>
      </c>
      <c r="B3108" s="4">
        <v>178720141</v>
      </c>
      <c r="C3108" s="4" t="s">
        <v>18126</v>
      </c>
      <c r="D3108" s="4" t="s">
        <v>83</v>
      </c>
    </row>
    <row r="3109" spans="1:4" ht="13.8" x14ac:dyDescent="0.3">
      <c r="A3109" s="4" t="s">
        <v>408</v>
      </c>
      <c r="B3109" s="4">
        <v>178754082</v>
      </c>
      <c r="C3109" s="4" t="s">
        <v>18127</v>
      </c>
      <c r="D3109" s="4" t="s">
        <v>83</v>
      </c>
    </row>
    <row r="3110" spans="1:4" ht="13.8" x14ac:dyDescent="0.3">
      <c r="A3110" s="4" t="s">
        <v>408</v>
      </c>
      <c r="B3110" s="4">
        <v>179061798</v>
      </c>
      <c r="C3110" s="4" t="s">
        <v>18128</v>
      </c>
      <c r="D3110" s="4" t="s">
        <v>83</v>
      </c>
    </row>
    <row r="3111" spans="1:4" ht="13.8" x14ac:dyDescent="0.3">
      <c r="A3111" s="4" t="s">
        <v>408</v>
      </c>
      <c r="B3111" s="4">
        <v>179144387</v>
      </c>
      <c r="C3111" s="4" t="s">
        <v>18129</v>
      </c>
      <c r="D3111" s="4" t="s">
        <v>83</v>
      </c>
    </row>
    <row r="3112" spans="1:4" ht="13.8" x14ac:dyDescent="0.3">
      <c r="A3112" s="4" t="s">
        <v>408</v>
      </c>
      <c r="B3112" s="4">
        <v>179157139</v>
      </c>
      <c r="C3112" s="4" t="s">
        <v>18130</v>
      </c>
      <c r="D3112" s="4" t="s">
        <v>83</v>
      </c>
    </row>
    <row r="3113" spans="1:4" ht="13.8" x14ac:dyDescent="0.3">
      <c r="A3113" s="4" t="s">
        <v>408</v>
      </c>
      <c r="B3113" s="4">
        <v>179205742</v>
      </c>
      <c r="C3113" s="4" t="s">
        <v>18131</v>
      </c>
      <c r="D3113" s="4" t="s">
        <v>83</v>
      </c>
    </row>
    <row r="3114" spans="1:4" ht="13.8" x14ac:dyDescent="0.3">
      <c r="A3114" s="4" t="s">
        <v>408</v>
      </c>
      <c r="B3114" s="4">
        <v>179216546</v>
      </c>
      <c r="C3114" s="4" t="s">
        <v>18132</v>
      </c>
      <c r="D3114" s="4" t="s">
        <v>83</v>
      </c>
    </row>
    <row r="3115" spans="1:4" ht="13.8" x14ac:dyDescent="0.3">
      <c r="A3115" s="4" t="s">
        <v>408</v>
      </c>
      <c r="B3115" s="4">
        <v>179223725</v>
      </c>
      <c r="C3115" s="4" t="s">
        <v>18133</v>
      </c>
      <c r="D3115" s="4" t="s">
        <v>83</v>
      </c>
    </row>
    <row r="3116" spans="1:4" ht="13.8" x14ac:dyDescent="0.3">
      <c r="A3116" s="4" t="s">
        <v>408</v>
      </c>
      <c r="B3116" s="4">
        <v>179313174</v>
      </c>
      <c r="C3116" s="4" t="s">
        <v>18134</v>
      </c>
      <c r="D3116" s="4" t="s">
        <v>83</v>
      </c>
    </row>
    <row r="3117" spans="1:4" ht="13.8" x14ac:dyDescent="0.3">
      <c r="A3117" s="4" t="s">
        <v>408</v>
      </c>
      <c r="B3117" s="4">
        <v>179747736</v>
      </c>
      <c r="C3117" s="4" t="s">
        <v>18135</v>
      </c>
      <c r="D3117" s="4" t="s">
        <v>83</v>
      </c>
    </row>
    <row r="3118" spans="1:4" ht="13.8" x14ac:dyDescent="0.3">
      <c r="A3118" s="4" t="s">
        <v>408</v>
      </c>
      <c r="B3118" s="4">
        <v>17980685</v>
      </c>
      <c r="C3118" s="4" t="s">
        <v>18136</v>
      </c>
      <c r="D3118" s="4" t="s">
        <v>83</v>
      </c>
    </row>
    <row r="3119" spans="1:4" ht="13.8" x14ac:dyDescent="0.3">
      <c r="A3119" s="4" t="s">
        <v>408</v>
      </c>
      <c r="B3119" s="4">
        <v>180105612</v>
      </c>
      <c r="C3119" s="4" t="s">
        <v>18137</v>
      </c>
      <c r="D3119" s="4" t="s">
        <v>83</v>
      </c>
    </row>
    <row r="3120" spans="1:4" ht="13.8" x14ac:dyDescent="0.3">
      <c r="A3120" s="4" t="s">
        <v>408</v>
      </c>
      <c r="B3120" s="4">
        <v>180507583</v>
      </c>
      <c r="C3120" s="4" t="s">
        <v>18138</v>
      </c>
      <c r="D3120" s="4" t="s">
        <v>83</v>
      </c>
    </row>
    <row r="3121" spans="1:4" ht="13.8" x14ac:dyDescent="0.3">
      <c r="A3121" s="4" t="s">
        <v>408</v>
      </c>
      <c r="B3121" s="4">
        <v>180551226</v>
      </c>
      <c r="C3121" s="4" t="s">
        <v>18139</v>
      </c>
      <c r="D3121" s="4" t="s">
        <v>83</v>
      </c>
    </row>
    <row r="3122" spans="1:4" ht="13.8" x14ac:dyDescent="0.3">
      <c r="A3122" s="4" t="s">
        <v>408</v>
      </c>
      <c r="B3122" s="4">
        <v>180618768</v>
      </c>
      <c r="C3122" s="4" t="s">
        <v>18140</v>
      </c>
      <c r="D3122" s="4" t="s">
        <v>83</v>
      </c>
    </row>
    <row r="3123" spans="1:4" ht="13.8" x14ac:dyDescent="0.3">
      <c r="A3123" s="4" t="s">
        <v>408</v>
      </c>
      <c r="B3123" s="4">
        <v>180850967</v>
      </c>
      <c r="C3123" s="4" t="s">
        <v>18141</v>
      </c>
      <c r="D3123" s="4" t="s">
        <v>83</v>
      </c>
    </row>
    <row r="3124" spans="1:4" ht="13.8" x14ac:dyDescent="0.3">
      <c r="A3124" s="4" t="s">
        <v>408</v>
      </c>
      <c r="B3124" s="4">
        <v>18103222</v>
      </c>
      <c r="C3124" s="4" t="s">
        <v>18142</v>
      </c>
      <c r="D3124" s="4" t="s">
        <v>83</v>
      </c>
    </row>
    <row r="3125" spans="1:4" ht="13.8" x14ac:dyDescent="0.3">
      <c r="A3125" s="4" t="s">
        <v>408</v>
      </c>
      <c r="B3125" s="4">
        <v>182351883</v>
      </c>
      <c r="C3125" s="4" t="s">
        <v>18143</v>
      </c>
      <c r="D3125" s="4" t="s">
        <v>83</v>
      </c>
    </row>
    <row r="3126" spans="1:4" ht="13.8" x14ac:dyDescent="0.3">
      <c r="A3126" s="4" t="s">
        <v>408</v>
      </c>
      <c r="B3126" s="4">
        <v>182377651</v>
      </c>
      <c r="C3126" s="4" t="s">
        <v>18144</v>
      </c>
      <c r="D3126" s="4" t="s">
        <v>83</v>
      </c>
    </row>
    <row r="3127" spans="1:4" ht="13.8" x14ac:dyDescent="0.3">
      <c r="A3127" s="4" t="s">
        <v>408</v>
      </c>
      <c r="B3127" s="4">
        <v>183171677</v>
      </c>
      <c r="C3127" s="4" t="s">
        <v>18145</v>
      </c>
      <c r="D3127" s="4" t="s">
        <v>83</v>
      </c>
    </row>
    <row r="3128" spans="1:4" ht="13.8" x14ac:dyDescent="0.3">
      <c r="A3128" s="4" t="s">
        <v>408</v>
      </c>
      <c r="B3128" s="4">
        <v>183210807</v>
      </c>
      <c r="C3128" s="4" t="s">
        <v>18146</v>
      </c>
      <c r="D3128" s="4" t="s">
        <v>83</v>
      </c>
    </row>
    <row r="3129" spans="1:4" ht="13.8" x14ac:dyDescent="0.3">
      <c r="A3129" s="4" t="s">
        <v>408</v>
      </c>
      <c r="B3129" s="4">
        <v>183242513</v>
      </c>
      <c r="C3129" s="4" t="s">
        <v>18147</v>
      </c>
      <c r="D3129" s="4" t="s">
        <v>83</v>
      </c>
    </row>
    <row r="3130" spans="1:4" ht="13.8" x14ac:dyDescent="0.3">
      <c r="A3130" s="4" t="s">
        <v>408</v>
      </c>
      <c r="B3130" s="4">
        <v>183361703</v>
      </c>
      <c r="C3130" s="4" t="s">
        <v>18148</v>
      </c>
      <c r="D3130" s="4" t="s">
        <v>83</v>
      </c>
    </row>
    <row r="3131" spans="1:4" ht="13.8" x14ac:dyDescent="0.3">
      <c r="A3131" s="4" t="s">
        <v>408</v>
      </c>
      <c r="B3131" s="4">
        <v>183365993</v>
      </c>
      <c r="C3131" s="4" t="s">
        <v>18149</v>
      </c>
      <c r="D3131" s="4" t="s">
        <v>83</v>
      </c>
    </row>
    <row r="3132" spans="1:4" ht="13.8" x14ac:dyDescent="0.3">
      <c r="A3132" s="4" t="s">
        <v>408</v>
      </c>
      <c r="B3132" s="4">
        <v>183805045</v>
      </c>
      <c r="C3132" s="4" t="s">
        <v>18150</v>
      </c>
      <c r="D3132" s="4" t="s">
        <v>83</v>
      </c>
    </row>
    <row r="3133" spans="1:4" ht="13.8" x14ac:dyDescent="0.3">
      <c r="A3133" s="4" t="s">
        <v>408</v>
      </c>
      <c r="B3133" s="4">
        <v>183996108</v>
      </c>
      <c r="C3133" s="4" t="s">
        <v>18151</v>
      </c>
      <c r="D3133" s="4" t="s">
        <v>83</v>
      </c>
    </row>
    <row r="3134" spans="1:4" ht="13.8" x14ac:dyDescent="0.3">
      <c r="A3134" s="4" t="s">
        <v>408</v>
      </c>
      <c r="B3134" s="4">
        <v>185533705</v>
      </c>
      <c r="C3134" s="4" t="s">
        <v>18152</v>
      </c>
      <c r="D3134" s="4" t="s">
        <v>83</v>
      </c>
    </row>
    <row r="3135" spans="1:4" ht="13.8" x14ac:dyDescent="0.3">
      <c r="A3135" s="4" t="s">
        <v>408</v>
      </c>
      <c r="B3135" s="4">
        <v>185585454</v>
      </c>
      <c r="C3135" s="4" t="s">
        <v>18153</v>
      </c>
      <c r="D3135" s="4" t="s">
        <v>83</v>
      </c>
    </row>
    <row r="3136" spans="1:4" ht="13.8" x14ac:dyDescent="0.3">
      <c r="A3136" s="4" t="s">
        <v>408</v>
      </c>
      <c r="B3136" s="4">
        <v>185594669</v>
      </c>
      <c r="C3136" s="4" t="s">
        <v>18154</v>
      </c>
      <c r="D3136" s="4" t="s">
        <v>83</v>
      </c>
    </row>
    <row r="3137" spans="1:4" ht="13.8" x14ac:dyDescent="0.3">
      <c r="A3137" s="4" t="s">
        <v>408</v>
      </c>
      <c r="B3137" s="4">
        <v>187357964</v>
      </c>
      <c r="C3137" s="4" t="s">
        <v>18155</v>
      </c>
      <c r="D3137" s="4" t="s">
        <v>83</v>
      </c>
    </row>
    <row r="3138" spans="1:4" ht="13.8" x14ac:dyDescent="0.3">
      <c r="A3138" s="4" t="s">
        <v>408</v>
      </c>
      <c r="B3138" s="4">
        <v>189252353</v>
      </c>
      <c r="C3138" s="4" t="s">
        <v>18156</v>
      </c>
      <c r="D3138" s="4" t="s">
        <v>83</v>
      </c>
    </row>
    <row r="3139" spans="1:4" ht="13.8" x14ac:dyDescent="0.3">
      <c r="A3139" s="4" t="s">
        <v>408</v>
      </c>
      <c r="B3139" s="4">
        <v>189255265</v>
      </c>
      <c r="C3139" s="4" t="s">
        <v>18157</v>
      </c>
      <c r="D3139" s="4" t="s">
        <v>83</v>
      </c>
    </row>
    <row r="3140" spans="1:4" ht="13.8" x14ac:dyDescent="0.3">
      <c r="A3140" s="4" t="s">
        <v>408</v>
      </c>
      <c r="B3140" s="4">
        <v>189338571</v>
      </c>
      <c r="C3140" s="4" t="s">
        <v>18158</v>
      </c>
      <c r="D3140" s="4" t="s">
        <v>83</v>
      </c>
    </row>
    <row r="3141" spans="1:4" ht="13.8" x14ac:dyDescent="0.3">
      <c r="A3141" s="4" t="s">
        <v>408</v>
      </c>
      <c r="B3141" s="4">
        <v>189354645</v>
      </c>
      <c r="C3141" s="4" t="s">
        <v>18159</v>
      </c>
      <c r="D3141" s="4" t="s">
        <v>83</v>
      </c>
    </row>
    <row r="3142" spans="1:4" ht="13.8" x14ac:dyDescent="0.3">
      <c r="A3142" s="4" t="s">
        <v>408</v>
      </c>
      <c r="B3142" s="4">
        <v>189390725</v>
      </c>
      <c r="C3142" s="4" t="s">
        <v>18160</v>
      </c>
      <c r="D3142" s="4" t="s">
        <v>83</v>
      </c>
    </row>
    <row r="3143" spans="1:4" ht="13.8" x14ac:dyDescent="0.3">
      <c r="A3143" s="4" t="s">
        <v>408</v>
      </c>
      <c r="B3143" s="4">
        <v>189442901</v>
      </c>
      <c r="C3143" s="4" t="s">
        <v>18161</v>
      </c>
      <c r="D3143" s="4" t="s">
        <v>83</v>
      </c>
    </row>
    <row r="3144" spans="1:4" ht="13.8" x14ac:dyDescent="0.3">
      <c r="A3144" s="4" t="s">
        <v>408</v>
      </c>
      <c r="B3144" s="4">
        <v>189903134</v>
      </c>
      <c r="C3144" s="4" t="s">
        <v>18162</v>
      </c>
      <c r="D3144" s="4" t="s">
        <v>83</v>
      </c>
    </row>
    <row r="3145" spans="1:4" ht="13.8" x14ac:dyDescent="0.3">
      <c r="A3145" s="4" t="s">
        <v>408</v>
      </c>
      <c r="B3145" s="4">
        <v>189982399</v>
      </c>
      <c r="C3145" s="4" t="s">
        <v>18163</v>
      </c>
      <c r="D3145" s="4" t="s">
        <v>83</v>
      </c>
    </row>
    <row r="3146" spans="1:4" ht="13.8" x14ac:dyDescent="0.3">
      <c r="A3146" s="4" t="s">
        <v>408</v>
      </c>
      <c r="B3146" s="4">
        <v>190700009</v>
      </c>
      <c r="C3146" s="4" t="s">
        <v>18164</v>
      </c>
      <c r="D3146" s="4" t="s">
        <v>83</v>
      </c>
    </row>
    <row r="3147" spans="1:4" ht="13.8" x14ac:dyDescent="0.3">
      <c r="A3147" s="4" t="s">
        <v>408</v>
      </c>
      <c r="B3147" s="4">
        <v>190711275</v>
      </c>
      <c r="C3147" s="4" t="s">
        <v>18165</v>
      </c>
      <c r="D3147" s="4" t="s">
        <v>83</v>
      </c>
    </row>
    <row r="3148" spans="1:4" ht="13.8" x14ac:dyDescent="0.3">
      <c r="A3148" s="4" t="s">
        <v>408</v>
      </c>
      <c r="B3148" s="4">
        <v>190716482</v>
      </c>
      <c r="C3148" s="4" t="s">
        <v>18166</v>
      </c>
      <c r="D3148" s="4" t="s">
        <v>83</v>
      </c>
    </row>
    <row r="3149" spans="1:4" ht="13.8" x14ac:dyDescent="0.3">
      <c r="A3149" s="4" t="s">
        <v>408</v>
      </c>
      <c r="B3149" s="4">
        <v>191075861</v>
      </c>
      <c r="C3149" s="4" t="s">
        <v>18167</v>
      </c>
      <c r="D3149" s="4" t="s">
        <v>83</v>
      </c>
    </row>
    <row r="3150" spans="1:4" ht="13.8" x14ac:dyDescent="0.3">
      <c r="A3150" s="4" t="s">
        <v>408</v>
      </c>
      <c r="B3150" s="4">
        <v>191303702</v>
      </c>
      <c r="C3150" s="4" t="s">
        <v>18168</v>
      </c>
      <c r="D3150" s="4" t="s">
        <v>83</v>
      </c>
    </row>
    <row r="3151" spans="1:4" ht="13.8" x14ac:dyDescent="0.3">
      <c r="A3151" s="4" t="s">
        <v>408</v>
      </c>
      <c r="B3151" s="4">
        <v>191324146</v>
      </c>
      <c r="C3151" s="4" t="s">
        <v>18169</v>
      </c>
      <c r="D3151" s="4" t="s">
        <v>83</v>
      </c>
    </row>
    <row r="3152" spans="1:4" ht="13.8" x14ac:dyDescent="0.3">
      <c r="A3152" s="4" t="s">
        <v>408</v>
      </c>
      <c r="B3152" s="4">
        <v>192252896</v>
      </c>
      <c r="C3152" s="4" t="s">
        <v>18170</v>
      </c>
      <c r="D3152" s="4" t="s">
        <v>83</v>
      </c>
    </row>
    <row r="3153" spans="1:4" ht="13.8" x14ac:dyDescent="0.3">
      <c r="A3153" s="4" t="s">
        <v>408</v>
      </c>
      <c r="B3153" s="4">
        <v>193015700</v>
      </c>
      <c r="C3153" s="4" t="s">
        <v>18171</v>
      </c>
      <c r="D3153" s="4" t="s">
        <v>83</v>
      </c>
    </row>
    <row r="3154" spans="1:4" ht="13.8" x14ac:dyDescent="0.3">
      <c r="A3154" s="4" t="s">
        <v>408</v>
      </c>
      <c r="B3154" s="4">
        <v>193056062</v>
      </c>
      <c r="C3154" s="4" t="s">
        <v>18172</v>
      </c>
      <c r="D3154" s="4" t="s">
        <v>83</v>
      </c>
    </row>
    <row r="3155" spans="1:4" ht="13.8" x14ac:dyDescent="0.3">
      <c r="A3155" s="4" t="s">
        <v>408</v>
      </c>
      <c r="B3155" s="4">
        <v>196456072</v>
      </c>
      <c r="C3155" s="4" t="s">
        <v>18173</v>
      </c>
      <c r="D3155" s="4" t="s">
        <v>83</v>
      </c>
    </row>
    <row r="3156" spans="1:4" ht="13.8" x14ac:dyDescent="0.3">
      <c r="A3156" s="4" t="s">
        <v>408</v>
      </c>
      <c r="B3156" s="4">
        <v>196647092</v>
      </c>
      <c r="C3156" s="4" t="s">
        <v>18174</v>
      </c>
      <c r="D3156" s="4" t="s">
        <v>83</v>
      </c>
    </row>
    <row r="3157" spans="1:4" ht="13.8" x14ac:dyDescent="0.3">
      <c r="A3157" s="4" t="s">
        <v>408</v>
      </c>
      <c r="B3157" s="4">
        <v>196819393</v>
      </c>
      <c r="C3157" s="4" t="s">
        <v>18175</v>
      </c>
      <c r="D3157" s="4" t="s">
        <v>83</v>
      </c>
    </row>
    <row r="3158" spans="1:4" ht="13.8" x14ac:dyDescent="0.3">
      <c r="A3158" s="4" t="s">
        <v>408</v>
      </c>
      <c r="B3158" s="4">
        <v>196844345</v>
      </c>
      <c r="C3158" s="4" t="s">
        <v>18176</v>
      </c>
      <c r="D3158" s="4" t="s">
        <v>83</v>
      </c>
    </row>
    <row r="3159" spans="1:4" ht="13.8" x14ac:dyDescent="0.3">
      <c r="A3159" s="4" t="s">
        <v>408</v>
      </c>
      <c r="B3159" s="4">
        <v>196894683</v>
      </c>
      <c r="C3159" s="4" t="s">
        <v>18177</v>
      </c>
      <c r="D3159" s="4" t="s">
        <v>83</v>
      </c>
    </row>
    <row r="3160" spans="1:4" ht="13.8" x14ac:dyDescent="0.3">
      <c r="A3160" s="4" t="s">
        <v>408</v>
      </c>
      <c r="B3160" s="4">
        <v>197271525</v>
      </c>
      <c r="C3160" s="4" t="s">
        <v>18178</v>
      </c>
      <c r="D3160" s="4" t="s">
        <v>83</v>
      </c>
    </row>
    <row r="3161" spans="1:4" ht="13.8" x14ac:dyDescent="0.3">
      <c r="A3161" s="4" t="s">
        <v>408</v>
      </c>
      <c r="B3161" s="4">
        <v>197328855</v>
      </c>
      <c r="C3161" s="4" t="s">
        <v>18179</v>
      </c>
      <c r="D3161" s="4" t="s">
        <v>83</v>
      </c>
    </row>
    <row r="3162" spans="1:4" ht="13.8" x14ac:dyDescent="0.3">
      <c r="A3162" s="4" t="s">
        <v>408</v>
      </c>
      <c r="B3162" s="4">
        <v>197534908</v>
      </c>
      <c r="C3162" s="4" t="s">
        <v>18180</v>
      </c>
      <c r="D3162" s="4" t="s">
        <v>83</v>
      </c>
    </row>
    <row r="3163" spans="1:4" ht="13.8" x14ac:dyDescent="0.3">
      <c r="A3163" s="4" t="s">
        <v>408</v>
      </c>
      <c r="B3163" s="4">
        <v>197636211</v>
      </c>
      <c r="C3163" s="4" t="s">
        <v>18181</v>
      </c>
      <c r="D3163" s="4" t="s">
        <v>83</v>
      </c>
    </row>
    <row r="3164" spans="1:4" ht="13.8" x14ac:dyDescent="0.3">
      <c r="A3164" s="4" t="s">
        <v>408</v>
      </c>
      <c r="B3164" s="4">
        <v>197850337</v>
      </c>
      <c r="C3164" s="4" t="s">
        <v>18182</v>
      </c>
      <c r="D3164" s="4" t="s">
        <v>83</v>
      </c>
    </row>
    <row r="3165" spans="1:4" ht="13.8" x14ac:dyDescent="0.3">
      <c r="A3165" s="4" t="s">
        <v>408</v>
      </c>
      <c r="B3165" s="4">
        <v>197998516</v>
      </c>
      <c r="C3165" s="4" t="s">
        <v>18183</v>
      </c>
      <c r="D3165" s="4" t="s">
        <v>83</v>
      </c>
    </row>
    <row r="3166" spans="1:4" ht="13.8" x14ac:dyDescent="0.3">
      <c r="A3166" s="4" t="s">
        <v>408</v>
      </c>
      <c r="B3166" s="4">
        <v>198112131</v>
      </c>
      <c r="C3166" s="4" t="s">
        <v>18184</v>
      </c>
      <c r="D3166" s="4" t="s">
        <v>83</v>
      </c>
    </row>
    <row r="3167" spans="1:4" ht="13.8" x14ac:dyDescent="0.3">
      <c r="A3167" s="4" t="s">
        <v>408</v>
      </c>
      <c r="B3167" s="4">
        <v>198271292</v>
      </c>
      <c r="C3167" s="4" t="s">
        <v>18185</v>
      </c>
      <c r="D3167" s="4" t="s">
        <v>83</v>
      </c>
    </row>
    <row r="3168" spans="1:4" ht="13.8" x14ac:dyDescent="0.3">
      <c r="A3168" s="4" t="s">
        <v>408</v>
      </c>
      <c r="B3168" s="4">
        <v>198370374</v>
      </c>
      <c r="C3168" s="4" t="s">
        <v>18186</v>
      </c>
      <c r="D3168" s="4" t="s">
        <v>83</v>
      </c>
    </row>
    <row r="3169" spans="1:4" ht="13.8" x14ac:dyDescent="0.3">
      <c r="A3169" s="4" t="s">
        <v>408</v>
      </c>
      <c r="B3169" s="4">
        <v>198396514</v>
      </c>
      <c r="C3169" s="4" t="s">
        <v>18187</v>
      </c>
      <c r="D3169" s="4" t="s">
        <v>83</v>
      </c>
    </row>
    <row r="3170" spans="1:4" ht="13.8" x14ac:dyDescent="0.3">
      <c r="A3170" s="4" t="s">
        <v>408</v>
      </c>
      <c r="B3170" s="4">
        <v>198818460</v>
      </c>
      <c r="C3170" s="4" t="s">
        <v>18188</v>
      </c>
      <c r="D3170" s="4" t="s">
        <v>83</v>
      </c>
    </row>
    <row r="3171" spans="1:4" ht="13.8" x14ac:dyDescent="0.3">
      <c r="A3171" s="4" t="s">
        <v>408</v>
      </c>
      <c r="B3171" s="4">
        <v>198872215</v>
      </c>
      <c r="C3171" s="4" t="s">
        <v>18189</v>
      </c>
      <c r="D3171" s="4" t="s">
        <v>83</v>
      </c>
    </row>
    <row r="3172" spans="1:4" ht="13.8" x14ac:dyDescent="0.3">
      <c r="A3172" s="4" t="s">
        <v>408</v>
      </c>
      <c r="B3172" s="4">
        <v>200174844</v>
      </c>
      <c r="C3172" s="4" t="s">
        <v>18190</v>
      </c>
      <c r="D3172" s="4" t="s">
        <v>83</v>
      </c>
    </row>
    <row r="3173" spans="1:4" ht="13.8" x14ac:dyDescent="0.3">
      <c r="A3173" s="4" t="s">
        <v>408</v>
      </c>
      <c r="B3173" s="4">
        <v>200189323</v>
      </c>
      <c r="C3173" s="4" t="s">
        <v>18191</v>
      </c>
      <c r="D3173" s="4" t="s">
        <v>83</v>
      </c>
    </row>
    <row r="3174" spans="1:4" ht="13.8" x14ac:dyDescent="0.3">
      <c r="A3174" s="4" t="s">
        <v>408</v>
      </c>
      <c r="B3174" s="4">
        <v>200208046</v>
      </c>
      <c r="C3174" s="4" t="s">
        <v>18192</v>
      </c>
      <c r="D3174" s="4" t="s">
        <v>83</v>
      </c>
    </row>
    <row r="3175" spans="1:4" ht="13.8" x14ac:dyDescent="0.3">
      <c r="A3175" s="4" t="s">
        <v>408</v>
      </c>
      <c r="B3175" s="4">
        <v>200668733</v>
      </c>
      <c r="C3175" s="4" t="s">
        <v>18193</v>
      </c>
      <c r="D3175" s="4" t="s">
        <v>83</v>
      </c>
    </row>
    <row r="3176" spans="1:4" ht="13.8" x14ac:dyDescent="0.3">
      <c r="A3176" s="4" t="s">
        <v>408</v>
      </c>
      <c r="B3176" s="4">
        <v>200686266</v>
      </c>
      <c r="C3176" s="4" t="s">
        <v>18194</v>
      </c>
      <c r="D3176" s="4" t="s">
        <v>83</v>
      </c>
    </row>
    <row r="3177" spans="1:4" ht="13.8" x14ac:dyDescent="0.3">
      <c r="A3177" s="4" t="s">
        <v>408</v>
      </c>
      <c r="B3177" s="4">
        <v>20180854</v>
      </c>
      <c r="C3177" s="4" t="s">
        <v>18195</v>
      </c>
      <c r="D3177" s="4" t="s">
        <v>83</v>
      </c>
    </row>
    <row r="3178" spans="1:4" ht="13.8" x14ac:dyDescent="0.3">
      <c r="A3178" s="4" t="s">
        <v>408</v>
      </c>
      <c r="B3178" s="4">
        <v>201811303</v>
      </c>
      <c r="C3178" s="4" t="s">
        <v>18196</v>
      </c>
      <c r="D3178" s="4" t="s">
        <v>83</v>
      </c>
    </row>
    <row r="3179" spans="1:4" ht="13.8" x14ac:dyDescent="0.3">
      <c r="A3179" s="4" t="s">
        <v>408</v>
      </c>
      <c r="B3179" s="4">
        <v>201818059</v>
      </c>
      <c r="C3179" s="4" t="s">
        <v>18197</v>
      </c>
      <c r="D3179" s="4" t="s">
        <v>83</v>
      </c>
    </row>
    <row r="3180" spans="1:4" ht="13.8" x14ac:dyDescent="0.3">
      <c r="A3180" s="4" t="s">
        <v>408</v>
      </c>
      <c r="B3180" s="4">
        <v>201875963</v>
      </c>
      <c r="C3180" s="4" t="s">
        <v>18198</v>
      </c>
      <c r="D3180" s="4" t="s">
        <v>83</v>
      </c>
    </row>
    <row r="3181" spans="1:4" ht="13.8" x14ac:dyDescent="0.3">
      <c r="A3181" s="4" t="s">
        <v>408</v>
      </c>
      <c r="B3181" s="4">
        <v>202059701</v>
      </c>
      <c r="C3181" s="4" t="s">
        <v>18199</v>
      </c>
      <c r="D3181" s="4" t="s">
        <v>83</v>
      </c>
    </row>
    <row r="3182" spans="1:4" ht="13.8" x14ac:dyDescent="0.3">
      <c r="A3182" s="4" t="s">
        <v>408</v>
      </c>
      <c r="B3182" s="4">
        <v>202439834</v>
      </c>
      <c r="C3182" s="4" t="s">
        <v>18200</v>
      </c>
      <c r="D3182" s="4" t="s">
        <v>83</v>
      </c>
    </row>
    <row r="3183" spans="1:4" ht="13.8" x14ac:dyDescent="0.3">
      <c r="A3183" s="4" t="s">
        <v>408</v>
      </c>
      <c r="B3183" s="4">
        <v>203009155</v>
      </c>
      <c r="C3183" s="4" t="s">
        <v>18201</v>
      </c>
      <c r="D3183" s="4" t="s">
        <v>83</v>
      </c>
    </row>
    <row r="3184" spans="1:4" ht="13.8" x14ac:dyDescent="0.3">
      <c r="A3184" s="4" t="s">
        <v>408</v>
      </c>
      <c r="B3184" s="4">
        <v>203035333</v>
      </c>
      <c r="C3184" s="4" t="s">
        <v>18202</v>
      </c>
      <c r="D3184" s="4" t="s">
        <v>83</v>
      </c>
    </row>
    <row r="3185" spans="1:4" ht="13.8" x14ac:dyDescent="0.3">
      <c r="A3185" s="4" t="s">
        <v>408</v>
      </c>
      <c r="B3185" s="4">
        <v>203609853</v>
      </c>
      <c r="C3185" s="4" t="s">
        <v>18203</v>
      </c>
      <c r="D3185" s="4" t="s">
        <v>83</v>
      </c>
    </row>
    <row r="3186" spans="1:4" ht="13.8" x14ac:dyDescent="0.3">
      <c r="A3186" s="4" t="s">
        <v>408</v>
      </c>
      <c r="B3186" s="4">
        <v>203817488</v>
      </c>
      <c r="C3186" s="4" t="s">
        <v>18204</v>
      </c>
      <c r="D3186" s="4" t="s">
        <v>83</v>
      </c>
    </row>
    <row r="3187" spans="1:4" ht="13.8" x14ac:dyDescent="0.3">
      <c r="A3187" s="4" t="s">
        <v>408</v>
      </c>
      <c r="B3187" s="4">
        <v>203832516</v>
      </c>
      <c r="C3187" s="4" t="s">
        <v>18205</v>
      </c>
      <c r="D3187" s="4" t="s">
        <v>83</v>
      </c>
    </row>
    <row r="3188" spans="1:4" ht="13.8" x14ac:dyDescent="0.3">
      <c r="A3188" s="4" t="s">
        <v>408</v>
      </c>
      <c r="B3188" s="4">
        <v>203884664</v>
      </c>
      <c r="C3188" s="4" t="s">
        <v>18206</v>
      </c>
      <c r="D3188" s="4" t="s">
        <v>83</v>
      </c>
    </row>
    <row r="3189" spans="1:4" ht="13.8" x14ac:dyDescent="0.3">
      <c r="A3189" s="4" t="s">
        <v>408</v>
      </c>
      <c r="B3189" s="4">
        <v>203892009</v>
      </c>
      <c r="C3189" s="4" t="s">
        <v>18207</v>
      </c>
      <c r="D3189" s="4" t="s">
        <v>83</v>
      </c>
    </row>
    <row r="3190" spans="1:4" ht="13.8" x14ac:dyDescent="0.3">
      <c r="A3190" s="4" t="s">
        <v>408</v>
      </c>
      <c r="B3190" s="4">
        <v>203898769</v>
      </c>
      <c r="C3190" s="4" t="s">
        <v>18208</v>
      </c>
      <c r="D3190" s="4" t="s">
        <v>83</v>
      </c>
    </row>
    <row r="3191" spans="1:4" ht="13.8" x14ac:dyDescent="0.3">
      <c r="A3191" s="4" t="s">
        <v>408</v>
      </c>
      <c r="B3191" s="4">
        <v>203980304</v>
      </c>
      <c r="C3191" s="4" t="s">
        <v>18209</v>
      </c>
      <c r="D3191" s="4" t="s">
        <v>83</v>
      </c>
    </row>
    <row r="3192" spans="1:4" ht="13.8" x14ac:dyDescent="0.3">
      <c r="A3192" s="4" t="s">
        <v>408</v>
      </c>
      <c r="B3192" s="4">
        <v>203987884</v>
      </c>
      <c r="C3192" s="4" t="s">
        <v>18210</v>
      </c>
      <c r="D3192" s="4" t="s">
        <v>83</v>
      </c>
    </row>
    <row r="3193" spans="1:4" ht="13.8" x14ac:dyDescent="0.3">
      <c r="A3193" s="4" t="s">
        <v>408</v>
      </c>
      <c r="B3193" s="4">
        <v>204081287</v>
      </c>
      <c r="C3193" s="4" t="s">
        <v>18211</v>
      </c>
      <c r="D3193" s="4" t="s">
        <v>83</v>
      </c>
    </row>
    <row r="3194" spans="1:4" ht="13.8" x14ac:dyDescent="0.3">
      <c r="A3194" s="4" t="s">
        <v>408</v>
      </c>
      <c r="B3194" s="4">
        <v>204585239</v>
      </c>
      <c r="C3194" s="4" t="s">
        <v>18212</v>
      </c>
      <c r="D3194" s="4" t="s">
        <v>83</v>
      </c>
    </row>
    <row r="3195" spans="1:4" ht="13.8" x14ac:dyDescent="0.3">
      <c r="A3195" s="4" t="s">
        <v>408</v>
      </c>
      <c r="B3195" s="4">
        <v>20501399</v>
      </c>
      <c r="C3195" s="4" t="s">
        <v>18213</v>
      </c>
      <c r="D3195" s="4" t="s">
        <v>83</v>
      </c>
    </row>
    <row r="3196" spans="1:4" ht="13.8" x14ac:dyDescent="0.3">
      <c r="A3196" s="4" t="s">
        <v>408</v>
      </c>
      <c r="B3196" s="4">
        <v>205565730</v>
      </c>
      <c r="C3196" s="4" t="s">
        <v>18214</v>
      </c>
      <c r="D3196" s="4" t="s">
        <v>83</v>
      </c>
    </row>
    <row r="3197" spans="1:4" ht="13.8" x14ac:dyDescent="0.3">
      <c r="A3197" s="4" t="s">
        <v>408</v>
      </c>
      <c r="B3197" s="4">
        <v>205610854</v>
      </c>
      <c r="C3197" s="4" t="s">
        <v>18215</v>
      </c>
      <c r="D3197" s="4" t="s">
        <v>83</v>
      </c>
    </row>
    <row r="3198" spans="1:4" ht="13.8" x14ac:dyDescent="0.3">
      <c r="A3198" s="4" t="s">
        <v>408</v>
      </c>
      <c r="B3198" s="4">
        <v>205678881</v>
      </c>
      <c r="C3198" s="4" t="s">
        <v>18216</v>
      </c>
      <c r="D3198" s="4" t="s">
        <v>83</v>
      </c>
    </row>
    <row r="3199" spans="1:4" ht="13.8" x14ac:dyDescent="0.3">
      <c r="A3199" s="4" t="s">
        <v>408</v>
      </c>
      <c r="B3199" s="4">
        <v>205703355</v>
      </c>
      <c r="C3199" s="4" t="s">
        <v>18217</v>
      </c>
      <c r="D3199" s="4" t="s">
        <v>83</v>
      </c>
    </row>
    <row r="3200" spans="1:4" ht="13.8" x14ac:dyDescent="0.3">
      <c r="A3200" s="4" t="s">
        <v>408</v>
      </c>
      <c r="B3200" s="4">
        <v>205767895</v>
      </c>
      <c r="C3200" s="4" t="s">
        <v>18218</v>
      </c>
      <c r="D3200" s="4" t="s">
        <v>83</v>
      </c>
    </row>
    <row r="3201" spans="1:4" ht="13.8" x14ac:dyDescent="0.3">
      <c r="A3201" s="4" t="s">
        <v>408</v>
      </c>
      <c r="B3201" s="4">
        <v>205798259</v>
      </c>
      <c r="C3201" s="4" t="s">
        <v>18219</v>
      </c>
      <c r="D3201" s="4" t="s">
        <v>83</v>
      </c>
    </row>
    <row r="3202" spans="1:4" ht="13.8" x14ac:dyDescent="0.3">
      <c r="A3202" s="4" t="s">
        <v>408</v>
      </c>
      <c r="B3202" s="4">
        <v>205817447</v>
      </c>
      <c r="C3202" s="4" t="s">
        <v>18220</v>
      </c>
      <c r="D3202" s="4" t="s">
        <v>83</v>
      </c>
    </row>
    <row r="3203" spans="1:4" ht="13.8" x14ac:dyDescent="0.3">
      <c r="A3203" s="4" t="s">
        <v>408</v>
      </c>
      <c r="B3203" s="4">
        <v>205922017</v>
      </c>
      <c r="C3203" s="4" t="s">
        <v>18221</v>
      </c>
      <c r="D3203" s="4" t="s">
        <v>83</v>
      </c>
    </row>
    <row r="3204" spans="1:4" ht="13.8" x14ac:dyDescent="0.3">
      <c r="A3204" s="4" t="s">
        <v>408</v>
      </c>
      <c r="B3204" s="4">
        <v>206114322</v>
      </c>
      <c r="C3204" s="4" t="s">
        <v>18222</v>
      </c>
      <c r="D3204" s="4" t="s">
        <v>83</v>
      </c>
    </row>
    <row r="3205" spans="1:4" ht="13.8" x14ac:dyDescent="0.3">
      <c r="A3205" s="4" t="s">
        <v>408</v>
      </c>
      <c r="B3205" s="4">
        <v>206632302</v>
      </c>
      <c r="C3205" s="4" t="s">
        <v>18223</v>
      </c>
      <c r="D3205" s="4" t="s">
        <v>83</v>
      </c>
    </row>
    <row r="3206" spans="1:4" ht="13.8" x14ac:dyDescent="0.3">
      <c r="A3206" s="4" t="s">
        <v>408</v>
      </c>
      <c r="B3206" s="4">
        <v>207151985</v>
      </c>
      <c r="C3206" s="4" t="s">
        <v>18224</v>
      </c>
      <c r="D3206" s="4" t="s">
        <v>83</v>
      </c>
    </row>
    <row r="3207" spans="1:4" ht="13.8" x14ac:dyDescent="0.3">
      <c r="A3207" s="4" t="s">
        <v>408</v>
      </c>
      <c r="B3207" s="4">
        <v>207438856</v>
      </c>
      <c r="C3207" s="4" t="s">
        <v>18225</v>
      </c>
      <c r="D3207" s="4" t="s">
        <v>83</v>
      </c>
    </row>
    <row r="3208" spans="1:4" ht="13.8" x14ac:dyDescent="0.3">
      <c r="A3208" s="4" t="s">
        <v>408</v>
      </c>
      <c r="B3208" s="4">
        <v>207622858</v>
      </c>
      <c r="C3208" s="4" t="s">
        <v>18226</v>
      </c>
      <c r="D3208" s="4" t="s">
        <v>83</v>
      </c>
    </row>
    <row r="3209" spans="1:4" ht="13.8" x14ac:dyDescent="0.3">
      <c r="A3209" s="4" t="s">
        <v>408</v>
      </c>
      <c r="B3209" s="4">
        <v>207625960</v>
      </c>
      <c r="C3209" s="4" t="s">
        <v>18227</v>
      </c>
      <c r="D3209" s="4" t="s">
        <v>83</v>
      </c>
    </row>
    <row r="3210" spans="1:4" ht="13.8" x14ac:dyDescent="0.3">
      <c r="A3210" s="4" t="s">
        <v>408</v>
      </c>
      <c r="B3210" s="4">
        <v>207644325</v>
      </c>
      <c r="C3210" s="4" t="s">
        <v>18228</v>
      </c>
      <c r="D3210" s="4" t="s">
        <v>83</v>
      </c>
    </row>
    <row r="3211" spans="1:4" ht="13.8" x14ac:dyDescent="0.3">
      <c r="A3211" s="4" t="s">
        <v>408</v>
      </c>
      <c r="B3211" s="4">
        <v>207831557</v>
      </c>
      <c r="C3211" s="4" t="s">
        <v>18229</v>
      </c>
      <c r="D3211" s="4" t="s">
        <v>83</v>
      </c>
    </row>
    <row r="3212" spans="1:4" ht="13.8" x14ac:dyDescent="0.3">
      <c r="A3212" s="4" t="s">
        <v>408</v>
      </c>
      <c r="B3212" s="4">
        <v>207953577</v>
      </c>
      <c r="C3212" s="4" t="s">
        <v>18230</v>
      </c>
      <c r="D3212" s="4" t="s">
        <v>83</v>
      </c>
    </row>
    <row r="3213" spans="1:4" ht="13.8" x14ac:dyDescent="0.3">
      <c r="A3213" s="4" t="s">
        <v>408</v>
      </c>
      <c r="B3213" s="4">
        <v>208791165</v>
      </c>
      <c r="C3213" s="4" t="s">
        <v>18231</v>
      </c>
      <c r="D3213" s="4" t="s">
        <v>83</v>
      </c>
    </row>
    <row r="3214" spans="1:4" ht="13.8" x14ac:dyDescent="0.3">
      <c r="A3214" s="4" t="s">
        <v>408</v>
      </c>
      <c r="B3214" s="4">
        <v>208877092</v>
      </c>
      <c r="C3214" s="4" t="s">
        <v>18232</v>
      </c>
      <c r="D3214" s="4" t="s">
        <v>83</v>
      </c>
    </row>
    <row r="3215" spans="1:4" ht="13.8" x14ac:dyDescent="0.3">
      <c r="A3215" s="4" t="s">
        <v>408</v>
      </c>
      <c r="B3215" s="4">
        <v>209033407</v>
      </c>
      <c r="C3215" s="4" t="s">
        <v>18233</v>
      </c>
      <c r="D3215" s="4" t="s">
        <v>83</v>
      </c>
    </row>
    <row r="3216" spans="1:4" ht="13.8" x14ac:dyDescent="0.3">
      <c r="A3216" s="4" t="s">
        <v>408</v>
      </c>
      <c r="B3216" s="4">
        <v>20903511</v>
      </c>
      <c r="C3216" s="4" t="s">
        <v>18234</v>
      </c>
      <c r="D3216" s="4" t="s">
        <v>83</v>
      </c>
    </row>
    <row r="3217" spans="1:4" ht="13.8" x14ac:dyDescent="0.3">
      <c r="A3217" s="4" t="s">
        <v>408</v>
      </c>
      <c r="B3217" s="4">
        <v>209146566</v>
      </c>
      <c r="C3217" s="4" t="s">
        <v>18235</v>
      </c>
      <c r="D3217" s="4" t="s">
        <v>83</v>
      </c>
    </row>
    <row r="3218" spans="1:4" ht="13.8" x14ac:dyDescent="0.3">
      <c r="A3218" s="4" t="s">
        <v>408</v>
      </c>
      <c r="B3218" s="4">
        <v>209542372</v>
      </c>
      <c r="C3218" s="4" t="s">
        <v>18236</v>
      </c>
      <c r="D3218" s="4" t="s">
        <v>83</v>
      </c>
    </row>
    <row r="3219" spans="1:4" ht="13.8" x14ac:dyDescent="0.3">
      <c r="A3219" s="4" t="s">
        <v>408</v>
      </c>
      <c r="B3219" s="4">
        <v>209610479</v>
      </c>
      <c r="C3219" s="4" t="s">
        <v>18237</v>
      </c>
      <c r="D3219" s="4" t="s">
        <v>83</v>
      </c>
    </row>
    <row r="3220" spans="1:4" ht="13.8" x14ac:dyDescent="0.3">
      <c r="A3220" s="4" t="s">
        <v>408</v>
      </c>
      <c r="B3220" s="4">
        <v>209691417</v>
      </c>
      <c r="C3220" s="4" t="s">
        <v>18238</v>
      </c>
      <c r="D3220" s="4" t="s">
        <v>83</v>
      </c>
    </row>
    <row r="3221" spans="1:4" ht="13.8" x14ac:dyDescent="0.3">
      <c r="A3221" s="4" t="s">
        <v>408</v>
      </c>
      <c r="B3221" s="4">
        <v>20995245</v>
      </c>
      <c r="C3221" s="4" t="s">
        <v>18239</v>
      </c>
      <c r="D3221" s="4" t="s">
        <v>83</v>
      </c>
    </row>
    <row r="3222" spans="1:4" ht="13.8" x14ac:dyDescent="0.3">
      <c r="A3222" s="4" t="s">
        <v>408</v>
      </c>
      <c r="B3222" s="4">
        <v>210295625</v>
      </c>
      <c r="C3222" s="4" t="s">
        <v>18240</v>
      </c>
      <c r="D3222" s="4" t="s">
        <v>83</v>
      </c>
    </row>
    <row r="3223" spans="1:4" ht="13.8" x14ac:dyDescent="0.3">
      <c r="A3223" s="4" t="s">
        <v>408</v>
      </c>
      <c r="B3223" s="4">
        <v>2103180</v>
      </c>
      <c r="C3223" s="4" t="s">
        <v>18241</v>
      </c>
      <c r="D3223" s="4" t="s">
        <v>83</v>
      </c>
    </row>
    <row r="3224" spans="1:4" ht="13.8" x14ac:dyDescent="0.3">
      <c r="A3224" s="4" t="s">
        <v>408</v>
      </c>
      <c r="B3224" s="4">
        <v>210335375</v>
      </c>
      <c r="C3224" s="4" t="s">
        <v>18242</v>
      </c>
      <c r="D3224" s="4" t="s">
        <v>83</v>
      </c>
    </row>
    <row r="3225" spans="1:4" ht="13.8" x14ac:dyDescent="0.3">
      <c r="A3225" s="4" t="s">
        <v>408</v>
      </c>
      <c r="B3225" s="4">
        <v>210507001</v>
      </c>
      <c r="C3225" s="4" t="s">
        <v>18243</v>
      </c>
      <c r="D3225" s="4" t="s">
        <v>83</v>
      </c>
    </row>
    <row r="3226" spans="1:4" ht="13.8" x14ac:dyDescent="0.3">
      <c r="A3226" s="4" t="s">
        <v>408</v>
      </c>
      <c r="B3226" s="4">
        <v>210540549</v>
      </c>
      <c r="C3226" s="4" t="s">
        <v>18244</v>
      </c>
      <c r="D3226" s="4" t="s">
        <v>83</v>
      </c>
    </row>
    <row r="3227" spans="1:4" ht="13.8" x14ac:dyDescent="0.3">
      <c r="A3227" s="4" t="s">
        <v>408</v>
      </c>
      <c r="B3227" s="4">
        <v>210736489</v>
      </c>
      <c r="C3227" s="4" t="s">
        <v>18245</v>
      </c>
      <c r="D3227" s="4" t="s">
        <v>83</v>
      </c>
    </row>
    <row r="3228" spans="1:4" ht="13.8" x14ac:dyDescent="0.3">
      <c r="A3228" s="4" t="s">
        <v>408</v>
      </c>
      <c r="B3228" s="4">
        <v>210749022</v>
      </c>
      <c r="C3228" s="4" t="s">
        <v>18246</v>
      </c>
      <c r="D3228" s="4" t="s">
        <v>83</v>
      </c>
    </row>
    <row r="3229" spans="1:4" ht="13.8" x14ac:dyDescent="0.3">
      <c r="A3229" s="4" t="s">
        <v>408</v>
      </c>
      <c r="B3229" s="4">
        <v>210795219</v>
      </c>
      <c r="C3229" s="4" t="s">
        <v>18247</v>
      </c>
      <c r="D3229" s="4" t="s">
        <v>83</v>
      </c>
    </row>
    <row r="3230" spans="1:4" ht="13.8" x14ac:dyDescent="0.3">
      <c r="A3230" s="4" t="s">
        <v>408</v>
      </c>
      <c r="B3230" s="4">
        <v>211490754</v>
      </c>
      <c r="C3230" s="4" t="s">
        <v>18248</v>
      </c>
      <c r="D3230" s="4" t="s">
        <v>83</v>
      </c>
    </row>
    <row r="3231" spans="1:4" ht="13.8" x14ac:dyDescent="0.3">
      <c r="A3231" s="4" t="s">
        <v>408</v>
      </c>
      <c r="B3231" s="4">
        <v>212348130</v>
      </c>
      <c r="C3231" s="4" t="s">
        <v>18249</v>
      </c>
      <c r="D3231" s="4" t="s">
        <v>83</v>
      </c>
    </row>
    <row r="3232" spans="1:4" ht="13.8" x14ac:dyDescent="0.3">
      <c r="A3232" s="4" t="s">
        <v>408</v>
      </c>
      <c r="B3232" s="4">
        <v>212720272</v>
      </c>
      <c r="C3232" s="4" t="s">
        <v>18250</v>
      </c>
      <c r="D3232" s="4" t="s">
        <v>83</v>
      </c>
    </row>
    <row r="3233" spans="1:4" ht="13.8" x14ac:dyDescent="0.3">
      <c r="A3233" s="4" t="s">
        <v>408</v>
      </c>
      <c r="B3233" s="4">
        <v>212752809</v>
      </c>
      <c r="C3233" s="4" t="s">
        <v>18251</v>
      </c>
      <c r="D3233" s="4" t="s">
        <v>83</v>
      </c>
    </row>
    <row r="3234" spans="1:4" ht="13.8" x14ac:dyDescent="0.3">
      <c r="A3234" s="4" t="s">
        <v>408</v>
      </c>
      <c r="B3234" s="4">
        <v>212902871</v>
      </c>
      <c r="C3234" s="4" t="s">
        <v>18252</v>
      </c>
      <c r="D3234" s="4" t="s">
        <v>83</v>
      </c>
    </row>
    <row r="3235" spans="1:4" ht="13.8" x14ac:dyDescent="0.3">
      <c r="A3235" s="4" t="s">
        <v>408</v>
      </c>
      <c r="B3235" s="4">
        <v>212912812</v>
      </c>
      <c r="C3235" s="4" t="s">
        <v>18253</v>
      </c>
      <c r="D3235" s="4" t="s">
        <v>83</v>
      </c>
    </row>
    <row r="3236" spans="1:4" ht="13.8" x14ac:dyDescent="0.3">
      <c r="A3236" s="4" t="s">
        <v>408</v>
      </c>
      <c r="B3236" s="4">
        <v>213248414</v>
      </c>
      <c r="C3236" s="4" t="s">
        <v>18254</v>
      </c>
      <c r="D3236" s="4" t="s">
        <v>83</v>
      </c>
    </row>
    <row r="3237" spans="1:4" ht="13.8" x14ac:dyDescent="0.3">
      <c r="A3237" s="4" t="s">
        <v>408</v>
      </c>
      <c r="B3237" s="4">
        <v>213275191</v>
      </c>
      <c r="C3237" s="4" t="s">
        <v>18255</v>
      </c>
      <c r="D3237" s="4" t="s">
        <v>83</v>
      </c>
    </row>
    <row r="3238" spans="1:4" ht="13.8" x14ac:dyDescent="0.3">
      <c r="A3238" s="4" t="s">
        <v>408</v>
      </c>
      <c r="B3238" s="4">
        <v>214535937</v>
      </c>
      <c r="C3238" s="4" t="s">
        <v>18256</v>
      </c>
      <c r="D3238" s="4" t="s">
        <v>83</v>
      </c>
    </row>
    <row r="3239" spans="1:4" ht="13.8" x14ac:dyDescent="0.3">
      <c r="A3239" s="4" t="s">
        <v>408</v>
      </c>
      <c r="B3239" s="4">
        <v>214659888</v>
      </c>
      <c r="C3239" s="4" t="s">
        <v>18257</v>
      </c>
      <c r="D3239" s="4" t="s">
        <v>83</v>
      </c>
    </row>
    <row r="3240" spans="1:4" ht="13.8" x14ac:dyDescent="0.3">
      <c r="A3240" s="4" t="s">
        <v>408</v>
      </c>
      <c r="B3240" s="4">
        <v>214714202</v>
      </c>
      <c r="C3240" s="4" t="s">
        <v>18258</v>
      </c>
      <c r="D3240" s="4" t="s">
        <v>83</v>
      </c>
    </row>
    <row r="3241" spans="1:4" ht="13.8" x14ac:dyDescent="0.3">
      <c r="A3241" s="4" t="s">
        <v>408</v>
      </c>
      <c r="B3241" s="4">
        <v>214890069</v>
      </c>
      <c r="C3241" s="4" t="s">
        <v>18259</v>
      </c>
      <c r="D3241" s="4" t="s">
        <v>83</v>
      </c>
    </row>
    <row r="3242" spans="1:4" ht="13.8" x14ac:dyDescent="0.3">
      <c r="A3242" s="4" t="s">
        <v>408</v>
      </c>
      <c r="B3242" s="4">
        <v>214897693</v>
      </c>
      <c r="C3242" s="4" t="s">
        <v>18260</v>
      </c>
      <c r="D3242" s="4" t="s">
        <v>83</v>
      </c>
    </row>
    <row r="3243" spans="1:4" ht="13.8" x14ac:dyDescent="0.3">
      <c r="A3243" s="4" t="s">
        <v>408</v>
      </c>
      <c r="B3243" s="4">
        <v>214906176</v>
      </c>
      <c r="C3243" s="4" t="s">
        <v>18261</v>
      </c>
      <c r="D3243" s="4" t="s">
        <v>83</v>
      </c>
    </row>
    <row r="3244" spans="1:4" ht="13.8" x14ac:dyDescent="0.3">
      <c r="A3244" s="4" t="s">
        <v>408</v>
      </c>
      <c r="B3244" s="4">
        <v>215079986</v>
      </c>
      <c r="C3244" s="4" t="s">
        <v>18262</v>
      </c>
      <c r="D3244" s="4" t="s">
        <v>83</v>
      </c>
    </row>
    <row r="3245" spans="1:4" ht="13.8" x14ac:dyDescent="0.3">
      <c r="A3245" s="4" t="s">
        <v>408</v>
      </c>
      <c r="B3245" s="4">
        <v>215837222</v>
      </c>
      <c r="C3245" s="4" t="s">
        <v>18263</v>
      </c>
      <c r="D3245" s="4" t="s">
        <v>83</v>
      </c>
    </row>
    <row r="3246" spans="1:4" ht="13.8" x14ac:dyDescent="0.3">
      <c r="A3246" s="4" t="s">
        <v>408</v>
      </c>
      <c r="B3246" s="4">
        <v>215863798</v>
      </c>
      <c r="C3246" s="4" t="s">
        <v>18264</v>
      </c>
      <c r="D3246" s="4" t="s">
        <v>83</v>
      </c>
    </row>
    <row r="3247" spans="1:4" ht="13.8" x14ac:dyDescent="0.3">
      <c r="A3247" s="4" t="s">
        <v>408</v>
      </c>
      <c r="B3247" s="4">
        <v>216002253</v>
      </c>
      <c r="C3247" s="4" t="s">
        <v>18265</v>
      </c>
      <c r="D3247" s="4" t="s">
        <v>83</v>
      </c>
    </row>
    <row r="3248" spans="1:4" ht="13.8" x14ac:dyDescent="0.3">
      <c r="A3248" s="4" t="s">
        <v>408</v>
      </c>
      <c r="B3248" s="4">
        <v>216295341</v>
      </c>
      <c r="C3248" s="4" t="s">
        <v>18266</v>
      </c>
      <c r="D3248" s="4" t="s">
        <v>83</v>
      </c>
    </row>
    <row r="3249" spans="1:4" ht="13.8" x14ac:dyDescent="0.3">
      <c r="A3249" s="4" t="s">
        <v>408</v>
      </c>
      <c r="B3249" s="4">
        <v>216857240</v>
      </c>
      <c r="C3249" s="4" t="s">
        <v>18267</v>
      </c>
      <c r="D3249" s="4" t="s">
        <v>83</v>
      </c>
    </row>
    <row r="3250" spans="1:4" ht="13.8" x14ac:dyDescent="0.3">
      <c r="A3250" s="4" t="s">
        <v>408</v>
      </c>
      <c r="B3250" s="4">
        <v>217052154</v>
      </c>
      <c r="C3250" s="4" t="s">
        <v>18268</v>
      </c>
      <c r="D3250" s="4" t="s">
        <v>83</v>
      </c>
    </row>
    <row r="3251" spans="1:4" ht="13.8" x14ac:dyDescent="0.3">
      <c r="A3251" s="4" t="s">
        <v>408</v>
      </c>
      <c r="B3251" s="4">
        <v>217340183</v>
      </c>
      <c r="C3251" s="4" t="s">
        <v>18269</v>
      </c>
      <c r="D3251" s="4" t="s">
        <v>83</v>
      </c>
    </row>
    <row r="3252" spans="1:4" ht="13.8" x14ac:dyDescent="0.3">
      <c r="A3252" s="4" t="s">
        <v>408</v>
      </c>
      <c r="B3252" s="4">
        <v>2176084</v>
      </c>
      <c r="C3252" s="4" t="s">
        <v>18270</v>
      </c>
      <c r="D3252" s="4" t="s">
        <v>83</v>
      </c>
    </row>
    <row r="3253" spans="1:4" ht="13.8" x14ac:dyDescent="0.3">
      <c r="A3253" s="4" t="s">
        <v>408</v>
      </c>
      <c r="B3253" s="4">
        <v>218575800</v>
      </c>
      <c r="C3253" s="4" t="s">
        <v>18271</v>
      </c>
      <c r="D3253" s="4" t="s">
        <v>83</v>
      </c>
    </row>
    <row r="3254" spans="1:4" ht="13.8" x14ac:dyDescent="0.3">
      <c r="A3254" s="4" t="s">
        <v>408</v>
      </c>
      <c r="B3254" s="4">
        <v>218677887</v>
      </c>
      <c r="C3254" s="4" t="s">
        <v>18272</v>
      </c>
      <c r="D3254" s="4" t="s">
        <v>83</v>
      </c>
    </row>
    <row r="3255" spans="1:4" ht="13.8" x14ac:dyDescent="0.3">
      <c r="A3255" s="4" t="s">
        <v>408</v>
      </c>
      <c r="B3255" s="4">
        <v>218772515</v>
      </c>
      <c r="C3255" s="4" t="s">
        <v>18273</v>
      </c>
      <c r="D3255" s="4" t="s">
        <v>83</v>
      </c>
    </row>
    <row r="3256" spans="1:4" ht="13.8" x14ac:dyDescent="0.3">
      <c r="A3256" s="4" t="s">
        <v>408</v>
      </c>
      <c r="B3256" s="4">
        <v>218909652</v>
      </c>
      <c r="C3256" s="4" t="s">
        <v>18274</v>
      </c>
      <c r="D3256" s="4" t="s">
        <v>83</v>
      </c>
    </row>
    <row r="3257" spans="1:4" ht="13.8" x14ac:dyDescent="0.3">
      <c r="A3257" s="4" t="s">
        <v>408</v>
      </c>
      <c r="B3257" s="4">
        <v>219109731</v>
      </c>
      <c r="C3257" s="4" t="s">
        <v>18275</v>
      </c>
      <c r="D3257" s="4" t="s">
        <v>83</v>
      </c>
    </row>
    <row r="3258" spans="1:4" ht="13.8" x14ac:dyDescent="0.3">
      <c r="A3258" s="4" t="s">
        <v>408</v>
      </c>
      <c r="B3258" s="4">
        <v>219437525</v>
      </c>
      <c r="C3258" s="4" t="s">
        <v>18276</v>
      </c>
      <c r="D3258" s="4" t="s">
        <v>83</v>
      </c>
    </row>
    <row r="3259" spans="1:4" ht="13.8" x14ac:dyDescent="0.3">
      <c r="A3259" s="4" t="s">
        <v>408</v>
      </c>
      <c r="B3259" s="4">
        <v>219675659</v>
      </c>
      <c r="C3259" s="4" t="s">
        <v>18277</v>
      </c>
      <c r="D3259" s="4" t="s">
        <v>83</v>
      </c>
    </row>
    <row r="3260" spans="1:4" ht="13.8" x14ac:dyDescent="0.3">
      <c r="A3260" s="4" t="s">
        <v>408</v>
      </c>
      <c r="B3260" s="4">
        <v>219733942</v>
      </c>
      <c r="C3260" s="4" t="s">
        <v>18278</v>
      </c>
      <c r="D3260" s="4" t="s">
        <v>83</v>
      </c>
    </row>
    <row r="3261" spans="1:4" ht="13.8" x14ac:dyDescent="0.3">
      <c r="A3261" s="4" t="s">
        <v>408</v>
      </c>
      <c r="B3261" s="4">
        <v>219886431</v>
      </c>
      <c r="C3261" s="4" t="s">
        <v>18279</v>
      </c>
      <c r="D3261" s="4" t="s">
        <v>83</v>
      </c>
    </row>
    <row r="3262" spans="1:4" ht="13.8" x14ac:dyDescent="0.3">
      <c r="A3262" s="4" t="s">
        <v>408</v>
      </c>
      <c r="B3262" s="4">
        <v>219988816</v>
      </c>
      <c r="C3262" s="4" t="s">
        <v>18280</v>
      </c>
      <c r="D3262" s="4" t="s">
        <v>83</v>
      </c>
    </row>
    <row r="3263" spans="1:4" ht="13.8" x14ac:dyDescent="0.3">
      <c r="A3263" s="4" t="s">
        <v>408</v>
      </c>
      <c r="B3263" s="4">
        <v>220137303</v>
      </c>
      <c r="C3263" s="4" t="s">
        <v>18281</v>
      </c>
      <c r="D3263" s="4" t="s">
        <v>83</v>
      </c>
    </row>
    <row r="3264" spans="1:4" ht="13.8" x14ac:dyDescent="0.3">
      <c r="A3264" s="4" t="s">
        <v>408</v>
      </c>
      <c r="B3264" s="4">
        <v>220172067</v>
      </c>
      <c r="C3264" s="4" t="s">
        <v>18282</v>
      </c>
      <c r="D3264" s="4" t="s">
        <v>83</v>
      </c>
    </row>
    <row r="3265" spans="1:4" ht="13.8" x14ac:dyDescent="0.3">
      <c r="A3265" s="4" t="s">
        <v>408</v>
      </c>
      <c r="B3265" s="4">
        <v>220340000</v>
      </c>
      <c r="C3265" s="4" t="s">
        <v>18283</v>
      </c>
      <c r="D3265" s="4" t="s">
        <v>83</v>
      </c>
    </row>
    <row r="3266" spans="1:4" ht="13.8" x14ac:dyDescent="0.3">
      <c r="A3266" s="4" t="s">
        <v>408</v>
      </c>
      <c r="B3266" s="4">
        <v>222300900</v>
      </c>
      <c r="C3266" s="4" t="s">
        <v>18284</v>
      </c>
      <c r="D3266" s="4" t="s">
        <v>83</v>
      </c>
    </row>
    <row r="3267" spans="1:4" ht="13.8" x14ac:dyDescent="0.3">
      <c r="A3267" s="4" t="s">
        <v>408</v>
      </c>
      <c r="B3267" s="4">
        <v>222327215</v>
      </c>
      <c r="C3267" s="4" t="s">
        <v>18285</v>
      </c>
      <c r="D3267" s="4" t="s">
        <v>83</v>
      </c>
    </row>
    <row r="3268" spans="1:4" ht="13.8" x14ac:dyDescent="0.3">
      <c r="A3268" s="4" t="s">
        <v>408</v>
      </c>
      <c r="B3268" s="4">
        <v>222390415</v>
      </c>
      <c r="C3268" s="4" t="s">
        <v>18286</v>
      </c>
      <c r="D3268" s="4" t="s">
        <v>83</v>
      </c>
    </row>
    <row r="3269" spans="1:4" ht="13.8" x14ac:dyDescent="0.3">
      <c r="A3269" s="4" t="s">
        <v>408</v>
      </c>
      <c r="B3269" s="4">
        <v>222409935</v>
      </c>
      <c r="C3269" s="4" t="s">
        <v>18287</v>
      </c>
      <c r="D3269" s="4" t="s">
        <v>83</v>
      </c>
    </row>
    <row r="3270" spans="1:4" ht="13.8" x14ac:dyDescent="0.3">
      <c r="A3270" s="4" t="s">
        <v>408</v>
      </c>
      <c r="B3270" s="4">
        <v>2224421</v>
      </c>
      <c r="C3270" s="4" t="s">
        <v>18288</v>
      </c>
      <c r="D3270" s="4" t="s">
        <v>83</v>
      </c>
    </row>
    <row r="3271" spans="1:4" ht="13.8" x14ac:dyDescent="0.3">
      <c r="A3271" s="4" t="s">
        <v>408</v>
      </c>
      <c r="B3271" s="4">
        <v>223165129</v>
      </c>
      <c r="C3271" s="4" t="s">
        <v>18289</v>
      </c>
      <c r="D3271" s="4" t="s">
        <v>83</v>
      </c>
    </row>
    <row r="3272" spans="1:4" ht="13.8" x14ac:dyDescent="0.3">
      <c r="A3272" s="4" t="s">
        <v>408</v>
      </c>
      <c r="B3272" s="4">
        <v>223418409</v>
      </c>
      <c r="C3272" s="4" t="s">
        <v>18290</v>
      </c>
      <c r="D3272" s="4" t="s">
        <v>83</v>
      </c>
    </row>
    <row r="3273" spans="1:4" ht="13.8" x14ac:dyDescent="0.3">
      <c r="A3273" s="4" t="s">
        <v>408</v>
      </c>
      <c r="B3273" s="4">
        <v>223779579</v>
      </c>
      <c r="C3273" s="4" t="s">
        <v>18291</v>
      </c>
      <c r="D3273" s="4" t="s">
        <v>83</v>
      </c>
    </row>
    <row r="3274" spans="1:4" ht="13.8" x14ac:dyDescent="0.3">
      <c r="A3274" s="4" t="s">
        <v>408</v>
      </c>
      <c r="B3274" s="4">
        <v>224627130</v>
      </c>
      <c r="C3274" s="4" t="s">
        <v>18292</v>
      </c>
      <c r="D3274" s="4" t="s">
        <v>83</v>
      </c>
    </row>
    <row r="3275" spans="1:4" ht="13.8" x14ac:dyDescent="0.3">
      <c r="A3275" s="4" t="s">
        <v>408</v>
      </c>
      <c r="B3275" s="4">
        <v>224633537</v>
      </c>
      <c r="C3275" s="4" t="s">
        <v>18293</v>
      </c>
      <c r="D3275" s="4" t="s">
        <v>83</v>
      </c>
    </row>
    <row r="3276" spans="1:4" ht="13.8" x14ac:dyDescent="0.3">
      <c r="A3276" s="4" t="s">
        <v>408</v>
      </c>
      <c r="B3276" s="4">
        <v>224650027</v>
      </c>
      <c r="C3276" s="4" t="s">
        <v>18294</v>
      </c>
      <c r="D3276" s="4" t="s">
        <v>83</v>
      </c>
    </row>
    <row r="3277" spans="1:4" ht="13.8" x14ac:dyDescent="0.3">
      <c r="A3277" s="4" t="s">
        <v>408</v>
      </c>
      <c r="B3277" s="4">
        <v>224783301</v>
      </c>
      <c r="C3277" s="4" t="s">
        <v>18295</v>
      </c>
      <c r="D3277" s="4" t="s">
        <v>83</v>
      </c>
    </row>
    <row r="3278" spans="1:4" ht="13.8" x14ac:dyDescent="0.3">
      <c r="A3278" s="4" t="s">
        <v>408</v>
      </c>
      <c r="B3278" s="4">
        <v>224798418</v>
      </c>
      <c r="C3278" s="4" t="s">
        <v>18296</v>
      </c>
      <c r="D3278" s="4" t="s">
        <v>83</v>
      </c>
    </row>
    <row r="3279" spans="1:4" ht="13.8" x14ac:dyDescent="0.3">
      <c r="A3279" s="4" t="s">
        <v>408</v>
      </c>
      <c r="B3279" s="4">
        <v>225260896</v>
      </c>
      <c r="C3279" s="4" t="s">
        <v>18297</v>
      </c>
      <c r="D3279" s="4" t="s">
        <v>83</v>
      </c>
    </row>
    <row r="3280" spans="1:4" ht="13.8" x14ac:dyDescent="0.3">
      <c r="A3280" s="4" t="s">
        <v>408</v>
      </c>
      <c r="B3280" s="4">
        <v>2253035</v>
      </c>
      <c r="C3280" s="4" t="s">
        <v>18298</v>
      </c>
      <c r="D3280" s="4" t="s">
        <v>83</v>
      </c>
    </row>
    <row r="3281" spans="1:4" ht="13.8" x14ac:dyDescent="0.3">
      <c r="A3281" s="4" t="s">
        <v>408</v>
      </c>
      <c r="B3281" s="4">
        <v>225387057</v>
      </c>
      <c r="C3281" s="4" t="s">
        <v>18299</v>
      </c>
      <c r="D3281" s="4" t="s">
        <v>83</v>
      </c>
    </row>
    <row r="3282" spans="1:4" ht="13.8" x14ac:dyDescent="0.3">
      <c r="A3282" s="4" t="s">
        <v>408</v>
      </c>
      <c r="B3282" s="4">
        <v>225706446</v>
      </c>
      <c r="C3282" s="4" t="s">
        <v>18300</v>
      </c>
      <c r="D3282" s="4" t="s">
        <v>83</v>
      </c>
    </row>
    <row r="3283" spans="1:4" ht="13.8" x14ac:dyDescent="0.3">
      <c r="A3283" s="4" t="s">
        <v>408</v>
      </c>
      <c r="B3283" s="4">
        <v>225720826</v>
      </c>
      <c r="C3283" s="4" t="s">
        <v>18301</v>
      </c>
      <c r="D3283" s="4" t="s">
        <v>83</v>
      </c>
    </row>
    <row r="3284" spans="1:4" ht="13.8" x14ac:dyDescent="0.3">
      <c r="A3284" s="4" t="s">
        <v>408</v>
      </c>
      <c r="B3284" s="4">
        <v>226403683</v>
      </c>
      <c r="C3284" s="4" t="s">
        <v>18302</v>
      </c>
      <c r="D3284" s="4" t="s">
        <v>83</v>
      </c>
    </row>
    <row r="3285" spans="1:4" ht="13.8" x14ac:dyDescent="0.3">
      <c r="A3285" s="4" t="s">
        <v>408</v>
      </c>
      <c r="B3285" s="4">
        <v>227701967</v>
      </c>
      <c r="C3285" s="4" t="s">
        <v>18303</v>
      </c>
      <c r="D3285" s="4" t="s">
        <v>83</v>
      </c>
    </row>
    <row r="3286" spans="1:4" ht="13.8" x14ac:dyDescent="0.3">
      <c r="A3286" s="4" t="s">
        <v>408</v>
      </c>
      <c r="B3286" s="4">
        <v>227703089</v>
      </c>
      <c r="C3286" s="4" t="s">
        <v>18304</v>
      </c>
      <c r="D3286" s="4" t="s">
        <v>83</v>
      </c>
    </row>
    <row r="3287" spans="1:4" ht="13.8" x14ac:dyDescent="0.3">
      <c r="A3287" s="4" t="s">
        <v>408</v>
      </c>
      <c r="B3287" s="4">
        <v>227785295</v>
      </c>
      <c r="C3287" s="4" t="s">
        <v>18305</v>
      </c>
      <c r="D3287" s="4" t="s">
        <v>83</v>
      </c>
    </row>
    <row r="3288" spans="1:4" ht="13.8" x14ac:dyDescent="0.3">
      <c r="A3288" s="4" t="s">
        <v>408</v>
      </c>
      <c r="B3288" s="4">
        <v>227807368</v>
      </c>
      <c r="C3288" s="4" t="s">
        <v>18306</v>
      </c>
      <c r="D3288" s="4" t="s">
        <v>83</v>
      </c>
    </row>
    <row r="3289" spans="1:4" ht="13.8" x14ac:dyDescent="0.3">
      <c r="A3289" s="4" t="s">
        <v>408</v>
      </c>
      <c r="B3289" s="4">
        <v>227904805</v>
      </c>
      <c r="C3289" s="4" t="s">
        <v>18307</v>
      </c>
      <c r="D3289" s="4" t="s">
        <v>83</v>
      </c>
    </row>
    <row r="3290" spans="1:4" ht="13.8" x14ac:dyDescent="0.3">
      <c r="A3290" s="4" t="s">
        <v>408</v>
      </c>
      <c r="B3290" s="4">
        <v>228006862</v>
      </c>
      <c r="C3290" s="4" t="s">
        <v>18308</v>
      </c>
      <c r="D3290" s="4" t="s">
        <v>83</v>
      </c>
    </row>
    <row r="3291" spans="1:4" ht="13.8" x14ac:dyDescent="0.3">
      <c r="A3291" s="4" t="s">
        <v>408</v>
      </c>
      <c r="B3291" s="4">
        <v>229916057</v>
      </c>
      <c r="C3291" s="4" t="s">
        <v>18309</v>
      </c>
      <c r="D3291" s="4" t="s">
        <v>83</v>
      </c>
    </row>
    <row r="3292" spans="1:4" ht="13.8" x14ac:dyDescent="0.3">
      <c r="A3292" s="4" t="s">
        <v>408</v>
      </c>
      <c r="B3292" s="4">
        <v>230325454</v>
      </c>
      <c r="C3292" s="4" t="s">
        <v>18310</v>
      </c>
      <c r="D3292" s="4" t="s">
        <v>83</v>
      </c>
    </row>
    <row r="3293" spans="1:4" ht="13.8" x14ac:dyDescent="0.3">
      <c r="A3293" s="4" t="s">
        <v>408</v>
      </c>
      <c r="B3293" s="4">
        <v>230364048</v>
      </c>
      <c r="C3293" s="4" t="s">
        <v>18311</v>
      </c>
      <c r="D3293" s="4" t="s">
        <v>83</v>
      </c>
    </row>
    <row r="3294" spans="1:4" ht="13.8" x14ac:dyDescent="0.3">
      <c r="A3294" s="4" t="s">
        <v>408</v>
      </c>
      <c r="B3294" s="4">
        <v>230424994</v>
      </c>
      <c r="C3294" s="4" t="s">
        <v>18312</v>
      </c>
      <c r="D3294" s="4" t="s">
        <v>83</v>
      </c>
    </row>
    <row r="3295" spans="1:4" ht="13.8" x14ac:dyDescent="0.3">
      <c r="A3295" s="4" t="s">
        <v>408</v>
      </c>
      <c r="B3295" s="4">
        <v>230503430</v>
      </c>
      <c r="C3295" s="4" t="s">
        <v>18313</v>
      </c>
      <c r="D3295" s="4" t="s">
        <v>83</v>
      </c>
    </row>
    <row r="3296" spans="1:4" ht="13.8" x14ac:dyDescent="0.3">
      <c r="A3296" s="4" t="s">
        <v>408</v>
      </c>
      <c r="B3296" s="4">
        <v>230541841</v>
      </c>
      <c r="C3296" s="4" t="s">
        <v>18314</v>
      </c>
      <c r="D3296" s="4" t="s">
        <v>83</v>
      </c>
    </row>
    <row r="3297" spans="1:4" ht="13.8" x14ac:dyDescent="0.3">
      <c r="A3297" s="4" t="s">
        <v>408</v>
      </c>
      <c r="B3297" s="4">
        <v>230664545</v>
      </c>
      <c r="C3297" s="4" t="s">
        <v>18315</v>
      </c>
      <c r="D3297" s="4" t="s">
        <v>83</v>
      </c>
    </row>
    <row r="3298" spans="1:4" ht="13.8" x14ac:dyDescent="0.3">
      <c r="A3298" s="4" t="s">
        <v>408</v>
      </c>
      <c r="B3298" s="4">
        <v>230795738</v>
      </c>
      <c r="C3298" s="4" t="s">
        <v>18316</v>
      </c>
      <c r="D3298" s="4" t="s">
        <v>83</v>
      </c>
    </row>
    <row r="3299" spans="1:4" ht="13.8" x14ac:dyDescent="0.3">
      <c r="A3299" s="4" t="s">
        <v>408</v>
      </c>
      <c r="B3299" s="4">
        <v>230819032</v>
      </c>
      <c r="C3299" s="4" t="s">
        <v>18317</v>
      </c>
      <c r="D3299" s="4" t="s">
        <v>83</v>
      </c>
    </row>
    <row r="3300" spans="1:4" ht="13.8" x14ac:dyDescent="0.3">
      <c r="A3300" s="4" t="s">
        <v>408</v>
      </c>
      <c r="B3300" s="4">
        <v>230828305</v>
      </c>
      <c r="C3300" s="4" t="s">
        <v>18318</v>
      </c>
      <c r="D3300" s="4" t="s">
        <v>83</v>
      </c>
    </row>
    <row r="3301" spans="1:4" ht="13.8" x14ac:dyDescent="0.3">
      <c r="A3301" s="4" t="s">
        <v>408</v>
      </c>
      <c r="B3301" s="4">
        <v>231196641</v>
      </c>
      <c r="C3301" s="4" t="s">
        <v>18319</v>
      </c>
      <c r="D3301" s="4" t="s">
        <v>83</v>
      </c>
    </row>
    <row r="3302" spans="1:4" ht="13.8" x14ac:dyDescent="0.3">
      <c r="A3302" s="4" t="s">
        <v>408</v>
      </c>
      <c r="B3302" s="4">
        <v>231383200</v>
      </c>
      <c r="C3302" s="4" t="s">
        <v>18320</v>
      </c>
      <c r="D3302" s="4" t="s">
        <v>83</v>
      </c>
    </row>
    <row r="3303" spans="1:4" ht="13.8" x14ac:dyDescent="0.3">
      <c r="A3303" s="4" t="s">
        <v>408</v>
      </c>
      <c r="B3303" s="4">
        <v>231647628</v>
      </c>
      <c r="C3303" s="4" t="s">
        <v>18321</v>
      </c>
      <c r="D3303" s="4" t="s">
        <v>83</v>
      </c>
    </row>
    <row r="3304" spans="1:4" ht="13.8" x14ac:dyDescent="0.3">
      <c r="A3304" s="4" t="s">
        <v>408</v>
      </c>
      <c r="B3304" s="4">
        <v>231667370</v>
      </c>
      <c r="C3304" s="4" t="s">
        <v>18322</v>
      </c>
      <c r="D3304" s="4" t="s">
        <v>83</v>
      </c>
    </row>
    <row r="3305" spans="1:4" ht="13.8" x14ac:dyDescent="0.3">
      <c r="A3305" s="4" t="s">
        <v>408</v>
      </c>
      <c r="B3305" s="4">
        <v>231871835</v>
      </c>
      <c r="C3305" s="4" t="s">
        <v>18323</v>
      </c>
      <c r="D3305" s="4" t="s">
        <v>83</v>
      </c>
    </row>
    <row r="3306" spans="1:4" ht="13.8" x14ac:dyDescent="0.3">
      <c r="A3306" s="4" t="s">
        <v>408</v>
      </c>
      <c r="B3306" s="4">
        <v>231947285</v>
      </c>
      <c r="C3306" s="4" t="s">
        <v>18324</v>
      </c>
      <c r="D3306" s="4" t="s">
        <v>83</v>
      </c>
    </row>
    <row r="3307" spans="1:4" ht="13.8" x14ac:dyDescent="0.3">
      <c r="A3307" s="4" t="s">
        <v>408</v>
      </c>
      <c r="B3307" s="4">
        <v>232090337</v>
      </c>
      <c r="C3307" s="4" t="s">
        <v>18325</v>
      </c>
      <c r="D3307" s="4" t="s">
        <v>83</v>
      </c>
    </row>
    <row r="3308" spans="1:4" ht="13.8" x14ac:dyDescent="0.3">
      <c r="A3308" s="4" t="s">
        <v>408</v>
      </c>
      <c r="B3308" s="4">
        <v>232135902</v>
      </c>
      <c r="C3308" s="4" t="s">
        <v>18326</v>
      </c>
      <c r="D3308" s="4" t="s">
        <v>83</v>
      </c>
    </row>
    <row r="3309" spans="1:4" ht="13.8" x14ac:dyDescent="0.3">
      <c r="A3309" s="4" t="s">
        <v>408</v>
      </c>
      <c r="B3309" s="4">
        <v>232662287</v>
      </c>
      <c r="C3309" s="4" t="s">
        <v>18327</v>
      </c>
      <c r="D3309" s="4" t="s">
        <v>83</v>
      </c>
    </row>
    <row r="3310" spans="1:4" ht="13.8" x14ac:dyDescent="0.3">
      <c r="A3310" s="4" t="s">
        <v>408</v>
      </c>
      <c r="B3310" s="4">
        <v>233049507</v>
      </c>
      <c r="C3310" s="4" t="s">
        <v>18328</v>
      </c>
      <c r="D3310" s="4" t="s">
        <v>83</v>
      </c>
    </row>
    <row r="3311" spans="1:4" ht="13.8" x14ac:dyDescent="0.3">
      <c r="A3311" s="4" t="s">
        <v>408</v>
      </c>
      <c r="B3311" s="4">
        <v>233068821</v>
      </c>
      <c r="C3311" s="4" t="s">
        <v>18329</v>
      </c>
      <c r="D3311" s="4" t="s">
        <v>83</v>
      </c>
    </row>
    <row r="3312" spans="1:4" ht="13.8" x14ac:dyDescent="0.3">
      <c r="A3312" s="4" t="s">
        <v>408</v>
      </c>
      <c r="B3312" s="4">
        <v>233185562</v>
      </c>
      <c r="C3312" s="4" t="s">
        <v>18330</v>
      </c>
      <c r="D3312" s="4" t="s">
        <v>83</v>
      </c>
    </row>
    <row r="3313" spans="1:4" ht="13.8" x14ac:dyDescent="0.3">
      <c r="A3313" s="4" t="s">
        <v>408</v>
      </c>
      <c r="B3313" s="4">
        <v>233502543</v>
      </c>
      <c r="C3313" s="4" t="s">
        <v>18331</v>
      </c>
      <c r="D3313" s="4" t="s">
        <v>83</v>
      </c>
    </row>
    <row r="3314" spans="1:4" ht="13.8" x14ac:dyDescent="0.3">
      <c r="A3314" s="4" t="s">
        <v>408</v>
      </c>
      <c r="B3314" s="4">
        <v>233528740</v>
      </c>
      <c r="C3314" s="4" t="s">
        <v>18332</v>
      </c>
      <c r="D3314" s="4" t="s">
        <v>83</v>
      </c>
    </row>
    <row r="3315" spans="1:4" ht="13.8" x14ac:dyDescent="0.3">
      <c r="A3315" s="4" t="s">
        <v>408</v>
      </c>
      <c r="B3315" s="4">
        <v>233572077</v>
      </c>
      <c r="C3315" s="4" t="s">
        <v>18333</v>
      </c>
      <c r="D3315" s="4" t="s">
        <v>83</v>
      </c>
    </row>
    <row r="3316" spans="1:4" ht="13.8" x14ac:dyDescent="0.3">
      <c r="A3316" s="4" t="s">
        <v>408</v>
      </c>
      <c r="B3316" s="4">
        <v>233621292</v>
      </c>
      <c r="C3316" s="4" t="s">
        <v>18334</v>
      </c>
      <c r="D3316" s="4" t="s">
        <v>83</v>
      </c>
    </row>
    <row r="3317" spans="1:4" ht="13.8" x14ac:dyDescent="0.3">
      <c r="A3317" s="4" t="s">
        <v>408</v>
      </c>
      <c r="B3317" s="4">
        <v>233645260</v>
      </c>
      <c r="C3317" s="4" t="s">
        <v>18335</v>
      </c>
      <c r="D3317" s="4" t="s">
        <v>83</v>
      </c>
    </row>
    <row r="3318" spans="1:4" ht="13.8" x14ac:dyDescent="0.3">
      <c r="A3318" s="4" t="s">
        <v>408</v>
      </c>
      <c r="B3318" s="4">
        <v>233651538</v>
      </c>
      <c r="C3318" s="4" t="s">
        <v>18336</v>
      </c>
      <c r="D3318" s="4" t="s">
        <v>83</v>
      </c>
    </row>
    <row r="3319" spans="1:4" ht="13.8" x14ac:dyDescent="0.3">
      <c r="A3319" s="4" t="s">
        <v>408</v>
      </c>
      <c r="B3319" s="4">
        <v>233763342</v>
      </c>
      <c r="C3319" s="4" t="s">
        <v>18337</v>
      </c>
      <c r="D3319" s="4" t="s">
        <v>83</v>
      </c>
    </row>
    <row r="3320" spans="1:4" ht="13.8" x14ac:dyDescent="0.3">
      <c r="A3320" s="4" t="s">
        <v>408</v>
      </c>
      <c r="B3320" s="4">
        <v>233802456</v>
      </c>
      <c r="C3320" s="4" t="s">
        <v>18338</v>
      </c>
      <c r="D3320" s="4" t="s">
        <v>83</v>
      </c>
    </row>
    <row r="3321" spans="1:4" ht="13.8" x14ac:dyDescent="0.3">
      <c r="A3321" s="4" t="s">
        <v>408</v>
      </c>
      <c r="B3321" s="4">
        <v>233840815</v>
      </c>
      <c r="C3321" s="4" t="s">
        <v>18339</v>
      </c>
      <c r="D3321" s="4" t="s">
        <v>83</v>
      </c>
    </row>
    <row r="3322" spans="1:4" ht="13.8" x14ac:dyDescent="0.3">
      <c r="A3322" s="4" t="s">
        <v>408</v>
      </c>
      <c r="B3322" s="4">
        <v>233843998</v>
      </c>
      <c r="C3322" s="4" t="s">
        <v>18340</v>
      </c>
      <c r="D3322" s="4" t="s">
        <v>83</v>
      </c>
    </row>
    <row r="3323" spans="1:4" ht="13.8" x14ac:dyDescent="0.3">
      <c r="A3323" s="4" t="s">
        <v>408</v>
      </c>
      <c r="B3323" s="4">
        <v>234109749</v>
      </c>
      <c r="C3323" s="4" t="s">
        <v>18341</v>
      </c>
      <c r="D3323" s="4" t="s">
        <v>83</v>
      </c>
    </row>
    <row r="3324" spans="1:4" ht="13.8" x14ac:dyDescent="0.3">
      <c r="A3324" s="4" t="s">
        <v>408</v>
      </c>
      <c r="B3324" s="4">
        <v>234126383</v>
      </c>
      <c r="C3324" s="4" t="s">
        <v>18342</v>
      </c>
      <c r="D3324" s="4" t="s">
        <v>83</v>
      </c>
    </row>
    <row r="3325" spans="1:4" ht="13.8" x14ac:dyDescent="0.3">
      <c r="A3325" s="4" t="s">
        <v>408</v>
      </c>
      <c r="B3325" s="4">
        <v>234621236</v>
      </c>
      <c r="C3325" s="4" t="s">
        <v>18343</v>
      </c>
      <c r="D3325" s="4" t="s">
        <v>83</v>
      </c>
    </row>
    <row r="3326" spans="1:4" ht="13.8" x14ac:dyDescent="0.3">
      <c r="A3326" s="4" t="s">
        <v>408</v>
      </c>
      <c r="B3326" s="4">
        <v>234755225</v>
      </c>
      <c r="C3326" s="4" t="s">
        <v>18344</v>
      </c>
      <c r="D3326" s="4" t="s">
        <v>83</v>
      </c>
    </row>
    <row r="3327" spans="1:4" ht="13.8" x14ac:dyDescent="0.3">
      <c r="A3327" s="4" t="s">
        <v>408</v>
      </c>
      <c r="B3327" s="4">
        <v>234826740</v>
      </c>
      <c r="C3327" s="4" t="s">
        <v>18345</v>
      </c>
      <c r="D3327" s="4" t="s">
        <v>83</v>
      </c>
    </row>
    <row r="3328" spans="1:4" ht="13.8" x14ac:dyDescent="0.3">
      <c r="A3328" s="4" t="s">
        <v>408</v>
      </c>
      <c r="B3328" s="4">
        <v>235892323</v>
      </c>
      <c r="C3328" s="4" t="s">
        <v>18346</v>
      </c>
      <c r="D3328" s="4" t="s">
        <v>83</v>
      </c>
    </row>
    <row r="3329" spans="1:4" ht="13.8" x14ac:dyDescent="0.3">
      <c r="A3329" s="4" t="s">
        <v>408</v>
      </c>
      <c r="B3329" s="4">
        <v>236516715</v>
      </c>
      <c r="C3329" s="4" t="s">
        <v>18347</v>
      </c>
      <c r="D3329" s="4" t="s">
        <v>83</v>
      </c>
    </row>
    <row r="3330" spans="1:4" ht="13.8" x14ac:dyDescent="0.3">
      <c r="A3330" s="4" t="s">
        <v>408</v>
      </c>
      <c r="B3330" s="4">
        <v>236564519</v>
      </c>
      <c r="C3330" s="4" t="s">
        <v>18348</v>
      </c>
      <c r="D3330" s="4" t="s">
        <v>83</v>
      </c>
    </row>
    <row r="3331" spans="1:4" ht="13.8" x14ac:dyDescent="0.3">
      <c r="A3331" s="4" t="s">
        <v>408</v>
      </c>
      <c r="B3331" s="4">
        <v>236643527</v>
      </c>
      <c r="C3331" s="4" t="s">
        <v>18349</v>
      </c>
      <c r="D3331" s="4" t="s">
        <v>83</v>
      </c>
    </row>
    <row r="3332" spans="1:4" ht="13.8" x14ac:dyDescent="0.3">
      <c r="A3332" s="4" t="s">
        <v>408</v>
      </c>
      <c r="B3332" s="4">
        <v>236658859</v>
      </c>
      <c r="C3332" s="4" t="s">
        <v>18350</v>
      </c>
      <c r="D3332" s="4" t="s">
        <v>83</v>
      </c>
    </row>
    <row r="3333" spans="1:4" ht="13.8" x14ac:dyDescent="0.3">
      <c r="A3333" s="4" t="s">
        <v>408</v>
      </c>
      <c r="B3333" s="4">
        <v>236710293</v>
      </c>
      <c r="C3333" s="4" t="s">
        <v>18351</v>
      </c>
      <c r="D3333" s="4" t="s">
        <v>83</v>
      </c>
    </row>
    <row r="3334" spans="1:4" ht="13.8" x14ac:dyDescent="0.3">
      <c r="A3334" s="4" t="s">
        <v>408</v>
      </c>
      <c r="B3334" s="4">
        <v>236732692</v>
      </c>
      <c r="C3334" s="4" t="s">
        <v>18352</v>
      </c>
      <c r="D3334" s="4" t="s">
        <v>83</v>
      </c>
    </row>
    <row r="3335" spans="1:4" ht="13.8" x14ac:dyDescent="0.3">
      <c r="A3335" s="4" t="s">
        <v>408</v>
      </c>
      <c r="B3335" s="4">
        <v>236786666</v>
      </c>
      <c r="C3335" s="4" t="s">
        <v>18353</v>
      </c>
      <c r="D3335" s="4" t="s">
        <v>83</v>
      </c>
    </row>
    <row r="3336" spans="1:4" ht="13.8" x14ac:dyDescent="0.3">
      <c r="A3336" s="4" t="s">
        <v>408</v>
      </c>
      <c r="B3336" s="4">
        <v>237025143</v>
      </c>
      <c r="C3336" s="4" t="s">
        <v>18354</v>
      </c>
      <c r="D3336" s="4" t="s">
        <v>83</v>
      </c>
    </row>
    <row r="3337" spans="1:4" ht="13.8" x14ac:dyDescent="0.3">
      <c r="A3337" s="4" t="s">
        <v>408</v>
      </c>
      <c r="B3337" s="4">
        <v>237387713</v>
      </c>
      <c r="C3337" s="4" t="s">
        <v>18355</v>
      </c>
      <c r="D3337" s="4" t="s">
        <v>83</v>
      </c>
    </row>
    <row r="3338" spans="1:4" ht="13.8" x14ac:dyDescent="0.3">
      <c r="A3338" s="4" t="s">
        <v>408</v>
      </c>
      <c r="B3338" s="4">
        <v>23764656</v>
      </c>
      <c r="C3338" s="4" t="s">
        <v>18356</v>
      </c>
      <c r="D3338" s="4" t="s">
        <v>83</v>
      </c>
    </row>
    <row r="3339" spans="1:4" ht="13.8" x14ac:dyDescent="0.3">
      <c r="A3339" s="4" t="s">
        <v>408</v>
      </c>
      <c r="B3339" s="4">
        <v>238267810</v>
      </c>
      <c r="C3339" s="4" t="s">
        <v>18357</v>
      </c>
      <c r="D3339" s="4" t="s">
        <v>83</v>
      </c>
    </row>
    <row r="3340" spans="1:4" ht="13.8" x14ac:dyDescent="0.3">
      <c r="A3340" s="4" t="s">
        <v>408</v>
      </c>
      <c r="B3340" s="4">
        <v>238286412</v>
      </c>
      <c r="C3340" s="4" t="s">
        <v>18358</v>
      </c>
      <c r="D3340" s="4" t="s">
        <v>83</v>
      </c>
    </row>
    <row r="3341" spans="1:4" ht="13.8" x14ac:dyDescent="0.3">
      <c r="A3341" s="4" t="s">
        <v>408</v>
      </c>
      <c r="B3341" s="4">
        <v>23830645</v>
      </c>
      <c r="C3341" s="4" t="s">
        <v>18359</v>
      </c>
      <c r="D3341" s="4" t="s">
        <v>83</v>
      </c>
    </row>
    <row r="3342" spans="1:4" ht="13.8" x14ac:dyDescent="0.3">
      <c r="A3342" s="4" t="s">
        <v>408</v>
      </c>
      <c r="B3342" s="4">
        <v>238314593</v>
      </c>
      <c r="C3342" s="4" t="s">
        <v>18360</v>
      </c>
      <c r="D3342" s="4" t="s">
        <v>83</v>
      </c>
    </row>
    <row r="3343" spans="1:4" ht="13.8" x14ac:dyDescent="0.3">
      <c r="A3343" s="4" t="s">
        <v>408</v>
      </c>
      <c r="B3343" s="4">
        <v>23840790</v>
      </c>
      <c r="C3343" s="4" t="s">
        <v>18361</v>
      </c>
      <c r="D3343" s="4" t="s">
        <v>83</v>
      </c>
    </row>
    <row r="3344" spans="1:4" ht="13.8" x14ac:dyDescent="0.3">
      <c r="A3344" s="4" t="s">
        <v>408</v>
      </c>
      <c r="B3344" s="4">
        <v>23841242</v>
      </c>
      <c r="C3344" s="4" t="s">
        <v>18362</v>
      </c>
      <c r="D3344" s="4" t="s">
        <v>83</v>
      </c>
    </row>
    <row r="3345" spans="1:4" ht="13.8" x14ac:dyDescent="0.3">
      <c r="A3345" s="4" t="s">
        <v>408</v>
      </c>
      <c r="B3345" s="4">
        <v>238719803</v>
      </c>
      <c r="C3345" s="4" t="s">
        <v>18363</v>
      </c>
      <c r="D3345" s="4" t="s">
        <v>83</v>
      </c>
    </row>
    <row r="3346" spans="1:4" ht="13.8" x14ac:dyDescent="0.3">
      <c r="A3346" s="4" t="s">
        <v>408</v>
      </c>
      <c r="B3346" s="4">
        <v>238730556</v>
      </c>
      <c r="C3346" s="4" t="s">
        <v>18364</v>
      </c>
      <c r="D3346" s="4" t="s">
        <v>83</v>
      </c>
    </row>
    <row r="3347" spans="1:4" ht="13.8" x14ac:dyDescent="0.3">
      <c r="A3347" s="4" t="s">
        <v>408</v>
      </c>
      <c r="B3347" s="4">
        <v>238972181</v>
      </c>
      <c r="C3347" s="4" t="s">
        <v>18365</v>
      </c>
      <c r="D3347" s="4" t="s">
        <v>83</v>
      </c>
    </row>
    <row r="3348" spans="1:4" ht="13.8" x14ac:dyDescent="0.3">
      <c r="A3348" s="4" t="s">
        <v>408</v>
      </c>
      <c r="B3348" s="4">
        <v>239074128</v>
      </c>
      <c r="C3348" s="4" t="s">
        <v>18366</v>
      </c>
      <c r="D3348" s="4" t="s">
        <v>83</v>
      </c>
    </row>
    <row r="3349" spans="1:4" ht="13.8" x14ac:dyDescent="0.3">
      <c r="A3349" s="4" t="s">
        <v>408</v>
      </c>
      <c r="B3349" s="4">
        <v>239188636</v>
      </c>
      <c r="C3349" s="4" t="s">
        <v>18367</v>
      </c>
      <c r="D3349" s="4" t="s">
        <v>83</v>
      </c>
    </row>
    <row r="3350" spans="1:4" ht="13.8" x14ac:dyDescent="0.3">
      <c r="A3350" s="4" t="s">
        <v>408</v>
      </c>
      <c r="B3350" s="4">
        <v>239757487</v>
      </c>
      <c r="C3350" s="4" t="s">
        <v>18368</v>
      </c>
      <c r="D3350" s="4" t="s">
        <v>83</v>
      </c>
    </row>
    <row r="3351" spans="1:4" ht="13.8" x14ac:dyDescent="0.3">
      <c r="A3351" s="4" t="s">
        <v>408</v>
      </c>
      <c r="B3351" s="4">
        <v>240125903</v>
      </c>
      <c r="C3351" s="4" t="s">
        <v>18369</v>
      </c>
      <c r="D3351" s="4" t="s">
        <v>83</v>
      </c>
    </row>
    <row r="3352" spans="1:4" ht="13.8" x14ac:dyDescent="0.3">
      <c r="A3352" s="4" t="s">
        <v>408</v>
      </c>
      <c r="B3352" s="4">
        <v>240168360</v>
      </c>
      <c r="C3352" s="4" t="s">
        <v>18370</v>
      </c>
      <c r="D3352" s="4" t="s">
        <v>83</v>
      </c>
    </row>
    <row r="3353" spans="1:4" ht="13.8" x14ac:dyDescent="0.3">
      <c r="A3353" s="4" t="s">
        <v>408</v>
      </c>
      <c r="B3353" s="4">
        <v>240190645</v>
      </c>
      <c r="C3353" s="4" t="s">
        <v>18371</v>
      </c>
      <c r="D3353" s="4" t="s">
        <v>83</v>
      </c>
    </row>
    <row r="3354" spans="1:4" ht="13.8" x14ac:dyDescent="0.3">
      <c r="A3354" s="4" t="s">
        <v>408</v>
      </c>
      <c r="B3354" s="4">
        <v>240208566</v>
      </c>
      <c r="C3354" s="4" t="s">
        <v>18372</v>
      </c>
      <c r="D3354" s="4" t="s">
        <v>83</v>
      </c>
    </row>
    <row r="3355" spans="1:4" ht="13.8" x14ac:dyDescent="0.3">
      <c r="A3355" s="4" t="s">
        <v>408</v>
      </c>
      <c r="B3355" s="4">
        <v>240859825</v>
      </c>
      <c r="C3355" s="4" t="s">
        <v>18373</v>
      </c>
      <c r="D3355" s="4" t="s">
        <v>83</v>
      </c>
    </row>
    <row r="3356" spans="1:4" ht="13.8" x14ac:dyDescent="0.3">
      <c r="A3356" s="4" t="s">
        <v>408</v>
      </c>
      <c r="B3356" s="4">
        <v>240937346</v>
      </c>
      <c r="C3356" s="4" t="s">
        <v>18374</v>
      </c>
      <c r="D3356" s="4" t="s">
        <v>83</v>
      </c>
    </row>
    <row r="3357" spans="1:4" ht="13.8" x14ac:dyDescent="0.3">
      <c r="A3357" s="4" t="s">
        <v>408</v>
      </c>
      <c r="B3357" s="4">
        <v>241476727</v>
      </c>
      <c r="C3357" s="4" t="s">
        <v>18375</v>
      </c>
      <c r="D3357" s="4" t="s">
        <v>83</v>
      </c>
    </row>
    <row r="3358" spans="1:4" ht="13.8" x14ac:dyDescent="0.3">
      <c r="A3358" s="4" t="s">
        <v>408</v>
      </c>
      <c r="B3358" s="4">
        <v>241493574</v>
      </c>
      <c r="C3358" s="4" t="s">
        <v>18376</v>
      </c>
      <c r="D3358" s="4" t="s">
        <v>83</v>
      </c>
    </row>
    <row r="3359" spans="1:4" ht="13.8" x14ac:dyDescent="0.3">
      <c r="A3359" s="4" t="s">
        <v>408</v>
      </c>
      <c r="B3359" s="4">
        <v>241567744</v>
      </c>
      <c r="C3359" s="4" t="s">
        <v>18377</v>
      </c>
      <c r="D3359" s="4" t="s">
        <v>83</v>
      </c>
    </row>
    <row r="3360" spans="1:4" ht="13.8" x14ac:dyDescent="0.3">
      <c r="A3360" s="4" t="s">
        <v>408</v>
      </c>
      <c r="B3360" s="4">
        <v>241712832</v>
      </c>
      <c r="C3360" s="4" t="s">
        <v>18378</v>
      </c>
      <c r="D3360" s="4" t="s">
        <v>83</v>
      </c>
    </row>
    <row r="3361" spans="1:4" ht="13.8" x14ac:dyDescent="0.3">
      <c r="A3361" s="4" t="s">
        <v>408</v>
      </c>
      <c r="B3361" s="4">
        <v>241732883</v>
      </c>
      <c r="C3361" s="4" t="s">
        <v>18379</v>
      </c>
      <c r="D3361" s="4" t="s">
        <v>83</v>
      </c>
    </row>
    <row r="3362" spans="1:4" ht="13.8" x14ac:dyDescent="0.3">
      <c r="A3362" s="4" t="s">
        <v>408</v>
      </c>
      <c r="B3362" s="4">
        <v>241741823</v>
      </c>
      <c r="C3362" s="4" t="s">
        <v>18380</v>
      </c>
      <c r="D3362" s="4" t="s">
        <v>83</v>
      </c>
    </row>
    <row r="3363" spans="1:4" ht="13.8" x14ac:dyDescent="0.3">
      <c r="A3363" s="4" t="s">
        <v>408</v>
      </c>
      <c r="B3363" s="4">
        <v>241746574</v>
      </c>
      <c r="C3363" s="4" t="s">
        <v>18381</v>
      </c>
      <c r="D3363" s="4" t="s">
        <v>83</v>
      </c>
    </row>
    <row r="3364" spans="1:4" ht="13.8" x14ac:dyDescent="0.3">
      <c r="A3364" s="4" t="s">
        <v>408</v>
      </c>
      <c r="B3364" s="4">
        <v>241926700</v>
      </c>
      <c r="C3364" s="4" t="s">
        <v>18382</v>
      </c>
      <c r="D3364" s="4" t="s">
        <v>83</v>
      </c>
    </row>
    <row r="3365" spans="1:4" ht="13.8" x14ac:dyDescent="0.3">
      <c r="A3365" s="4" t="s">
        <v>408</v>
      </c>
      <c r="B3365" s="4">
        <v>241931247</v>
      </c>
      <c r="C3365" s="4" t="s">
        <v>18383</v>
      </c>
      <c r="D3365" s="4" t="s">
        <v>83</v>
      </c>
    </row>
    <row r="3366" spans="1:4" ht="13.8" x14ac:dyDescent="0.3">
      <c r="A3366" s="4" t="s">
        <v>408</v>
      </c>
      <c r="B3366" s="4">
        <v>242137917</v>
      </c>
      <c r="C3366" s="4" t="s">
        <v>18384</v>
      </c>
      <c r="D3366" s="4" t="s">
        <v>83</v>
      </c>
    </row>
    <row r="3367" spans="1:4" ht="13.8" x14ac:dyDescent="0.3">
      <c r="A3367" s="4" t="s">
        <v>408</v>
      </c>
      <c r="B3367" s="4">
        <v>242178957</v>
      </c>
      <c r="C3367" s="4" t="s">
        <v>18385</v>
      </c>
      <c r="D3367" s="4" t="s">
        <v>83</v>
      </c>
    </row>
    <row r="3368" spans="1:4" ht="13.8" x14ac:dyDescent="0.3">
      <c r="A3368" s="4" t="s">
        <v>408</v>
      </c>
      <c r="B3368" s="4">
        <v>242254254</v>
      </c>
      <c r="C3368" s="4" t="s">
        <v>18386</v>
      </c>
      <c r="D3368" s="4" t="s">
        <v>83</v>
      </c>
    </row>
    <row r="3369" spans="1:4" ht="13.8" x14ac:dyDescent="0.3">
      <c r="A3369" s="4" t="s">
        <v>408</v>
      </c>
      <c r="B3369" s="4">
        <v>242311344</v>
      </c>
      <c r="C3369" s="4" t="s">
        <v>18387</v>
      </c>
      <c r="D3369" s="4" t="s">
        <v>83</v>
      </c>
    </row>
    <row r="3370" spans="1:4" ht="13.8" x14ac:dyDescent="0.3">
      <c r="A3370" s="4" t="s">
        <v>408</v>
      </c>
      <c r="B3370" s="4">
        <v>242329890</v>
      </c>
      <c r="C3370" s="4" t="s">
        <v>18388</v>
      </c>
      <c r="D3370" s="4" t="s">
        <v>83</v>
      </c>
    </row>
    <row r="3371" spans="1:4" ht="13.8" x14ac:dyDescent="0.3">
      <c r="A3371" s="4" t="s">
        <v>408</v>
      </c>
      <c r="B3371" s="4">
        <v>242331314</v>
      </c>
      <c r="C3371" s="4" t="s">
        <v>18389</v>
      </c>
      <c r="D3371" s="4" t="s">
        <v>83</v>
      </c>
    </row>
    <row r="3372" spans="1:4" ht="13.8" x14ac:dyDescent="0.3">
      <c r="A3372" s="4" t="s">
        <v>408</v>
      </c>
      <c r="B3372" s="4">
        <v>242392700</v>
      </c>
      <c r="C3372" s="4" t="s">
        <v>18390</v>
      </c>
      <c r="D3372" s="4" t="s">
        <v>83</v>
      </c>
    </row>
    <row r="3373" spans="1:4" ht="13.8" x14ac:dyDescent="0.3">
      <c r="A3373" s="4" t="s">
        <v>408</v>
      </c>
      <c r="B3373" s="4">
        <v>242547639</v>
      </c>
      <c r="C3373" s="4" t="s">
        <v>18391</v>
      </c>
      <c r="D3373" s="4" t="s">
        <v>83</v>
      </c>
    </row>
    <row r="3374" spans="1:4" ht="13.8" x14ac:dyDescent="0.3">
      <c r="A3374" s="4" t="s">
        <v>408</v>
      </c>
      <c r="B3374" s="4">
        <v>24382177</v>
      </c>
      <c r="C3374" s="4" t="s">
        <v>18392</v>
      </c>
      <c r="D3374" s="4" t="s">
        <v>83</v>
      </c>
    </row>
    <row r="3375" spans="1:4" ht="13.8" x14ac:dyDescent="0.3">
      <c r="A3375" s="4" t="s">
        <v>408</v>
      </c>
      <c r="B3375" s="4">
        <v>24723964</v>
      </c>
      <c r="C3375" s="4" t="s">
        <v>18393</v>
      </c>
      <c r="D3375" s="4" t="s">
        <v>83</v>
      </c>
    </row>
    <row r="3376" spans="1:4" ht="13.8" x14ac:dyDescent="0.3">
      <c r="A3376" s="4" t="s">
        <v>408</v>
      </c>
      <c r="B3376" s="4">
        <v>24776122</v>
      </c>
      <c r="C3376" s="4" t="s">
        <v>18394</v>
      </c>
      <c r="D3376" s="4" t="s">
        <v>83</v>
      </c>
    </row>
    <row r="3377" spans="1:4" ht="13.8" x14ac:dyDescent="0.3">
      <c r="A3377" s="4" t="s">
        <v>408</v>
      </c>
      <c r="B3377" s="4">
        <v>24790703</v>
      </c>
      <c r="C3377" s="4" t="s">
        <v>18395</v>
      </c>
      <c r="D3377" s="4" t="s">
        <v>83</v>
      </c>
    </row>
    <row r="3378" spans="1:4" ht="13.8" x14ac:dyDescent="0.3">
      <c r="A3378" s="4" t="s">
        <v>408</v>
      </c>
      <c r="B3378" s="4">
        <v>25096481</v>
      </c>
      <c r="C3378" s="4" t="s">
        <v>18396</v>
      </c>
      <c r="D3378" s="4" t="s">
        <v>83</v>
      </c>
    </row>
    <row r="3379" spans="1:4" ht="13.8" x14ac:dyDescent="0.3">
      <c r="A3379" s="4" t="s">
        <v>408</v>
      </c>
      <c r="B3379" s="4">
        <v>25466973</v>
      </c>
      <c r="C3379" s="4" t="s">
        <v>18397</v>
      </c>
      <c r="D3379" s="4" t="s">
        <v>83</v>
      </c>
    </row>
    <row r="3380" spans="1:4" ht="13.8" x14ac:dyDescent="0.3">
      <c r="A3380" s="4" t="s">
        <v>408</v>
      </c>
      <c r="B3380" s="4">
        <v>25474034</v>
      </c>
      <c r="C3380" s="4" t="s">
        <v>18398</v>
      </c>
      <c r="D3380" s="4" t="s">
        <v>83</v>
      </c>
    </row>
    <row r="3381" spans="1:4" ht="13.8" x14ac:dyDescent="0.3">
      <c r="A3381" s="4" t="s">
        <v>408</v>
      </c>
      <c r="B3381" s="4">
        <v>255465</v>
      </c>
      <c r="C3381" s="4" t="s">
        <v>18399</v>
      </c>
      <c r="D3381" s="4" t="s">
        <v>83</v>
      </c>
    </row>
    <row r="3382" spans="1:4" ht="13.8" x14ac:dyDescent="0.3">
      <c r="A3382" s="4" t="s">
        <v>408</v>
      </c>
      <c r="B3382" s="4">
        <v>25842056</v>
      </c>
      <c r="C3382" s="4" t="s">
        <v>18400</v>
      </c>
      <c r="D3382" s="4" t="s">
        <v>83</v>
      </c>
    </row>
    <row r="3383" spans="1:4" ht="13.8" x14ac:dyDescent="0.3">
      <c r="A3383" s="4" t="s">
        <v>408</v>
      </c>
      <c r="B3383" s="4">
        <v>25845264</v>
      </c>
      <c r="C3383" s="4" t="s">
        <v>18401</v>
      </c>
      <c r="D3383" s="4" t="s">
        <v>83</v>
      </c>
    </row>
    <row r="3384" spans="1:4" ht="13.8" x14ac:dyDescent="0.3">
      <c r="A3384" s="4" t="s">
        <v>408</v>
      </c>
      <c r="B3384" s="4">
        <v>25889798</v>
      </c>
      <c r="C3384" s="4" t="s">
        <v>18402</v>
      </c>
      <c r="D3384" s="4" t="s">
        <v>83</v>
      </c>
    </row>
    <row r="3385" spans="1:4" ht="13.8" x14ac:dyDescent="0.3">
      <c r="A3385" s="4" t="s">
        <v>408</v>
      </c>
      <c r="B3385" s="4">
        <v>26000067</v>
      </c>
      <c r="C3385" s="4" t="s">
        <v>18403</v>
      </c>
      <c r="D3385" s="4" t="s">
        <v>83</v>
      </c>
    </row>
    <row r="3386" spans="1:4" ht="13.8" x14ac:dyDescent="0.3">
      <c r="A3386" s="4" t="s">
        <v>408</v>
      </c>
      <c r="B3386" s="4">
        <v>26095913</v>
      </c>
      <c r="C3386" s="4" t="s">
        <v>18404</v>
      </c>
      <c r="D3386" s="4" t="s">
        <v>83</v>
      </c>
    </row>
    <row r="3387" spans="1:4" ht="13.8" x14ac:dyDescent="0.3">
      <c r="A3387" s="4" t="s">
        <v>408</v>
      </c>
      <c r="B3387" s="4">
        <v>26161430</v>
      </c>
      <c r="C3387" s="4" t="s">
        <v>18405</v>
      </c>
      <c r="D3387" s="4" t="s">
        <v>83</v>
      </c>
    </row>
    <row r="3388" spans="1:4" ht="13.8" x14ac:dyDescent="0.3">
      <c r="A3388" s="4" t="s">
        <v>408</v>
      </c>
      <c r="B3388" s="4">
        <v>26163136</v>
      </c>
      <c r="C3388" s="4" t="s">
        <v>18406</v>
      </c>
      <c r="D3388" s="4" t="s">
        <v>83</v>
      </c>
    </row>
    <row r="3389" spans="1:4" ht="13.8" x14ac:dyDescent="0.3">
      <c r="A3389" s="4" t="s">
        <v>408</v>
      </c>
      <c r="B3389" s="4">
        <v>26278822</v>
      </c>
      <c r="C3389" s="4" t="s">
        <v>18407</v>
      </c>
      <c r="D3389" s="4" t="s">
        <v>83</v>
      </c>
    </row>
    <row r="3390" spans="1:4" ht="13.8" x14ac:dyDescent="0.3">
      <c r="A3390" s="4" t="s">
        <v>408</v>
      </c>
      <c r="B3390" s="4">
        <v>26494660</v>
      </c>
      <c r="C3390" s="4" t="s">
        <v>18408</v>
      </c>
      <c r="D3390" s="4" t="s">
        <v>83</v>
      </c>
    </row>
    <row r="3391" spans="1:4" ht="13.8" x14ac:dyDescent="0.3">
      <c r="A3391" s="4" t="s">
        <v>408</v>
      </c>
      <c r="B3391" s="4">
        <v>26795607</v>
      </c>
      <c r="C3391" s="4" t="s">
        <v>18409</v>
      </c>
      <c r="D3391" s="4" t="s">
        <v>83</v>
      </c>
    </row>
    <row r="3392" spans="1:4" ht="13.8" x14ac:dyDescent="0.3">
      <c r="A3392" s="4" t="s">
        <v>408</v>
      </c>
      <c r="B3392" s="4">
        <v>26819441</v>
      </c>
      <c r="C3392" s="4" t="s">
        <v>18410</v>
      </c>
      <c r="D3392" s="4" t="s">
        <v>83</v>
      </c>
    </row>
    <row r="3393" spans="1:4" ht="13.8" x14ac:dyDescent="0.3">
      <c r="A3393" s="4" t="s">
        <v>408</v>
      </c>
      <c r="B3393" s="4">
        <v>27131720</v>
      </c>
      <c r="C3393" s="4" t="s">
        <v>18411</v>
      </c>
      <c r="D3393" s="4" t="s">
        <v>83</v>
      </c>
    </row>
    <row r="3394" spans="1:4" ht="13.8" x14ac:dyDescent="0.3">
      <c r="A3394" s="4" t="s">
        <v>408</v>
      </c>
      <c r="B3394" s="4">
        <v>27265840</v>
      </c>
      <c r="C3394" s="4" t="s">
        <v>18412</v>
      </c>
      <c r="D3394" s="4" t="s">
        <v>83</v>
      </c>
    </row>
    <row r="3395" spans="1:4" ht="13.8" x14ac:dyDescent="0.3">
      <c r="A3395" s="4" t="s">
        <v>408</v>
      </c>
      <c r="B3395" s="4">
        <v>27428547</v>
      </c>
      <c r="C3395" s="4" t="s">
        <v>18413</v>
      </c>
      <c r="D3395" s="4" t="s">
        <v>83</v>
      </c>
    </row>
    <row r="3396" spans="1:4" ht="13.8" x14ac:dyDescent="0.3">
      <c r="A3396" s="4" t="s">
        <v>408</v>
      </c>
      <c r="B3396" s="4">
        <v>27433486</v>
      </c>
      <c r="C3396" s="4" t="s">
        <v>18414</v>
      </c>
      <c r="D3396" s="4" t="s">
        <v>83</v>
      </c>
    </row>
    <row r="3397" spans="1:4" ht="13.8" x14ac:dyDescent="0.3">
      <c r="A3397" s="4" t="s">
        <v>408</v>
      </c>
      <c r="B3397" s="4">
        <v>27443683</v>
      </c>
      <c r="C3397" s="4" t="s">
        <v>18415</v>
      </c>
      <c r="D3397" s="4" t="s">
        <v>83</v>
      </c>
    </row>
    <row r="3398" spans="1:4" ht="13.8" x14ac:dyDescent="0.3">
      <c r="A3398" s="4" t="s">
        <v>408</v>
      </c>
      <c r="B3398" s="4">
        <v>27534822</v>
      </c>
      <c r="C3398" s="4" t="s">
        <v>18416</v>
      </c>
      <c r="D3398" s="4" t="s">
        <v>83</v>
      </c>
    </row>
    <row r="3399" spans="1:4" ht="13.8" x14ac:dyDescent="0.3">
      <c r="A3399" s="4" t="s">
        <v>408</v>
      </c>
      <c r="B3399" s="4">
        <v>27657927</v>
      </c>
      <c r="C3399" s="4" t="s">
        <v>18417</v>
      </c>
      <c r="D3399" s="4" t="s">
        <v>83</v>
      </c>
    </row>
    <row r="3400" spans="1:4" ht="13.8" x14ac:dyDescent="0.3">
      <c r="A3400" s="4" t="s">
        <v>408</v>
      </c>
      <c r="B3400" s="4">
        <v>28056523</v>
      </c>
      <c r="C3400" s="4" t="s">
        <v>18418</v>
      </c>
      <c r="D3400" s="4" t="s">
        <v>83</v>
      </c>
    </row>
    <row r="3401" spans="1:4" ht="13.8" x14ac:dyDescent="0.3">
      <c r="A3401" s="4" t="s">
        <v>408</v>
      </c>
      <c r="B3401" s="4">
        <v>28064032</v>
      </c>
      <c r="C3401" s="4" t="s">
        <v>18419</v>
      </c>
      <c r="D3401" s="4" t="s">
        <v>83</v>
      </c>
    </row>
    <row r="3402" spans="1:4" ht="13.8" x14ac:dyDescent="0.3">
      <c r="A3402" s="4" t="s">
        <v>408</v>
      </c>
      <c r="B3402" s="4">
        <v>28066426</v>
      </c>
      <c r="C3402" s="4" t="s">
        <v>18420</v>
      </c>
      <c r="D3402" s="4" t="s">
        <v>83</v>
      </c>
    </row>
    <row r="3403" spans="1:4" ht="13.8" x14ac:dyDescent="0.3">
      <c r="A3403" s="4" t="s">
        <v>408</v>
      </c>
      <c r="B3403" s="4">
        <v>28098950</v>
      </c>
      <c r="C3403" s="4" t="s">
        <v>18421</v>
      </c>
      <c r="D3403" s="4" t="s">
        <v>83</v>
      </c>
    </row>
    <row r="3404" spans="1:4" ht="13.8" x14ac:dyDescent="0.3">
      <c r="A3404" s="4" t="s">
        <v>408</v>
      </c>
      <c r="B3404" s="4">
        <v>28109165</v>
      </c>
      <c r="C3404" s="4" t="s">
        <v>18422</v>
      </c>
      <c r="D3404" s="4" t="s">
        <v>83</v>
      </c>
    </row>
    <row r="3405" spans="1:4" ht="13.8" x14ac:dyDescent="0.3">
      <c r="A3405" s="4" t="s">
        <v>408</v>
      </c>
      <c r="B3405" s="4">
        <v>28126699</v>
      </c>
      <c r="C3405" s="4" t="s">
        <v>18423</v>
      </c>
      <c r="D3405" s="4" t="s">
        <v>83</v>
      </c>
    </row>
    <row r="3406" spans="1:4" ht="13.8" x14ac:dyDescent="0.3">
      <c r="A3406" s="4" t="s">
        <v>408</v>
      </c>
      <c r="B3406" s="4">
        <v>28260646</v>
      </c>
      <c r="C3406" s="4" t="s">
        <v>18424</v>
      </c>
      <c r="D3406" s="4" t="s">
        <v>83</v>
      </c>
    </row>
    <row r="3407" spans="1:4" ht="13.8" x14ac:dyDescent="0.3">
      <c r="A3407" s="4" t="s">
        <v>408</v>
      </c>
      <c r="B3407" s="4">
        <v>28386838</v>
      </c>
      <c r="C3407" s="4" t="s">
        <v>18425</v>
      </c>
      <c r="D3407" s="4" t="s">
        <v>83</v>
      </c>
    </row>
    <row r="3408" spans="1:4" ht="13.8" x14ac:dyDescent="0.3">
      <c r="A3408" s="4" t="s">
        <v>408</v>
      </c>
      <c r="B3408" s="4">
        <v>29363081</v>
      </c>
      <c r="C3408" s="4" t="s">
        <v>18426</v>
      </c>
      <c r="D3408" s="4" t="s">
        <v>83</v>
      </c>
    </row>
    <row r="3409" spans="1:4" ht="13.8" x14ac:dyDescent="0.3">
      <c r="A3409" s="4" t="s">
        <v>408</v>
      </c>
      <c r="B3409" s="4">
        <v>29411424</v>
      </c>
      <c r="C3409" s="4" t="s">
        <v>18427</v>
      </c>
      <c r="D3409" s="4" t="s">
        <v>83</v>
      </c>
    </row>
    <row r="3410" spans="1:4" ht="13.8" x14ac:dyDescent="0.3">
      <c r="A3410" s="4" t="s">
        <v>408</v>
      </c>
      <c r="B3410" s="4">
        <v>29673847</v>
      </c>
      <c r="C3410" s="4" t="s">
        <v>18428</v>
      </c>
      <c r="D3410" s="4" t="s">
        <v>83</v>
      </c>
    </row>
    <row r="3411" spans="1:4" ht="13.8" x14ac:dyDescent="0.3">
      <c r="A3411" s="4" t="s">
        <v>408</v>
      </c>
      <c r="B3411" s="4">
        <v>29919358</v>
      </c>
      <c r="C3411" s="4" t="s">
        <v>18429</v>
      </c>
      <c r="D3411" s="4" t="s">
        <v>83</v>
      </c>
    </row>
    <row r="3412" spans="1:4" ht="13.8" x14ac:dyDescent="0.3">
      <c r="A3412" s="4" t="s">
        <v>408</v>
      </c>
      <c r="B3412" s="4">
        <v>30825793</v>
      </c>
      <c r="C3412" s="4" t="s">
        <v>18430</v>
      </c>
      <c r="D3412" s="4" t="s">
        <v>83</v>
      </c>
    </row>
    <row r="3413" spans="1:4" ht="13.8" x14ac:dyDescent="0.3">
      <c r="A3413" s="4" t="s">
        <v>408</v>
      </c>
      <c r="B3413" s="4">
        <v>31013633</v>
      </c>
      <c r="C3413" s="4" t="s">
        <v>18431</v>
      </c>
      <c r="D3413" s="4" t="s">
        <v>83</v>
      </c>
    </row>
    <row r="3414" spans="1:4" ht="13.8" x14ac:dyDescent="0.3">
      <c r="A3414" s="4" t="s">
        <v>408</v>
      </c>
      <c r="B3414" s="4">
        <v>31320703</v>
      </c>
      <c r="C3414" s="4" t="s">
        <v>18432</v>
      </c>
      <c r="D3414" s="4" t="s">
        <v>83</v>
      </c>
    </row>
    <row r="3415" spans="1:4" ht="13.8" x14ac:dyDescent="0.3">
      <c r="A3415" s="4" t="s">
        <v>408</v>
      </c>
      <c r="B3415" s="4">
        <v>31415627</v>
      </c>
      <c r="C3415" s="4" t="s">
        <v>18433</v>
      </c>
      <c r="D3415" s="4" t="s">
        <v>83</v>
      </c>
    </row>
    <row r="3416" spans="1:4" ht="13.8" x14ac:dyDescent="0.3">
      <c r="A3416" s="4" t="s">
        <v>408</v>
      </c>
      <c r="B3416" s="4">
        <v>31443868</v>
      </c>
      <c r="C3416" s="4" t="s">
        <v>18434</v>
      </c>
      <c r="D3416" s="4" t="s">
        <v>83</v>
      </c>
    </row>
    <row r="3417" spans="1:4" ht="13.8" x14ac:dyDescent="0.3">
      <c r="A3417" s="4" t="s">
        <v>408</v>
      </c>
      <c r="B3417" s="4">
        <v>31613791</v>
      </c>
      <c r="C3417" s="4" t="s">
        <v>18435</v>
      </c>
      <c r="D3417" s="4" t="s">
        <v>83</v>
      </c>
    </row>
    <row r="3418" spans="1:4" ht="13.8" x14ac:dyDescent="0.3">
      <c r="A3418" s="4" t="s">
        <v>408</v>
      </c>
      <c r="B3418" s="4">
        <v>31631841</v>
      </c>
      <c r="C3418" s="4" t="s">
        <v>18436</v>
      </c>
      <c r="D3418" s="4" t="s">
        <v>83</v>
      </c>
    </row>
    <row r="3419" spans="1:4" ht="13.8" x14ac:dyDescent="0.3">
      <c r="A3419" s="4" t="s">
        <v>408</v>
      </c>
      <c r="B3419" s="4">
        <v>3197578</v>
      </c>
      <c r="C3419" s="4" t="s">
        <v>18437</v>
      </c>
      <c r="D3419" s="4" t="s">
        <v>83</v>
      </c>
    </row>
    <row r="3420" spans="1:4" ht="13.8" x14ac:dyDescent="0.3">
      <c r="A3420" s="4" t="s">
        <v>408</v>
      </c>
      <c r="B3420" s="4">
        <v>32096753</v>
      </c>
      <c r="C3420" s="4" t="s">
        <v>18438</v>
      </c>
      <c r="D3420" s="4" t="s">
        <v>83</v>
      </c>
    </row>
    <row r="3421" spans="1:4" ht="13.8" x14ac:dyDescent="0.3">
      <c r="A3421" s="4" t="s">
        <v>408</v>
      </c>
      <c r="B3421" s="4">
        <v>32127754</v>
      </c>
      <c r="C3421" s="4" t="s">
        <v>18439</v>
      </c>
      <c r="D3421" s="4" t="s">
        <v>83</v>
      </c>
    </row>
    <row r="3422" spans="1:4" ht="13.8" x14ac:dyDescent="0.3">
      <c r="A3422" s="4" t="s">
        <v>408</v>
      </c>
      <c r="B3422" s="4">
        <v>32168655</v>
      </c>
      <c r="C3422" s="4" t="s">
        <v>18440</v>
      </c>
      <c r="D3422" s="4" t="s">
        <v>83</v>
      </c>
    </row>
    <row r="3423" spans="1:4" ht="13.8" x14ac:dyDescent="0.3">
      <c r="A3423" s="4" t="s">
        <v>408</v>
      </c>
      <c r="B3423" s="4">
        <v>32259549</v>
      </c>
      <c r="C3423" s="4" t="s">
        <v>18441</v>
      </c>
      <c r="D3423" s="4" t="s">
        <v>83</v>
      </c>
    </row>
    <row r="3424" spans="1:4" ht="13.8" x14ac:dyDescent="0.3">
      <c r="A3424" s="4" t="s">
        <v>408</v>
      </c>
      <c r="B3424" s="4">
        <v>32417138</v>
      </c>
      <c r="C3424" s="4" t="s">
        <v>18442</v>
      </c>
      <c r="D3424" s="4" t="s">
        <v>83</v>
      </c>
    </row>
    <row r="3425" spans="1:4" ht="13.8" x14ac:dyDescent="0.3">
      <c r="A3425" s="4" t="s">
        <v>408</v>
      </c>
      <c r="B3425" s="4">
        <v>32444874</v>
      </c>
      <c r="C3425" s="4" t="s">
        <v>18443</v>
      </c>
      <c r="D3425" s="4" t="s">
        <v>83</v>
      </c>
    </row>
    <row r="3426" spans="1:4" ht="13.8" x14ac:dyDescent="0.3">
      <c r="A3426" s="4" t="s">
        <v>408</v>
      </c>
      <c r="B3426" s="4">
        <v>32529328</v>
      </c>
      <c r="C3426" s="4" t="s">
        <v>18444</v>
      </c>
      <c r="D3426" s="4" t="s">
        <v>83</v>
      </c>
    </row>
    <row r="3427" spans="1:4" ht="13.8" x14ac:dyDescent="0.3">
      <c r="A3427" s="4" t="s">
        <v>408</v>
      </c>
      <c r="B3427" s="4">
        <v>32625900</v>
      </c>
      <c r="C3427" s="4" t="s">
        <v>18445</v>
      </c>
      <c r="D3427" s="4" t="s">
        <v>83</v>
      </c>
    </row>
    <row r="3428" spans="1:4" ht="13.8" x14ac:dyDescent="0.3">
      <c r="A3428" s="4" t="s">
        <v>408</v>
      </c>
      <c r="B3428" s="4">
        <v>32837224</v>
      </c>
      <c r="C3428" s="4" t="s">
        <v>18446</v>
      </c>
      <c r="D3428" s="4" t="s">
        <v>83</v>
      </c>
    </row>
    <row r="3429" spans="1:4" ht="13.8" x14ac:dyDescent="0.3">
      <c r="A3429" s="4" t="s">
        <v>408</v>
      </c>
      <c r="B3429" s="4">
        <v>32942057</v>
      </c>
      <c r="C3429" s="4" t="s">
        <v>18447</v>
      </c>
      <c r="D3429" s="4" t="s">
        <v>83</v>
      </c>
    </row>
    <row r="3430" spans="1:4" ht="13.8" x14ac:dyDescent="0.3">
      <c r="A3430" s="4" t="s">
        <v>408</v>
      </c>
      <c r="B3430" s="4">
        <v>3298109</v>
      </c>
      <c r="C3430" s="4" t="s">
        <v>18448</v>
      </c>
      <c r="D3430" s="4" t="s">
        <v>83</v>
      </c>
    </row>
    <row r="3431" spans="1:4" ht="13.8" x14ac:dyDescent="0.3">
      <c r="A3431" s="4" t="s">
        <v>408</v>
      </c>
      <c r="B3431" s="4">
        <v>32997143</v>
      </c>
      <c r="C3431" s="4" t="s">
        <v>18449</v>
      </c>
      <c r="D3431" s="4" t="s">
        <v>83</v>
      </c>
    </row>
    <row r="3432" spans="1:4" ht="13.8" x14ac:dyDescent="0.3">
      <c r="A3432" s="4" t="s">
        <v>408</v>
      </c>
      <c r="B3432" s="4">
        <v>33192929</v>
      </c>
      <c r="C3432" s="4" t="s">
        <v>18450</v>
      </c>
      <c r="D3432" s="4" t="s">
        <v>83</v>
      </c>
    </row>
    <row r="3433" spans="1:4" ht="13.8" x14ac:dyDescent="0.3">
      <c r="A3433" s="4" t="s">
        <v>408</v>
      </c>
      <c r="B3433" s="4">
        <v>33347791</v>
      </c>
      <c r="C3433" s="4" t="s">
        <v>18451</v>
      </c>
      <c r="D3433" s="4" t="s">
        <v>83</v>
      </c>
    </row>
    <row r="3434" spans="1:4" ht="13.8" x14ac:dyDescent="0.3">
      <c r="A3434" s="4" t="s">
        <v>408</v>
      </c>
      <c r="B3434" s="4">
        <v>3346188</v>
      </c>
      <c r="C3434" s="4" t="s">
        <v>18452</v>
      </c>
      <c r="D3434" s="4" t="s">
        <v>83</v>
      </c>
    </row>
    <row r="3435" spans="1:4" ht="13.8" x14ac:dyDescent="0.3">
      <c r="A3435" s="4" t="s">
        <v>408</v>
      </c>
      <c r="B3435" s="4">
        <v>33675287</v>
      </c>
      <c r="C3435" s="4" t="s">
        <v>18453</v>
      </c>
      <c r="D3435" s="4" t="s">
        <v>83</v>
      </c>
    </row>
    <row r="3436" spans="1:4" ht="13.8" x14ac:dyDescent="0.3">
      <c r="A3436" s="4" t="s">
        <v>408</v>
      </c>
      <c r="B3436" s="4">
        <v>3504933</v>
      </c>
      <c r="C3436" s="4" t="s">
        <v>18454</v>
      </c>
      <c r="D3436" s="4" t="s">
        <v>83</v>
      </c>
    </row>
    <row r="3437" spans="1:4" ht="13.8" x14ac:dyDescent="0.3">
      <c r="A3437" s="4" t="s">
        <v>408</v>
      </c>
      <c r="B3437" s="4">
        <v>3655298</v>
      </c>
      <c r="C3437" s="4" t="s">
        <v>18455</v>
      </c>
      <c r="D3437" s="4" t="s">
        <v>83</v>
      </c>
    </row>
    <row r="3438" spans="1:4" ht="13.8" x14ac:dyDescent="0.3">
      <c r="A3438" s="4" t="s">
        <v>408</v>
      </c>
      <c r="B3438" s="4">
        <v>36637729</v>
      </c>
      <c r="C3438" s="4" t="s">
        <v>18456</v>
      </c>
      <c r="D3438" s="4" t="s">
        <v>83</v>
      </c>
    </row>
    <row r="3439" spans="1:4" ht="13.8" x14ac:dyDescent="0.3">
      <c r="A3439" s="4" t="s">
        <v>408</v>
      </c>
      <c r="B3439" s="4">
        <v>36707776</v>
      </c>
      <c r="C3439" s="4" t="s">
        <v>18457</v>
      </c>
      <c r="D3439" s="4" t="s">
        <v>83</v>
      </c>
    </row>
    <row r="3440" spans="1:4" ht="13.8" x14ac:dyDescent="0.3">
      <c r="A3440" s="4" t="s">
        <v>408</v>
      </c>
      <c r="B3440" s="4">
        <v>3678193</v>
      </c>
      <c r="C3440" s="4" t="s">
        <v>18458</v>
      </c>
      <c r="D3440" s="4" t="s">
        <v>83</v>
      </c>
    </row>
    <row r="3441" spans="1:4" ht="13.8" x14ac:dyDescent="0.3">
      <c r="A3441" s="4" t="s">
        <v>408</v>
      </c>
      <c r="B3441" s="4">
        <v>36939999</v>
      </c>
      <c r="C3441" s="4" t="s">
        <v>18459</v>
      </c>
      <c r="D3441" s="4" t="s">
        <v>83</v>
      </c>
    </row>
    <row r="3442" spans="1:4" ht="13.8" x14ac:dyDescent="0.3">
      <c r="A3442" s="4" t="s">
        <v>408</v>
      </c>
      <c r="B3442" s="4">
        <v>36947358</v>
      </c>
      <c r="C3442" s="4" t="s">
        <v>18460</v>
      </c>
      <c r="D3442" s="4" t="s">
        <v>83</v>
      </c>
    </row>
    <row r="3443" spans="1:4" ht="13.8" x14ac:dyDescent="0.3">
      <c r="A3443" s="4" t="s">
        <v>408</v>
      </c>
      <c r="B3443" s="4">
        <v>37179536</v>
      </c>
      <c r="C3443" s="4" t="s">
        <v>18461</v>
      </c>
      <c r="D3443" s="4" t="s">
        <v>83</v>
      </c>
    </row>
    <row r="3444" spans="1:4" ht="13.8" x14ac:dyDescent="0.3">
      <c r="A3444" s="4" t="s">
        <v>408</v>
      </c>
      <c r="B3444" s="4">
        <v>37222882</v>
      </c>
      <c r="C3444" s="4" t="s">
        <v>18462</v>
      </c>
      <c r="D3444" s="4" t="s">
        <v>83</v>
      </c>
    </row>
    <row r="3445" spans="1:4" ht="13.8" x14ac:dyDescent="0.3">
      <c r="A3445" s="4" t="s">
        <v>408</v>
      </c>
      <c r="B3445" s="4">
        <v>37343347</v>
      </c>
      <c r="C3445" s="4" t="s">
        <v>18463</v>
      </c>
      <c r="D3445" s="4" t="s">
        <v>83</v>
      </c>
    </row>
    <row r="3446" spans="1:4" ht="13.8" x14ac:dyDescent="0.3">
      <c r="A3446" s="4" t="s">
        <v>408</v>
      </c>
      <c r="B3446" s="4">
        <v>37372512</v>
      </c>
      <c r="C3446" s="4" t="s">
        <v>18464</v>
      </c>
      <c r="D3446" s="4" t="s">
        <v>83</v>
      </c>
    </row>
    <row r="3447" spans="1:4" ht="13.8" x14ac:dyDescent="0.3">
      <c r="A3447" s="4" t="s">
        <v>408</v>
      </c>
      <c r="B3447" s="4">
        <v>37593143</v>
      </c>
      <c r="C3447" s="4" t="s">
        <v>18465</v>
      </c>
      <c r="D3447" s="4" t="s">
        <v>83</v>
      </c>
    </row>
    <row r="3448" spans="1:4" ht="13.8" x14ac:dyDescent="0.3">
      <c r="A3448" s="4" t="s">
        <v>408</v>
      </c>
      <c r="B3448" s="4">
        <v>3760187</v>
      </c>
      <c r="C3448" s="4" t="s">
        <v>18466</v>
      </c>
      <c r="D3448" s="4" t="s">
        <v>83</v>
      </c>
    </row>
    <row r="3449" spans="1:4" ht="13.8" x14ac:dyDescent="0.3">
      <c r="A3449" s="4" t="s">
        <v>408</v>
      </c>
      <c r="B3449" s="4">
        <v>37881788</v>
      </c>
      <c r="C3449" s="4" t="s">
        <v>18467</v>
      </c>
      <c r="D3449" s="4" t="s">
        <v>83</v>
      </c>
    </row>
    <row r="3450" spans="1:4" ht="13.8" x14ac:dyDescent="0.3">
      <c r="A3450" s="4" t="s">
        <v>408</v>
      </c>
      <c r="B3450" s="4">
        <v>38576731</v>
      </c>
      <c r="C3450" s="4" t="s">
        <v>18468</v>
      </c>
      <c r="D3450" s="4" t="s">
        <v>83</v>
      </c>
    </row>
    <row r="3451" spans="1:4" ht="13.8" x14ac:dyDescent="0.3">
      <c r="A3451" s="4" t="s">
        <v>408</v>
      </c>
      <c r="B3451" s="4">
        <v>38804894</v>
      </c>
      <c r="C3451" s="4" t="s">
        <v>18469</v>
      </c>
      <c r="D3451" s="4" t="s">
        <v>83</v>
      </c>
    </row>
    <row r="3452" spans="1:4" ht="13.8" x14ac:dyDescent="0.3">
      <c r="A3452" s="4" t="s">
        <v>408</v>
      </c>
      <c r="B3452" s="4">
        <v>38998094</v>
      </c>
      <c r="C3452" s="4" t="s">
        <v>18470</v>
      </c>
      <c r="D3452" s="4" t="s">
        <v>83</v>
      </c>
    </row>
    <row r="3453" spans="1:4" ht="13.8" x14ac:dyDescent="0.3">
      <c r="A3453" s="4" t="s">
        <v>408</v>
      </c>
      <c r="B3453" s="4">
        <v>39493692</v>
      </c>
      <c r="C3453" s="4" t="s">
        <v>18471</v>
      </c>
      <c r="D3453" s="4" t="s">
        <v>83</v>
      </c>
    </row>
    <row r="3454" spans="1:4" ht="13.8" x14ac:dyDescent="0.3">
      <c r="A3454" s="4" t="s">
        <v>408</v>
      </c>
      <c r="B3454" s="4">
        <v>39909587</v>
      </c>
      <c r="C3454" s="4" t="s">
        <v>18472</v>
      </c>
      <c r="D3454" s="4" t="s">
        <v>83</v>
      </c>
    </row>
    <row r="3455" spans="1:4" ht="13.8" x14ac:dyDescent="0.3">
      <c r="A3455" s="4" t="s">
        <v>408</v>
      </c>
      <c r="B3455" s="4">
        <v>39932564</v>
      </c>
      <c r="C3455" s="4" t="s">
        <v>18473</v>
      </c>
      <c r="D3455" s="4" t="s">
        <v>83</v>
      </c>
    </row>
    <row r="3456" spans="1:4" ht="13.8" x14ac:dyDescent="0.3">
      <c r="A3456" s="4" t="s">
        <v>408</v>
      </c>
      <c r="B3456" s="4">
        <v>39936110</v>
      </c>
      <c r="C3456" s="4" t="s">
        <v>18474</v>
      </c>
      <c r="D3456" s="4" t="s">
        <v>83</v>
      </c>
    </row>
    <row r="3457" spans="1:4" ht="13.8" x14ac:dyDescent="0.3">
      <c r="A3457" s="4" t="s">
        <v>408</v>
      </c>
      <c r="B3457" s="4">
        <v>42462223</v>
      </c>
      <c r="C3457" s="4" t="s">
        <v>18475</v>
      </c>
      <c r="D3457" s="4" t="s">
        <v>83</v>
      </c>
    </row>
    <row r="3458" spans="1:4" ht="13.8" x14ac:dyDescent="0.3">
      <c r="A3458" s="4" t="s">
        <v>408</v>
      </c>
      <c r="B3458" s="4">
        <v>42581528</v>
      </c>
      <c r="C3458" s="4" t="s">
        <v>18476</v>
      </c>
      <c r="D3458" s="4" t="s">
        <v>83</v>
      </c>
    </row>
    <row r="3459" spans="1:4" ht="13.8" x14ac:dyDescent="0.3">
      <c r="A3459" s="4" t="s">
        <v>408</v>
      </c>
      <c r="B3459" s="4">
        <v>42589087</v>
      </c>
      <c r="C3459" s="4" t="s">
        <v>18477</v>
      </c>
      <c r="D3459" s="4" t="s">
        <v>83</v>
      </c>
    </row>
    <row r="3460" spans="1:4" ht="13.8" x14ac:dyDescent="0.3">
      <c r="A3460" s="4" t="s">
        <v>408</v>
      </c>
      <c r="B3460" s="4">
        <v>42710569</v>
      </c>
      <c r="C3460" s="4" t="s">
        <v>18478</v>
      </c>
      <c r="D3460" s="4" t="s">
        <v>83</v>
      </c>
    </row>
    <row r="3461" spans="1:4" ht="13.8" x14ac:dyDescent="0.3">
      <c r="A3461" s="4" t="s">
        <v>408</v>
      </c>
      <c r="B3461" s="4">
        <v>42764475</v>
      </c>
      <c r="C3461" s="4" t="s">
        <v>18479</v>
      </c>
      <c r="D3461" s="4" t="s">
        <v>83</v>
      </c>
    </row>
    <row r="3462" spans="1:4" ht="13.8" x14ac:dyDescent="0.3">
      <c r="A3462" s="4" t="s">
        <v>408</v>
      </c>
      <c r="B3462" s="4">
        <v>42822350</v>
      </c>
      <c r="C3462" s="4" t="s">
        <v>18480</v>
      </c>
      <c r="D3462" s="4" t="s">
        <v>83</v>
      </c>
    </row>
    <row r="3463" spans="1:4" ht="13.8" x14ac:dyDescent="0.3">
      <c r="A3463" s="4" t="s">
        <v>408</v>
      </c>
      <c r="B3463" s="4">
        <v>42838077</v>
      </c>
      <c r="C3463" s="4" t="s">
        <v>18481</v>
      </c>
      <c r="D3463" s="4" t="s">
        <v>83</v>
      </c>
    </row>
    <row r="3464" spans="1:4" ht="13.8" x14ac:dyDescent="0.3">
      <c r="A3464" s="4" t="s">
        <v>408</v>
      </c>
      <c r="B3464" s="4">
        <v>42921125</v>
      </c>
      <c r="C3464" s="4" t="s">
        <v>18482</v>
      </c>
      <c r="D3464" s="4" t="s">
        <v>83</v>
      </c>
    </row>
    <row r="3465" spans="1:4" ht="13.8" x14ac:dyDescent="0.3">
      <c r="A3465" s="4" t="s">
        <v>408</v>
      </c>
      <c r="B3465" s="4">
        <v>43477239</v>
      </c>
      <c r="C3465" s="4" t="s">
        <v>18483</v>
      </c>
      <c r="D3465" s="4" t="s">
        <v>83</v>
      </c>
    </row>
    <row r="3466" spans="1:4" ht="13.8" x14ac:dyDescent="0.3">
      <c r="A3466" s="4" t="s">
        <v>408</v>
      </c>
      <c r="B3466" s="4">
        <v>43587111</v>
      </c>
      <c r="C3466" s="4" t="s">
        <v>18484</v>
      </c>
      <c r="D3466" s="4" t="s">
        <v>83</v>
      </c>
    </row>
    <row r="3467" spans="1:4" ht="13.8" x14ac:dyDescent="0.3">
      <c r="A3467" s="4" t="s">
        <v>408</v>
      </c>
      <c r="B3467" s="4">
        <v>43590329</v>
      </c>
      <c r="C3467" s="4" t="s">
        <v>18485</v>
      </c>
      <c r="D3467" s="4" t="s">
        <v>83</v>
      </c>
    </row>
    <row r="3468" spans="1:4" ht="13.8" x14ac:dyDescent="0.3">
      <c r="A3468" s="4" t="s">
        <v>408</v>
      </c>
      <c r="B3468" s="4">
        <v>43879452</v>
      </c>
      <c r="C3468" s="4" t="s">
        <v>18486</v>
      </c>
      <c r="D3468" s="4" t="s">
        <v>83</v>
      </c>
    </row>
    <row r="3469" spans="1:4" ht="13.8" x14ac:dyDescent="0.3">
      <c r="A3469" s="4" t="s">
        <v>408</v>
      </c>
      <c r="B3469" s="4">
        <v>43965970</v>
      </c>
      <c r="C3469" s="4" t="s">
        <v>18487</v>
      </c>
      <c r="D3469" s="4" t="s">
        <v>83</v>
      </c>
    </row>
    <row r="3470" spans="1:4" ht="13.8" x14ac:dyDescent="0.3">
      <c r="A3470" s="4" t="s">
        <v>408</v>
      </c>
      <c r="B3470" s="4">
        <v>44100383</v>
      </c>
      <c r="C3470" s="4" t="s">
        <v>18488</v>
      </c>
      <c r="D3470" s="4" t="s">
        <v>83</v>
      </c>
    </row>
    <row r="3471" spans="1:4" ht="13.8" x14ac:dyDescent="0.3">
      <c r="A3471" s="4" t="s">
        <v>408</v>
      </c>
      <c r="B3471" s="4">
        <v>44104199</v>
      </c>
      <c r="C3471" s="4" t="s">
        <v>18489</v>
      </c>
      <c r="D3471" s="4" t="s">
        <v>83</v>
      </c>
    </row>
    <row r="3472" spans="1:4" ht="13.8" x14ac:dyDescent="0.3">
      <c r="A3472" s="4" t="s">
        <v>408</v>
      </c>
      <c r="B3472" s="4">
        <v>44538044</v>
      </c>
      <c r="C3472" s="4" t="s">
        <v>18490</v>
      </c>
      <c r="D3472" s="4" t="s">
        <v>83</v>
      </c>
    </row>
    <row r="3473" spans="1:4" ht="13.8" x14ac:dyDescent="0.3">
      <c r="A3473" s="4" t="s">
        <v>408</v>
      </c>
      <c r="B3473" s="4">
        <v>44627388</v>
      </c>
      <c r="C3473" s="4" t="s">
        <v>18491</v>
      </c>
      <c r="D3473" s="4" t="s">
        <v>83</v>
      </c>
    </row>
    <row r="3474" spans="1:4" ht="13.8" x14ac:dyDescent="0.3">
      <c r="A3474" s="4" t="s">
        <v>408</v>
      </c>
      <c r="B3474" s="4">
        <v>44631312</v>
      </c>
      <c r="C3474" s="4" t="s">
        <v>18492</v>
      </c>
      <c r="D3474" s="4" t="s">
        <v>83</v>
      </c>
    </row>
    <row r="3475" spans="1:4" ht="13.8" x14ac:dyDescent="0.3">
      <c r="A3475" s="4" t="s">
        <v>408</v>
      </c>
      <c r="B3475" s="4">
        <v>44806432</v>
      </c>
      <c r="C3475" s="4" t="s">
        <v>18493</v>
      </c>
      <c r="D3475" s="4" t="s">
        <v>83</v>
      </c>
    </row>
    <row r="3476" spans="1:4" ht="13.8" x14ac:dyDescent="0.3">
      <c r="A3476" s="4" t="s">
        <v>408</v>
      </c>
      <c r="B3476" s="4">
        <v>44895468</v>
      </c>
      <c r="C3476" s="4" t="s">
        <v>18494</v>
      </c>
      <c r="D3476" s="4" t="s">
        <v>83</v>
      </c>
    </row>
    <row r="3477" spans="1:4" ht="13.8" x14ac:dyDescent="0.3">
      <c r="A3477" s="4" t="s">
        <v>408</v>
      </c>
      <c r="B3477" s="4">
        <v>44931492</v>
      </c>
      <c r="C3477" s="4" t="s">
        <v>18495</v>
      </c>
      <c r="D3477" s="4" t="s">
        <v>83</v>
      </c>
    </row>
    <row r="3478" spans="1:4" ht="13.8" x14ac:dyDescent="0.3">
      <c r="A3478" s="4" t="s">
        <v>408</v>
      </c>
      <c r="B3478" s="4">
        <v>45824319</v>
      </c>
      <c r="C3478" s="4" t="s">
        <v>18496</v>
      </c>
      <c r="D3478" s="4" t="s">
        <v>83</v>
      </c>
    </row>
    <row r="3479" spans="1:4" ht="13.8" x14ac:dyDescent="0.3">
      <c r="A3479" s="4" t="s">
        <v>408</v>
      </c>
      <c r="B3479" s="4">
        <v>45881234</v>
      </c>
      <c r="C3479" s="4" t="s">
        <v>18497</v>
      </c>
      <c r="D3479" s="4" t="s">
        <v>83</v>
      </c>
    </row>
    <row r="3480" spans="1:4" ht="13.8" x14ac:dyDescent="0.3">
      <c r="A3480" s="4" t="s">
        <v>408</v>
      </c>
      <c r="B3480" s="4">
        <v>45903323</v>
      </c>
      <c r="C3480" s="4" t="s">
        <v>18498</v>
      </c>
      <c r="D3480" s="4" t="s">
        <v>83</v>
      </c>
    </row>
    <row r="3481" spans="1:4" ht="13.8" x14ac:dyDescent="0.3">
      <c r="A3481" s="4" t="s">
        <v>408</v>
      </c>
      <c r="B3481" s="4">
        <v>45914013</v>
      </c>
      <c r="C3481" s="4" t="s">
        <v>18499</v>
      </c>
      <c r="D3481" s="4" t="s">
        <v>83</v>
      </c>
    </row>
    <row r="3482" spans="1:4" ht="13.8" x14ac:dyDescent="0.3">
      <c r="A3482" s="4" t="s">
        <v>408</v>
      </c>
      <c r="B3482" s="4">
        <v>46042188</v>
      </c>
      <c r="C3482" s="4" t="s">
        <v>18500</v>
      </c>
      <c r="D3482" s="4" t="s">
        <v>83</v>
      </c>
    </row>
    <row r="3483" spans="1:4" ht="13.8" x14ac:dyDescent="0.3">
      <c r="A3483" s="4" t="s">
        <v>408</v>
      </c>
      <c r="B3483" s="4">
        <v>46057417</v>
      </c>
      <c r="C3483" s="4" t="s">
        <v>18501</v>
      </c>
      <c r="D3483" s="4" t="s">
        <v>83</v>
      </c>
    </row>
    <row r="3484" spans="1:4" ht="13.8" x14ac:dyDescent="0.3">
      <c r="A3484" s="4" t="s">
        <v>408</v>
      </c>
      <c r="B3484" s="4">
        <v>46109940</v>
      </c>
      <c r="C3484" s="4" t="s">
        <v>18502</v>
      </c>
      <c r="D3484" s="4" t="s">
        <v>83</v>
      </c>
    </row>
    <row r="3485" spans="1:4" ht="13.8" x14ac:dyDescent="0.3">
      <c r="A3485" s="4" t="s">
        <v>408</v>
      </c>
      <c r="B3485" s="4">
        <v>46148710</v>
      </c>
      <c r="C3485" s="4" t="s">
        <v>18503</v>
      </c>
      <c r="D3485" s="4" t="s">
        <v>83</v>
      </c>
    </row>
    <row r="3486" spans="1:4" ht="13.8" x14ac:dyDescent="0.3">
      <c r="A3486" s="4" t="s">
        <v>408</v>
      </c>
      <c r="B3486" s="4">
        <v>46331649</v>
      </c>
      <c r="C3486" s="4" t="s">
        <v>18504</v>
      </c>
      <c r="D3486" s="4" t="s">
        <v>83</v>
      </c>
    </row>
    <row r="3487" spans="1:4" ht="13.8" x14ac:dyDescent="0.3">
      <c r="A3487" s="4" t="s">
        <v>408</v>
      </c>
      <c r="B3487" s="4">
        <v>46347185</v>
      </c>
      <c r="C3487" s="4" t="s">
        <v>18505</v>
      </c>
      <c r="D3487" s="4" t="s">
        <v>83</v>
      </c>
    </row>
    <row r="3488" spans="1:4" ht="13.8" x14ac:dyDescent="0.3">
      <c r="A3488" s="4" t="s">
        <v>408</v>
      </c>
      <c r="B3488" s="4">
        <v>46543417</v>
      </c>
      <c r="C3488" s="4" t="s">
        <v>18506</v>
      </c>
      <c r="D3488" s="4" t="s">
        <v>83</v>
      </c>
    </row>
    <row r="3489" spans="1:4" ht="13.8" x14ac:dyDescent="0.3">
      <c r="A3489" s="4" t="s">
        <v>408</v>
      </c>
      <c r="B3489" s="4">
        <v>46564587</v>
      </c>
      <c r="C3489" s="4" t="s">
        <v>18507</v>
      </c>
      <c r="D3489" s="4" t="s">
        <v>83</v>
      </c>
    </row>
    <row r="3490" spans="1:4" ht="13.8" x14ac:dyDescent="0.3">
      <c r="A3490" s="4" t="s">
        <v>408</v>
      </c>
      <c r="B3490" s="4">
        <v>46595363</v>
      </c>
      <c r="C3490" s="4" t="s">
        <v>18508</v>
      </c>
      <c r="D3490" s="4" t="s">
        <v>83</v>
      </c>
    </row>
    <row r="3491" spans="1:4" ht="13.8" x14ac:dyDescent="0.3">
      <c r="A3491" s="4" t="s">
        <v>408</v>
      </c>
      <c r="B3491" s="4">
        <v>47402385</v>
      </c>
      <c r="C3491" s="4" t="s">
        <v>18509</v>
      </c>
      <c r="D3491" s="4" t="s">
        <v>83</v>
      </c>
    </row>
    <row r="3492" spans="1:4" ht="13.8" x14ac:dyDescent="0.3">
      <c r="A3492" s="4" t="s">
        <v>408</v>
      </c>
      <c r="B3492" s="4">
        <v>47776003</v>
      </c>
      <c r="C3492" s="4" t="s">
        <v>18510</v>
      </c>
      <c r="D3492" s="4" t="s">
        <v>83</v>
      </c>
    </row>
    <row r="3493" spans="1:4" ht="13.8" x14ac:dyDescent="0.3">
      <c r="A3493" s="4" t="s">
        <v>408</v>
      </c>
      <c r="B3493" s="4">
        <v>47925597</v>
      </c>
      <c r="C3493" s="4" t="s">
        <v>18511</v>
      </c>
      <c r="D3493" s="4" t="s">
        <v>83</v>
      </c>
    </row>
    <row r="3494" spans="1:4" ht="13.8" x14ac:dyDescent="0.3">
      <c r="A3494" s="4" t="s">
        <v>408</v>
      </c>
      <c r="B3494" s="4">
        <v>47989374</v>
      </c>
      <c r="C3494" s="4" t="s">
        <v>18512</v>
      </c>
      <c r="D3494" s="4" t="s">
        <v>83</v>
      </c>
    </row>
    <row r="3495" spans="1:4" ht="13.8" x14ac:dyDescent="0.3">
      <c r="A3495" s="4" t="s">
        <v>408</v>
      </c>
      <c r="B3495" s="4">
        <v>48067985</v>
      </c>
      <c r="C3495" s="4" t="s">
        <v>18513</v>
      </c>
      <c r="D3495" s="4" t="s">
        <v>83</v>
      </c>
    </row>
    <row r="3496" spans="1:4" ht="13.8" x14ac:dyDescent="0.3">
      <c r="A3496" s="4" t="s">
        <v>408</v>
      </c>
      <c r="B3496" s="4">
        <v>48091770</v>
      </c>
      <c r="C3496" s="4" t="s">
        <v>18514</v>
      </c>
      <c r="D3496" s="4" t="s">
        <v>83</v>
      </c>
    </row>
    <row r="3497" spans="1:4" ht="13.8" x14ac:dyDescent="0.3">
      <c r="A3497" s="4" t="s">
        <v>408</v>
      </c>
      <c r="B3497" s="4">
        <v>48709653</v>
      </c>
      <c r="C3497" s="4" t="s">
        <v>18515</v>
      </c>
      <c r="D3497" s="4" t="s">
        <v>83</v>
      </c>
    </row>
    <row r="3498" spans="1:4" ht="13.8" x14ac:dyDescent="0.3">
      <c r="A3498" s="4" t="s">
        <v>408</v>
      </c>
      <c r="B3498" s="4">
        <v>49263588</v>
      </c>
      <c r="C3498" s="4" t="s">
        <v>18516</v>
      </c>
      <c r="D3498" s="4" t="s">
        <v>83</v>
      </c>
    </row>
    <row r="3499" spans="1:4" ht="13.8" x14ac:dyDescent="0.3">
      <c r="A3499" s="4" t="s">
        <v>408</v>
      </c>
      <c r="B3499" s="4">
        <v>49293246</v>
      </c>
      <c r="C3499" s="4" t="s">
        <v>18517</v>
      </c>
      <c r="D3499" s="4" t="s">
        <v>83</v>
      </c>
    </row>
    <row r="3500" spans="1:4" ht="13.8" x14ac:dyDescent="0.3">
      <c r="A3500" s="4" t="s">
        <v>408</v>
      </c>
      <c r="B3500" s="4">
        <v>49364362</v>
      </c>
      <c r="C3500" s="4" t="s">
        <v>18518</v>
      </c>
      <c r="D3500" s="4" t="s">
        <v>83</v>
      </c>
    </row>
    <row r="3501" spans="1:4" ht="13.8" x14ac:dyDescent="0.3">
      <c r="A3501" s="4" t="s">
        <v>408</v>
      </c>
      <c r="B3501" s="4">
        <v>50301130</v>
      </c>
      <c r="C3501" s="4" t="s">
        <v>18519</v>
      </c>
      <c r="D3501" s="4" t="s">
        <v>83</v>
      </c>
    </row>
    <row r="3502" spans="1:4" ht="13.8" x14ac:dyDescent="0.3">
      <c r="A3502" s="4" t="s">
        <v>408</v>
      </c>
      <c r="B3502" s="4">
        <v>50332978</v>
      </c>
      <c r="C3502" s="4" t="s">
        <v>18520</v>
      </c>
      <c r="D3502" s="4" t="s">
        <v>83</v>
      </c>
    </row>
    <row r="3503" spans="1:4" ht="13.8" x14ac:dyDescent="0.3">
      <c r="A3503" s="4" t="s">
        <v>408</v>
      </c>
      <c r="B3503" s="4">
        <v>50399627</v>
      </c>
      <c r="C3503" s="4" t="s">
        <v>18521</v>
      </c>
      <c r="D3503" s="4" t="s">
        <v>83</v>
      </c>
    </row>
    <row r="3504" spans="1:4" ht="13.8" x14ac:dyDescent="0.3">
      <c r="A3504" s="4" t="s">
        <v>408</v>
      </c>
      <c r="B3504" s="4">
        <v>50441809</v>
      </c>
      <c r="C3504" s="4" t="s">
        <v>18522</v>
      </c>
      <c r="D3504" s="4" t="s">
        <v>83</v>
      </c>
    </row>
    <row r="3505" spans="1:4" ht="13.8" x14ac:dyDescent="0.3">
      <c r="A3505" s="4" t="s">
        <v>408</v>
      </c>
      <c r="B3505" s="4">
        <v>50498141</v>
      </c>
      <c r="C3505" s="4" t="s">
        <v>18523</v>
      </c>
      <c r="D3505" s="4" t="s">
        <v>83</v>
      </c>
    </row>
    <row r="3506" spans="1:4" ht="13.8" x14ac:dyDescent="0.3">
      <c r="A3506" s="4" t="s">
        <v>408</v>
      </c>
      <c r="B3506" s="4">
        <v>50693823</v>
      </c>
      <c r="C3506" s="4" t="s">
        <v>18524</v>
      </c>
      <c r="D3506" s="4" t="s">
        <v>83</v>
      </c>
    </row>
    <row r="3507" spans="1:4" ht="13.8" x14ac:dyDescent="0.3">
      <c r="A3507" s="4" t="s">
        <v>408</v>
      </c>
      <c r="B3507" s="4">
        <v>50791138</v>
      </c>
      <c r="C3507" s="4" t="s">
        <v>18525</v>
      </c>
      <c r="D3507" s="4" t="s">
        <v>83</v>
      </c>
    </row>
    <row r="3508" spans="1:4" ht="13.8" x14ac:dyDescent="0.3">
      <c r="A3508" s="4" t="s">
        <v>408</v>
      </c>
      <c r="B3508" s="4">
        <v>50862338</v>
      </c>
      <c r="C3508" s="4" t="s">
        <v>18526</v>
      </c>
      <c r="D3508" s="4" t="s">
        <v>83</v>
      </c>
    </row>
    <row r="3509" spans="1:4" ht="13.8" x14ac:dyDescent="0.3">
      <c r="A3509" s="4" t="s">
        <v>408</v>
      </c>
      <c r="B3509" s="4">
        <v>50912359</v>
      </c>
      <c r="C3509" s="4" t="s">
        <v>18527</v>
      </c>
      <c r="D3509" s="4" t="s">
        <v>83</v>
      </c>
    </row>
    <row r="3510" spans="1:4" ht="13.8" x14ac:dyDescent="0.3">
      <c r="A3510" s="4" t="s">
        <v>408</v>
      </c>
      <c r="B3510" s="4">
        <v>50991343</v>
      </c>
      <c r="C3510" s="4" t="s">
        <v>18528</v>
      </c>
      <c r="D3510" s="4" t="s">
        <v>83</v>
      </c>
    </row>
    <row r="3511" spans="1:4" ht="13.8" x14ac:dyDescent="0.3">
      <c r="A3511" s="4" t="s">
        <v>408</v>
      </c>
      <c r="B3511" s="4">
        <v>51032261</v>
      </c>
      <c r="C3511" s="4" t="s">
        <v>18529</v>
      </c>
      <c r="D3511" s="4" t="s">
        <v>83</v>
      </c>
    </row>
    <row r="3512" spans="1:4" ht="13.8" x14ac:dyDescent="0.3">
      <c r="A3512" s="4" t="s">
        <v>408</v>
      </c>
      <c r="B3512" s="4">
        <v>51172738</v>
      </c>
      <c r="C3512" s="4" t="s">
        <v>18530</v>
      </c>
      <c r="D3512" s="4" t="s">
        <v>83</v>
      </c>
    </row>
    <row r="3513" spans="1:4" ht="13.8" x14ac:dyDescent="0.3">
      <c r="A3513" s="4" t="s">
        <v>408</v>
      </c>
      <c r="B3513" s="4">
        <v>53818856</v>
      </c>
      <c r="C3513" s="4" t="s">
        <v>18531</v>
      </c>
      <c r="D3513" s="4" t="s">
        <v>83</v>
      </c>
    </row>
    <row r="3514" spans="1:4" ht="13.8" x14ac:dyDescent="0.3">
      <c r="A3514" s="4" t="s">
        <v>408</v>
      </c>
      <c r="B3514" s="4">
        <v>53878271</v>
      </c>
      <c r="C3514" s="4" t="s">
        <v>18532</v>
      </c>
      <c r="D3514" s="4" t="s">
        <v>83</v>
      </c>
    </row>
    <row r="3515" spans="1:4" ht="13.8" x14ac:dyDescent="0.3">
      <c r="A3515" s="4" t="s">
        <v>408</v>
      </c>
      <c r="B3515" s="4">
        <v>53879296</v>
      </c>
      <c r="C3515" s="4" t="s">
        <v>18533</v>
      </c>
      <c r="D3515" s="4" t="s">
        <v>83</v>
      </c>
    </row>
    <row r="3516" spans="1:4" ht="13.8" x14ac:dyDescent="0.3">
      <c r="A3516" s="4" t="s">
        <v>408</v>
      </c>
      <c r="B3516" s="4">
        <v>53945300</v>
      </c>
      <c r="C3516" s="4" t="s">
        <v>18534</v>
      </c>
      <c r="D3516" s="4" t="s">
        <v>83</v>
      </c>
    </row>
    <row r="3517" spans="1:4" ht="13.8" x14ac:dyDescent="0.3">
      <c r="A3517" s="4" t="s">
        <v>408</v>
      </c>
      <c r="B3517" s="4">
        <v>54032368</v>
      </c>
      <c r="C3517" s="4" t="s">
        <v>18535</v>
      </c>
      <c r="D3517" s="4" t="s">
        <v>83</v>
      </c>
    </row>
    <row r="3518" spans="1:4" ht="13.8" x14ac:dyDescent="0.3">
      <c r="A3518" s="4" t="s">
        <v>408</v>
      </c>
      <c r="B3518" s="4">
        <v>54125654</v>
      </c>
      <c r="C3518" s="4" t="s">
        <v>18536</v>
      </c>
      <c r="D3518" s="4" t="s">
        <v>83</v>
      </c>
    </row>
    <row r="3519" spans="1:4" ht="13.8" x14ac:dyDescent="0.3">
      <c r="A3519" s="4" t="s">
        <v>408</v>
      </c>
      <c r="B3519" s="4">
        <v>54131996</v>
      </c>
      <c r="C3519" s="4" t="s">
        <v>18537</v>
      </c>
      <c r="D3519" s="4" t="s">
        <v>83</v>
      </c>
    </row>
    <row r="3520" spans="1:4" ht="13.8" x14ac:dyDescent="0.3">
      <c r="A3520" s="4" t="s">
        <v>408</v>
      </c>
      <c r="B3520" s="4">
        <v>54151198</v>
      </c>
      <c r="C3520" s="4" t="s">
        <v>18538</v>
      </c>
      <c r="D3520" s="4" t="s">
        <v>83</v>
      </c>
    </row>
    <row r="3521" spans="1:4" ht="13.8" x14ac:dyDescent="0.3">
      <c r="A3521" s="4" t="s">
        <v>408</v>
      </c>
      <c r="B3521" s="4">
        <v>54245141</v>
      </c>
      <c r="C3521" s="4" t="s">
        <v>18539</v>
      </c>
      <c r="D3521" s="4" t="s">
        <v>83</v>
      </c>
    </row>
    <row r="3522" spans="1:4" ht="13.8" x14ac:dyDescent="0.3">
      <c r="A3522" s="4" t="s">
        <v>408</v>
      </c>
      <c r="B3522" s="4">
        <v>54356831</v>
      </c>
      <c r="C3522" s="4" t="s">
        <v>18540</v>
      </c>
      <c r="D3522" s="4" t="s">
        <v>83</v>
      </c>
    </row>
    <row r="3523" spans="1:4" ht="13.8" x14ac:dyDescent="0.3">
      <c r="A3523" s="4" t="s">
        <v>408</v>
      </c>
      <c r="B3523" s="4">
        <v>54379457</v>
      </c>
      <c r="C3523" s="4" t="s">
        <v>18541</v>
      </c>
      <c r="D3523" s="4" t="s">
        <v>83</v>
      </c>
    </row>
    <row r="3524" spans="1:4" ht="13.8" x14ac:dyDescent="0.3">
      <c r="A3524" s="4" t="s">
        <v>408</v>
      </c>
      <c r="B3524" s="4">
        <v>54477657</v>
      </c>
      <c r="C3524" s="4" t="s">
        <v>18542</v>
      </c>
      <c r="D3524" s="4" t="s">
        <v>83</v>
      </c>
    </row>
    <row r="3525" spans="1:4" ht="13.8" x14ac:dyDescent="0.3">
      <c r="A3525" s="4" t="s">
        <v>408</v>
      </c>
      <c r="B3525" s="4">
        <v>54698333</v>
      </c>
      <c r="C3525" s="4" t="s">
        <v>18543</v>
      </c>
      <c r="D3525" s="4" t="s">
        <v>83</v>
      </c>
    </row>
    <row r="3526" spans="1:4" ht="13.8" x14ac:dyDescent="0.3">
      <c r="A3526" s="4" t="s">
        <v>408</v>
      </c>
      <c r="B3526" s="4">
        <v>54984273</v>
      </c>
      <c r="C3526" s="4" t="s">
        <v>18544</v>
      </c>
      <c r="D3526" s="4" t="s">
        <v>83</v>
      </c>
    </row>
    <row r="3527" spans="1:4" ht="13.8" x14ac:dyDescent="0.3">
      <c r="A3527" s="4" t="s">
        <v>408</v>
      </c>
      <c r="B3527" s="4">
        <v>55103836</v>
      </c>
      <c r="C3527" s="4" t="s">
        <v>18545</v>
      </c>
      <c r="D3527" s="4" t="s">
        <v>83</v>
      </c>
    </row>
    <row r="3528" spans="1:4" ht="13.8" x14ac:dyDescent="0.3">
      <c r="A3528" s="4" t="s">
        <v>408</v>
      </c>
      <c r="B3528" s="4">
        <v>55217917</v>
      </c>
      <c r="C3528" s="4" t="s">
        <v>18546</v>
      </c>
      <c r="D3528" s="4" t="s">
        <v>83</v>
      </c>
    </row>
    <row r="3529" spans="1:4" ht="13.8" x14ac:dyDescent="0.3">
      <c r="A3529" s="4" t="s">
        <v>408</v>
      </c>
      <c r="B3529" s="4">
        <v>55218932</v>
      </c>
      <c r="C3529" s="4" t="s">
        <v>18547</v>
      </c>
      <c r="D3529" s="4" t="s">
        <v>83</v>
      </c>
    </row>
    <row r="3530" spans="1:4" ht="13.8" x14ac:dyDescent="0.3">
      <c r="A3530" s="4" t="s">
        <v>408</v>
      </c>
      <c r="B3530" s="4">
        <v>55281221</v>
      </c>
      <c r="C3530" s="4" t="s">
        <v>18548</v>
      </c>
      <c r="D3530" s="4" t="s">
        <v>83</v>
      </c>
    </row>
    <row r="3531" spans="1:4" ht="13.8" x14ac:dyDescent="0.3">
      <c r="A3531" s="4" t="s">
        <v>408</v>
      </c>
      <c r="B3531" s="4">
        <v>55283786</v>
      </c>
      <c r="C3531" s="4" t="s">
        <v>18549</v>
      </c>
      <c r="D3531" s="4" t="s">
        <v>83</v>
      </c>
    </row>
    <row r="3532" spans="1:4" ht="13.8" x14ac:dyDescent="0.3">
      <c r="A3532" s="4" t="s">
        <v>408</v>
      </c>
      <c r="B3532" s="4">
        <v>55312175</v>
      </c>
      <c r="C3532" s="4" t="s">
        <v>18550</v>
      </c>
      <c r="D3532" s="4" t="s">
        <v>83</v>
      </c>
    </row>
    <row r="3533" spans="1:4" ht="13.8" x14ac:dyDescent="0.3">
      <c r="A3533" s="4" t="s">
        <v>408</v>
      </c>
      <c r="B3533" s="4">
        <v>58227624</v>
      </c>
      <c r="C3533" s="4" t="s">
        <v>18551</v>
      </c>
      <c r="D3533" s="4" t="s">
        <v>83</v>
      </c>
    </row>
    <row r="3534" spans="1:4" ht="13.8" x14ac:dyDescent="0.3">
      <c r="A3534" s="4" t="s">
        <v>408</v>
      </c>
      <c r="B3534" s="4">
        <v>58247190</v>
      </c>
      <c r="C3534" s="4" t="s">
        <v>18552</v>
      </c>
      <c r="D3534" s="4" t="s">
        <v>83</v>
      </c>
    </row>
    <row r="3535" spans="1:4" ht="13.8" x14ac:dyDescent="0.3">
      <c r="A3535" s="4" t="s">
        <v>408</v>
      </c>
      <c r="B3535" s="4">
        <v>58295506</v>
      </c>
      <c r="C3535" s="4" t="s">
        <v>18553</v>
      </c>
      <c r="D3535" s="4" t="s">
        <v>83</v>
      </c>
    </row>
    <row r="3536" spans="1:4" ht="13.8" x14ac:dyDescent="0.3">
      <c r="A3536" s="4" t="s">
        <v>408</v>
      </c>
      <c r="B3536" s="4">
        <v>58378277</v>
      </c>
      <c r="C3536" s="4" t="s">
        <v>18554</v>
      </c>
      <c r="D3536" s="4" t="s">
        <v>83</v>
      </c>
    </row>
    <row r="3537" spans="1:4" ht="13.8" x14ac:dyDescent="0.3">
      <c r="A3537" s="4" t="s">
        <v>408</v>
      </c>
      <c r="B3537" s="4">
        <v>58381268</v>
      </c>
      <c r="C3537" s="4" t="s">
        <v>18555</v>
      </c>
      <c r="D3537" s="4" t="s">
        <v>83</v>
      </c>
    </row>
    <row r="3538" spans="1:4" ht="13.8" x14ac:dyDescent="0.3">
      <c r="A3538" s="4" t="s">
        <v>408</v>
      </c>
      <c r="B3538" s="4">
        <v>58406444</v>
      </c>
      <c r="C3538" s="4" t="s">
        <v>18556</v>
      </c>
      <c r="D3538" s="4" t="s">
        <v>83</v>
      </c>
    </row>
    <row r="3539" spans="1:4" ht="13.8" x14ac:dyDescent="0.3">
      <c r="A3539" s="4" t="s">
        <v>408</v>
      </c>
      <c r="B3539" s="4">
        <v>58434077</v>
      </c>
      <c r="C3539" s="4" t="s">
        <v>18557</v>
      </c>
      <c r="D3539" s="4" t="s">
        <v>83</v>
      </c>
    </row>
    <row r="3540" spans="1:4" ht="13.8" x14ac:dyDescent="0.3">
      <c r="A3540" s="4" t="s">
        <v>408</v>
      </c>
      <c r="B3540" s="4">
        <v>58464820</v>
      </c>
      <c r="C3540" s="4" t="s">
        <v>18558</v>
      </c>
      <c r="D3540" s="4" t="s">
        <v>83</v>
      </c>
    </row>
    <row r="3541" spans="1:4" ht="13.8" x14ac:dyDescent="0.3">
      <c r="A3541" s="4" t="s">
        <v>408</v>
      </c>
      <c r="B3541" s="4">
        <v>61222139</v>
      </c>
      <c r="C3541" s="4" t="s">
        <v>18559</v>
      </c>
      <c r="D3541" s="4" t="s">
        <v>83</v>
      </c>
    </row>
    <row r="3542" spans="1:4" ht="13.8" x14ac:dyDescent="0.3">
      <c r="A3542" s="4" t="s">
        <v>408</v>
      </c>
      <c r="B3542" s="4">
        <v>61455607</v>
      </c>
      <c r="C3542" s="4" t="s">
        <v>18560</v>
      </c>
      <c r="D3542" s="4" t="s">
        <v>83</v>
      </c>
    </row>
    <row r="3543" spans="1:4" ht="13.8" x14ac:dyDescent="0.3">
      <c r="A3543" s="4" t="s">
        <v>408</v>
      </c>
      <c r="B3543" s="4">
        <v>61487773</v>
      </c>
      <c r="C3543" s="4" t="s">
        <v>18561</v>
      </c>
      <c r="D3543" s="4" t="s">
        <v>83</v>
      </c>
    </row>
    <row r="3544" spans="1:4" ht="13.8" x14ac:dyDescent="0.3">
      <c r="A3544" s="4" t="s">
        <v>408</v>
      </c>
      <c r="B3544" s="4">
        <v>61648177</v>
      </c>
      <c r="C3544" s="4" t="s">
        <v>18562</v>
      </c>
      <c r="D3544" s="4" t="s">
        <v>83</v>
      </c>
    </row>
    <row r="3545" spans="1:4" ht="13.8" x14ac:dyDescent="0.3">
      <c r="A3545" s="4" t="s">
        <v>408</v>
      </c>
      <c r="B3545" s="4">
        <v>61670727</v>
      </c>
      <c r="C3545" s="4" t="s">
        <v>18563</v>
      </c>
      <c r="D3545" s="4" t="s">
        <v>83</v>
      </c>
    </row>
    <row r="3546" spans="1:4" ht="13.8" x14ac:dyDescent="0.3">
      <c r="A3546" s="4" t="s">
        <v>408</v>
      </c>
      <c r="B3546" s="4">
        <v>61713870</v>
      </c>
      <c r="C3546" s="4" t="s">
        <v>18564</v>
      </c>
      <c r="D3546" s="4" t="s">
        <v>83</v>
      </c>
    </row>
    <row r="3547" spans="1:4" ht="13.8" x14ac:dyDescent="0.3">
      <c r="A3547" s="4" t="s">
        <v>408</v>
      </c>
      <c r="B3547" s="4">
        <v>62196012</v>
      </c>
      <c r="C3547" s="4" t="s">
        <v>18565</v>
      </c>
      <c r="D3547" s="4" t="s">
        <v>83</v>
      </c>
    </row>
    <row r="3548" spans="1:4" ht="13.8" x14ac:dyDescent="0.3">
      <c r="A3548" s="4" t="s">
        <v>408</v>
      </c>
      <c r="B3548" s="4">
        <v>62207383</v>
      </c>
      <c r="C3548" s="4" t="s">
        <v>18566</v>
      </c>
      <c r="D3548" s="4" t="s">
        <v>83</v>
      </c>
    </row>
    <row r="3549" spans="1:4" ht="13.8" x14ac:dyDescent="0.3">
      <c r="A3549" s="4" t="s">
        <v>408</v>
      </c>
      <c r="B3549" s="4">
        <v>62245565</v>
      </c>
      <c r="C3549" s="4" t="s">
        <v>18567</v>
      </c>
      <c r="D3549" s="4" t="s">
        <v>83</v>
      </c>
    </row>
    <row r="3550" spans="1:4" ht="13.8" x14ac:dyDescent="0.3">
      <c r="A3550" s="4" t="s">
        <v>408</v>
      </c>
      <c r="B3550" s="4">
        <v>62247818</v>
      </c>
      <c r="C3550" s="4" t="s">
        <v>18568</v>
      </c>
      <c r="D3550" s="4" t="s">
        <v>83</v>
      </c>
    </row>
    <row r="3551" spans="1:4" ht="13.8" x14ac:dyDescent="0.3">
      <c r="A3551" s="4" t="s">
        <v>408</v>
      </c>
      <c r="B3551" s="4">
        <v>63379260</v>
      </c>
      <c r="C3551" s="4" t="s">
        <v>18569</v>
      </c>
      <c r="D3551" s="4" t="s">
        <v>83</v>
      </c>
    </row>
    <row r="3552" spans="1:4" ht="13.8" x14ac:dyDescent="0.3">
      <c r="A3552" s="4" t="s">
        <v>408</v>
      </c>
      <c r="B3552" s="4">
        <v>63695746</v>
      </c>
      <c r="C3552" s="4" t="s">
        <v>18570</v>
      </c>
      <c r="D3552" s="4" t="s">
        <v>83</v>
      </c>
    </row>
    <row r="3553" spans="1:4" ht="13.8" x14ac:dyDescent="0.3">
      <c r="A3553" s="4" t="s">
        <v>408</v>
      </c>
      <c r="B3553" s="4">
        <v>64198733</v>
      </c>
      <c r="C3553" s="4" t="s">
        <v>18571</v>
      </c>
      <c r="D3553" s="4" t="s">
        <v>83</v>
      </c>
    </row>
    <row r="3554" spans="1:4" ht="13.8" x14ac:dyDescent="0.3">
      <c r="A3554" s="4" t="s">
        <v>408</v>
      </c>
      <c r="B3554" s="4">
        <v>64780775</v>
      </c>
      <c r="C3554" s="4" t="s">
        <v>18572</v>
      </c>
      <c r="D3554" s="4" t="s">
        <v>83</v>
      </c>
    </row>
    <row r="3555" spans="1:4" ht="13.8" x14ac:dyDescent="0.3">
      <c r="A3555" s="4" t="s">
        <v>408</v>
      </c>
      <c r="B3555" s="4">
        <v>66672882</v>
      </c>
      <c r="C3555" s="4" t="s">
        <v>18573</v>
      </c>
      <c r="D3555" s="4" t="s">
        <v>83</v>
      </c>
    </row>
    <row r="3556" spans="1:4" ht="13.8" x14ac:dyDescent="0.3">
      <c r="A3556" s="4" t="s">
        <v>408</v>
      </c>
      <c r="B3556" s="4">
        <v>66739595</v>
      </c>
      <c r="C3556" s="4" t="s">
        <v>18574</v>
      </c>
      <c r="D3556" s="4" t="s">
        <v>83</v>
      </c>
    </row>
    <row r="3557" spans="1:4" ht="13.8" x14ac:dyDescent="0.3">
      <c r="A3557" s="4" t="s">
        <v>408</v>
      </c>
      <c r="B3557" s="4">
        <v>67627879</v>
      </c>
      <c r="C3557" s="4" t="s">
        <v>18575</v>
      </c>
      <c r="D3557" s="4" t="s">
        <v>83</v>
      </c>
    </row>
    <row r="3558" spans="1:4" ht="13.8" x14ac:dyDescent="0.3">
      <c r="A3558" s="4" t="s">
        <v>408</v>
      </c>
      <c r="B3558" s="4">
        <v>68531224</v>
      </c>
      <c r="C3558" s="4" t="s">
        <v>18576</v>
      </c>
      <c r="D3558" s="4" t="s">
        <v>83</v>
      </c>
    </row>
    <row r="3559" spans="1:4" ht="13.8" x14ac:dyDescent="0.3">
      <c r="A3559" s="4" t="s">
        <v>408</v>
      </c>
      <c r="B3559" s="4">
        <v>68611819</v>
      </c>
      <c r="C3559" s="4" t="s">
        <v>18577</v>
      </c>
      <c r="D3559" s="4" t="s">
        <v>83</v>
      </c>
    </row>
    <row r="3560" spans="1:4" ht="13.8" x14ac:dyDescent="0.3">
      <c r="A3560" s="4" t="s">
        <v>408</v>
      </c>
      <c r="B3560" s="4">
        <v>68924118</v>
      </c>
      <c r="C3560" s="4" t="s">
        <v>18578</v>
      </c>
      <c r="D3560" s="4" t="s">
        <v>83</v>
      </c>
    </row>
    <row r="3561" spans="1:4" ht="13.8" x14ac:dyDescent="0.3">
      <c r="A3561" s="4" t="s">
        <v>408</v>
      </c>
      <c r="B3561" s="4">
        <v>69051063</v>
      </c>
      <c r="C3561" s="4" t="s">
        <v>18579</v>
      </c>
      <c r="D3561" s="4" t="s">
        <v>83</v>
      </c>
    </row>
    <row r="3562" spans="1:4" ht="13.8" x14ac:dyDescent="0.3">
      <c r="A3562" s="4" t="s">
        <v>408</v>
      </c>
      <c r="B3562" s="4">
        <v>69265452</v>
      </c>
      <c r="C3562" s="4" t="s">
        <v>18580</v>
      </c>
      <c r="D3562" s="4" t="s">
        <v>83</v>
      </c>
    </row>
    <row r="3563" spans="1:4" ht="13.8" x14ac:dyDescent="0.3">
      <c r="A3563" s="4" t="s">
        <v>408</v>
      </c>
      <c r="B3563" s="4">
        <v>69284960</v>
      </c>
      <c r="C3563" s="4" t="s">
        <v>18581</v>
      </c>
      <c r="D3563" s="4" t="s">
        <v>83</v>
      </c>
    </row>
    <row r="3564" spans="1:4" ht="13.8" x14ac:dyDescent="0.3">
      <c r="A3564" s="4" t="s">
        <v>408</v>
      </c>
      <c r="B3564" s="4">
        <v>69868196</v>
      </c>
      <c r="C3564" s="4" t="s">
        <v>18582</v>
      </c>
      <c r="D3564" s="4" t="s">
        <v>83</v>
      </c>
    </row>
    <row r="3565" spans="1:4" ht="13.8" x14ac:dyDescent="0.3">
      <c r="A3565" s="4" t="s">
        <v>408</v>
      </c>
      <c r="B3565" s="4">
        <v>70016313</v>
      </c>
      <c r="C3565" s="4" t="s">
        <v>18583</v>
      </c>
      <c r="D3565" s="4" t="s">
        <v>83</v>
      </c>
    </row>
    <row r="3566" spans="1:4" ht="13.8" x14ac:dyDescent="0.3">
      <c r="A3566" s="4" t="s">
        <v>408</v>
      </c>
      <c r="B3566" s="4">
        <v>70044208</v>
      </c>
      <c r="C3566" s="4" t="s">
        <v>18584</v>
      </c>
      <c r="D3566" s="4" t="s">
        <v>83</v>
      </c>
    </row>
    <row r="3567" spans="1:4" ht="13.8" x14ac:dyDescent="0.3">
      <c r="A3567" s="4" t="s">
        <v>408</v>
      </c>
      <c r="B3567" s="4">
        <v>70103308</v>
      </c>
      <c r="C3567" s="4" t="s">
        <v>18585</v>
      </c>
      <c r="D3567" s="4" t="s">
        <v>83</v>
      </c>
    </row>
    <row r="3568" spans="1:4" ht="13.8" x14ac:dyDescent="0.3">
      <c r="A3568" s="4" t="s">
        <v>408</v>
      </c>
      <c r="B3568" s="4">
        <v>70468916</v>
      </c>
      <c r="C3568" s="4" t="s">
        <v>18586</v>
      </c>
      <c r="D3568" s="4" t="s">
        <v>83</v>
      </c>
    </row>
    <row r="3569" spans="1:4" ht="13.8" x14ac:dyDescent="0.3">
      <c r="A3569" s="4" t="s">
        <v>408</v>
      </c>
      <c r="B3569" s="4">
        <v>70860869</v>
      </c>
      <c r="C3569" s="4" t="s">
        <v>18587</v>
      </c>
      <c r="D3569" s="4" t="s">
        <v>83</v>
      </c>
    </row>
    <row r="3570" spans="1:4" ht="13.8" x14ac:dyDescent="0.3">
      <c r="A3570" s="4" t="s">
        <v>408</v>
      </c>
      <c r="B3570" s="4">
        <v>70876790</v>
      </c>
      <c r="C3570" s="4" t="s">
        <v>18588</v>
      </c>
      <c r="D3570" s="4" t="s">
        <v>83</v>
      </c>
    </row>
    <row r="3571" spans="1:4" ht="13.8" x14ac:dyDescent="0.3">
      <c r="A3571" s="4" t="s">
        <v>408</v>
      </c>
      <c r="B3571" s="4">
        <v>70934086</v>
      </c>
      <c r="C3571" s="4" t="s">
        <v>18589</v>
      </c>
      <c r="D3571" s="4" t="s">
        <v>83</v>
      </c>
    </row>
    <row r="3572" spans="1:4" ht="13.8" x14ac:dyDescent="0.3">
      <c r="A3572" s="4" t="s">
        <v>408</v>
      </c>
      <c r="B3572" s="4">
        <v>70938718</v>
      </c>
      <c r="C3572" s="4" t="s">
        <v>18590</v>
      </c>
      <c r="D3572" s="4" t="s">
        <v>83</v>
      </c>
    </row>
    <row r="3573" spans="1:4" ht="13.8" x14ac:dyDescent="0.3">
      <c r="A3573" s="4" t="s">
        <v>408</v>
      </c>
      <c r="B3573" s="4">
        <v>71346635</v>
      </c>
      <c r="C3573" s="4" t="s">
        <v>18591</v>
      </c>
      <c r="D3573" s="4" t="s">
        <v>83</v>
      </c>
    </row>
    <row r="3574" spans="1:4" ht="13.8" x14ac:dyDescent="0.3">
      <c r="A3574" s="4" t="s">
        <v>408</v>
      </c>
      <c r="B3574" s="4">
        <v>71850200</v>
      </c>
      <c r="C3574" s="4" t="s">
        <v>18592</v>
      </c>
      <c r="D3574" s="4" t="s">
        <v>83</v>
      </c>
    </row>
    <row r="3575" spans="1:4" ht="13.8" x14ac:dyDescent="0.3">
      <c r="A3575" s="4" t="s">
        <v>408</v>
      </c>
      <c r="B3575" s="4">
        <v>71894856</v>
      </c>
      <c r="C3575" s="4" t="s">
        <v>18593</v>
      </c>
      <c r="D3575" s="4" t="s">
        <v>83</v>
      </c>
    </row>
    <row r="3576" spans="1:4" ht="13.8" x14ac:dyDescent="0.3">
      <c r="A3576" s="4" t="s">
        <v>408</v>
      </c>
      <c r="B3576" s="4">
        <v>72446350</v>
      </c>
      <c r="C3576" s="4" t="s">
        <v>18594</v>
      </c>
      <c r="D3576" s="4" t="s">
        <v>83</v>
      </c>
    </row>
    <row r="3577" spans="1:4" ht="13.8" x14ac:dyDescent="0.3">
      <c r="A3577" s="4" t="s">
        <v>408</v>
      </c>
      <c r="B3577" s="4">
        <v>72451589</v>
      </c>
      <c r="C3577" s="4" t="s">
        <v>18595</v>
      </c>
      <c r="D3577" s="4" t="s">
        <v>83</v>
      </c>
    </row>
    <row r="3578" spans="1:4" ht="13.8" x14ac:dyDescent="0.3">
      <c r="A3578" s="4" t="s">
        <v>408</v>
      </c>
      <c r="B3578" s="4">
        <v>72470525</v>
      </c>
      <c r="C3578" s="4" t="s">
        <v>18596</v>
      </c>
      <c r="D3578" s="4" t="s">
        <v>83</v>
      </c>
    </row>
    <row r="3579" spans="1:4" ht="13.8" x14ac:dyDescent="0.3">
      <c r="A3579" s="4" t="s">
        <v>408</v>
      </c>
      <c r="B3579" s="4">
        <v>72523175</v>
      </c>
      <c r="C3579" s="4" t="s">
        <v>18597</v>
      </c>
      <c r="D3579" s="4" t="s">
        <v>83</v>
      </c>
    </row>
    <row r="3580" spans="1:4" ht="13.8" x14ac:dyDescent="0.3">
      <c r="A3580" s="4" t="s">
        <v>408</v>
      </c>
      <c r="B3580" s="4">
        <v>72530334</v>
      </c>
      <c r="C3580" s="4" t="s">
        <v>18598</v>
      </c>
      <c r="D3580" s="4" t="s">
        <v>83</v>
      </c>
    </row>
    <row r="3581" spans="1:4" ht="13.8" x14ac:dyDescent="0.3">
      <c r="A3581" s="4" t="s">
        <v>408</v>
      </c>
      <c r="B3581" s="4">
        <v>72600910</v>
      </c>
      <c r="C3581" s="4" t="s">
        <v>18599</v>
      </c>
      <c r="D3581" s="4" t="s">
        <v>83</v>
      </c>
    </row>
    <row r="3582" spans="1:4" ht="13.8" x14ac:dyDescent="0.3">
      <c r="A3582" s="4" t="s">
        <v>408</v>
      </c>
      <c r="B3582" s="4">
        <v>72664757</v>
      </c>
      <c r="C3582" s="4" t="s">
        <v>18600</v>
      </c>
      <c r="D3582" s="4" t="s">
        <v>83</v>
      </c>
    </row>
    <row r="3583" spans="1:4" ht="13.8" x14ac:dyDescent="0.3">
      <c r="A3583" s="4" t="s">
        <v>408</v>
      </c>
      <c r="B3583" s="4">
        <v>72666595</v>
      </c>
      <c r="C3583" s="4" t="s">
        <v>18601</v>
      </c>
      <c r="D3583" s="4" t="s">
        <v>83</v>
      </c>
    </row>
    <row r="3584" spans="1:4" ht="13.8" x14ac:dyDescent="0.3">
      <c r="A3584" s="4" t="s">
        <v>408</v>
      </c>
      <c r="B3584" s="4">
        <v>72742954</v>
      </c>
      <c r="C3584" s="4" t="s">
        <v>18602</v>
      </c>
      <c r="D3584" s="4" t="s">
        <v>83</v>
      </c>
    </row>
    <row r="3585" spans="1:4" ht="13.8" x14ac:dyDescent="0.3">
      <c r="A3585" s="4" t="s">
        <v>408</v>
      </c>
      <c r="B3585" s="4">
        <v>72777896</v>
      </c>
      <c r="C3585" s="4" t="s">
        <v>18603</v>
      </c>
      <c r="D3585" s="4" t="s">
        <v>83</v>
      </c>
    </row>
    <row r="3586" spans="1:4" ht="13.8" x14ac:dyDescent="0.3">
      <c r="A3586" s="4" t="s">
        <v>408</v>
      </c>
      <c r="B3586" s="4">
        <v>72779383</v>
      </c>
      <c r="C3586" s="4" t="s">
        <v>18604</v>
      </c>
      <c r="D3586" s="4" t="s">
        <v>83</v>
      </c>
    </row>
    <row r="3587" spans="1:4" ht="13.8" x14ac:dyDescent="0.3">
      <c r="A3587" s="4" t="s">
        <v>408</v>
      </c>
      <c r="B3587" s="4">
        <v>72840913</v>
      </c>
      <c r="C3587" s="4" t="s">
        <v>18605</v>
      </c>
      <c r="D3587" s="4" t="s">
        <v>83</v>
      </c>
    </row>
    <row r="3588" spans="1:4" ht="13.8" x14ac:dyDescent="0.3">
      <c r="A3588" s="4" t="s">
        <v>408</v>
      </c>
      <c r="B3588" s="4">
        <v>73007804</v>
      </c>
      <c r="C3588" s="4" t="s">
        <v>18606</v>
      </c>
      <c r="D3588" s="4" t="s">
        <v>83</v>
      </c>
    </row>
    <row r="3589" spans="1:4" ht="13.8" x14ac:dyDescent="0.3">
      <c r="A3589" s="4" t="s">
        <v>408</v>
      </c>
      <c r="B3589" s="4">
        <v>73702771</v>
      </c>
      <c r="C3589" s="4" t="s">
        <v>18607</v>
      </c>
      <c r="D3589" s="4" t="s">
        <v>83</v>
      </c>
    </row>
    <row r="3590" spans="1:4" ht="13.8" x14ac:dyDescent="0.3">
      <c r="A3590" s="4" t="s">
        <v>408</v>
      </c>
      <c r="B3590" s="4">
        <v>73820356</v>
      </c>
      <c r="C3590" s="4" t="s">
        <v>18608</v>
      </c>
      <c r="D3590" s="4" t="s">
        <v>83</v>
      </c>
    </row>
    <row r="3591" spans="1:4" ht="13.8" x14ac:dyDescent="0.3">
      <c r="A3591" s="4" t="s">
        <v>408</v>
      </c>
      <c r="B3591" s="4">
        <v>74141705</v>
      </c>
      <c r="C3591" s="4" t="s">
        <v>18609</v>
      </c>
      <c r="D3591" s="4" t="s">
        <v>83</v>
      </c>
    </row>
    <row r="3592" spans="1:4" ht="13.8" x14ac:dyDescent="0.3">
      <c r="A3592" s="4" t="s">
        <v>408</v>
      </c>
      <c r="B3592" s="4">
        <v>74295965</v>
      </c>
      <c r="C3592" s="4" t="s">
        <v>18610</v>
      </c>
      <c r="D3592" s="4" t="s">
        <v>83</v>
      </c>
    </row>
    <row r="3593" spans="1:4" ht="13.8" x14ac:dyDescent="0.3">
      <c r="A3593" s="4" t="s">
        <v>408</v>
      </c>
      <c r="B3593" s="4">
        <v>74319046</v>
      </c>
      <c r="C3593" s="4" t="s">
        <v>18611</v>
      </c>
      <c r="D3593" s="4" t="s">
        <v>83</v>
      </c>
    </row>
    <row r="3594" spans="1:4" ht="13.8" x14ac:dyDescent="0.3">
      <c r="A3594" s="4" t="s">
        <v>408</v>
      </c>
      <c r="B3594" s="4">
        <v>74600220</v>
      </c>
      <c r="C3594" s="4" t="s">
        <v>18612</v>
      </c>
      <c r="D3594" s="4" t="s">
        <v>83</v>
      </c>
    </row>
    <row r="3595" spans="1:4" ht="13.8" x14ac:dyDescent="0.3">
      <c r="A3595" s="4" t="s">
        <v>408</v>
      </c>
      <c r="B3595" s="4">
        <v>74603140</v>
      </c>
      <c r="C3595" s="4" t="s">
        <v>18613</v>
      </c>
      <c r="D3595" s="4" t="s">
        <v>83</v>
      </c>
    </row>
    <row r="3596" spans="1:4" ht="13.8" x14ac:dyDescent="0.3">
      <c r="A3596" s="4" t="s">
        <v>408</v>
      </c>
      <c r="B3596" s="4">
        <v>74708519</v>
      </c>
      <c r="C3596" s="4" t="s">
        <v>18614</v>
      </c>
      <c r="D3596" s="4" t="s">
        <v>83</v>
      </c>
    </row>
    <row r="3597" spans="1:4" ht="13.8" x14ac:dyDescent="0.3">
      <c r="A3597" s="4" t="s">
        <v>408</v>
      </c>
      <c r="B3597" s="4">
        <v>74893008</v>
      </c>
      <c r="C3597" s="4" t="s">
        <v>18615</v>
      </c>
      <c r="D3597" s="4" t="s">
        <v>83</v>
      </c>
    </row>
    <row r="3598" spans="1:4" ht="13.8" x14ac:dyDescent="0.3">
      <c r="A3598" s="4" t="s">
        <v>408</v>
      </c>
      <c r="B3598" s="4">
        <v>77050386</v>
      </c>
      <c r="C3598" s="4" t="s">
        <v>18616</v>
      </c>
      <c r="D3598" s="4" t="s">
        <v>83</v>
      </c>
    </row>
    <row r="3599" spans="1:4" ht="13.8" x14ac:dyDescent="0.3">
      <c r="A3599" s="4" t="s">
        <v>408</v>
      </c>
      <c r="B3599" s="4">
        <v>77083177</v>
      </c>
      <c r="C3599" s="4" t="s">
        <v>18617</v>
      </c>
      <c r="D3599" s="4" t="s">
        <v>83</v>
      </c>
    </row>
    <row r="3600" spans="1:4" ht="13.8" x14ac:dyDescent="0.3">
      <c r="A3600" s="4" t="s">
        <v>408</v>
      </c>
      <c r="B3600" s="4">
        <v>77465274</v>
      </c>
      <c r="C3600" s="4" t="s">
        <v>18618</v>
      </c>
      <c r="D3600" s="4" t="s">
        <v>83</v>
      </c>
    </row>
    <row r="3601" spans="1:4" ht="13.8" x14ac:dyDescent="0.3">
      <c r="A3601" s="4" t="s">
        <v>408</v>
      </c>
      <c r="B3601" s="4">
        <v>77566512</v>
      </c>
      <c r="C3601" s="4" t="s">
        <v>18619</v>
      </c>
      <c r="D3601" s="4" t="s">
        <v>83</v>
      </c>
    </row>
    <row r="3602" spans="1:4" ht="13.8" x14ac:dyDescent="0.3">
      <c r="A3602" s="4" t="s">
        <v>408</v>
      </c>
      <c r="B3602" s="4">
        <v>77618805</v>
      </c>
      <c r="C3602" s="4" t="s">
        <v>18620</v>
      </c>
      <c r="D3602" s="4" t="s">
        <v>83</v>
      </c>
    </row>
    <row r="3603" spans="1:4" ht="13.8" x14ac:dyDescent="0.3">
      <c r="A3603" s="4" t="s">
        <v>408</v>
      </c>
      <c r="B3603" s="4">
        <v>77795150</v>
      </c>
      <c r="C3603" s="4" t="s">
        <v>18621</v>
      </c>
      <c r="D3603" s="4" t="s">
        <v>83</v>
      </c>
    </row>
    <row r="3604" spans="1:4" ht="13.8" x14ac:dyDescent="0.3">
      <c r="A3604" s="4" t="s">
        <v>408</v>
      </c>
      <c r="B3604" s="4">
        <v>79426013</v>
      </c>
      <c r="C3604" s="4" t="s">
        <v>18622</v>
      </c>
      <c r="D3604" s="4" t="s">
        <v>83</v>
      </c>
    </row>
    <row r="3605" spans="1:4" ht="13.8" x14ac:dyDescent="0.3">
      <c r="A3605" s="4" t="s">
        <v>408</v>
      </c>
      <c r="B3605" s="4">
        <v>79666164</v>
      </c>
      <c r="C3605" s="4" t="s">
        <v>18623</v>
      </c>
      <c r="D3605" s="4" t="s">
        <v>83</v>
      </c>
    </row>
    <row r="3606" spans="1:4" ht="13.8" x14ac:dyDescent="0.3">
      <c r="A3606" s="4" t="s">
        <v>408</v>
      </c>
      <c r="B3606" s="4">
        <v>79681883</v>
      </c>
      <c r="C3606" s="4" t="s">
        <v>18624</v>
      </c>
      <c r="D3606" s="4" t="s">
        <v>83</v>
      </c>
    </row>
    <row r="3607" spans="1:4" ht="13.8" x14ac:dyDescent="0.3">
      <c r="A3607" s="4" t="s">
        <v>408</v>
      </c>
      <c r="B3607" s="4">
        <v>79733747</v>
      </c>
      <c r="C3607" s="4" t="s">
        <v>18625</v>
      </c>
      <c r="D3607" s="4" t="s">
        <v>83</v>
      </c>
    </row>
    <row r="3608" spans="1:4" ht="13.8" x14ac:dyDescent="0.3">
      <c r="A3608" s="4" t="s">
        <v>408</v>
      </c>
      <c r="B3608" s="4">
        <v>80038460</v>
      </c>
      <c r="C3608" s="4" t="s">
        <v>18626</v>
      </c>
      <c r="D3608" s="4" t="s">
        <v>83</v>
      </c>
    </row>
    <row r="3609" spans="1:4" ht="13.8" x14ac:dyDescent="0.3">
      <c r="A3609" s="4" t="s">
        <v>408</v>
      </c>
      <c r="B3609" s="4">
        <v>80126498</v>
      </c>
      <c r="C3609" s="4" t="s">
        <v>18627</v>
      </c>
      <c r="D3609" s="4" t="s">
        <v>83</v>
      </c>
    </row>
    <row r="3610" spans="1:4" ht="13.8" x14ac:dyDescent="0.3">
      <c r="A3610" s="4" t="s">
        <v>408</v>
      </c>
      <c r="B3610" s="4">
        <v>80791001</v>
      </c>
      <c r="C3610" s="4" t="s">
        <v>18628</v>
      </c>
      <c r="D3610" s="4" t="s">
        <v>83</v>
      </c>
    </row>
    <row r="3611" spans="1:4" ht="13.8" x14ac:dyDescent="0.3">
      <c r="A3611" s="4" t="s">
        <v>408</v>
      </c>
      <c r="B3611" s="4">
        <v>84664341</v>
      </c>
      <c r="C3611" s="4" t="s">
        <v>18629</v>
      </c>
      <c r="D3611" s="4" t="s">
        <v>83</v>
      </c>
    </row>
    <row r="3612" spans="1:4" ht="13.8" x14ac:dyDescent="0.3">
      <c r="A3612" s="4" t="s">
        <v>408</v>
      </c>
      <c r="B3612" s="4">
        <v>84763932</v>
      </c>
      <c r="C3612" s="4" t="s">
        <v>18630</v>
      </c>
      <c r="D3612" s="4" t="s">
        <v>83</v>
      </c>
    </row>
    <row r="3613" spans="1:4" ht="13.8" x14ac:dyDescent="0.3">
      <c r="A3613" s="4" t="s">
        <v>408</v>
      </c>
      <c r="B3613" s="4">
        <v>84788569</v>
      </c>
      <c r="C3613" s="4" t="s">
        <v>18631</v>
      </c>
      <c r="D3613" s="4" t="s">
        <v>83</v>
      </c>
    </row>
    <row r="3614" spans="1:4" ht="13.8" x14ac:dyDescent="0.3">
      <c r="A3614" s="4" t="s">
        <v>408</v>
      </c>
      <c r="B3614" s="4">
        <v>84889606</v>
      </c>
      <c r="C3614" s="4" t="s">
        <v>18632</v>
      </c>
      <c r="D3614" s="4" t="s">
        <v>83</v>
      </c>
    </row>
    <row r="3615" spans="1:4" ht="13.8" x14ac:dyDescent="0.3">
      <c r="A3615" s="4" t="s">
        <v>408</v>
      </c>
      <c r="B3615" s="4">
        <v>84902219</v>
      </c>
      <c r="C3615" s="4" t="s">
        <v>18633</v>
      </c>
      <c r="D3615" s="4" t="s">
        <v>83</v>
      </c>
    </row>
    <row r="3616" spans="1:4" ht="13.8" x14ac:dyDescent="0.3">
      <c r="A3616" s="4" t="s">
        <v>408</v>
      </c>
      <c r="B3616" s="4">
        <v>85019248</v>
      </c>
      <c r="C3616" s="4" t="s">
        <v>18634</v>
      </c>
      <c r="D3616" s="4" t="s">
        <v>83</v>
      </c>
    </row>
    <row r="3617" spans="1:4" ht="13.8" x14ac:dyDescent="0.3">
      <c r="A3617" s="4" t="s">
        <v>408</v>
      </c>
      <c r="B3617" s="4">
        <v>85096856</v>
      </c>
      <c r="C3617" s="4" t="s">
        <v>18635</v>
      </c>
      <c r="D3617" s="4" t="s">
        <v>83</v>
      </c>
    </row>
    <row r="3618" spans="1:4" ht="13.8" x14ac:dyDescent="0.3">
      <c r="A3618" s="4" t="s">
        <v>408</v>
      </c>
      <c r="B3618" s="4">
        <v>85451634</v>
      </c>
      <c r="C3618" s="4" t="s">
        <v>18636</v>
      </c>
      <c r="D3618" s="4" t="s">
        <v>83</v>
      </c>
    </row>
    <row r="3619" spans="1:4" ht="13.8" x14ac:dyDescent="0.3">
      <c r="A3619" s="4" t="s">
        <v>408</v>
      </c>
      <c r="B3619" s="4">
        <v>86297662</v>
      </c>
      <c r="C3619" s="4" t="s">
        <v>18637</v>
      </c>
      <c r="D3619" s="4" t="s">
        <v>83</v>
      </c>
    </row>
    <row r="3620" spans="1:4" ht="13.8" x14ac:dyDescent="0.3">
      <c r="A3620" s="4" t="s">
        <v>408</v>
      </c>
      <c r="B3620" s="4">
        <v>86458075</v>
      </c>
      <c r="C3620" s="4" t="s">
        <v>18638</v>
      </c>
      <c r="D3620" s="4" t="s">
        <v>83</v>
      </c>
    </row>
    <row r="3621" spans="1:4" ht="13.8" x14ac:dyDescent="0.3">
      <c r="A3621" s="4" t="s">
        <v>408</v>
      </c>
      <c r="B3621" s="4">
        <v>86859579</v>
      </c>
      <c r="C3621" s="4" t="s">
        <v>18639</v>
      </c>
      <c r="D3621" s="4" t="s">
        <v>83</v>
      </c>
    </row>
    <row r="3622" spans="1:4" ht="13.8" x14ac:dyDescent="0.3">
      <c r="A3622" s="4" t="s">
        <v>408</v>
      </c>
      <c r="B3622" s="4">
        <v>86896552</v>
      </c>
      <c r="C3622" s="4" t="s">
        <v>18640</v>
      </c>
      <c r="D3622" s="4" t="s">
        <v>83</v>
      </c>
    </row>
    <row r="3623" spans="1:4" ht="13.8" x14ac:dyDescent="0.3">
      <c r="A3623" s="4" t="s">
        <v>408</v>
      </c>
      <c r="B3623" s="4">
        <v>86938567</v>
      </c>
      <c r="C3623" s="4" t="s">
        <v>18641</v>
      </c>
      <c r="D3623" s="4" t="s">
        <v>83</v>
      </c>
    </row>
    <row r="3624" spans="1:4" ht="13.8" x14ac:dyDescent="0.3">
      <c r="A3624" s="4" t="s">
        <v>408</v>
      </c>
      <c r="B3624" s="4">
        <v>86963539</v>
      </c>
      <c r="C3624" s="4" t="s">
        <v>18642</v>
      </c>
      <c r="D3624" s="4" t="s">
        <v>83</v>
      </c>
    </row>
    <row r="3625" spans="1:4" ht="13.8" x14ac:dyDescent="0.3">
      <c r="A3625" s="4" t="s">
        <v>408</v>
      </c>
      <c r="B3625" s="4">
        <v>87028536</v>
      </c>
      <c r="C3625" s="4" t="s">
        <v>18643</v>
      </c>
      <c r="D3625" s="4" t="s">
        <v>83</v>
      </c>
    </row>
    <row r="3626" spans="1:4" ht="13.8" x14ac:dyDescent="0.3">
      <c r="A3626" s="4" t="s">
        <v>408</v>
      </c>
      <c r="B3626" s="4">
        <v>87228013</v>
      </c>
      <c r="C3626" s="4" t="s">
        <v>18644</v>
      </c>
      <c r="D3626" s="4" t="s">
        <v>83</v>
      </c>
    </row>
    <row r="3627" spans="1:4" ht="13.8" x14ac:dyDescent="0.3">
      <c r="A3627" s="4" t="s">
        <v>408</v>
      </c>
      <c r="B3627" s="4">
        <v>88102068</v>
      </c>
      <c r="C3627" s="4" t="s">
        <v>18645</v>
      </c>
      <c r="D3627" s="4" t="s">
        <v>83</v>
      </c>
    </row>
    <row r="3628" spans="1:4" ht="13.8" x14ac:dyDescent="0.3">
      <c r="A3628" s="4" t="s">
        <v>408</v>
      </c>
      <c r="B3628" s="4">
        <v>88169652</v>
      </c>
      <c r="C3628" s="4" t="s">
        <v>18646</v>
      </c>
      <c r="D3628" s="4" t="s">
        <v>83</v>
      </c>
    </row>
    <row r="3629" spans="1:4" ht="13.8" x14ac:dyDescent="0.3">
      <c r="A3629" s="4" t="s">
        <v>408</v>
      </c>
      <c r="B3629" s="4">
        <v>8894802</v>
      </c>
      <c r="C3629" s="4" t="s">
        <v>18647</v>
      </c>
      <c r="D3629" s="4" t="s">
        <v>83</v>
      </c>
    </row>
    <row r="3630" spans="1:4" ht="13.8" x14ac:dyDescent="0.3">
      <c r="A3630" s="4" t="s">
        <v>408</v>
      </c>
      <c r="B3630" s="4">
        <v>9006338</v>
      </c>
      <c r="C3630" s="4" t="s">
        <v>18648</v>
      </c>
      <c r="D3630" s="4" t="s">
        <v>83</v>
      </c>
    </row>
    <row r="3631" spans="1:4" ht="13.8" x14ac:dyDescent="0.3">
      <c r="A3631" s="4" t="s">
        <v>408</v>
      </c>
      <c r="B3631" s="4">
        <v>9064668</v>
      </c>
      <c r="C3631" s="4" t="s">
        <v>18649</v>
      </c>
      <c r="D3631" s="4" t="s">
        <v>83</v>
      </c>
    </row>
    <row r="3632" spans="1:4" ht="13.8" x14ac:dyDescent="0.3">
      <c r="A3632" s="4" t="s">
        <v>408</v>
      </c>
      <c r="B3632" s="4">
        <v>9117329</v>
      </c>
      <c r="C3632" s="4" t="s">
        <v>18650</v>
      </c>
      <c r="D3632" s="4" t="s">
        <v>83</v>
      </c>
    </row>
    <row r="3633" spans="1:4" ht="13.8" x14ac:dyDescent="0.3">
      <c r="A3633" s="4" t="s">
        <v>408</v>
      </c>
      <c r="B3633" s="4">
        <v>9367606</v>
      </c>
      <c r="C3633" s="4" t="s">
        <v>18651</v>
      </c>
      <c r="D3633" s="4" t="s">
        <v>83</v>
      </c>
    </row>
    <row r="3634" spans="1:4" ht="13.8" x14ac:dyDescent="0.3">
      <c r="A3634" s="4" t="s">
        <v>408</v>
      </c>
      <c r="B3634" s="4">
        <v>9406144</v>
      </c>
      <c r="C3634" s="4" t="s">
        <v>18652</v>
      </c>
      <c r="D3634" s="4" t="s">
        <v>83</v>
      </c>
    </row>
    <row r="3635" spans="1:4" ht="13.8" x14ac:dyDescent="0.3">
      <c r="A3635" s="4" t="s">
        <v>408</v>
      </c>
      <c r="B3635" s="4">
        <v>9537215</v>
      </c>
      <c r="C3635" s="4" t="s">
        <v>18653</v>
      </c>
      <c r="D3635" s="4" t="s">
        <v>83</v>
      </c>
    </row>
    <row r="3636" spans="1:4" ht="13.8" x14ac:dyDescent="0.3">
      <c r="A3636" s="4" t="s">
        <v>408</v>
      </c>
      <c r="B3636" s="4">
        <v>95762171</v>
      </c>
      <c r="C3636" s="4" t="s">
        <v>18654</v>
      </c>
      <c r="D3636" s="4" t="s">
        <v>83</v>
      </c>
    </row>
    <row r="3637" spans="1:4" ht="13.8" x14ac:dyDescent="0.3">
      <c r="A3637" s="4" t="s">
        <v>408</v>
      </c>
      <c r="B3637" s="4">
        <v>9577304</v>
      </c>
      <c r="C3637" s="4" t="s">
        <v>18655</v>
      </c>
      <c r="D3637" s="4" t="s">
        <v>83</v>
      </c>
    </row>
    <row r="3638" spans="1:4" ht="13.8" x14ac:dyDescent="0.3">
      <c r="A3638" s="4" t="s">
        <v>408</v>
      </c>
      <c r="B3638" s="4">
        <v>96024506</v>
      </c>
      <c r="C3638" s="4" t="s">
        <v>18656</v>
      </c>
      <c r="D3638" s="4" t="s">
        <v>83</v>
      </c>
    </row>
    <row r="3639" spans="1:4" ht="13.8" x14ac:dyDescent="0.3">
      <c r="A3639" s="4" t="s">
        <v>408</v>
      </c>
      <c r="B3639" s="4">
        <v>96027561</v>
      </c>
      <c r="C3639" s="4" t="s">
        <v>18657</v>
      </c>
      <c r="D3639" s="4" t="s">
        <v>83</v>
      </c>
    </row>
    <row r="3640" spans="1:4" ht="13.8" x14ac:dyDescent="0.3">
      <c r="A3640" s="4" t="s">
        <v>408</v>
      </c>
      <c r="B3640" s="4">
        <v>96549184</v>
      </c>
      <c r="C3640" s="4" t="s">
        <v>18658</v>
      </c>
      <c r="D3640" s="4" t="s">
        <v>83</v>
      </c>
    </row>
    <row r="3641" spans="1:4" ht="13.8" x14ac:dyDescent="0.3">
      <c r="A3641" s="4" t="s">
        <v>408</v>
      </c>
      <c r="B3641" s="4">
        <v>96565012</v>
      </c>
      <c r="C3641" s="4" t="s">
        <v>18659</v>
      </c>
      <c r="D3641" s="4" t="s">
        <v>83</v>
      </c>
    </row>
    <row r="3642" spans="1:4" ht="13.8" x14ac:dyDescent="0.3">
      <c r="A3642" s="4" t="s">
        <v>408</v>
      </c>
      <c r="B3642" s="4">
        <v>97288478</v>
      </c>
      <c r="C3642" s="4" t="s">
        <v>18660</v>
      </c>
      <c r="D3642" s="4" t="s">
        <v>83</v>
      </c>
    </row>
    <row r="3643" spans="1:4" ht="13.8" x14ac:dyDescent="0.3">
      <c r="A3643" s="4" t="s">
        <v>408</v>
      </c>
      <c r="B3643" s="4">
        <v>97548153</v>
      </c>
      <c r="C3643" s="4" t="s">
        <v>18661</v>
      </c>
      <c r="D3643" s="4" t="s">
        <v>83</v>
      </c>
    </row>
    <row r="3644" spans="1:4" ht="13.8" x14ac:dyDescent="0.3">
      <c r="A3644" s="4" t="s">
        <v>408</v>
      </c>
      <c r="B3644" s="4">
        <v>97903063</v>
      </c>
      <c r="C3644" s="4" t="s">
        <v>18662</v>
      </c>
      <c r="D3644" s="4" t="s">
        <v>83</v>
      </c>
    </row>
    <row r="3645" spans="1:4" ht="13.8" x14ac:dyDescent="0.3">
      <c r="A3645" s="4" t="s">
        <v>408</v>
      </c>
      <c r="B3645" s="4">
        <v>97925659</v>
      </c>
      <c r="C3645" s="4" t="s">
        <v>18663</v>
      </c>
      <c r="D3645" s="4" t="s">
        <v>83</v>
      </c>
    </row>
    <row r="3646" spans="1:4" ht="13.8" x14ac:dyDescent="0.3">
      <c r="A3646" s="4" t="s">
        <v>408</v>
      </c>
      <c r="B3646" s="4">
        <v>98353765</v>
      </c>
      <c r="C3646" s="4" t="s">
        <v>18664</v>
      </c>
      <c r="D3646" s="4" t="s">
        <v>83</v>
      </c>
    </row>
    <row r="3647" spans="1:4" ht="13.8" x14ac:dyDescent="0.3">
      <c r="A3647" s="4" t="s">
        <v>408</v>
      </c>
      <c r="B3647" s="4">
        <v>98564386</v>
      </c>
      <c r="C3647" s="4" t="s">
        <v>18665</v>
      </c>
      <c r="D3647" s="4" t="s">
        <v>83</v>
      </c>
    </row>
    <row r="3648" spans="1:4" ht="13.8" x14ac:dyDescent="0.3">
      <c r="A3648" s="4" t="s">
        <v>408</v>
      </c>
      <c r="B3648" s="4">
        <v>98757502</v>
      </c>
      <c r="C3648" s="4" t="s">
        <v>18666</v>
      </c>
      <c r="D3648" s="4" t="s">
        <v>83</v>
      </c>
    </row>
    <row r="3649" spans="1:4" ht="13.8" x14ac:dyDescent="0.3">
      <c r="A3649" s="4" t="s">
        <v>408</v>
      </c>
      <c r="B3649" s="4">
        <v>99095874</v>
      </c>
      <c r="C3649" s="4" t="s">
        <v>18667</v>
      </c>
      <c r="D3649" s="4" t="s">
        <v>83</v>
      </c>
    </row>
    <row r="3650" spans="1:4" ht="13.8" x14ac:dyDescent="0.3">
      <c r="A3650" s="4" t="s">
        <v>408</v>
      </c>
      <c r="B3650" s="4">
        <v>99198856</v>
      </c>
      <c r="C3650" s="4" t="s">
        <v>18668</v>
      </c>
      <c r="D3650" s="4" t="s">
        <v>83</v>
      </c>
    </row>
    <row r="3651" spans="1:4" ht="13.8" x14ac:dyDescent="0.3">
      <c r="A3651" s="4" t="s">
        <v>408</v>
      </c>
      <c r="B3651" s="4">
        <v>99283377</v>
      </c>
      <c r="C3651" s="4" t="s">
        <v>18669</v>
      </c>
      <c r="D3651" s="4" t="s">
        <v>83</v>
      </c>
    </row>
    <row r="3652" spans="1:4" ht="13.8" x14ac:dyDescent="0.3">
      <c r="A3652" s="4" t="s">
        <v>408</v>
      </c>
      <c r="B3652" s="4">
        <v>99429530</v>
      </c>
      <c r="C3652" s="4" t="s">
        <v>18670</v>
      </c>
      <c r="D3652" s="4" t="s">
        <v>83</v>
      </c>
    </row>
    <row r="3653" spans="1:4" ht="13.8" x14ac:dyDescent="0.3">
      <c r="A3653" s="4" t="s">
        <v>408</v>
      </c>
      <c r="B3653" s="4">
        <v>99432403</v>
      </c>
      <c r="C3653" s="4" t="s">
        <v>18671</v>
      </c>
      <c r="D3653" s="4" t="s">
        <v>83</v>
      </c>
    </row>
    <row r="3654" spans="1:4" ht="13.8" x14ac:dyDescent="0.3">
      <c r="A3654" s="4" t="s">
        <v>408</v>
      </c>
      <c r="B3654" s="4">
        <v>99441227</v>
      </c>
      <c r="C3654" s="4" t="s">
        <v>18672</v>
      </c>
      <c r="D3654" s="4" t="s">
        <v>83</v>
      </c>
    </row>
    <row r="3655" spans="1:4" ht="13.8" x14ac:dyDescent="0.3">
      <c r="A3655" s="4" t="s">
        <v>408</v>
      </c>
      <c r="B3655" s="4">
        <v>99447003</v>
      </c>
      <c r="C3655" s="4" t="s">
        <v>18673</v>
      </c>
      <c r="D3655" s="4" t="s">
        <v>83</v>
      </c>
    </row>
    <row r="3656" spans="1:4" ht="13.8" x14ac:dyDescent="0.3">
      <c r="A3656" s="4" t="s">
        <v>408</v>
      </c>
      <c r="B3656" s="4">
        <v>99666792</v>
      </c>
      <c r="C3656" s="4" t="s">
        <v>18674</v>
      </c>
      <c r="D3656" s="4" t="s">
        <v>83</v>
      </c>
    </row>
    <row r="3657" spans="1:4" ht="13.8" x14ac:dyDescent="0.3">
      <c r="A3657" s="4" t="s">
        <v>408</v>
      </c>
      <c r="B3657" s="4">
        <v>99881572</v>
      </c>
      <c r="C3657" s="4" t="s">
        <v>18675</v>
      </c>
      <c r="D3657" s="4" t="s">
        <v>83</v>
      </c>
    </row>
    <row r="3658" spans="1:4" ht="13.8" x14ac:dyDescent="0.3">
      <c r="A3658" s="4" t="s">
        <v>816</v>
      </c>
      <c r="B3658" s="4">
        <v>100312561</v>
      </c>
      <c r="C3658" s="4" t="s">
        <v>18676</v>
      </c>
      <c r="D3658" s="4" t="s">
        <v>88</v>
      </c>
    </row>
    <row r="3659" spans="1:4" ht="13.8" x14ac:dyDescent="0.3">
      <c r="A3659" s="4" t="s">
        <v>816</v>
      </c>
      <c r="B3659" s="4">
        <v>100763915</v>
      </c>
      <c r="C3659" s="4" t="s">
        <v>18677</v>
      </c>
      <c r="D3659" s="4" t="s">
        <v>88</v>
      </c>
    </row>
    <row r="3660" spans="1:4" ht="13.8" x14ac:dyDescent="0.3">
      <c r="A3660" s="4" t="s">
        <v>816</v>
      </c>
      <c r="B3660" s="4">
        <v>100833995</v>
      </c>
      <c r="C3660" s="4" t="s">
        <v>18678</v>
      </c>
      <c r="D3660" s="4" t="s">
        <v>88</v>
      </c>
    </row>
    <row r="3661" spans="1:4" ht="13.8" x14ac:dyDescent="0.3">
      <c r="A3661" s="4" t="s">
        <v>816</v>
      </c>
      <c r="B3661" s="4">
        <v>100905008</v>
      </c>
      <c r="C3661" s="4" t="s">
        <v>18679</v>
      </c>
      <c r="D3661" s="4" t="s">
        <v>88</v>
      </c>
    </row>
    <row r="3662" spans="1:4" ht="13.8" x14ac:dyDescent="0.3">
      <c r="A3662" s="4" t="s">
        <v>816</v>
      </c>
      <c r="B3662" s="4">
        <v>101257330</v>
      </c>
      <c r="C3662" s="4" t="s">
        <v>18680</v>
      </c>
      <c r="D3662" s="4" t="s">
        <v>88</v>
      </c>
    </row>
    <row r="3663" spans="1:4" ht="13.8" x14ac:dyDescent="0.3">
      <c r="A3663" s="4" t="s">
        <v>816</v>
      </c>
      <c r="B3663" s="4">
        <v>101584983</v>
      </c>
      <c r="C3663" s="4" t="s">
        <v>18681</v>
      </c>
      <c r="D3663" s="4" t="s">
        <v>88</v>
      </c>
    </row>
    <row r="3664" spans="1:4" ht="13.8" x14ac:dyDescent="0.3">
      <c r="A3664" s="4" t="s">
        <v>816</v>
      </c>
      <c r="B3664" s="4">
        <v>102287565</v>
      </c>
      <c r="C3664" s="4" t="s">
        <v>18682</v>
      </c>
      <c r="D3664" s="4" t="s">
        <v>88</v>
      </c>
    </row>
    <row r="3665" spans="1:4" ht="13.8" x14ac:dyDescent="0.3">
      <c r="A3665" s="4" t="s">
        <v>816</v>
      </c>
      <c r="B3665" s="4">
        <v>102297117</v>
      </c>
      <c r="C3665" s="4" t="s">
        <v>18683</v>
      </c>
      <c r="D3665" s="4" t="s">
        <v>88</v>
      </c>
    </row>
    <row r="3666" spans="1:4" ht="13.8" x14ac:dyDescent="0.3">
      <c r="A3666" s="4" t="s">
        <v>816</v>
      </c>
      <c r="B3666" s="4">
        <v>1023926</v>
      </c>
      <c r="C3666" s="4" t="s">
        <v>18684</v>
      </c>
      <c r="D3666" s="4" t="s">
        <v>88</v>
      </c>
    </row>
    <row r="3667" spans="1:4" ht="13.8" x14ac:dyDescent="0.3">
      <c r="A3667" s="4" t="s">
        <v>816</v>
      </c>
      <c r="B3667" s="4">
        <v>102433943</v>
      </c>
      <c r="C3667" s="4" t="s">
        <v>18685</v>
      </c>
      <c r="D3667" s="4" t="s">
        <v>88</v>
      </c>
    </row>
    <row r="3668" spans="1:4" ht="13.8" x14ac:dyDescent="0.3">
      <c r="A3668" s="4" t="s">
        <v>816</v>
      </c>
      <c r="B3668" s="4">
        <v>102506582</v>
      </c>
      <c r="C3668" s="4" t="s">
        <v>18686</v>
      </c>
      <c r="D3668" s="4" t="s">
        <v>88</v>
      </c>
    </row>
    <row r="3669" spans="1:4" ht="13.8" x14ac:dyDescent="0.3">
      <c r="A3669" s="4" t="s">
        <v>816</v>
      </c>
      <c r="B3669" s="4">
        <v>102558846</v>
      </c>
      <c r="C3669" s="4" t="s">
        <v>18687</v>
      </c>
      <c r="D3669" s="4" t="s">
        <v>88</v>
      </c>
    </row>
    <row r="3670" spans="1:4" ht="13.8" x14ac:dyDescent="0.3">
      <c r="A3670" s="4" t="s">
        <v>816</v>
      </c>
      <c r="B3670" s="4">
        <v>102561100</v>
      </c>
      <c r="C3670" s="4" t="s">
        <v>18688</v>
      </c>
      <c r="D3670" s="4" t="s">
        <v>88</v>
      </c>
    </row>
    <row r="3671" spans="1:4" ht="13.8" x14ac:dyDescent="0.3">
      <c r="A3671" s="4" t="s">
        <v>816</v>
      </c>
      <c r="B3671" s="4">
        <v>102699663</v>
      </c>
      <c r="C3671" s="4" t="s">
        <v>18689</v>
      </c>
      <c r="D3671" s="4" t="s">
        <v>88</v>
      </c>
    </row>
    <row r="3672" spans="1:4" ht="13.8" x14ac:dyDescent="0.3">
      <c r="A3672" s="4" t="s">
        <v>816</v>
      </c>
      <c r="B3672" s="4">
        <v>102828127</v>
      </c>
      <c r="C3672" s="4" t="s">
        <v>18690</v>
      </c>
      <c r="D3672" s="4" t="s">
        <v>88</v>
      </c>
    </row>
    <row r="3673" spans="1:4" ht="13.8" x14ac:dyDescent="0.3">
      <c r="A3673" s="4" t="s">
        <v>816</v>
      </c>
      <c r="B3673" s="4">
        <v>102860745</v>
      </c>
      <c r="C3673" s="4" t="s">
        <v>18691</v>
      </c>
      <c r="D3673" s="4" t="s">
        <v>88</v>
      </c>
    </row>
    <row r="3674" spans="1:4" ht="13.8" x14ac:dyDescent="0.3">
      <c r="A3674" s="4" t="s">
        <v>816</v>
      </c>
      <c r="B3674" s="4">
        <v>102995093</v>
      </c>
      <c r="C3674" s="4" t="s">
        <v>18692</v>
      </c>
      <c r="D3674" s="4" t="s">
        <v>88</v>
      </c>
    </row>
    <row r="3675" spans="1:4" ht="13.8" x14ac:dyDescent="0.3">
      <c r="A3675" s="4" t="s">
        <v>816</v>
      </c>
      <c r="B3675" s="4">
        <v>103002</v>
      </c>
      <c r="C3675" s="4" t="s">
        <v>18693</v>
      </c>
      <c r="D3675" s="4" t="s">
        <v>88</v>
      </c>
    </row>
    <row r="3676" spans="1:4" ht="13.8" x14ac:dyDescent="0.3">
      <c r="A3676" s="4" t="s">
        <v>816</v>
      </c>
      <c r="B3676" s="4">
        <v>103091436</v>
      </c>
      <c r="C3676" s="4" t="s">
        <v>18694</v>
      </c>
      <c r="D3676" s="4" t="s">
        <v>88</v>
      </c>
    </row>
    <row r="3677" spans="1:4" ht="13.8" x14ac:dyDescent="0.3">
      <c r="A3677" s="4" t="s">
        <v>816</v>
      </c>
      <c r="B3677" s="4">
        <v>103124113</v>
      </c>
      <c r="C3677" s="4" t="s">
        <v>18695</v>
      </c>
      <c r="D3677" s="4" t="s">
        <v>88</v>
      </c>
    </row>
    <row r="3678" spans="1:4" ht="13.8" x14ac:dyDescent="0.3">
      <c r="A3678" s="4" t="s">
        <v>816</v>
      </c>
      <c r="B3678" s="4">
        <v>103320289</v>
      </c>
      <c r="C3678" s="4" t="s">
        <v>18696</v>
      </c>
      <c r="D3678" s="4" t="s">
        <v>88</v>
      </c>
    </row>
    <row r="3679" spans="1:4" ht="13.8" x14ac:dyDescent="0.3">
      <c r="A3679" s="4" t="s">
        <v>816</v>
      </c>
      <c r="B3679" s="4">
        <v>103672763</v>
      </c>
      <c r="C3679" s="4" t="s">
        <v>18697</v>
      </c>
      <c r="D3679" s="4" t="s">
        <v>88</v>
      </c>
    </row>
    <row r="3680" spans="1:4" ht="13.8" x14ac:dyDescent="0.3">
      <c r="A3680" s="4" t="s">
        <v>816</v>
      </c>
      <c r="B3680" s="4">
        <v>103730851</v>
      </c>
      <c r="C3680" s="4" t="s">
        <v>18698</v>
      </c>
      <c r="D3680" s="4" t="s">
        <v>88</v>
      </c>
    </row>
    <row r="3681" spans="1:4" ht="13.8" x14ac:dyDescent="0.3">
      <c r="A3681" s="4" t="s">
        <v>816</v>
      </c>
      <c r="B3681" s="4">
        <v>103763929</v>
      </c>
      <c r="C3681" s="4" t="s">
        <v>18699</v>
      </c>
      <c r="D3681" s="4" t="s">
        <v>88</v>
      </c>
    </row>
    <row r="3682" spans="1:4" ht="13.8" x14ac:dyDescent="0.3">
      <c r="A3682" s="4" t="s">
        <v>816</v>
      </c>
      <c r="B3682" s="4">
        <v>103980484</v>
      </c>
      <c r="C3682" s="4" t="s">
        <v>18700</v>
      </c>
      <c r="D3682" s="4" t="s">
        <v>88</v>
      </c>
    </row>
    <row r="3683" spans="1:4" ht="13.8" x14ac:dyDescent="0.3">
      <c r="A3683" s="4" t="s">
        <v>816</v>
      </c>
      <c r="B3683" s="4">
        <v>103982865</v>
      </c>
      <c r="C3683" s="4" t="s">
        <v>18701</v>
      </c>
      <c r="D3683" s="4" t="s">
        <v>88</v>
      </c>
    </row>
    <row r="3684" spans="1:4" ht="13.8" x14ac:dyDescent="0.3">
      <c r="A3684" s="4" t="s">
        <v>816</v>
      </c>
      <c r="B3684" s="4">
        <v>104038969</v>
      </c>
      <c r="C3684" s="4" t="s">
        <v>18702</v>
      </c>
      <c r="D3684" s="4" t="s">
        <v>88</v>
      </c>
    </row>
    <row r="3685" spans="1:4" ht="13.8" x14ac:dyDescent="0.3">
      <c r="A3685" s="4" t="s">
        <v>816</v>
      </c>
      <c r="B3685" s="4">
        <v>104066671</v>
      </c>
      <c r="C3685" s="4" t="s">
        <v>18703</v>
      </c>
      <c r="D3685" s="4" t="s">
        <v>88</v>
      </c>
    </row>
    <row r="3686" spans="1:4" ht="13.8" x14ac:dyDescent="0.3">
      <c r="A3686" s="4" t="s">
        <v>816</v>
      </c>
      <c r="B3686" s="4">
        <v>104104210</v>
      </c>
      <c r="C3686" s="4" t="s">
        <v>18704</v>
      </c>
      <c r="D3686" s="4" t="s">
        <v>88</v>
      </c>
    </row>
    <row r="3687" spans="1:4" ht="13.8" x14ac:dyDescent="0.3">
      <c r="A3687" s="4" t="s">
        <v>816</v>
      </c>
      <c r="B3687" s="4">
        <v>104151010</v>
      </c>
      <c r="C3687" s="4" t="s">
        <v>18705</v>
      </c>
      <c r="D3687" s="4" t="s">
        <v>88</v>
      </c>
    </row>
    <row r="3688" spans="1:4" ht="13.8" x14ac:dyDescent="0.3">
      <c r="A3688" s="4" t="s">
        <v>816</v>
      </c>
      <c r="B3688" s="4">
        <v>104164008</v>
      </c>
      <c r="C3688" s="4" t="s">
        <v>18706</v>
      </c>
      <c r="D3688" s="4" t="s">
        <v>88</v>
      </c>
    </row>
    <row r="3689" spans="1:4" ht="13.8" x14ac:dyDescent="0.3">
      <c r="A3689" s="4" t="s">
        <v>816</v>
      </c>
      <c r="B3689" s="4">
        <v>104370541</v>
      </c>
      <c r="C3689" s="4" t="s">
        <v>18707</v>
      </c>
      <c r="D3689" s="4" t="s">
        <v>88</v>
      </c>
    </row>
    <row r="3690" spans="1:4" ht="13.8" x14ac:dyDescent="0.3">
      <c r="A3690" s="4" t="s">
        <v>816</v>
      </c>
      <c r="B3690" s="4">
        <v>104403425</v>
      </c>
      <c r="C3690" s="4" t="s">
        <v>18708</v>
      </c>
      <c r="D3690" s="4" t="s">
        <v>88</v>
      </c>
    </row>
    <row r="3691" spans="1:4" ht="13.8" x14ac:dyDescent="0.3">
      <c r="A3691" s="4" t="s">
        <v>816</v>
      </c>
      <c r="B3691" s="4">
        <v>104485699</v>
      </c>
      <c r="C3691" s="4" t="s">
        <v>18709</v>
      </c>
      <c r="D3691" s="4" t="s">
        <v>88</v>
      </c>
    </row>
    <row r="3692" spans="1:4" ht="13.8" x14ac:dyDescent="0.3">
      <c r="A3692" s="4" t="s">
        <v>816</v>
      </c>
      <c r="B3692" s="4">
        <v>104843606</v>
      </c>
      <c r="C3692" s="4" t="s">
        <v>18710</v>
      </c>
      <c r="D3692" s="4" t="s">
        <v>88</v>
      </c>
    </row>
    <row r="3693" spans="1:4" ht="13.8" x14ac:dyDescent="0.3">
      <c r="A3693" s="4" t="s">
        <v>816</v>
      </c>
      <c r="B3693" s="4">
        <v>104890782</v>
      </c>
      <c r="C3693" s="4" t="s">
        <v>18711</v>
      </c>
      <c r="D3693" s="4" t="s">
        <v>88</v>
      </c>
    </row>
    <row r="3694" spans="1:4" ht="13.8" x14ac:dyDescent="0.3">
      <c r="A3694" s="4" t="s">
        <v>816</v>
      </c>
      <c r="B3694" s="4">
        <v>104943266</v>
      </c>
      <c r="C3694" s="4" t="s">
        <v>18712</v>
      </c>
      <c r="D3694" s="4" t="s">
        <v>88</v>
      </c>
    </row>
    <row r="3695" spans="1:4" ht="13.8" x14ac:dyDescent="0.3">
      <c r="A3695" s="4" t="s">
        <v>816</v>
      </c>
      <c r="B3695" s="4">
        <v>104989515</v>
      </c>
      <c r="C3695" s="4" t="s">
        <v>18713</v>
      </c>
      <c r="D3695" s="4" t="s">
        <v>88</v>
      </c>
    </row>
    <row r="3696" spans="1:4" ht="13.8" x14ac:dyDescent="0.3">
      <c r="A3696" s="4" t="s">
        <v>816</v>
      </c>
      <c r="B3696" s="4">
        <v>104997372</v>
      </c>
      <c r="C3696" s="4" t="s">
        <v>18714</v>
      </c>
      <c r="D3696" s="4" t="s">
        <v>88</v>
      </c>
    </row>
    <row r="3697" spans="1:4" ht="13.8" x14ac:dyDescent="0.3">
      <c r="A3697" s="4" t="s">
        <v>816</v>
      </c>
      <c r="B3697" s="4">
        <v>105676697</v>
      </c>
      <c r="C3697" s="4" t="s">
        <v>18715</v>
      </c>
      <c r="D3697" s="4" t="s">
        <v>88</v>
      </c>
    </row>
    <row r="3698" spans="1:4" ht="13.8" x14ac:dyDescent="0.3">
      <c r="A3698" s="4" t="s">
        <v>816</v>
      </c>
      <c r="B3698" s="4">
        <v>105681509</v>
      </c>
      <c r="C3698" s="4" t="s">
        <v>18716</v>
      </c>
      <c r="D3698" s="4" t="s">
        <v>88</v>
      </c>
    </row>
    <row r="3699" spans="1:4" ht="13.8" x14ac:dyDescent="0.3">
      <c r="A3699" s="4" t="s">
        <v>816</v>
      </c>
      <c r="B3699" s="4">
        <v>105892505</v>
      </c>
      <c r="C3699" s="4" t="s">
        <v>18717</v>
      </c>
      <c r="D3699" s="4" t="s">
        <v>88</v>
      </c>
    </row>
    <row r="3700" spans="1:4" ht="13.8" x14ac:dyDescent="0.3">
      <c r="A3700" s="4" t="s">
        <v>816</v>
      </c>
      <c r="B3700" s="4">
        <v>105893650</v>
      </c>
      <c r="C3700" s="4" t="s">
        <v>18718</v>
      </c>
      <c r="D3700" s="4" t="s">
        <v>88</v>
      </c>
    </row>
    <row r="3701" spans="1:4" ht="13.8" x14ac:dyDescent="0.3">
      <c r="A3701" s="4" t="s">
        <v>816</v>
      </c>
      <c r="B3701" s="4">
        <v>106056172</v>
      </c>
      <c r="C3701" s="4" t="s">
        <v>18719</v>
      </c>
      <c r="D3701" s="4" t="s">
        <v>88</v>
      </c>
    </row>
    <row r="3702" spans="1:4" ht="13.8" x14ac:dyDescent="0.3">
      <c r="A3702" s="4" t="s">
        <v>816</v>
      </c>
      <c r="B3702" s="4">
        <v>106184848</v>
      </c>
      <c r="C3702" s="4" t="s">
        <v>18720</v>
      </c>
      <c r="D3702" s="4" t="s">
        <v>88</v>
      </c>
    </row>
    <row r="3703" spans="1:4" ht="13.8" x14ac:dyDescent="0.3">
      <c r="A3703" s="4" t="s">
        <v>816</v>
      </c>
      <c r="B3703" s="4">
        <v>106194279</v>
      </c>
      <c r="C3703" s="4" t="s">
        <v>18721</v>
      </c>
      <c r="D3703" s="4" t="s">
        <v>88</v>
      </c>
    </row>
    <row r="3704" spans="1:4" ht="13.8" x14ac:dyDescent="0.3">
      <c r="A3704" s="4" t="s">
        <v>816</v>
      </c>
      <c r="B3704" s="4">
        <v>106282490</v>
      </c>
      <c r="C3704" s="4" t="s">
        <v>18722</v>
      </c>
      <c r="D3704" s="4" t="s">
        <v>88</v>
      </c>
    </row>
    <row r="3705" spans="1:4" ht="13.8" x14ac:dyDescent="0.3">
      <c r="A3705" s="4" t="s">
        <v>816</v>
      </c>
      <c r="B3705" s="4">
        <v>106474008</v>
      </c>
      <c r="C3705" s="4" t="s">
        <v>18723</v>
      </c>
      <c r="D3705" s="4" t="s">
        <v>88</v>
      </c>
    </row>
    <row r="3706" spans="1:4" ht="13.8" x14ac:dyDescent="0.3">
      <c r="A3706" s="4" t="s">
        <v>816</v>
      </c>
      <c r="B3706" s="4">
        <v>1067012</v>
      </c>
      <c r="C3706" s="4" t="s">
        <v>18724</v>
      </c>
      <c r="D3706" s="4" t="s">
        <v>88</v>
      </c>
    </row>
    <row r="3707" spans="1:4" ht="13.8" x14ac:dyDescent="0.3">
      <c r="A3707" s="4" t="s">
        <v>816</v>
      </c>
      <c r="B3707" s="4">
        <v>107717457</v>
      </c>
      <c r="C3707" s="4" t="s">
        <v>18725</v>
      </c>
      <c r="D3707" s="4" t="s">
        <v>88</v>
      </c>
    </row>
    <row r="3708" spans="1:4" ht="13.8" x14ac:dyDescent="0.3">
      <c r="A3708" s="4" t="s">
        <v>816</v>
      </c>
      <c r="B3708" s="4">
        <v>107721171</v>
      </c>
      <c r="C3708" s="4" t="s">
        <v>18726</v>
      </c>
      <c r="D3708" s="4" t="s">
        <v>88</v>
      </c>
    </row>
    <row r="3709" spans="1:4" ht="13.8" x14ac:dyDescent="0.3">
      <c r="A3709" s="4" t="s">
        <v>816</v>
      </c>
      <c r="B3709" s="4">
        <v>10776500</v>
      </c>
      <c r="C3709" s="4" t="s">
        <v>18727</v>
      </c>
      <c r="D3709" s="4" t="s">
        <v>88</v>
      </c>
    </row>
    <row r="3710" spans="1:4" ht="13.8" x14ac:dyDescent="0.3">
      <c r="A3710" s="4" t="s">
        <v>816</v>
      </c>
      <c r="B3710" s="4">
        <v>107981411</v>
      </c>
      <c r="C3710" s="4" t="s">
        <v>18728</v>
      </c>
      <c r="D3710" s="4" t="s">
        <v>88</v>
      </c>
    </row>
    <row r="3711" spans="1:4" ht="13.8" x14ac:dyDescent="0.3">
      <c r="A3711" s="4" t="s">
        <v>816</v>
      </c>
      <c r="B3711" s="4">
        <v>10848099</v>
      </c>
      <c r="C3711" s="4" t="s">
        <v>18729</v>
      </c>
      <c r="D3711" s="4" t="s">
        <v>88</v>
      </c>
    </row>
    <row r="3712" spans="1:4" ht="13.8" x14ac:dyDescent="0.3">
      <c r="A3712" s="4" t="s">
        <v>816</v>
      </c>
      <c r="B3712" s="4">
        <v>109310347</v>
      </c>
      <c r="C3712" s="4" t="s">
        <v>18730</v>
      </c>
      <c r="D3712" s="4" t="s">
        <v>88</v>
      </c>
    </row>
    <row r="3713" spans="1:4" ht="13.8" x14ac:dyDescent="0.3">
      <c r="A3713" s="4" t="s">
        <v>816</v>
      </c>
      <c r="B3713" s="4">
        <v>109541120</v>
      </c>
      <c r="C3713" s="4" t="s">
        <v>18731</v>
      </c>
      <c r="D3713" s="4" t="s">
        <v>88</v>
      </c>
    </row>
    <row r="3714" spans="1:4" ht="13.8" x14ac:dyDescent="0.3">
      <c r="A3714" s="4" t="s">
        <v>816</v>
      </c>
      <c r="B3714" s="4">
        <v>11002075</v>
      </c>
      <c r="C3714" s="4" t="s">
        <v>18732</v>
      </c>
      <c r="D3714" s="4" t="s">
        <v>88</v>
      </c>
    </row>
    <row r="3715" spans="1:4" ht="13.8" x14ac:dyDescent="0.3">
      <c r="A3715" s="4" t="s">
        <v>816</v>
      </c>
      <c r="B3715" s="4">
        <v>11016556</v>
      </c>
      <c r="C3715" s="4" t="s">
        <v>18733</v>
      </c>
      <c r="D3715" s="4" t="s">
        <v>88</v>
      </c>
    </row>
    <row r="3716" spans="1:4" ht="13.8" x14ac:dyDescent="0.3">
      <c r="A3716" s="4" t="s">
        <v>816</v>
      </c>
      <c r="B3716" s="4">
        <v>110347608</v>
      </c>
      <c r="C3716" s="4" t="s">
        <v>18734</v>
      </c>
      <c r="D3716" s="4" t="s">
        <v>88</v>
      </c>
    </row>
    <row r="3717" spans="1:4" ht="13.8" x14ac:dyDescent="0.3">
      <c r="A3717" s="4" t="s">
        <v>816</v>
      </c>
      <c r="B3717" s="4">
        <v>110353473</v>
      </c>
      <c r="C3717" s="4" t="s">
        <v>18735</v>
      </c>
      <c r="D3717" s="4" t="s">
        <v>88</v>
      </c>
    </row>
    <row r="3718" spans="1:4" ht="13.8" x14ac:dyDescent="0.3">
      <c r="A3718" s="4" t="s">
        <v>816</v>
      </c>
      <c r="B3718" s="4">
        <v>110506481</v>
      </c>
      <c r="C3718" s="4" t="s">
        <v>18736</v>
      </c>
      <c r="D3718" s="4" t="s">
        <v>88</v>
      </c>
    </row>
    <row r="3719" spans="1:4" ht="13.8" x14ac:dyDescent="0.3">
      <c r="A3719" s="4" t="s">
        <v>816</v>
      </c>
      <c r="B3719" s="4">
        <v>110519869</v>
      </c>
      <c r="C3719" s="4" t="s">
        <v>18737</v>
      </c>
      <c r="D3719" s="4" t="s">
        <v>88</v>
      </c>
    </row>
    <row r="3720" spans="1:4" ht="13.8" x14ac:dyDescent="0.3">
      <c r="A3720" s="4" t="s">
        <v>816</v>
      </c>
      <c r="B3720" s="4">
        <v>11115795</v>
      </c>
      <c r="C3720" s="4" t="s">
        <v>18738</v>
      </c>
      <c r="D3720" s="4" t="s">
        <v>88</v>
      </c>
    </row>
    <row r="3721" spans="1:4" ht="13.8" x14ac:dyDescent="0.3">
      <c r="A3721" s="4" t="s">
        <v>816</v>
      </c>
      <c r="B3721" s="4">
        <v>112154492</v>
      </c>
      <c r="C3721" s="4" t="s">
        <v>18739</v>
      </c>
      <c r="D3721" s="4" t="s">
        <v>88</v>
      </c>
    </row>
    <row r="3722" spans="1:4" ht="13.8" x14ac:dyDescent="0.3">
      <c r="A3722" s="4" t="s">
        <v>816</v>
      </c>
      <c r="B3722" s="4">
        <v>112399759</v>
      </c>
      <c r="C3722" s="4" t="s">
        <v>18740</v>
      </c>
      <c r="D3722" s="4" t="s">
        <v>88</v>
      </c>
    </row>
    <row r="3723" spans="1:4" ht="13.8" x14ac:dyDescent="0.3">
      <c r="A3723" s="4" t="s">
        <v>816</v>
      </c>
      <c r="B3723" s="4">
        <v>112478223</v>
      </c>
      <c r="C3723" s="4" t="s">
        <v>18741</v>
      </c>
      <c r="D3723" s="4" t="s">
        <v>88</v>
      </c>
    </row>
    <row r="3724" spans="1:4" ht="13.8" x14ac:dyDescent="0.3">
      <c r="A3724" s="4" t="s">
        <v>816</v>
      </c>
      <c r="B3724" s="4">
        <v>114884258</v>
      </c>
      <c r="C3724" s="4" t="s">
        <v>18742</v>
      </c>
      <c r="D3724" s="4" t="s">
        <v>88</v>
      </c>
    </row>
    <row r="3725" spans="1:4" ht="13.8" x14ac:dyDescent="0.3">
      <c r="A3725" s="4" t="s">
        <v>816</v>
      </c>
      <c r="B3725" s="4">
        <v>118340905</v>
      </c>
      <c r="C3725" s="4" t="s">
        <v>18743</v>
      </c>
      <c r="D3725" s="4" t="s">
        <v>88</v>
      </c>
    </row>
    <row r="3726" spans="1:4" ht="13.8" x14ac:dyDescent="0.3">
      <c r="A3726" s="4" t="s">
        <v>816</v>
      </c>
      <c r="B3726" s="4">
        <v>118416823</v>
      </c>
      <c r="C3726" s="4" t="s">
        <v>18744</v>
      </c>
      <c r="D3726" s="4" t="s">
        <v>88</v>
      </c>
    </row>
    <row r="3727" spans="1:4" ht="13.8" x14ac:dyDescent="0.3">
      <c r="A3727" s="4" t="s">
        <v>816</v>
      </c>
      <c r="B3727" s="4">
        <v>118465865</v>
      </c>
      <c r="C3727" s="4" t="s">
        <v>18745</v>
      </c>
      <c r="D3727" s="4" t="s">
        <v>88</v>
      </c>
    </row>
    <row r="3728" spans="1:4" ht="13.8" x14ac:dyDescent="0.3">
      <c r="A3728" s="4" t="s">
        <v>816</v>
      </c>
      <c r="B3728" s="4">
        <v>118484548</v>
      </c>
      <c r="C3728" s="4" t="s">
        <v>18746</v>
      </c>
      <c r="D3728" s="4" t="s">
        <v>88</v>
      </c>
    </row>
    <row r="3729" spans="1:4" ht="13.8" x14ac:dyDescent="0.3">
      <c r="A3729" s="4" t="s">
        <v>816</v>
      </c>
      <c r="B3729" s="4">
        <v>118538250</v>
      </c>
      <c r="C3729" s="4" t="s">
        <v>18747</v>
      </c>
      <c r="D3729" s="4" t="s">
        <v>88</v>
      </c>
    </row>
    <row r="3730" spans="1:4" ht="13.8" x14ac:dyDescent="0.3">
      <c r="A3730" s="4" t="s">
        <v>816</v>
      </c>
      <c r="B3730" s="4">
        <v>118609399</v>
      </c>
      <c r="C3730" s="4" t="s">
        <v>18748</v>
      </c>
      <c r="D3730" s="4" t="s">
        <v>88</v>
      </c>
    </row>
    <row r="3731" spans="1:4" ht="13.8" x14ac:dyDescent="0.3">
      <c r="A3731" s="4" t="s">
        <v>816</v>
      </c>
      <c r="B3731" s="4">
        <v>119406293</v>
      </c>
      <c r="C3731" s="4" t="s">
        <v>18749</v>
      </c>
      <c r="D3731" s="4" t="s">
        <v>88</v>
      </c>
    </row>
    <row r="3732" spans="1:4" ht="13.8" x14ac:dyDescent="0.3">
      <c r="A3732" s="4" t="s">
        <v>816</v>
      </c>
      <c r="B3732" s="4">
        <v>12013167</v>
      </c>
      <c r="C3732" s="4" t="s">
        <v>18750</v>
      </c>
      <c r="D3732" s="4" t="s">
        <v>88</v>
      </c>
    </row>
    <row r="3733" spans="1:4" ht="13.8" x14ac:dyDescent="0.3">
      <c r="A3733" s="4" t="s">
        <v>816</v>
      </c>
      <c r="B3733" s="4">
        <v>120224726</v>
      </c>
      <c r="C3733" s="4" t="s">
        <v>18751</v>
      </c>
      <c r="D3733" s="4" t="s">
        <v>88</v>
      </c>
    </row>
    <row r="3734" spans="1:4" ht="13.8" x14ac:dyDescent="0.3">
      <c r="A3734" s="4" t="s">
        <v>816</v>
      </c>
      <c r="B3734" s="4">
        <v>120541330</v>
      </c>
      <c r="C3734" s="4" t="s">
        <v>18752</v>
      </c>
      <c r="D3734" s="4" t="s">
        <v>88</v>
      </c>
    </row>
    <row r="3735" spans="1:4" ht="13.8" x14ac:dyDescent="0.3">
      <c r="A3735" s="4" t="s">
        <v>816</v>
      </c>
      <c r="B3735" s="4">
        <v>120561992</v>
      </c>
      <c r="C3735" s="4" t="s">
        <v>18753</v>
      </c>
      <c r="D3735" s="4" t="s">
        <v>88</v>
      </c>
    </row>
    <row r="3736" spans="1:4" ht="13.8" x14ac:dyDescent="0.3">
      <c r="A3736" s="4" t="s">
        <v>816</v>
      </c>
      <c r="B3736" s="4">
        <v>121678947</v>
      </c>
      <c r="C3736" s="4" t="s">
        <v>18754</v>
      </c>
      <c r="D3736" s="4" t="s">
        <v>88</v>
      </c>
    </row>
    <row r="3737" spans="1:4" ht="13.8" x14ac:dyDescent="0.3">
      <c r="A3737" s="4" t="s">
        <v>816</v>
      </c>
      <c r="B3737" s="4">
        <v>121849153</v>
      </c>
      <c r="C3737" s="4" t="s">
        <v>18755</v>
      </c>
      <c r="D3737" s="4" t="s">
        <v>88</v>
      </c>
    </row>
    <row r="3738" spans="1:4" ht="13.8" x14ac:dyDescent="0.3">
      <c r="A3738" s="4" t="s">
        <v>816</v>
      </c>
      <c r="B3738" s="4">
        <v>122022906</v>
      </c>
      <c r="C3738" s="4" t="s">
        <v>18756</v>
      </c>
      <c r="D3738" s="4" t="s">
        <v>88</v>
      </c>
    </row>
    <row r="3739" spans="1:4" ht="13.8" x14ac:dyDescent="0.3">
      <c r="A3739" s="4" t="s">
        <v>816</v>
      </c>
      <c r="B3739" s="4">
        <v>122392239</v>
      </c>
      <c r="C3739" s="4" t="s">
        <v>18757</v>
      </c>
      <c r="D3739" s="4" t="s">
        <v>88</v>
      </c>
    </row>
    <row r="3740" spans="1:4" ht="13.8" x14ac:dyDescent="0.3">
      <c r="A3740" s="4" t="s">
        <v>816</v>
      </c>
      <c r="B3740" s="4">
        <v>12491148</v>
      </c>
      <c r="C3740" s="4" t="s">
        <v>18758</v>
      </c>
      <c r="D3740" s="4" t="s">
        <v>88</v>
      </c>
    </row>
    <row r="3741" spans="1:4" ht="13.8" x14ac:dyDescent="0.3">
      <c r="A3741" s="4" t="s">
        <v>816</v>
      </c>
      <c r="B3741" s="4">
        <v>127175300</v>
      </c>
      <c r="C3741" s="4" t="s">
        <v>18759</v>
      </c>
      <c r="D3741" s="4" t="s">
        <v>88</v>
      </c>
    </row>
    <row r="3742" spans="1:4" ht="13.8" x14ac:dyDescent="0.3">
      <c r="A3742" s="4" t="s">
        <v>816</v>
      </c>
      <c r="B3742" s="4">
        <v>127554168</v>
      </c>
      <c r="C3742" s="4" t="s">
        <v>18760</v>
      </c>
      <c r="D3742" s="4" t="s">
        <v>88</v>
      </c>
    </row>
    <row r="3743" spans="1:4" ht="13.8" x14ac:dyDescent="0.3">
      <c r="A3743" s="4" t="s">
        <v>816</v>
      </c>
      <c r="B3743" s="4">
        <v>127583424</v>
      </c>
      <c r="C3743" s="4" t="s">
        <v>18761</v>
      </c>
      <c r="D3743" s="4" t="s">
        <v>88</v>
      </c>
    </row>
    <row r="3744" spans="1:4" ht="13.8" x14ac:dyDescent="0.3">
      <c r="A3744" s="4" t="s">
        <v>816</v>
      </c>
      <c r="B3744" s="4">
        <v>127603190</v>
      </c>
      <c r="C3744" s="4" t="s">
        <v>18762</v>
      </c>
      <c r="D3744" s="4" t="s">
        <v>88</v>
      </c>
    </row>
    <row r="3745" spans="1:4" ht="13.8" x14ac:dyDescent="0.3">
      <c r="A3745" s="4" t="s">
        <v>816</v>
      </c>
      <c r="B3745" s="4">
        <v>128141142</v>
      </c>
      <c r="C3745" s="4" t="s">
        <v>18763</v>
      </c>
      <c r="D3745" s="4" t="s">
        <v>88</v>
      </c>
    </row>
    <row r="3746" spans="1:4" ht="13.8" x14ac:dyDescent="0.3">
      <c r="A3746" s="4" t="s">
        <v>816</v>
      </c>
      <c r="B3746" s="4">
        <v>128146031</v>
      </c>
      <c r="C3746" s="4" t="s">
        <v>18764</v>
      </c>
      <c r="D3746" s="4" t="s">
        <v>88</v>
      </c>
    </row>
    <row r="3747" spans="1:4" ht="13.8" x14ac:dyDescent="0.3">
      <c r="A3747" s="4" t="s">
        <v>816</v>
      </c>
      <c r="B3747" s="4">
        <v>128251450</v>
      </c>
      <c r="C3747" s="4" t="s">
        <v>18765</v>
      </c>
      <c r="D3747" s="4" t="s">
        <v>88</v>
      </c>
    </row>
    <row r="3748" spans="1:4" ht="13.8" x14ac:dyDescent="0.3">
      <c r="A3748" s="4" t="s">
        <v>816</v>
      </c>
      <c r="B3748" s="4">
        <v>128284136</v>
      </c>
      <c r="C3748" s="4" t="s">
        <v>18766</v>
      </c>
      <c r="D3748" s="4" t="s">
        <v>88</v>
      </c>
    </row>
    <row r="3749" spans="1:4" ht="13.8" x14ac:dyDescent="0.3">
      <c r="A3749" s="4" t="s">
        <v>816</v>
      </c>
      <c r="B3749" s="4">
        <v>128331616</v>
      </c>
      <c r="C3749" s="4" t="s">
        <v>18767</v>
      </c>
      <c r="D3749" s="4" t="s">
        <v>88</v>
      </c>
    </row>
    <row r="3750" spans="1:4" ht="13.8" x14ac:dyDescent="0.3">
      <c r="A3750" s="4" t="s">
        <v>816</v>
      </c>
      <c r="B3750" s="4">
        <v>129645356</v>
      </c>
      <c r="C3750" s="4" t="s">
        <v>18768</v>
      </c>
      <c r="D3750" s="4" t="s">
        <v>88</v>
      </c>
    </row>
    <row r="3751" spans="1:4" ht="13.8" x14ac:dyDescent="0.3">
      <c r="A3751" s="4" t="s">
        <v>816</v>
      </c>
      <c r="B3751" s="4">
        <v>130022955</v>
      </c>
      <c r="C3751" s="4" t="s">
        <v>18769</v>
      </c>
      <c r="D3751" s="4" t="s">
        <v>88</v>
      </c>
    </row>
    <row r="3752" spans="1:4" ht="13.8" x14ac:dyDescent="0.3">
      <c r="A3752" s="4" t="s">
        <v>816</v>
      </c>
      <c r="B3752" s="4">
        <v>130042665</v>
      </c>
      <c r="C3752" s="4" t="s">
        <v>18770</v>
      </c>
      <c r="D3752" s="4" t="s">
        <v>88</v>
      </c>
    </row>
    <row r="3753" spans="1:4" ht="13.8" x14ac:dyDescent="0.3">
      <c r="A3753" s="4" t="s">
        <v>816</v>
      </c>
      <c r="B3753" s="4">
        <v>130050462</v>
      </c>
      <c r="C3753" s="4" t="s">
        <v>18771</v>
      </c>
      <c r="D3753" s="4" t="s">
        <v>88</v>
      </c>
    </row>
    <row r="3754" spans="1:4" ht="13.8" x14ac:dyDescent="0.3">
      <c r="A3754" s="4" t="s">
        <v>816</v>
      </c>
      <c r="B3754" s="4">
        <v>130238935</v>
      </c>
      <c r="C3754" s="4" t="s">
        <v>18772</v>
      </c>
      <c r="D3754" s="4" t="s">
        <v>88</v>
      </c>
    </row>
    <row r="3755" spans="1:4" ht="13.8" x14ac:dyDescent="0.3">
      <c r="A3755" s="4" t="s">
        <v>816</v>
      </c>
      <c r="B3755" s="4">
        <v>130471191</v>
      </c>
      <c r="C3755" s="4" t="s">
        <v>18773</v>
      </c>
      <c r="D3755" s="4" t="s">
        <v>88</v>
      </c>
    </row>
    <row r="3756" spans="1:4" ht="13.8" x14ac:dyDescent="0.3">
      <c r="A3756" s="4" t="s">
        <v>816</v>
      </c>
      <c r="B3756" s="4">
        <v>13168929</v>
      </c>
      <c r="C3756" s="4" t="s">
        <v>18774</v>
      </c>
      <c r="D3756" s="4" t="s">
        <v>88</v>
      </c>
    </row>
    <row r="3757" spans="1:4" ht="13.8" x14ac:dyDescent="0.3">
      <c r="A3757" s="4" t="s">
        <v>816</v>
      </c>
      <c r="B3757" s="4">
        <v>132127416</v>
      </c>
      <c r="C3757" s="4" t="s">
        <v>18775</v>
      </c>
      <c r="D3757" s="4" t="s">
        <v>88</v>
      </c>
    </row>
    <row r="3758" spans="1:4" ht="13.8" x14ac:dyDescent="0.3">
      <c r="A3758" s="4" t="s">
        <v>816</v>
      </c>
      <c r="B3758" s="4">
        <v>132643768</v>
      </c>
      <c r="C3758" s="4" t="s">
        <v>18776</v>
      </c>
      <c r="D3758" s="4" t="s">
        <v>88</v>
      </c>
    </row>
    <row r="3759" spans="1:4" ht="13.8" x14ac:dyDescent="0.3">
      <c r="A3759" s="4" t="s">
        <v>816</v>
      </c>
      <c r="B3759" s="4">
        <v>132706899</v>
      </c>
      <c r="C3759" s="4" t="s">
        <v>18777</v>
      </c>
      <c r="D3759" s="4" t="s">
        <v>88</v>
      </c>
    </row>
    <row r="3760" spans="1:4" ht="13.8" x14ac:dyDescent="0.3">
      <c r="A3760" s="4" t="s">
        <v>816</v>
      </c>
      <c r="B3760" s="4">
        <v>134113789</v>
      </c>
      <c r="C3760" s="4" t="s">
        <v>18778</v>
      </c>
      <c r="D3760" s="4" t="s">
        <v>88</v>
      </c>
    </row>
    <row r="3761" spans="1:4" ht="13.8" x14ac:dyDescent="0.3">
      <c r="A3761" s="4" t="s">
        <v>816</v>
      </c>
      <c r="B3761" s="4">
        <v>13494365</v>
      </c>
      <c r="C3761" s="4" t="s">
        <v>18779</v>
      </c>
      <c r="D3761" s="4" t="s">
        <v>88</v>
      </c>
    </row>
    <row r="3762" spans="1:4" ht="13.8" x14ac:dyDescent="0.3">
      <c r="A3762" s="4" t="s">
        <v>816</v>
      </c>
      <c r="B3762" s="4">
        <v>135192865</v>
      </c>
      <c r="C3762" s="4" t="s">
        <v>18780</v>
      </c>
      <c r="D3762" s="4" t="s">
        <v>88</v>
      </c>
    </row>
    <row r="3763" spans="1:4" ht="13.8" x14ac:dyDescent="0.3">
      <c r="A3763" s="4" t="s">
        <v>816</v>
      </c>
      <c r="B3763" s="4">
        <v>135239031</v>
      </c>
      <c r="C3763" s="4" t="s">
        <v>18781</v>
      </c>
      <c r="D3763" s="4" t="s">
        <v>88</v>
      </c>
    </row>
    <row r="3764" spans="1:4" ht="13.8" x14ac:dyDescent="0.3">
      <c r="A3764" s="4" t="s">
        <v>816</v>
      </c>
      <c r="B3764" s="4">
        <v>135257936</v>
      </c>
      <c r="C3764" s="4" t="s">
        <v>18782</v>
      </c>
      <c r="D3764" s="4" t="s">
        <v>88</v>
      </c>
    </row>
    <row r="3765" spans="1:4" ht="13.8" x14ac:dyDescent="0.3">
      <c r="A3765" s="4" t="s">
        <v>816</v>
      </c>
      <c r="B3765" s="4">
        <v>135396628</v>
      </c>
      <c r="C3765" s="4" t="s">
        <v>18783</v>
      </c>
      <c r="D3765" s="4" t="s">
        <v>88</v>
      </c>
    </row>
    <row r="3766" spans="1:4" ht="13.8" x14ac:dyDescent="0.3">
      <c r="A3766" s="4" t="s">
        <v>816</v>
      </c>
      <c r="B3766" s="4">
        <v>135463689</v>
      </c>
      <c r="C3766" s="4" t="s">
        <v>18784</v>
      </c>
      <c r="D3766" s="4" t="s">
        <v>88</v>
      </c>
    </row>
    <row r="3767" spans="1:4" ht="13.8" x14ac:dyDescent="0.3">
      <c r="A3767" s="4" t="s">
        <v>816</v>
      </c>
      <c r="B3767" s="4">
        <v>135591159</v>
      </c>
      <c r="C3767" s="4" t="s">
        <v>18785</v>
      </c>
      <c r="D3767" s="4" t="s">
        <v>88</v>
      </c>
    </row>
    <row r="3768" spans="1:4" ht="13.8" x14ac:dyDescent="0.3">
      <c r="A3768" s="4" t="s">
        <v>816</v>
      </c>
      <c r="B3768" s="4">
        <v>136738060</v>
      </c>
      <c r="C3768" s="4" t="s">
        <v>18786</v>
      </c>
      <c r="D3768" s="4" t="s">
        <v>88</v>
      </c>
    </row>
    <row r="3769" spans="1:4" ht="13.8" x14ac:dyDescent="0.3">
      <c r="A3769" s="4" t="s">
        <v>816</v>
      </c>
      <c r="B3769" s="4">
        <v>136759043</v>
      </c>
      <c r="C3769" s="4" t="s">
        <v>18787</v>
      </c>
      <c r="D3769" s="4" t="s">
        <v>88</v>
      </c>
    </row>
    <row r="3770" spans="1:4" ht="13.8" x14ac:dyDescent="0.3">
      <c r="A3770" s="4" t="s">
        <v>816</v>
      </c>
      <c r="B3770" s="4">
        <v>136776707</v>
      </c>
      <c r="C3770" s="4" t="s">
        <v>18788</v>
      </c>
      <c r="D3770" s="4" t="s">
        <v>88</v>
      </c>
    </row>
    <row r="3771" spans="1:4" ht="13.8" x14ac:dyDescent="0.3">
      <c r="A3771" s="4" t="s">
        <v>816</v>
      </c>
      <c r="B3771" s="4">
        <v>136850314</v>
      </c>
      <c r="C3771" s="4" t="s">
        <v>18789</v>
      </c>
      <c r="D3771" s="4" t="s">
        <v>88</v>
      </c>
    </row>
    <row r="3772" spans="1:4" ht="13.8" x14ac:dyDescent="0.3">
      <c r="A3772" s="4" t="s">
        <v>816</v>
      </c>
      <c r="B3772" s="4">
        <v>136935481</v>
      </c>
      <c r="C3772" s="4" t="s">
        <v>18790</v>
      </c>
      <c r="D3772" s="4" t="s">
        <v>88</v>
      </c>
    </row>
    <row r="3773" spans="1:4" ht="13.8" x14ac:dyDescent="0.3">
      <c r="A3773" s="4" t="s">
        <v>816</v>
      </c>
      <c r="B3773" s="4">
        <v>137132726</v>
      </c>
      <c r="C3773" s="4" t="s">
        <v>18791</v>
      </c>
      <c r="D3773" s="4" t="s">
        <v>88</v>
      </c>
    </row>
    <row r="3774" spans="1:4" ht="13.8" x14ac:dyDescent="0.3">
      <c r="A3774" s="4" t="s">
        <v>816</v>
      </c>
      <c r="B3774" s="4">
        <v>137874723</v>
      </c>
      <c r="C3774" s="4" t="s">
        <v>18792</v>
      </c>
      <c r="D3774" s="4" t="s">
        <v>88</v>
      </c>
    </row>
    <row r="3775" spans="1:4" ht="13.8" x14ac:dyDescent="0.3">
      <c r="A3775" s="4" t="s">
        <v>816</v>
      </c>
      <c r="B3775" s="4">
        <v>138204742</v>
      </c>
      <c r="C3775" s="4" t="s">
        <v>18793</v>
      </c>
      <c r="D3775" s="4" t="s">
        <v>88</v>
      </c>
    </row>
    <row r="3776" spans="1:4" ht="13.8" x14ac:dyDescent="0.3">
      <c r="A3776" s="4" t="s">
        <v>816</v>
      </c>
      <c r="B3776" s="4">
        <v>138626224</v>
      </c>
      <c r="C3776" s="4" t="s">
        <v>18794</v>
      </c>
      <c r="D3776" s="4" t="s">
        <v>88</v>
      </c>
    </row>
    <row r="3777" spans="1:4" ht="13.8" x14ac:dyDescent="0.3">
      <c r="A3777" s="4" t="s">
        <v>816</v>
      </c>
      <c r="B3777" s="4">
        <v>13930920</v>
      </c>
      <c r="C3777" s="4" t="s">
        <v>18795</v>
      </c>
      <c r="D3777" s="4" t="s">
        <v>88</v>
      </c>
    </row>
    <row r="3778" spans="1:4" ht="13.8" x14ac:dyDescent="0.3">
      <c r="A3778" s="4" t="s">
        <v>816</v>
      </c>
      <c r="B3778" s="4">
        <v>139621483</v>
      </c>
      <c r="C3778" s="4" t="s">
        <v>18796</v>
      </c>
      <c r="D3778" s="4" t="s">
        <v>88</v>
      </c>
    </row>
    <row r="3779" spans="1:4" ht="13.8" x14ac:dyDescent="0.3">
      <c r="A3779" s="4" t="s">
        <v>816</v>
      </c>
      <c r="B3779" s="4">
        <v>140465273</v>
      </c>
      <c r="C3779" s="4" t="s">
        <v>18797</v>
      </c>
      <c r="D3779" s="4" t="s">
        <v>88</v>
      </c>
    </row>
    <row r="3780" spans="1:4" ht="13.8" x14ac:dyDescent="0.3">
      <c r="A3780" s="4" t="s">
        <v>816</v>
      </c>
      <c r="B3780" s="4">
        <v>140576732</v>
      </c>
      <c r="C3780" s="4" t="s">
        <v>18798</v>
      </c>
      <c r="D3780" s="4" t="s">
        <v>88</v>
      </c>
    </row>
    <row r="3781" spans="1:4" ht="13.8" x14ac:dyDescent="0.3">
      <c r="A3781" s="4" t="s">
        <v>816</v>
      </c>
      <c r="B3781" s="4">
        <v>140896985</v>
      </c>
      <c r="C3781" s="4" t="s">
        <v>18799</v>
      </c>
      <c r="D3781" s="4" t="s">
        <v>88</v>
      </c>
    </row>
    <row r="3782" spans="1:4" ht="13.8" x14ac:dyDescent="0.3">
      <c r="A3782" s="4" t="s">
        <v>816</v>
      </c>
      <c r="B3782" s="4">
        <v>14114804</v>
      </c>
      <c r="C3782" s="4" t="s">
        <v>18800</v>
      </c>
      <c r="D3782" s="4" t="s">
        <v>88</v>
      </c>
    </row>
    <row r="3783" spans="1:4" ht="13.8" x14ac:dyDescent="0.3">
      <c r="A3783" s="4" t="s">
        <v>816</v>
      </c>
      <c r="B3783" s="4">
        <v>142785205</v>
      </c>
      <c r="C3783" s="4" t="s">
        <v>18801</v>
      </c>
      <c r="D3783" s="4" t="s">
        <v>88</v>
      </c>
    </row>
    <row r="3784" spans="1:4" ht="13.8" x14ac:dyDescent="0.3">
      <c r="A3784" s="4" t="s">
        <v>816</v>
      </c>
      <c r="B3784" s="4">
        <v>142810642</v>
      </c>
      <c r="C3784" s="4" t="s">
        <v>18802</v>
      </c>
      <c r="D3784" s="4" t="s">
        <v>88</v>
      </c>
    </row>
    <row r="3785" spans="1:4" ht="13.8" x14ac:dyDescent="0.3">
      <c r="A3785" s="4" t="s">
        <v>816</v>
      </c>
      <c r="B3785" s="4">
        <v>142907618</v>
      </c>
      <c r="C3785" s="4" t="s">
        <v>18803</v>
      </c>
      <c r="D3785" s="4" t="s">
        <v>88</v>
      </c>
    </row>
    <row r="3786" spans="1:4" ht="13.8" x14ac:dyDescent="0.3">
      <c r="A3786" s="4" t="s">
        <v>816</v>
      </c>
      <c r="B3786" s="4">
        <v>142943815</v>
      </c>
      <c r="C3786" s="4" t="s">
        <v>18804</v>
      </c>
      <c r="D3786" s="4" t="s">
        <v>88</v>
      </c>
    </row>
    <row r="3787" spans="1:4" ht="13.8" x14ac:dyDescent="0.3">
      <c r="A3787" s="4" t="s">
        <v>816</v>
      </c>
      <c r="B3787" s="4">
        <v>14360699</v>
      </c>
      <c r="C3787" s="4" t="s">
        <v>18805</v>
      </c>
      <c r="D3787" s="4" t="s">
        <v>88</v>
      </c>
    </row>
    <row r="3788" spans="1:4" ht="13.8" x14ac:dyDescent="0.3">
      <c r="A3788" s="4" t="s">
        <v>816</v>
      </c>
      <c r="B3788" s="4">
        <v>143675652</v>
      </c>
      <c r="C3788" s="4" t="s">
        <v>18806</v>
      </c>
      <c r="D3788" s="4" t="s">
        <v>88</v>
      </c>
    </row>
    <row r="3789" spans="1:4" ht="13.8" x14ac:dyDescent="0.3">
      <c r="A3789" s="4" t="s">
        <v>816</v>
      </c>
      <c r="B3789" s="4">
        <v>143840744</v>
      </c>
      <c r="C3789" s="4" t="s">
        <v>18807</v>
      </c>
      <c r="D3789" s="4" t="s">
        <v>88</v>
      </c>
    </row>
    <row r="3790" spans="1:4" ht="13.8" x14ac:dyDescent="0.3">
      <c r="A3790" s="4" t="s">
        <v>816</v>
      </c>
      <c r="B3790" s="4">
        <v>143963537</v>
      </c>
      <c r="C3790" s="4" t="s">
        <v>18808</v>
      </c>
      <c r="D3790" s="4" t="s">
        <v>88</v>
      </c>
    </row>
    <row r="3791" spans="1:4" ht="13.8" x14ac:dyDescent="0.3">
      <c r="A3791" s="4" t="s">
        <v>816</v>
      </c>
      <c r="B3791" s="4">
        <v>143974253</v>
      </c>
      <c r="C3791" s="4" t="s">
        <v>18809</v>
      </c>
      <c r="D3791" s="4" t="s">
        <v>88</v>
      </c>
    </row>
    <row r="3792" spans="1:4" ht="13.8" x14ac:dyDescent="0.3">
      <c r="A3792" s="4" t="s">
        <v>816</v>
      </c>
      <c r="B3792" s="4">
        <v>143983709</v>
      </c>
      <c r="C3792" s="4" t="s">
        <v>18810</v>
      </c>
      <c r="D3792" s="4" t="s">
        <v>88</v>
      </c>
    </row>
    <row r="3793" spans="1:4" ht="13.8" x14ac:dyDescent="0.3">
      <c r="A3793" s="4" t="s">
        <v>816</v>
      </c>
      <c r="B3793" s="4">
        <v>144014873</v>
      </c>
      <c r="C3793" s="4" t="s">
        <v>18811</v>
      </c>
      <c r="D3793" s="4" t="s">
        <v>88</v>
      </c>
    </row>
    <row r="3794" spans="1:4" ht="13.8" x14ac:dyDescent="0.3">
      <c r="A3794" s="4" t="s">
        <v>816</v>
      </c>
      <c r="B3794" s="4">
        <v>144052311</v>
      </c>
      <c r="C3794" s="4" t="s">
        <v>18812</v>
      </c>
      <c r="D3794" s="4" t="s">
        <v>88</v>
      </c>
    </row>
    <row r="3795" spans="1:4" ht="13.8" x14ac:dyDescent="0.3">
      <c r="A3795" s="4" t="s">
        <v>816</v>
      </c>
      <c r="B3795" s="4">
        <v>144116425</v>
      </c>
      <c r="C3795" s="4" t="s">
        <v>18813</v>
      </c>
      <c r="D3795" s="4" t="s">
        <v>88</v>
      </c>
    </row>
    <row r="3796" spans="1:4" ht="13.8" x14ac:dyDescent="0.3">
      <c r="A3796" s="4" t="s">
        <v>816</v>
      </c>
      <c r="B3796" s="4">
        <v>144117629</v>
      </c>
      <c r="C3796" s="4" t="s">
        <v>18814</v>
      </c>
      <c r="D3796" s="4" t="s">
        <v>88</v>
      </c>
    </row>
    <row r="3797" spans="1:4" ht="13.8" x14ac:dyDescent="0.3">
      <c r="A3797" s="4" t="s">
        <v>816</v>
      </c>
      <c r="B3797" s="4">
        <v>144163799</v>
      </c>
      <c r="C3797" s="4" t="s">
        <v>18815</v>
      </c>
      <c r="D3797" s="4" t="s">
        <v>88</v>
      </c>
    </row>
    <row r="3798" spans="1:4" ht="13.8" x14ac:dyDescent="0.3">
      <c r="A3798" s="4" t="s">
        <v>816</v>
      </c>
      <c r="B3798" s="4">
        <v>144166872</v>
      </c>
      <c r="C3798" s="4" t="s">
        <v>18816</v>
      </c>
      <c r="D3798" s="4" t="s">
        <v>88</v>
      </c>
    </row>
    <row r="3799" spans="1:4" ht="13.8" x14ac:dyDescent="0.3">
      <c r="A3799" s="4" t="s">
        <v>816</v>
      </c>
      <c r="B3799" s="4">
        <v>144218423</v>
      </c>
      <c r="C3799" s="4" t="s">
        <v>18817</v>
      </c>
      <c r="D3799" s="4" t="s">
        <v>88</v>
      </c>
    </row>
    <row r="3800" spans="1:4" ht="13.8" x14ac:dyDescent="0.3">
      <c r="A3800" s="4" t="s">
        <v>816</v>
      </c>
      <c r="B3800" s="4">
        <v>144250933</v>
      </c>
      <c r="C3800" s="4" t="s">
        <v>18818</v>
      </c>
      <c r="D3800" s="4" t="s">
        <v>88</v>
      </c>
    </row>
    <row r="3801" spans="1:4" ht="13.8" x14ac:dyDescent="0.3">
      <c r="A3801" s="4" t="s">
        <v>816</v>
      </c>
      <c r="B3801" s="4">
        <v>144296203</v>
      </c>
      <c r="C3801" s="4" t="s">
        <v>18819</v>
      </c>
      <c r="D3801" s="4" t="s">
        <v>88</v>
      </c>
    </row>
    <row r="3802" spans="1:4" ht="13.8" x14ac:dyDescent="0.3">
      <c r="A3802" s="4" t="s">
        <v>816</v>
      </c>
      <c r="B3802" s="4">
        <v>144675853</v>
      </c>
      <c r="C3802" s="4" t="s">
        <v>18820</v>
      </c>
      <c r="D3802" s="4" t="s">
        <v>88</v>
      </c>
    </row>
    <row r="3803" spans="1:4" ht="13.8" x14ac:dyDescent="0.3">
      <c r="A3803" s="4" t="s">
        <v>816</v>
      </c>
      <c r="B3803" s="4">
        <v>144728004</v>
      </c>
      <c r="C3803" s="4" t="s">
        <v>18821</v>
      </c>
      <c r="D3803" s="4" t="s">
        <v>88</v>
      </c>
    </row>
    <row r="3804" spans="1:4" ht="13.8" x14ac:dyDescent="0.3">
      <c r="A3804" s="4" t="s">
        <v>816</v>
      </c>
      <c r="B3804" s="4">
        <v>144832443</v>
      </c>
      <c r="C3804" s="4" t="s">
        <v>18822</v>
      </c>
      <c r="D3804" s="4" t="s">
        <v>88</v>
      </c>
    </row>
    <row r="3805" spans="1:4" ht="13.8" x14ac:dyDescent="0.3">
      <c r="A3805" s="4" t="s">
        <v>816</v>
      </c>
      <c r="B3805" s="4">
        <v>144927272</v>
      </c>
      <c r="C3805" s="4" t="s">
        <v>18823</v>
      </c>
      <c r="D3805" s="4" t="s">
        <v>88</v>
      </c>
    </row>
    <row r="3806" spans="1:4" ht="13.8" x14ac:dyDescent="0.3">
      <c r="A3806" s="4" t="s">
        <v>816</v>
      </c>
      <c r="B3806" s="4">
        <v>144991536</v>
      </c>
      <c r="C3806" s="4" t="s">
        <v>18824</v>
      </c>
      <c r="D3806" s="4" t="s">
        <v>88</v>
      </c>
    </row>
    <row r="3807" spans="1:4" ht="13.8" x14ac:dyDescent="0.3">
      <c r="A3807" s="4" t="s">
        <v>816</v>
      </c>
      <c r="B3807" s="4">
        <v>144998537</v>
      </c>
      <c r="C3807" s="4" t="s">
        <v>18825</v>
      </c>
      <c r="D3807" s="4" t="s">
        <v>88</v>
      </c>
    </row>
    <row r="3808" spans="1:4" ht="13.8" x14ac:dyDescent="0.3">
      <c r="A3808" s="4" t="s">
        <v>816</v>
      </c>
      <c r="B3808" s="4">
        <v>145020511</v>
      </c>
      <c r="C3808" s="4" t="s">
        <v>18826</v>
      </c>
      <c r="D3808" s="4" t="s">
        <v>88</v>
      </c>
    </row>
    <row r="3809" spans="1:4" ht="13.8" x14ac:dyDescent="0.3">
      <c r="A3809" s="4" t="s">
        <v>816</v>
      </c>
      <c r="B3809" s="4">
        <v>145474735</v>
      </c>
      <c r="C3809" s="4" t="s">
        <v>18827</v>
      </c>
      <c r="D3809" s="4" t="s">
        <v>88</v>
      </c>
    </row>
    <row r="3810" spans="1:4" ht="13.8" x14ac:dyDescent="0.3">
      <c r="A3810" s="4" t="s">
        <v>816</v>
      </c>
      <c r="B3810" s="4">
        <v>145708668</v>
      </c>
      <c r="C3810" s="4" t="s">
        <v>18828</v>
      </c>
      <c r="D3810" s="4" t="s">
        <v>88</v>
      </c>
    </row>
    <row r="3811" spans="1:4" ht="13.8" x14ac:dyDescent="0.3">
      <c r="A3811" s="4" t="s">
        <v>816</v>
      </c>
      <c r="B3811" s="4">
        <v>14625862</v>
      </c>
      <c r="C3811" s="4" t="s">
        <v>18829</v>
      </c>
      <c r="D3811" s="4" t="s">
        <v>88</v>
      </c>
    </row>
    <row r="3812" spans="1:4" ht="13.8" x14ac:dyDescent="0.3">
      <c r="A3812" s="4" t="s">
        <v>816</v>
      </c>
      <c r="B3812" s="4">
        <v>146343270</v>
      </c>
      <c r="C3812" s="4" t="s">
        <v>18830</v>
      </c>
      <c r="D3812" s="4" t="s">
        <v>88</v>
      </c>
    </row>
    <row r="3813" spans="1:4" ht="13.8" x14ac:dyDescent="0.3">
      <c r="A3813" s="4" t="s">
        <v>816</v>
      </c>
      <c r="B3813" s="4">
        <v>146396167</v>
      </c>
      <c r="C3813" s="4" t="s">
        <v>18831</v>
      </c>
      <c r="D3813" s="4" t="s">
        <v>88</v>
      </c>
    </row>
    <row r="3814" spans="1:4" ht="13.8" x14ac:dyDescent="0.3">
      <c r="A3814" s="4" t="s">
        <v>816</v>
      </c>
      <c r="B3814" s="4">
        <v>146564526</v>
      </c>
      <c r="C3814" s="4" t="s">
        <v>18832</v>
      </c>
      <c r="D3814" s="4" t="s">
        <v>88</v>
      </c>
    </row>
    <row r="3815" spans="1:4" ht="13.8" x14ac:dyDescent="0.3">
      <c r="A3815" s="4" t="s">
        <v>816</v>
      </c>
      <c r="B3815" s="4">
        <v>146615801</v>
      </c>
      <c r="C3815" s="4" t="s">
        <v>18833</v>
      </c>
      <c r="D3815" s="4" t="s">
        <v>88</v>
      </c>
    </row>
    <row r="3816" spans="1:4" ht="13.8" x14ac:dyDescent="0.3">
      <c r="A3816" s="4" t="s">
        <v>816</v>
      </c>
      <c r="B3816" s="4">
        <v>14675889</v>
      </c>
      <c r="C3816" s="4" t="s">
        <v>18834</v>
      </c>
      <c r="D3816" s="4" t="s">
        <v>88</v>
      </c>
    </row>
    <row r="3817" spans="1:4" ht="13.8" x14ac:dyDescent="0.3">
      <c r="A3817" s="4" t="s">
        <v>816</v>
      </c>
      <c r="B3817" s="4">
        <v>147373476</v>
      </c>
      <c r="C3817" s="4" t="s">
        <v>18835</v>
      </c>
      <c r="D3817" s="4" t="s">
        <v>88</v>
      </c>
    </row>
    <row r="3818" spans="1:4" ht="13.8" x14ac:dyDescent="0.3">
      <c r="A3818" s="4" t="s">
        <v>816</v>
      </c>
      <c r="B3818" s="4">
        <v>147388325</v>
      </c>
      <c r="C3818" s="4" t="s">
        <v>18836</v>
      </c>
      <c r="D3818" s="4" t="s">
        <v>88</v>
      </c>
    </row>
    <row r="3819" spans="1:4" ht="13.8" x14ac:dyDescent="0.3">
      <c r="A3819" s="4" t="s">
        <v>816</v>
      </c>
      <c r="B3819" s="4">
        <v>147555579</v>
      </c>
      <c r="C3819" s="4" t="s">
        <v>18837</v>
      </c>
      <c r="D3819" s="4" t="s">
        <v>88</v>
      </c>
    </row>
    <row r="3820" spans="1:4" ht="13.8" x14ac:dyDescent="0.3">
      <c r="A3820" s="4" t="s">
        <v>816</v>
      </c>
      <c r="B3820" s="4">
        <v>147750825</v>
      </c>
      <c r="C3820" s="4" t="s">
        <v>18838</v>
      </c>
      <c r="D3820" s="4" t="s">
        <v>88</v>
      </c>
    </row>
    <row r="3821" spans="1:4" ht="13.8" x14ac:dyDescent="0.3">
      <c r="A3821" s="4" t="s">
        <v>816</v>
      </c>
      <c r="B3821" s="4">
        <v>148165119</v>
      </c>
      <c r="C3821" s="4" t="s">
        <v>18839</v>
      </c>
      <c r="D3821" s="4" t="s">
        <v>88</v>
      </c>
    </row>
    <row r="3822" spans="1:4" ht="13.8" x14ac:dyDescent="0.3">
      <c r="A3822" s="4" t="s">
        <v>816</v>
      </c>
      <c r="B3822" s="4">
        <v>148272314</v>
      </c>
      <c r="C3822" s="4" t="s">
        <v>18840</v>
      </c>
      <c r="D3822" s="4" t="s">
        <v>88</v>
      </c>
    </row>
    <row r="3823" spans="1:4" ht="13.8" x14ac:dyDescent="0.3">
      <c r="A3823" s="4" t="s">
        <v>816</v>
      </c>
      <c r="B3823" s="4">
        <v>148475680</v>
      </c>
      <c r="C3823" s="4" t="s">
        <v>18841</v>
      </c>
      <c r="D3823" s="4" t="s">
        <v>88</v>
      </c>
    </row>
    <row r="3824" spans="1:4" ht="13.8" x14ac:dyDescent="0.3">
      <c r="A3824" s="4" t="s">
        <v>816</v>
      </c>
      <c r="B3824" s="4">
        <v>148477247</v>
      </c>
      <c r="C3824" s="4" t="s">
        <v>18842</v>
      </c>
      <c r="D3824" s="4" t="s">
        <v>88</v>
      </c>
    </row>
    <row r="3825" spans="1:4" ht="13.8" x14ac:dyDescent="0.3">
      <c r="A3825" s="4" t="s">
        <v>816</v>
      </c>
      <c r="B3825" s="4">
        <v>148835504</v>
      </c>
      <c r="C3825" s="4" t="s">
        <v>18843</v>
      </c>
      <c r="D3825" s="4" t="s">
        <v>88</v>
      </c>
    </row>
    <row r="3826" spans="1:4" ht="13.8" x14ac:dyDescent="0.3">
      <c r="A3826" s="4" t="s">
        <v>816</v>
      </c>
      <c r="B3826" s="4">
        <v>149121763</v>
      </c>
      <c r="C3826" s="4" t="s">
        <v>18844</v>
      </c>
      <c r="D3826" s="4" t="s">
        <v>88</v>
      </c>
    </row>
    <row r="3827" spans="1:4" ht="13.8" x14ac:dyDescent="0.3">
      <c r="A3827" s="4" t="s">
        <v>816</v>
      </c>
      <c r="B3827" s="4">
        <v>150235582</v>
      </c>
      <c r="C3827" s="4" t="s">
        <v>18845</v>
      </c>
      <c r="D3827" s="4" t="s">
        <v>88</v>
      </c>
    </row>
    <row r="3828" spans="1:4" ht="13.8" x14ac:dyDescent="0.3">
      <c r="A3828" s="4" t="s">
        <v>816</v>
      </c>
      <c r="B3828" s="4">
        <v>151208696</v>
      </c>
      <c r="C3828" s="4" t="s">
        <v>18846</v>
      </c>
      <c r="D3828" s="4" t="s">
        <v>88</v>
      </c>
    </row>
    <row r="3829" spans="1:4" ht="13.8" x14ac:dyDescent="0.3">
      <c r="A3829" s="4" t="s">
        <v>816</v>
      </c>
      <c r="B3829" s="4">
        <v>152776220</v>
      </c>
      <c r="C3829" s="4" t="s">
        <v>18847</v>
      </c>
      <c r="D3829" s="4" t="s">
        <v>88</v>
      </c>
    </row>
    <row r="3830" spans="1:4" ht="13.8" x14ac:dyDescent="0.3">
      <c r="A3830" s="4" t="s">
        <v>816</v>
      </c>
      <c r="B3830" s="4">
        <v>154205965</v>
      </c>
      <c r="C3830" s="4" t="s">
        <v>18848</v>
      </c>
      <c r="D3830" s="4" t="s">
        <v>88</v>
      </c>
    </row>
    <row r="3831" spans="1:4" ht="13.8" x14ac:dyDescent="0.3">
      <c r="A3831" s="4" t="s">
        <v>816</v>
      </c>
      <c r="B3831" s="4">
        <v>154400646</v>
      </c>
      <c r="C3831" s="4" t="s">
        <v>18849</v>
      </c>
      <c r="D3831" s="4" t="s">
        <v>88</v>
      </c>
    </row>
    <row r="3832" spans="1:4" ht="13.8" x14ac:dyDescent="0.3">
      <c r="A3832" s="4" t="s">
        <v>816</v>
      </c>
      <c r="B3832" s="4">
        <v>155037788</v>
      </c>
      <c r="C3832" s="4" t="s">
        <v>18850</v>
      </c>
      <c r="D3832" s="4" t="s">
        <v>88</v>
      </c>
    </row>
    <row r="3833" spans="1:4" ht="13.8" x14ac:dyDescent="0.3">
      <c r="A3833" s="4" t="s">
        <v>816</v>
      </c>
      <c r="B3833" s="4">
        <v>1555456</v>
      </c>
      <c r="C3833" s="4" t="s">
        <v>18851</v>
      </c>
      <c r="D3833" s="4" t="s">
        <v>88</v>
      </c>
    </row>
    <row r="3834" spans="1:4" ht="13.8" x14ac:dyDescent="0.3">
      <c r="A3834" s="4" t="s">
        <v>816</v>
      </c>
      <c r="B3834" s="4">
        <v>155667537</v>
      </c>
      <c r="C3834" s="4" t="s">
        <v>18852</v>
      </c>
      <c r="D3834" s="4" t="s">
        <v>88</v>
      </c>
    </row>
    <row r="3835" spans="1:4" ht="13.8" x14ac:dyDescent="0.3">
      <c r="A3835" s="4" t="s">
        <v>816</v>
      </c>
      <c r="B3835" s="4">
        <v>15587258</v>
      </c>
      <c r="C3835" s="4" t="s">
        <v>18853</v>
      </c>
      <c r="D3835" s="4" t="s">
        <v>88</v>
      </c>
    </row>
    <row r="3836" spans="1:4" ht="13.8" x14ac:dyDescent="0.3">
      <c r="A3836" s="4" t="s">
        <v>816</v>
      </c>
      <c r="B3836" s="4">
        <v>156290299</v>
      </c>
      <c r="C3836" s="4" t="s">
        <v>18854</v>
      </c>
      <c r="D3836" s="4" t="s">
        <v>88</v>
      </c>
    </row>
    <row r="3837" spans="1:4" ht="13.8" x14ac:dyDescent="0.3">
      <c r="A3837" s="4" t="s">
        <v>816</v>
      </c>
      <c r="B3837" s="4">
        <v>156330145</v>
      </c>
      <c r="C3837" s="4" t="s">
        <v>18855</v>
      </c>
      <c r="D3837" s="4" t="s">
        <v>88</v>
      </c>
    </row>
    <row r="3838" spans="1:4" ht="13.8" x14ac:dyDescent="0.3">
      <c r="A3838" s="4" t="s">
        <v>816</v>
      </c>
      <c r="B3838" s="4">
        <v>156441881</v>
      </c>
      <c r="C3838" s="4" t="s">
        <v>18856</v>
      </c>
      <c r="D3838" s="4" t="s">
        <v>88</v>
      </c>
    </row>
    <row r="3839" spans="1:4" ht="13.8" x14ac:dyDescent="0.3">
      <c r="A3839" s="4" t="s">
        <v>816</v>
      </c>
      <c r="B3839" s="4">
        <v>157405123</v>
      </c>
      <c r="C3839" s="4" t="s">
        <v>18857</v>
      </c>
      <c r="D3839" s="4" t="s">
        <v>88</v>
      </c>
    </row>
    <row r="3840" spans="1:4" ht="13.8" x14ac:dyDescent="0.3">
      <c r="A3840" s="4" t="s">
        <v>816</v>
      </c>
      <c r="B3840" s="4">
        <v>157502041</v>
      </c>
      <c r="C3840" s="4" t="s">
        <v>18858</v>
      </c>
      <c r="D3840" s="4" t="s">
        <v>88</v>
      </c>
    </row>
    <row r="3841" spans="1:4" ht="13.8" x14ac:dyDescent="0.3">
      <c r="A3841" s="4" t="s">
        <v>816</v>
      </c>
      <c r="B3841" s="4">
        <v>157715079</v>
      </c>
      <c r="C3841" s="4" t="s">
        <v>18859</v>
      </c>
      <c r="D3841" s="4" t="s">
        <v>88</v>
      </c>
    </row>
    <row r="3842" spans="1:4" ht="13.8" x14ac:dyDescent="0.3">
      <c r="A3842" s="4" t="s">
        <v>816</v>
      </c>
      <c r="B3842" s="4">
        <v>158354073</v>
      </c>
      <c r="C3842" s="4" t="s">
        <v>18860</v>
      </c>
      <c r="D3842" s="4" t="s">
        <v>88</v>
      </c>
    </row>
    <row r="3843" spans="1:4" ht="13.8" x14ac:dyDescent="0.3">
      <c r="A3843" s="4" t="s">
        <v>816</v>
      </c>
      <c r="B3843" s="4">
        <v>158585141</v>
      </c>
      <c r="C3843" s="4" t="s">
        <v>18861</v>
      </c>
      <c r="D3843" s="4" t="s">
        <v>88</v>
      </c>
    </row>
    <row r="3844" spans="1:4" ht="13.8" x14ac:dyDescent="0.3">
      <c r="A3844" s="4" t="s">
        <v>816</v>
      </c>
      <c r="B3844" s="4">
        <v>158597524</v>
      </c>
      <c r="C3844" s="4" t="s">
        <v>18862</v>
      </c>
      <c r="D3844" s="4" t="s">
        <v>88</v>
      </c>
    </row>
    <row r="3845" spans="1:4" ht="13.8" x14ac:dyDescent="0.3">
      <c r="A3845" s="4" t="s">
        <v>816</v>
      </c>
      <c r="B3845" s="4">
        <v>158662894</v>
      </c>
      <c r="C3845" s="4" t="s">
        <v>18863</v>
      </c>
      <c r="D3845" s="4" t="s">
        <v>88</v>
      </c>
    </row>
    <row r="3846" spans="1:4" ht="13.8" x14ac:dyDescent="0.3">
      <c r="A3846" s="4" t="s">
        <v>816</v>
      </c>
      <c r="B3846" s="4">
        <v>158769932</v>
      </c>
      <c r="C3846" s="4" t="s">
        <v>18864</v>
      </c>
      <c r="D3846" s="4" t="s">
        <v>88</v>
      </c>
    </row>
    <row r="3847" spans="1:4" ht="13.8" x14ac:dyDescent="0.3">
      <c r="A3847" s="4" t="s">
        <v>816</v>
      </c>
      <c r="B3847" s="4">
        <v>158780166</v>
      </c>
      <c r="C3847" s="4" t="s">
        <v>18865</v>
      </c>
      <c r="D3847" s="4" t="s">
        <v>88</v>
      </c>
    </row>
    <row r="3848" spans="1:4" ht="13.8" x14ac:dyDescent="0.3">
      <c r="A3848" s="4" t="s">
        <v>816</v>
      </c>
      <c r="B3848" s="4">
        <v>16041839</v>
      </c>
      <c r="C3848" s="4" t="s">
        <v>18866</v>
      </c>
      <c r="D3848" s="4" t="s">
        <v>88</v>
      </c>
    </row>
    <row r="3849" spans="1:4" ht="13.8" x14ac:dyDescent="0.3">
      <c r="A3849" s="4" t="s">
        <v>816</v>
      </c>
      <c r="B3849" s="4">
        <v>16048554</v>
      </c>
      <c r="C3849" s="4" t="s">
        <v>18867</v>
      </c>
      <c r="D3849" s="4" t="s">
        <v>88</v>
      </c>
    </row>
    <row r="3850" spans="1:4" ht="13.8" x14ac:dyDescent="0.3">
      <c r="A3850" s="4" t="s">
        <v>816</v>
      </c>
      <c r="B3850" s="4">
        <v>161374660</v>
      </c>
      <c r="C3850" s="4" t="s">
        <v>18868</v>
      </c>
      <c r="D3850" s="4" t="s">
        <v>88</v>
      </c>
    </row>
    <row r="3851" spans="1:4" ht="13.8" x14ac:dyDescent="0.3">
      <c r="A3851" s="4" t="s">
        <v>816</v>
      </c>
      <c r="B3851" s="4">
        <v>161438648</v>
      </c>
      <c r="C3851" s="4" t="s">
        <v>18869</v>
      </c>
      <c r="D3851" s="4" t="s">
        <v>88</v>
      </c>
    </row>
    <row r="3852" spans="1:4" ht="13.8" x14ac:dyDescent="0.3">
      <c r="A3852" s="4" t="s">
        <v>816</v>
      </c>
      <c r="B3852" s="4">
        <v>161469062</v>
      </c>
      <c r="C3852" s="4" t="s">
        <v>18870</v>
      </c>
      <c r="D3852" s="4" t="s">
        <v>88</v>
      </c>
    </row>
    <row r="3853" spans="1:4" ht="13.8" x14ac:dyDescent="0.3">
      <c r="A3853" s="4" t="s">
        <v>816</v>
      </c>
      <c r="B3853" s="4">
        <v>161480027</v>
      </c>
      <c r="C3853" s="4" t="s">
        <v>18871</v>
      </c>
      <c r="D3853" s="4" t="s">
        <v>88</v>
      </c>
    </row>
    <row r="3854" spans="1:4" ht="13.8" x14ac:dyDescent="0.3">
      <c r="A3854" s="4" t="s">
        <v>816</v>
      </c>
      <c r="B3854" s="4">
        <v>161646230</v>
      </c>
      <c r="C3854" s="4" t="s">
        <v>18872</v>
      </c>
      <c r="D3854" s="4" t="s">
        <v>88</v>
      </c>
    </row>
    <row r="3855" spans="1:4" ht="13.8" x14ac:dyDescent="0.3">
      <c r="A3855" s="4" t="s">
        <v>816</v>
      </c>
      <c r="B3855" s="4">
        <v>161769306</v>
      </c>
      <c r="C3855" s="4" t="s">
        <v>18873</v>
      </c>
      <c r="D3855" s="4" t="s">
        <v>88</v>
      </c>
    </row>
    <row r="3856" spans="1:4" ht="13.8" x14ac:dyDescent="0.3">
      <c r="A3856" s="4" t="s">
        <v>816</v>
      </c>
      <c r="B3856" s="4">
        <v>161781563</v>
      </c>
      <c r="C3856" s="4" t="s">
        <v>18874</v>
      </c>
      <c r="D3856" s="4" t="s">
        <v>88</v>
      </c>
    </row>
    <row r="3857" spans="1:4" ht="13.8" x14ac:dyDescent="0.3">
      <c r="A3857" s="4" t="s">
        <v>816</v>
      </c>
      <c r="B3857" s="4">
        <v>161942713</v>
      </c>
      <c r="C3857" s="4" t="s">
        <v>18875</v>
      </c>
      <c r="D3857" s="4" t="s">
        <v>88</v>
      </c>
    </row>
    <row r="3858" spans="1:4" ht="13.8" x14ac:dyDescent="0.3">
      <c r="A3858" s="4" t="s">
        <v>816</v>
      </c>
      <c r="B3858" s="4">
        <v>161968499</v>
      </c>
      <c r="C3858" s="4" t="s">
        <v>18876</v>
      </c>
      <c r="D3858" s="4" t="s">
        <v>88</v>
      </c>
    </row>
    <row r="3859" spans="1:4" ht="13.8" x14ac:dyDescent="0.3">
      <c r="A3859" s="4" t="s">
        <v>816</v>
      </c>
      <c r="B3859" s="4">
        <v>162074048</v>
      </c>
      <c r="C3859" s="4" t="s">
        <v>18877</v>
      </c>
      <c r="D3859" s="4" t="s">
        <v>88</v>
      </c>
    </row>
    <row r="3860" spans="1:4" ht="13.8" x14ac:dyDescent="0.3">
      <c r="A3860" s="4" t="s">
        <v>816</v>
      </c>
      <c r="B3860" s="4">
        <v>162151533</v>
      </c>
      <c r="C3860" s="4" t="s">
        <v>18878</v>
      </c>
      <c r="D3860" s="4" t="s">
        <v>88</v>
      </c>
    </row>
    <row r="3861" spans="1:4" ht="13.8" x14ac:dyDescent="0.3">
      <c r="A3861" s="4" t="s">
        <v>816</v>
      </c>
      <c r="B3861" s="4">
        <v>162224537</v>
      </c>
      <c r="C3861" s="4" t="s">
        <v>18879</v>
      </c>
      <c r="D3861" s="4" t="s">
        <v>88</v>
      </c>
    </row>
    <row r="3862" spans="1:4" ht="13.8" x14ac:dyDescent="0.3">
      <c r="A3862" s="4" t="s">
        <v>816</v>
      </c>
      <c r="B3862" s="4">
        <v>162345568</v>
      </c>
      <c r="C3862" s="4" t="s">
        <v>18880</v>
      </c>
      <c r="D3862" s="4" t="s">
        <v>88</v>
      </c>
    </row>
    <row r="3863" spans="1:4" ht="13.8" x14ac:dyDescent="0.3">
      <c r="A3863" s="4" t="s">
        <v>816</v>
      </c>
      <c r="B3863" s="4">
        <v>162354656</v>
      </c>
      <c r="C3863" s="4" t="s">
        <v>18881</v>
      </c>
      <c r="D3863" s="4" t="s">
        <v>88</v>
      </c>
    </row>
    <row r="3864" spans="1:4" ht="13.8" x14ac:dyDescent="0.3">
      <c r="A3864" s="4" t="s">
        <v>816</v>
      </c>
      <c r="B3864" s="4">
        <v>162533474</v>
      </c>
      <c r="C3864" s="4" t="s">
        <v>18882</v>
      </c>
      <c r="D3864" s="4" t="s">
        <v>88</v>
      </c>
    </row>
    <row r="3865" spans="1:4" ht="13.8" x14ac:dyDescent="0.3">
      <c r="A3865" s="4" t="s">
        <v>816</v>
      </c>
      <c r="B3865" s="4">
        <v>162543476</v>
      </c>
      <c r="C3865" s="4" t="s">
        <v>18883</v>
      </c>
      <c r="D3865" s="4" t="s">
        <v>88</v>
      </c>
    </row>
    <row r="3866" spans="1:4" ht="13.8" x14ac:dyDescent="0.3">
      <c r="A3866" s="4" t="s">
        <v>816</v>
      </c>
      <c r="B3866" s="4">
        <v>162552629</v>
      </c>
      <c r="C3866" s="4" t="s">
        <v>18884</v>
      </c>
      <c r="D3866" s="4" t="s">
        <v>88</v>
      </c>
    </row>
    <row r="3867" spans="1:4" ht="13.8" x14ac:dyDescent="0.3">
      <c r="A3867" s="4" t="s">
        <v>816</v>
      </c>
      <c r="B3867" s="4">
        <v>162648735</v>
      </c>
      <c r="C3867" s="4" t="s">
        <v>18885</v>
      </c>
      <c r="D3867" s="4" t="s">
        <v>88</v>
      </c>
    </row>
    <row r="3868" spans="1:4" ht="13.8" x14ac:dyDescent="0.3">
      <c r="A3868" s="4" t="s">
        <v>816</v>
      </c>
      <c r="B3868" s="4">
        <v>16283068</v>
      </c>
      <c r="C3868" s="4" t="s">
        <v>18886</v>
      </c>
      <c r="D3868" s="4" t="s">
        <v>88</v>
      </c>
    </row>
    <row r="3869" spans="1:4" ht="13.8" x14ac:dyDescent="0.3">
      <c r="A3869" s="4" t="s">
        <v>816</v>
      </c>
      <c r="B3869" s="4">
        <v>163214434</v>
      </c>
      <c r="C3869" s="4" t="s">
        <v>18887</v>
      </c>
      <c r="D3869" s="4" t="s">
        <v>88</v>
      </c>
    </row>
    <row r="3870" spans="1:4" ht="13.8" x14ac:dyDescent="0.3">
      <c r="A3870" s="4" t="s">
        <v>816</v>
      </c>
      <c r="B3870" s="4">
        <v>163321822</v>
      </c>
      <c r="C3870" s="4" t="s">
        <v>18888</v>
      </c>
      <c r="D3870" s="4" t="s">
        <v>88</v>
      </c>
    </row>
    <row r="3871" spans="1:4" ht="13.8" x14ac:dyDescent="0.3">
      <c r="A3871" s="4" t="s">
        <v>816</v>
      </c>
      <c r="B3871" s="4">
        <v>163334107</v>
      </c>
      <c r="C3871" s="4" t="s">
        <v>18889</v>
      </c>
      <c r="D3871" s="4" t="s">
        <v>88</v>
      </c>
    </row>
    <row r="3872" spans="1:4" ht="13.8" x14ac:dyDescent="0.3">
      <c r="A3872" s="4" t="s">
        <v>816</v>
      </c>
      <c r="B3872" s="4">
        <v>163337143</v>
      </c>
      <c r="C3872" s="4" t="s">
        <v>18890</v>
      </c>
      <c r="D3872" s="4" t="s">
        <v>88</v>
      </c>
    </row>
    <row r="3873" spans="1:4" ht="13.8" x14ac:dyDescent="0.3">
      <c r="A3873" s="4" t="s">
        <v>816</v>
      </c>
      <c r="B3873" s="4">
        <v>163416412</v>
      </c>
      <c r="C3873" s="4" t="s">
        <v>18891</v>
      </c>
      <c r="D3873" s="4" t="s">
        <v>88</v>
      </c>
    </row>
    <row r="3874" spans="1:4" ht="13.8" x14ac:dyDescent="0.3">
      <c r="A3874" s="4" t="s">
        <v>816</v>
      </c>
      <c r="B3874" s="4">
        <v>163499012</v>
      </c>
      <c r="C3874" s="4" t="s">
        <v>18892</v>
      </c>
      <c r="D3874" s="4" t="s">
        <v>88</v>
      </c>
    </row>
    <row r="3875" spans="1:4" ht="13.8" x14ac:dyDescent="0.3">
      <c r="A3875" s="4" t="s">
        <v>816</v>
      </c>
      <c r="B3875" s="4">
        <v>163515605</v>
      </c>
      <c r="C3875" s="4" t="s">
        <v>18893</v>
      </c>
      <c r="D3875" s="4" t="s">
        <v>88</v>
      </c>
    </row>
    <row r="3876" spans="1:4" ht="13.8" x14ac:dyDescent="0.3">
      <c r="A3876" s="4" t="s">
        <v>816</v>
      </c>
      <c r="B3876" s="4">
        <v>163622326</v>
      </c>
      <c r="C3876" s="4" t="s">
        <v>18894</v>
      </c>
      <c r="D3876" s="4" t="s">
        <v>88</v>
      </c>
    </row>
    <row r="3877" spans="1:4" ht="13.8" x14ac:dyDescent="0.3">
      <c r="A3877" s="4" t="s">
        <v>816</v>
      </c>
      <c r="B3877" s="4">
        <v>163983968</v>
      </c>
      <c r="C3877" s="4" t="s">
        <v>18895</v>
      </c>
      <c r="D3877" s="4" t="s">
        <v>88</v>
      </c>
    </row>
    <row r="3878" spans="1:4" ht="13.8" x14ac:dyDescent="0.3">
      <c r="A3878" s="4" t="s">
        <v>816</v>
      </c>
      <c r="B3878" s="4">
        <v>164139278</v>
      </c>
      <c r="C3878" s="4" t="s">
        <v>18896</v>
      </c>
      <c r="D3878" s="4" t="s">
        <v>88</v>
      </c>
    </row>
    <row r="3879" spans="1:4" ht="13.8" x14ac:dyDescent="0.3">
      <c r="A3879" s="4" t="s">
        <v>816</v>
      </c>
      <c r="B3879" s="4">
        <v>164200841</v>
      </c>
      <c r="C3879" s="4" t="s">
        <v>18897</v>
      </c>
      <c r="D3879" s="4" t="s">
        <v>88</v>
      </c>
    </row>
    <row r="3880" spans="1:4" ht="13.8" x14ac:dyDescent="0.3">
      <c r="A3880" s="4" t="s">
        <v>816</v>
      </c>
      <c r="B3880" s="4">
        <v>164221112</v>
      </c>
      <c r="C3880" s="4" t="s">
        <v>18898</v>
      </c>
      <c r="D3880" s="4" t="s">
        <v>88</v>
      </c>
    </row>
    <row r="3881" spans="1:4" ht="13.8" x14ac:dyDescent="0.3">
      <c r="A3881" s="4" t="s">
        <v>816</v>
      </c>
      <c r="B3881" s="4">
        <v>164268893</v>
      </c>
      <c r="C3881" s="4" t="s">
        <v>18899</v>
      </c>
      <c r="D3881" s="4" t="s">
        <v>88</v>
      </c>
    </row>
    <row r="3882" spans="1:4" ht="13.8" x14ac:dyDescent="0.3">
      <c r="A3882" s="4" t="s">
        <v>816</v>
      </c>
      <c r="B3882" s="4">
        <v>164331046</v>
      </c>
      <c r="C3882" s="4" t="s">
        <v>18900</v>
      </c>
      <c r="D3882" s="4" t="s">
        <v>88</v>
      </c>
    </row>
    <row r="3883" spans="1:4" ht="13.8" x14ac:dyDescent="0.3">
      <c r="A3883" s="4" t="s">
        <v>816</v>
      </c>
      <c r="B3883" s="4">
        <v>164381757</v>
      </c>
      <c r="C3883" s="4" t="s">
        <v>18901</v>
      </c>
      <c r="D3883" s="4" t="s">
        <v>88</v>
      </c>
    </row>
    <row r="3884" spans="1:4" ht="13.8" x14ac:dyDescent="0.3">
      <c r="A3884" s="4" t="s">
        <v>816</v>
      </c>
      <c r="B3884" s="4">
        <v>164679740</v>
      </c>
      <c r="C3884" s="4" t="s">
        <v>18902</v>
      </c>
      <c r="D3884" s="4" t="s">
        <v>88</v>
      </c>
    </row>
    <row r="3885" spans="1:4" ht="13.8" x14ac:dyDescent="0.3">
      <c r="A3885" s="4" t="s">
        <v>816</v>
      </c>
      <c r="B3885" s="4">
        <v>164823187</v>
      </c>
      <c r="C3885" s="4" t="s">
        <v>18903</v>
      </c>
      <c r="D3885" s="4" t="s">
        <v>88</v>
      </c>
    </row>
    <row r="3886" spans="1:4" ht="13.8" x14ac:dyDescent="0.3">
      <c r="A3886" s="4" t="s">
        <v>816</v>
      </c>
      <c r="B3886" s="4">
        <v>1648533</v>
      </c>
      <c r="C3886" s="4" t="s">
        <v>18904</v>
      </c>
      <c r="D3886" s="4" t="s">
        <v>88</v>
      </c>
    </row>
    <row r="3887" spans="1:4" ht="13.8" x14ac:dyDescent="0.3">
      <c r="A3887" s="4" t="s">
        <v>816</v>
      </c>
      <c r="B3887" s="4">
        <v>164885260</v>
      </c>
      <c r="C3887" s="4" t="s">
        <v>18905</v>
      </c>
      <c r="D3887" s="4" t="s">
        <v>88</v>
      </c>
    </row>
    <row r="3888" spans="1:4" ht="13.8" x14ac:dyDescent="0.3">
      <c r="A3888" s="4" t="s">
        <v>816</v>
      </c>
      <c r="B3888" s="4">
        <v>165474074</v>
      </c>
      <c r="C3888" s="4" t="s">
        <v>18906</v>
      </c>
      <c r="D3888" s="4" t="s">
        <v>88</v>
      </c>
    </row>
    <row r="3889" spans="1:4" ht="13.8" x14ac:dyDescent="0.3">
      <c r="A3889" s="4" t="s">
        <v>816</v>
      </c>
      <c r="B3889" s="4">
        <v>165479934</v>
      </c>
      <c r="C3889" s="4" t="s">
        <v>18907</v>
      </c>
      <c r="D3889" s="4" t="s">
        <v>88</v>
      </c>
    </row>
    <row r="3890" spans="1:4" ht="13.8" x14ac:dyDescent="0.3">
      <c r="A3890" s="4" t="s">
        <v>816</v>
      </c>
      <c r="B3890" s="4">
        <v>165648637</v>
      </c>
      <c r="C3890" s="4" t="s">
        <v>18908</v>
      </c>
      <c r="D3890" s="4" t="s">
        <v>88</v>
      </c>
    </row>
    <row r="3891" spans="1:4" ht="13.8" x14ac:dyDescent="0.3">
      <c r="A3891" s="4" t="s">
        <v>816</v>
      </c>
      <c r="B3891" s="4">
        <v>165749716</v>
      </c>
      <c r="C3891" s="4" t="s">
        <v>18909</v>
      </c>
      <c r="D3891" s="4" t="s">
        <v>88</v>
      </c>
    </row>
    <row r="3892" spans="1:4" ht="13.8" x14ac:dyDescent="0.3">
      <c r="A3892" s="4" t="s">
        <v>816</v>
      </c>
      <c r="B3892" s="4">
        <v>165750595</v>
      </c>
      <c r="C3892" s="4" t="s">
        <v>18910</v>
      </c>
      <c r="D3892" s="4" t="s">
        <v>88</v>
      </c>
    </row>
    <row r="3893" spans="1:4" ht="13.8" x14ac:dyDescent="0.3">
      <c r="A3893" s="4" t="s">
        <v>816</v>
      </c>
      <c r="B3893" s="4">
        <v>165812501</v>
      </c>
      <c r="C3893" s="4" t="s">
        <v>18911</v>
      </c>
      <c r="D3893" s="4" t="s">
        <v>88</v>
      </c>
    </row>
    <row r="3894" spans="1:4" ht="13.8" x14ac:dyDescent="0.3">
      <c r="A3894" s="4" t="s">
        <v>816</v>
      </c>
      <c r="B3894" s="4">
        <v>165920848</v>
      </c>
      <c r="C3894" s="4" t="s">
        <v>18912</v>
      </c>
      <c r="D3894" s="4" t="s">
        <v>88</v>
      </c>
    </row>
    <row r="3895" spans="1:4" ht="13.8" x14ac:dyDescent="0.3">
      <c r="A3895" s="4" t="s">
        <v>816</v>
      </c>
      <c r="B3895" s="4">
        <v>165924189</v>
      </c>
      <c r="C3895" s="4" t="s">
        <v>18913</v>
      </c>
      <c r="D3895" s="4" t="s">
        <v>88</v>
      </c>
    </row>
    <row r="3896" spans="1:4" ht="13.8" x14ac:dyDescent="0.3">
      <c r="A3896" s="4" t="s">
        <v>816</v>
      </c>
      <c r="B3896" s="4">
        <v>165951838</v>
      </c>
      <c r="C3896" s="4" t="s">
        <v>18914</v>
      </c>
      <c r="D3896" s="4" t="s">
        <v>88</v>
      </c>
    </row>
    <row r="3897" spans="1:4" ht="13.8" x14ac:dyDescent="0.3">
      <c r="A3897" s="4" t="s">
        <v>816</v>
      </c>
      <c r="B3897" s="4">
        <v>166202853</v>
      </c>
      <c r="C3897" s="4" t="s">
        <v>18915</v>
      </c>
      <c r="D3897" s="4" t="s">
        <v>88</v>
      </c>
    </row>
    <row r="3898" spans="1:4" ht="13.8" x14ac:dyDescent="0.3">
      <c r="A3898" s="4" t="s">
        <v>816</v>
      </c>
      <c r="B3898" s="4">
        <v>166233167</v>
      </c>
      <c r="C3898" s="4" t="s">
        <v>18916</v>
      </c>
      <c r="D3898" s="4" t="s">
        <v>88</v>
      </c>
    </row>
    <row r="3899" spans="1:4" ht="13.8" x14ac:dyDescent="0.3">
      <c r="A3899" s="4" t="s">
        <v>816</v>
      </c>
      <c r="B3899" s="4">
        <v>166466863</v>
      </c>
      <c r="C3899" s="4" t="s">
        <v>18917</v>
      </c>
      <c r="D3899" s="4" t="s">
        <v>88</v>
      </c>
    </row>
    <row r="3900" spans="1:4" ht="13.8" x14ac:dyDescent="0.3">
      <c r="A3900" s="4" t="s">
        <v>816</v>
      </c>
      <c r="B3900" s="4">
        <v>166539026</v>
      </c>
      <c r="C3900" s="4" t="s">
        <v>18918</v>
      </c>
      <c r="D3900" s="4" t="s">
        <v>88</v>
      </c>
    </row>
    <row r="3901" spans="1:4" ht="13.8" x14ac:dyDescent="0.3">
      <c r="A3901" s="4" t="s">
        <v>816</v>
      </c>
      <c r="B3901" s="4">
        <v>166686657</v>
      </c>
      <c r="C3901" s="4" t="s">
        <v>18919</v>
      </c>
      <c r="D3901" s="4" t="s">
        <v>88</v>
      </c>
    </row>
    <row r="3902" spans="1:4" ht="13.8" x14ac:dyDescent="0.3">
      <c r="A3902" s="4" t="s">
        <v>816</v>
      </c>
      <c r="B3902" s="4">
        <v>166715450</v>
      </c>
      <c r="C3902" s="4" t="s">
        <v>18920</v>
      </c>
      <c r="D3902" s="4" t="s">
        <v>88</v>
      </c>
    </row>
    <row r="3903" spans="1:4" ht="13.8" x14ac:dyDescent="0.3">
      <c r="A3903" s="4" t="s">
        <v>816</v>
      </c>
      <c r="B3903" s="4">
        <v>166830603</v>
      </c>
      <c r="C3903" s="4" t="s">
        <v>18921</v>
      </c>
      <c r="D3903" s="4" t="s">
        <v>88</v>
      </c>
    </row>
    <row r="3904" spans="1:4" ht="13.8" x14ac:dyDescent="0.3">
      <c r="A3904" s="4" t="s">
        <v>816</v>
      </c>
      <c r="B3904" s="4">
        <v>166864908</v>
      </c>
      <c r="C3904" s="4" t="s">
        <v>18922</v>
      </c>
      <c r="D3904" s="4" t="s">
        <v>88</v>
      </c>
    </row>
    <row r="3905" spans="1:4" ht="13.8" x14ac:dyDescent="0.3">
      <c r="A3905" s="4" t="s">
        <v>816</v>
      </c>
      <c r="B3905" s="4">
        <v>1682641</v>
      </c>
      <c r="C3905" s="4" t="s">
        <v>18923</v>
      </c>
      <c r="D3905" s="4" t="s">
        <v>88</v>
      </c>
    </row>
    <row r="3906" spans="1:4" ht="13.8" x14ac:dyDescent="0.3">
      <c r="A3906" s="4" t="s">
        <v>816</v>
      </c>
      <c r="B3906" s="4">
        <v>169906496</v>
      </c>
      <c r="C3906" s="4" t="s">
        <v>18924</v>
      </c>
      <c r="D3906" s="4" t="s">
        <v>88</v>
      </c>
    </row>
    <row r="3907" spans="1:4" ht="13.8" x14ac:dyDescent="0.3">
      <c r="A3907" s="4" t="s">
        <v>816</v>
      </c>
      <c r="B3907" s="4">
        <v>171204832</v>
      </c>
      <c r="C3907" s="4" t="s">
        <v>18925</v>
      </c>
      <c r="D3907" s="4" t="s">
        <v>88</v>
      </c>
    </row>
    <row r="3908" spans="1:4" ht="13.8" x14ac:dyDescent="0.3">
      <c r="A3908" s="4" t="s">
        <v>816</v>
      </c>
      <c r="B3908" s="4">
        <v>171230792</v>
      </c>
      <c r="C3908" s="4" t="s">
        <v>18926</v>
      </c>
      <c r="D3908" s="4" t="s">
        <v>88</v>
      </c>
    </row>
    <row r="3909" spans="1:4" ht="13.8" x14ac:dyDescent="0.3">
      <c r="A3909" s="4" t="s">
        <v>816</v>
      </c>
      <c r="B3909" s="4">
        <v>171261798</v>
      </c>
      <c r="C3909" s="4" t="s">
        <v>18927</v>
      </c>
      <c r="D3909" s="4" t="s">
        <v>88</v>
      </c>
    </row>
    <row r="3910" spans="1:4" ht="13.8" x14ac:dyDescent="0.3">
      <c r="A3910" s="4" t="s">
        <v>816</v>
      </c>
      <c r="B3910" s="4">
        <v>172201689</v>
      </c>
      <c r="C3910" s="4" t="s">
        <v>18928</v>
      </c>
      <c r="D3910" s="4" t="s">
        <v>88</v>
      </c>
    </row>
    <row r="3911" spans="1:4" ht="13.8" x14ac:dyDescent="0.3">
      <c r="A3911" s="4" t="s">
        <v>816</v>
      </c>
      <c r="B3911" s="4">
        <v>172575674</v>
      </c>
      <c r="C3911" s="4" t="s">
        <v>18929</v>
      </c>
      <c r="D3911" s="4" t="s">
        <v>88</v>
      </c>
    </row>
    <row r="3912" spans="1:4" ht="13.8" x14ac:dyDescent="0.3">
      <c r="A3912" s="4" t="s">
        <v>816</v>
      </c>
      <c r="B3912" s="4">
        <v>174117925</v>
      </c>
      <c r="C3912" s="4" t="s">
        <v>18930</v>
      </c>
      <c r="D3912" s="4" t="s">
        <v>88</v>
      </c>
    </row>
    <row r="3913" spans="1:4" ht="13.8" x14ac:dyDescent="0.3">
      <c r="A3913" s="4" t="s">
        <v>816</v>
      </c>
      <c r="B3913" s="4">
        <v>174147316</v>
      </c>
      <c r="C3913" s="4" t="s">
        <v>18931</v>
      </c>
      <c r="D3913" s="4" t="s">
        <v>88</v>
      </c>
    </row>
    <row r="3914" spans="1:4" ht="13.8" x14ac:dyDescent="0.3">
      <c r="A3914" s="4" t="s">
        <v>816</v>
      </c>
      <c r="B3914" s="4">
        <v>1751709</v>
      </c>
      <c r="C3914" s="4" t="s">
        <v>18932</v>
      </c>
      <c r="D3914" s="4" t="s">
        <v>88</v>
      </c>
    </row>
    <row r="3915" spans="1:4" ht="13.8" x14ac:dyDescent="0.3">
      <c r="A3915" s="4" t="s">
        <v>816</v>
      </c>
      <c r="B3915" s="4">
        <v>175560803</v>
      </c>
      <c r="C3915" s="4" t="s">
        <v>18933</v>
      </c>
      <c r="D3915" s="4" t="s">
        <v>88</v>
      </c>
    </row>
    <row r="3916" spans="1:4" ht="13.8" x14ac:dyDescent="0.3">
      <c r="A3916" s="4" t="s">
        <v>816</v>
      </c>
      <c r="B3916" s="4">
        <v>175599435</v>
      </c>
      <c r="C3916" s="4" t="s">
        <v>18934</v>
      </c>
      <c r="D3916" s="4" t="s">
        <v>88</v>
      </c>
    </row>
    <row r="3917" spans="1:4" ht="13.8" x14ac:dyDescent="0.3">
      <c r="A3917" s="4" t="s">
        <v>816</v>
      </c>
      <c r="B3917" s="4">
        <v>175678977</v>
      </c>
      <c r="C3917" s="4" t="s">
        <v>18935</v>
      </c>
      <c r="D3917" s="4" t="s">
        <v>88</v>
      </c>
    </row>
    <row r="3918" spans="1:4" ht="13.8" x14ac:dyDescent="0.3">
      <c r="A3918" s="4" t="s">
        <v>816</v>
      </c>
      <c r="B3918" s="4">
        <v>175749973</v>
      </c>
      <c r="C3918" s="4" t="s">
        <v>18936</v>
      </c>
      <c r="D3918" s="4" t="s">
        <v>88</v>
      </c>
    </row>
    <row r="3919" spans="1:4" ht="13.8" x14ac:dyDescent="0.3">
      <c r="A3919" s="4" t="s">
        <v>816</v>
      </c>
      <c r="B3919" s="4">
        <v>175889297</v>
      </c>
      <c r="C3919" s="4" t="s">
        <v>18937</v>
      </c>
      <c r="D3919" s="4" t="s">
        <v>88</v>
      </c>
    </row>
    <row r="3920" spans="1:4" ht="13.8" x14ac:dyDescent="0.3">
      <c r="A3920" s="4" t="s">
        <v>816</v>
      </c>
      <c r="B3920" s="4">
        <v>175901068</v>
      </c>
      <c r="C3920" s="4" t="s">
        <v>18938</v>
      </c>
      <c r="D3920" s="4" t="s">
        <v>88</v>
      </c>
    </row>
    <row r="3921" spans="1:4" ht="13.8" x14ac:dyDescent="0.3">
      <c r="A3921" s="4" t="s">
        <v>816</v>
      </c>
      <c r="B3921" s="4">
        <v>175998094</v>
      </c>
      <c r="C3921" s="4" t="s">
        <v>18939</v>
      </c>
      <c r="D3921" s="4" t="s">
        <v>88</v>
      </c>
    </row>
    <row r="3922" spans="1:4" ht="13.8" x14ac:dyDescent="0.3">
      <c r="A3922" s="4" t="s">
        <v>816</v>
      </c>
      <c r="B3922" s="4">
        <v>176118177</v>
      </c>
      <c r="C3922" s="4" t="s">
        <v>18940</v>
      </c>
      <c r="D3922" s="4" t="s">
        <v>88</v>
      </c>
    </row>
    <row r="3923" spans="1:4" ht="13.8" x14ac:dyDescent="0.3">
      <c r="A3923" s="4" t="s">
        <v>816</v>
      </c>
      <c r="B3923" s="4">
        <v>176161065</v>
      </c>
      <c r="C3923" s="4" t="s">
        <v>18941</v>
      </c>
      <c r="D3923" s="4" t="s">
        <v>88</v>
      </c>
    </row>
    <row r="3924" spans="1:4" ht="13.8" x14ac:dyDescent="0.3">
      <c r="A3924" s="4" t="s">
        <v>816</v>
      </c>
      <c r="B3924" s="4">
        <v>176170773</v>
      </c>
      <c r="C3924" s="4" t="s">
        <v>18942</v>
      </c>
      <c r="D3924" s="4" t="s">
        <v>88</v>
      </c>
    </row>
    <row r="3925" spans="1:4" ht="13.8" x14ac:dyDescent="0.3">
      <c r="A3925" s="4" t="s">
        <v>816</v>
      </c>
      <c r="B3925" s="4">
        <v>176188546</v>
      </c>
      <c r="C3925" s="4" t="s">
        <v>18943</v>
      </c>
      <c r="D3925" s="4" t="s">
        <v>88</v>
      </c>
    </row>
    <row r="3926" spans="1:4" ht="13.8" x14ac:dyDescent="0.3">
      <c r="A3926" s="4" t="s">
        <v>816</v>
      </c>
      <c r="B3926" s="4">
        <v>176618999</v>
      </c>
      <c r="C3926" s="4" t="s">
        <v>18944</v>
      </c>
      <c r="D3926" s="4" t="s">
        <v>88</v>
      </c>
    </row>
    <row r="3927" spans="1:4" ht="13.8" x14ac:dyDescent="0.3">
      <c r="A3927" s="4" t="s">
        <v>816</v>
      </c>
      <c r="B3927" s="4">
        <v>176645928</v>
      </c>
      <c r="C3927" s="4" t="s">
        <v>18945</v>
      </c>
      <c r="D3927" s="4" t="s">
        <v>88</v>
      </c>
    </row>
    <row r="3928" spans="1:4" ht="13.8" x14ac:dyDescent="0.3">
      <c r="A3928" s="4" t="s">
        <v>816</v>
      </c>
      <c r="B3928" s="4">
        <v>176650349</v>
      </c>
      <c r="C3928" s="4" t="s">
        <v>18946</v>
      </c>
      <c r="D3928" s="4" t="s">
        <v>88</v>
      </c>
    </row>
    <row r="3929" spans="1:4" ht="13.8" x14ac:dyDescent="0.3">
      <c r="A3929" s="4" t="s">
        <v>816</v>
      </c>
      <c r="B3929" s="4">
        <v>177122591</v>
      </c>
      <c r="C3929" s="4" t="s">
        <v>18947</v>
      </c>
      <c r="D3929" s="4" t="s">
        <v>88</v>
      </c>
    </row>
    <row r="3930" spans="1:4" ht="13.8" x14ac:dyDescent="0.3">
      <c r="A3930" s="4" t="s">
        <v>816</v>
      </c>
      <c r="B3930" s="4">
        <v>177147034</v>
      </c>
      <c r="C3930" s="4" t="s">
        <v>18948</v>
      </c>
      <c r="D3930" s="4" t="s">
        <v>88</v>
      </c>
    </row>
    <row r="3931" spans="1:4" ht="13.8" x14ac:dyDescent="0.3">
      <c r="A3931" s="4" t="s">
        <v>816</v>
      </c>
      <c r="B3931" s="4">
        <v>177149610</v>
      </c>
      <c r="C3931" s="4" t="s">
        <v>18949</v>
      </c>
      <c r="D3931" s="4" t="s">
        <v>88</v>
      </c>
    </row>
    <row r="3932" spans="1:4" ht="13.8" x14ac:dyDescent="0.3">
      <c r="A3932" s="4" t="s">
        <v>816</v>
      </c>
      <c r="B3932" s="4">
        <v>177666502</v>
      </c>
      <c r="C3932" s="4" t="s">
        <v>18950</v>
      </c>
      <c r="D3932" s="4" t="s">
        <v>88</v>
      </c>
    </row>
    <row r="3933" spans="1:4" ht="13.8" x14ac:dyDescent="0.3">
      <c r="A3933" s="4" t="s">
        <v>816</v>
      </c>
      <c r="B3933" s="4">
        <v>177731258</v>
      </c>
      <c r="C3933" s="4" t="s">
        <v>18951</v>
      </c>
      <c r="D3933" s="4" t="s">
        <v>88</v>
      </c>
    </row>
    <row r="3934" spans="1:4" ht="13.8" x14ac:dyDescent="0.3">
      <c r="A3934" s="4" t="s">
        <v>816</v>
      </c>
      <c r="B3934" s="4">
        <v>177774335</v>
      </c>
      <c r="C3934" s="4" t="s">
        <v>18952</v>
      </c>
      <c r="D3934" s="4" t="s">
        <v>88</v>
      </c>
    </row>
    <row r="3935" spans="1:4" ht="13.8" x14ac:dyDescent="0.3">
      <c r="A3935" s="4" t="s">
        <v>816</v>
      </c>
      <c r="B3935" s="4">
        <v>177814819</v>
      </c>
      <c r="C3935" s="4" t="s">
        <v>18953</v>
      </c>
      <c r="D3935" s="4" t="s">
        <v>88</v>
      </c>
    </row>
    <row r="3936" spans="1:4" ht="13.8" x14ac:dyDescent="0.3">
      <c r="A3936" s="4" t="s">
        <v>816</v>
      </c>
      <c r="B3936" s="4">
        <v>178665339</v>
      </c>
      <c r="C3936" s="4" t="s">
        <v>18954</v>
      </c>
      <c r="D3936" s="4" t="s">
        <v>88</v>
      </c>
    </row>
    <row r="3937" spans="1:4" ht="13.8" x14ac:dyDescent="0.3">
      <c r="A3937" s="4" t="s">
        <v>816</v>
      </c>
      <c r="B3937" s="4">
        <v>178711686</v>
      </c>
      <c r="C3937" s="4" t="s">
        <v>18955</v>
      </c>
      <c r="D3937" s="4" t="s">
        <v>88</v>
      </c>
    </row>
    <row r="3938" spans="1:4" ht="13.8" x14ac:dyDescent="0.3">
      <c r="A3938" s="4" t="s">
        <v>816</v>
      </c>
      <c r="B3938" s="4">
        <v>17878097</v>
      </c>
      <c r="C3938" s="4" t="s">
        <v>18956</v>
      </c>
      <c r="D3938" s="4" t="s">
        <v>88</v>
      </c>
    </row>
    <row r="3939" spans="1:4" ht="13.8" x14ac:dyDescent="0.3">
      <c r="A3939" s="4" t="s">
        <v>816</v>
      </c>
      <c r="B3939" s="4">
        <v>179937696</v>
      </c>
      <c r="C3939" s="4" t="s">
        <v>18957</v>
      </c>
      <c r="D3939" s="4" t="s">
        <v>88</v>
      </c>
    </row>
    <row r="3940" spans="1:4" ht="13.8" x14ac:dyDescent="0.3">
      <c r="A3940" s="4" t="s">
        <v>816</v>
      </c>
      <c r="B3940" s="4">
        <v>179975080</v>
      </c>
      <c r="C3940" s="4" t="s">
        <v>18958</v>
      </c>
      <c r="D3940" s="4" t="s">
        <v>88</v>
      </c>
    </row>
    <row r="3941" spans="1:4" ht="13.8" x14ac:dyDescent="0.3">
      <c r="A3941" s="4" t="s">
        <v>816</v>
      </c>
      <c r="B3941" s="4">
        <v>180011893</v>
      </c>
      <c r="C3941" s="4" t="s">
        <v>18959</v>
      </c>
      <c r="D3941" s="4" t="s">
        <v>88</v>
      </c>
    </row>
    <row r="3942" spans="1:4" ht="13.8" x14ac:dyDescent="0.3">
      <c r="A3942" s="4" t="s">
        <v>816</v>
      </c>
      <c r="B3942" s="4">
        <v>18068383</v>
      </c>
      <c r="C3942" s="4" t="s">
        <v>18960</v>
      </c>
      <c r="D3942" s="4" t="s">
        <v>88</v>
      </c>
    </row>
    <row r="3943" spans="1:4" ht="13.8" x14ac:dyDescent="0.3">
      <c r="A3943" s="4" t="s">
        <v>816</v>
      </c>
      <c r="B3943" s="4">
        <v>181778009</v>
      </c>
      <c r="C3943" s="4" t="s">
        <v>18961</v>
      </c>
      <c r="D3943" s="4" t="s">
        <v>88</v>
      </c>
    </row>
    <row r="3944" spans="1:4" ht="13.8" x14ac:dyDescent="0.3">
      <c r="A3944" s="4" t="s">
        <v>816</v>
      </c>
      <c r="B3944" s="4">
        <v>182018240</v>
      </c>
      <c r="C3944" s="4" t="s">
        <v>18962</v>
      </c>
      <c r="D3944" s="4" t="s">
        <v>88</v>
      </c>
    </row>
    <row r="3945" spans="1:4" ht="13.8" x14ac:dyDescent="0.3">
      <c r="A3945" s="4" t="s">
        <v>816</v>
      </c>
      <c r="B3945" s="4">
        <v>182400752</v>
      </c>
      <c r="C3945" s="4" t="s">
        <v>18963</v>
      </c>
      <c r="D3945" s="4" t="s">
        <v>88</v>
      </c>
    </row>
    <row r="3946" spans="1:4" ht="13.8" x14ac:dyDescent="0.3">
      <c r="A3946" s="4" t="s">
        <v>816</v>
      </c>
      <c r="B3946" s="4">
        <v>182419429</v>
      </c>
      <c r="C3946" s="4" t="s">
        <v>18964</v>
      </c>
      <c r="D3946" s="4" t="s">
        <v>88</v>
      </c>
    </row>
    <row r="3947" spans="1:4" ht="13.8" x14ac:dyDescent="0.3">
      <c r="A3947" s="4" t="s">
        <v>816</v>
      </c>
      <c r="B3947" s="4">
        <v>18262746</v>
      </c>
      <c r="C3947" s="4" t="s">
        <v>18965</v>
      </c>
      <c r="D3947" s="4" t="s">
        <v>88</v>
      </c>
    </row>
    <row r="3948" spans="1:4" ht="13.8" x14ac:dyDescent="0.3">
      <c r="A3948" s="4" t="s">
        <v>816</v>
      </c>
      <c r="B3948" s="4">
        <v>1826894</v>
      </c>
      <c r="C3948" s="4" t="s">
        <v>18966</v>
      </c>
      <c r="D3948" s="4" t="s">
        <v>88</v>
      </c>
    </row>
    <row r="3949" spans="1:4" ht="13.8" x14ac:dyDescent="0.3">
      <c r="A3949" s="4" t="s">
        <v>816</v>
      </c>
      <c r="B3949" s="4">
        <v>184416697</v>
      </c>
      <c r="C3949" s="4" t="s">
        <v>18967</v>
      </c>
      <c r="D3949" s="4" t="s">
        <v>88</v>
      </c>
    </row>
    <row r="3950" spans="1:4" ht="13.8" x14ac:dyDescent="0.3">
      <c r="A3950" s="4" t="s">
        <v>816</v>
      </c>
      <c r="B3950" s="4">
        <v>185726416</v>
      </c>
      <c r="C3950" s="4" t="s">
        <v>18968</v>
      </c>
      <c r="D3950" s="4" t="s">
        <v>88</v>
      </c>
    </row>
    <row r="3951" spans="1:4" ht="13.8" x14ac:dyDescent="0.3">
      <c r="A3951" s="4" t="s">
        <v>816</v>
      </c>
      <c r="B3951" s="4">
        <v>186117607</v>
      </c>
      <c r="C3951" s="4" t="s">
        <v>18969</v>
      </c>
      <c r="D3951" s="4" t="s">
        <v>88</v>
      </c>
    </row>
    <row r="3952" spans="1:4" ht="13.8" x14ac:dyDescent="0.3">
      <c r="A3952" s="4" t="s">
        <v>816</v>
      </c>
      <c r="B3952" s="4">
        <v>186246276</v>
      </c>
      <c r="C3952" s="4" t="s">
        <v>18970</v>
      </c>
      <c r="D3952" s="4" t="s">
        <v>88</v>
      </c>
    </row>
    <row r="3953" spans="1:4" ht="13.8" x14ac:dyDescent="0.3">
      <c r="A3953" s="4" t="s">
        <v>816</v>
      </c>
      <c r="B3953" s="4">
        <v>187051</v>
      </c>
      <c r="C3953" s="4" t="s">
        <v>18971</v>
      </c>
      <c r="D3953" s="4" t="s">
        <v>88</v>
      </c>
    </row>
    <row r="3954" spans="1:4" ht="13.8" x14ac:dyDescent="0.3">
      <c r="A3954" s="4" t="s">
        <v>816</v>
      </c>
      <c r="B3954" s="4">
        <v>187179426</v>
      </c>
      <c r="C3954" s="4" t="s">
        <v>18972</v>
      </c>
      <c r="D3954" s="4" t="s">
        <v>88</v>
      </c>
    </row>
    <row r="3955" spans="1:4" ht="13.8" x14ac:dyDescent="0.3">
      <c r="A3955" s="4" t="s">
        <v>816</v>
      </c>
      <c r="B3955" s="4">
        <v>187315776</v>
      </c>
      <c r="C3955" s="4" t="s">
        <v>18973</v>
      </c>
      <c r="D3955" s="4" t="s">
        <v>88</v>
      </c>
    </row>
    <row r="3956" spans="1:4" ht="13.8" x14ac:dyDescent="0.3">
      <c r="A3956" s="4" t="s">
        <v>816</v>
      </c>
      <c r="B3956" s="4">
        <v>187366677</v>
      </c>
      <c r="C3956" s="4" t="s">
        <v>18974</v>
      </c>
      <c r="D3956" s="4" t="s">
        <v>88</v>
      </c>
    </row>
    <row r="3957" spans="1:4" ht="13.8" x14ac:dyDescent="0.3">
      <c r="A3957" s="4" t="s">
        <v>816</v>
      </c>
      <c r="B3957" s="4">
        <v>187609784</v>
      </c>
      <c r="C3957" s="4" t="s">
        <v>18975</v>
      </c>
      <c r="D3957" s="4" t="s">
        <v>88</v>
      </c>
    </row>
    <row r="3958" spans="1:4" ht="13.8" x14ac:dyDescent="0.3">
      <c r="A3958" s="4" t="s">
        <v>816</v>
      </c>
      <c r="B3958" s="4">
        <v>189293116</v>
      </c>
      <c r="C3958" s="4" t="s">
        <v>18976</v>
      </c>
      <c r="D3958" s="4" t="s">
        <v>88</v>
      </c>
    </row>
    <row r="3959" spans="1:4" ht="13.8" x14ac:dyDescent="0.3">
      <c r="A3959" s="4" t="s">
        <v>816</v>
      </c>
      <c r="B3959" s="4">
        <v>189308725</v>
      </c>
      <c r="C3959" s="4" t="s">
        <v>18977</v>
      </c>
      <c r="D3959" s="4" t="s">
        <v>88</v>
      </c>
    </row>
    <row r="3960" spans="1:4" ht="13.8" x14ac:dyDescent="0.3">
      <c r="A3960" s="4" t="s">
        <v>816</v>
      </c>
      <c r="B3960" s="4">
        <v>1894201</v>
      </c>
      <c r="C3960" s="4" t="s">
        <v>18978</v>
      </c>
      <c r="D3960" s="4" t="s">
        <v>88</v>
      </c>
    </row>
    <row r="3961" spans="1:4" ht="13.8" x14ac:dyDescent="0.3">
      <c r="A3961" s="4" t="s">
        <v>816</v>
      </c>
      <c r="B3961" s="4">
        <v>18968603</v>
      </c>
      <c r="C3961" s="4" t="s">
        <v>18979</v>
      </c>
      <c r="D3961" s="4" t="s">
        <v>88</v>
      </c>
    </row>
    <row r="3962" spans="1:4" ht="13.8" x14ac:dyDescent="0.3">
      <c r="A3962" s="4" t="s">
        <v>816</v>
      </c>
      <c r="B3962" s="4">
        <v>189926</v>
      </c>
      <c r="C3962" s="4" t="s">
        <v>18980</v>
      </c>
      <c r="D3962" s="4" t="s">
        <v>88</v>
      </c>
    </row>
    <row r="3963" spans="1:4" ht="13.8" x14ac:dyDescent="0.3">
      <c r="A3963" s="4" t="s">
        <v>816</v>
      </c>
      <c r="B3963" s="4">
        <v>189926061</v>
      </c>
      <c r="C3963" s="4" t="s">
        <v>18981</v>
      </c>
      <c r="D3963" s="4" t="s">
        <v>88</v>
      </c>
    </row>
    <row r="3964" spans="1:4" ht="13.8" x14ac:dyDescent="0.3">
      <c r="A3964" s="4" t="s">
        <v>816</v>
      </c>
      <c r="B3964" s="4">
        <v>190006557</v>
      </c>
      <c r="C3964" s="4" t="s">
        <v>18982</v>
      </c>
      <c r="D3964" s="4" t="s">
        <v>88</v>
      </c>
    </row>
    <row r="3965" spans="1:4" ht="13.8" x14ac:dyDescent="0.3">
      <c r="A3965" s="4" t="s">
        <v>816</v>
      </c>
      <c r="B3965" s="4">
        <v>190014635</v>
      </c>
      <c r="C3965" s="4" t="s">
        <v>18983</v>
      </c>
      <c r="D3965" s="4" t="s">
        <v>88</v>
      </c>
    </row>
    <row r="3966" spans="1:4" ht="13.8" x14ac:dyDescent="0.3">
      <c r="A3966" s="4" t="s">
        <v>816</v>
      </c>
      <c r="B3966" s="4">
        <v>19014717</v>
      </c>
      <c r="C3966" s="4" t="s">
        <v>18984</v>
      </c>
      <c r="D3966" s="4" t="s">
        <v>88</v>
      </c>
    </row>
    <row r="3967" spans="1:4" ht="13.8" x14ac:dyDescent="0.3">
      <c r="A3967" s="4" t="s">
        <v>816</v>
      </c>
      <c r="B3967" s="4">
        <v>190211755</v>
      </c>
      <c r="C3967" s="4" t="s">
        <v>18985</v>
      </c>
      <c r="D3967" s="4" t="s">
        <v>88</v>
      </c>
    </row>
    <row r="3968" spans="1:4" ht="13.8" x14ac:dyDescent="0.3">
      <c r="A3968" s="4" t="s">
        <v>816</v>
      </c>
      <c r="B3968" s="4">
        <v>190405550</v>
      </c>
      <c r="C3968" s="4" t="s">
        <v>18986</v>
      </c>
      <c r="D3968" s="4" t="s">
        <v>88</v>
      </c>
    </row>
    <row r="3969" spans="1:4" ht="13.8" x14ac:dyDescent="0.3">
      <c r="A3969" s="4" t="s">
        <v>816</v>
      </c>
      <c r="B3969" s="4">
        <v>190488277</v>
      </c>
      <c r="C3969" s="4" t="s">
        <v>18987</v>
      </c>
      <c r="D3969" s="4" t="s">
        <v>88</v>
      </c>
    </row>
    <row r="3970" spans="1:4" ht="13.8" x14ac:dyDescent="0.3">
      <c r="A3970" s="4" t="s">
        <v>816</v>
      </c>
      <c r="B3970" s="4">
        <v>190493963</v>
      </c>
      <c r="C3970" s="4" t="s">
        <v>18988</v>
      </c>
      <c r="D3970" s="4" t="s">
        <v>88</v>
      </c>
    </row>
    <row r="3971" spans="1:4" ht="13.8" x14ac:dyDescent="0.3">
      <c r="A3971" s="4" t="s">
        <v>816</v>
      </c>
      <c r="B3971" s="4">
        <v>190496440</v>
      </c>
      <c r="C3971" s="4" t="s">
        <v>18989</v>
      </c>
      <c r="D3971" s="4" t="s">
        <v>88</v>
      </c>
    </row>
    <row r="3972" spans="1:4" ht="13.8" x14ac:dyDescent="0.3">
      <c r="A3972" s="4" t="s">
        <v>816</v>
      </c>
      <c r="B3972" s="4">
        <v>190516522</v>
      </c>
      <c r="C3972" s="4" t="s">
        <v>18990</v>
      </c>
      <c r="D3972" s="4" t="s">
        <v>88</v>
      </c>
    </row>
    <row r="3973" spans="1:4" ht="13.8" x14ac:dyDescent="0.3">
      <c r="A3973" s="4" t="s">
        <v>816</v>
      </c>
      <c r="B3973" s="4">
        <v>190726106</v>
      </c>
      <c r="C3973" s="4" t="s">
        <v>18991</v>
      </c>
      <c r="D3973" s="4" t="s">
        <v>88</v>
      </c>
    </row>
    <row r="3974" spans="1:4" ht="13.8" x14ac:dyDescent="0.3">
      <c r="A3974" s="4" t="s">
        <v>816</v>
      </c>
      <c r="B3974" s="4">
        <v>190728287</v>
      </c>
      <c r="C3974" s="4" t="s">
        <v>18992</v>
      </c>
      <c r="D3974" s="4" t="s">
        <v>88</v>
      </c>
    </row>
    <row r="3975" spans="1:4" ht="13.8" x14ac:dyDescent="0.3">
      <c r="A3975" s="4" t="s">
        <v>816</v>
      </c>
      <c r="B3975" s="4">
        <v>19100232</v>
      </c>
      <c r="C3975" s="4" t="s">
        <v>18993</v>
      </c>
      <c r="D3975" s="4" t="s">
        <v>88</v>
      </c>
    </row>
    <row r="3976" spans="1:4" ht="13.8" x14ac:dyDescent="0.3">
      <c r="A3976" s="4" t="s">
        <v>816</v>
      </c>
      <c r="B3976" s="4">
        <v>191193464</v>
      </c>
      <c r="C3976" s="4" t="s">
        <v>18994</v>
      </c>
      <c r="D3976" s="4" t="s">
        <v>88</v>
      </c>
    </row>
    <row r="3977" spans="1:4" ht="13.8" x14ac:dyDescent="0.3">
      <c r="A3977" s="4" t="s">
        <v>816</v>
      </c>
      <c r="B3977" s="4">
        <v>191253498</v>
      </c>
      <c r="C3977" s="4" t="s">
        <v>18995</v>
      </c>
      <c r="D3977" s="4" t="s">
        <v>88</v>
      </c>
    </row>
    <row r="3978" spans="1:4" ht="13.8" x14ac:dyDescent="0.3">
      <c r="A3978" s="4" t="s">
        <v>816</v>
      </c>
      <c r="B3978" s="4">
        <v>191263549</v>
      </c>
      <c r="C3978" s="4" t="s">
        <v>18996</v>
      </c>
      <c r="D3978" s="4" t="s">
        <v>88</v>
      </c>
    </row>
    <row r="3979" spans="1:4" ht="13.8" x14ac:dyDescent="0.3">
      <c r="A3979" s="4" t="s">
        <v>816</v>
      </c>
      <c r="B3979" s="4">
        <v>19129843</v>
      </c>
      <c r="C3979" s="4" t="s">
        <v>18997</v>
      </c>
      <c r="D3979" s="4" t="s">
        <v>88</v>
      </c>
    </row>
    <row r="3980" spans="1:4" ht="13.8" x14ac:dyDescent="0.3">
      <c r="A3980" s="4" t="s">
        <v>816</v>
      </c>
      <c r="B3980" s="4">
        <v>191365790</v>
      </c>
      <c r="C3980" s="4" t="s">
        <v>18998</v>
      </c>
      <c r="D3980" s="4" t="s">
        <v>88</v>
      </c>
    </row>
    <row r="3981" spans="1:4" ht="13.8" x14ac:dyDescent="0.3">
      <c r="A3981" s="4" t="s">
        <v>816</v>
      </c>
      <c r="B3981" s="4">
        <v>191544113</v>
      </c>
      <c r="C3981" s="4" t="s">
        <v>18999</v>
      </c>
      <c r="D3981" s="4" t="s">
        <v>88</v>
      </c>
    </row>
    <row r="3982" spans="1:4" ht="13.8" x14ac:dyDescent="0.3">
      <c r="A3982" s="4" t="s">
        <v>816</v>
      </c>
      <c r="B3982" s="4">
        <v>191623137</v>
      </c>
      <c r="C3982" s="4" t="s">
        <v>19000</v>
      </c>
      <c r="D3982" s="4" t="s">
        <v>88</v>
      </c>
    </row>
    <row r="3983" spans="1:4" ht="13.8" x14ac:dyDescent="0.3">
      <c r="A3983" s="4" t="s">
        <v>816</v>
      </c>
      <c r="B3983" s="4">
        <v>191723898</v>
      </c>
      <c r="C3983" s="4" t="s">
        <v>19001</v>
      </c>
      <c r="D3983" s="4" t="s">
        <v>88</v>
      </c>
    </row>
    <row r="3984" spans="1:4" ht="13.8" x14ac:dyDescent="0.3">
      <c r="A3984" s="4" t="s">
        <v>816</v>
      </c>
      <c r="B3984" s="4">
        <v>192778634</v>
      </c>
      <c r="C3984" s="4" t="s">
        <v>19002</v>
      </c>
      <c r="D3984" s="4" t="s">
        <v>88</v>
      </c>
    </row>
    <row r="3985" spans="1:4" ht="13.8" x14ac:dyDescent="0.3">
      <c r="A3985" s="4" t="s">
        <v>816</v>
      </c>
      <c r="B3985" s="4">
        <v>192855924</v>
      </c>
      <c r="C3985" s="4" t="s">
        <v>19003</v>
      </c>
      <c r="D3985" s="4" t="s">
        <v>88</v>
      </c>
    </row>
    <row r="3986" spans="1:4" ht="13.8" x14ac:dyDescent="0.3">
      <c r="A3986" s="4" t="s">
        <v>816</v>
      </c>
      <c r="B3986" s="4">
        <v>192923629</v>
      </c>
      <c r="C3986" s="4" t="s">
        <v>19004</v>
      </c>
      <c r="D3986" s="4" t="s">
        <v>88</v>
      </c>
    </row>
    <row r="3987" spans="1:4" ht="13.8" x14ac:dyDescent="0.3">
      <c r="A3987" s="4" t="s">
        <v>816</v>
      </c>
      <c r="B3987" s="4">
        <v>193425389</v>
      </c>
      <c r="C3987" s="4" t="s">
        <v>19005</v>
      </c>
      <c r="D3987" s="4" t="s">
        <v>88</v>
      </c>
    </row>
    <row r="3988" spans="1:4" ht="13.8" x14ac:dyDescent="0.3">
      <c r="A3988" s="4" t="s">
        <v>816</v>
      </c>
      <c r="B3988" s="4">
        <v>193902775</v>
      </c>
      <c r="C3988" s="4" t="s">
        <v>19006</v>
      </c>
      <c r="D3988" s="4" t="s">
        <v>88</v>
      </c>
    </row>
    <row r="3989" spans="1:4" ht="13.8" x14ac:dyDescent="0.3">
      <c r="A3989" s="4" t="s">
        <v>816</v>
      </c>
      <c r="B3989" s="4">
        <v>193908505</v>
      </c>
      <c r="C3989" s="4" t="s">
        <v>19007</v>
      </c>
      <c r="D3989" s="4" t="s">
        <v>88</v>
      </c>
    </row>
    <row r="3990" spans="1:4" ht="13.8" x14ac:dyDescent="0.3">
      <c r="A3990" s="4" t="s">
        <v>816</v>
      </c>
      <c r="B3990" s="4">
        <v>194277487</v>
      </c>
      <c r="C3990" s="4" t="s">
        <v>19008</v>
      </c>
      <c r="D3990" s="4" t="s">
        <v>88</v>
      </c>
    </row>
    <row r="3991" spans="1:4" ht="13.8" x14ac:dyDescent="0.3">
      <c r="A3991" s="4" t="s">
        <v>816</v>
      </c>
      <c r="B3991" s="4">
        <v>194601404</v>
      </c>
      <c r="C3991" s="4" t="s">
        <v>19009</v>
      </c>
      <c r="D3991" s="4" t="s">
        <v>88</v>
      </c>
    </row>
    <row r="3992" spans="1:4" ht="13.8" x14ac:dyDescent="0.3">
      <c r="A3992" s="4" t="s">
        <v>816</v>
      </c>
      <c r="B3992" s="4">
        <v>194603625</v>
      </c>
      <c r="C3992" s="4" t="s">
        <v>19010</v>
      </c>
      <c r="D3992" s="4" t="s">
        <v>88</v>
      </c>
    </row>
    <row r="3993" spans="1:4" ht="13.8" x14ac:dyDescent="0.3">
      <c r="A3993" s="4" t="s">
        <v>816</v>
      </c>
      <c r="B3993" s="4">
        <v>194744941</v>
      </c>
      <c r="C3993" s="4" t="s">
        <v>19011</v>
      </c>
      <c r="D3993" s="4" t="s">
        <v>88</v>
      </c>
    </row>
    <row r="3994" spans="1:4" ht="13.8" x14ac:dyDescent="0.3">
      <c r="A3994" s="4" t="s">
        <v>816</v>
      </c>
      <c r="B3994" s="4">
        <v>194766428</v>
      </c>
      <c r="C3994" s="4" t="s">
        <v>19012</v>
      </c>
      <c r="D3994" s="4" t="s">
        <v>88</v>
      </c>
    </row>
    <row r="3995" spans="1:4" ht="13.8" x14ac:dyDescent="0.3">
      <c r="A3995" s="4" t="s">
        <v>816</v>
      </c>
      <c r="B3995" s="4">
        <v>195172143</v>
      </c>
      <c r="C3995" s="4" t="s">
        <v>19013</v>
      </c>
      <c r="D3995" s="4" t="s">
        <v>88</v>
      </c>
    </row>
    <row r="3996" spans="1:4" ht="13.8" x14ac:dyDescent="0.3">
      <c r="A3996" s="4" t="s">
        <v>816</v>
      </c>
      <c r="B3996" s="4">
        <v>195185398</v>
      </c>
      <c r="C3996" s="4" t="s">
        <v>19014</v>
      </c>
      <c r="D3996" s="4" t="s">
        <v>88</v>
      </c>
    </row>
    <row r="3997" spans="1:4" ht="13.8" x14ac:dyDescent="0.3">
      <c r="A3997" s="4" t="s">
        <v>816</v>
      </c>
      <c r="B3997" s="4">
        <v>196268769</v>
      </c>
      <c r="C3997" s="4" t="s">
        <v>19015</v>
      </c>
      <c r="D3997" s="4" t="s">
        <v>88</v>
      </c>
    </row>
    <row r="3998" spans="1:4" ht="13.8" x14ac:dyDescent="0.3">
      <c r="A3998" s="4" t="s">
        <v>816</v>
      </c>
      <c r="B3998" s="4">
        <v>196269303</v>
      </c>
      <c r="C3998" s="4" t="s">
        <v>19016</v>
      </c>
      <c r="D3998" s="4" t="s">
        <v>88</v>
      </c>
    </row>
    <row r="3999" spans="1:4" ht="13.8" x14ac:dyDescent="0.3">
      <c r="A3999" s="4" t="s">
        <v>816</v>
      </c>
      <c r="B3999" s="4">
        <v>19678415</v>
      </c>
      <c r="C3999" s="4" t="s">
        <v>19017</v>
      </c>
      <c r="D3999" s="4" t="s">
        <v>88</v>
      </c>
    </row>
    <row r="4000" spans="1:4" ht="13.8" x14ac:dyDescent="0.3">
      <c r="A4000" s="4" t="s">
        <v>816</v>
      </c>
      <c r="B4000" s="4">
        <v>197052278</v>
      </c>
      <c r="C4000" s="4" t="s">
        <v>19018</v>
      </c>
      <c r="D4000" s="4" t="s">
        <v>88</v>
      </c>
    </row>
    <row r="4001" spans="1:4" ht="13.8" x14ac:dyDescent="0.3">
      <c r="A4001" s="4" t="s">
        <v>816</v>
      </c>
      <c r="B4001" s="4">
        <v>19841685</v>
      </c>
      <c r="C4001" s="4" t="s">
        <v>19019</v>
      </c>
      <c r="D4001" s="4" t="s">
        <v>88</v>
      </c>
    </row>
    <row r="4002" spans="1:4" ht="13.8" x14ac:dyDescent="0.3">
      <c r="A4002" s="4" t="s">
        <v>816</v>
      </c>
      <c r="B4002" s="4">
        <v>20525828</v>
      </c>
      <c r="C4002" s="4" t="s">
        <v>19020</v>
      </c>
      <c r="D4002" s="4" t="s">
        <v>88</v>
      </c>
    </row>
    <row r="4003" spans="1:4" ht="13.8" x14ac:dyDescent="0.3">
      <c r="A4003" s="4" t="s">
        <v>816</v>
      </c>
      <c r="B4003" s="4">
        <v>20604888</v>
      </c>
      <c r="C4003" s="4" t="s">
        <v>19021</v>
      </c>
      <c r="D4003" s="4" t="s">
        <v>88</v>
      </c>
    </row>
    <row r="4004" spans="1:4" ht="13.8" x14ac:dyDescent="0.3">
      <c r="A4004" s="4" t="s">
        <v>816</v>
      </c>
      <c r="B4004" s="4">
        <v>20681742</v>
      </c>
      <c r="C4004" s="4" t="s">
        <v>19022</v>
      </c>
      <c r="D4004" s="4" t="s">
        <v>88</v>
      </c>
    </row>
    <row r="4005" spans="1:4" ht="13.8" x14ac:dyDescent="0.3">
      <c r="A4005" s="4" t="s">
        <v>816</v>
      </c>
      <c r="B4005" s="4">
        <v>20729909</v>
      </c>
      <c r="C4005" s="4" t="s">
        <v>19023</v>
      </c>
      <c r="D4005" s="4" t="s">
        <v>88</v>
      </c>
    </row>
    <row r="4006" spans="1:4" ht="13.8" x14ac:dyDescent="0.3">
      <c r="A4006" s="4" t="s">
        <v>816</v>
      </c>
      <c r="B4006" s="4">
        <v>20755490</v>
      </c>
      <c r="C4006" s="4" t="s">
        <v>19024</v>
      </c>
      <c r="D4006" s="4" t="s">
        <v>88</v>
      </c>
    </row>
    <row r="4007" spans="1:4" ht="13.8" x14ac:dyDescent="0.3">
      <c r="A4007" s="4" t="s">
        <v>816</v>
      </c>
      <c r="B4007" s="4">
        <v>20778815</v>
      </c>
      <c r="C4007" s="4" t="s">
        <v>19025</v>
      </c>
      <c r="D4007" s="4" t="s">
        <v>88</v>
      </c>
    </row>
    <row r="4008" spans="1:4" ht="13.8" x14ac:dyDescent="0.3">
      <c r="A4008" s="4" t="s">
        <v>816</v>
      </c>
      <c r="B4008" s="4">
        <v>20800043</v>
      </c>
      <c r="C4008" s="4" t="s">
        <v>19026</v>
      </c>
      <c r="D4008" s="4" t="s">
        <v>88</v>
      </c>
    </row>
    <row r="4009" spans="1:4" ht="13.8" x14ac:dyDescent="0.3">
      <c r="A4009" s="4" t="s">
        <v>816</v>
      </c>
      <c r="B4009" s="4">
        <v>21057190</v>
      </c>
      <c r="C4009" s="4" t="s">
        <v>19027</v>
      </c>
      <c r="D4009" s="4" t="s">
        <v>88</v>
      </c>
    </row>
    <row r="4010" spans="1:4" ht="13.8" x14ac:dyDescent="0.3">
      <c r="A4010" s="4" t="s">
        <v>816</v>
      </c>
      <c r="B4010" s="4">
        <v>2106410</v>
      </c>
      <c r="C4010" s="4" t="s">
        <v>19028</v>
      </c>
      <c r="D4010" s="4" t="s">
        <v>88</v>
      </c>
    </row>
    <row r="4011" spans="1:4" ht="13.8" x14ac:dyDescent="0.3">
      <c r="A4011" s="4" t="s">
        <v>816</v>
      </c>
      <c r="B4011" s="4">
        <v>21095615</v>
      </c>
      <c r="C4011" s="4" t="s">
        <v>19029</v>
      </c>
      <c r="D4011" s="4" t="s">
        <v>88</v>
      </c>
    </row>
    <row r="4012" spans="1:4" ht="13.8" x14ac:dyDescent="0.3">
      <c r="A4012" s="4" t="s">
        <v>816</v>
      </c>
      <c r="B4012" s="4">
        <v>21221538</v>
      </c>
      <c r="C4012" s="4" t="s">
        <v>19030</v>
      </c>
      <c r="D4012" s="4" t="s">
        <v>88</v>
      </c>
    </row>
    <row r="4013" spans="1:4" ht="13.8" x14ac:dyDescent="0.3">
      <c r="A4013" s="4" t="s">
        <v>816</v>
      </c>
      <c r="B4013" s="4">
        <v>21880548</v>
      </c>
      <c r="C4013" s="4" t="s">
        <v>19031</v>
      </c>
      <c r="D4013" s="4" t="s">
        <v>88</v>
      </c>
    </row>
    <row r="4014" spans="1:4" ht="13.8" x14ac:dyDescent="0.3">
      <c r="A4014" s="4" t="s">
        <v>816</v>
      </c>
      <c r="B4014" s="4">
        <v>21934347</v>
      </c>
      <c r="C4014" s="4" t="s">
        <v>19032</v>
      </c>
      <c r="D4014" s="4" t="s">
        <v>88</v>
      </c>
    </row>
    <row r="4015" spans="1:4" ht="13.8" x14ac:dyDescent="0.3">
      <c r="A4015" s="4" t="s">
        <v>816</v>
      </c>
      <c r="B4015" s="4">
        <v>22272816</v>
      </c>
      <c r="C4015" s="4" t="s">
        <v>19033</v>
      </c>
      <c r="D4015" s="4" t="s">
        <v>88</v>
      </c>
    </row>
    <row r="4016" spans="1:4" ht="13.8" x14ac:dyDescent="0.3">
      <c r="A4016" s="4" t="s">
        <v>816</v>
      </c>
      <c r="B4016" s="4">
        <v>22280523</v>
      </c>
      <c r="C4016" s="4" t="s">
        <v>19034</v>
      </c>
      <c r="D4016" s="4" t="s">
        <v>88</v>
      </c>
    </row>
    <row r="4017" spans="1:4" ht="13.8" x14ac:dyDescent="0.3">
      <c r="A4017" s="4" t="s">
        <v>816</v>
      </c>
      <c r="B4017" s="4">
        <v>22601138</v>
      </c>
      <c r="C4017" s="4" t="s">
        <v>19035</v>
      </c>
      <c r="D4017" s="4" t="s">
        <v>88</v>
      </c>
    </row>
    <row r="4018" spans="1:4" ht="13.8" x14ac:dyDescent="0.3">
      <c r="A4018" s="4" t="s">
        <v>816</v>
      </c>
      <c r="B4018" s="4">
        <v>22628340</v>
      </c>
      <c r="C4018" s="4" t="s">
        <v>19036</v>
      </c>
      <c r="D4018" s="4" t="s">
        <v>88</v>
      </c>
    </row>
    <row r="4019" spans="1:4" ht="13.8" x14ac:dyDescent="0.3">
      <c r="A4019" s="4" t="s">
        <v>816</v>
      </c>
      <c r="B4019" s="4">
        <v>22735532</v>
      </c>
      <c r="C4019" s="4" t="s">
        <v>19037</v>
      </c>
      <c r="D4019" s="4" t="s">
        <v>88</v>
      </c>
    </row>
    <row r="4020" spans="1:4" ht="13.8" x14ac:dyDescent="0.3">
      <c r="A4020" s="4" t="s">
        <v>816</v>
      </c>
      <c r="B4020" s="4">
        <v>22908067</v>
      </c>
      <c r="C4020" s="4" t="s">
        <v>19038</v>
      </c>
      <c r="D4020" s="4" t="s">
        <v>88</v>
      </c>
    </row>
    <row r="4021" spans="1:4" ht="13.8" x14ac:dyDescent="0.3">
      <c r="A4021" s="4" t="s">
        <v>816</v>
      </c>
      <c r="B4021" s="4">
        <v>22909457</v>
      </c>
      <c r="C4021" s="4" t="s">
        <v>19039</v>
      </c>
      <c r="D4021" s="4" t="s">
        <v>88</v>
      </c>
    </row>
    <row r="4022" spans="1:4" ht="13.8" x14ac:dyDescent="0.3">
      <c r="A4022" s="4" t="s">
        <v>816</v>
      </c>
      <c r="B4022" s="4">
        <v>23005067</v>
      </c>
      <c r="C4022" s="4" t="s">
        <v>19040</v>
      </c>
      <c r="D4022" s="4" t="s">
        <v>88</v>
      </c>
    </row>
    <row r="4023" spans="1:4" ht="13.8" x14ac:dyDescent="0.3">
      <c r="A4023" s="4" t="s">
        <v>816</v>
      </c>
      <c r="B4023" s="4">
        <v>23119119</v>
      </c>
      <c r="C4023" s="4" t="s">
        <v>19041</v>
      </c>
      <c r="D4023" s="4" t="s">
        <v>88</v>
      </c>
    </row>
    <row r="4024" spans="1:4" ht="13.8" x14ac:dyDescent="0.3">
      <c r="A4024" s="4" t="s">
        <v>816</v>
      </c>
      <c r="B4024" s="4">
        <v>24646948</v>
      </c>
      <c r="C4024" s="4" t="s">
        <v>19042</v>
      </c>
      <c r="D4024" s="4" t="s">
        <v>88</v>
      </c>
    </row>
    <row r="4025" spans="1:4" ht="13.8" x14ac:dyDescent="0.3">
      <c r="A4025" s="4" t="s">
        <v>816</v>
      </c>
      <c r="B4025" s="4">
        <v>25854806</v>
      </c>
      <c r="C4025" s="4" t="s">
        <v>19043</v>
      </c>
      <c r="D4025" s="4" t="s">
        <v>88</v>
      </c>
    </row>
    <row r="4026" spans="1:4" ht="13.8" x14ac:dyDescent="0.3">
      <c r="A4026" s="4" t="s">
        <v>816</v>
      </c>
      <c r="B4026" s="4">
        <v>26205842</v>
      </c>
      <c r="C4026" s="4" t="s">
        <v>19044</v>
      </c>
      <c r="D4026" s="4" t="s">
        <v>88</v>
      </c>
    </row>
    <row r="4027" spans="1:4" ht="13.8" x14ac:dyDescent="0.3">
      <c r="A4027" s="4" t="s">
        <v>816</v>
      </c>
      <c r="B4027" s="4">
        <v>26223396</v>
      </c>
      <c r="C4027" s="4" t="s">
        <v>19045</v>
      </c>
      <c r="D4027" s="4" t="s">
        <v>88</v>
      </c>
    </row>
    <row r="4028" spans="1:4" ht="13.8" x14ac:dyDescent="0.3">
      <c r="A4028" s="4" t="s">
        <v>816</v>
      </c>
      <c r="B4028" s="4">
        <v>26333542</v>
      </c>
      <c r="C4028" s="4" t="s">
        <v>19046</v>
      </c>
      <c r="D4028" s="4" t="s">
        <v>88</v>
      </c>
    </row>
    <row r="4029" spans="1:4" ht="13.8" x14ac:dyDescent="0.3">
      <c r="A4029" s="4" t="s">
        <v>816</v>
      </c>
      <c r="B4029" s="4">
        <v>26415627</v>
      </c>
      <c r="C4029" s="4" t="s">
        <v>19047</v>
      </c>
      <c r="D4029" s="4" t="s">
        <v>88</v>
      </c>
    </row>
    <row r="4030" spans="1:4" ht="13.8" x14ac:dyDescent="0.3">
      <c r="A4030" s="4" t="s">
        <v>816</v>
      </c>
      <c r="B4030" s="4">
        <v>26418870</v>
      </c>
      <c r="C4030" s="4" t="s">
        <v>19048</v>
      </c>
      <c r="D4030" s="4" t="s">
        <v>88</v>
      </c>
    </row>
    <row r="4031" spans="1:4" ht="13.8" x14ac:dyDescent="0.3">
      <c r="A4031" s="4" t="s">
        <v>816</v>
      </c>
      <c r="B4031" s="4">
        <v>27022513</v>
      </c>
      <c r="C4031" s="4" t="s">
        <v>19049</v>
      </c>
      <c r="D4031" s="4" t="s">
        <v>88</v>
      </c>
    </row>
    <row r="4032" spans="1:4" ht="13.8" x14ac:dyDescent="0.3">
      <c r="A4032" s="4" t="s">
        <v>816</v>
      </c>
      <c r="B4032" s="4">
        <v>27043780</v>
      </c>
      <c r="C4032" s="4" t="s">
        <v>19050</v>
      </c>
      <c r="D4032" s="4" t="s">
        <v>88</v>
      </c>
    </row>
    <row r="4033" spans="1:4" ht="13.8" x14ac:dyDescent="0.3">
      <c r="A4033" s="4" t="s">
        <v>816</v>
      </c>
      <c r="B4033" s="4">
        <v>27112760</v>
      </c>
      <c r="C4033" s="4" t="s">
        <v>19051</v>
      </c>
      <c r="D4033" s="4" t="s">
        <v>88</v>
      </c>
    </row>
    <row r="4034" spans="1:4" ht="13.8" x14ac:dyDescent="0.3">
      <c r="A4034" s="4" t="s">
        <v>816</v>
      </c>
      <c r="B4034" s="4">
        <v>27118442</v>
      </c>
      <c r="C4034" s="4" t="s">
        <v>19052</v>
      </c>
      <c r="D4034" s="4" t="s">
        <v>88</v>
      </c>
    </row>
    <row r="4035" spans="1:4" ht="13.8" x14ac:dyDescent="0.3">
      <c r="A4035" s="4" t="s">
        <v>816</v>
      </c>
      <c r="B4035" s="4">
        <v>27709998</v>
      </c>
      <c r="C4035" s="4" t="s">
        <v>19053</v>
      </c>
      <c r="D4035" s="4" t="s">
        <v>88</v>
      </c>
    </row>
    <row r="4036" spans="1:4" ht="13.8" x14ac:dyDescent="0.3">
      <c r="A4036" s="4" t="s">
        <v>816</v>
      </c>
      <c r="B4036" s="4">
        <v>27720197</v>
      </c>
      <c r="C4036" s="4" t="s">
        <v>19054</v>
      </c>
      <c r="D4036" s="4" t="s">
        <v>88</v>
      </c>
    </row>
    <row r="4037" spans="1:4" ht="13.8" x14ac:dyDescent="0.3">
      <c r="A4037" s="4" t="s">
        <v>816</v>
      </c>
      <c r="B4037" s="4">
        <v>27992058</v>
      </c>
      <c r="C4037" s="4" t="s">
        <v>19055</v>
      </c>
      <c r="D4037" s="4" t="s">
        <v>88</v>
      </c>
    </row>
    <row r="4038" spans="1:4" ht="13.8" x14ac:dyDescent="0.3">
      <c r="A4038" s="4" t="s">
        <v>816</v>
      </c>
      <c r="B4038" s="4">
        <v>28091657</v>
      </c>
      <c r="C4038" s="4" t="s">
        <v>19056</v>
      </c>
      <c r="D4038" s="4" t="s">
        <v>88</v>
      </c>
    </row>
    <row r="4039" spans="1:4" ht="13.8" x14ac:dyDescent="0.3">
      <c r="A4039" s="4" t="s">
        <v>816</v>
      </c>
      <c r="B4039" s="4">
        <v>28192038</v>
      </c>
      <c r="C4039" s="4" t="s">
        <v>19057</v>
      </c>
      <c r="D4039" s="4" t="s">
        <v>88</v>
      </c>
    </row>
    <row r="4040" spans="1:4" ht="13.8" x14ac:dyDescent="0.3">
      <c r="A4040" s="4" t="s">
        <v>816</v>
      </c>
      <c r="B4040" s="4">
        <v>28593257</v>
      </c>
      <c r="C4040" s="4" t="s">
        <v>19058</v>
      </c>
      <c r="D4040" s="4" t="s">
        <v>88</v>
      </c>
    </row>
    <row r="4041" spans="1:4" ht="13.8" x14ac:dyDescent="0.3">
      <c r="A4041" s="4" t="s">
        <v>816</v>
      </c>
      <c r="B4041" s="4">
        <v>28908666</v>
      </c>
      <c r="C4041" s="4" t="s">
        <v>19059</v>
      </c>
      <c r="D4041" s="4" t="s">
        <v>88</v>
      </c>
    </row>
    <row r="4042" spans="1:4" ht="13.8" x14ac:dyDescent="0.3">
      <c r="A4042" s="4" t="s">
        <v>816</v>
      </c>
      <c r="B4042" s="4">
        <v>29204902</v>
      </c>
      <c r="C4042" s="4" t="s">
        <v>19060</v>
      </c>
      <c r="D4042" s="4" t="s">
        <v>88</v>
      </c>
    </row>
    <row r="4043" spans="1:4" ht="13.8" x14ac:dyDescent="0.3">
      <c r="A4043" s="4" t="s">
        <v>816</v>
      </c>
      <c r="B4043" s="4">
        <v>30339506</v>
      </c>
      <c r="C4043" s="4" t="s">
        <v>19061</v>
      </c>
      <c r="D4043" s="4" t="s">
        <v>88</v>
      </c>
    </row>
    <row r="4044" spans="1:4" ht="13.8" x14ac:dyDescent="0.3">
      <c r="A4044" s="4" t="s">
        <v>816</v>
      </c>
      <c r="B4044" s="4">
        <v>30987416</v>
      </c>
      <c r="C4044" s="4" t="s">
        <v>19062</v>
      </c>
      <c r="D4044" s="4" t="s">
        <v>88</v>
      </c>
    </row>
    <row r="4045" spans="1:4" ht="13.8" x14ac:dyDescent="0.3">
      <c r="A4045" s="4" t="s">
        <v>816</v>
      </c>
      <c r="B4045" s="4">
        <v>31144513</v>
      </c>
      <c r="C4045" s="4" t="s">
        <v>19063</v>
      </c>
      <c r="D4045" s="4" t="s">
        <v>88</v>
      </c>
    </row>
    <row r="4046" spans="1:4" ht="13.8" x14ac:dyDescent="0.3">
      <c r="A4046" s="4" t="s">
        <v>816</v>
      </c>
      <c r="B4046" s="4">
        <v>31176627</v>
      </c>
      <c r="C4046" s="4" t="s">
        <v>19064</v>
      </c>
      <c r="D4046" s="4" t="s">
        <v>88</v>
      </c>
    </row>
    <row r="4047" spans="1:4" ht="13.8" x14ac:dyDescent="0.3">
      <c r="A4047" s="4" t="s">
        <v>816</v>
      </c>
      <c r="B4047" s="4">
        <v>31234563</v>
      </c>
      <c r="C4047" s="4" t="s">
        <v>19065</v>
      </c>
      <c r="D4047" s="4" t="s">
        <v>88</v>
      </c>
    </row>
    <row r="4048" spans="1:4" ht="13.8" x14ac:dyDescent="0.3">
      <c r="A4048" s="4" t="s">
        <v>816</v>
      </c>
      <c r="B4048" s="4">
        <v>31292061</v>
      </c>
      <c r="C4048" s="4" t="s">
        <v>19066</v>
      </c>
      <c r="D4048" s="4" t="s">
        <v>88</v>
      </c>
    </row>
    <row r="4049" spans="1:4" ht="13.8" x14ac:dyDescent="0.3">
      <c r="A4049" s="4" t="s">
        <v>816</v>
      </c>
      <c r="B4049" s="4">
        <v>31397093</v>
      </c>
      <c r="C4049" s="4" t="s">
        <v>19067</v>
      </c>
      <c r="D4049" s="4" t="s">
        <v>88</v>
      </c>
    </row>
    <row r="4050" spans="1:4" ht="13.8" x14ac:dyDescent="0.3">
      <c r="A4050" s="4" t="s">
        <v>816</v>
      </c>
      <c r="B4050" s="4">
        <v>31568602</v>
      </c>
      <c r="C4050" s="4" t="s">
        <v>19068</v>
      </c>
      <c r="D4050" s="4" t="s">
        <v>88</v>
      </c>
    </row>
    <row r="4051" spans="1:4" ht="13.8" x14ac:dyDescent="0.3">
      <c r="A4051" s="4" t="s">
        <v>816</v>
      </c>
      <c r="B4051" s="4">
        <v>32133662</v>
      </c>
      <c r="C4051" s="4" t="s">
        <v>19069</v>
      </c>
      <c r="D4051" s="4" t="s">
        <v>88</v>
      </c>
    </row>
    <row r="4052" spans="1:4" ht="13.8" x14ac:dyDescent="0.3">
      <c r="A4052" s="4" t="s">
        <v>816</v>
      </c>
      <c r="B4052" s="4">
        <v>33031385</v>
      </c>
      <c r="C4052" s="4" t="s">
        <v>19070</v>
      </c>
      <c r="D4052" s="4" t="s">
        <v>88</v>
      </c>
    </row>
    <row r="4053" spans="1:4" ht="13.8" x14ac:dyDescent="0.3">
      <c r="A4053" s="4" t="s">
        <v>816</v>
      </c>
      <c r="B4053" s="4">
        <v>34661130</v>
      </c>
      <c r="C4053" s="4" t="s">
        <v>19071</v>
      </c>
      <c r="D4053" s="4" t="s">
        <v>88</v>
      </c>
    </row>
    <row r="4054" spans="1:4" ht="13.8" x14ac:dyDescent="0.3">
      <c r="A4054" s="4" t="s">
        <v>816</v>
      </c>
      <c r="B4054" s="4">
        <v>34690491</v>
      </c>
      <c r="C4054" s="4" t="s">
        <v>19072</v>
      </c>
      <c r="D4054" s="4" t="s">
        <v>88</v>
      </c>
    </row>
    <row r="4055" spans="1:4" ht="13.8" x14ac:dyDescent="0.3">
      <c r="A4055" s="4" t="s">
        <v>816</v>
      </c>
      <c r="B4055" s="4">
        <v>34752536</v>
      </c>
      <c r="C4055" s="4" t="s">
        <v>19073</v>
      </c>
      <c r="D4055" s="4" t="s">
        <v>88</v>
      </c>
    </row>
    <row r="4056" spans="1:4" ht="13.8" x14ac:dyDescent="0.3">
      <c r="A4056" s="4" t="s">
        <v>816</v>
      </c>
      <c r="B4056" s="4">
        <v>34753923</v>
      </c>
      <c r="C4056" s="4" t="s">
        <v>19074</v>
      </c>
      <c r="D4056" s="4" t="s">
        <v>88</v>
      </c>
    </row>
    <row r="4057" spans="1:4" ht="13.8" x14ac:dyDescent="0.3">
      <c r="A4057" s="4" t="s">
        <v>816</v>
      </c>
      <c r="B4057" s="4">
        <v>34833608</v>
      </c>
      <c r="C4057" s="4" t="s">
        <v>19075</v>
      </c>
      <c r="D4057" s="4" t="s">
        <v>88</v>
      </c>
    </row>
    <row r="4058" spans="1:4" ht="13.8" x14ac:dyDescent="0.3">
      <c r="A4058" s="4" t="s">
        <v>816</v>
      </c>
      <c r="B4058" s="4">
        <v>34923262</v>
      </c>
      <c r="C4058" s="4" t="s">
        <v>19076</v>
      </c>
      <c r="D4058" s="4" t="s">
        <v>88</v>
      </c>
    </row>
    <row r="4059" spans="1:4" ht="13.8" x14ac:dyDescent="0.3">
      <c r="A4059" s="4" t="s">
        <v>816</v>
      </c>
      <c r="B4059" s="4">
        <v>35135075</v>
      </c>
      <c r="C4059" s="4" t="s">
        <v>19077</v>
      </c>
      <c r="D4059" s="4" t="s">
        <v>88</v>
      </c>
    </row>
    <row r="4060" spans="1:4" ht="13.8" x14ac:dyDescent="0.3">
      <c r="A4060" s="4" t="s">
        <v>816</v>
      </c>
      <c r="B4060" s="4">
        <v>35390053</v>
      </c>
      <c r="C4060" s="4" t="s">
        <v>19078</v>
      </c>
      <c r="D4060" s="4" t="s">
        <v>88</v>
      </c>
    </row>
    <row r="4061" spans="1:4" ht="13.8" x14ac:dyDescent="0.3">
      <c r="A4061" s="4" t="s">
        <v>816</v>
      </c>
      <c r="B4061" s="4">
        <v>35529250</v>
      </c>
      <c r="C4061" s="4" t="s">
        <v>19079</v>
      </c>
      <c r="D4061" s="4" t="s">
        <v>88</v>
      </c>
    </row>
    <row r="4062" spans="1:4" ht="13.8" x14ac:dyDescent="0.3">
      <c r="A4062" s="4" t="s">
        <v>816</v>
      </c>
      <c r="B4062" s="4">
        <v>35542249</v>
      </c>
      <c r="C4062" s="4" t="s">
        <v>19080</v>
      </c>
      <c r="D4062" s="4" t="s">
        <v>88</v>
      </c>
    </row>
    <row r="4063" spans="1:4" ht="13.8" x14ac:dyDescent="0.3">
      <c r="A4063" s="4" t="s">
        <v>816</v>
      </c>
      <c r="B4063" s="4">
        <v>36025877</v>
      </c>
      <c r="C4063" s="4" t="s">
        <v>19081</v>
      </c>
      <c r="D4063" s="4" t="s">
        <v>88</v>
      </c>
    </row>
    <row r="4064" spans="1:4" ht="13.8" x14ac:dyDescent="0.3">
      <c r="A4064" s="4" t="s">
        <v>816</v>
      </c>
      <c r="B4064" s="4">
        <v>36048106</v>
      </c>
      <c r="C4064" s="4" t="s">
        <v>19082</v>
      </c>
      <c r="D4064" s="4" t="s">
        <v>88</v>
      </c>
    </row>
    <row r="4065" spans="1:4" ht="13.8" x14ac:dyDescent="0.3">
      <c r="A4065" s="4" t="s">
        <v>816</v>
      </c>
      <c r="B4065" s="4">
        <v>36051110</v>
      </c>
      <c r="C4065" s="4" t="s">
        <v>19083</v>
      </c>
      <c r="D4065" s="4" t="s">
        <v>88</v>
      </c>
    </row>
    <row r="4066" spans="1:4" ht="13.8" x14ac:dyDescent="0.3">
      <c r="A4066" s="4" t="s">
        <v>816</v>
      </c>
      <c r="B4066" s="4">
        <v>36181545</v>
      </c>
      <c r="C4066" s="4" t="s">
        <v>19084</v>
      </c>
      <c r="D4066" s="4" t="s">
        <v>88</v>
      </c>
    </row>
    <row r="4067" spans="1:4" ht="13.8" x14ac:dyDescent="0.3">
      <c r="A4067" s="4" t="s">
        <v>816</v>
      </c>
      <c r="B4067" s="4">
        <v>36235275</v>
      </c>
      <c r="C4067" s="4" t="s">
        <v>19085</v>
      </c>
      <c r="D4067" s="4" t="s">
        <v>88</v>
      </c>
    </row>
    <row r="4068" spans="1:4" ht="13.8" x14ac:dyDescent="0.3">
      <c r="A4068" s="4" t="s">
        <v>816</v>
      </c>
      <c r="B4068" s="4">
        <v>36283797</v>
      </c>
      <c r="C4068" s="4" t="s">
        <v>19086</v>
      </c>
      <c r="D4068" s="4" t="s">
        <v>88</v>
      </c>
    </row>
    <row r="4069" spans="1:4" ht="13.8" x14ac:dyDescent="0.3">
      <c r="A4069" s="4" t="s">
        <v>816</v>
      </c>
      <c r="B4069" s="4">
        <v>36377377</v>
      </c>
      <c r="C4069" s="4" t="s">
        <v>19087</v>
      </c>
      <c r="D4069" s="4" t="s">
        <v>88</v>
      </c>
    </row>
    <row r="4070" spans="1:4" ht="13.8" x14ac:dyDescent="0.3">
      <c r="A4070" s="4" t="s">
        <v>816</v>
      </c>
      <c r="B4070" s="4">
        <v>36597378</v>
      </c>
      <c r="C4070" s="4" t="s">
        <v>19088</v>
      </c>
      <c r="D4070" s="4" t="s">
        <v>88</v>
      </c>
    </row>
    <row r="4071" spans="1:4" ht="13.8" x14ac:dyDescent="0.3">
      <c r="A4071" s="4" t="s">
        <v>816</v>
      </c>
      <c r="B4071" s="4">
        <v>36748003</v>
      </c>
      <c r="C4071" s="4" t="s">
        <v>19089</v>
      </c>
      <c r="D4071" s="4" t="s">
        <v>88</v>
      </c>
    </row>
    <row r="4072" spans="1:4" ht="13.8" x14ac:dyDescent="0.3">
      <c r="A4072" s="4" t="s">
        <v>816</v>
      </c>
      <c r="B4072" s="4">
        <v>36832940</v>
      </c>
      <c r="C4072" s="4" t="s">
        <v>19090</v>
      </c>
      <c r="D4072" s="4" t="s">
        <v>88</v>
      </c>
    </row>
    <row r="4073" spans="1:4" ht="13.8" x14ac:dyDescent="0.3">
      <c r="A4073" s="4" t="s">
        <v>816</v>
      </c>
      <c r="B4073" s="4">
        <v>36842358</v>
      </c>
      <c r="C4073" s="4" t="s">
        <v>19091</v>
      </c>
      <c r="D4073" s="4" t="s">
        <v>88</v>
      </c>
    </row>
    <row r="4074" spans="1:4" ht="13.8" x14ac:dyDescent="0.3">
      <c r="A4074" s="4" t="s">
        <v>816</v>
      </c>
      <c r="B4074" s="4">
        <v>3804911</v>
      </c>
      <c r="C4074" s="4" t="s">
        <v>19092</v>
      </c>
      <c r="D4074" s="4" t="s">
        <v>88</v>
      </c>
    </row>
    <row r="4075" spans="1:4" ht="13.8" x14ac:dyDescent="0.3">
      <c r="A4075" s="4" t="s">
        <v>816</v>
      </c>
      <c r="B4075" s="4">
        <v>3811345</v>
      </c>
      <c r="C4075" s="4" t="s">
        <v>19093</v>
      </c>
      <c r="D4075" s="4" t="s">
        <v>88</v>
      </c>
    </row>
    <row r="4076" spans="1:4" ht="13.8" x14ac:dyDescent="0.3">
      <c r="A4076" s="4" t="s">
        <v>816</v>
      </c>
      <c r="B4076" s="4">
        <v>38201896</v>
      </c>
      <c r="C4076" s="4" t="s">
        <v>19094</v>
      </c>
      <c r="D4076" s="4" t="s">
        <v>88</v>
      </c>
    </row>
    <row r="4077" spans="1:4" ht="13.8" x14ac:dyDescent="0.3">
      <c r="A4077" s="4" t="s">
        <v>816</v>
      </c>
      <c r="B4077" s="4">
        <v>39002688</v>
      </c>
      <c r="C4077" s="4" t="s">
        <v>19095</v>
      </c>
      <c r="D4077" s="4" t="s">
        <v>88</v>
      </c>
    </row>
    <row r="4078" spans="1:4" ht="13.8" x14ac:dyDescent="0.3">
      <c r="A4078" s="4" t="s">
        <v>816</v>
      </c>
      <c r="B4078" s="4">
        <v>39355662</v>
      </c>
      <c r="C4078" s="4" t="s">
        <v>19096</v>
      </c>
      <c r="D4078" s="4" t="s">
        <v>88</v>
      </c>
    </row>
    <row r="4079" spans="1:4" ht="13.8" x14ac:dyDescent="0.3">
      <c r="A4079" s="4" t="s">
        <v>816</v>
      </c>
      <c r="B4079" s="4">
        <v>39652414</v>
      </c>
      <c r="C4079" s="4" t="s">
        <v>19097</v>
      </c>
      <c r="D4079" s="4" t="s">
        <v>88</v>
      </c>
    </row>
    <row r="4080" spans="1:4" ht="13.8" x14ac:dyDescent="0.3">
      <c r="A4080" s="4" t="s">
        <v>816</v>
      </c>
      <c r="B4080" s="4">
        <v>39656155</v>
      </c>
      <c r="C4080" s="4" t="s">
        <v>19098</v>
      </c>
      <c r="D4080" s="4" t="s">
        <v>88</v>
      </c>
    </row>
    <row r="4081" spans="1:4" ht="13.8" x14ac:dyDescent="0.3">
      <c r="A4081" s="4" t="s">
        <v>816</v>
      </c>
      <c r="B4081" s="4">
        <v>39661944</v>
      </c>
      <c r="C4081" s="4" t="s">
        <v>19099</v>
      </c>
      <c r="D4081" s="4" t="s">
        <v>88</v>
      </c>
    </row>
    <row r="4082" spans="1:4" ht="13.8" x14ac:dyDescent="0.3">
      <c r="A4082" s="4" t="s">
        <v>816</v>
      </c>
      <c r="B4082" s="4">
        <v>39755975</v>
      </c>
      <c r="C4082" s="4" t="s">
        <v>19100</v>
      </c>
      <c r="D4082" s="4" t="s">
        <v>88</v>
      </c>
    </row>
    <row r="4083" spans="1:4" ht="13.8" x14ac:dyDescent="0.3">
      <c r="A4083" s="4" t="s">
        <v>816</v>
      </c>
      <c r="B4083" s="4">
        <v>39797129</v>
      </c>
      <c r="C4083" s="4" t="s">
        <v>19101</v>
      </c>
      <c r="D4083" s="4" t="s">
        <v>88</v>
      </c>
    </row>
    <row r="4084" spans="1:4" ht="13.8" x14ac:dyDescent="0.3">
      <c r="A4084" s="4" t="s">
        <v>816</v>
      </c>
      <c r="B4084" s="4">
        <v>40612083</v>
      </c>
      <c r="C4084" s="4" t="s">
        <v>19102</v>
      </c>
      <c r="D4084" s="4" t="s">
        <v>88</v>
      </c>
    </row>
    <row r="4085" spans="1:4" ht="13.8" x14ac:dyDescent="0.3">
      <c r="A4085" s="4" t="s">
        <v>816</v>
      </c>
      <c r="B4085" s="4">
        <v>40988844</v>
      </c>
      <c r="C4085" s="4" t="s">
        <v>19103</v>
      </c>
      <c r="D4085" s="4" t="s">
        <v>88</v>
      </c>
    </row>
    <row r="4086" spans="1:4" ht="13.8" x14ac:dyDescent="0.3">
      <c r="A4086" s="4" t="s">
        <v>816</v>
      </c>
      <c r="B4086" s="4">
        <v>43864242</v>
      </c>
      <c r="C4086" s="4" t="s">
        <v>19104</v>
      </c>
      <c r="D4086" s="4" t="s">
        <v>88</v>
      </c>
    </row>
    <row r="4087" spans="1:4" ht="13.8" x14ac:dyDescent="0.3">
      <c r="A4087" s="4" t="s">
        <v>816</v>
      </c>
      <c r="B4087" s="4">
        <v>43886362</v>
      </c>
      <c r="C4087" s="4" t="s">
        <v>19105</v>
      </c>
      <c r="D4087" s="4" t="s">
        <v>88</v>
      </c>
    </row>
    <row r="4088" spans="1:4" ht="13.8" x14ac:dyDescent="0.3">
      <c r="A4088" s="4" t="s">
        <v>816</v>
      </c>
      <c r="B4088" s="4">
        <v>43975661</v>
      </c>
      <c r="C4088" s="4" t="s">
        <v>19106</v>
      </c>
      <c r="D4088" s="4" t="s">
        <v>88</v>
      </c>
    </row>
    <row r="4089" spans="1:4" ht="13.8" x14ac:dyDescent="0.3">
      <c r="A4089" s="4" t="s">
        <v>816</v>
      </c>
      <c r="B4089" s="4">
        <v>45107157</v>
      </c>
      <c r="C4089" s="4" t="s">
        <v>19107</v>
      </c>
      <c r="D4089" s="4" t="s">
        <v>88</v>
      </c>
    </row>
    <row r="4090" spans="1:4" ht="13.8" x14ac:dyDescent="0.3">
      <c r="A4090" s="4" t="s">
        <v>816</v>
      </c>
      <c r="B4090" s="4">
        <v>45619534</v>
      </c>
      <c r="C4090" s="4" t="s">
        <v>19108</v>
      </c>
      <c r="D4090" s="4" t="s">
        <v>88</v>
      </c>
    </row>
    <row r="4091" spans="1:4" ht="13.8" x14ac:dyDescent="0.3">
      <c r="A4091" s="4" t="s">
        <v>816</v>
      </c>
      <c r="B4091" s="4">
        <v>46326143</v>
      </c>
      <c r="C4091" s="4" t="s">
        <v>19109</v>
      </c>
      <c r="D4091" s="4" t="s">
        <v>88</v>
      </c>
    </row>
    <row r="4092" spans="1:4" ht="13.8" x14ac:dyDescent="0.3">
      <c r="A4092" s="4" t="s">
        <v>816</v>
      </c>
      <c r="B4092" s="4">
        <v>46386964</v>
      </c>
      <c r="C4092" s="4" t="s">
        <v>19110</v>
      </c>
      <c r="D4092" s="4" t="s">
        <v>88</v>
      </c>
    </row>
    <row r="4093" spans="1:4" ht="13.8" x14ac:dyDescent="0.3">
      <c r="A4093" s="4" t="s">
        <v>816</v>
      </c>
      <c r="B4093" s="4">
        <v>46888605</v>
      </c>
      <c r="C4093" s="4" t="s">
        <v>19111</v>
      </c>
      <c r="D4093" s="4" t="s">
        <v>88</v>
      </c>
    </row>
    <row r="4094" spans="1:4" ht="13.8" x14ac:dyDescent="0.3">
      <c r="A4094" s="4" t="s">
        <v>816</v>
      </c>
      <c r="B4094" s="4">
        <v>48379626</v>
      </c>
      <c r="C4094" s="4" t="s">
        <v>19112</v>
      </c>
      <c r="D4094" s="4" t="s">
        <v>88</v>
      </c>
    </row>
    <row r="4095" spans="1:4" ht="13.8" x14ac:dyDescent="0.3">
      <c r="A4095" s="4" t="s">
        <v>816</v>
      </c>
      <c r="B4095" s="4">
        <v>49491504</v>
      </c>
      <c r="C4095" s="4" t="s">
        <v>19113</v>
      </c>
      <c r="D4095" s="4" t="s">
        <v>88</v>
      </c>
    </row>
    <row r="4096" spans="1:4" ht="13.8" x14ac:dyDescent="0.3">
      <c r="A4096" s="4" t="s">
        <v>816</v>
      </c>
      <c r="B4096" s="4">
        <v>5038868</v>
      </c>
      <c r="C4096" s="4" t="s">
        <v>19114</v>
      </c>
      <c r="D4096" s="4" t="s">
        <v>88</v>
      </c>
    </row>
    <row r="4097" spans="1:4" ht="13.8" x14ac:dyDescent="0.3">
      <c r="A4097" s="4" t="s">
        <v>816</v>
      </c>
      <c r="B4097" s="4">
        <v>51782759</v>
      </c>
      <c r="C4097" s="4" t="s">
        <v>19115</v>
      </c>
      <c r="D4097" s="4" t="s">
        <v>88</v>
      </c>
    </row>
    <row r="4098" spans="1:4" ht="13.8" x14ac:dyDescent="0.3">
      <c r="A4098" s="4" t="s">
        <v>816</v>
      </c>
      <c r="B4098" s="4">
        <v>51804668</v>
      </c>
      <c r="C4098" s="4" t="s">
        <v>19116</v>
      </c>
      <c r="D4098" s="4" t="s">
        <v>88</v>
      </c>
    </row>
    <row r="4099" spans="1:4" ht="13.8" x14ac:dyDescent="0.3">
      <c r="A4099" s="4" t="s">
        <v>816</v>
      </c>
      <c r="B4099" s="4">
        <v>5318385</v>
      </c>
      <c r="C4099" s="4" t="s">
        <v>19117</v>
      </c>
      <c r="D4099" s="4" t="s">
        <v>88</v>
      </c>
    </row>
    <row r="4100" spans="1:4" ht="13.8" x14ac:dyDescent="0.3">
      <c r="A4100" s="4" t="s">
        <v>816</v>
      </c>
      <c r="B4100" s="4">
        <v>53452851</v>
      </c>
      <c r="C4100" s="4" t="s">
        <v>19118</v>
      </c>
      <c r="D4100" s="4" t="s">
        <v>88</v>
      </c>
    </row>
    <row r="4101" spans="1:4" ht="13.8" x14ac:dyDescent="0.3">
      <c r="A4101" s="4" t="s">
        <v>816</v>
      </c>
      <c r="B4101" s="4">
        <v>5379559</v>
      </c>
      <c r="C4101" s="4" t="s">
        <v>19119</v>
      </c>
      <c r="D4101" s="4" t="s">
        <v>88</v>
      </c>
    </row>
    <row r="4102" spans="1:4" ht="13.8" x14ac:dyDescent="0.3">
      <c r="A4102" s="4" t="s">
        <v>816</v>
      </c>
      <c r="B4102" s="4">
        <v>54149294</v>
      </c>
      <c r="C4102" s="4" t="s">
        <v>19120</v>
      </c>
      <c r="D4102" s="4" t="s">
        <v>88</v>
      </c>
    </row>
    <row r="4103" spans="1:4" ht="13.8" x14ac:dyDescent="0.3">
      <c r="A4103" s="4" t="s">
        <v>816</v>
      </c>
      <c r="B4103" s="4">
        <v>55119905</v>
      </c>
      <c r="C4103" s="4" t="s">
        <v>19121</v>
      </c>
      <c r="D4103" s="4" t="s">
        <v>88</v>
      </c>
    </row>
    <row r="4104" spans="1:4" ht="13.8" x14ac:dyDescent="0.3">
      <c r="A4104" s="4" t="s">
        <v>816</v>
      </c>
      <c r="B4104" s="4">
        <v>55229040</v>
      </c>
      <c r="C4104" s="4" t="s">
        <v>19122</v>
      </c>
      <c r="D4104" s="4" t="s">
        <v>88</v>
      </c>
    </row>
    <row r="4105" spans="1:4" ht="13.8" x14ac:dyDescent="0.3">
      <c r="A4105" s="4" t="s">
        <v>816</v>
      </c>
      <c r="B4105" s="4">
        <v>55282767</v>
      </c>
      <c r="C4105" s="4" t="s">
        <v>19123</v>
      </c>
      <c r="D4105" s="4" t="s">
        <v>88</v>
      </c>
    </row>
    <row r="4106" spans="1:4" ht="13.8" x14ac:dyDescent="0.3">
      <c r="A4106" s="4" t="s">
        <v>816</v>
      </c>
      <c r="B4106" s="4">
        <v>55483649</v>
      </c>
      <c r="C4106" s="4" t="s">
        <v>19124</v>
      </c>
      <c r="D4106" s="4" t="s">
        <v>88</v>
      </c>
    </row>
    <row r="4107" spans="1:4" ht="13.8" x14ac:dyDescent="0.3">
      <c r="A4107" s="4" t="s">
        <v>816</v>
      </c>
      <c r="B4107" s="4">
        <v>56520019</v>
      </c>
      <c r="C4107" s="4" t="s">
        <v>19125</v>
      </c>
      <c r="D4107" s="4" t="s">
        <v>88</v>
      </c>
    </row>
    <row r="4108" spans="1:4" ht="13.8" x14ac:dyDescent="0.3">
      <c r="A4108" s="4" t="s">
        <v>816</v>
      </c>
      <c r="B4108" s="4">
        <v>5693996</v>
      </c>
      <c r="C4108" s="4" t="s">
        <v>19126</v>
      </c>
      <c r="D4108" s="4" t="s">
        <v>88</v>
      </c>
    </row>
    <row r="4109" spans="1:4" ht="13.8" x14ac:dyDescent="0.3">
      <c r="A4109" s="4" t="s">
        <v>816</v>
      </c>
      <c r="B4109" s="4">
        <v>5700505</v>
      </c>
      <c r="C4109" s="4" t="s">
        <v>19127</v>
      </c>
      <c r="D4109" s="4" t="s">
        <v>88</v>
      </c>
    </row>
    <row r="4110" spans="1:4" ht="13.8" x14ac:dyDescent="0.3">
      <c r="A4110" s="4" t="s">
        <v>816</v>
      </c>
      <c r="B4110" s="4">
        <v>58426315</v>
      </c>
      <c r="C4110" s="4" t="s">
        <v>19128</v>
      </c>
      <c r="D4110" s="4" t="s">
        <v>88</v>
      </c>
    </row>
    <row r="4111" spans="1:4" ht="13.8" x14ac:dyDescent="0.3">
      <c r="A4111" s="4" t="s">
        <v>816</v>
      </c>
      <c r="B4111" s="4">
        <v>58539409</v>
      </c>
      <c r="C4111" s="4" t="s">
        <v>19129</v>
      </c>
      <c r="D4111" s="4" t="s">
        <v>88</v>
      </c>
    </row>
    <row r="4112" spans="1:4" ht="13.8" x14ac:dyDescent="0.3">
      <c r="A4112" s="4" t="s">
        <v>816</v>
      </c>
      <c r="B4112" s="4">
        <v>5867500</v>
      </c>
      <c r="C4112" s="4" t="s">
        <v>19130</v>
      </c>
      <c r="D4112" s="4" t="s">
        <v>88</v>
      </c>
    </row>
    <row r="4113" spans="1:4" ht="13.8" x14ac:dyDescent="0.3">
      <c r="A4113" s="4" t="s">
        <v>816</v>
      </c>
      <c r="B4113" s="4">
        <v>58683799</v>
      </c>
      <c r="C4113" s="4" t="s">
        <v>19131</v>
      </c>
      <c r="D4113" s="4" t="s">
        <v>88</v>
      </c>
    </row>
    <row r="4114" spans="1:4" ht="13.8" x14ac:dyDescent="0.3">
      <c r="A4114" s="4" t="s">
        <v>816</v>
      </c>
      <c r="B4114" s="4">
        <v>59194274</v>
      </c>
      <c r="C4114" s="4" t="s">
        <v>19132</v>
      </c>
      <c r="D4114" s="4" t="s">
        <v>88</v>
      </c>
    </row>
    <row r="4115" spans="1:4" ht="13.8" x14ac:dyDescent="0.3">
      <c r="A4115" s="4" t="s">
        <v>816</v>
      </c>
      <c r="B4115" s="4">
        <v>5938103</v>
      </c>
      <c r="C4115" s="4" t="s">
        <v>19133</v>
      </c>
      <c r="D4115" s="4" t="s">
        <v>88</v>
      </c>
    </row>
    <row r="4116" spans="1:4" ht="13.8" x14ac:dyDescent="0.3">
      <c r="A4116" s="4" t="s">
        <v>816</v>
      </c>
      <c r="B4116" s="4">
        <v>59426407</v>
      </c>
      <c r="C4116" s="4" t="s">
        <v>19134</v>
      </c>
      <c r="D4116" s="4" t="s">
        <v>88</v>
      </c>
    </row>
    <row r="4117" spans="1:4" ht="13.8" x14ac:dyDescent="0.3">
      <c r="A4117" s="4" t="s">
        <v>816</v>
      </c>
      <c r="B4117" s="4">
        <v>59580329</v>
      </c>
      <c r="C4117" s="4" t="s">
        <v>19135</v>
      </c>
      <c r="D4117" s="4" t="s">
        <v>88</v>
      </c>
    </row>
    <row r="4118" spans="1:4" ht="13.8" x14ac:dyDescent="0.3">
      <c r="A4118" s="4" t="s">
        <v>816</v>
      </c>
      <c r="B4118" s="4">
        <v>59639024</v>
      </c>
      <c r="C4118" s="4" t="s">
        <v>19136</v>
      </c>
      <c r="D4118" s="4" t="s">
        <v>88</v>
      </c>
    </row>
    <row r="4119" spans="1:4" ht="13.8" x14ac:dyDescent="0.3">
      <c r="A4119" s="4" t="s">
        <v>816</v>
      </c>
      <c r="B4119" s="4">
        <v>59687657</v>
      </c>
      <c r="C4119" s="4" t="s">
        <v>19137</v>
      </c>
      <c r="D4119" s="4" t="s">
        <v>88</v>
      </c>
    </row>
    <row r="4120" spans="1:4" ht="13.8" x14ac:dyDescent="0.3">
      <c r="A4120" s="4" t="s">
        <v>816</v>
      </c>
      <c r="B4120" s="4">
        <v>61371381</v>
      </c>
      <c r="C4120" s="4" t="s">
        <v>19138</v>
      </c>
      <c r="D4120" s="4" t="s">
        <v>88</v>
      </c>
    </row>
    <row r="4121" spans="1:4" ht="13.8" x14ac:dyDescent="0.3">
      <c r="A4121" s="4" t="s">
        <v>816</v>
      </c>
      <c r="B4121" s="4">
        <v>6180379</v>
      </c>
      <c r="C4121" s="4" t="s">
        <v>19139</v>
      </c>
      <c r="D4121" s="4" t="s">
        <v>88</v>
      </c>
    </row>
    <row r="4122" spans="1:4" ht="13.8" x14ac:dyDescent="0.3">
      <c r="A4122" s="4" t="s">
        <v>816</v>
      </c>
      <c r="B4122" s="4">
        <v>62866706</v>
      </c>
      <c r="C4122" s="4" t="s">
        <v>19140</v>
      </c>
      <c r="D4122" s="4" t="s">
        <v>88</v>
      </c>
    </row>
    <row r="4123" spans="1:4" ht="13.8" x14ac:dyDescent="0.3">
      <c r="A4123" s="4" t="s">
        <v>816</v>
      </c>
      <c r="B4123" s="4">
        <v>62899178</v>
      </c>
      <c r="C4123" s="4" t="s">
        <v>19141</v>
      </c>
      <c r="D4123" s="4" t="s">
        <v>88</v>
      </c>
    </row>
    <row r="4124" spans="1:4" ht="13.8" x14ac:dyDescent="0.3">
      <c r="A4124" s="4" t="s">
        <v>816</v>
      </c>
      <c r="B4124" s="4">
        <v>62921651</v>
      </c>
      <c r="C4124" s="4" t="s">
        <v>19142</v>
      </c>
      <c r="D4124" s="4" t="s">
        <v>88</v>
      </c>
    </row>
    <row r="4125" spans="1:4" ht="13.8" x14ac:dyDescent="0.3">
      <c r="A4125" s="4" t="s">
        <v>816</v>
      </c>
      <c r="B4125" s="4">
        <v>64037195</v>
      </c>
      <c r="C4125" s="4" t="s">
        <v>19143</v>
      </c>
      <c r="D4125" s="4" t="s">
        <v>88</v>
      </c>
    </row>
    <row r="4126" spans="1:4" ht="13.8" x14ac:dyDescent="0.3">
      <c r="A4126" s="4" t="s">
        <v>816</v>
      </c>
      <c r="B4126" s="4">
        <v>6444859</v>
      </c>
      <c r="C4126" s="4" t="s">
        <v>19144</v>
      </c>
      <c r="D4126" s="4" t="s">
        <v>88</v>
      </c>
    </row>
    <row r="4127" spans="1:4" ht="13.8" x14ac:dyDescent="0.3">
      <c r="A4127" s="4" t="s">
        <v>816</v>
      </c>
      <c r="B4127" s="4">
        <v>64472780</v>
      </c>
      <c r="C4127" s="4" t="s">
        <v>19145</v>
      </c>
      <c r="D4127" s="4" t="s">
        <v>88</v>
      </c>
    </row>
    <row r="4128" spans="1:4" ht="13.8" x14ac:dyDescent="0.3">
      <c r="A4128" s="4" t="s">
        <v>816</v>
      </c>
      <c r="B4128" s="4">
        <v>65028752</v>
      </c>
      <c r="C4128" s="4" t="s">
        <v>19146</v>
      </c>
      <c r="D4128" s="4" t="s">
        <v>88</v>
      </c>
    </row>
    <row r="4129" spans="1:4" ht="13.8" x14ac:dyDescent="0.3">
      <c r="A4129" s="4" t="s">
        <v>816</v>
      </c>
      <c r="B4129" s="4">
        <v>65057029</v>
      </c>
      <c r="C4129" s="4" t="s">
        <v>19147</v>
      </c>
      <c r="D4129" s="4" t="s">
        <v>88</v>
      </c>
    </row>
    <row r="4130" spans="1:4" ht="13.8" x14ac:dyDescent="0.3">
      <c r="A4130" s="4" t="s">
        <v>816</v>
      </c>
      <c r="B4130" s="4">
        <v>65282603</v>
      </c>
      <c r="C4130" s="4" t="s">
        <v>19148</v>
      </c>
      <c r="D4130" s="4" t="s">
        <v>88</v>
      </c>
    </row>
    <row r="4131" spans="1:4" ht="13.8" x14ac:dyDescent="0.3">
      <c r="A4131" s="4" t="s">
        <v>816</v>
      </c>
      <c r="B4131" s="4">
        <v>66030488</v>
      </c>
      <c r="C4131" s="4" t="s">
        <v>19149</v>
      </c>
      <c r="D4131" s="4" t="s">
        <v>88</v>
      </c>
    </row>
    <row r="4132" spans="1:4" ht="13.8" x14ac:dyDescent="0.3">
      <c r="A4132" s="4" t="s">
        <v>816</v>
      </c>
      <c r="B4132" s="4">
        <v>66078170</v>
      </c>
      <c r="C4132" s="4" t="s">
        <v>19150</v>
      </c>
      <c r="D4132" s="4" t="s">
        <v>88</v>
      </c>
    </row>
    <row r="4133" spans="1:4" ht="13.8" x14ac:dyDescent="0.3">
      <c r="A4133" s="4" t="s">
        <v>816</v>
      </c>
      <c r="B4133" s="4">
        <v>66087777</v>
      </c>
      <c r="C4133" s="4" t="s">
        <v>19151</v>
      </c>
      <c r="D4133" s="4" t="s">
        <v>88</v>
      </c>
    </row>
    <row r="4134" spans="1:4" ht="13.8" x14ac:dyDescent="0.3">
      <c r="A4134" s="4" t="s">
        <v>816</v>
      </c>
      <c r="B4134" s="4">
        <v>66578636</v>
      </c>
      <c r="C4134" s="4" t="s">
        <v>19152</v>
      </c>
      <c r="D4134" s="4" t="s">
        <v>88</v>
      </c>
    </row>
    <row r="4135" spans="1:4" ht="13.8" x14ac:dyDescent="0.3">
      <c r="A4135" s="4" t="s">
        <v>816</v>
      </c>
      <c r="B4135" s="4">
        <v>66658099</v>
      </c>
      <c r="C4135" s="4" t="s">
        <v>19153</v>
      </c>
      <c r="D4135" s="4" t="s">
        <v>88</v>
      </c>
    </row>
    <row r="4136" spans="1:4" ht="13.8" x14ac:dyDescent="0.3">
      <c r="A4136" s="4" t="s">
        <v>816</v>
      </c>
      <c r="B4136" s="4">
        <v>66680834</v>
      </c>
      <c r="C4136" s="4" t="s">
        <v>19154</v>
      </c>
      <c r="D4136" s="4" t="s">
        <v>88</v>
      </c>
    </row>
    <row r="4137" spans="1:4" ht="13.8" x14ac:dyDescent="0.3">
      <c r="A4137" s="4" t="s">
        <v>816</v>
      </c>
      <c r="B4137" s="4">
        <v>66752920</v>
      </c>
      <c r="C4137" s="4" t="s">
        <v>19155</v>
      </c>
      <c r="D4137" s="4" t="s">
        <v>88</v>
      </c>
    </row>
    <row r="4138" spans="1:4" ht="13.8" x14ac:dyDescent="0.3">
      <c r="A4138" s="4" t="s">
        <v>816</v>
      </c>
      <c r="B4138" s="4">
        <v>66888839</v>
      </c>
      <c r="C4138" s="4" t="s">
        <v>19156</v>
      </c>
      <c r="D4138" s="4" t="s">
        <v>88</v>
      </c>
    </row>
    <row r="4139" spans="1:4" ht="13.8" x14ac:dyDescent="0.3">
      <c r="A4139" s="4" t="s">
        <v>816</v>
      </c>
      <c r="B4139" s="4">
        <v>67122571</v>
      </c>
      <c r="C4139" s="4" t="s">
        <v>19157</v>
      </c>
      <c r="D4139" s="4" t="s">
        <v>88</v>
      </c>
    </row>
    <row r="4140" spans="1:4" ht="13.8" x14ac:dyDescent="0.3">
      <c r="A4140" s="4" t="s">
        <v>816</v>
      </c>
      <c r="B4140" s="4">
        <v>67166783</v>
      </c>
      <c r="C4140" s="4" t="s">
        <v>19158</v>
      </c>
      <c r="D4140" s="4" t="s">
        <v>88</v>
      </c>
    </row>
    <row r="4141" spans="1:4" ht="13.8" x14ac:dyDescent="0.3">
      <c r="A4141" s="4" t="s">
        <v>816</v>
      </c>
      <c r="B4141" s="4">
        <v>67196637</v>
      </c>
      <c r="C4141" s="4" t="s">
        <v>19159</v>
      </c>
      <c r="D4141" s="4" t="s">
        <v>88</v>
      </c>
    </row>
    <row r="4142" spans="1:4" ht="13.8" x14ac:dyDescent="0.3">
      <c r="A4142" s="4" t="s">
        <v>816</v>
      </c>
      <c r="B4142" s="4">
        <v>67235147</v>
      </c>
      <c r="C4142" s="4" t="s">
        <v>19160</v>
      </c>
      <c r="D4142" s="4" t="s">
        <v>88</v>
      </c>
    </row>
    <row r="4143" spans="1:4" ht="13.8" x14ac:dyDescent="0.3">
      <c r="A4143" s="4" t="s">
        <v>816</v>
      </c>
      <c r="B4143" s="4">
        <v>67241538</v>
      </c>
      <c r="C4143" s="4" t="s">
        <v>19161</v>
      </c>
      <c r="D4143" s="4" t="s">
        <v>88</v>
      </c>
    </row>
    <row r="4144" spans="1:4" ht="13.8" x14ac:dyDescent="0.3">
      <c r="A4144" s="4" t="s">
        <v>816</v>
      </c>
      <c r="B4144" s="4">
        <v>68755693</v>
      </c>
      <c r="C4144" s="4" t="s">
        <v>19162</v>
      </c>
      <c r="D4144" s="4" t="s">
        <v>88</v>
      </c>
    </row>
    <row r="4145" spans="1:4" ht="13.8" x14ac:dyDescent="0.3">
      <c r="A4145" s="4" t="s">
        <v>816</v>
      </c>
      <c r="B4145" s="4">
        <v>70367753</v>
      </c>
      <c r="C4145" s="4" t="s">
        <v>19163</v>
      </c>
      <c r="D4145" s="4" t="s">
        <v>88</v>
      </c>
    </row>
    <row r="4146" spans="1:4" ht="13.8" x14ac:dyDescent="0.3">
      <c r="A4146" s="4" t="s">
        <v>816</v>
      </c>
      <c r="B4146" s="4">
        <v>70426758</v>
      </c>
      <c r="C4146" s="4" t="s">
        <v>19164</v>
      </c>
      <c r="D4146" s="4" t="s">
        <v>88</v>
      </c>
    </row>
    <row r="4147" spans="1:4" ht="13.8" x14ac:dyDescent="0.3">
      <c r="A4147" s="4" t="s">
        <v>816</v>
      </c>
      <c r="B4147" s="4">
        <v>70483221</v>
      </c>
      <c r="C4147" s="4" t="s">
        <v>19165</v>
      </c>
      <c r="D4147" s="4" t="s">
        <v>88</v>
      </c>
    </row>
    <row r="4148" spans="1:4" ht="13.8" x14ac:dyDescent="0.3">
      <c r="A4148" s="4" t="s">
        <v>816</v>
      </c>
      <c r="B4148" s="4">
        <v>70536715</v>
      </c>
      <c r="C4148" s="4" t="s">
        <v>19166</v>
      </c>
      <c r="D4148" s="4" t="s">
        <v>88</v>
      </c>
    </row>
    <row r="4149" spans="1:4" ht="13.8" x14ac:dyDescent="0.3">
      <c r="A4149" s="4" t="s">
        <v>816</v>
      </c>
      <c r="B4149" s="4">
        <v>70725032</v>
      </c>
      <c r="C4149" s="4" t="s">
        <v>19167</v>
      </c>
      <c r="D4149" s="4" t="s">
        <v>88</v>
      </c>
    </row>
    <row r="4150" spans="1:4" ht="13.8" x14ac:dyDescent="0.3">
      <c r="A4150" s="4" t="s">
        <v>816</v>
      </c>
      <c r="B4150" s="4">
        <v>70845900</v>
      </c>
      <c r="C4150" s="4" t="s">
        <v>19168</v>
      </c>
      <c r="D4150" s="4" t="s">
        <v>88</v>
      </c>
    </row>
    <row r="4151" spans="1:4" ht="13.8" x14ac:dyDescent="0.3">
      <c r="A4151" s="4" t="s">
        <v>816</v>
      </c>
      <c r="B4151" s="4">
        <v>71704775</v>
      </c>
      <c r="C4151" s="4" t="s">
        <v>19169</v>
      </c>
      <c r="D4151" s="4" t="s">
        <v>88</v>
      </c>
    </row>
    <row r="4152" spans="1:4" ht="13.8" x14ac:dyDescent="0.3">
      <c r="A4152" s="4" t="s">
        <v>816</v>
      </c>
      <c r="B4152" s="4">
        <v>71881957</v>
      </c>
      <c r="C4152" s="4" t="s">
        <v>19170</v>
      </c>
      <c r="D4152" s="4" t="s">
        <v>88</v>
      </c>
    </row>
    <row r="4153" spans="1:4" ht="13.8" x14ac:dyDescent="0.3">
      <c r="A4153" s="4" t="s">
        <v>816</v>
      </c>
      <c r="B4153" s="4">
        <v>71924113</v>
      </c>
      <c r="C4153" s="4" t="s">
        <v>19171</v>
      </c>
      <c r="D4153" s="4" t="s">
        <v>88</v>
      </c>
    </row>
    <row r="4154" spans="1:4" ht="13.8" x14ac:dyDescent="0.3">
      <c r="A4154" s="4" t="s">
        <v>816</v>
      </c>
      <c r="B4154" s="4">
        <v>72303939</v>
      </c>
      <c r="C4154" s="4" t="s">
        <v>19172</v>
      </c>
      <c r="D4154" s="4" t="s">
        <v>88</v>
      </c>
    </row>
    <row r="4155" spans="1:4" ht="13.8" x14ac:dyDescent="0.3">
      <c r="A4155" s="4" t="s">
        <v>816</v>
      </c>
      <c r="B4155" s="4">
        <v>72402406</v>
      </c>
      <c r="C4155" s="4" t="s">
        <v>19173</v>
      </c>
      <c r="D4155" s="4" t="s">
        <v>88</v>
      </c>
    </row>
    <row r="4156" spans="1:4" ht="13.8" x14ac:dyDescent="0.3">
      <c r="A4156" s="4" t="s">
        <v>816</v>
      </c>
      <c r="B4156" s="4">
        <v>72917404</v>
      </c>
      <c r="C4156" s="4" t="s">
        <v>19174</v>
      </c>
      <c r="D4156" s="4" t="s">
        <v>88</v>
      </c>
    </row>
    <row r="4157" spans="1:4" ht="13.8" x14ac:dyDescent="0.3">
      <c r="A4157" s="4" t="s">
        <v>816</v>
      </c>
      <c r="B4157" s="4">
        <v>73368123</v>
      </c>
      <c r="C4157" s="4" t="s">
        <v>19175</v>
      </c>
      <c r="D4157" s="4" t="s">
        <v>88</v>
      </c>
    </row>
    <row r="4158" spans="1:4" ht="13.8" x14ac:dyDescent="0.3">
      <c r="A4158" s="4" t="s">
        <v>816</v>
      </c>
      <c r="B4158" s="4">
        <v>73775620</v>
      </c>
      <c r="C4158" s="4" t="s">
        <v>19176</v>
      </c>
      <c r="D4158" s="4" t="s">
        <v>88</v>
      </c>
    </row>
    <row r="4159" spans="1:4" ht="13.8" x14ac:dyDescent="0.3">
      <c r="A4159" s="4" t="s">
        <v>816</v>
      </c>
      <c r="B4159" s="4">
        <v>73850726</v>
      </c>
      <c r="C4159" s="4" t="s">
        <v>19177</v>
      </c>
      <c r="D4159" s="4" t="s">
        <v>88</v>
      </c>
    </row>
    <row r="4160" spans="1:4" ht="13.8" x14ac:dyDescent="0.3">
      <c r="A4160" s="4" t="s">
        <v>816</v>
      </c>
      <c r="B4160" s="4">
        <v>74039578</v>
      </c>
      <c r="C4160" s="4" t="s">
        <v>19178</v>
      </c>
      <c r="D4160" s="4" t="s">
        <v>88</v>
      </c>
    </row>
    <row r="4161" spans="1:4" ht="13.8" x14ac:dyDescent="0.3">
      <c r="A4161" s="4" t="s">
        <v>816</v>
      </c>
      <c r="B4161" s="4">
        <v>74095510</v>
      </c>
      <c r="C4161" s="4" t="s">
        <v>19179</v>
      </c>
      <c r="D4161" s="4" t="s">
        <v>88</v>
      </c>
    </row>
    <row r="4162" spans="1:4" ht="13.8" x14ac:dyDescent="0.3">
      <c r="A4162" s="4" t="s">
        <v>816</v>
      </c>
      <c r="B4162" s="4">
        <v>74234751</v>
      </c>
      <c r="C4162" s="4" t="s">
        <v>19180</v>
      </c>
      <c r="D4162" s="4" t="s">
        <v>88</v>
      </c>
    </row>
    <row r="4163" spans="1:4" ht="13.8" x14ac:dyDescent="0.3">
      <c r="A4163" s="4" t="s">
        <v>816</v>
      </c>
      <c r="B4163" s="4">
        <v>74807209</v>
      </c>
      <c r="C4163" s="4" t="s">
        <v>19181</v>
      </c>
      <c r="D4163" s="4" t="s">
        <v>88</v>
      </c>
    </row>
    <row r="4164" spans="1:4" ht="13.8" x14ac:dyDescent="0.3">
      <c r="A4164" s="4" t="s">
        <v>816</v>
      </c>
      <c r="B4164" s="4">
        <v>75053235</v>
      </c>
      <c r="C4164" s="4" t="s">
        <v>19182</v>
      </c>
      <c r="D4164" s="4" t="s">
        <v>88</v>
      </c>
    </row>
    <row r="4165" spans="1:4" ht="13.8" x14ac:dyDescent="0.3">
      <c r="A4165" s="4" t="s">
        <v>816</v>
      </c>
      <c r="B4165" s="4">
        <v>75173986</v>
      </c>
      <c r="C4165" s="4" t="s">
        <v>19183</v>
      </c>
      <c r="D4165" s="4" t="s">
        <v>88</v>
      </c>
    </row>
    <row r="4166" spans="1:4" ht="13.8" x14ac:dyDescent="0.3">
      <c r="A4166" s="4" t="s">
        <v>816</v>
      </c>
      <c r="B4166" s="4">
        <v>75325669</v>
      </c>
      <c r="C4166" s="4" t="s">
        <v>19184</v>
      </c>
      <c r="D4166" s="4" t="s">
        <v>88</v>
      </c>
    </row>
    <row r="4167" spans="1:4" ht="13.8" x14ac:dyDescent="0.3">
      <c r="A4167" s="4" t="s">
        <v>816</v>
      </c>
      <c r="B4167" s="4">
        <v>75348954</v>
      </c>
      <c r="C4167" s="4" t="s">
        <v>19185</v>
      </c>
      <c r="D4167" s="4" t="s">
        <v>88</v>
      </c>
    </row>
    <row r="4168" spans="1:4" ht="13.8" x14ac:dyDescent="0.3">
      <c r="A4168" s="4" t="s">
        <v>816</v>
      </c>
      <c r="B4168" s="4">
        <v>75547364</v>
      </c>
      <c r="C4168" s="4" t="s">
        <v>19186</v>
      </c>
      <c r="D4168" s="4" t="s">
        <v>88</v>
      </c>
    </row>
    <row r="4169" spans="1:4" ht="13.8" x14ac:dyDescent="0.3">
      <c r="A4169" s="4" t="s">
        <v>816</v>
      </c>
      <c r="B4169" s="4">
        <v>77764366</v>
      </c>
      <c r="C4169" s="4" t="s">
        <v>19187</v>
      </c>
      <c r="D4169" s="4" t="s">
        <v>88</v>
      </c>
    </row>
    <row r="4170" spans="1:4" ht="13.8" x14ac:dyDescent="0.3">
      <c r="A4170" s="4" t="s">
        <v>816</v>
      </c>
      <c r="B4170" s="4">
        <v>77816256</v>
      </c>
      <c r="C4170" s="4" t="s">
        <v>19188</v>
      </c>
      <c r="D4170" s="4" t="s">
        <v>88</v>
      </c>
    </row>
    <row r="4171" spans="1:4" ht="13.8" x14ac:dyDescent="0.3">
      <c r="A4171" s="4" t="s">
        <v>816</v>
      </c>
      <c r="B4171" s="4">
        <v>77838658</v>
      </c>
      <c r="C4171" s="4" t="s">
        <v>19189</v>
      </c>
      <c r="D4171" s="4" t="s">
        <v>88</v>
      </c>
    </row>
    <row r="4172" spans="1:4" ht="13.8" x14ac:dyDescent="0.3">
      <c r="A4172" s="4" t="s">
        <v>816</v>
      </c>
      <c r="B4172" s="4">
        <v>77870252</v>
      </c>
      <c r="C4172" s="4" t="s">
        <v>19190</v>
      </c>
      <c r="D4172" s="4" t="s">
        <v>88</v>
      </c>
    </row>
    <row r="4173" spans="1:4" ht="13.8" x14ac:dyDescent="0.3">
      <c r="A4173" s="4" t="s">
        <v>816</v>
      </c>
      <c r="B4173" s="4">
        <v>78201488</v>
      </c>
      <c r="C4173" s="4" t="s">
        <v>19191</v>
      </c>
      <c r="D4173" s="4" t="s">
        <v>88</v>
      </c>
    </row>
    <row r="4174" spans="1:4" ht="13.8" x14ac:dyDescent="0.3">
      <c r="A4174" s="4" t="s">
        <v>816</v>
      </c>
      <c r="B4174" s="4">
        <v>78308918</v>
      </c>
      <c r="C4174" s="4" t="s">
        <v>19192</v>
      </c>
      <c r="D4174" s="4" t="s">
        <v>88</v>
      </c>
    </row>
    <row r="4175" spans="1:4" ht="13.8" x14ac:dyDescent="0.3">
      <c r="A4175" s="4" t="s">
        <v>816</v>
      </c>
      <c r="B4175" s="4">
        <v>78410769</v>
      </c>
      <c r="C4175" s="4" t="s">
        <v>19193</v>
      </c>
      <c r="D4175" s="4" t="s">
        <v>88</v>
      </c>
    </row>
    <row r="4176" spans="1:4" ht="13.8" x14ac:dyDescent="0.3">
      <c r="A4176" s="4" t="s">
        <v>816</v>
      </c>
      <c r="B4176" s="4">
        <v>78413737</v>
      </c>
      <c r="C4176" s="4" t="s">
        <v>19194</v>
      </c>
      <c r="D4176" s="4" t="s">
        <v>88</v>
      </c>
    </row>
    <row r="4177" spans="1:4" ht="13.8" x14ac:dyDescent="0.3">
      <c r="A4177" s="4" t="s">
        <v>816</v>
      </c>
      <c r="B4177" s="4">
        <v>78435983</v>
      </c>
      <c r="C4177" s="4" t="s">
        <v>19195</v>
      </c>
      <c r="D4177" s="4" t="s">
        <v>88</v>
      </c>
    </row>
    <row r="4178" spans="1:4" ht="13.8" x14ac:dyDescent="0.3">
      <c r="A4178" s="4" t="s">
        <v>816</v>
      </c>
      <c r="B4178" s="4">
        <v>7871131</v>
      </c>
      <c r="C4178" s="4" t="s">
        <v>19196</v>
      </c>
      <c r="D4178" s="4" t="s">
        <v>88</v>
      </c>
    </row>
    <row r="4179" spans="1:4" ht="13.8" x14ac:dyDescent="0.3">
      <c r="A4179" s="4" t="s">
        <v>816</v>
      </c>
      <c r="B4179" s="4">
        <v>79829837</v>
      </c>
      <c r="C4179" s="4" t="s">
        <v>19197</v>
      </c>
      <c r="D4179" s="4" t="s">
        <v>88</v>
      </c>
    </row>
    <row r="4180" spans="1:4" ht="13.8" x14ac:dyDescent="0.3">
      <c r="A4180" s="4" t="s">
        <v>816</v>
      </c>
      <c r="B4180" s="4">
        <v>79857126</v>
      </c>
      <c r="C4180" s="4" t="s">
        <v>19198</v>
      </c>
      <c r="D4180" s="4" t="s">
        <v>88</v>
      </c>
    </row>
    <row r="4181" spans="1:4" ht="13.8" x14ac:dyDescent="0.3">
      <c r="A4181" s="4" t="s">
        <v>816</v>
      </c>
      <c r="B4181" s="4">
        <v>80043049</v>
      </c>
      <c r="C4181" s="4" t="s">
        <v>19199</v>
      </c>
      <c r="D4181" s="4" t="s">
        <v>88</v>
      </c>
    </row>
    <row r="4182" spans="1:4" ht="13.8" x14ac:dyDescent="0.3">
      <c r="A4182" s="4" t="s">
        <v>816</v>
      </c>
      <c r="B4182" s="4">
        <v>80148889</v>
      </c>
      <c r="C4182" s="4" t="s">
        <v>19200</v>
      </c>
      <c r="D4182" s="4" t="s">
        <v>88</v>
      </c>
    </row>
    <row r="4183" spans="1:4" ht="13.8" x14ac:dyDescent="0.3">
      <c r="A4183" s="4" t="s">
        <v>816</v>
      </c>
      <c r="B4183" s="4">
        <v>80259687</v>
      </c>
      <c r="C4183" s="4" t="s">
        <v>19201</v>
      </c>
      <c r="D4183" s="4" t="s">
        <v>88</v>
      </c>
    </row>
    <row r="4184" spans="1:4" ht="13.8" x14ac:dyDescent="0.3">
      <c r="A4184" s="4" t="s">
        <v>816</v>
      </c>
      <c r="B4184" s="4">
        <v>80388678</v>
      </c>
      <c r="C4184" s="4" t="s">
        <v>19202</v>
      </c>
      <c r="D4184" s="4" t="s">
        <v>88</v>
      </c>
    </row>
    <row r="4185" spans="1:4" ht="13.8" x14ac:dyDescent="0.3">
      <c r="A4185" s="4" t="s">
        <v>816</v>
      </c>
      <c r="B4185" s="4">
        <v>80651162</v>
      </c>
      <c r="C4185" s="4" t="s">
        <v>19203</v>
      </c>
      <c r="D4185" s="4" t="s">
        <v>88</v>
      </c>
    </row>
    <row r="4186" spans="1:4" ht="13.8" x14ac:dyDescent="0.3">
      <c r="A4186" s="4" t="s">
        <v>816</v>
      </c>
      <c r="B4186" s="4">
        <v>80931773</v>
      </c>
      <c r="C4186" s="4" t="s">
        <v>19204</v>
      </c>
      <c r="D4186" s="4" t="s">
        <v>88</v>
      </c>
    </row>
    <row r="4187" spans="1:4" ht="13.8" x14ac:dyDescent="0.3">
      <c r="A4187" s="4" t="s">
        <v>816</v>
      </c>
      <c r="B4187" s="4">
        <v>81423113</v>
      </c>
      <c r="C4187" s="4" t="s">
        <v>19205</v>
      </c>
      <c r="D4187" s="4" t="s">
        <v>88</v>
      </c>
    </row>
    <row r="4188" spans="1:4" ht="13.8" x14ac:dyDescent="0.3">
      <c r="A4188" s="4" t="s">
        <v>816</v>
      </c>
      <c r="B4188" s="4">
        <v>81429581</v>
      </c>
      <c r="C4188" s="4" t="s">
        <v>19206</v>
      </c>
      <c r="D4188" s="4" t="s">
        <v>88</v>
      </c>
    </row>
    <row r="4189" spans="1:4" ht="13.8" x14ac:dyDescent="0.3">
      <c r="A4189" s="4" t="s">
        <v>816</v>
      </c>
      <c r="B4189" s="4">
        <v>81442008</v>
      </c>
      <c r="C4189" s="4" t="s">
        <v>19207</v>
      </c>
      <c r="D4189" s="4" t="s">
        <v>88</v>
      </c>
    </row>
    <row r="4190" spans="1:4" ht="13.8" x14ac:dyDescent="0.3">
      <c r="A4190" s="4" t="s">
        <v>816</v>
      </c>
      <c r="B4190" s="4">
        <v>81488823</v>
      </c>
      <c r="C4190" s="4" t="s">
        <v>19208</v>
      </c>
      <c r="D4190" s="4" t="s">
        <v>88</v>
      </c>
    </row>
    <row r="4191" spans="1:4" ht="13.8" x14ac:dyDescent="0.3">
      <c r="A4191" s="4" t="s">
        <v>816</v>
      </c>
      <c r="B4191" s="4">
        <v>82603961</v>
      </c>
      <c r="C4191" s="4" t="s">
        <v>19209</v>
      </c>
      <c r="D4191" s="4" t="s">
        <v>88</v>
      </c>
    </row>
    <row r="4192" spans="1:4" ht="13.8" x14ac:dyDescent="0.3">
      <c r="A4192" s="4" t="s">
        <v>816</v>
      </c>
      <c r="B4192" s="4">
        <v>82616780</v>
      </c>
      <c r="C4192" s="4" t="s">
        <v>19210</v>
      </c>
      <c r="D4192" s="4" t="s">
        <v>88</v>
      </c>
    </row>
    <row r="4193" spans="1:4" ht="13.8" x14ac:dyDescent="0.3">
      <c r="A4193" s="4" t="s">
        <v>816</v>
      </c>
      <c r="B4193" s="4">
        <v>82626990</v>
      </c>
      <c r="C4193" s="4" t="s">
        <v>19211</v>
      </c>
      <c r="D4193" s="4" t="s">
        <v>88</v>
      </c>
    </row>
    <row r="4194" spans="1:4" ht="13.8" x14ac:dyDescent="0.3">
      <c r="A4194" s="4" t="s">
        <v>816</v>
      </c>
      <c r="B4194" s="4">
        <v>82642088</v>
      </c>
      <c r="C4194" s="4" t="s">
        <v>19212</v>
      </c>
      <c r="D4194" s="4" t="s">
        <v>88</v>
      </c>
    </row>
    <row r="4195" spans="1:4" ht="13.8" x14ac:dyDescent="0.3">
      <c r="A4195" s="4" t="s">
        <v>816</v>
      </c>
      <c r="B4195" s="4">
        <v>82682041</v>
      </c>
      <c r="C4195" s="4" t="s">
        <v>19213</v>
      </c>
      <c r="D4195" s="4" t="s">
        <v>88</v>
      </c>
    </row>
    <row r="4196" spans="1:4" ht="13.8" x14ac:dyDescent="0.3">
      <c r="A4196" s="4" t="s">
        <v>816</v>
      </c>
      <c r="B4196" s="4">
        <v>82708103</v>
      </c>
      <c r="C4196" s="4" t="s">
        <v>19214</v>
      </c>
      <c r="D4196" s="4" t="s">
        <v>88</v>
      </c>
    </row>
    <row r="4197" spans="1:4" ht="13.8" x14ac:dyDescent="0.3">
      <c r="A4197" s="4" t="s">
        <v>816</v>
      </c>
      <c r="B4197" s="4">
        <v>82828806</v>
      </c>
      <c r="C4197" s="4" t="s">
        <v>19215</v>
      </c>
      <c r="D4197" s="4" t="s">
        <v>88</v>
      </c>
    </row>
    <row r="4198" spans="1:4" ht="13.8" x14ac:dyDescent="0.3">
      <c r="A4198" s="4" t="s">
        <v>816</v>
      </c>
      <c r="B4198" s="4">
        <v>82878390</v>
      </c>
      <c r="C4198" s="4" t="s">
        <v>19216</v>
      </c>
      <c r="D4198" s="4" t="s">
        <v>88</v>
      </c>
    </row>
    <row r="4199" spans="1:4" ht="13.8" x14ac:dyDescent="0.3">
      <c r="A4199" s="4" t="s">
        <v>816</v>
      </c>
      <c r="B4199" s="4">
        <v>82917747</v>
      </c>
      <c r="C4199" s="4" t="s">
        <v>19217</v>
      </c>
      <c r="D4199" s="4" t="s">
        <v>88</v>
      </c>
    </row>
    <row r="4200" spans="1:4" ht="13.8" x14ac:dyDescent="0.3">
      <c r="A4200" s="4" t="s">
        <v>816</v>
      </c>
      <c r="B4200" s="4">
        <v>83262321</v>
      </c>
      <c r="C4200" s="4" t="s">
        <v>19218</v>
      </c>
      <c r="D4200" s="4" t="s">
        <v>88</v>
      </c>
    </row>
    <row r="4201" spans="1:4" ht="13.8" x14ac:dyDescent="0.3">
      <c r="A4201" s="4" t="s">
        <v>816</v>
      </c>
      <c r="B4201" s="4">
        <v>83316381</v>
      </c>
      <c r="C4201" s="4" t="s">
        <v>19219</v>
      </c>
      <c r="D4201" s="4" t="s">
        <v>88</v>
      </c>
    </row>
    <row r="4202" spans="1:4" ht="13.8" x14ac:dyDescent="0.3">
      <c r="A4202" s="4" t="s">
        <v>816</v>
      </c>
      <c r="B4202" s="4">
        <v>83698386</v>
      </c>
      <c r="C4202" s="4" t="s">
        <v>19220</v>
      </c>
      <c r="D4202" s="4" t="s">
        <v>88</v>
      </c>
    </row>
    <row r="4203" spans="1:4" ht="13.8" x14ac:dyDescent="0.3">
      <c r="A4203" s="4" t="s">
        <v>816</v>
      </c>
      <c r="B4203" s="4">
        <v>83725444</v>
      </c>
      <c r="C4203" s="4" t="s">
        <v>19221</v>
      </c>
      <c r="D4203" s="4" t="s">
        <v>88</v>
      </c>
    </row>
    <row r="4204" spans="1:4" ht="13.8" x14ac:dyDescent="0.3">
      <c r="A4204" s="4" t="s">
        <v>816</v>
      </c>
      <c r="B4204" s="4">
        <v>83939030</v>
      </c>
      <c r="C4204" s="4" t="s">
        <v>19222</v>
      </c>
      <c r="D4204" s="4" t="s">
        <v>88</v>
      </c>
    </row>
    <row r="4205" spans="1:4" ht="13.8" x14ac:dyDescent="0.3">
      <c r="A4205" s="4" t="s">
        <v>816</v>
      </c>
      <c r="B4205" s="4">
        <v>84036253</v>
      </c>
      <c r="C4205" s="4" t="s">
        <v>19223</v>
      </c>
      <c r="D4205" s="4" t="s">
        <v>88</v>
      </c>
    </row>
    <row r="4206" spans="1:4" ht="13.8" x14ac:dyDescent="0.3">
      <c r="A4206" s="4" t="s">
        <v>816</v>
      </c>
      <c r="B4206" s="4">
        <v>84135014</v>
      </c>
      <c r="C4206" s="4" t="s">
        <v>19224</v>
      </c>
      <c r="D4206" s="4" t="s">
        <v>88</v>
      </c>
    </row>
    <row r="4207" spans="1:4" ht="13.8" x14ac:dyDescent="0.3">
      <c r="A4207" s="4" t="s">
        <v>816</v>
      </c>
      <c r="B4207" s="4">
        <v>84199519</v>
      </c>
      <c r="C4207" s="4" t="s">
        <v>19225</v>
      </c>
      <c r="D4207" s="4" t="s">
        <v>88</v>
      </c>
    </row>
    <row r="4208" spans="1:4" ht="13.8" x14ac:dyDescent="0.3">
      <c r="A4208" s="4" t="s">
        <v>816</v>
      </c>
      <c r="B4208" s="4">
        <v>84217062</v>
      </c>
      <c r="C4208" s="4" t="s">
        <v>19226</v>
      </c>
      <c r="D4208" s="4" t="s">
        <v>88</v>
      </c>
    </row>
    <row r="4209" spans="1:4" ht="13.8" x14ac:dyDescent="0.3">
      <c r="A4209" s="4" t="s">
        <v>816</v>
      </c>
      <c r="B4209" s="4">
        <v>84401054</v>
      </c>
      <c r="C4209" s="4" t="s">
        <v>19227</v>
      </c>
      <c r="D4209" s="4" t="s">
        <v>88</v>
      </c>
    </row>
    <row r="4210" spans="1:4" ht="13.8" x14ac:dyDescent="0.3">
      <c r="A4210" s="4" t="s">
        <v>816</v>
      </c>
      <c r="B4210" s="4">
        <v>84475025</v>
      </c>
      <c r="C4210" s="4" t="s">
        <v>19228</v>
      </c>
      <c r="D4210" s="4" t="s">
        <v>88</v>
      </c>
    </row>
    <row r="4211" spans="1:4" ht="13.8" x14ac:dyDescent="0.3">
      <c r="A4211" s="4" t="s">
        <v>816</v>
      </c>
      <c r="B4211" s="4">
        <v>84526986</v>
      </c>
      <c r="C4211" s="4" t="s">
        <v>19229</v>
      </c>
      <c r="D4211" s="4" t="s">
        <v>88</v>
      </c>
    </row>
    <row r="4212" spans="1:4" ht="13.8" x14ac:dyDescent="0.3">
      <c r="A4212" s="4" t="s">
        <v>816</v>
      </c>
      <c r="B4212" s="4">
        <v>84615865</v>
      </c>
      <c r="C4212" s="4" t="s">
        <v>19230</v>
      </c>
      <c r="D4212" s="4" t="s">
        <v>88</v>
      </c>
    </row>
    <row r="4213" spans="1:4" ht="13.8" x14ac:dyDescent="0.3">
      <c r="A4213" s="4" t="s">
        <v>816</v>
      </c>
      <c r="B4213" s="4">
        <v>86186766</v>
      </c>
      <c r="C4213" s="4" t="s">
        <v>19231</v>
      </c>
      <c r="D4213" s="4" t="s">
        <v>88</v>
      </c>
    </row>
    <row r="4214" spans="1:4" ht="13.8" x14ac:dyDescent="0.3">
      <c r="A4214" s="4" t="s">
        <v>816</v>
      </c>
      <c r="B4214" s="4">
        <v>86202519</v>
      </c>
      <c r="C4214" s="4" t="s">
        <v>19232</v>
      </c>
      <c r="D4214" s="4" t="s">
        <v>88</v>
      </c>
    </row>
    <row r="4215" spans="1:4" ht="13.8" x14ac:dyDescent="0.3">
      <c r="A4215" s="4" t="s">
        <v>816</v>
      </c>
      <c r="B4215" s="4">
        <v>86221361</v>
      </c>
      <c r="C4215" s="4" t="s">
        <v>19233</v>
      </c>
      <c r="D4215" s="4" t="s">
        <v>88</v>
      </c>
    </row>
    <row r="4216" spans="1:4" ht="13.8" x14ac:dyDescent="0.3">
      <c r="A4216" s="4" t="s">
        <v>816</v>
      </c>
      <c r="B4216" s="4">
        <v>86341957</v>
      </c>
      <c r="C4216" s="4" t="s">
        <v>19234</v>
      </c>
      <c r="D4216" s="4" t="s">
        <v>88</v>
      </c>
    </row>
    <row r="4217" spans="1:4" ht="13.8" x14ac:dyDescent="0.3">
      <c r="A4217" s="4" t="s">
        <v>816</v>
      </c>
      <c r="B4217" s="4">
        <v>86374263</v>
      </c>
      <c r="C4217" s="4" t="s">
        <v>19235</v>
      </c>
      <c r="D4217" s="4" t="s">
        <v>88</v>
      </c>
    </row>
    <row r="4218" spans="1:4" ht="13.8" x14ac:dyDescent="0.3">
      <c r="A4218" s="4" t="s">
        <v>816</v>
      </c>
      <c r="B4218" s="4">
        <v>86438390</v>
      </c>
      <c r="C4218" s="4" t="s">
        <v>19236</v>
      </c>
      <c r="D4218" s="4" t="s">
        <v>88</v>
      </c>
    </row>
    <row r="4219" spans="1:4" ht="13.8" x14ac:dyDescent="0.3">
      <c r="A4219" s="4" t="s">
        <v>816</v>
      </c>
      <c r="B4219" s="4">
        <v>86827850</v>
      </c>
      <c r="C4219" s="4" t="s">
        <v>19237</v>
      </c>
      <c r="D4219" s="4" t="s">
        <v>88</v>
      </c>
    </row>
    <row r="4220" spans="1:4" ht="13.8" x14ac:dyDescent="0.3">
      <c r="A4220" s="4" t="s">
        <v>816</v>
      </c>
      <c r="B4220" s="4">
        <v>86918392</v>
      </c>
      <c r="C4220" s="4" t="s">
        <v>19238</v>
      </c>
      <c r="D4220" s="4" t="s">
        <v>88</v>
      </c>
    </row>
    <row r="4221" spans="1:4" ht="13.8" x14ac:dyDescent="0.3">
      <c r="A4221" s="4" t="s">
        <v>816</v>
      </c>
      <c r="B4221" s="4">
        <v>87057548</v>
      </c>
      <c r="C4221" s="4" t="s">
        <v>19239</v>
      </c>
      <c r="D4221" s="4" t="s">
        <v>88</v>
      </c>
    </row>
    <row r="4222" spans="1:4" ht="13.8" x14ac:dyDescent="0.3">
      <c r="A4222" s="4" t="s">
        <v>816</v>
      </c>
      <c r="B4222" s="4">
        <v>87089071</v>
      </c>
      <c r="C4222" s="4" t="s">
        <v>19240</v>
      </c>
      <c r="D4222" s="4" t="s">
        <v>88</v>
      </c>
    </row>
    <row r="4223" spans="1:4" ht="13.8" x14ac:dyDescent="0.3">
      <c r="A4223" s="4" t="s">
        <v>816</v>
      </c>
      <c r="B4223" s="4">
        <v>87180774</v>
      </c>
      <c r="C4223" s="4" t="s">
        <v>19241</v>
      </c>
      <c r="D4223" s="4" t="s">
        <v>88</v>
      </c>
    </row>
    <row r="4224" spans="1:4" ht="13.8" x14ac:dyDescent="0.3">
      <c r="A4224" s="4" t="s">
        <v>816</v>
      </c>
      <c r="B4224" s="4">
        <v>87217223</v>
      </c>
      <c r="C4224" s="4" t="s">
        <v>19242</v>
      </c>
      <c r="D4224" s="4" t="s">
        <v>88</v>
      </c>
    </row>
    <row r="4225" spans="1:4" ht="13.8" x14ac:dyDescent="0.3">
      <c r="A4225" s="4" t="s">
        <v>816</v>
      </c>
      <c r="B4225" s="4">
        <v>87362010</v>
      </c>
      <c r="C4225" s="4" t="s">
        <v>19243</v>
      </c>
      <c r="D4225" s="4" t="s">
        <v>88</v>
      </c>
    </row>
    <row r="4226" spans="1:4" ht="13.8" x14ac:dyDescent="0.3">
      <c r="A4226" s="4" t="s">
        <v>816</v>
      </c>
      <c r="B4226" s="4">
        <v>87470728</v>
      </c>
      <c r="C4226" s="4" t="s">
        <v>19244</v>
      </c>
      <c r="D4226" s="4" t="s">
        <v>88</v>
      </c>
    </row>
    <row r="4227" spans="1:4" ht="13.8" x14ac:dyDescent="0.3">
      <c r="A4227" s="4" t="s">
        <v>816</v>
      </c>
      <c r="B4227" s="4">
        <v>87503971</v>
      </c>
      <c r="C4227" s="4" t="s">
        <v>19245</v>
      </c>
      <c r="D4227" s="4" t="s">
        <v>88</v>
      </c>
    </row>
    <row r="4228" spans="1:4" ht="13.8" x14ac:dyDescent="0.3">
      <c r="A4228" s="4" t="s">
        <v>816</v>
      </c>
      <c r="B4228" s="4">
        <v>87514353</v>
      </c>
      <c r="C4228" s="4" t="s">
        <v>19246</v>
      </c>
      <c r="D4228" s="4" t="s">
        <v>88</v>
      </c>
    </row>
    <row r="4229" spans="1:4" ht="13.8" x14ac:dyDescent="0.3">
      <c r="A4229" s="4" t="s">
        <v>816</v>
      </c>
      <c r="B4229" s="4">
        <v>87597216</v>
      </c>
      <c r="C4229" s="4" t="s">
        <v>19247</v>
      </c>
      <c r="D4229" s="4" t="s">
        <v>88</v>
      </c>
    </row>
    <row r="4230" spans="1:4" ht="13.8" x14ac:dyDescent="0.3">
      <c r="A4230" s="4" t="s">
        <v>816</v>
      </c>
      <c r="B4230" s="4">
        <v>87710241</v>
      </c>
      <c r="C4230" s="4" t="s">
        <v>19248</v>
      </c>
      <c r="D4230" s="4" t="s">
        <v>88</v>
      </c>
    </row>
    <row r="4231" spans="1:4" ht="13.8" x14ac:dyDescent="0.3">
      <c r="A4231" s="4" t="s">
        <v>816</v>
      </c>
      <c r="B4231" s="4">
        <v>87870338</v>
      </c>
      <c r="C4231" s="4" t="s">
        <v>19249</v>
      </c>
      <c r="D4231" s="4" t="s">
        <v>88</v>
      </c>
    </row>
    <row r="4232" spans="1:4" ht="13.8" x14ac:dyDescent="0.3">
      <c r="A4232" s="4" t="s">
        <v>816</v>
      </c>
      <c r="B4232" s="4">
        <v>88002972</v>
      </c>
      <c r="C4232" s="4" t="s">
        <v>19250</v>
      </c>
      <c r="D4232" s="4" t="s">
        <v>88</v>
      </c>
    </row>
    <row r="4233" spans="1:4" ht="13.8" x14ac:dyDescent="0.3">
      <c r="A4233" s="4" t="s">
        <v>816</v>
      </c>
      <c r="B4233" s="4">
        <v>88050849</v>
      </c>
      <c r="C4233" s="4" t="s">
        <v>19251</v>
      </c>
      <c r="D4233" s="4" t="s">
        <v>88</v>
      </c>
    </row>
    <row r="4234" spans="1:4" ht="13.8" x14ac:dyDescent="0.3">
      <c r="A4234" s="4" t="s">
        <v>816</v>
      </c>
      <c r="B4234" s="4">
        <v>88219932</v>
      </c>
      <c r="C4234" s="4" t="s">
        <v>19252</v>
      </c>
      <c r="D4234" s="4" t="s">
        <v>88</v>
      </c>
    </row>
    <row r="4235" spans="1:4" ht="13.8" x14ac:dyDescent="0.3">
      <c r="A4235" s="4" t="s">
        <v>816</v>
      </c>
      <c r="B4235" s="4">
        <v>88234008</v>
      </c>
      <c r="C4235" s="4" t="s">
        <v>19253</v>
      </c>
      <c r="D4235" s="4" t="s">
        <v>88</v>
      </c>
    </row>
    <row r="4236" spans="1:4" ht="13.8" x14ac:dyDescent="0.3">
      <c r="A4236" s="4" t="s">
        <v>816</v>
      </c>
      <c r="B4236" s="4">
        <v>88420067</v>
      </c>
      <c r="C4236" s="4" t="s">
        <v>19254</v>
      </c>
      <c r="D4236" s="4" t="s">
        <v>88</v>
      </c>
    </row>
    <row r="4237" spans="1:4" ht="13.8" x14ac:dyDescent="0.3">
      <c r="A4237" s="4" t="s">
        <v>816</v>
      </c>
      <c r="B4237" s="4">
        <v>88587005</v>
      </c>
      <c r="C4237" s="4" t="s">
        <v>19255</v>
      </c>
      <c r="D4237" s="4" t="s">
        <v>88</v>
      </c>
    </row>
    <row r="4238" spans="1:4" ht="13.8" x14ac:dyDescent="0.3">
      <c r="A4238" s="4" t="s">
        <v>816</v>
      </c>
      <c r="B4238" s="4">
        <v>88627765</v>
      </c>
      <c r="C4238" s="4" t="s">
        <v>19256</v>
      </c>
      <c r="D4238" s="4" t="s">
        <v>88</v>
      </c>
    </row>
    <row r="4239" spans="1:4" ht="13.8" x14ac:dyDescent="0.3">
      <c r="A4239" s="4" t="s">
        <v>816</v>
      </c>
      <c r="B4239" s="4">
        <v>88699139</v>
      </c>
      <c r="C4239" s="4" t="s">
        <v>19257</v>
      </c>
      <c r="D4239" s="4" t="s">
        <v>88</v>
      </c>
    </row>
    <row r="4240" spans="1:4" ht="13.8" x14ac:dyDescent="0.3">
      <c r="A4240" s="4" t="s">
        <v>816</v>
      </c>
      <c r="B4240" s="4">
        <v>88724580</v>
      </c>
      <c r="C4240" s="4" t="s">
        <v>19258</v>
      </c>
      <c r="D4240" s="4" t="s">
        <v>88</v>
      </c>
    </row>
    <row r="4241" spans="1:4" ht="13.8" x14ac:dyDescent="0.3">
      <c r="A4241" s="4" t="s">
        <v>816</v>
      </c>
      <c r="B4241" s="4">
        <v>88880585</v>
      </c>
      <c r="C4241" s="4" t="s">
        <v>19259</v>
      </c>
      <c r="D4241" s="4" t="s">
        <v>88</v>
      </c>
    </row>
    <row r="4242" spans="1:4" ht="13.8" x14ac:dyDescent="0.3">
      <c r="A4242" s="4" t="s">
        <v>816</v>
      </c>
      <c r="B4242" s="4">
        <v>88886688</v>
      </c>
      <c r="C4242" s="4" t="s">
        <v>19260</v>
      </c>
      <c r="D4242" s="4" t="s">
        <v>88</v>
      </c>
    </row>
    <row r="4243" spans="1:4" ht="13.8" x14ac:dyDescent="0.3">
      <c r="A4243" s="4" t="s">
        <v>816</v>
      </c>
      <c r="B4243" s="4">
        <v>90328123</v>
      </c>
      <c r="C4243" s="4" t="s">
        <v>19261</v>
      </c>
      <c r="D4243" s="4" t="s">
        <v>88</v>
      </c>
    </row>
    <row r="4244" spans="1:4" ht="13.8" x14ac:dyDescent="0.3">
      <c r="A4244" s="4" t="s">
        <v>816</v>
      </c>
      <c r="B4244" s="4">
        <v>90441983</v>
      </c>
      <c r="C4244" s="4" t="s">
        <v>19262</v>
      </c>
      <c r="D4244" s="4" t="s">
        <v>88</v>
      </c>
    </row>
    <row r="4245" spans="1:4" ht="13.8" x14ac:dyDescent="0.3">
      <c r="A4245" s="4" t="s">
        <v>816</v>
      </c>
      <c r="B4245" s="4">
        <v>93539783</v>
      </c>
      <c r="C4245" s="4" t="s">
        <v>19263</v>
      </c>
      <c r="D4245" s="4" t="s">
        <v>88</v>
      </c>
    </row>
    <row r="4246" spans="1:4" ht="13.8" x14ac:dyDescent="0.3">
      <c r="A4246" s="4" t="s">
        <v>816</v>
      </c>
      <c r="B4246" s="4">
        <v>94347064</v>
      </c>
      <c r="C4246" s="4" t="s">
        <v>19264</v>
      </c>
      <c r="D4246" s="4" t="s">
        <v>88</v>
      </c>
    </row>
    <row r="4247" spans="1:4" ht="13.8" x14ac:dyDescent="0.3">
      <c r="A4247" s="4" t="s">
        <v>816</v>
      </c>
      <c r="B4247" s="4">
        <v>94353866</v>
      </c>
      <c r="C4247" s="4" t="s">
        <v>19265</v>
      </c>
      <c r="D4247" s="4" t="s">
        <v>88</v>
      </c>
    </row>
    <row r="4248" spans="1:4" ht="13.8" x14ac:dyDescent="0.3">
      <c r="A4248" s="4" t="s">
        <v>816</v>
      </c>
      <c r="B4248" s="4">
        <v>94466767</v>
      </c>
      <c r="C4248" s="4" t="s">
        <v>19266</v>
      </c>
      <c r="D4248" s="4" t="s">
        <v>88</v>
      </c>
    </row>
    <row r="4249" spans="1:4" ht="13.8" x14ac:dyDescent="0.3">
      <c r="A4249" s="4" t="s">
        <v>816</v>
      </c>
      <c r="B4249" s="4">
        <v>94620312</v>
      </c>
      <c r="C4249" s="4" t="s">
        <v>19267</v>
      </c>
      <c r="D4249" s="4" t="s">
        <v>88</v>
      </c>
    </row>
    <row r="4250" spans="1:4" ht="13.8" x14ac:dyDescent="0.3">
      <c r="A4250" s="4" t="s">
        <v>816</v>
      </c>
      <c r="B4250" s="4">
        <v>95024815</v>
      </c>
      <c r="C4250" s="4" t="s">
        <v>19268</v>
      </c>
      <c r="D4250" s="4" t="s">
        <v>88</v>
      </c>
    </row>
    <row r="4251" spans="1:4" ht="13.8" x14ac:dyDescent="0.3">
      <c r="A4251" s="4" t="s">
        <v>816</v>
      </c>
      <c r="B4251" s="4">
        <v>95037403</v>
      </c>
      <c r="C4251" s="4" t="s">
        <v>19269</v>
      </c>
      <c r="D4251" s="4" t="s">
        <v>88</v>
      </c>
    </row>
    <row r="4252" spans="1:4" ht="13.8" x14ac:dyDescent="0.3">
      <c r="A4252" s="4" t="s">
        <v>816</v>
      </c>
      <c r="B4252" s="4">
        <v>95087142</v>
      </c>
      <c r="C4252" s="4" t="s">
        <v>19270</v>
      </c>
      <c r="D4252" s="4" t="s">
        <v>88</v>
      </c>
    </row>
    <row r="4253" spans="1:4" ht="13.8" x14ac:dyDescent="0.3">
      <c r="A4253" s="4" t="s">
        <v>816</v>
      </c>
      <c r="B4253" s="4">
        <v>95154747</v>
      </c>
      <c r="C4253" s="4" t="s">
        <v>19271</v>
      </c>
      <c r="D4253" s="4" t="s">
        <v>88</v>
      </c>
    </row>
    <row r="4254" spans="1:4" ht="13.8" x14ac:dyDescent="0.3">
      <c r="A4254" s="4" t="s">
        <v>816</v>
      </c>
      <c r="B4254" s="4">
        <v>95293567</v>
      </c>
      <c r="C4254" s="4" t="s">
        <v>19272</v>
      </c>
      <c r="D4254" s="4" t="s">
        <v>88</v>
      </c>
    </row>
    <row r="4255" spans="1:4" ht="13.8" x14ac:dyDescent="0.3">
      <c r="A4255" s="4" t="s">
        <v>816</v>
      </c>
      <c r="B4255" s="4">
        <v>95363266</v>
      </c>
      <c r="C4255" s="4" t="s">
        <v>19273</v>
      </c>
      <c r="D4255" s="4" t="s">
        <v>88</v>
      </c>
    </row>
    <row r="4256" spans="1:4" ht="13.8" x14ac:dyDescent="0.3">
      <c r="A4256" s="4" t="s">
        <v>816</v>
      </c>
      <c r="B4256" s="4">
        <v>95495876</v>
      </c>
      <c r="C4256" s="4" t="s">
        <v>19274</v>
      </c>
      <c r="D4256" s="4" t="s">
        <v>88</v>
      </c>
    </row>
    <row r="4257" spans="1:4" ht="13.8" x14ac:dyDescent="0.3">
      <c r="A4257" s="4" t="s">
        <v>816</v>
      </c>
      <c r="B4257" s="4">
        <v>95625476</v>
      </c>
      <c r="C4257" s="4" t="s">
        <v>19275</v>
      </c>
      <c r="D4257" s="4" t="s">
        <v>88</v>
      </c>
    </row>
    <row r="4258" spans="1:4" ht="13.8" x14ac:dyDescent="0.3">
      <c r="A4258" s="4" t="s">
        <v>816</v>
      </c>
      <c r="B4258" s="4">
        <v>95809572</v>
      </c>
      <c r="C4258" s="4" t="s">
        <v>19276</v>
      </c>
      <c r="D4258" s="4" t="s">
        <v>88</v>
      </c>
    </row>
    <row r="4259" spans="1:4" ht="13.8" x14ac:dyDescent="0.3">
      <c r="A4259" s="4" t="s">
        <v>816</v>
      </c>
      <c r="B4259" s="4">
        <v>95858149</v>
      </c>
      <c r="C4259" s="4" t="s">
        <v>19277</v>
      </c>
      <c r="D4259" s="4" t="s">
        <v>88</v>
      </c>
    </row>
    <row r="4260" spans="1:4" ht="13.8" x14ac:dyDescent="0.3">
      <c r="A4260" s="4" t="s">
        <v>816</v>
      </c>
      <c r="B4260" s="4">
        <v>95911178</v>
      </c>
      <c r="C4260" s="4" t="s">
        <v>19278</v>
      </c>
      <c r="D4260" s="4" t="s">
        <v>88</v>
      </c>
    </row>
    <row r="4261" spans="1:4" ht="13.8" x14ac:dyDescent="0.3">
      <c r="A4261" s="4" t="s">
        <v>816</v>
      </c>
      <c r="B4261" s="4">
        <v>96043053</v>
      </c>
      <c r="C4261" s="4" t="s">
        <v>19279</v>
      </c>
      <c r="D4261" s="4" t="s">
        <v>88</v>
      </c>
    </row>
    <row r="4262" spans="1:4" ht="13.8" x14ac:dyDescent="0.3">
      <c r="A4262" s="4" t="s">
        <v>816</v>
      </c>
      <c r="B4262" s="4">
        <v>9605457</v>
      </c>
      <c r="C4262" s="4" t="s">
        <v>19280</v>
      </c>
      <c r="D4262" s="4" t="s">
        <v>88</v>
      </c>
    </row>
    <row r="4263" spans="1:4" ht="13.8" x14ac:dyDescent="0.3">
      <c r="A4263" s="4" t="s">
        <v>816</v>
      </c>
      <c r="B4263" s="4">
        <v>96105162</v>
      </c>
      <c r="C4263" s="4" t="s">
        <v>19281</v>
      </c>
      <c r="D4263" s="4" t="s">
        <v>88</v>
      </c>
    </row>
    <row r="4264" spans="1:4" ht="13.8" x14ac:dyDescent="0.3">
      <c r="A4264" s="4" t="s">
        <v>816</v>
      </c>
      <c r="B4264" s="4">
        <v>96129161</v>
      </c>
      <c r="C4264" s="4" t="s">
        <v>19282</v>
      </c>
      <c r="D4264" s="4" t="s">
        <v>88</v>
      </c>
    </row>
    <row r="4265" spans="1:4" ht="13.8" x14ac:dyDescent="0.3">
      <c r="A4265" s="4" t="s">
        <v>816</v>
      </c>
      <c r="B4265" s="4">
        <v>96167005</v>
      </c>
      <c r="C4265" s="4" t="s">
        <v>19283</v>
      </c>
      <c r="D4265" s="4" t="s">
        <v>88</v>
      </c>
    </row>
    <row r="4266" spans="1:4" ht="13.8" x14ac:dyDescent="0.3">
      <c r="A4266" s="4" t="s">
        <v>816</v>
      </c>
      <c r="B4266" s="4">
        <v>96240683</v>
      </c>
      <c r="C4266" s="4" t="s">
        <v>19284</v>
      </c>
      <c r="D4266" s="4" t="s">
        <v>88</v>
      </c>
    </row>
    <row r="4267" spans="1:4" ht="13.8" x14ac:dyDescent="0.3">
      <c r="A4267" s="4" t="s">
        <v>816</v>
      </c>
      <c r="B4267" s="4">
        <v>96272018</v>
      </c>
      <c r="C4267" s="4" t="s">
        <v>19285</v>
      </c>
      <c r="D4267" s="4" t="s">
        <v>88</v>
      </c>
    </row>
    <row r="4268" spans="1:4" ht="13.8" x14ac:dyDescent="0.3">
      <c r="A4268" s="4" t="s">
        <v>816</v>
      </c>
      <c r="B4268" s="4">
        <v>96356618</v>
      </c>
      <c r="C4268" s="4" t="s">
        <v>19286</v>
      </c>
      <c r="D4268" s="4" t="s">
        <v>88</v>
      </c>
    </row>
    <row r="4269" spans="1:4" ht="13.8" x14ac:dyDescent="0.3">
      <c r="A4269" s="4" t="s">
        <v>816</v>
      </c>
      <c r="B4269" s="4">
        <v>9681820</v>
      </c>
      <c r="C4269" s="4" t="s">
        <v>19287</v>
      </c>
      <c r="D4269" s="4" t="s">
        <v>88</v>
      </c>
    </row>
    <row r="4270" spans="1:4" ht="13.8" x14ac:dyDescent="0.3">
      <c r="A4270" s="4" t="s">
        <v>816</v>
      </c>
      <c r="B4270" s="4">
        <v>98206260</v>
      </c>
      <c r="C4270" s="4" t="s">
        <v>19288</v>
      </c>
      <c r="D4270" s="4" t="s">
        <v>88</v>
      </c>
    </row>
    <row r="4271" spans="1:4" ht="13.8" x14ac:dyDescent="0.3">
      <c r="A4271" s="4" t="s">
        <v>816</v>
      </c>
      <c r="B4271" s="4">
        <v>983050</v>
      </c>
      <c r="C4271" s="4" t="s">
        <v>19289</v>
      </c>
      <c r="D4271" s="4" t="s">
        <v>88</v>
      </c>
    </row>
    <row r="4272" spans="1:4" ht="13.8" x14ac:dyDescent="0.3">
      <c r="A4272" s="4" t="s">
        <v>816</v>
      </c>
      <c r="B4272" s="4">
        <v>98809627</v>
      </c>
      <c r="C4272" s="4" t="s">
        <v>19290</v>
      </c>
      <c r="D4272" s="4" t="s">
        <v>88</v>
      </c>
    </row>
    <row r="4273" spans="1:4" ht="13.8" x14ac:dyDescent="0.3">
      <c r="A4273" s="4" t="s">
        <v>816</v>
      </c>
      <c r="B4273" s="4">
        <v>98905687</v>
      </c>
      <c r="C4273" s="4" t="s">
        <v>19291</v>
      </c>
      <c r="D4273" s="4" t="s">
        <v>88</v>
      </c>
    </row>
    <row r="4274" spans="1:4" ht="13.8" x14ac:dyDescent="0.3">
      <c r="A4274" s="4" t="s">
        <v>816</v>
      </c>
      <c r="B4274" s="4">
        <v>98969190</v>
      </c>
      <c r="C4274" s="4" t="s">
        <v>19292</v>
      </c>
      <c r="D4274" s="4" t="s">
        <v>88</v>
      </c>
    </row>
    <row r="4275" spans="1:4" ht="13.8" x14ac:dyDescent="0.3">
      <c r="A4275" s="4" t="s">
        <v>816</v>
      </c>
      <c r="B4275" s="4">
        <v>99003964</v>
      </c>
      <c r="C4275" s="4" t="s">
        <v>19293</v>
      </c>
      <c r="D4275" s="4" t="s">
        <v>88</v>
      </c>
    </row>
    <row r="4276" spans="1:4" ht="13.8" x14ac:dyDescent="0.3">
      <c r="A4276" s="4" t="s">
        <v>816</v>
      </c>
      <c r="B4276" s="4">
        <v>99097886</v>
      </c>
      <c r="C4276" s="4" t="s">
        <v>19294</v>
      </c>
      <c r="D4276" s="4" t="s">
        <v>88</v>
      </c>
    </row>
    <row r="4277" spans="1:4" ht="13.8" x14ac:dyDescent="0.3">
      <c r="A4277" s="4" t="s">
        <v>816</v>
      </c>
      <c r="B4277" s="4">
        <v>99177249</v>
      </c>
      <c r="C4277" s="4" t="s">
        <v>19295</v>
      </c>
      <c r="D4277" s="4" t="s">
        <v>88</v>
      </c>
    </row>
    <row r="4278" spans="1:4" ht="13.8" x14ac:dyDescent="0.3">
      <c r="A4278" s="4" t="s">
        <v>816</v>
      </c>
      <c r="B4278" s="4">
        <v>100139896</v>
      </c>
      <c r="C4278" s="4" t="s">
        <v>19296</v>
      </c>
      <c r="D4278" s="4" t="s">
        <v>83</v>
      </c>
    </row>
    <row r="4279" spans="1:4" ht="13.8" x14ac:dyDescent="0.3">
      <c r="A4279" s="4" t="s">
        <v>816</v>
      </c>
      <c r="B4279" s="4">
        <v>100340551</v>
      </c>
      <c r="C4279" s="4" t="s">
        <v>19297</v>
      </c>
      <c r="D4279" s="4" t="s">
        <v>83</v>
      </c>
    </row>
    <row r="4280" spans="1:4" ht="13.8" x14ac:dyDescent="0.3">
      <c r="A4280" s="4" t="s">
        <v>816</v>
      </c>
      <c r="B4280" s="4">
        <v>100545215</v>
      </c>
      <c r="C4280" s="4" t="s">
        <v>19298</v>
      </c>
      <c r="D4280" s="4" t="s">
        <v>83</v>
      </c>
    </row>
    <row r="4281" spans="1:4" ht="13.8" x14ac:dyDescent="0.3">
      <c r="A4281" s="4" t="s">
        <v>816</v>
      </c>
      <c r="B4281" s="4">
        <v>100632215</v>
      </c>
      <c r="C4281" s="4" t="s">
        <v>19299</v>
      </c>
      <c r="D4281" s="4" t="s">
        <v>83</v>
      </c>
    </row>
    <row r="4282" spans="1:4" ht="13.8" x14ac:dyDescent="0.3">
      <c r="A4282" s="4" t="s">
        <v>816</v>
      </c>
      <c r="B4282" s="4">
        <v>100640352</v>
      </c>
      <c r="C4282" s="4" t="s">
        <v>19300</v>
      </c>
      <c r="D4282" s="4" t="s">
        <v>83</v>
      </c>
    </row>
    <row r="4283" spans="1:4" ht="13.8" x14ac:dyDescent="0.3">
      <c r="A4283" s="4" t="s">
        <v>816</v>
      </c>
      <c r="B4283" s="4">
        <v>100954467</v>
      </c>
      <c r="C4283" s="4" t="s">
        <v>19301</v>
      </c>
      <c r="D4283" s="4" t="s">
        <v>83</v>
      </c>
    </row>
    <row r="4284" spans="1:4" ht="13.8" x14ac:dyDescent="0.3">
      <c r="A4284" s="4" t="s">
        <v>816</v>
      </c>
      <c r="B4284" s="4">
        <v>101089068</v>
      </c>
      <c r="C4284" s="4" t="s">
        <v>19302</v>
      </c>
      <c r="D4284" s="4" t="s">
        <v>83</v>
      </c>
    </row>
    <row r="4285" spans="1:4" ht="13.8" x14ac:dyDescent="0.3">
      <c r="A4285" s="4" t="s">
        <v>816</v>
      </c>
      <c r="B4285" s="4">
        <v>102130962</v>
      </c>
      <c r="C4285" s="4" t="s">
        <v>19303</v>
      </c>
      <c r="D4285" s="4" t="s">
        <v>83</v>
      </c>
    </row>
    <row r="4286" spans="1:4" ht="13.8" x14ac:dyDescent="0.3">
      <c r="A4286" s="4" t="s">
        <v>816</v>
      </c>
      <c r="B4286" s="4">
        <v>10283200</v>
      </c>
      <c r="C4286" s="4" t="s">
        <v>19304</v>
      </c>
      <c r="D4286" s="4" t="s">
        <v>83</v>
      </c>
    </row>
    <row r="4287" spans="1:4" ht="13.8" x14ac:dyDescent="0.3">
      <c r="A4287" s="4" t="s">
        <v>816</v>
      </c>
      <c r="B4287" s="4">
        <v>10350861</v>
      </c>
      <c r="C4287" s="4" t="s">
        <v>19305</v>
      </c>
      <c r="D4287" s="4" t="s">
        <v>83</v>
      </c>
    </row>
    <row r="4288" spans="1:4" ht="13.8" x14ac:dyDescent="0.3">
      <c r="A4288" s="4" t="s">
        <v>816</v>
      </c>
      <c r="B4288" s="4">
        <v>10423574</v>
      </c>
      <c r="C4288" s="4" t="s">
        <v>19306</v>
      </c>
      <c r="D4288" s="4" t="s">
        <v>83</v>
      </c>
    </row>
    <row r="4289" spans="1:4" ht="13.8" x14ac:dyDescent="0.3">
      <c r="A4289" s="4" t="s">
        <v>816</v>
      </c>
      <c r="B4289" s="4">
        <v>105150555</v>
      </c>
      <c r="C4289" s="4" t="s">
        <v>19307</v>
      </c>
      <c r="D4289" s="4" t="s">
        <v>83</v>
      </c>
    </row>
    <row r="4290" spans="1:4" ht="13.8" x14ac:dyDescent="0.3">
      <c r="A4290" s="4" t="s">
        <v>816</v>
      </c>
      <c r="B4290" s="4">
        <v>105183745</v>
      </c>
      <c r="C4290" s="4" t="s">
        <v>19308</v>
      </c>
      <c r="D4290" s="4" t="s">
        <v>83</v>
      </c>
    </row>
    <row r="4291" spans="1:4" ht="13.8" x14ac:dyDescent="0.3">
      <c r="A4291" s="4" t="s">
        <v>816</v>
      </c>
      <c r="B4291" s="4">
        <v>105474717</v>
      </c>
      <c r="C4291" s="4" t="s">
        <v>19309</v>
      </c>
      <c r="D4291" s="4" t="s">
        <v>83</v>
      </c>
    </row>
    <row r="4292" spans="1:4" ht="13.8" x14ac:dyDescent="0.3">
      <c r="A4292" s="4" t="s">
        <v>816</v>
      </c>
      <c r="B4292" s="4">
        <v>10548335</v>
      </c>
      <c r="C4292" s="4" t="s">
        <v>19310</v>
      </c>
      <c r="D4292" s="4" t="s">
        <v>83</v>
      </c>
    </row>
    <row r="4293" spans="1:4" ht="13.8" x14ac:dyDescent="0.3">
      <c r="A4293" s="4" t="s">
        <v>816</v>
      </c>
      <c r="B4293" s="4">
        <v>10707411</v>
      </c>
      <c r="C4293" s="4" t="s">
        <v>19311</v>
      </c>
      <c r="D4293" s="4" t="s">
        <v>83</v>
      </c>
    </row>
    <row r="4294" spans="1:4" ht="13.8" x14ac:dyDescent="0.3">
      <c r="A4294" s="4" t="s">
        <v>816</v>
      </c>
      <c r="B4294" s="4">
        <v>107248475</v>
      </c>
      <c r="C4294" s="4" t="s">
        <v>19312</v>
      </c>
      <c r="D4294" s="4" t="s">
        <v>83</v>
      </c>
    </row>
    <row r="4295" spans="1:4" ht="13.8" x14ac:dyDescent="0.3">
      <c r="A4295" s="4" t="s">
        <v>816</v>
      </c>
      <c r="B4295" s="4">
        <v>107345338</v>
      </c>
      <c r="C4295" s="4" t="s">
        <v>19313</v>
      </c>
      <c r="D4295" s="4" t="s">
        <v>83</v>
      </c>
    </row>
    <row r="4296" spans="1:4" ht="13.8" x14ac:dyDescent="0.3">
      <c r="A4296" s="4" t="s">
        <v>816</v>
      </c>
      <c r="B4296" s="4">
        <v>107384579</v>
      </c>
      <c r="C4296" s="4" t="s">
        <v>19314</v>
      </c>
      <c r="D4296" s="4" t="s">
        <v>83</v>
      </c>
    </row>
    <row r="4297" spans="1:4" ht="13.8" x14ac:dyDescent="0.3">
      <c r="A4297" s="4" t="s">
        <v>816</v>
      </c>
      <c r="B4297" s="4">
        <v>107790099</v>
      </c>
      <c r="C4297" s="4" t="s">
        <v>19315</v>
      </c>
      <c r="D4297" s="4" t="s">
        <v>83</v>
      </c>
    </row>
    <row r="4298" spans="1:4" ht="13.8" x14ac:dyDescent="0.3">
      <c r="A4298" s="4" t="s">
        <v>816</v>
      </c>
      <c r="B4298" s="4">
        <v>108150265</v>
      </c>
      <c r="C4298" s="4" t="s">
        <v>19316</v>
      </c>
      <c r="D4298" s="4" t="s">
        <v>83</v>
      </c>
    </row>
    <row r="4299" spans="1:4" ht="13.8" x14ac:dyDescent="0.3">
      <c r="A4299" s="4" t="s">
        <v>816</v>
      </c>
      <c r="B4299" s="4">
        <v>108226117</v>
      </c>
      <c r="C4299" s="4" t="s">
        <v>19317</v>
      </c>
      <c r="D4299" s="4" t="s">
        <v>83</v>
      </c>
    </row>
    <row r="4300" spans="1:4" ht="13.8" x14ac:dyDescent="0.3">
      <c r="A4300" s="4" t="s">
        <v>816</v>
      </c>
      <c r="B4300" s="4">
        <v>108332694</v>
      </c>
      <c r="C4300" s="4" t="s">
        <v>19318</v>
      </c>
      <c r="D4300" s="4" t="s">
        <v>83</v>
      </c>
    </row>
    <row r="4301" spans="1:4" ht="13.8" x14ac:dyDescent="0.3">
      <c r="A4301" s="4" t="s">
        <v>816</v>
      </c>
      <c r="B4301" s="4">
        <v>108351780</v>
      </c>
      <c r="C4301" s="4" t="s">
        <v>19319</v>
      </c>
      <c r="D4301" s="4" t="s">
        <v>83</v>
      </c>
    </row>
    <row r="4302" spans="1:4" ht="13.8" x14ac:dyDescent="0.3">
      <c r="A4302" s="4" t="s">
        <v>816</v>
      </c>
      <c r="B4302" s="4">
        <v>10954669</v>
      </c>
      <c r="C4302" s="4" t="s">
        <v>19320</v>
      </c>
      <c r="D4302" s="4" t="s">
        <v>83</v>
      </c>
    </row>
    <row r="4303" spans="1:4" ht="13.8" x14ac:dyDescent="0.3">
      <c r="A4303" s="4" t="s">
        <v>816</v>
      </c>
      <c r="B4303" s="4">
        <v>110840106</v>
      </c>
      <c r="C4303" s="4" t="s">
        <v>19321</v>
      </c>
      <c r="D4303" s="4" t="s">
        <v>83</v>
      </c>
    </row>
    <row r="4304" spans="1:4" ht="13.8" x14ac:dyDescent="0.3">
      <c r="A4304" s="4" t="s">
        <v>816</v>
      </c>
      <c r="B4304" s="4">
        <v>110877626</v>
      </c>
      <c r="C4304" s="4" t="s">
        <v>19322</v>
      </c>
      <c r="D4304" s="4" t="s">
        <v>83</v>
      </c>
    </row>
    <row r="4305" spans="1:4" ht="13.8" x14ac:dyDescent="0.3">
      <c r="A4305" s="4" t="s">
        <v>816</v>
      </c>
      <c r="B4305" s="4">
        <v>111115625</v>
      </c>
      <c r="C4305" s="4" t="s">
        <v>19323</v>
      </c>
      <c r="D4305" s="4" t="s">
        <v>83</v>
      </c>
    </row>
    <row r="4306" spans="1:4" ht="13.8" x14ac:dyDescent="0.3">
      <c r="A4306" s="4" t="s">
        <v>816</v>
      </c>
      <c r="B4306" s="4">
        <v>111154558</v>
      </c>
      <c r="C4306" s="4" t="s">
        <v>19324</v>
      </c>
      <c r="D4306" s="4" t="s">
        <v>83</v>
      </c>
    </row>
    <row r="4307" spans="1:4" ht="13.8" x14ac:dyDescent="0.3">
      <c r="A4307" s="4" t="s">
        <v>816</v>
      </c>
      <c r="B4307" s="4">
        <v>111160275</v>
      </c>
      <c r="C4307" s="4" t="s">
        <v>19325</v>
      </c>
      <c r="D4307" s="4" t="s">
        <v>83</v>
      </c>
    </row>
    <row r="4308" spans="1:4" ht="13.8" x14ac:dyDescent="0.3">
      <c r="A4308" s="4" t="s">
        <v>816</v>
      </c>
      <c r="B4308" s="4">
        <v>111237850</v>
      </c>
      <c r="C4308" s="4" t="s">
        <v>19326</v>
      </c>
      <c r="D4308" s="4" t="s">
        <v>83</v>
      </c>
    </row>
    <row r="4309" spans="1:4" ht="13.8" x14ac:dyDescent="0.3">
      <c r="A4309" s="4" t="s">
        <v>816</v>
      </c>
      <c r="B4309" s="4">
        <v>111241277</v>
      </c>
      <c r="C4309" s="4" t="s">
        <v>19327</v>
      </c>
      <c r="D4309" s="4" t="s">
        <v>83</v>
      </c>
    </row>
    <row r="4310" spans="1:4" ht="13.8" x14ac:dyDescent="0.3">
      <c r="A4310" s="4" t="s">
        <v>816</v>
      </c>
      <c r="B4310" s="4">
        <v>111258206</v>
      </c>
      <c r="C4310" s="4" t="s">
        <v>19328</v>
      </c>
      <c r="D4310" s="4" t="s">
        <v>83</v>
      </c>
    </row>
    <row r="4311" spans="1:4" ht="13.8" x14ac:dyDescent="0.3">
      <c r="A4311" s="4" t="s">
        <v>816</v>
      </c>
      <c r="B4311" s="4">
        <v>111272062</v>
      </c>
      <c r="C4311" s="4" t="s">
        <v>19329</v>
      </c>
      <c r="D4311" s="4" t="s">
        <v>83</v>
      </c>
    </row>
    <row r="4312" spans="1:4" ht="13.8" x14ac:dyDescent="0.3">
      <c r="A4312" s="4" t="s">
        <v>816</v>
      </c>
      <c r="B4312" s="4">
        <v>111342111</v>
      </c>
      <c r="C4312" s="4" t="s">
        <v>19330</v>
      </c>
      <c r="D4312" s="4" t="s">
        <v>83</v>
      </c>
    </row>
    <row r="4313" spans="1:4" ht="13.8" x14ac:dyDescent="0.3">
      <c r="A4313" s="4" t="s">
        <v>816</v>
      </c>
      <c r="B4313" s="4">
        <v>111365752</v>
      </c>
      <c r="C4313" s="4" t="s">
        <v>19331</v>
      </c>
      <c r="D4313" s="4" t="s">
        <v>83</v>
      </c>
    </row>
    <row r="4314" spans="1:4" ht="13.8" x14ac:dyDescent="0.3">
      <c r="A4314" s="4" t="s">
        <v>816</v>
      </c>
      <c r="B4314" s="4">
        <v>111625217</v>
      </c>
      <c r="C4314" s="4" t="s">
        <v>19332</v>
      </c>
      <c r="D4314" s="4" t="s">
        <v>83</v>
      </c>
    </row>
    <row r="4315" spans="1:4" ht="13.8" x14ac:dyDescent="0.3">
      <c r="A4315" s="4" t="s">
        <v>816</v>
      </c>
      <c r="B4315" s="4">
        <v>111757863</v>
      </c>
      <c r="C4315" s="4" t="s">
        <v>19333</v>
      </c>
      <c r="D4315" s="4" t="s">
        <v>83</v>
      </c>
    </row>
    <row r="4316" spans="1:4" ht="13.8" x14ac:dyDescent="0.3">
      <c r="A4316" s="4" t="s">
        <v>816</v>
      </c>
      <c r="B4316" s="4">
        <v>111776982</v>
      </c>
      <c r="C4316" s="4" t="s">
        <v>19334</v>
      </c>
      <c r="D4316" s="4" t="s">
        <v>83</v>
      </c>
    </row>
    <row r="4317" spans="1:4" ht="13.8" x14ac:dyDescent="0.3">
      <c r="A4317" s="4" t="s">
        <v>816</v>
      </c>
      <c r="B4317" s="4">
        <v>111951956</v>
      </c>
      <c r="C4317" s="4" t="s">
        <v>19335</v>
      </c>
      <c r="D4317" s="4" t="s">
        <v>83</v>
      </c>
    </row>
    <row r="4318" spans="1:4" ht="13.8" x14ac:dyDescent="0.3">
      <c r="A4318" s="4" t="s">
        <v>816</v>
      </c>
      <c r="B4318" s="4">
        <v>112076442</v>
      </c>
      <c r="C4318" s="4" t="s">
        <v>19336</v>
      </c>
      <c r="D4318" s="4" t="s">
        <v>83</v>
      </c>
    </row>
    <row r="4319" spans="1:4" ht="13.8" x14ac:dyDescent="0.3">
      <c r="A4319" s="4" t="s">
        <v>816</v>
      </c>
      <c r="B4319" s="4">
        <v>11249407</v>
      </c>
      <c r="C4319" s="4" t="s">
        <v>19337</v>
      </c>
      <c r="D4319" s="4" t="s">
        <v>83</v>
      </c>
    </row>
    <row r="4320" spans="1:4" ht="13.8" x14ac:dyDescent="0.3">
      <c r="A4320" s="4" t="s">
        <v>816</v>
      </c>
      <c r="B4320" s="4">
        <v>113033694</v>
      </c>
      <c r="C4320" s="4" t="s">
        <v>19338</v>
      </c>
      <c r="D4320" s="4" t="s">
        <v>83</v>
      </c>
    </row>
    <row r="4321" spans="1:4" ht="13.8" x14ac:dyDescent="0.3">
      <c r="A4321" s="4" t="s">
        <v>816</v>
      </c>
      <c r="B4321" s="4">
        <v>113393572</v>
      </c>
      <c r="C4321" s="4" t="s">
        <v>19339</v>
      </c>
      <c r="D4321" s="4" t="s">
        <v>83</v>
      </c>
    </row>
    <row r="4322" spans="1:4" ht="13.8" x14ac:dyDescent="0.3">
      <c r="A4322" s="4" t="s">
        <v>816</v>
      </c>
      <c r="B4322" s="4">
        <v>113728611</v>
      </c>
      <c r="C4322" s="4" t="s">
        <v>19340</v>
      </c>
      <c r="D4322" s="4" t="s">
        <v>83</v>
      </c>
    </row>
    <row r="4323" spans="1:4" ht="13.8" x14ac:dyDescent="0.3">
      <c r="A4323" s="4" t="s">
        <v>816</v>
      </c>
      <c r="B4323" s="4">
        <v>113804073</v>
      </c>
      <c r="C4323" s="4" t="s">
        <v>19341</v>
      </c>
      <c r="D4323" s="4" t="s">
        <v>83</v>
      </c>
    </row>
    <row r="4324" spans="1:4" ht="13.8" x14ac:dyDescent="0.3">
      <c r="A4324" s="4" t="s">
        <v>816</v>
      </c>
      <c r="B4324" s="4">
        <v>113863235</v>
      </c>
      <c r="C4324" s="4" t="s">
        <v>19342</v>
      </c>
      <c r="D4324" s="4" t="s">
        <v>83</v>
      </c>
    </row>
    <row r="4325" spans="1:4" ht="13.8" x14ac:dyDescent="0.3">
      <c r="A4325" s="4" t="s">
        <v>816</v>
      </c>
      <c r="B4325" s="4">
        <v>114311474</v>
      </c>
      <c r="C4325" s="4" t="s">
        <v>19343</v>
      </c>
      <c r="D4325" s="4" t="s">
        <v>83</v>
      </c>
    </row>
    <row r="4326" spans="1:4" ht="13.8" x14ac:dyDescent="0.3">
      <c r="A4326" s="4" t="s">
        <v>816</v>
      </c>
      <c r="B4326" s="4">
        <v>114392143</v>
      </c>
      <c r="C4326" s="4" t="s">
        <v>19344</v>
      </c>
      <c r="D4326" s="4" t="s">
        <v>83</v>
      </c>
    </row>
    <row r="4327" spans="1:4" ht="13.8" x14ac:dyDescent="0.3">
      <c r="A4327" s="4" t="s">
        <v>816</v>
      </c>
      <c r="B4327" s="4">
        <v>11466474</v>
      </c>
      <c r="C4327" s="4" t="s">
        <v>19345</v>
      </c>
      <c r="D4327" s="4" t="s">
        <v>83</v>
      </c>
    </row>
    <row r="4328" spans="1:4" ht="13.8" x14ac:dyDescent="0.3">
      <c r="A4328" s="4" t="s">
        <v>816</v>
      </c>
      <c r="B4328" s="4">
        <v>1147442</v>
      </c>
      <c r="C4328" s="4" t="s">
        <v>19346</v>
      </c>
      <c r="D4328" s="4" t="s">
        <v>83</v>
      </c>
    </row>
    <row r="4329" spans="1:4" ht="13.8" x14ac:dyDescent="0.3">
      <c r="A4329" s="4" t="s">
        <v>816</v>
      </c>
      <c r="B4329" s="4">
        <v>114775398</v>
      </c>
      <c r="C4329" s="4" t="s">
        <v>19347</v>
      </c>
      <c r="D4329" s="4" t="s">
        <v>83</v>
      </c>
    </row>
    <row r="4330" spans="1:4" ht="13.8" x14ac:dyDescent="0.3">
      <c r="A4330" s="4" t="s">
        <v>816</v>
      </c>
      <c r="B4330" s="4">
        <v>11487013</v>
      </c>
      <c r="C4330" s="4" t="s">
        <v>19348</v>
      </c>
      <c r="D4330" s="4" t="s">
        <v>83</v>
      </c>
    </row>
    <row r="4331" spans="1:4" ht="13.8" x14ac:dyDescent="0.3">
      <c r="A4331" s="4" t="s">
        <v>816</v>
      </c>
      <c r="B4331" s="4">
        <v>115370703</v>
      </c>
      <c r="C4331" s="4" t="s">
        <v>19349</v>
      </c>
      <c r="D4331" s="4" t="s">
        <v>83</v>
      </c>
    </row>
    <row r="4332" spans="1:4" ht="13.8" x14ac:dyDescent="0.3">
      <c r="A4332" s="4" t="s">
        <v>816</v>
      </c>
      <c r="B4332" s="4">
        <v>115371683</v>
      </c>
      <c r="C4332" s="4" t="s">
        <v>19350</v>
      </c>
      <c r="D4332" s="4" t="s">
        <v>83</v>
      </c>
    </row>
    <row r="4333" spans="1:4" ht="13.8" x14ac:dyDescent="0.3">
      <c r="A4333" s="4" t="s">
        <v>816</v>
      </c>
      <c r="B4333" s="4">
        <v>115373540</v>
      </c>
      <c r="C4333" s="4" t="s">
        <v>19351</v>
      </c>
      <c r="D4333" s="4" t="s">
        <v>83</v>
      </c>
    </row>
    <row r="4334" spans="1:4" ht="13.8" x14ac:dyDescent="0.3">
      <c r="A4334" s="4" t="s">
        <v>816</v>
      </c>
      <c r="B4334" s="4">
        <v>115404744</v>
      </c>
      <c r="C4334" s="4" t="s">
        <v>19352</v>
      </c>
      <c r="D4334" s="4" t="s">
        <v>83</v>
      </c>
    </row>
    <row r="4335" spans="1:4" ht="13.8" x14ac:dyDescent="0.3">
      <c r="A4335" s="4" t="s">
        <v>816</v>
      </c>
      <c r="B4335" s="4">
        <v>115567806</v>
      </c>
      <c r="C4335" s="4" t="s">
        <v>19353</v>
      </c>
      <c r="D4335" s="4" t="s">
        <v>83</v>
      </c>
    </row>
    <row r="4336" spans="1:4" ht="13.8" x14ac:dyDescent="0.3">
      <c r="A4336" s="4" t="s">
        <v>816</v>
      </c>
      <c r="B4336" s="4">
        <v>115703677</v>
      </c>
      <c r="C4336" s="4" t="s">
        <v>19354</v>
      </c>
      <c r="D4336" s="4" t="s">
        <v>83</v>
      </c>
    </row>
    <row r="4337" spans="1:4" ht="13.8" x14ac:dyDescent="0.3">
      <c r="A4337" s="4" t="s">
        <v>816</v>
      </c>
      <c r="B4337" s="4">
        <v>115785591</v>
      </c>
      <c r="C4337" s="4" t="s">
        <v>19355</v>
      </c>
      <c r="D4337" s="4" t="s">
        <v>83</v>
      </c>
    </row>
    <row r="4338" spans="1:4" ht="13.8" x14ac:dyDescent="0.3">
      <c r="A4338" s="4" t="s">
        <v>816</v>
      </c>
      <c r="B4338" s="4">
        <v>115786456</v>
      </c>
      <c r="C4338" s="4" t="s">
        <v>19356</v>
      </c>
      <c r="D4338" s="4" t="s">
        <v>83</v>
      </c>
    </row>
    <row r="4339" spans="1:4" ht="13.8" x14ac:dyDescent="0.3">
      <c r="A4339" s="4" t="s">
        <v>816</v>
      </c>
      <c r="B4339" s="4">
        <v>115844219</v>
      </c>
      <c r="C4339" s="4" t="s">
        <v>19357</v>
      </c>
      <c r="D4339" s="4" t="s">
        <v>83</v>
      </c>
    </row>
    <row r="4340" spans="1:4" ht="13.8" x14ac:dyDescent="0.3">
      <c r="A4340" s="4" t="s">
        <v>816</v>
      </c>
      <c r="B4340" s="4">
        <v>115908457</v>
      </c>
      <c r="C4340" s="4" t="s">
        <v>19358</v>
      </c>
      <c r="D4340" s="4" t="s">
        <v>83</v>
      </c>
    </row>
    <row r="4341" spans="1:4" ht="13.8" x14ac:dyDescent="0.3">
      <c r="A4341" s="4" t="s">
        <v>816</v>
      </c>
      <c r="B4341" s="4">
        <v>115937255</v>
      </c>
      <c r="C4341" s="4" t="s">
        <v>19359</v>
      </c>
      <c r="D4341" s="4" t="s">
        <v>83</v>
      </c>
    </row>
    <row r="4342" spans="1:4" ht="13.8" x14ac:dyDescent="0.3">
      <c r="A4342" s="4" t="s">
        <v>816</v>
      </c>
      <c r="B4342" s="4">
        <v>115964937</v>
      </c>
      <c r="C4342" s="4" t="s">
        <v>19360</v>
      </c>
      <c r="D4342" s="4" t="s">
        <v>83</v>
      </c>
    </row>
    <row r="4343" spans="1:4" ht="13.8" x14ac:dyDescent="0.3">
      <c r="A4343" s="4" t="s">
        <v>816</v>
      </c>
      <c r="B4343" s="4">
        <v>116089369</v>
      </c>
      <c r="C4343" s="4" t="s">
        <v>19361</v>
      </c>
      <c r="D4343" s="4" t="s">
        <v>83</v>
      </c>
    </row>
    <row r="4344" spans="1:4" ht="13.8" x14ac:dyDescent="0.3">
      <c r="A4344" s="4" t="s">
        <v>816</v>
      </c>
      <c r="B4344" s="4">
        <v>116134480</v>
      </c>
      <c r="C4344" s="4" t="s">
        <v>19362</v>
      </c>
      <c r="D4344" s="4" t="s">
        <v>83</v>
      </c>
    </row>
    <row r="4345" spans="1:4" ht="13.8" x14ac:dyDescent="0.3">
      <c r="A4345" s="4" t="s">
        <v>816</v>
      </c>
      <c r="B4345" s="4">
        <v>116184378</v>
      </c>
      <c r="C4345" s="4" t="s">
        <v>19363</v>
      </c>
      <c r="D4345" s="4" t="s">
        <v>83</v>
      </c>
    </row>
    <row r="4346" spans="1:4" ht="13.8" x14ac:dyDescent="0.3">
      <c r="A4346" s="4" t="s">
        <v>816</v>
      </c>
      <c r="B4346" s="4">
        <v>116408382</v>
      </c>
      <c r="C4346" s="4" t="s">
        <v>19364</v>
      </c>
      <c r="D4346" s="4" t="s">
        <v>83</v>
      </c>
    </row>
    <row r="4347" spans="1:4" ht="13.8" x14ac:dyDescent="0.3">
      <c r="A4347" s="4" t="s">
        <v>816</v>
      </c>
      <c r="B4347" s="4">
        <v>11656610</v>
      </c>
      <c r="C4347" s="4" t="s">
        <v>19365</v>
      </c>
      <c r="D4347" s="4" t="s">
        <v>83</v>
      </c>
    </row>
    <row r="4348" spans="1:4" ht="13.8" x14ac:dyDescent="0.3">
      <c r="A4348" s="4" t="s">
        <v>816</v>
      </c>
      <c r="B4348" s="4">
        <v>116664793</v>
      </c>
      <c r="C4348" s="4" t="s">
        <v>19366</v>
      </c>
      <c r="D4348" s="4" t="s">
        <v>83</v>
      </c>
    </row>
    <row r="4349" spans="1:4" ht="13.8" x14ac:dyDescent="0.3">
      <c r="A4349" s="4" t="s">
        <v>816</v>
      </c>
      <c r="B4349" s="4">
        <v>116673643</v>
      </c>
      <c r="C4349" s="4" t="s">
        <v>19367</v>
      </c>
      <c r="D4349" s="4" t="s">
        <v>83</v>
      </c>
    </row>
    <row r="4350" spans="1:4" ht="13.8" x14ac:dyDescent="0.3">
      <c r="A4350" s="4" t="s">
        <v>816</v>
      </c>
      <c r="B4350" s="4">
        <v>116791013</v>
      </c>
      <c r="C4350" s="4" t="s">
        <v>19368</v>
      </c>
      <c r="D4350" s="4" t="s">
        <v>83</v>
      </c>
    </row>
    <row r="4351" spans="1:4" ht="13.8" x14ac:dyDescent="0.3">
      <c r="A4351" s="4" t="s">
        <v>816</v>
      </c>
      <c r="B4351" s="4">
        <v>11690922</v>
      </c>
      <c r="C4351" s="4" t="s">
        <v>19369</v>
      </c>
      <c r="D4351" s="4" t="s">
        <v>83</v>
      </c>
    </row>
    <row r="4352" spans="1:4" ht="13.8" x14ac:dyDescent="0.3">
      <c r="A4352" s="4" t="s">
        <v>816</v>
      </c>
      <c r="B4352" s="4">
        <v>117005073</v>
      </c>
      <c r="C4352" s="4" t="s">
        <v>19370</v>
      </c>
      <c r="D4352" s="4" t="s">
        <v>83</v>
      </c>
    </row>
    <row r="4353" spans="1:4" ht="13.8" x14ac:dyDescent="0.3">
      <c r="A4353" s="4" t="s">
        <v>816</v>
      </c>
      <c r="B4353" s="4">
        <v>117115401</v>
      </c>
      <c r="C4353" s="4" t="s">
        <v>19371</v>
      </c>
      <c r="D4353" s="4" t="s">
        <v>83</v>
      </c>
    </row>
    <row r="4354" spans="1:4" ht="13.8" x14ac:dyDescent="0.3">
      <c r="A4354" s="4" t="s">
        <v>816</v>
      </c>
      <c r="B4354" s="4">
        <v>119100812</v>
      </c>
      <c r="C4354" s="4" t="s">
        <v>19372</v>
      </c>
      <c r="D4354" s="4" t="s">
        <v>83</v>
      </c>
    </row>
    <row r="4355" spans="1:4" ht="13.8" x14ac:dyDescent="0.3">
      <c r="A4355" s="4" t="s">
        <v>816</v>
      </c>
      <c r="B4355" s="4">
        <v>119105007</v>
      </c>
      <c r="C4355" s="4" t="s">
        <v>19373</v>
      </c>
      <c r="D4355" s="4" t="s">
        <v>83</v>
      </c>
    </row>
    <row r="4356" spans="1:4" ht="13.8" x14ac:dyDescent="0.3">
      <c r="A4356" s="4" t="s">
        <v>816</v>
      </c>
      <c r="B4356" s="4">
        <v>119248980</v>
      </c>
      <c r="C4356" s="4" t="s">
        <v>19374</v>
      </c>
      <c r="D4356" s="4" t="s">
        <v>83</v>
      </c>
    </row>
    <row r="4357" spans="1:4" ht="13.8" x14ac:dyDescent="0.3">
      <c r="A4357" s="4" t="s">
        <v>816</v>
      </c>
      <c r="B4357" s="4">
        <v>119565599</v>
      </c>
      <c r="C4357" s="4" t="s">
        <v>19375</v>
      </c>
      <c r="D4357" s="4" t="s">
        <v>83</v>
      </c>
    </row>
    <row r="4358" spans="1:4" ht="13.8" x14ac:dyDescent="0.3">
      <c r="A4358" s="4" t="s">
        <v>816</v>
      </c>
      <c r="B4358" s="4">
        <v>119736117</v>
      </c>
      <c r="C4358" s="4" t="s">
        <v>19376</v>
      </c>
      <c r="D4358" s="4" t="s">
        <v>83</v>
      </c>
    </row>
    <row r="4359" spans="1:4" ht="13.8" x14ac:dyDescent="0.3">
      <c r="A4359" s="4" t="s">
        <v>816</v>
      </c>
      <c r="B4359" s="4">
        <v>120365764</v>
      </c>
      <c r="C4359" s="4" t="s">
        <v>19377</v>
      </c>
      <c r="D4359" s="4" t="s">
        <v>83</v>
      </c>
    </row>
    <row r="4360" spans="1:4" ht="13.8" x14ac:dyDescent="0.3">
      <c r="A4360" s="4" t="s">
        <v>816</v>
      </c>
      <c r="B4360" s="4">
        <v>120399248</v>
      </c>
      <c r="C4360" s="4" t="s">
        <v>19378</v>
      </c>
      <c r="D4360" s="4" t="s">
        <v>83</v>
      </c>
    </row>
    <row r="4361" spans="1:4" ht="13.8" x14ac:dyDescent="0.3">
      <c r="A4361" s="4" t="s">
        <v>816</v>
      </c>
      <c r="B4361" s="4">
        <v>120630152</v>
      </c>
      <c r="C4361" s="4" t="s">
        <v>19379</v>
      </c>
      <c r="D4361" s="4" t="s">
        <v>83</v>
      </c>
    </row>
    <row r="4362" spans="1:4" ht="13.8" x14ac:dyDescent="0.3">
      <c r="A4362" s="4" t="s">
        <v>816</v>
      </c>
      <c r="B4362" s="4">
        <v>120884932</v>
      </c>
      <c r="C4362" s="4" t="s">
        <v>19380</v>
      </c>
      <c r="D4362" s="4" t="s">
        <v>83</v>
      </c>
    </row>
    <row r="4363" spans="1:4" ht="13.8" x14ac:dyDescent="0.3">
      <c r="A4363" s="4" t="s">
        <v>816</v>
      </c>
      <c r="B4363" s="4">
        <v>120889501</v>
      </c>
      <c r="C4363" s="4" t="s">
        <v>19381</v>
      </c>
      <c r="D4363" s="4" t="s">
        <v>83</v>
      </c>
    </row>
    <row r="4364" spans="1:4" ht="13.8" x14ac:dyDescent="0.3">
      <c r="A4364" s="4" t="s">
        <v>816</v>
      </c>
      <c r="B4364" s="4">
        <v>120928604</v>
      </c>
      <c r="C4364" s="4" t="s">
        <v>19382</v>
      </c>
      <c r="D4364" s="4" t="s">
        <v>83</v>
      </c>
    </row>
    <row r="4365" spans="1:4" ht="13.8" x14ac:dyDescent="0.3">
      <c r="A4365" s="4" t="s">
        <v>816</v>
      </c>
      <c r="B4365" s="4">
        <v>120929625</v>
      </c>
      <c r="C4365" s="4" t="s">
        <v>19383</v>
      </c>
      <c r="D4365" s="4" t="s">
        <v>83</v>
      </c>
    </row>
    <row r="4366" spans="1:4" ht="13.8" x14ac:dyDescent="0.3">
      <c r="A4366" s="4" t="s">
        <v>816</v>
      </c>
      <c r="B4366" s="4">
        <v>120977578</v>
      </c>
      <c r="C4366" s="4" t="s">
        <v>19384</v>
      </c>
      <c r="D4366" s="4" t="s">
        <v>83</v>
      </c>
    </row>
    <row r="4367" spans="1:4" ht="13.8" x14ac:dyDescent="0.3">
      <c r="A4367" s="4" t="s">
        <v>816</v>
      </c>
      <c r="B4367" s="4">
        <v>121005951</v>
      </c>
      <c r="C4367" s="4" t="s">
        <v>19385</v>
      </c>
      <c r="D4367" s="4" t="s">
        <v>83</v>
      </c>
    </row>
    <row r="4368" spans="1:4" ht="13.8" x14ac:dyDescent="0.3">
      <c r="A4368" s="4" t="s">
        <v>816</v>
      </c>
      <c r="B4368" s="4">
        <v>121176368</v>
      </c>
      <c r="C4368" s="4" t="s">
        <v>19386</v>
      </c>
      <c r="D4368" s="4" t="s">
        <v>83</v>
      </c>
    </row>
    <row r="4369" spans="1:4" ht="13.8" x14ac:dyDescent="0.3">
      <c r="A4369" s="4" t="s">
        <v>816</v>
      </c>
      <c r="B4369" s="4">
        <v>121436595</v>
      </c>
      <c r="C4369" s="4" t="s">
        <v>19387</v>
      </c>
      <c r="D4369" s="4" t="s">
        <v>83</v>
      </c>
    </row>
    <row r="4370" spans="1:4" ht="13.8" x14ac:dyDescent="0.3">
      <c r="A4370" s="4" t="s">
        <v>816</v>
      </c>
      <c r="B4370" s="4">
        <v>121811113</v>
      </c>
      <c r="C4370" s="4" t="s">
        <v>19388</v>
      </c>
      <c r="D4370" s="4" t="s">
        <v>83</v>
      </c>
    </row>
    <row r="4371" spans="1:4" ht="13.8" x14ac:dyDescent="0.3">
      <c r="A4371" s="4" t="s">
        <v>816</v>
      </c>
      <c r="B4371" s="4">
        <v>121983062</v>
      </c>
      <c r="C4371" s="4" t="s">
        <v>19389</v>
      </c>
      <c r="D4371" s="4" t="s">
        <v>83</v>
      </c>
    </row>
    <row r="4372" spans="1:4" ht="13.8" x14ac:dyDescent="0.3">
      <c r="A4372" s="4" t="s">
        <v>816</v>
      </c>
      <c r="B4372" s="4">
        <v>121991102</v>
      </c>
      <c r="C4372" s="4" t="s">
        <v>19390</v>
      </c>
      <c r="D4372" s="4" t="s">
        <v>83</v>
      </c>
    </row>
    <row r="4373" spans="1:4" ht="13.8" x14ac:dyDescent="0.3">
      <c r="A4373" s="4" t="s">
        <v>816</v>
      </c>
      <c r="B4373" s="4">
        <v>122301733</v>
      </c>
      <c r="C4373" s="4" t="s">
        <v>19391</v>
      </c>
      <c r="D4373" s="4" t="s">
        <v>83</v>
      </c>
    </row>
    <row r="4374" spans="1:4" ht="13.8" x14ac:dyDescent="0.3">
      <c r="A4374" s="4" t="s">
        <v>816</v>
      </c>
      <c r="B4374" s="4">
        <v>122350062</v>
      </c>
      <c r="C4374" s="4" t="s">
        <v>19392</v>
      </c>
      <c r="D4374" s="4" t="s">
        <v>83</v>
      </c>
    </row>
    <row r="4375" spans="1:4" ht="13.8" x14ac:dyDescent="0.3">
      <c r="A4375" s="4" t="s">
        <v>816</v>
      </c>
      <c r="B4375" s="4">
        <v>122404391</v>
      </c>
      <c r="C4375" s="4" t="s">
        <v>19393</v>
      </c>
      <c r="D4375" s="4" t="s">
        <v>83</v>
      </c>
    </row>
    <row r="4376" spans="1:4" ht="13.8" x14ac:dyDescent="0.3">
      <c r="A4376" s="4" t="s">
        <v>816</v>
      </c>
      <c r="B4376" s="4">
        <v>123006124</v>
      </c>
      <c r="C4376" s="4" t="s">
        <v>19394</v>
      </c>
      <c r="D4376" s="4" t="s">
        <v>83</v>
      </c>
    </row>
    <row r="4377" spans="1:4" ht="13.8" x14ac:dyDescent="0.3">
      <c r="A4377" s="4" t="s">
        <v>816</v>
      </c>
      <c r="B4377" s="4">
        <v>123241079</v>
      </c>
      <c r="C4377" s="4" t="s">
        <v>19395</v>
      </c>
      <c r="D4377" s="4" t="s">
        <v>83</v>
      </c>
    </row>
    <row r="4378" spans="1:4" ht="13.8" x14ac:dyDescent="0.3">
      <c r="A4378" s="4" t="s">
        <v>816</v>
      </c>
      <c r="B4378" s="4">
        <v>123266074</v>
      </c>
      <c r="C4378" s="4" t="s">
        <v>19396</v>
      </c>
      <c r="D4378" s="4" t="s">
        <v>83</v>
      </c>
    </row>
    <row r="4379" spans="1:4" ht="13.8" x14ac:dyDescent="0.3">
      <c r="A4379" s="4" t="s">
        <v>816</v>
      </c>
      <c r="B4379" s="4">
        <v>12340819</v>
      </c>
      <c r="C4379" s="4" t="s">
        <v>19397</v>
      </c>
      <c r="D4379" s="4" t="s">
        <v>83</v>
      </c>
    </row>
    <row r="4380" spans="1:4" ht="13.8" x14ac:dyDescent="0.3">
      <c r="A4380" s="4" t="s">
        <v>816</v>
      </c>
      <c r="B4380" s="4">
        <v>123824261</v>
      </c>
      <c r="C4380" s="4" t="s">
        <v>19398</v>
      </c>
      <c r="D4380" s="4" t="s">
        <v>83</v>
      </c>
    </row>
    <row r="4381" spans="1:4" ht="13.8" x14ac:dyDescent="0.3">
      <c r="A4381" s="4" t="s">
        <v>816</v>
      </c>
      <c r="B4381" s="4">
        <v>123830906</v>
      </c>
      <c r="C4381" s="4" t="s">
        <v>19399</v>
      </c>
      <c r="D4381" s="4" t="s">
        <v>83</v>
      </c>
    </row>
    <row r="4382" spans="1:4" ht="13.8" x14ac:dyDescent="0.3">
      <c r="A4382" s="4" t="s">
        <v>816</v>
      </c>
      <c r="B4382" s="4">
        <v>124058496</v>
      </c>
      <c r="C4382" s="4" t="s">
        <v>19400</v>
      </c>
      <c r="D4382" s="4" t="s">
        <v>83</v>
      </c>
    </row>
    <row r="4383" spans="1:4" ht="13.8" x14ac:dyDescent="0.3">
      <c r="A4383" s="4" t="s">
        <v>816</v>
      </c>
      <c r="B4383" s="4">
        <v>12405865</v>
      </c>
      <c r="C4383" s="4" t="s">
        <v>19401</v>
      </c>
      <c r="D4383" s="4" t="s">
        <v>83</v>
      </c>
    </row>
    <row r="4384" spans="1:4" ht="13.8" x14ac:dyDescent="0.3">
      <c r="A4384" s="4" t="s">
        <v>816</v>
      </c>
      <c r="B4384" s="4">
        <v>124148702</v>
      </c>
      <c r="C4384" s="4" t="s">
        <v>19402</v>
      </c>
      <c r="D4384" s="4" t="s">
        <v>83</v>
      </c>
    </row>
    <row r="4385" spans="1:4" ht="13.8" x14ac:dyDescent="0.3">
      <c r="A4385" s="4" t="s">
        <v>816</v>
      </c>
      <c r="B4385" s="4">
        <v>124167256</v>
      </c>
      <c r="C4385" s="4" t="s">
        <v>19403</v>
      </c>
      <c r="D4385" s="4" t="s">
        <v>83</v>
      </c>
    </row>
    <row r="4386" spans="1:4" ht="13.8" x14ac:dyDescent="0.3">
      <c r="A4386" s="4" t="s">
        <v>816</v>
      </c>
      <c r="B4386" s="4">
        <v>124392553</v>
      </c>
      <c r="C4386" s="4" t="s">
        <v>19404</v>
      </c>
      <c r="D4386" s="4" t="s">
        <v>83</v>
      </c>
    </row>
    <row r="4387" spans="1:4" ht="13.8" x14ac:dyDescent="0.3">
      <c r="A4387" s="4" t="s">
        <v>816</v>
      </c>
      <c r="B4387" s="4">
        <v>12449865</v>
      </c>
      <c r="C4387" s="4" t="s">
        <v>19405</v>
      </c>
      <c r="D4387" s="4" t="s">
        <v>83</v>
      </c>
    </row>
    <row r="4388" spans="1:4" ht="13.8" x14ac:dyDescent="0.3">
      <c r="A4388" s="4" t="s">
        <v>816</v>
      </c>
      <c r="B4388" s="4">
        <v>124518208</v>
      </c>
      <c r="C4388" s="4" t="s">
        <v>19406</v>
      </c>
      <c r="D4388" s="4" t="s">
        <v>83</v>
      </c>
    </row>
    <row r="4389" spans="1:4" ht="13.8" x14ac:dyDescent="0.3">
      <c r="A4389" s="4" t="s">
        <v>816</v>
      </c>
      <c r="B4389" s="4">
        <v>124613675</v>
      </c>
      <c r="C4389" s="4" t="s">
        <v>19407</v>
      </c>
      <c r="D4389" s="4" t="s">
        <v>83</v>
      </c>
    </row>
    <row r="4390" spans="1:4" ht="13.8" x14ac:dyDescent="0.3">
      <c r="A4390" s="4" t="s">
        <v>816</v>
      </c>
      <c r="B4390" s="4">
        <v>124854185</v>
      </c>
      <c r="C4390" s="4" t="s">
        <v>19408</v>
      </c>
      <c r="D4390" s="4" t="s">
        <v>83</v>
      </c>
    </row>
    <row r="4391" spans="1:4" ht="13.8" x14ac:dyDescent="0.3">
      <c r="A4391" s="4" t="s">
        <v>816</v>
      </c>
      <c r="B4391" s="4">
        <v>124902425</v>
      </c>
      <c r="C4391" s="4" t="s">
        <v>19409</v>
      </c>
      <c r="D4391" s="4" t="s">
        <v>83</v>
      </c>
    </row>
    <row r="4392" spans="1:4" ht="13.8" x14ac:dyDescent="0.3">
      <c r="A4392" s="4" t="s">
        <v>816</v>
      </c>
      <c r="B4392" s="4">
        <v>124909874</v>
      </c>
      <c r="C4392" s="4" t="s">
        <v>19410</v>
      </c>
      <c r="D4392" s="4" t="s">
        <v>83</v>
      </c>
    </row>
    <row r="4393" spans="1:4" ht="13.8" x14ac:dyDescent="0.3">
      <c r="A4393" s="4" t="s">
        <v>816</v>
      </c>
      <c r="B4393" s="4">
        <v>124983614</v>
      </c>
      <c r="C4393" s="4" t="s">
        <v>19411</v>
      </c>
      <c r="D4393" s="4" t="s">
        <v>83</v>
      </c>
    </row>
    <row r="4394" spans="1:4" ht="13.8" x14ac:dyDescent="0.3">
      <c r="A4394" s="4" t="s">
        <v>816</v>
      </c>
      <c r="B4394" s="4">
        <v>125205514</v>
      </c>
      <c r="C4394" s="4" t="s">
        <v>19412</v>
      </c>
      <c r="D4394" s="4" t="s">
        <v>83</v>
      </c>
    </row>
    <row r="4395" spans="1:4" ht="13.8" x14ac:dyDescent="0.3">
      <c r="A4395" s="4" t="s">
        <v>816</v>
      </c>
      <c r="B4395" s="4">
        <v>12532919</v>
      </c>
      <c r="C4395" s="4" t="s">
        <v>19413</v>
      </c>
      <c r="D4395" s="4" t="s">
        <v>83</v>
      </c>
    </row>
    <row r="4396" spans="1:4" ht="13.8" x14ac:dyDescent="0.3">
      <c r="A4396" s="4" t="s">
        <v>816</v>
      </c>
      <c r="B4396" s="4">
        <v>125651617</v>
      </c>
      <c r="C4396" s="4" t="s">
        <v>19414</v>
      </c>
      <c r="D4396" s="4" t="s">
        <v>83</v>
      </c>
    </row>
    <row r="4397" spans="1:4" ht="13.8" x14ac:dyDescent="0.3">
      <c r="A4397" s="4" t="s">
        <v>816</v>
      </c>
      <c r="B4397" s="4">
        <v>125737830</v>
      </c>
      <c r="C4397" s="4" t="s">
        <v>19415</v>
      </c>
      <c r="D4397" s="4" t="s">
        <v>83</v>
      </c>
    </row>
    <row r="4398" spans="1:4" ht="13.8" x14ac:dyDescent="0.3">
      <c r="A4398" s="4" t="s">
        <v>816</v>
      </c>
      <c r="B4398" s="4">
        <v>125784135</v>
      </c>
      <c r="C4398" s="4" t="s">
        <v>19416</v>
      </c>
      <c r="D4398" s="4" t="s">
        <v>83</v>
      </c>
    </row>
    <row r="4399" spans="1:4" ht="13.8" x14ac:dyDescent="0.3">
      <c r="A4399" s="4" t="s">
        <v>816</v>
      </c>
      <c r="B4399" s="4">
        <v>126440208</v>
      </c>
      <c r="C4399" s="4" t="s">
        <v>19417</v>
      </c>
      <c r="D4399" s="4" t="s">
        <v>83</v>
      </c>
    </row>
    <row r="4400" spans="1:4" ht="13.8" x14ac:dyDescent="0.3">
      <c r="A4400" s="4" t="s">
        <v>816</v>
      </c>
      <c r="B4400" s="4">
        <v>126533180</v>
      </c>
      <c r="C4400" s="4" t="s">
        <v>19418</v>
      </c>
      <c r="D4400" s="4" t="s">
        <v>83</v>
      </c>
    </row>
    <row r="4401" spans="1:4" ht="13.8" x14ac:dyDescent="0.3">
      <c r="A4401" s="4" t="s">
        <v>816</v>
      </c>
      <c r="B4401" s="4">
        <v>126534553</v>
      </c>
      <c r="C4401" s="4" t="s">
        <v>19419</v>
      </c>
      <c r="D4401" s="4" t="s">
        <v>83</v>
      </c>
    </row>
    <row r="4402" spans="1:4" ht="13.8" x14ac:dyDescent="0.3">
      <c r="A4402" s="4" t="s">
        <v>816</v>
      </c>
      <c r="B4402" s="4">
        <v>126618683</v>
      </c>
      <c r="C4402" s="4" t="s">
        <v>19420</v>
      </c>
      <c r="D4402" s="4" t="s">
        <v>83</v>
      </c>
    </row>
    <row r="4403" spans="1:4" ht="13.8" x14ac:dyDescent="0.3">
      <c r="A4403" s="4" t="s">
        <v>816</v>
      </c>
      <c r="B4403" s="4">
        <v>126623362</v>
      </c>
      <c r="C4403" s="4" t="s">
        <v>19421</v>
      </c>
      <c r="D4403" s="4" t="s">
        <v>83</v>
      </c>
    </row>
    <row r="4404" spans="1:4" ht="13.8" x14ac:dyDescent="0.3">
      <c r="A4404" s="4" t="s">
        <v>816</v>
      </c>
      <c r="B4404" s="4">
        <v>126718667</v>
      </c>
      <c r="C4404" s="4" t="s">
        <v>19422</v>
      </c>
      <c r="D4404" s="4" t="s">
        <v>83</v>
      </c>
    </row>
    <row r="4405" spans="1:4" ht="13.8" x14ac:dyDescent="0.3">
      <c r="A4405" s="4" t="s">
        <v>816</v>
      </c>
      <c r="B4405" s="4">
        <v>127490212</v>
      </c>
      <c r="C4405" s="4" t="s">
        <v>19423</v>
      </c>
      <c r="D4405" s="4" t="s">
        <v>83</v>
      </c>
    </row>
    <row r="4406" spans="1:4" ht="13.8" x14ac:dyDescent="0.3">
      <c r="A4406" s="4" t="s">
        <v>816</v>
      </c>
      <c r="B4406" s="4">
        <v>127540444</v>
      </c>
      <c r="C4406" s="4" t="s">
        <v>19424</v>
      </c>
      <c r="D4406" s="4" t="s">
        <v>83</v>
      </c>
    </row>
    <row r="4407" spans="1:4" ht="13.8" x14ac:dyDescent="0.3">
      <c r="A4407" s="4" t="s">
        <v>816</v>
      </c>
      <c r="B4407" s="4">
        <v>127686698</v>
      </c>
      <c r="C4407" s="4" t="s">
        <v>19425</v>
      </c>
      <c r="D4407" s="4" t="s">
        <v>83</v>
      </c>
    </row>
    <row r="4408" spans="1:4" ht="13.8" x14ac:dyDescent="0.3">
      <c r="A4408" s="4" t="s">
        <v>816</v>
      </c>
      <c r="B4408" s="4">
        <v>127692024</v>
      </c>
      <c r="C4408" s="4" t="s">
        <v>19426</v>
      </c>
      <c r="D4408" s="4" t="s">
        <v>83</v>
      </c>
    </row>
    <row r="4409" spans="1:4" ht="13.8" x14ac:dyDescent="0.3">
      <c r="A4409" s="4" t="s">
        <v>816</v>
      </c>
      <c r="B4409" s="4">
        <v>128089199</v>
      </c>
      <c r="C4409" s="4" t="s">
        <v>19427</v>
      </c>
      <c r="D4409" s="4" t="s">
        <v>83</v>
      </c>
    </row>
    <row r="4410" spans="1:4" ht="13.8" x14ac:dyDescent="0.3">
      <c r="A4410" s="4" t="s">
        <v>816</v>
      </c>
      <c r="B4410" s="4">
        <v>128125097</v>
      </c>
      <c r="C4410" s="4" t="s">
        <v>19428</v>
      </c>
      <c r="D4410" s="4" t="s">
        <v>83</v>
      </c>
    </row>
    <row r="4411" spans="1:4" ht="13.8" x14ac:dyDescent="0.3">
      <c r="A4411" s="4" t="s">
        <v>816</v>
      </c>
      <c r="B4411" s="4">
        <v>128206454</v>
      </c>
      <c r="C4411" s="4" t="s">
        <v>19429</v>
      </c>
      <c r="D4411" s="4" t="s">
        <v>83</v>
      </c>
    </row>
    <row r="4412" spans="1:4" ht="13.8" x14ac:dyDescent="0.3">
      <c r="A4412" s="4" t="s">
        <v>816</v>
      </c>
      <c r="B4412" s="4">
        <v>128368093</v>
      </c>
      <c r="C4412" s="4" t="s">
        <v>19430</v>
      </c>
      <c r="D4412" s="4" t="s">
        <v>83</v>
      </c>
    </row>
    <row r="4413" spans="1:4" ht="13.8" x14ac:dyDescent="0.3">
      <c r="A4413" s="4" t="s">
        <v>816</v>
      </c>
      <c r="B4413" s="4">
        <v>128506341</v>
      </c>
      <c r="C4413" s="4" t="s">
        <v>19431</v>
      </c>
      <c r="D4413" s="4" t="s">
        <v>83</v>
      </c>
    </row>
    <row r="4414" spans="1:4" ht="13.8" x14ac:dyDescent="0.3">
      <c r="A4414" s="4" t="s">
        <v>816</v>
      </c>
      <c r="B4414" s="4">
        <v>128531147</v>
      </c>
      <c r="C4414" s="4" t="s">
        <v>19432</v>
      </c>
      <c r="D4414" s="4" t="s">
        <v>83</v>
      </c>
    </row>
    <row r="4415" spans="1:4" ht="13.8" x14ac:dyDescent="0.3">
      <c r="A4415" s="4" t="s">
        <v>816</v>
      </c>
      <c r="B4415" s="4">
        <v>128750326</v>
      </c>
      <c r="C4415" s="4" t="s">
        <v>19433</v>
      </c>
      <c r="D4415" s="4" t="s">
        <v>83</v>
      </c>
    </row>
    <row r="4416" spans="1:4" ht="13.8" x14ac:dyDescent="0.3">
      <c r="A4416" s="4" t="s">
        <v>816</v>
      </c>
      <c r="B4416" s="4">
        <v>129130670</v>
      </c>
      <c r="C4416" s="4" t="s">
        <v>19434</v>
      </c>
      <c r="D4416" s="4" t="s">
        <v>83</v>
      </c>
    </row>
    <row r="4417" spans="1:4" ht="13.8" x14ac:dyDescent="0.3">
      <c r="A4417" s="4" t="s">
        <v>816</v>
      </c>
      <c r="B4417" s="4">
        <v>129587561</v>
      </c>
      <c r="C4417" s="4" t="s">
        <v>19435</v>
      </c>
      <c r="D4417" s="4" t="s">
        <v>83</v>
      </c>
    </row>
    <row r="4418" spans="1:4" ht="13.8" x14ac:dyDescent="0.3">
      <c r="A4418" s="4" t="s">
        <v>816</v>
      </c>
      <c r="B4418" s="4">
        <v>130354089</v>
      </c>
      <c r="C4418" s="4" t="s">
        <v>19436</v>
      </c>
      <c r="D4418" s="4" t="s">
        <v>83</v>
      </c>
    </row>
    <row r="4419" spans="1:4" ht="13.8" x14ac:dyDescent="0.3">
      <c r="A4419" s="4" t="s">
        <v>816</v>
      </c>
      <c r="B4419" s="4">
        <v>130731081</v>
      </c>
      <c r="C4419" s="4" t="s">
        <v>19437</v>
      </c>
      <c r="D4419" s="4" t="s">
        <v>83</v>
      </c>
    </row>
    <row r="4420" spans="1:4" ht="13.8" x14ac:dyDescent="0.3">
      <c r="A4420" s="4" t="s">
        <v>816</v>
      </c>
      <c r="B4420" s="4">
        <v>131576079</v>
      </c>
      <c r="C4420" s="4" t="s">
        <v>19438</v>
      </c>
      <c r="D4420" s="4" t="s">
        <v>83</v>
      </c>
    </row>
    <row r="4421" spans="1:4" ht="13.8" x14ac:dyDescent="0.3">
      <c r="A4421" s="4" t="s">
        <v>816</v>
      </c>
      <c r="B4421" s="4">
        <v>131620244</v>
      </c>
      <c r="C4421" s="4" t="s">
        <v>19439</v>
      </c>
      <c r="D4421" s="4" t="s">
        <v>83</v>
      </c>
    </row>
    <row r="4422" spans="1:4" ht="13.8" x14ac:dyDescent="0.3">
      <c r="A4422" s="4" t="s">
        <v>816</v>
      </c>
      <c r="B4422" s="4">
        <v>1316404</v>
      </c>
      <c r="C4422" s="4" t="s">
        <v>19440</v>
      </c>
      <c r="D4422" s="4" t="s">
        <v>83</v>
      </c>
    </row>
    <row r="4423" spans="1:4" ht="13.8" x14ac:dyDescent="0.3">
      <c r="A4423" s="4" t="s">
        <v>816</v>
      </c>
      <c r="B4423" s="4">
        <v>131752389</v>
      </c>
      <c r="C4423" s="4" t="s">
        <v>19441</v>
      </c>
      <c r="D4423" s="4" t="s">
        <v>83</v>
      </c>
    </row>
    <row r="4424" spans="1:4" ht="13.8" x14ac:dyDescent="0.3">
      <c r="A4424" s="4" t="s">
        <v>816</v>
      </c>
      <c r="B4424" s="4">
        <v>131861715</v>
      </c>
      <c r="C4424" s="4" t="s">
        <v>19442</v>
      </c>
      <c r="D4424" s="4" t="s">
        <v>83</v>
      </c>
    </row>
    <row r="4425" spans="1:4" ht="13.8" x14ac:dyDescent="0.3">
      <c r="A4425" s="4" t="s">
        <v>816</v>
      </c>
      <c r="B4425" s="4">
        <v>132255439</v>
      </c>
      <c r="C4425" s="4" t="s">
        <v>19443</v>
      </c>
      <c r="D4425" s="4" t="s">
        <v>83</v>
      </c>
    </row>
    <row r="4426" spans="1:4" ht="13.8" x14ac:dyDescent="0.3">
      <c r="A4426" s="4" t="s">
        <v>816</v>
      </c>
      <c r="B4426" s="4">
        <v>132293894</v>
      </c>
      <c r="C4426" s="4" t="s">
        <v>19444</v>
      </c>
      <c r="D4426" s="4" t="s">
        <v>83</v>
      </c>
    </row>
    <row r="4427" spans="1:4" ht="13.8" x14ac:dyDescent="0.3">
      <c r="A4427" s="4" t="s">
        <v>816</v>
      </c>
      <c r="B4427" s="4">
        <v>132304995</v>
      </c>
      <c r="C4427" s="4" t="s">
        <v>19445</v>
      </c>
      <c r="D4427" s="4" t="s">
        <v>83</v>
      </c>
    </row>
    <row r="4428" spans="1:4" ht="13.8" x14ac:dyDescent="0.3">
      <c r="A4428" s="4" t="s">
        <v>816</v>
      </c>
      <c r="B4428" s="4">
        <v>132369443</v>
      </c>
      <c r="C4428" s="4" t="s">
        <v>19446</v>
      </c>
      <c r="D4428" s="4" t="s">
        <v>83</v>
      </c>
    </row>
    <row r="4429" spans="1:4" ht="13.8" x14ac:dyDescent="0.3">
      <c r="A4429" s="4" t="s">
        <v>816</v>
      </c>
      <c r="B4429" s="4">
        <v>132765146</v>
      </c>
      <c r="C4429" s="4" t="s">
        <v>19447</v>
      </c>
      <c r="D4429" s="4" t="s">
        <v>83</v>
      </c>
    </row>
    <row r="4430" spans="1:4" ht="13.8" x14ac:dyDescent="0.3">
      <c r="A4430" s="4" t="s">
        <v>816</v>
      </c>
      <c r="B4430" s="4">
        <v>132768472</v>
      </c>
      <c r="C4430" s="4" t="s">
        <v>19448</v>
      </c>
      <c r="D4430" s="4" t="s">
        <v>83</v>
      </c>
    </row>
    <row r="4431" spans="1:4" ht="13.8" x14ac:dyDescent="0.3">
      <c r="A4431" s="4" t="s">
        <v>816</v>
      </c>
      <c r="B4431" s="4">
        <v>132884350</v>
      </c>
      <c r="C4431" s="4" t="s">
        <v>19449</v>
      </c>
      <c r="D4431" s="4" t="s">
        <v>83</v>
      </c>
    </row>
    <row r="4432" spans="1:4" ht="13.8" x14ac:dyDescent="0.3">
      <c r="A4432" s="4" t="s">
        <v>816</v>
      </c>
      <c r="B4432" s="4">
        <v>132990288</v>
      </c>
      <c r="C4432" s="4" t="s">
        <v>19450</v>
      </c>
      <c r="D4432" s="4" t="s">
        <v>83</v>
      </c>
    </row>
    <row r="4433" spans="1:4" ht="13.8" x14ac:dyDescent="0.3">
      <c r="A4433" s="4" t="s">
        <v>816</v>
      </c>
      <c r="B4433" s="4">
        <v>132994537</v>
      </c>
      <c r="C4433" s="4" t="s">
        <v>19451</v>
      </c>
      <c r="D4433" s="4" t="s">
        <v>83</v>
      </c>
    </row>
    <row r="4434" spans="1:4" ht="13.8" x14ac:dyDescent="0.3">
      <c r="A4434" s="4" t="s">
        <v>816</v>
      </c>
      <c r="B4434" s="4">
        <v>133044669</v>
      </c>
      <c r="C4434" s="4" t="s">
        <v>19452</v>
      </c>
      <c r="D4434" s="4" t="s">
        <v>83</v>
      </c>
    </row>
    <row r="4435" spans="1:4" ht="13.8" x14ac:dyDescent="0.3">
      <c r="A4435" s="4" t="s">
        <v>816</v>
      </c>
      <c r="B4435" s="4">
        <v>133144800</v>
      </c>
      <c r="C4435" s="4" t="s">
        <v>19453</v>
      </c>
      <c r="D4435" s="4" t="s">
        <v>83</v>
      </c>
    </row>
    <row r="4436" spans="1:4" ht="13.8" x14ac:dyDescent="0.3">
      <c r="A4436" s="4" t="s">
        <v>816</v>
      </c>
      <c r="B4436" s="4">
        <v>133182622</v>
      </c>
      <c r="C4436" s="4" t="s">
        <v>19454</v>
      </c>
      <c r="D4436" s="4" t="s">
        <v>83</v>
      </c>
    </row>
    <row r="4437" spans="1:4" ht="13.8" x14ac:dyDescent="0.3">
      <c r="A4437" s="4" t="s">
        <v>816</v>
      </c>
      <c r="B4437" s="4">
        <v>133193080</v>
      </c>
      <c r="C4437" s="4" t="s">
        <v>19455</v>
      </c>
      <c r="D4437" s="4" t="s">
        <v>83</v>
      </c>
    </row>
    <row r="4438" spans="1:4" ht="13.8" x14ac:dyDescent="0.3">
      <c r="A4438" s="4" t="s">
        <v>816</v>
      </c>
      <c r="B4438" s="4">
        <v>133666527</v>
      </c>
      <c r="C4438" s="4" t="s">
        <v>19456</v>
      </c>
      <c r="D4438" s="4" t="s">
        <v>83</v>
      </c>
    </row>
    <row r="4439" spans="1:4" ht="13.8" x14ac:dyDescent="0.3">
      <c r="A4439" s="4" t="s">
        <v>816</v>
      </c>
      <c r="B4439" s="4">
        <v>133702675</v>
      </c>
      <c r="C4439" s="4" t="s">
        <v>19457</v>
      </c>
      <c r="D4439" s="4" t="s">
        <v>83</v>
      </c>
    </row>
    <row r="4440" spans="1:4" ht="13.8" x14ac:dyDescent="0.3">
      <c r="A4440" s="4" t="s">
        <v>816</v>
      </c>
      <c r="B4440" s="4">
        <v>133748302</v>
      </c>
      <c r="C4440" s="4" t="s">
        <v>19458</v>
      </c>
      <c r="D4440" s="4" t="s">
        <v>83</v>
      </c>
    </row>
    <row r="4441" spans="1:4" ht="13.8" x14ac:dyDescent="0.3">
      <c r="A4441" s="4" t="s">
        <v>816</v>
      </c>
      <c r="B4441" s="4">
        <v>133840624</v>
      </c>
      <c r="C4441" s="4" t="s">
        <v>19459</v>
      </c>
      <c r="D4441" s="4" t="s">
        <v>83</v>
      </c>
    </row>
    <row r="4442" spans="1:4" ht="13.8" x14ac:dyDescent="0.3">
      <c r="A4442" s="4" t="s">
        <v>816</v>
      </c>
      <c r="B4442" s="4">
        <v>133869684</v>
      </c>
      <c r="C4442" s="4" t="s">
        <v>19460</v>
      </c>
      <c r="D4442" s="4" t="s">
        <v>83</v>
      </c>
    </row>
    <row r="4443" spans="1:4" ht="13.8" x14ac:dyDescent="0.3">
      <c r="A4443" s="4" t="s">
        <v>816</v>
      </c>
      <c r="B4443" s="4">
        <v>134351006</v>
      </c>
      <c r="C4443" s="4" t="s">
        <v>19461</v>
      </c>
      <c r="D4443" s="4" t="s">
        <v>83</v>
      </c>
    </row>
    <row r="4444" spans="1:4" ht="13.8" x14ac:dyDescent="0.3">
      <c r="A4444" s="4" t="s">
        <v>816</v>
      </c>
      <c r="B4444" s="4">
        <v>134511095</v>
      </c>
      <c r="C4444" s="4" t="s">
        <v>19462</v>
      </c>
      <c r="D4444" s="4" t="s">
        <v>83</v>
      </c>
    </row>
    <row r="4445" spans="1:4" ht="13.8" x14ac:dyDescent="0.3">
      <c r="A4445" s="4" t="s">
        <v>816</v>
      </c>
      <c r="B4445" s="4">
        <v>134889868</v>
      </c>
      <c r="C4445" s="4" t="s">
        <v>19463</v>
      </c>
      <c r="D4445" s="4" t="s">
        <v>83</v>
      </c>
    </row>
    <row r="4446" spans="1:4" ht="13.8" x14ac:dyDescent="0.3">
      <c r="A4446" s="4" t="s">
        <v>816</v>
      </c>
      <c r="B4446" s="4">
        <v>135736770</v>
      </c>
      <c r="C4446" s="4" t="s">
        <v>19464</v>
      </c>
      <c r="D4446" s="4" t="s">
        <v>83</v>
      </c>
    </row>
    <row r="4447" spans="1:4" ht="13.8" x14ac:dyDescent="0.3">
      <c r="A4447" s="4" t="s">
        <v>816</v>
      </c>
      <c r="B4447" s="4">
        <v>13581788</v>
      </c>
      <c r="C4447" s="4" t="s">
        <v>19465</v>
      </c>
      <c r="D4447" s="4" t="s">
        <v>83</v>
      </c>
    </row>
    <row r="4448" spans="1:4" ht="13.8" x14ac:dyDescent="0.3">
      <c r="A4448" s="4" t="s">
        <v>816</v>
      </c>
      <c r="B4448" s="4">
        <v>13609317</v>
      </c>
      <c r="C4448" s="4" t="s">
        <v>19466</v>
      </c>
      <c r="D4448" s="4" t="s">
        <v>83</v>
      </c>
    </row>
    <row r="4449" spans="1:4" ht="13.8" x14ac:dyDescent="0.3">
      <c r="A4449" s="4" t="s">
        <v>816</v>
      </c>
      <c r="B4449" s="4">
        <v>136152957</v>
      </c>
      <c r="C4449" s="4" t="s">
        <v>19467</v>
      </c>
      <c r="D4449" s="4" t="s">
        <v>83</v>
      </c>
    </row>
    <row r="4450" spans="1:4" ht="13.8" x14ac:dyDescent="0.3">
      <c r="A4450" s="4" t="s">
        <v>816</v>
      </c>
      <c r="B4450" s="4">
        <v>13642515</v>
      </c>
      <c r="C4450" s="4" t="s">
        <v>19468</v>
      </c>
      <c r="D4450" s="4" t="s">
        <v>83</v>
      </c>
    </row>
    <row r="4451" spans="1:4" ht="13.8" x14ac:dyDescent="0.3">
      <c r="A4451" s="4" t="s">
        <v>816</v>
      </c>
      <c r="B4451" s="4">
        <v>137795995</v>
      </c>
      <c r="C4451" s="4" t="s">
        <v>19469</v>
      </c>
      <c r="D4451" s="4" t="s">
        <v>83</v>
      </c>
    </row>
    <row r="4452" spans="1:4" ht="13.8" x14ac:dyDescent="0.3">
      <c r="A4452" s="4" t="s">
        <v>816</v>
      </c>
      <c r="B4452" s="4">
        <v>137831007</v>
      </c>
      <c r="C4452" s="4" t="s">
        <v>19470</v>
      </c>
      <c r="D4452" s="4" t="s">
        <v>83</v>
      </c>
    </row>
    <row r="4453" spans="1:4" ht="13.8" x14ac:dyDescent="0.3">
      <c r="A4453" s="4" t="s">
        <v>816</v>
      </c>
      <c r="B4453" s="4">
        <v>138105571</v>
      </c>
      <c r="C4453" s="4" t="s">
        <v>19471</v>
      </c>
      <c r="D4453" s="4" t="s">
        <v>83</v>
      </c>
    </row>
    <row r="4454" spans="1:4" ht="13.8" x14ac:dyDescent="0.3">
      <c r="A4454" s="4" t="s">
        <v>816</v>
      </c>
      <c r="B4454" s="4">
        <v>138524438</v>
      </c>
      <c r="C4454" s="4" t="s">
        <v>19472</v>
      </c>
      <c r="D4454" s="4" t="s">
        <v>83</v>
      </c>
    </row>
    <row r="4455" spans="1:4" ht="13.8" x14ac:dyDescent="0.3">
      <c r="A4455" s="4" t="s">
        <v>816</v>
      </c>
      <c r="B4455" s="4">
        <v>138781740</v>
      </c>
      <c r="C4455" s="4" t="s">
        <v>19473</v>
      </c>
      <c r="D4455" s="4" t="s">
        <v>83</v>
      </c>
    </row>
    <row r="4456" spans="1:4" ht="13.8" x14ac:dyDescent="0.3">
      <c r="A4456" s="4" t="s">
        <v>816</v>
      </c>
      <c r="B4456" s="4">
        <v>138813653</v>
      </c>
      <c r="C4456" s="4" t="s">
        <v>19474</v>
      </c>
      <c r="D4456" s="4" t="s">
        <v>83</v>
      </c>
    </row>
    <row r="4457" spans="1:4" ht="13.8" x14ac:dyDescent="0.3">
      <c r="A4457" s="4" t="s">
        <v>816</v>
      </c>
      <c r="B4457" s="4">
        <v>138855714</v>
      </c>
      <c r="C4457" s="4" t="s">
        <v>19475</v>
      </c>
      <c r="D4457" s="4" t="s">
        <v>83</v>
      </c>
    </row>
    <row r="4458" spans="1:4" ht="13.8" x14ac:dyDescent="0.3">
      <c r="A4458" s="4" t="s">
        <v>816</v>
      </c>
      <c r="B4458" s="4">
        <v>138927738</v>
      </c>
      <c r="C4458" s="4" t="s">
        <v>19476</v>
      </c>
      <c r="D4458" s="4" t="s">
        <v>83</v>
      </c>
    </row>
    <row r="4459" spans="1:4" ht="13.8" x14ac:dyDescent="0.3">
      <c r="A4459" s="4" t="s">
        <v>816</v>
      </c>
      <c r="B4459" s="4">
        <v>139068535</v>
      </c>
      <c r="C4459" s="4" t="s">
        <v>19477</v>
      </c>
      <c r="D4459" s="4" t="s">
        <v>83</v>
      </c>
    </row>
    <row r="4460" spans="1:4" ht="13.8" x14ac:dyDescent="0.3">
      <c r="A4460" s="4" t="s">
        <v>816</v>
      </c>
      <c r="B4460" s="4">
        <v>139708368</v>
      </c>
      <c r="C4460" s="4" t="s">
        <v>19478</v>
      </c>
      <c r="D4460" s="4" t="s">
        <v>83</v>
      </c>
    </row>
    <row r="4461" spans="1:4" ht="13.8" x14ac:dyDescent="0.3">
      <c r="A4461" s="4" t="s">
        <v>816</v>
      </c>
      <c r="B4461" s="4">
        <v>139738005</v>
      </c>
      <c r="C4461" s="4" t="s">
        <v>19479</v>
      </c>
      <c r="D4461" s="4" t="s">
        <v>83</v>
      </c>
    </row>
    <row r="4462" spans="1:4" ht="13.8" x14ac:dyDescent="0.3">
      <c r="A4462" s="4" t="s">
        <v>816</v>
      </c>
      <c r="B4462" s="4">
        <v>139778755</v>
      </c>
      <c r="C4462" s="4" t="s">
        <v>19480</v>
      </c>
      <c r="D4462" s="4" t="s">
        <v>83</v>
      </c>
    </row>
    <row r="4463" spans="1:4" ht="13.8" x14ac:dyDescent="0.3">
      <c r="A4463" s="4" t="s">
        <v>816</v>
      </c>
      <c r="B4463" s="4">
        <v>13984022</v>
      </c>
      <c r="C4463" s="4" t="s">
        <v>19481</v>
      </c>
      <c r="D4463" s="4" t="s">
        <v>83</v>
      </c>
    </row>
    <row r="4464" spans="1:4" ht="13.8" x14ac:dyDescent="0.3">
      <c r="A4464" s="4" t="s">
        <v>816</v>
      </c>
      <c r="B4464" s="4">
        <v>140037979</v>
      </c>
      <c r="C4464" s="4" t="s">
        <v>19482</v>
      </c>
      <c r="D4464" s="4" t="s">
        <v>83</v>
      </c>
    </row>
    <row r="4465" spans="1:4" ht="13.8" x14ac:dyDescent="0.3">
      <c r="A4465" s="4" t="s">
        <v>816</v>
      </c>
      <c r="B4465" s="4">
        <v>140672239</v>
      </c>
      <c r="C4465" s="4" t="s">
        <v>19483</v>
      </c>
      <c r="D4465" s="4" t="s">
        <v>83</v>
      </c>
    </row>
    <row r="4466" spans="1:4" ht="13.8" x14ac:dyDescent="0.3">
      <c r="A4466" s="4" t="s">
        <v>816</v>
      </c>
      <c r="B4466" s="4">
        <v>140821620</v>
      </c>
      <c r="C4466" s="4" t="s">
        <v>19484</v>
      </c>
      <c r="D4466" s="4" t="s">
        <v>83</v>
      </c>
    </row>
    <row r="4467" spans="1:4" ht="13.8" x14ac:dyDescent="0.3">
      <c r="A4467" s="4" t="s">
        <v>816</v>
      </c>
      <c r="B4467" s="4">
        <v>140981690</v>
      </c>
      <c r="C4467" s="4" t="s">
        <v>19485</v>
      </c>
      <c r="D4467" s="4" t="s">
        <v>83</v>
      </c>
    </row>
    <row r="4468" spans="1:4" ht="13.8" x14ac:dyDescent="0.3">
      <c r="A4468" s="4" t="s">
        <v>816</v>
      </c>
      <c r="B4468" s="4">
        <v>141241634</v>
      </c>
      <c r="C4468" s="4" t="s">
        <v>19486</v>
      </c>
      <c r="D4468" s="4" t="s">
        <v>83</v>
      </c>
    </row>
    <row r="4469" spans="1:4" ht="13.8" x14ac:dyDescent="0.3">
      <c r="A4469" s="4" t="s">
        <v>816</v>
      </c>
      <c r="B4469" s="4">
        <v>141522082</v>
      </c>
      <c r="C4469" s="4" t="s">
        <v>19487</v>
      </c>
      <c r="D4469" s="4" t="s">
        <v>83</v>
      </c>
    </row>
    <row r="4470" spans="1:4" ht="13.8" x14ac:dyDescent="0.3">
      <c r="A4470" s="4" t="s">
        <v>816</v>
      </c>
      <c r="B4470" s="4">
        <v>141795426</v>
      </c>
      <c r="C4470" s="4" t="s">
        <v>19488</v>
      </c>
      <c r="D4470" s="4" t="s">
        <v>83</v>
      </c>
    </row>
    <row r="4471" spans="1:4" ht="13.8" x14ac:dyDescent="0.3">
      <c r="A4471" s="4" t="s">
        <v>816</v>
      </c>
      <c r="B4471" s="4">
        <v>142055088</v>
      </c>
      <c r="C4471" s="4" t="s">
        <v>19489</v>
      </c>
      <c r="D4471" s="4" t="s">
        <v>83</v>
      </c>
    </row>
    <row r="4472" spans="1:4" ht="13.8" x14ac:dyDescent="0.3">
      <c r="A4472" s="4" t="s">
        <v>816</v>
      </c>
      <c r="B4472" s="4">
        <v>142088675</v>
      </c>
      <c r="C4472" s="4" t="s">
        <v>19490</v>
      </c>
      <c r="D4472" s="4" t="s">
        <v>83</v>
      </c>
    </row>
    <row r="4473" spans="1:4" ht="13.8" x14ac:dyDescent="0.3">
      <c r="A4473" s="4" t="s">
        <v>816</v>
      </c>
      <c r="B4473" s="4">
        <v>142093588</v>
      </c>
      <c r="C4473" s="4" t="s">
        <v>19491</v>
      </c>
      <c r="D4473" s="4" t="s">
        <v>83</v>
      </c>
    </row>
    <row r="4474" spans="1:4" ht="13.8" x14ac:dyDescent="0.3">
      <c r="A4474" s="4" t="s">
        <v>816</v>
      </c>
      <c r="B4474" s="4">
        <v>142250369</v>
      </c>
      <c r="C4474" s="4" t="s">
        <v>19492</v>
      </c>
      <c r="D4474" s="4" t="s">
        <v>83</v>
      </c>
    </row>
    <row r="4475" spans="1:4" ht="13.8" x14ac:dyDescent="0.3">
      <c r="A4475" s="4" t="s">
        <v>816</v>
      </c>
      <c r="B4475" s="4">
        <v>142252535</v>
      </c>
      <c r="C4475" s="4" t="s">
        <v>19493</v>
      </c>
      <c r="D4475" s="4" t="s">
        <v>83</v>
      </c>
    </row>
    <row r="4476" spans="1:4" ht="13.8" x14ac:dyDescent="0.3">
      <c r="A4476" s="4" t="s">
        <v>816</v>
      </c>
      <c r="B4476" s="4">
        <v>142278468</v>
      </c>
      <c r="C4476" s="4" t="s">
        <v>19494</v>
      </c>
      <c r="D4476" s="4" t="s">
        <v>83</v>
      </c>
    </row>
    <row r="4477" spans="1:4" ht="13.8" x14ac:dyDescent="0.3">
      <c r="A4477" s="4" t="s">
        <v>816</v>
      </c>
      <c r="B4477" s="4">
        <v>142725355</v>
      </c>
      <c r="C4477" s="4" t="s">
        <v>19495</v>
      </c>
      <c r="D4477" s="4" t="s">
        <v>83</v>
      </c>
    </row>
    <row r="4478" spans="1:4" ht="13.8" x14ac:dyDescent="0.3">
      <c r="A4478" s="4" t="s">
        <v>816</v>
      </c>
      <c r="B4478" s="4">
        <v>143027765</v>
      </c>
      <c r="C4478" s="4" t="s">
        <v>19496</v>
      </c>
      <c r="D4478" s="4" t="s">
        <v>83</v>
      </c>
    </row>
    <row r="4479" spans="1:4" ht="13.8" x14ac:dyDescent="0.3">
      <c r="A4479" s="4" t="s">
        <v>816</v>
      </c>
      <c r="B4479" s="4">
        <v>143155102</v>
      </c>
      <c r="C4479" s="4" t="s">
        <v>19497</v>
      </c>
      <c r="D4479" s="4" t="s">
        <v>83</v>
      </c>
    </row>
    <row r="4480" spans="1:4" ht="13.8" x14ac:dyDescent="0.3">
      <c r="A4480" s="4" t="s">
        <v>816</v>
      </c>
      <c r="B4480" s="4">
        <v>143335362</v>
      </c>
      <c r="C4480" s="4" t="s">
        <v>19498</v>
      </c>
      <c r="D4480" s="4" t="s">
        <v>83</v>
      </c>
    </row>
    <row r="4481" spans="1:4" ht="13.8" x14ac:dyDescent="0.3">
      <c r="A4481" s="4" t="s">
        <v>816</v>
      </c>
      <c r="B4481" s="4">
        <v>143409059</v>
      </c>
      <c r="C4481" s="4" t="s">
        <v>19499</v>
      </c>
      <c r="D4481" s="4" t="s">
        <v>83</v>
      </c>
    </row>
    <row r="4482" spans="1:4" ht="13.8" x14ac:dyDescent="0.3">
      <c r="A4482" s="4" t="s">
        <v>816</v>
      </c>
      <c r="B4482" s="4">
        <v>143562479</v>
      </c>
      <c r="C4482" s="4" t="s">
        <v>19500</v>
      </c>
      <c r="D4482" s="4" t="s">
        <v>83</v>
      </c>
    </row>
    <row r="4483" spans="1:4" ht="13.8" x14ac:dyDescent="0.3">
      <c r="A4483" s="4" t="s">
        <v>816</v>
      </c>
      <c r="B4483" s="4">
        <v>14446822</v>
      </c>
      <c r="C4483" s="4" t="s">
        <v>19501</v>
      </c>
      <c r="D4483" s="4" t="s">
        <v>83</v>
      </c>
    </row>
    <row r="4484" spans="1:4" ht="13.8" x14ac:dyDescent="0.3">
      <c r="A4484" s="4" t="s">
        <v>816</v>
      </c>
      <c r="B4484" s="4">
        <v>145856427</v>
      </c>
      <c r="C4484" s="4" t="s">
        <v>19502</v>
      </c>
      <c r="D4484" s="4" t="s">
        <v>83</v>
      </c>
    </row>
    <row r="4485" spans="1:4" ht="13.8" x14ac:dyDescent="0.3">
      <c r="A4485" s="4" t="s">
        <v>816</v>
      </c>
      <c r="B4485" s="4">
        <v>146179936</v>
      </c>
      <c r="C4485" s="4" t="s">
        <v>19503</v>
      </c>
      <c r="D4485" s="4" t="s">
        <v>83</v>
      </c>
    </row>
    <row r="4486" spans="1:4" ht="13.8" x14ac:dyDescent="0.3">
      <c r="A4486" s="4" t="s">
        <v>816</v>
      </c>
      <c r="B4486" s="4">
        <v>148566973</v>
      </c>
      <c r="C4486" s="4" t="s">
        <v>19504</v>
      </c>
      <c r="D4486" s="4" t="s">
        <v>83</v>
      </c>
    </row>
    <row r="4487" spans="1:4" ht="13.8" x14ac:dyDescent="0.3">
      <c r="A4487" s="4" t="s">
        <v>816</v>
      </c>
      <c r="B4487" s="4">
        <v>148766895</v>
      </c>
      <c r="C4487" s="4" t="s">
        <v>19505</v>
      </c>
      <c r="D4487" s="4" t="s">
        <v>83</v>
      </c>
    </row>
    <row r="4488" spans="1:4" ht="13.8" x14ac:dyDescent="0.3">
      <c r="A4488" s="4" t="s">
        <v>816</v>
      </c>
      <c r="B4488" s="4">
        <v>148895308</v>
      </c>
      <c r="C4488" s="4" t="s">
        <v>19506</v>
      </c>
      <c r="D4488" s="4" t="s">
        <v>83</v>
      </c>
    </row>
    <row r="4489" spans="1:4" ht="13.8" x14ac:dyDescent="0.3">
      <c r="A4489" s="4" t="s">
        <v>816</v>
      </c>
      <c r="B4489" s="4">
        <v>148938986</v>
      </c>
      <c r="C4489" s="4" t="s">
        <v>19507</v>
      </c>
      <c r="D4489" s="4" t="s">
        <v>83</v>
      </c>
    </row>
    <row r="4490" spans="1:4" ht="13.8" x14ac:dyDescent="0.3">
      <c r="A4490" s="4" t="s">
        <v>816</v>
      </c>
      <c r="B4490" s="4">
        <v>149306948</v>
      </c>
      <c r="C4490" s="4" t="s">
        <v>19508</v>
      </c>
      <c r="D4490" s="4" t="s">
        <v>83</v>
      </c>
    </row>
    <row r="4491" spans="1:4" ht="13.8" x14ac:dyDescent="0.3">
      <c r="A4491" s="4" t="s">
        <v>816</v>
      </c>
      <c r="B4491" s="4">
        <v>149463121</v>
      </c>
      <c r="C4491" s="4" t="s">
        <v>19509</v>
      </c>
      <c r="D4491" s="4" t="s">
        <v>83</v>
      </c>
    </row>
    <row r="4492" spans="1:4" ht="13.8" x14ac:dyDescent="0.3">
      <c r="A4492" s="4" t="s">
        <v>816</v>
      </c>
      <c r="B4492" s="4">
        <v>149711565</v>
      </c>
      <c r="C4492" s="4" t="s">
        <v>19510</v>
      </c>
      <c r="D4492" s="4" t="s">
        <v>83</v>
      </c>
    </row>
    <row r="4493" spans="1:4" ht="13.8" x14ac:dyDescent="0.3">
      <c r="A4493" s="4" t="s">
        <v>816</v>
      </c>
      <c r="B4493" s="4">
        <v>149728143</v>
      </c>
      <c r="C4493" s="4" t="s">
        <v>19511</v>
      </c>
      <c r="D4493" s="4" t="s">
        <v>83</v>
      </c>
    </row>
    <row r="4494" spans="1:4" ht="13.8" x14ac:dyDescent="0.3">
      <c r="A4494" s="4" t="s">
        <v>816</v>
      </c>
      <c r="B4494" s="4">
        <v>151083031</v>
      </c>
      <c r="C4494" s="4" t="s">
        <v>19512</v>
      </c>
      <c r="D4494" s="4" t="s">
        <v>83</v>
      </c>
    </row>
    <row r="4495" spans="1:4" ht="13.8" x14ac:dyDescent="0.3">
      <c r="A4495" s="4" t="s">
        <v>816</v>
      </c>
      <c r="B4495" s="4">
        <v>151099235</v>
      </c>
      <c r="C4495" s="4" t="s">
        <v>19513</v>
      </c>
      <c r="D4495" s="4" t="s">
        <v>83</v>
      </c>
    </row>
    <row r="4496" spans="1:4" ht="13.8" x14ac:dyDescent="0.3">
      <c r="A4496" s="4" t="s">
        <v>816</v>
      </c>
      <c r="B4496" s="4">
        <v>15343407</v>
      </c>
      <c r="C4496" s="4" t="s">
        <v>19514</v>
      </c>
      <c r="D4496" s="4" t="s">
        <v>83</v>
      </c>
    </row>
    <row r="4497" spans="1:4" ht="13.8" x14ac:dyDescent="0.3">
      <c r="A4497" s="4" t="s">
        <v>816</v>
      </c>
      <c r="B4497" s="4">
        <v>153892283</v>
      </c>
      <c r="C4497" s="4" t="s">
        <v>19515</v>
      </c>
      <c r="D4497" s="4" t="s">
        <v>83</v>
      </c>
    </row>
    <row r="4498" spans="1:4" ht="13.8" x14ac:dyDescent="0.3">
      <c r="A4498" s="4" t="s">
        <v>816</v>
      </c>
      <c r="B4498" s="4">
        <v>153943450</v>
      </c>
      <c r="C4498" s="4" t="s">
        <v>19516</v>
      </c>
      <c r="D4498" s="4" t="s">
        <v>83</v>
      </c>
    </row>
    <row r="4499" spans="1:4" ht="13.8" x14ac:dyDescent="0.3">
      <c r="A4499" s="4" t="s">
        <v>816</v>
      </c>
      <c r="B4499" s="4">
        <v>155159647</v>
      </c>
      <c r="C4499" s="4" t="s">
        <v>19517</v>
      </c>
      <c r="D4499" s="4" t="s">
        <v>83</v>
      </c>
    </row>
    <row r="4500" spans="1:4" ht="13.8" x14ac:dyDescent="0.3">
      <c r="A4500" s="4" t="s">
        <v>816</v>
      </c>
      <c r="B4500" s="4">
        <v>155229503</v>
      </c>
      <c r="C4500" s="4" t="s">
        <v>19518</v>
      </c>
      <c r="D4500" s="4" t="s">
        <v>83</v>
      </c>
    </row>
    <row r="4501" spans="1:4" ht="13.8" x14ac:dyDescent="0.3">
      <c r="A4501" s="4" t="s">
        <v>816</v>
      </c>
      <c r="B4501" s="4">
        <v>155499253</v>
      </c>
      <c r="C4501" s="4" t="s">
        <v>19519</v>
      </c>
      <c r="D4501" s="4" t="s">
        <v>83</v>
      </c>
    </row>
    <row r="4502" spans="1:4" ht="13.8" x14ac:dyDescent="0.3">
      <c r="A4502" s="4" t="s">
        <v>816</v>
      </c>
      <c r="B4502" s="4">
        <v>155756787</v>
      </c>
      <c r="C4502" s="4" t="s">
        <v>19520</v>
      </c>
      <c r="D4502" s="4" t="s">
        <v>83</v>
      </c>
    </row>
    <row r="4503" spans="1:4" ht="13.8" x14ac:dyDescent="0.3">
      <c r="A4503" s="4" t="s">
        <v>816</v>
      </c>
      <c r="B4503" s="4">
        <v>155855423</v>
      </c>
      <c r="C4503" s="4" t="s">
        <v>19521</v>
      </c>
      <c r="D4503" s="4" t="s">
        <v>83</v>
      </c>
    </row>
    <row r="4504" spans="1:4" ht="13.8" x14ac:dyDescent="0.3">
      <c r="A4504" s="4" t="s">
        <v>816</v>
      </c>
      <c r="B4504" s="4">
        <v>155924933</v>
      </c>
      <c r="C4504" s="4" t="s">
        <v>19522</v>
      </c>
      <c r="D4504" s="4" t="s">
        <v>83</v>
      </c>
    </row>
    <row r="4505" spans="1:4" ht="13.8" x14ac:dyDescent="0.3">
      <c r="A4505" s="4" t="s">
        <v>816</v>
      </c>
      <c r="B4505" s="4">
        <v>155972019</v>
      </c>
      <c r="C4505" s="4" t="s">
        <v>19523</v>
      </c>
      <c r="D4505" s="4" t="s">
        <v>83</v>
      </c>
    </row>
    <row r="4506" spans="1:4" ht="13.8" x14ac:dyDescent="0.3">
      <c r="A4506" s="4" t="s">
        <v>816</v>
      </c>
      <c r="B4506" s="4">
        <v>156008716</v>
      </c>
      <c r="C4506" s="4" t="s">
        <v>19524</v>
      </c>
      <c r="D4506" s="4" t="s">
        <v>83</v>
      </c>
    </row>
    <row r="4507" spans="1:4" ht="13.8" x14ac:dyDescent="0.3">
      <c r="A4507" s="4" t="s">
        <v>816</v>
      </c>
      <c r="B4507" s="4">
        <v>156071470</v>
      </c>
      <c r="C4507" s="4" t="s">
        <v>19525</v>
      </c>
      <c r="D4507" s="4" t="s">
        <v>83</v>
      </c>
    </row>
    <row r="4508" spans="1:4" ht="13.8" x14ac:dyDescent="0.3">
      <c r="A4508" s="4" t="s">
        <v>816</v>
      </c>
      <c r="B4508" s="4">
        <v>156073857</v>
      </c>
      <c r="C4508" s="4" t="s">
        <v>19526</v>
      </c>
      <c r="D4508" s="4" t="s">
        <v>83</v>
      </c>
    </row>
    <row r="4509" spans="1:4" ht="13.8" x14ac:dyDescent="0.3">
      <c r="A4509" s="4" t="s">
        <v>816</v>
      </c>
      <c r="B4509" s="4">
        <v>156087291</v>
      </c>
      <c r="C4509" s="4" t="s">
        <v>19527</v>
      </c>
      <c r="D4509" s="4" t="s">
        <v>83</v>
      </c>
    </row>
    <row r="4510" spans="1:4" ht="13.8" x14ac:dyDescent="0.3">
      <c r="A4510" s="4" t="s">
        <v>816</v>
      </c>
      <c r="B4510" s="4">
        <v>15647170</v>
      </c>
      <c r="C4510" s="4" t="s">
        <v>19528</v>
      </c>
      <c r="D4510" s="4" t="s">
        <v>83</v>
      </c>
    </row>
    <row r="4511" spans="1:4" ht="13.8" x14ac:dyDescent="0.3">
      <c r="A4511" s="4" t="s">
        <v>816</v>
      </c>
      <c r="B4511" s="4">
        <v>157113246</v>
      </c>
      <c r="C4511" s="4" t="s">
        <v>19529</v>
      </c>
      <c r="D4511" s="4" t="s">
        <v>83</v>
      </c>
    </row>
    <row r="4512" spans="1:4" ht="13.8" x14ac:dyDescent="0.3">
      <c r="A4512" s="4" t="s">
        <v>816</v>
      </c>
      <c r="B4512" s="4">
        <v>157124600</v>
      </c>
      <c r="C4512" s="4" t="s">
        <v>19530</v>
      </c>
      <c r="D4512" s="4" t="s">
        <v>83</v>
      </c>
    </row>
    <row r="4513" spans="1:4" ht="13.8" x14ac:dyDescent="0.3">
      <c r="A4513" s="4" t="s">
        <v>816</v>
      </c>
      <c r="B4513" s="4">
        <v>157394926</v>
      </c>
      <c r="C4513" s="4" t="s">
        <v>19531</v>
      </c>
      <c r="D4513" s="4" t="s">
        <v>83</v>
      </c>
    </row>
    <row r="4514" spans="1:4" ht="13.8" x14ac:dyDescent="0.3">
      <c r="A4514" s="4" t="s">
        <v>816</v>
      </c>
      <c r="B4514" s="4">
        <v>158094967</v>
      </c>
      <c r="C4514" s="4" t="s">
        <v>19532</v>
      </c>
      <c r="D4514" s="4" t="s">
        <v>83</v>
      </c>
    </row>
    <row r="4515" spans="1:4" ht="13.8" x14ac:dyDescent="0.3">
      <c r="A4515" s="4" t="s">
        <v>816</v>
      </c>
      <c r="B4515" s="4">
        <v>158119366</v>
      </c>
      <c r="C4515" s="4" t="s">
        <v>19533</v>
      </c>
      <c r="D4515" s="4" t="s">
        <v>83</v>
      </c>
    </row>
    <row r="4516" spans="1:4" ht="13.8" x14ac:dyDescent="0.3">
      <c r="A4516" s="4" t="s">
        <v>816</v>
      </c>
      <c r="B4516" s="4">
        <v>158301967</v>
      </c>
      <c r="C4516" s="4" t="s">
        <v>19534</v>
      </c>
      <c r="D4516" s="4" t="s">
        <v>83</v>
      </c>
    </row>
    <row r="4517" spans="1:4" ht="13.8" x14ac:dyDescent="0.3">
      <c r="A4517" s="4" t="s">
        <v>816</v>
      </c>
      <c r="B4517" s="4">
        <v>158406379</v>
      </c>
      <c r="C4517" s="4" t="s">
        <v>19535</v>
      </c>
      <c r="D4517" s="4" t="s">
        <v>83</v>
      </c>
    </row>
    <row r="4518" spans="1:4" ht="13.8" x14ac:dyDescent="0.3">
      <c r="A4518" s="4" t="s">
        <v>816</v>
      </c>
      <c r="B4518" s="4">
        <v>158811227</v>
      </c>
      <c r="C4518" s="4" t="s">
        <v>19536</v>
      </c>
      <c r="D4518" s="4" t="s">
        <v>83</v>
      </c>
    </row>
    <row r="4519" spans="1:4" ht="13.8" x14ac:dyDescent="0.3">
      <c r="A4519" s="4" t="s">
        <v>816</v>
      </c>
      <c r="B4519" s="4">
        <v>159095622</v>
      </c>
      <c r="C4519" s="4" t="s">
        <v>19537</v>
      </c>
      <c r="D4519" s="4" t="s">
        <v>83</v>
      </c>
    </row>
    <row r="4520" spans="1:4" ht="13.8" x14ac:dyDescent="0.3">
      <c r="A4520" s="4" t="s">
        <v>816</v>
      </c>
      <c r="B4520" s="4">
        <v>159113989</v>
      </c>
      <c r="C4520" s="4" t="s">
        <v>19538</v>
      </c>
      <c r="D4520" s="4" t="s">
        <v>83</v>
      </c>
    </row>
    <row r="4521" spans="1:4" ht="13.8" x14ac:dyDescent="0.3">
      <c r="A4521" s="4" t="s">
        <v>816</v>
      </c>
      <c r="B4521" s="4">
        <v>159117525</v>
      </c>
      <c r="C4521" s="4" t="s">
        <v>19539</v>
      </c>
      <c r="D4521" s="4" t="s">
        <v>83</v>
      </c>
    </row>
    <row r="4522" spans="1:4" ht="13.8" x14ac:dyDescent="0.3">
      <c r="A4522" s="4" t="s">
        <v>816</v>
      </c>
      <c r="B4522" s="4">
        <v>159521832</v>
      </c>
      <c r="C4522" s="4" t="s">
        <v>19540</v>
      </c>
      <c r="D4522" s="4" t="s">
        <v>83</v>
      </c>
    </row>
    <row r="4523" spans="1:4" ht="13.8" x14ac:dyDescent="0.3">
      <c r="A4523" s="4" t="s">
        <v>816</v>
      </c>
      <c r="B4523" s="4">
        <v>159970477</v>
      </c>
      <c r="C4523" s="4" t="s">
        <v>19541</v>
      </c>
      <c r="D4523" s="4" t="s">
        <v>83</v>
      </c>
    </row>
    <row r="4524" spans="1:4" ht="13.8" x14ac:dyDescent="0.3">
      <c r="A4524" s="4" t="s">
        <v>816</v>
      </c>
      <c r="B4524" s="4">
        <v>160182572</v>
      </c>
      <c r="C4524" s="4" t="s">
        <v>19542</v>
      </c>
      <c r="D4524" s="4" t="s">
        <v>83</v>
      </c>
    </row>
    <row r="4525" spans="1:4" ht="13.8" x14ac:dyDescent="0.3">
      <c r="A4525" s="4" t="s">
        <v>816</v>
      </c>
      <c r="B4525" s="4">
        <v>160554137</v>
      </c>
      <c r="C4525" s="4" t="s">
        <v>19543</v>
      </c>
      <c r="D4525" s="4" t="s">
        <v>83</v>
      </c>
    </row>
    <row r="4526" spans="1:4" ht="13.8" x14ac:dyDescent="0.3">
      <c r="A4526" s="4" t="s">
        <v>816</v>
      </c>
      <c r="B4526" s="4">
        <v>160596557</v>
      </c>
      <c r="C4526" s="4" t="s">
        <v>19544</v>
      </c>
      <c r="D4526" s="4" t="s">
        <v>83</v>
      </c>
    </row>
    <row r="4527" spans="1:4" ht="13.8" x14ac:dyDescent="0.3">
      <c r="A4527" s="4" t="s">
        <v>816</v>
      </c>
      <c r="B4527" s="4">
        <v>160697747</v>
      </c>
      <c r="C4527" s="4" t="s">
        <v>19545</v>
      </c>
      <c r="D4527" s="4" t="s">
        <v>83</v>
      </c>
    </row>
    <row r="4528" spans="1:4" ht="13.8" x14ac:dyDescent="0.3">
      <c r="A4528" s="4" t="s">
        <v>816</v>
      </c>
      <c r="B4528" s="4">
        <v>160809946</v>
      </c>
      <c r="C4528" s="4" t="s">
        <v>19546</v>
      </c>
      <c r="D4528" s="4" t="s">
        <v>83</v>
      </c>
    </row>
    <row r="4529" spans="1:4" ht="13.8" x14ac:dyDescent="0.3">
      <c r="A4529" s="4" t="s">
        <v>816</v>
      </c>
      <c r="B4529" s="4">
        <v>160914945</v>
      </c>
      <c r="C4529" s="4" t="s">
        <v>19547</v>
      </c>
      <c r="D4529" s="4" t="s">
        <v>83</v>
      </c>
    </row>
    <row r="4530" spans="1:4" ht="13.8" x14ac:dyDescent="0.3">
      <c r="A4530" s="4" t="s">
        <v>816</v>
      </c>
      <c r="B4530" s="4">
        <v>164777608</v>
      </c>
      <c r="C4530" s="4" t="s">
        <v>19548</v>
      </c>
      <c r="D4530" s="4" t="s">
        <v>83</v>
      </c>
    </row>
    <row r="4531" spans="1:4" ht="13.8" x14ac:dyDescent="0.3">
      <c r="A4531" s="4" t="s">
        <v>816</v>
      </c>
      <c r="B4531" s="4">
        <v>167288033</v>
      </c>
      <c r="C4531" s="4" t="s">
        <v>19549</v>
      </c>
      <c r="D4531" s="4" t="s">
        <v>83</v>
      </c>
    </row>
    <row r="4532" spans="1:4" ht="13.8" x14ac:dyDescent="0.3">
      <c r="A4532" s="4" t="s">
        <v>816</v>
      </c>
      <c r="B4532" s="4">
        <v>167304534</v>
      </c>
      <c r="C4532" s="4" t="s">
        <v>19550</v>
      </c>
      <c r="D4532" s="4" t="s">
        <v>83</v>
      </c>
    </row>
    <row r="4533" spans="1:4" ht="13.8" x14ac:dyDescent="0.3">
      <c r="A4533" s="4" t="s">
        <v>816</v>
      </c>
      <c r="B4533" s="4">
        <v>167366693</v>
      </c>
      <c r="C4533" s="4" t="s">
        <v>19551</v>
      </c>
      <c r="D4533" s="4" t="s">
        <v>83</v>
      </c>
    </row>
    <row r="4534" spans="1:4" ht="13.8" x14ac:dyDescent="0.3">
      <c r="A4534" s="4" t="s">
        <v>816</v>
      </c>
      <c r="B4534" s="4">
        <v>167426508</v>
      </c>
      <c r="C4534" s="4" t="s">
        <v>19552</v>
      </c>
      <c r="D4534" s="4" t="s">
        <v>83</v>
      </c>
    </row>
    <row r="4535" spans="1:4" ht="13.8" x14ac:dyDescent="0.3">
      <c r="A4535" s="4" t="s">
        <v>816</v>
      </c>
      <c r="B4535" s="4">
        <v>168803835</v>
      </c>
      <c r="C4535" s="4" t="s">
        <v>19553</v>
      </c>
      <c r="D4535" s="4" t="s">
        <v>83</v>
      </c>
    </row>
    <row r="4536" spans="1:4" ht="13.8" x14ac:dyDescent="0.3">
      <c r="A4536" s="4" t="s">
        <v>816</v>
      </c>
      <c r="B4536" s="4">
        <v>168808166</v>
      </c>
      <c r="C4536" s="4" t="s">
        <v>19554</v>
      </c>
      <c r="D4536" s="4" t="s">
        <v>83</v>
      </c>
    </row>
    <row r="4537" spans="1:4" ht="13.8" x14ac:dyDescent="0.3">
      <c r="A4537" s="4" t="s">
        <v>816</v>
      </c>
      <c r="B4537" s="4">
        <v>169011954</v>
      </c>
      <c r="C4537" s="4" t="s">
        <v>19555</v>
      </c>
      <c r="D4537" s="4" t="s">
        <v>83</v>
      </c>
    </row>
    <row r="4538" spans="1:4" ht="13.8" x14ac:dyDescent="0.3">
      <c r="A4538" s="4" t="s">
        <v>816</v>
      </c>
      <c r="B4538" s="4">
        <v>169197121</v>
      </c>
      <c r="C4538" s="4" t="s">
        <v>19556</v>
      </c>
      <c r="D4538" s="4" t="s">
        <v>83</v>
      </c>
    </row>
    <row r="4539" spans="1:4" ht="13.8" x14ac:dyDescent="0.3">
      <c r="A4539" s="4" t="s">
        <v>816</v>
      </c>
      <c r="B4539" s="4">
        <v>169366756</v>
      </c>
      <c r="C4539" s="4" t="s">
        <v>19557</v>
      </c>
      <c r="D4539" s="4" t="s">
        <v>83</v>
      </c>
    </row>
    <row r="4540" spans="1:4" ht="13.8" x14ac:dyDescent="0.3">
      <c r="A4540" s="4" t="s">
        <v>816</v>
      </c>
      <c r="B4540" s="4">
        <v>169774727</v>
      </c>
      <c r="C4540" s="4" t="s">
        <v>19558</v>
      </c>
      <c r="D4540" s="4" t="s">
        <v>83</v>
      </c>
    </row>
    <row r="4541" spans="1:4" ht="13.8" x14ac:dyDescent="0.3">
      <c r="A4541" s="4" t="s">
        <v>816</v>
      </c>
      <c r="B4541" s="4">
        <v>169775545</v>
      </c>
      <c r="C4541" s="4" t="s">
        <v>19559</v>
      </c>
      <c r="D4541" s="4" t="s">
        <v>83</v>
      </c>
    </row>
    <row r="4542" spans="1:4" ht="13.8" x14ac:dyDescent="0.3">
      <c r="A4542" s="4" t="s">
        <v>816</v>
      </c>
      <c r="B4542" s="4">
        <v>169881244</v>
      </c>
      <c r="C4542" s="4" t="s">
        <v>19560</v>
      </c>
      <c r="D4542" s="4" t="s">
        <v>83</v>
      </c>
    </row>
    <row r="4543" spans="1:4" ht="13.8" x14ac:dyDescent="0.3">
      <c r="A4543" s="4" t="s">
        <v>816</v>
      </c>
      <c r="B4543" s="4">
        <v>170147434</v>
      </c>
      <c r="C4543" s="4" t="s">
        <v>19561</v>
      </c>
      <c r="D4543" s="4" t="s">
        <v>83</v>
      </c>
    </row>
    <row r="4544" spans="1:4" ht="13.8" x14ac:dyDescent="0.3">
      <c r="A4544" s="4" t="s">
        <v>816</v>
      </c>
      <c r="B4544" s="4">
        <v>170210572</v>
      </c>
      <c r="C4544" s="4" t="s">
        <v>19562</v>
      </c>
      <c r="D4544" s="4" t="s">
        <v>83</v>
      </c>
    </row>
    <row r="4545" spans="1:4" ht="13.8" x14ac:dyDescent="0.3">
      <c r="A4545" s="4" t="s">
        <v>816</v>
      </c>
      <c r="B4545" s="4">
        <v>170479454</v>
      </c>
      <c r="C4545" s="4" t="s">
        <v>19563</v>
      </c>
      <c r="D4545" s="4" t="s">
        <v>83</v>
      </c>
    </row>
    <row r="4546" spans="1:4" ht="13.8" x14ac:dyDescent="0.3">
      <c r="A4546" s="4" t="s">
        <v>816</v>
      </c>
      <c r="B4546" s="4">
        <v>170480731</v>
      </c>
      <c r="C4546" s="4" t="s">
        <v>19564</v>
      </c>
      <c r="D4546" s="4" t="s">
        <v>83</v>
      </c>
    </row>
    <row r="4547" spans="1:4" ht="13.8" x14ac:dyDescent="0.3">
      <c r="A4547" s="4" t="s">
        <v>816</v>
      </c>
      <c r="B4547" s="4">
        <v>170536590</v>
      </c>
      <c r="C4547" s="4" t="s">
        <v>19565</v>
      </c>
      <c r="D4547" s="4" t="s">
        <v>83</v>
      </c>
    </row>
    <row r="4548" spans="1:4" ht="13.8" x14ac:dyDescent="0.3">
      <c r="A4548" s="4" t="s">
        <v>816</v>
      </c>
      <c r="B4548" s="4">
        <v>170569065</v>
      </c>
      <c r="C4548" s="4" t="s">
        <v>19566</v>
      </c>
      <c r="D4548" s="4" t="s">
        <v>83</v>
      </c>
    </row>
    <row r="4549" spans="1:4" ht="13.8" x14ac:dyDescent="0.3">
      <c r="A4549" s="4" t="s">
        <v>816</v>
      </c>
      <c r="B4549" s="4">
        <v>170739234</v>
      </c>
      <c r="C4549" s="4" t="s">
        <v>19567</v>
      </c>
      <c r="D4549" s="4" t="s">
        <v>83</v>
      </c>
    </row>
    <row r="4550" spans="1:4" ht="13.8" x14ac:dyDescent="0.3">
      <c r="A4550" s="4" t="s">
        <v>816</v>
      </c>
      <c r="B4550" s="4">
        <v>170805816</v>
      </c>
      <c r="C4550" s="4" t="s">
        <v>19568</v>
      </c>
      <c r="D4550" s="4" t="s">
        <v>83</v>
      </c>
    </row>
    <row r="4551" spans="1:4" ht="13.8" x14ac:dyDescent="0.3">
      <c r="A4551" s="4" t="s">
        <v>816</v>
      </c>
      <c r="B4551" s="4">
        <v>170903008</v>
      </c>
      <c r="C4551" s="4" t="s">
        <v>19569</v>
      </c>
      <c r="D4551" s="4" t="s">
        <v>83</v>
      </c>
    </row>
    <row r="4552" spans="1:4" ht="13.8" x14ac:dyDescent="0.3">
      <c r="A4552" s="4" t="s">
        <v>816</v>
      </c>
      <c r="B4552" s="4">
        <v>171380796</v>
      </c>
      <c r="C4552" s="4" t="s">
        <v>19570</v>
      </c>
      <c r="D4552" s="4" t="s">
        <v>83</v>
      </c>
    </row>
    <row r="4553" spans="1:4" ht="13.8" x14ac:dyDescent="0.3">
      <c r="A4553" s="4" t="s">
        <v>816</v>
      </c>
      <c r="B4553" s="4">
        <v>171381022</v>
      </c>
      <c r="C4553" s="4" t="s">
        <v>19571</v>
      </c>
      <c r="D4553" s="4" t="s">
        <v>83</v>
      </c>
    </row>
    <row r="4554" spans="1:4" ht="13.8" x14ac:dyDescent="0.3">
      <c r="A4554" s="4" t="s">
        <v>816</v>
      </c>
      <c r="B4554" s="4">
        <v>171801280</v>
      </c>
      <c r="C4554" s="4" t="s">
        <v>19572</v>
      </c>
      <c r="D4554" s="4" t="s">
        <v>83</v>
      </c>
    </row>
    <row r="4555" spans="1:4" ht="13.8" x14ac:dyDescent="0.3">
      <c r="A4555" s="4" t="s">
        <v>816</v>
      </c>
      <c r="B4555" s="4">
        <v>171891807</v>
      </c>
      <c r="C4555" s="4" t="s">
        <v>19573</v>
      </c>
      <c r="D4555" s="4" t="s">
        <v>83</v>
      </c>
    </row>
    <row r="4556" spans="1:4" ht="13.8" x14ac:dyDescent="0.3">
      <c r="A4556" s="4" t="s">
        <v>816</v>
      </c>
      <c r="B4556" s="4">
        <v>171919065</v>
      </c>
      <c r="C4556" s="4" t="s">
        <v>19574</v>
      </c>
      <c r="D4556" s="4" t="s">
        <v>83</v>
      </c>
    </row>
    <row r="4557" spans="1:4" ht="13.8" x14ac:dyDescent="0.3">
      <c r="A4557" s="4" t="s">
        <v>816</v>
      </c>
      <c r="B4557" s="4">
        <v>172057501</v>
      </c>
      <c r="C4557" s="4" t="s">
        <v>19575</v>
      </c>
      <c r="D4557" s="4" t="s">
        <v>83</v>
      </c>
    </row>
    <row r="4558" spans="1:4" ht="13.8" x14ac:dyDescent="0.3">
      <c r="A4558" s="4" t="s">
        <v>816</v>
      </c>
      <c r="B4558" s="4">
        <v>172076440</v>
      </c>
      <c r="C4558" s="4" t="s">
        <v>19576</v>
      </c>
      <c r="D4558" s="4" t="s">
        <v>83</v>
      </c>
    </row>
    <row r="4559" spans="1:4" ht="13.8" x14ac:dyDescent="0.3">
      <c r="A4559" s="4" t="s">
        <v>816</v>
      </c>
      <c r="B4559" s="4">
        <v>172475082</v>
      </c>
      <c r="C4559" s="4" t="s">
        <v>19577</v>
      </c>
      <c r="D4559" s="4" t="s">
        <v>83</v>
      </c>
    </row>
    <row r="4560" spans="1:4" ht="13.8" x14ac:dyDescent="0.3">
      <c r="A4560" s="4" t="s">
        <v>816</v>
      </c>
      <c r="B4560" s="4">
        <v>172487308</v>
      </c>
      <c r="C4560" s="4" t="s">
        <v>19578</v>
      </c>
      <c r="D4560" s="4" t="s">
        <v>83</v>
      </c>
    </row>
    <row r="4561" spans="1:4" ht="13.8" x14ac:dyDescent="0.3">
      <c r="A4561" s="4" t="s">
        <v>816</v>
      </c>
      <c r="B4561" s="4">
        <v>17259832</v>
      </c>
      <c r="C4561" s="4" t="s">
        <v>19579</v>
      </c>
      <c r="D4561" s="4" t="s">
        <v>83</v>
      </c>
    </row>
    <row r="4562" spans="1:4" ht="13.8" x14ac:dyDescent="0.3">
      <c r="A4562" s="4" t="s">
        <v>816</v>
      </c>
      <c r="B4562" s="4">
        <v>172807391</v>
      </c>
      <c r="C4562" s="4" t="s">
        <v>19580</v>
      </c>
      <c r="D4562" s="4" t="s">
        <v>83</v>
      </c>
    </row>
    <row r="4563" spans="1:4" ht="13.8" x14ac:dyDescent="0.3">
      <c r="A4563" s="4" t="s">
        <v>816</v>
      </c>
      <c r="B4563" s="4">
        <v>173167111</v>
      </c>
      <c r="C4563" s="4" t="s">
        <v>19581</v>
      </c>
      <c r="D4563" s="4" t="s">
        <v>83</v>
      </c>
    </row>
    <row r="4564" spans="1:4" ht="13.8" x14ac:dyDescent="0.3">
      <c r="A4564" s="4" t="s">
        <v>816</v>
      </c>
      <c r="B4564" s="4">
        <v>173821943</v>
      </c>
      <c r="C4564" s="4" t="s">
        <v>19582</v>
      </c>
      <c r="D4564" s="4" t="s">
        <v>83</v>
      </c>
    </row>
    <row r="4565" spans="1:4" ht="13.8" x14ac:dyDescent="0.3">
      <c r="A4565" s="4" t="s">
        <v>816</v>
      </c>
      <c r="B4565" s="4">
        <v>173835372</v>
      </c>
      <c r="C4565" s="4" t="s">
        <v>19583</v>
      </c>
      <c r="D4565" s="4" t="s">
        <v>83</v>
      </c>
    </row>
    <row r="4566" spans="1:4" ht="13.8" x14ac:dyDescent="0.3">
      <c r="A4566" s="4" t="s">
        <v>816</v>
      </c>
      <c r="B4566" s="4">
        <v>173936345</v>
      </c>
      <c r="C4566" s="4" t="s">
        <v>19584</v>
      </c>
      <c r="D4566" s="4" t="s">
        <v>83</v>
      </c>
    </row>
    <row r="4567" spans="1:4" ht="13.8" x14ac:dyDescent="0.3">
      <c r="A4567" s="4" t="s">
        <v>816</v>
      </c>
      <c r="B4567" s="4">
        <v>174165460</v>
      </c>
      <c r="C4567" s="4" t="s">
        <v>19585</v>
      </c>
      <c r="D4567" s="4" t="s">
        <v>83</v>
      </c>
    </row>
    <row r="4568" spans="1:4" ht="13.8" x14ac:dyDescent="0.3">
      <c r="A4568" s="4" t="s">
        <v>816</v>
      </c>
      <c r="B4568" s="4">
        <v>174359032</v>
      </c>
      <c r="C4568" s="4" t="s">
        <v>19586</v>
      </c>
      <c r="D4568" s="4" t="s">
        <v>83</v>
      </c>
    </row>
    <row r="4569" spans="1:4" ht="13.8" x14ac:dyDescent="0.3">
      <c r="A4569" s="4" t="s">
        <v>816</v>
      </c>
      <c r="B4569" s="4">
        <v>174536150</v>
      </c>
      <c r="C4569" s="4" t="s">
        <v>19587</v>
      </c>
      <c r="D4569" s="4" t="s">
        <v>83</v>
      </c>
    </row>
    <row r="4570" spans="1:4" ht="13.8" x14ac:dyDescent="0.3">
      <c r="A4570" s="4" t="s">
        <v>816</v>
      </c>
      <c r="B4570" s="4">
        <v>174614093</v>
      </c>
      <c r="C4570" s="4" t="s">
        <v>19588</v>
      </c>
      <c r="D4570" s="4" t="s">
        <v>83</v>
      </c>
    </row>
    <row r="4571" spans="1:4" ht="13.8" x14ac:dyDescent="0.3">
      <c r="A4571" s="4" t="s">
        <v>816</v>
      </c>
      <c r="B4571" s="4">
        <v>17498124</v>
      </c>
      <c r="C4571" s="4" t="s">
        <v>19589</v>
      </c>
      <c r="D4571" s="4" t="s">
        <v>83</v>
      </c>
    </row>
    <row r="4572" spans="1:4" ht="13.8" x14ac:dyDescent="0.3">
      <c r="A4572" s="4" t="s">
        <v>816</v>
      </c>
      <c r="B4572" s="4">
        <v>175089825</v>
      </c>
      <c r="C4572" s="4" t="s">
        <v>19590</v>
      </c>
      <c r="D4572" s="4" t="s">
        <v>83</v>
      </c>
    </row>
    <row r="4573" spans="1:4" ht="13.8" x14ac:dyDescent="0.3">
      <c r="A4573" s="4" t="s">
        <v>816</v>
      </c>
      <c r="B4573" s="4">
        <v>175145087</v>
      </c>
      <c r="C4573" s="4" t="s">
        <v>19591</v>
      </c>
      <c r="D4573" s="4" t="s">
        <v>83</v>
      </c>
    </row>
    <row r="4574" spans="1:4" ht="13.8" x14ac:dyDescent="0.3">
      <c r="A4574" s="4" t="s">
        <v>816</v>
      </c>
      <c r="B4574" s="4">
        <v>175301278</v>
      </c>
      <c r="C4574" s="4" t="s">
        <v>19592</v>
      </c>
      <c r="D4574" s="4" t="s">
        <v>83</v>
      </c>
    </row>
    <row r="4575" spans="1:4" ht="13.8" x14ac:dyDescent="0.3">
      <c r="A4575" s="4" t="s">
        <v>816</v>
      </c>
      <c r="B4575" s="4">
        <v>175313292</v>
      </c>
      <c r="C4575" s="4" t="s">
        <v>19593</v>
      </c>
      <c r="D4575" s="4" t="s">
        <v>83</v>
      </c>
    </row>
    <row r="4576" spans="1:4" ht="13.8" x14ac:dyDescent="0.3">
      <c r="A4576" s="4" t="s">
        <v>816</v>
      </c>
      <c r="B4576" s="4">
        <v>175435152</v>
      </c>
      <c r="C4576" s="4" t="s">
        <v>19594</v>
      </c>
      <c r="D4576" s="4" t="s">
        <v>83</v>
      </c>
    </row>
    <row r="4577" spans="1:4" ht="13.8" x14ac:dyDescent="0.3">
      <c r="A4577" s="4" t="s">
        <v>816</v>
      </c>
      <c r="B4577" s="4">
        <v>17564852</v>
      </c>
      <c r="C4577" s="4" t="s">
        <v>19595</v>
      </c>
      <c r="D4577" s="4" t="s">
        <v>83</v>
      </c>
    </row>
    <row r="4578" spans="1:4" ht="13.8" x14ac:dyDescent="0.3">
      <c r="A4578" s="4" t="s">
        <v>816</v>
      </c>
      <c r="B4578" s="4">
        <v>176814429</v>
      </c>
      <c r="C4578" s="4" t="s">
        <v>19596</v>
      </c>
      <c r="D4578" s="4" t="s">
        <v>83</v>
      </c>
    </row>
    <row r="4579" spans="1:4" ht="13.8" x14ac:dyDescent="0.3">
      <c r="A4579" s="4" t="s">
        <v>816</v>
      </c>
      <c r="B4579" s="4">
        <v>17767254</v>
      </c>
      <c r="C4579" s="4" t="s">
        <v>19597</v>
      </c>
      <c r="D4579" s="4" t="s">
        <v>83</v>
      </c>
    </row>
    <row r="4580" spans="1:4" ht="13.8" x14ac:dyDescent="0.3">
      <c r="A4580" s="4" t="s">
        <v>816</v>
      </c>
      <c r="B4580" s="4">
        <v>178202791</v>
      </c>
      <c r="C4580" s="4" t="s">
        <v>19598</v>
      </c>
      <c r="D4580" s="4" t="s">
        <v>83</v>
      </c>
    </row>
    <row r="4581" spans="1:4" ht="13.8" x14ac:dyDescent="0.3">
      <c r="A4581" s="4" t="s">
        <v>816</v>
      </c>
      <c r="B4581" s="4">
        <v>178879256</v>
      </c>
      <c r="C4581" s="4" t="s">
        <v>19599</v>
      </c>
      <c r="D4581" s="4" t="s">
        <v>83</v>
      </c>
    </row>
    <row r="4582" spans="1:4" ht="13.8" x14ac:dyDescent="0.3">
      <c r="A4582" s="4" t="s">
        <v>816</v>
      </c>
      <c r="B4582" s="4">
        <v>178912411</v>
      </c>
      <c r="C4582" s="4" t="s">
        <v>19600</v>
      </c>
      <c r="D4582" s="4" t="s">
        <v>83</v>
      </c>
    </row>
    <row r="4583" spans="1:4" ht="13.8" x14ac:dyDescent="0.3">
      <c r="A4583" s="4" t="s">
        <v>816</v>
      </c>
      <c r="B4583" s="4">
        <v>178940454</v>
      </c>
      <c r="C4583" s="4" t="s">
        <v>19601</v>
      </c>
      <c r="D4583" s="4" t="s">
        <v>83</v>
      </c>
    </row>
    <row r="4584" spans="1:4" ht="13.8" x14ac:dyDescent="0.3">
      <c r="A4584" s="4" t="s">
        <v>816</v>
      </c>
      <c r="B4584" s="4">
        <v>179088145</v>
      </c>
      <c r="C4584" s="4" t="s">
        <v>19602</v>
      </c>
      <c r="D4584" s="4" t="s">
        <v>83</v>
      </c>
    </row>
    <row r="4585" spans="1:4" ht="13.8" x14ac:dyDescent="0.3">
      <c r="A4585" s="4" t="s">
        <v>816</v>
      </c>
      <c r="B4585" s="4">
        <v>179393475</v>
      </c>
      <c r="C4585" s="4" t="s">
        <v>19603</v>
      </c>
      <c r="D4585" s="4" t="s">
        <v>83</v>
      </c>
    </row>
    <row r="4586" spans="1:4" ht="13.8" x14ac:dyDescent="0.3">
      <c r="A4586" s="4" t="s">
        <v>816</v>
      </c>
      <c r="B4586" s="4">
        <v>179428873</v>
      </c>
      <c r="C4586" s="4" t="s">
        <v>19604</v>
      </c>
      <c r="D4586" s="4" t="s">
        <v>83</v>
      </c>
    </row>
    <row r="4587" spans="1:4" ht="13.8" x14ac:dyDescent="0.3">
      <c r="A4587" s="4" t="s">
        <v>816</v>
      </c>
      <c r="B4587" s="4">
        <v>179698648</v>
      </c>
      <c r="C4587" s="4" t="s">
        <v>19605</v>
      </c>
      <c r="D4587" s="4" t="s">
        <v>83</v>
      </c>
    </row>
    <row r="4588" spans="1:4" ht="13.8" x14ac:dyDescent="0.3">
      <c r="A4588" s="4" t="s">
        <v>816</v>
      </c>
      <c r="B4588" s="4">
        <v>180559849</v>
      </c>
      <c r="C4588" s="4" t="s">
        <v>19606</v>
      </c>
      <c r="D4588" s="4" t="s">
        <v>83</v>
      </c>
    </row>
    <row r="4589" spans="1:4" ht="13.8" x14ac:dyDescent="0.3">
      <c r="A4589" s="4" t="s">
        <v>816</v>
      </c>
      <c r="B4589" s="4">
        <v>182605144</v>
      </c>
      <c r="C4589" s="4" t="s">
        <v>19607</v>
      </c>
      <c r="D4589" s="4" t="s">
        <v>83</v>
      </c>
    </row>
    <row r="4590" spans="1:4" ht="13.8" x14ac:dyDescent="0.3">
      <c r="A4590" s="4" t="s">
        <v>816</v>
      </c>
      <c r="B4590" s="4">
        <v>182997779</v>
      </c>
      <c r="C4590" s="4" t="s">
        <v>19608</v>
      </c>
      <c r="D4590" s="4" t="s">
        <v>83</v>
      </c>
    </row>
    <row r="4591" spans="1:4" ht="13.8" x14ac:dyDescent="0.3">
      <c r="A4591" s="4" t="s">
        <v>816</v>
      </c>
      <c r="B4591" s="4">
        <v>182998827</v>
      </c>
      <c r="C4591" s="4" t="s">
        <v>19609</v>
      </c>
      <c r="D4591" s="4" t="s">
        <v>83</v>
      </c>
    </row>
    <row r="4592" spans="1:4" ht="13.8" x14ac:dyDescent="0.3">
      <c r="A4592" s="4" t="s">
        <v>816</v>
      </c>
      <c r="B4592" s="4">
        <v>183062660</v>
      </c>
      <c r="C4592" s="4" t="s">
        <v>19610</v>
      </c>
      <c r="D4592" s="4" t="s">
        <v>83</v>
      </c>
    </row>
    <row r="4593" spans="1:4" ht="13.8" x14ac:dyDescent="0.3">
      <c r="A4593" s="4" t="s">
        <v>816</v>
      </c>
      <c r="B4593" s="4">
        <v>183080807</v>
      </c>
      <c r="C4593" s="4" t="s">
        <v>19611</v>
      </c>
      <c r="D4593" s="4" t="s">
        <v>83</v>
      </c>
    </row>
    <row r="4594" spans="1:4" ht="13.8" x14ac:dyDescent="0.3">
      <c r="A4594" s="4" t="s">
        <v>816</v>
      </c>
      <c r="B4594" s="4">
        <v>183384718</v>
      </c>
      <c r="C4594" s="4" t="s">
        <v>19612</v>
      </c>
      <c r="D4594" s="4" t="s">
        <v>83</v>
      </c>
    </row>
    <row r="4595" spans="1:4" ht="13.8" x14ac:dyDescent="0.3">
      <c r="A4595" s="4" t="s">
        <v>816</v>
      </c>
      <c r="B4595" s="4">
        <v>183558308</v>
      </c>
      <c r="C4595" s="4" t="s">
        <v>19613</v>
      </c>
      <c r="D4595" s="4" t="s">
        <v>83</v>
      </c>
    </row>
    <row r="4596" spans="1:4" ht="13.8" x14ac:dyDescent="0.3">
      <c r="A4596" s="4" t="s">
        <v>816</v>
      </c>
      <c r="B4596" s="4">
        <v>183563118</v>
      </c>
      <c r="C4596" s="4" t="s">
        <v>19614</v>
      </c>
      <c r="D4596" s="4" t="s">
        <v>83</v>
      </c>
    </row>
    <row r="4597" spans="1:4" ht="13.8" x14ac:dyDescent="0.3">
      <c r="A4597" s="4" t="s">
        <v>816</v>
      </c>
      <c r="B4597" s="4">
        <v>183669451</v>
      </c>
      <c r="C4597" s="4" t="s">
        <v>19615</v>
      </c>
      <c r="D4597" s="4" t="s">
        <v>83</v>
      </c>
    </row>
    <row r="4598" spans="1:4" ht="13.8" x14ac:dyDescent="0.3">
      <c r="A4598" s="4" t="s">
        <v>816</v>
      </c>
      <c r="B4598" s="4">
        <v>183696505</v>
      </c>
      <c r="C4598" s="4" t="s">
        <v>19616</v>
      </c>
      <c r="D4598" s="4" t="s">
        <v>83</v>
      </c>
    </row>
    <row r="4599" spans="1:4" ht="13.8" x14ac:dyDescent="0.3">
      <c r="A4599" s="4" t="s">
        <v>816</v>
      </c>
      <c r="B4599" s="4">
        <v>183700854</v>
      </c>
      <c r="C4599" s="4" t="s">
        <v>19617</v>
      </c>
      <c r="D4599" s="4" t="s">
        <v>83</v>
      </c>
    </row>
    <row r="4600" spans="1:4" ht="13.8" x14ac:dyDescent="0.3">
      <c r="A4600" s="4" t="s">
        <v>816</v>
      </c>
      <c r="B4600" s="4">
        <v>183756489</v>
      </c>
      <c r="C4600" s="4" t="s">
        <v>19618</v>
      </c>
      <c r="D4600" s="4" t="s">
        <v>83</v>
      </c>
    </row>
    <row r="4601" spans="1:4" ht="13.8" x14ac:dyDescent="0.3">
      <c r="A4601" s="4" t="s">
        <v>816</v>
      </c>
      <c r="B4601" s="4">
        <v>183885265</v>
      </c>
      <c r="C4601" s="4" t="s">
        <v>19619</v>
      </c>
      <c r="D4601" s="4" t="s">
        <v>83</v>
      </c>
    </row>
    <row r="4602" spans="1:4" ht="13.8" x14ac:dyDescent="0.3">
      <c r="A4602" s="4" t="s">
        <v>816</v>
      </c>
      <c r="B4602" s="4">
        <v>184011978</v>
      </c>
      <c r="C4602" s="4" t="s">
        <v>19620</v>
      </c>
      <c r="D4602" s="4" t="s">
        <v>83</v>
      </c>
    </row>
    <row r="4603" spans="1:4" ht="13.8" x14ac:dyDescent="0.3">
      <c r="A4603" s="4" t="s">
        <v>816</v>
      </c>
      <c r="B4603" s="4">
        <v>184332932</v>
      </c>
      <c r="C4603" s="4" t="s">
        <v>19621</v>
      </c>
      <c r="D4603" s="4" t="s">
        <v>83</v>
      </c>
    </row>
    <row r="4604" spans="1:4" ht="13.8" x14ac:dyDescent="0.3">
      <c r="A4604" s="4" t="s">
        <v>816</v>
      </c>
      <c r="B4604" s="4">
        <v>184391089</v>
      </c>
      <c r="C4604" s="4" t="s">
        <v>19622</v>
      </c>
      <c r="D4604" s="4" t="s">
        <v>83</v>
      </c>
    </row>
    <row r="4605" spans="1:4" ht="13.8" x14ac:dyDescent="0.3">
      <c r="A4605" s="4" t="s">
        <v>816</v>
      </c>
      <c r="B4605" s="4">
        <v>184393095</v>
      </c>
      <c r="C4605" s="4" t="s">
        <v>19623</v>
      </c>
      <c r="D4605" s="4" t="s">
        <v>83</v>
      </c>
    </row>
    <row r="4606" spans="1:4" ht="13.8" x14ac:dyDescent="0.3">
      <c r="A4606" s="4" t="s">
        <v>816</v>
      </c>
      <c r="B4606" s="4">
        <v>184587486</v>
      </c>
      <c r="C4606" s="4" t="s">
        <v>19624</v>
      </c>
      <c r="D4606" s="4" t="s">
        <v>83</v>
      </c>
    </row>
    <row r="4607" spans="1:4" ht="13.8" x14ac:dyDescent="0.3">
      <c r="A4607" s="4" t="s">
        <v>816</v>
      </c>
      <c r="B4607" s="4">
        <v>184655955</v>
      </c>
      <c r="C4607" s="4" t="s">
        <v>19625</v>
      </c>
      <c r="D4607" s="4" t="s">
        <v>83</v>
      </c>
    </row>
    <row r="4608" spans="1:4" ht="13.8" x14ac:dyDescent="0.3">
      <c r="A4608" s="4" t="s">
        <v>816</v>
      </c>
      <c r="B4608" s="4">
        <v>184663723</v>
      </c>
      <c r="C4608" s="4" t="s">
        <v>19626</v>
      </c>
      <c r="D4608" s="4" t="s">
        <v>83</v>
      </c>
    </row>
    <row r="4609" spans="1:4" ht="13.8" x14ac:dyDescent="0.3">
      <c r="A4609" s="4" t="s">
        <v>816</v>
      </c>
      <c r="B4609" s="4">
        <v>18472797</v>
      </c>
      <c r="C4609" s="4" t="s">
        <v>19627</v>
      </c>
      <c r="D4609" s="4" t="s">
        <v>83</v>
      </c>
    </row>
    <row r="4610" spans="1:4" ht="13.8" x14ac:dyDescent="0.3">
      <c r="A4610" s="4" t="s">
        <v>816</v>
      </c>
      <c r="B4610" s="4">
        <v>185235696</v>
      </c>
      <c r="C4610" s="4" t="s">
        <v>19628</v>
      </c>
      <c r="D4610" s="4" t="s">
        <v>83</v>
      </c>
    </row>
    <row r="4611" spans="1:4" ht="13.8" x14ac:dyDescent="0.3">
      <c r="A4611" s="4" t="s">
        <v>816</v>
      </c>
      <c r="B4611" s="4">
        <v>185319597</v>
      </c>
      <c r="C4611" s="4" t="s">
        <v>19629</v>
      </c>
      <c r="D4611" s="4" t="s">
        <v>83</v>
      </c>
    </row>
    <row r="4612" spans="1:4" ht="13.8" x14ac:dyDescent="0.3">
      <c r="A4612" s="4" t="s">
        <v>816</v>
      </c>
      <c r="B4612" s="4">
        <v>185374858</v>
      </c>
      <c r="C4612" s="4" t="s">
        <v>19630</v>
      </c>
      <c r="D4612" s="4" t="s">
        <v>83</v>
      </c>
    </row>
    <row r="4613" spans="1:4" ht="13.8" x14ac:dyDescent="0.3">
      <c r="A4613" s="4" t="s">
        <v>816</v>
      </c>
      <c r="B4613" s="4">
        <v>185922217</v>
      </c>
      <c r="C4613" s="4" t="s">
        <v>19631</v>
      </c>
      <c r="D4613" s="4" t="s">
        <v>83</v>
      </c>
    </row>
    <row r="4614" spans="1:4" ht="13.8" x14ac:dyDescent="0.3">
      <c r="A4614" s="4" t="s">
        <v>816</v>
      </c>
      <c r="B4614" s="4">
        <v>185928620</v>
      </c>
      <c r="C4614" s="4" t="s">
        <v>19632</v>
      </c>
      <c r="D4614" s="4" t="s">
        <v>83</v>
      </c>
    </row>
    <row r="4615" spans="1:4" ht="13.8" x14ac:dyDescent="0.3">
      <c r="A4615" s="4" t="s">
        <v>816</v>
      </c>
      <c r="B4615" s="4">
        <v>185969065</v>
      </c>
      <c r="C4615" s="4" t="s">
        <v>19633</v>
      </c>
      <c r="D4615" s="4" t="s">
        <v>83</v>
      </c>
    </row>
    <row r="4616" spans="1:4" ht="13.8" x14ac:dyDescent="0.3">
      <c r="A4616" s="4" t="s">
        <v>816</v>
      </c>
      <c r="B4616" s="4">
        <v>186566090</v>
      </c>
      <c r="C4616" s="4" t="s">
        <v>19634</v>
      </c>
      <c r="D4616" s="4" t="s">
        <v>83</v>
      </c>
    </row>
    <row r="4617" spans="1:4" ht="13.8" x14ac:dyDescent="0.3">
      <c r="A4617" s="4" t="s">
        <v>816</v>
      </c>
      <c r="B4617" s="4">
        <v>186747131</v>
      </c>
      <c r="C4617" s="4" t="s">
        <v>19635</v>
      </c>
      <c r="D4617" s="4" t="s">
        <v>83</v>
      </c>
    </row>
    <row r="4618" spans="1:4" ht="13.8" x14ac:dyDescent="0.3">
      <c r="A4618" s="4" t="s">
        <v>816</v>
      </c>
      <c r="B4618" s="4">
        <v>186963445</v>
      </c>
      <c r="C4618" s="4" t="s">
        <v>19636</v>
      </c>
      <c r="D4618" s="4" t="s">
        <v>83</v>
      </c>
    </row>
    <row r="4619" spans="1:4" ht="13.8" x14ac:dyDescent="0.3">
      <c r="A4619" s="4" t="s">
        <v>816</v>
      </c>
      <c r="B4619" s="4">
        <v>187885746</v>
      </c>
      <c r="C4619" s="4" t="s">
        <v>19637</v>
      </c>
      <c r="D4619" s="4" t="s">
        <v>83</v>
      </c>
    </row>
    <row r="4620" spans="1:4" ht="13.8" x14ac:dyDescent="0.3">
      <c r="A4620" s="4" t="s">
        <v>816</v>
      </c>
      <c r="B4620" s="4">
        <v>187895292</v>
      </c>
      <c r="C4620" s="4" t="s">
        <v>19638</v>
      </c>
      <c r="D4620" s="4" t="s">
        <v>83</v>
      </c>
    </row>
    <row r="4621" spans="1:4" ht="13.8" x14ac:dyDescent="0.3">
      <c r="A4621" s="4" t="s">
        <v>816</v>
      </c>
      <c r="B4621" s="4">
        <v>188425866</v>
      </c>
      <c r="C4621" s="4" t="s">
        <v>19639</v>
      </c>
      <c r="D4621" s="4" t="s">
        <v>83</v>
      </c>
    </row>
    <row r="4622" spans="1:4" ht="13.8" x14ac:dyDescent="0.3">
      <c r="A4622" s="4" t="s">
        <v>816</v>
      </c>
      <c r="B4622" s="4">
        <v>188469698</v>
      </c>
      <c r="C4622" s="4" t="s">
        <v>19640</v>
      </c>
      <c r="D4622" s="4" t="s">
        <v>83</v>
      </c>
    </row>
    <row r="4623" spans="1:4" ht="13.8" x14ac:dyDescent="0.3">
      <c r="A4623" s="4" t="s">
        <v>816</v>
      </c>
      <c r="B4623" s="4">
        <v>188699138</v>
      </c>
      <c r="C4623" s="4" t="s">
        <v>19641</v>
      </c>
      <c r="D4623" s="4" t="s">
        <v>83</v>
      </c>
    </row>
    <row r="4624" spans="1:4" ht="13.8" x14ac:dyDescent="0.3">
      <c r="A4624" s="4" t="s">
        <v>816</v>
      </c>
      <c r="B4624" s="4">
        <v>188730772</v>
      </c>
      <c r="C4624" s="4" t="s">
        <v>19642</v>
      </c>
      <c r="D4624" s="4" t="s">
        <v>83</v>
      </c>
    </row>
    <row r="4625" spans="1:4" ht="13.8" x14ac:dyDescent="0.3">
      <c r="A4625" s="4" t="s">
        <v>816</v>
      </c>
      <c r="B4625" s="4">
        <v>188756199</v>
      </c>
      <c r="C4625" s="4" t="s">
        <v>19643</v>
      </c>
      <c r="D4625" s="4" t="s">
        <v>83</v>
      </c>
    </row>
    <row r="4626" spans="1:4" ht="13.8" x14ac:dyDescent="0.3">
      <c r="A4626" s="4" t="s">
        <v>816</v>
      </c>
      <c r="B4626" s="4">
        <v>188826306</v>
      </c>
      <c r="C4626" s="4" t="s">
        <v>19644</v>
      </c>
      <c r="D4626" s="4" t="s">
        <v>83</v>
      </c>
    </row>
    <row r="4627" spans="1:4" ht="13.8" x14ac:dyDescent="0.3">
      <c r="A4627" s="4" t="s">
        <v>816</v>
      </c>
      <c r="B4627" s="4">
        <v>188878325</v>
      </c>
      <c r="C4627" s="4" t="s">
        <v>19645</v>
      </c>
      <c r="D4627" s="4" t="s">
        <v>83</v>
      </c>
    </row>
    <row r="4628" spans="1:4" ht="13.8" x14ac:dyDescent="0.3">
      <c r="A4628" s="4" t="s">
        <v>816</v>
      </c>
      <c r="B4628" s="4">
        <v>189567853</v>
      </c>
      <c r="C4628" s="4" t="s">
        <v>19646</v>
      </c>
      <c r="D4628" s="4" t="s">
        <v>83</v>
      </c>
    </row>
    <row r="4629" spans="1:4" ht="13.8" x14ac:dyDescent="0.3">
      <c r="A4629" s="4" t="s">
        <v>816</v>
      </c>
      <c r="B4629" s="4">
        <v>189603461</v>
      </c>
      <c r="C4629" s="4" t="s">
        <v>19647</v>
      </c>
      <c r="D4629" s="4" t="s">
        <v>83</v>
      </c>
    </row>
    <row r="4630" spans="1:4" ht="13.8" x14ac:dyDescent="0.3">
      <c r="A4630" s="4" t="s">
        <v>816</v>
      </c>
      <c r="B4630" s="4">
        <v>190320607</v>
      </c>
      <c r="C4630" s="4" t="s">
        <v>19648</v>
      </c>
      <c r="D4630" s="4" t="s">
        <v>83</v>
      </c>
    </row>
    <row r="4631" spans="1:4" ht="13.8" x14ac:dyDescent="0.3">
      <c r="A4631" s="4" t="s">
        <v>816</v>
      </c>
      <c r="B4631" s="4">
        <v>190969053</v>
      </c>
      <c r="C4631" s="4" t="s">
        <v>19649</v>
      </c>
      <c r="D4631" s="4" t="s">
        <v>83</v>
      </c>
    </row>
    <row r="4632" spans="1:4" ht="13.8" x14ac:dyDescent="0.3">
      <c r="A4632" s="4" t="s">
        <v>816</v>
      </c>
      <c r="B4632" s="4">
        <v>192055263</v>
      </c>
      <c r="C4632" s="4" t="s">
        <v>19650</v>
      </c>
      <c r="D4632" s="4" t="s">
        <v>83</v>
      </c>
    </row>
    <row r="4633" spans="1:4" ht="13.8" x14ac:dyDescent="0.3">
      <c r="A4633" s="4" t="s">
        <v>816</v>
      </c>
      <c r="B4633" s="4">
        <v>192198632</v>
      </c>
      <c r="C4633" s="4" t="s">
        <v>19651</v>
      </c>
      <c r="D4633" s="4" t="s">
        <v>83</v>
      </c>
    </row>
    <row r="4634" spans="1:4" ht="13.8" x14ac:dyDescent="0.3">
      <c r="A4634" s="4" t="s">
        <v>816</v>
      </c>
      <c r="B4634" s="4">
        <v>192466985</v>
      </c>
      <c r="C4634" s="4" t="s">
        <v>19652</v>
      </c>
      <c r="D4634" s="4" t="s">
        <v>83</v>
      </c>
    </row>
    <row r="4635" spans="1:4" ht="13.8" x14ac:dyDescent="0.3">
      <c r="A4635" s="4" t="s">
        <v>816</v>
      </c>
      <c r="B4635" s="4">
        <v>192977078</v>
      </c>
      <c r="C4635" s="4" t="s">
        <v>19653</v>
      </c>
      <c r="D4635" s="4" t="s">
        <v>83</v>
      </c>
    </row>
    <row r="4636" spans="1:4" ht="13.8" x14ac:dyDescent="0.3">
      <c r="A4636" s="4" t="s">
        <v>816</v>
      </c>
      <c r="B4636" s="4">
        <v>193071349</v>
      </c>
      <c r="C4636" s="4" t="s">
        <v>19654</v>
      </c>
      <c r="D4636" s="4" t="s">
        <v>83</v>
      </c>
    </row>
    <row r="4637" spans="1:4" ht="13.8" x14ac:dyDescent="0.3">
      <c r="A4637" s="4" t="s">
        <v>816</v>
      </c>
      <c r="B4637" s="4">
        <v>193160958</v>
      </c>
      <c r="C4637" s="4" t="s">
        <v>19655</v>
      </c>
      <c r="D4637" s="4" t="s">
        <v>83</v>
      </c>
    </row>
    <row r="4638" spans="1:4" ht="13.8" x14ac:dyDescent="0.3">
      <c r="A4638" s="4" t="s">
        <v>816</v>
      </c>
      <c r="B4638" s="4">
        <v>193204714</v>
      </c>
      <c r="C4638" s="4" t="s">
        <v>19656</v>
      </c>
      <c r="D4638" s="4" t="s">
        <v>83</v>
      </c>
    </row>
    <row r="4639" spans="1:4" ht="13.8" x14ac:dyDescent="0.3">
      <c r="A4639" s="4" t="s">
        <v>816</v>
      </c>
      <c r="B4639" s="4">
        <v>193245433</v>
      </c>
      <c r="C4639" s="4" t="s">
        <v>19657</v>
      </c>
      <c r="D4639" s="4" t="s">
        <v>83</v>
      </c>
    </row>
    <row r="4640" spans="1:4" ht="13.8" x14ac:dyDescent="0.3">
      <c r="A4640" s="4" t="s">
        <v>816</v>
      </c>
      <c r="B4640" s="4">
        <v>19386848</v>
      </c>
      <c r="C4640" s="4" t="s">
        <v>19658</v>
      </c>
      <c r="D4640" s="4" t="s">
        <v>83</v>
      </c>
    </row>
    <row r="4641" spans="1:4" ht="13.8" x14ac:dyDescent="0.3">
      <c r="A4641" s="4" t="s">
        <v>816</v>
      </c>
      <c r="B4641" s="4">
        <v>194907218</v>
      </c>
      <c r="C4641" s="4" t="s">
        <v>19659</v>
      </c>
      <c r="D4641" s="4" t="s">
        <v>83</v>
      </c>
    </row>
    <row r="4642" spans="1:4" ht="13.8" x14ac:dyDescent="0.3">
      <c r="A4642" s="4" t="s">
        <v>816</v>
      </c>
      <c r="B4642" s="4">
        <v>194983777</v>
      </c>
      <c r="C4642" s="4" t="s">
        <v>19660</v>
      </c>
      <c r="D4642" s="4" t="s">
        <v>83</v>
      </c>
    </row>
    <row r="4643" spans="1:4" ht="13.8" x14ac:dyDescent="0.3">
      <c r="A4643" s="4" t="s">
        <v>816</v>
      </c>
      <c r="B4643" s="4">
        <v>195624690</v>
      </c>
      <c r="C4643" s="4" t="s">
        <v>19661</v>
      </c>
      <c r="D4643" s="4" t="s">
        <v>83</v>
      </c>
    </row>
    <row r="4644" spans="1:4" ht="13.8" x14ac:dyDescent="0.3">
      <c r="A4644" s="4" t="s">
        <v>816</v>
      </c>
      <c r="B4644" s="4">
        <v>196392523</v>
      </c>
      <c r="C4644" s="4" t="s">
        <v>19662</v>
      </c>
      <c r="D4644" s="4" t="s">
        <v>83</v>
      </c>
    </row>
    <row r="4645" spans="1:4" ht="13.8" x14ac:dyDescent="0.3">
      <c r="A4645" s="4" t="s">
        <v>816</v>
      </c>
      <c r="B4645" s="4">
        <v>196476882</v>
      </c>
      <c r="C4645" s="4" t="s">
        <v>19663</v>
      </c>
      <c r="D4645" s="4" t="s">
        <v>83</v>
      </c>
    </row>
    <row r="4646" spans="1:4" ht="13.8" x14ac:dyDescent="0.3">
      <c r="A4646" s="4" t="s">
        <v>816</v>
      </c>
      <c r="B4646" s="4">
        <v>196630507</v>
      </c>
      <c r="C4646" s="4" t="s">
        <v>19664</v>
      </c>
      <c r="D4646" s="4" t="s">
        <v>83</v>
      </c>
    </row>
    <row r="4647" spans="1:4" ht="13.8" x14ac:dyDescent="0.3">
      <c r="A4647" s="4" t="s">
        <v>816</v>
      </c>
      <c r="B4647" s="4">
        <v>196690584</v>
      </c>
      <c r="C4647" s="4" t="s">
        <v>19665</v>
      </c>
      <c r="D4647" s="4" t="s">
        <v>83</v>
      </c>
    </row>
    <row r="4648" spans="1:4" ht="13.8" x14ac:dyDescent="0.3">
      <c r="A4648" s="4" t="s">
        <v>816</v>
      </c>
      <c r="B4648" s="4">
        <v>197017630</v>
      </c>
      <c r="C4648" s="4" t="s">
        <v>19666</v>
      </c>
      <c r="D4648" s="4" t="s">
        <v>83</v>
      </c>
    </row>
    <row r="4649" spans="1:4" ht="13.8" x14ac:dyDescent="0.3">
      <c r="A4649" s="4" t="s">
        <v>816</v>
      </c>
      <c r="B4649" s="4">
        <v>197677303</v>
      </c>
      <c r="C4649" s="4" t="s">
        <v>19667</v>
      </c>
      <c r="D4649" s="4" t="s">
        <v>83</v>
      </c>
    </row>
    <row r="4650" spans="1:4" ht="13.8" x14ac:dyDescent="0.3">
      <c r="A4650" s="4" t="s">
        <v>816</v>
      </c>
      <c r="B4650" s="4">
        <v>19970083</v>
      </c>
      <c r="C4650" s="4" t="s">
        <v>19668</v>
      </c>
      <c r="D4650" s="4" t="s">
        <v>83</v>
      </c>
    </row>
    <row r="4651" spans="1:4" ht="13.8" x14ac:dyDescent="0.3">
      <c r="A4651" s="4" t="s">
        <v>816</v>
      </c>
      <c r="B4651" s="4">
        <v>19972901</v>
      </c>
      <c r="C4651" s="4" t="s">
        <v>19669</v>
      </c>
      <c r="D4651" s="4" t="s">
        <v>83</v>
      </c>
    </row>
    <row r="4652" spans="1:4" ht="13.8" x14ac:dyDescent="0.3">
      <c r="A4652" s="4" t="s">
        <v>816</v>
      </c>
      <c r="B4652" s="4">
        <v>20132444</v>
      </c>
      <c r="C4652" s="4" t="s">
        <v>19670</v>
      </c>
      <c r="D4652" s="4" t="s">
        <v>83</v>
      </c>
    </row>
    <row r="4653" spans="1:4" ht="13.8" x14ac:dyDescent="0.3">
      <c r="A4653" s="4" t="s">
        <v>816</v>
      </c>
      <c r="B4653" s="4">
        <v>20177854</v>
      </c>
      <c r="C4653" s="4" t="s">
        <v>19671</v>
      </c>
      <c r="D4653" s="4" t="s">
        <v>83</v>
      </c>
    </row>
    <row r="4654" spans="1:4" ht="13.8" x14ac:dyDescent="0.3">
      <c r="A4654" s="4" t="s">
        <v>816</v>
      </c>
      <c r="B4654" s="4">
        <v>21582285</v>
      </c>
      <c r="C4654" s="4" t="s">
        <v>19672</v>
      </c>
      <c r="D4654" s="4" t="s">
        <v>83</v>
      </c>
    </row>
    <row r="4655" spans="1:4" ht="13.8" x14ac:dyDescent="0.3">
      <c r="A4655" s="4" t="s">
        <v>816</v>
      </c>
      <c r="B4655" s="4">
        <v>21650972</v>
      </c>
      <c r="C4655" s="4" t="s">
        <v>19673</v>
      </c>
      <c r="D4655" s="4" t="s">
        <v>83</v>
      </c>
    </row>
    <row r="4656" spans="1:4" ht="13.8" x14ac:dyDescent="0.3">
      <c r="A4656" s="4" t="s">
        <v>816</v>
      </c>
      <c r="B4656" s="4">
        <v>2193636</v>
      </c>
      <c r="C4656" s="4" t="s">
        <v>19674</v>
      </c>
      <c r="D4656" s="4" t="s">
        <v>83</v>
      </c>
    </row>
    <row r="4657" spans="1:4" ht="13.8" x14ac:dyDescent="0.3">
      <c r="A4657" s="4" t="s">
        <v>816</v>
      </c>
      <c r="B4657" s="4">
        <v>2210896</v>
      </c>
      <c r="C4657" s="4" t="s">
        <v>19675</v>
      </c>
      <c r="D4657" s="4" t="s">
        <v>83</v>
      </c>
    </row>
    <row r="4658" spans="1:4" ht="13.8" x14ac:dyDescent="0.3">
      <c r="A4658" s="4" t="s">
        <v>816</v>
      </c>
      <c r="B4658" s="4">
        <v>23245339</v>
      </c>
      <c r="C4658" s="4" t="s">
        <v>19676</v>
      </c>
      <c r="D4658" s="4" t="s">
        <v>83</v>
      </c>
    </row>
    <row r="4659" spans="1:4" ht="13.8" x14ac:dyDescent="0.3">
      <c r="A4659" s="4" t="s">
        <v>816</v>
      </c>
      <c r="B4659" s="4">
        <v>23314317</v>
      </c>
      <c r="C4659" s="4" t="s">
        <v>19677</v>
      </c>
      <c r="D4659" s="4" t="s">
        <v>83</v>
      </c>
    </row>
    <row r="4660" spans="1:4" ht="13.8" x14ac:dyDescent="0.3">
      <c r="A4660" s="4" t="s">
        <v>816</v>
      </c>
      <c r="B4660" s="4">
        <v>23402491</v>
      </c>
      <c r="C4660" s="4" t="s">
        <v>19678</v>
      </c>
      <c r="D4660" s="4" t="s">
        <v>83</v>
      </c>
    </row>
    <row r="4661" spans="1:4" ht="13.8" x14ac:dyDescent="0.3">
      <c r="A4661" s="4" t="s">
        <v>816</v>
      </c>
      <c r="B4661" s="4">
        <v>2373164</v>
      </c>
      <c r="C4661" s="4" t="s">
        <v>19679</v>
      </c>
      <c r="D4661" s="4" t="s">
        <v>83</v>
      </c>
    </row>
    <row r="4662" spans="1:4" ht="13.8" x14ac:dyDescent="0.3">
      <c r="A4662" s="4" t="s">
        <v>816</v>
      </c>
      <c r="B4662" s="4">
        <v>23935064</v>
      </c>
      <c r="C4662" s="4" t="s">
        <v>19680</v>
      </c>
      <c r="D4662" s="4" t="s">
        <v>83</v>
      </c>
    </row>
    <row r="4663" spans="1:4" ht="13.8" x14ac:dyDescent="0.3">
      <c r="A4663" s="4" t="s">
        <v>816</v>
      </c>
      <c r="B4663" s="4">
        <v>23951351</v>
      </c>
      <c r="C4663" s="4" t="s">
        <v>19681</v>
      </c>
      <c r="D4663" s="4" t="s">
        <v>83</v>
      </c>
    </row>
    <row r="4664" spans="1:4" ht="13.8" x14ac:dyDescent="0.3">
      <c r="A4664" s="4" t="s">
        <v>816</v>
      </c>
      <c r="B4664" s="4">
        <v>240107</v>
      </c>
      <c r="C4664" s="4" t="s">
        <v>19682</v>
      </c>
      <c r="D4664" s="4" t="s">
        <v>83</v>
      </c>
    </row>
    <row r="4665" spans="1:4" ht="13.8" x14ac:dyDescent="0.3">
      <c r="A4665" s="4" t="s">
        <v>816</v>
      </c>
      <c r="B4665" s="4">
        <v>24207995</v>
      </c>
      <c r="C4665" s="4" t="s">
        <v>19683</v>
      </c>
      <c r="D4665" s="4" t="s">
        <v>83</v>
      </c>
    </row>
    <row r="4666" spans="1:4" ht="13.8" x14ac:dyDescent="0.3">
      <c r="A4666" s="4" t="s">
        <v>816</v>
      </c>
      <c r="B4666" s="4">
        <v>24221572</v>
      </c>
      <c r="C4666" s="4" t="s">
        <v>19684</v>
      </c>
      <c r="D4666" s="4" t="s">
        <v>83</v>
      </c>
    </row>
    <row r="4667" spans="1:4" ht="13.8" x14ac:dyDescent="0.3">
      <c r="A4667" s="4" t="s">
        <v>816</v>
      </c>
      <c r="B4667" s="4">
        <v>24272896</v>
      </c>
      <c r="C4667" s="4" t="s">
        <v>19685</v>
      </c>
      <c r="D4667" s="4" t="s">
        <v>83</v>
      </c>
    </row>
    <row r="4668" spans="1:4" ht="13.8" x14ac:dyDescent="0.3">
      <c r="A4668" s="4" t="s">
        <v>816</v>
      </c>
      <c r="B4668" s="4">
        <v>24480702</v>
      </c>
      <c r="C4668" s="4" t="s">
        <v>19686</v>
      </c>
      <c r="D4668" s="4" t="s">
        <v>83</v>
      </c>
    </row>
    <row r="4669" spans="1:4" ht="13.8" x14ac:dyDescent="0.3">
      <c r="A4669" s="4" t="s">
        <v>816</v>
      </c>
      <c r="B4669" s="4">
        <v>25455364</v>
      </c>
      <c r="C4669" s="4" t="s">
        <v>19687</v>
      </c>
      <c r="D4669" s="4" t="s">
        <v>83</v>
      </c>
    </row>
    <row r="4670" spans="1:4" ht="13.8" x14ac:dyDescent="0.3">
      <c r="A4670" s="4" t="s">
        <v>816</v>
      </c>
      <c r="B4670" s="4">
        <v>25511172</v>
      </c>
      <c r="C4670" s="4" t="s">
        <v>19688</v>
      </c>
      <c r="D4670" s="4" t="s">
        <v>83</v>
      </c>
    </row>
    <row r="4671" spans="1:4" ht="13.8" x14ac:dyDescent="0.3">
      <c r="A4671" s="4" t="s">
        <v>816</v>
      </c>
      <c r="B4671" s="4">
        <v>25581288</v>
      </c>
      <c r="C4671" s="4" t="s">
        <v>19689</v>
      </c>
      <c r="D4671" s="4" t="s">
        <v>83</v>
      </c>
    </row>
    <row r="4672" spans="1:4" ht="13.8" x14ac:dyDescent="0.3">
      <c r="A4672" s="4" t="s">
        <v>816</v>
      </c>
      <c r="B4672" s="4">
        <v>25696734</v>
      </c>
      <c r="C4672" s="4" t="s">
        <v>19690</v>
      </c>
      <c r="D4672" s="4" t="s">
        <v>83</v>
      </c>
    </row>
    <row r="4673" spans="1:4" ht="13.8" x14ac:dyDescent="0.3">
      <c r="A4673" s="4" t="s">
        <v>816</v>
      </c>
      <c r="B4673" s="4">
        <v>25703454</v>
      </c>
      <c r="C4673" s="4" t="s">
        <v>19691</v>
      </c>
      <c r="D4673" s="4" t="s">
        <v>83</v>
      </c>
    </row>
    <row r="4674" spans="1:4" ht="13.8" x14ac:dyDescent="0.3">
      <c r="A4674" s="4" t="s">
        <v>816</v>
      </c>
      <c r="B4674" s="4">
        <v>2664379</v>
      </c>
      <c r="C4674" s="4" t="s">
        <v>19692</v>
      </c>
      <c r="D4674" s="4" t="s">
        <v>83</v>
      </c>
    </row>
    <row r="4675" spans="1:4" ht="13.8" x14ac:dyDescent="0.3">
      <c r="A4675" s="4" t="s">
        <v>816</v>
      </c>
      <c r="B4675" s="4">
        <v>26723720</v>
      </c>
      <c r="C4675" s="4" t="s">
        <v>19693</v>
      </c>
      <c r="D4675" s="4" t="s">
        <v>83</v>
      </c>
    </row>
    <row r="4676" spans="1:4" ht="13.8" x14ac:dyDescent="0.3">
      <c r="A4676" s="4" t="s">
        <v>816</v>
      </c>
      <c r="B4676" s="4">
        <v>26731326</v>
      </c>
      <c r="C4676" s="4" t="s">
        <v>19694</v>
      </c>
      <c r="D4676" s="4" t="s">
        <v>83</v>
      </c>
    </row>
    <row r="4677" spans="1:4" ht="13.8" x14ac:dyDescent="0.3">
      <c r="A4677" s="4" t="s">
        <v>816</v>
      </c>
      <c r="B4677" s="4">
        <v>270000</v>
      </c>
      <c r="C4677" s="4" t="s">
        <v>19695</v>
      </c>
      <c r="D4677" s="4" t="s">
        <v>83</v>
      </c>
    </row>
    <row r="4678" spans="1:4" ht="13.8" x14ac:dyDescent="0.3">
      <c r="A4678" s="4" t="s">
        <v>816</v>
      </c>
      <c r="B4678" s="4">
        <v>27168820</v>
      </c>
      <c r="C4678" s="4" t="s">
        <v>19696</v>
      </c>
      <c r="D4678" s="4" t="s">
        <v>83</v>
      </c>
    </row>
    <row r="4679" spans="1:4" ht="13.8" x14ac:dyDescent="0.3">
      <c r="A4679" s="4" t="s">
        <v>816</v>
      </c>
      <c r="B4679" s="4">
        <v>27248843</v>
      </c>
      <c r="C4679" s="4" t="s">
        <v>19697</v>
      </c>
      <c r="D4679" s="4" t="s">
        <v>83</v>
      </c>
    </row>
    <row r="4680" spans="1:4" ht="13.8" x14ac:dyDescent="0.3">
      <c r="A4680" s="4" t="s">
        <v>816</v>
      </c>
      <c r="B4680" s="4">
        <v>27337321</v>
      </c>
      <c r="C4680" s="4" t="s">
        <v>19698</v>
      </c>
      <c r="D4680" s="4" t="s">
        <v>83</v>
      </c>
    </row>
    <row r="4681" spans="1:4" ht="13.8" x14ac:dyDescent="0.3">
      <c r="A4681" s="4" t="s">
        <v>816</v>
      </c>
      <c r="B4681" s="4">
        <v>2768783</v>
      </c>
      <c r="C4681" s="4" t="s">
        <v>19699</v>
      </c>
      <c r="D4681" s="4" t="s">
        <v>83</v>
      </c>
    </row>
    <row r="4682" spans="1:4" ht="13.8" x14ac:dyDescent="0.3">
      <c r="A4682" s="4" t="s">
        <v>816</v>
      </c>
      <c r="B4682" s="4">
        <v>2774000</v>
      </c>
      <c r="C4682" s="4" t="s">
        <v>19700</v>
      </c>
      <c r="D4682" s="4" t="s">
        <v>83</v>
      </c>
    </row>
    <row r="4683" spans="1:4" ht="13.8" x14ac:dyDescent="0.3">
      <c r="A4683" s="4" t="s">
        <v>816</v>
      </c>
      <c r="B4683" s="4">
        <v>28370074</v>
      </c>
      <c r="C4683" s="4" t="s">
        <v>19701</v>
      </c>
      <c r="D4683" s="4" t="s">
        <v>83</v>
      </c>
    </row>
    <row r="4684" spans="1:4" ht="13.8" x14ac:dyDescent="0.3">
      <c r="A4684" s="4" t="s">
        <v>816</v>
      </c>
      <c r="B4684" s="4">
        <v>28530204</v>
      </c>
      <c r="C4684" s="4" t="s">
        <v>19702</v>
      </c>
      <c r="D4684" s="4" t="s">
        <v>83</v>
      </c>
    </row>
    <row r="4685" spans="1:4" ht="13.8" x14ac:dyDescent="0.3">
      <c r="A4685" s="4" t="s">
        <v>816</v>
      </c>
      <c r="B4685" s="4">
        <v>2971252</v>
      </c>
      <c r="C4685" s="4" t="s">
        <v>19703</v>
      </c>
      <c r="D4685" s="4" t="s">
        <v>83</v>
      </c>
    </row>
    <row r="4686" spans="1:4" ht="13.8" x14ac:dyDescent="0.3">
      <c r="A4686" s="4" t="s">
        <v>816</v>
      </c>
      <c r="B4686" s="4">
        <v>29966347</v>
      </c>
      <c r="C4686" s="4" t="s">
        <v>19704</v>
      </c>
      <c r="D4686" s="4" t="s">
        <v>83</v>
      </c>
    </row>
    <row r="4687" spans="1:4" ht="13.8" x14ac:dyDescent="0.3">
      <c r="A4687" s="4" t="s">
        <v>816</v>
      </c>
      <c r="B4687" s="4">
        <v>29983667</v>
      </c>
      <c r="C4687" s="4" t="s">
        <v>19705</v>
      </c>
      <c r="D4687" s="4" t="s">
        <v>83</v>
      </c>
    </row>
    <row r="4688" spans="1:4" ht="13.8" x14ac:dyDescent="0.3">
      <c r="A4688" s="4" t="s">
        <v>816</v>
      </c>
      <c r="B4688" s="4">
        <v>3141246</v>
      </c>
      <c r="C4688" s="4" t="s">
        <v>19706</v>
      </c>
      <c r="D4688" s="4" t="s">
        <v>83</v>
      </c>
    </row>
    <row r="4689" spans="1:4" ht="13.8" x14ac:dyDescent="0.3">
      <c r="A4689" s="4" t="s">
        <v>816</v>
      </c>
      <c r="B4689" s="4">
        <v>3162084</v>
      </c>
      <c r="C4689" s="4" t="s">
        <v>19707</v>
      </c>
      <c r="D4689" s="4" t="s">
        <v>83</v>
      </c>
    </row>
    <row r="4690" spans="1:4" ht="13.8" x14ac:dyDescent="0.3">
      <c r="A4690" s="4" t="s">
        <v>816</v>
      </c>
      <c r="B4690" s="4">
        <v>31919852</v>
      </c>
      <c r="C4690" s="4" t="s">
        <v>19708</v>
      </c>
      <c r="D4690" s="4" t="s">
        <v>83</v>
      </c>
    </row>
    <row r="4691" spans="1:4" ht="13.8" x14ac:dyDescent="0.3">
      <c r="A4691" s="4" t="s">
        <v>816</v>
      </c>
      <c r="B4691" s="4">
        <v>32027229</v>
      </c>
      <c r="C4691" s="4" t="s">
        <v>19709</v>
      </c>
      <c r="D4691" s="4" t="s">
        <v>83</v>
      </c>
    </row>
    <row r="4692" spans="1:4" ht="13.8" x14ac:dyDescent="0.3">
      <c r="A4692" s="4" t="s">
        <v>816</v>
      </c>
      <c r="B4692" s="4">
        <v>32171286</v>
      </c>
      <c r="C4692" s="4" t="s">
        <v>19710</v>
      </c>
      <c r="D4692" s="4" t="s">
        <v>83</v>
      </c>
    </row>
    <row r="4693" spans="1:4" ht="13.8" x14ac:dyDescent="0.3">
      <c r="A4693" s="4" t="s">
        <v>816</v>
      </c>
      <c r="B4693" s="4">
        <v>32188416</v>
      </c>
      <c r="C4693" s="4" t="s">
        <v>19711</v>
      </c>
      <c r="D4693" s="4" t="s">
        <v>83</v>
      </c>
    </row>
    <row r="4694" spans="1:4" ht="13.8" x14ac:dyDescent="0.3">
      <c r="A4694" s="4" t="s">
        <v>816</v>
      </c>
      <c r="B4694" s="4">
        <v>32863428</v>
      </c>
      <c r="C4694" s="4" t="s">
        <v>19712</v>
      </c>
      <c r="D4694" s="4" t="s">
        <v>83</v>
      </c>
    </row>
    <row r="4695" spans="1:4" ht="13.8" x14ac:dyDescent="0.3">
      <c r="A4695" s="4" t="s">
        <v>816</v>
      </c>
      <c r="B4695" s="4">
        <v>33086430</v>
      </c>
      <c r="C4695" s="4" t="s">
        <v>19713</v>
      </c>
      <c r="D4695" s="4" t="s">
        <v>83</v>
      </c>
    </row>
    <row r="4696" spans="1:4" ht="13.8" x14ac:dyDescent="0.3">
      <c r="A4696" s="4" t="s">
        <v>816</v>
      </c>
      <c r="B4696" s="4">
        <v>33129079</v>
      </c>
      <c r="C4696" s="4" t="s">
        <v>19714</v>
      </c>
      <c r="D4696" s="4" t="s">
        <v>83</v>
      </c>
    </row>
    <row r="4697" spans="1:4" ht="13.8" x14ac:dyDescent="0.3">
      <c r="A4697" s="4" t="s">
        <v>816</v>
      </c>
      <c r="B4697" s="4">
        <v>33341478</v>
      </c>
      <c r="C4697" s="4" t="s">
        <v>19715</v>
      </c>
      <c r="D4697" s="4" t="s">
        <v>83</v>
      </c>
    </row>
    <row r="4698" spans="1:4" ht="13.8" x14ac:dyDescent="0.3">
      <c r="A4698" s="4" t="s">
        <v>816</v>
      </c>
      <c r="B4698" s="4">
        <v>33452762</v>
      </c>
      <c r="C4698" s="4" t="s">
        <v>19716</v>
      </c>
      <c r="D4698" s="4" t="s">
        <v>83</v>
      </c>
    </row>
    <row r="4699" spans="1:4" ht="13.8" x14ac:dyDescent="0.3">
      <c r="A4699" s="4" t="s">
        <v>816</v>
      </c>
      <c r="B4699" s="4">
        <v>33879406</v>
      </c>
      <c r="C4699" s="4" t="s">
        <v>19717</v>
      </c>
      <c r="D4699" s="4" t="s">
        <v>83</v>
      </c>
    </row>
    <row r="4700" spans="1:4" ht="13.8" x14ac:dyDescent="0.3">
      <c r="A4700" s="4" t="s">
        <v>816</v>
      </c>
      <c r="B4700" s="4">
        <v>354350</v>
      </c>
      <c r="C4700" s="4" t="s">
        <v>19718</v>
      </c>
      <c r="D4700" s="4" t="s">
        <v>83</v>
      </c>
    </row>
    <row r="4701" spans="1:4" ht="13.8" x14ac:dyDescent="0.3">
      <c r="A4701" s="4" t="s">
        <v>816</v>
      </c>
      <c r="B4701" s="4">
        <v>35782117</v>
      </c>
      <c r="C4701" s="4" t="s">
        <v>19719</v>
      </c>
      <c r="D4701" s="4" t="s">
        <v>83</v>
      </c>
    </row>
    <row r="4702" spans="1:4" ht="13.8" x14ac:dyDescent="0.3">
      <c r="A4702" s="4" t="s">
        <v>816</v>
      </c>
      <c r="B4702" s="4">
        <v>35817789</v>
      </c>
      <c r="C4702" s="4" t="s">
        <v>19720</v>
      </c>
      <c r="D4702" s="4" t="s">
        <v>83</v>
      </c>
    </row>
    <row r="4703" spans="1:4" ht="13.8" x14ac:dyDescent="0.3">
      <c r="A4703" s="4" t="s">
        <v>816</v>
      </c>
      <c r="B4703" s="4">
        <v>36536220</v>
      </c>
      <c r="C4703" s="4" t="s">
        <v>19721</v>
      </c>
      <c r="D4703" s="4" t="s">
        <v>83</v>
      </c>
    </row>
    <row r="4704" spans="1:4" ht="13.8" x14ac:dyDescent="0.3">
      <c r="A4704" s="4" t="s">
        <v>816</v>
      </c>
      <c r="B4704" s="4">
        <v>36566777</v>
      </c>
      <c r="C4704" s="4" t="s">
        <v>19722</v>
      </c>
      <c r="D4704" s="4" t="s">
        <v>83</v>
      </c>
    </row>
    <row r="4705" spans="1:4" ht="13.8" x14ac:dyDescent="0.3">
      <c r="A4705" s="4" t="s">
        <v>816</v>
      </c>
      <c r="B4705" s="4">
        <v>37163559</v>
      </c>
      <c r="C4705" s="4" t="s">
        <v>19723</v>
      </c>
      <c r="D4705" s="4" t="s">
        <v>83</v>
      </c>
    </row>
    <row r="4706" spans="1:4" ht="13.8" x14ac:dyDescent="0.3">
      <c r="A4706" s="4" t="s">
        <v>816</v>
      </c>
      <c r="B4706" s="4">
        <v>37215160</v>
      </c>
      <c r="C4706" s="4" t="s">
        <v>19724</v>
      </c>
      <c r="D4706" s="4" t="s">
        <v>83</v>
      </c>
    </row>
    <row r="4707" spans="1:4" ht="13.8" x14ac:dyDescent="0.3">
      <c r="A4707" s="4" t="s">
        <v>816</v>
      </c>
      <c r="B4707" s="4">
        <v>37650233</v>
      </c>
      <c r="C4707" s="4" t="s">
        <v>19725</v>
      </c>
      <c r="D4707" s="4" t="s">
        <v>83</v>
      </c>
    </row>
    <row r="4708" spans="1:4" ht="13.8" x14ac:dyDescent="0.3">
      <c r="A4708" s="4" t="s">
        <v>816</v>
      </c>
      <c r="B4708" s="4">
        <v>37741560</v>
      </c>
      <c r="C4708" s="4" t="s">
        <v>19726</v>
      </c>
      <c r="D4708" s="4" t="s">
        <v>83</v>
      </c>
    </row>
    <row r="4709" spans="1:4" ht="13.8" x14ac:dyDescent="0.3">
      <c r="A4709" s="4" t="s">
        <v>816</v>
      </c>
      <c r="B4709" s="4">
        <v>37744544</v>
      </c>
      <c r="C4709" s="4" t="s">
        <v>19727</v>
      </c>
      <c r="D4709" s="4" t="s">
        <v>83</v>
      </c>
    </row>
    <row r="4710" spans="1:4" ht="13.8" x14ac:dyDescent="0.3">
      <c r="A4710" s="4" t="s">
        <v>816</v>
      </c>
      <c r="B4710" s="4">
        <v>37784930</v>
      </c>
      <c r="C4710" s="4" t="s">
        <v>19728</v>
      </c>
      <c r="D4710" s="4" t="s">
        <v>83</v>
      </c>
    </row>
    <row r="4711" spans="1:4" ht="13.8" x14ac:dyDescent="0.3">
      <c r="A4711" s="4" t="s">
        <v>816</v>
      </c>
      <c r="B4711" s="4">
        <v>37988933</v>
      </c>
      <c r="C4711" s="4" t="s">
        <v>19729</v>
      </c>
      <c r="D4711" s="4" t="s">
        <v>83</v>
      </c>
    </row>
    <row r="4712" spans="1:4" ht="13.8" x14ac:dyDescent="0.3">
      <c r="A4712" s="4" t="s">
        <v>816</v>
      </c>
      <c r="B4712" s="4">
        <v>38018406</v>
      </c>
      <c r="C4712" s="4" t="s">
        <v>19730</v>
      </c>
      <c r="D4712" s="4" t="s">
        <v>83</v>
      </c>
    </row>
    <row r="4713" spans="1:4" ht="13.8" x14ac:dyDescent="0.3">
      <c r="A4713" s="4" t="s">
        <v>816</v>
      </c>
      <c r="B4713" s="4">
        <v>38093093</v>
      </c>
      <c r="C4713" s="4" t="s">
        <v>19731</v>
      </c>
      <c r="D4713" s="4" t="s">
        <v>83</v>
      </c>
    </row>
    <row r="4714" spans="1:4" ht="13.8" x14ac:dyDescent="0.3">
      <c r="A4714" s="4" t="s">
        <v>816</v>
      </c>
      <c r="B4714" s="4">
        <v>38177532</v>
      </c>
      <c r="C4714" s="4" t="s">
        <v>19732</v>
      </c>
      <c r="D4714" s="4" t="s">
        <v>83</v>
      </c>
    </row>
    <row r="4715" spans="1:4" ht="13.8" x14ac:dyDescent="0.3">
      <c r="A4715" s="4" t="s">
        <v>816</v>
      </c>
      <c r="B4715" s="4">
        <v>38314962</v>
      </c>
      <c r="C4715" s="4" t="s">
        <v>19733</v>
      </c>
      <c r="D4715" s="4" t="s">
        <v>83</v>
      </c>
    </row>
    <row r="4716" spans="1:4" ht="13.8" x14ac:dyDescent="0.3">
      <c r="A4716" s="4" t="s">
        <v>816</v>
      </c>
      <c r="B4716" s="4">
        <v>38424471</v>
      </c>
      <c r="C4716" s="4" t="s">
        <v>19734</v>
      </c>
      <c r="D4716" s="4" t="s">
        <v>83</v>
      </c>
    </row>
    <row r="4717" spans="1:4" ht="13.8" x14ac:dyDescent="0.3">
      <c r="A4717" s="4" t="s">
        <v>816</v>
      </c>
      <c r="B4717" s="4">
        <v>38685284</v>
      </c>
      <c r="C4717" s="4" t="s">
        <v>19735</v>
      </c>
      <c r="D4717" s="4" t="s">
        <v>83</v>
      </c>
    </row>
    <row r="4718" spans="1:4" ht="13.8" x14ac:dyDescent="0.3">
      <c r="A4718" s="4" t="s">
        <v>816</v>
      </c>
      <c r="B4718" s="4">
        <v>38777811</v>
      </c>
      <c r="C4718" s="4" t="s">
        <v>19736</v>
      </c>
      <c r="D4718" s="4" t="s">
        <v>83</v>
      </c>
    </row>
    <row r="4719" spans="1:4" ht="13.8" x14ac:dyDescent="0.3">
      <c r="A4719" s="4" t="s">
        <v>816</v>
      </c>
      <c r="B4719" s="4">
        <v>38911707</v>
      </c>
      <c r="C4719" s="4" t="s">
        <v>19737</v>
      </c>
      <c r="D4719" s="4" t="s">
        <v>83</v>
      </c>
    </row>
    <row r="4720" spans="1:4" ht="13.8" x14ac:dyDescent="0.3">
      <c r="A4720" s="4" t="s">
        <v>816</v>
      </c>
      <c r="B4720" s="4">
        <v>38932503</v>
      </c>
      <c r="C4720" s="4" t="s">
        <v>19738</v>
      </c>
      <c r="D4720" s="4" t="s">
        <v>83</v>
      </c>
    </row>
    <row r="4721" spans="1:4" ht="13.8" x14ac:dyDescent="0.3">
      <c r="A4721" s="4" t="s">
        <v>816</v>
      </c>
      <c r="B4721" s="4">
        <v>38947291</v>
      </c>
      <c r="C4721" s="4" t="s">
        <v>19739</v>
      </c>
      <c r="D4721" s="4" t="s">
        <v>83</v>
      </c>
    </row>
    <row r="4722" spans="1:4" ht="13.8" x14ac:dyDescent="0.3">
      <c r="A4722" s="4" t="s">
        <v>816</v>
      </c>
      <c r="B4722" s="4">
        <v>39111999</v>
      </c>
      <c r="C4722" s="4" t="s">
        <v>19740</v>
      </c>
      <c r="D4722" s="4" t="s">
        <v>83</v>
      </c>
    </row>
    <row r="4723" spans="1:4" ht="13.8" x14ac:dyDescent="0.3">
      <c r="A4723" s="4" t="s">
        <v>816</v>
      </c>
      <c r="B4723" s="4">
        <v>39522720</v>
      </c>
      <c r="C4723" s="4" t="s">
        <v>19741</v>
      </c>
      <c r="D4723" s="4" t="s">
        <v>83</v>
      </c>
    </row>
    <row r="4724" spans="1:4" ht="13.8" x14ac:dyDescent="0.3">
      <c r="A4724" s="4" t="s">
        <v>816</v>
      </c>
      <c r="B4724" s="4">
        <v>39560928</v>
      </c>
      <c r="C4724" s="4" t="s">
        <v>19742</v>
      </c>
      <c r="D4724" s="4" t="s">
        <v>83</v>
      </c>
    </row>
    <row r="4725" spans="1:4" ht="13.8" x14ac:dyDescent="0.3">
      <c r="A4725" s="4" t="s">
        <v>816</v>
      </c>
      <c r="B4725" s="4">
        <v>40075105</v>
      </c>
      <c r="C4725" s="4" t="s">
        <v>19743</v>
      </c>
      <c r="D4725" s="4" t="s">
        <v>83</v>
      </c>
    </row>
    <row r="4726" spans="1:4" ht="13.8" x14ac:dyDescent="0.3">
      <c r="A4726" s="4" t="s">
        <v>816</v>
      </c>
      <c r="B4726" s="4">
        <v>40231075</v>
      </c>
      <c r="C4726" s="4" t="s">
        <v>19744</v>
      </c>
      <c r="D4726" s="4" t="s">
        <v>83</v>
      </c>
    </row>
    <row r="4727" spans="1:4" ht="13.8" x14ac:dyDescent="0.3">
      <c r="A4727" s="4" t="s">
        <v>816</v>
      </c>
      <c r="B4727" s="4">
        <v>41432458</v>
      </c>
      <c r="C4727" s="4" t="s">
        <v>19745</v>
      </c>
      <c r="D4727" s="4" t="s">
        <v>83</v>
      </c>
    </row>
    <row r="4728" spans="1:4" ht="13.8" x14ac:dyDescent="0.3">
      <c r="A4728" s="4" t="s">
        <v>816</v>
      </c>
      <c r="B4728" s="4">
        <v>41530864</v>
      </c>
      <c r="C4728" s="4" t="s">
        <v>19746</v>
      </c>
      <c r="D4728" s="4" t="s">
        <v>83</v>
      </c>
    </row>
    <row r="4729" spans="1:4" ht="13.8" x14ac:dyDescent="0.3">
      <c r="A4729" s="4" t="s">
        <v>816</v>
      </c>
      <c r="B4729" s="4">
        <v>41546609</v>
      </c>
      <c r="C4729" s="4" t="s">
        <v>19747</v>
      </c>
      <c r="D4729" s="4" t="s">
        <v>83</v>
      </c>
    </row>
    <row r="4730" spans="1:4" ht="13.8" x14ac:dyDescent="0.3">
      <c r="A4730" s="4" t="s">
        <v>816</v>
      </c>
      <c r="B4730" s="4">
        <v>4155515</v>
      </c>
      <c r="C4730" s="4" t="s">
        <v>19748</v>
      </c>
      <c r="D4730" s="4" t="s">
        <v>83</v>
      </c>
    </row>
    <row r="4731" spans="1:4" ht="13.8" x14ac:dyDescent="0.3">
      <c r="A4731" s="4" t="s">
        <v>816</v>
      </c>
      <c r="B4731" s="4">
        <v>41647295</v>
      </c>
      <c r="C4731" s="4" t="s">
        <v>19749</v>
      </c>
      <c r="D4731" s="4" t="s">
        <v>83</v>
      </c>
    </row>
    <row r="4732" spans="1:4" ht="13.8" x14ac:dyDescent="0.3">
      <c r="A4732" s="4" t="s">
        <v>816</v>
      </c>
      <c r="B4732" s="4">
        <v>41865952</v>
      </c>
      <c r="C4732" s="4" t="s">
        <v>19750</v>
      </c>
      <c r="D4732" s="4" t="s">
        <v>83</v>
      </c>
    </row>
    <row r="4733" spans="1:4" ht="13.8" x14ac:dyDescent="0.3">
      <c r="A4733" s="4" t="s">
        <v>816</v>
      </c>
      <c r="B4733" s="4">
        <v>41889258</v>
      </c>
      <c r="C4733" s="4" t="s">
        <v>19751</v>
      </c>
      <c r="D4733" s="4" t="s">
        <v>83</v>
      </c>
    </row>
    <row r="4734" spans="1:4" ht="13.8" x14ac:dyDescent="0.3">
      <c r="A4734" s="4" t="s">
        <v>816</v>
      </c>
      <c r="B4734" s="4">
        <v>41953370</v>
      </c>
      <c r="C4734" s="4" t="s">
        <v>19752</v>
      </c>
      <c r="D4734" s="4" t="s">
        <v>83</v>
      </c>
    </row>
    <row r="4735" spans="1:4" ht="13.8" x14ac:dyDescent="0.3">
      <c r="A4735" s="4" t="s">
        <v>816</v>
      </c>
      <c r="B4735" s="4">
        <v>42263827</v>
      </c>
      <c r="C4735" s="4" t="s">
        <v>19753</v>
      </c>
      <c r="D4735" s="4" t="s">
        <v>83</v>
      </c>
    </row>
    <row r="4736" spans="1:4" ht="13.8" x14ac:dyDescent="0.3">
      <c r="A4736" s="4" t="s">
        <v>816</v>
      </c>
      <c r="B4736" s="4">
        <v>4248990</v>
      </c>
      <c r="C4736" s="4" t="s">
        <v>19754</v>
      </c>
      <c r="D4736" s="4" t="s">
        <v>83</v>
      </c>
    </row>
    <row r="4737" spans="1:4" ht="13.8" x14ac:dyDescent="0.3">
      <c r="A4737" s="4" t="s">
        <v>816</v>
      </c>
      <c r="B4737" s="4">
        <v>4253004</v>
      </c>
      <c r="C4737" s="4" t="s">
        <v>19755</v>
      </c>
      <c r="D4737" s="4" t="s">
        <v>83</v>
      </c>
    </row>
    <row r="4738" spans="1:4" ht="13.8" x14ac:dyDescent="0.3">
      <c r="A4738" s="4" t="s">
        <v>816</v>
      </c>
      <c r="B4738" s="4">
        <v>42616890</v>
      </c>
      <c r="C4738" s="4" t="s">
        <v>19756</v>
      </c>
      <c r="D4738" s="4" t="s">
        <v>83</v>
      </c>
    </row>
    <row r="4739" spans="1:4" ht="13.8" x14ac:dyDescent="0.3">
      <c r="A4739" s="4" t="s">
        <v>816</v>
      </c>
      <c r="B4739" s="4">
        <v>43084077</v>
      </c>
      <c r="C4739" s="4" t="s">
        <v>19757</v>
      </c>
      <c r="D4739" s="4" t="s">
        <v>83</v>
      </c>
    </row>
    <row r="4740" spans="1:4" ht="13.8" x14ac:dyDescent="0.3">
      <c r="A4740" s="4" t="s">
        <v>816</v>
      </c>
      <c r="B4740" s="4">
        <v>4342444</v>
      </c>
      <c r="C4740" s="4" t="s">
        <v>19758</v>
      </c>
      <c r="D4740" s="4" t="s">
        <v>83</v>
      </c>
    </row>
    <row r="4741" spans="1:4" ht="13.8" x14ac:dyDescent="0.3">
      <c r="A4741" s="4" t="s">
        <v>816</v>
      </c>
      <c r="B4741" s="4">
        <v>43617646</v>
      </c>
      <c r="C4741" s="4" t="s">
        <v>19759</v>
      </c>
      <c r="D4741" s="4" t="s">
        <v>83</v>
      </c>
    </row>
    <row r="4742" spans="1:4" ht="13.8" x14ac:dyDescent="0.3">
      <c r="A4742" s="4" t="s">
        <v>816</v>
      </c>
      <c r="B4742" s="4">
        <v>43749177</v>
      </c>
      <c r="C4742" s="4" t="s">
        <v>19760</v>
      </c>
      <c r="D4742" s="4" t="s">
        <v>83</v>
      </c>
    </row>
    <row r="4743" spans="1:4" ht="13.8" x14ac:dyDescent="0.3">
      <c r="A4743" s="4" t="s">
        <v>816</v>
      </c>
      <c r="B4743" s="4">
        <v>4409189</v>
      </c>
      <c r="C4743" s="4" t="s">
        <v>19761</v>
      </c>
      <c r="D4743" s="4" t="s">
        <v>83</v>
      </c>
    </row>
    <row r="4744" spans="1:4" ht="13.8" x14ac:dyDescent="0.3">
      <c r="A4744" s="4" t="s">
        <v>816</v>
      </c>
      <c r="B4744" s="4">
        <v>4412351</v>
      </c>
      <c r="C4744" s="4" t="s">
        <v>19762</v>
      </c>
      <c r="D4744" s="4" t="s">
        <v>83</v>
      </c>
    </row>
    <row r="4745" spans="1:4" ht="13.8" x14ac:dyDescent="0.3">
      <c r="A4745" s="4" t="s">
        <v>816</v>
      </c>
      <c r="B4745" s="4">
        <v>4444656</v>
      </c>
      <c r="C4745" s="4" t="s">
        <v>19763</v>
      </c>
      <c r="D4745" s="4" t="s">
        <v>83</v>
      </c>
    </row>
    <row r="4746" spans="1:4" ht="13.8" x14ac:dyDescent="0.3">
      <c r="A4746" s="4" t="s">
        <v>816</v>
      </c>
      <c r="B4746" s="4">
        <v>44773110</v>
      </c>
      <c r="C4746" s="4" t="s">
        <v>19764</v>
      </c>
      <c r="D4746" s="4" t="s">
        <v>83</v>
      </c>
    </row>
    <row r="4747" spans="1:4" ht="13.8" x14ac:dyDescent="0.3">
      <c r="A4747" s="4" t="s">
        <v>816</v>
      </c>
      <c r="B4747" s="4">
        <v>44907516</v>
      </c>
      <c r="C4747" s="4" t="s">
        <v>19765</v>
      </c>
      <c r="D4747" s="4" t="s">
        <v>83</v>
      </c>
    </row>
    <row r="4748" spans="1:4" ht="13.8" x14ac:dyDescent="0.3">
      <c r="A4748" s="4" t="s">
        <v>816</v>
      </c>
      <c r="B4748" s="4">
        <v>45487518</v>
      </c>
      <c r="C4748" s="4" t="s">
        <v>19766</v>
      </c>
      <c r="D4748" s="4" t="s">
        <v>83</v>
      </c>
    </row>
    <row r="4749" spans="1:4" ht="13.8" x14ac:dyDescent="0.3">
      <c r="A4749" s="4" t="s">
        <v>816</v>
      </c>
      <c r="B4749" s="4">
        <v>45742849</v>
      </c>
      <c r="C4749" s="4" t="s">
        <v>19767</v>
      </c>
      <c r="D4749" s="4" t="s">
        <v>83</v>
      </c>
    </row>
    <row r="4750" spans="1:4" ht="13.8" x14ac:dyDescent="0.3">
      <c r="A4750" s="4" t="s">
        <v>816</v>
      </c>
      <c r="B4750" s="4">
        <v>45878834</v>
      </c>
      <c r="C4750" s="4" t="s">
        <v>19768</v>
      </c>
      <c r="D4750" s="4" t="s">
        <v>83</v>
      </c>
    </row>
    <row r="4751" spans="1:4" ht="13.8" x14ac:dyDescent="0.3">
      <c r="A4751" s="4" t="s">
        <v>816</v>
      </c>
      <c r="B4751" s="4">
        <v>45993359</v>
      </c>
      <c r="C4751" s="4" t="s">
        <v>19769</v>
      </c>
      <c r="D4751" s="4" t="s">
        <v>83</v>
      </c>
    </row>
    <row r="4752" spans="1:4" ht="13.8" x14ac:dyDescent="0.3">
      <c r="A4752" s="4" t="s">
        <v>816</v>
      </c>
      <c r="B4752" s="4">
        <v>46269076</v>
      </c>
      <c r="C4752" s="4" t="s">
        <v>19770</v>
      </c>
      <c r="D4752" s="4" t="s">
        <v>83</v>
      </c>
    </row>
    <row r="4753" spans="1:4" ht="13.8" x14ac:dyDescent="0.3">
      <c r="A4753" s="4" t="s">
        <v>816</v>
      </c>
      <c r="B4753" s="4">
        <v>46396961</v>
      </c>
      <c r="C4753" s="4" t="s">
        <v>19771</v>
      </c>
      <c r="D4753" s="4" t="s">
        <v>83</v>
      </c>
    </row>
    <row r="4754" spans="1:4" ht="13.8" x14ac:dyDescent="0.3">
      <c r="A4754" s="4" t="s">
        <v>816</v>
      </c>
      <c r="B4754" s="4">
        <v>46563930</v>
      </c>
      <c r="C4754" s="4" t="s">
        <v>19772</v>
      </c>
      <c r="D4754" s="4" t="s">
        <v>83</v>
      </c>
    </row>
    <row r="4755" spans="1:4" ht="13.8" x14ac:dyDescent="0.3">
      <c r="A4755" s="4" t="s">
        <v>816</v>
      </c>
      <c r="B4755" s="4">
        <v>4670557</v>
      </c>
      <c r="C4755" s="4" t="s">
        <v>19773</v>
      </c>
      <c r="D4755" s="4" t="s">
        <v>83</v>
      </c>
    </row>
    <row r="4756" spans="1:4" ht="13.8" x14ac:dyDescent="0.3">
      <c r="A4756" s="4" t="s">
        <v>816</v>
      </c>
      <c r="B4756" s="4">
        <v>46734060</v>
      </c>
      <c r="C4756" s="4" t="s">
        <v>19774</v>
      </c>
      <c r="D4756" s="4" t="s">
        <v>83</v>
      </c>
    </row>
    <row r="4757" spans="1:4" ht="13.8" x14ac:dyDescent="0.3">
      <c r="A4757" s="4" t="s">
        <v>816</v>
      </c>
      <c r="B4757" s="4">
        <v>46754853</v>
      </c>
      <c r="C4757" s="4" t="s">
        <v>19775</v>
      </c>
      <c r="D4757" s="4" t="s">
        <v>83</v>
      </c>
    </row>
    <row r="4758" spans="1:4" ht="13.8" x14ac:dyDescent="0.3">
      <c r="A4758" s="4" t="s">
        <v>816</v>
      </c>
      <c r="B4758" s="4">
        <v>46915724</v>
      </c>
      <c r="C4758" s="4" t="s">
        <v>19776</v>
      </c>
      <c r="D4758" s="4" t="s">
        <v>83</v>
      </c>
    </row>
    <row r="4759" spans="1:4" ht="13.8" x14ac:dyDescent="0.3">
      <c r="A4759" s="4" t="s">
        <v>816</v>
      </c>
      <c r="B4759" s="4">
        <v>46983898</v>
      </c>
      <c r="C4759" s="4" t="s">
        <v>19777</v>
      </c>
      <c r="D4759" s="4" t="s">
        <v>83</v>
      </c>
    </row>
    <row r="4760" spans="1:4" ht="13.8" x14ac:dyDescent="0.3">
      <c r="A4760" s="4" t="s">
        <v>816</v>
      </c>
      <c r="B4760" s="4">
        <v>47086554</v>
      </c>
      <c r="C4760" s="4" t="s">
        <v>19778</v>
      </c>
      <c r="D4760" s="4" t="s">
        <v>83</v>
      </c>
    </row>
    <row r="4761" spans="1:4" ht="13.8" x14ac:dyDescent="0.3">
      <c r="A4761" s="4" t="s">
        <v>816</v>
      </c>
      <c r="B4761" s="4">
        <v>47093242</v>
      </c>
      <c r="C4761" s="4" t="s">
        <v>19779</v>
      </c>
      <c r="D4761" s="4" t="s">
        <v>83</v>
      </c>
    </row>
    <row r="4762" spans="1:4" ht="13.8" x14ac:dyDescent="0.3">
      <c r="A4762" s="4" t="s">
        <v>816</v>
      </c>
      <c r="B4762" s="4">
        <v>47116127</v>
      </c>
      <c r="C4762" s="4" t="s">
        <v>19780</v>
      </c>
      <c r="D4762" s="4" t="s">
        <v>83</v>
      </c>
    </row>
    <row r="4763" spans="1:4" ht="13.8" x14ac:dyDescent="0.3">
      <c r="A4763" s="4" t="s">
        <v>816</v>
      </c>
      <c r="B4763" s="4">
        <v>47117994</v>
      </c>
      <c r="C4763" s="4" t="s">
        <v>19781</v>
      </c>
      <c r="D4763" s="4" t="s">
        <v>83</v>
      </c>
    </row>
    <row r="4764" spans="1:4" ht="13.8" x14ac:dyDescent="0.3">
      <c r="A4764" s="4" t="s">
        <v>816</v>
      </c>
      <c r="B4764" s="4">
        <v>47468537</v>
      </c>
      <c r="C4764" s="4" t="s">
        <v>19782</v>
      </c>
      <c r="D4764" s="4" t="s">
        <v>83</v>
      </c>
    </row>
    <row r="4765" spans="1:4" ht="13.8" x14ac:dyDescent="0.3">
      <c r="A4765" s="4" t="s">
        <v>816</v>
      </c>
      <c r="B4765" s="4">
        <v>47501528</v>
      </c>
      <c r="C4765" s="4" t="s">
        <v>19783</v>
      </c>
      <c r="D4765" s="4" t="s">
        <v>83</v>
      </c>
    </row>
    <row r="4766" spans="1:4" ht="13.8" x14ac:dyDescent="0.3">
      <c r="A4766" s="4" t="s">
        <v>816</v>
      </c>
      <c r="B4766" s="4">
        <v>48068629</v>
      </c>
      <c r="C4766" s="4" t="s">
        <v>19784</v>
      </c>
      <c r="D4766" s="4" t="s">
        <v>83</v>
      </c>
    </row>
    <row r="4767" spans="1:4" ht="13.8" x14ac:dyDescent="0.3">
      <c r="A4767" s="4" t="s">
        <v>816</v>
      </c>
      <c r="B4767" s="4">
        <v>4843974</v>
      </c>
      <c r="C4767" s="4" t="s">
        <v>19785</v>
      </c>
      <c r="D4767" s="4" t="s">
        <v>83</v>
      </c>
    </row>
    <row r="4768" spans="1:4" ht="13.8" x14ac:dyDescent="0.3">
      <c r="A4768" s="4" t="s">
        <v>816</v>
      </c>
      <c r="B4768" s="4">
        <v>48503979</v>
      </c>
      <c r="C4768" s="4" t="s">
        <v>19786</v>
      </c>
      <c r="D4768" s="4" t="s">
        <v>83</v>
      </c>
    </row>
    <row r="4769" spans="1:4" ht="13.8" x14ac:dyDescent="0.3">
      <c r="A4769" s="4" t="s">
        <v>816</v>
      </c>
      <c r="B4769" s="4">
        <v>48574007</v>
      </c>
      <c r="C4769" s="4" t="s">
        <v>19787</v>
      </c>
      <c r="D4769" s="4" t="s">
        <v>83</v>
      </c>
    </row>
    <row r="4770" spans="1:4" ht="13.8" x14ac:dyDescent="0.3">
      <c r="A4770" s="4" t="s">
        <v>816</v>
      </c>
      <c r="B4770" s="4">
        <v>48759439</v>
      </c>
      <c r="C4770" s="4" t="s">
        <v>19788</v>
      </c>
      <c r="D4770" s="4" t="s">
        <v>83</v>
      </c>
    </row>
    <row r="4771" spans="1:4" ht="13.8" x14ac:dyDescent="0.3">
      <c r="A4771" s="4" t="s">
        <v>816</v>
      </c>
      <c r="B4771" s="4">
        <v>48966888</v>
      </c>
      <c r="C4771" s="4" t="s">
        <v>19789</v>
      </c>
      <c r="D4771" s="4" t="s">
        <v>83</v>
      </c>
    </row>
    <row r="4772" spans="1:4" ht="13.8" x14ac:dyDescent="0.3">
      <c r="A4772" s="4" t="s">
        <v>816</v>
      </c>
      <c r="B4772" s="4">
        <v>49071151</v>
      </c>
      <c r="C4772" s="4" t="s">
        <v>19790</v>
      </c>
      <c r="D4772" s="4" t="s">
        <v>83</v>
      </c>
    </row>
    <row r="4773" spans="1:4" ht="13.8" x14ac:dyDescent="0.3">
      <c r="A4773" s="4" t="s">
        <v>816</v>
      </c>
      <c r="B4773" s="4">
        <v>49225128</v>
      </c>
      <c r="C4773" s="4" t="s">
        <v>19791</v>
      </c>
      <c r="D4773" s="4" t="s">
        <v>83</v>
      </c>
    </row>
    <row r="4774" spans="1:4" ht="13.8" x14ac:dyDescent="0.3">
      <c r="A4774" s="4" t="s">
        <v>816</v>
      </c>
      <c r="B4774" s="4">
        <v>49368437</v>
      </c>
      <c r="C4774" s="4" t="s">
        <v>19792</v>
      </c>
      <c r="D4774" s="4" t="s">
        <v>83</v>
      </c>
    </row>
    <row r="4775" spans="1:4" ht="13.8" x14ac:dyDescent="0.3">
      <c r="A4775" s="4" t="s">
        <v>816</v>
      </c>
      <c r="B4775" s="4">
        <v>49464579</v>
      </c>
      <c r="C4775" s="4" t="s">
        <v>19793</v>
      </c>
      <c r="D4775" s="4" t="s">
        <v>83</v>
      </c>
    </row>
    <row r="4776" spans="1:4" ht="13.8" x14ac:dyDescent="0.3">
      <c r="A4776" s="4" t="s">
        <v>816</v>
      </c>
      <c r="B4776" s="4">
        <v>49510868</v>
      </c>
      <c r="C4776" s="4" t="s">
        <v>19794</v>
      </c>
      <c r="D4776" s="4" t="s">
        <v>83</v>
      </c>
    </row>
    <row r="4777" spans="1:4" ht="13.8" x14ac:dyDescent="0.3">
      <c r="A4777" s="4" t="s">
        <v>816</v>
      </c>
      <c r="B4777" s="4">
        <v>49870826</v>
      </c>
      <c r="C4777" s="4" t="s">
        <v>19795</v>
      </c>
      <c r="D4777" s="4" t="s">
        <v>83</v>
      </c>
    </row>
    <row r="4778" spans="1:4" ht="13.8" x14ac:dyDescent="0.3">
      <c r="A4778" s="4" t="s">
        <v>816</v>
      </c>
      <c r="B4778" s="4">
        <v>49905304</v>
      </c>
      <c r="C4778" s="4" t="s">
        <v>19796</v>
      </c>
      <c r="D4778" s="4" t="s">
        <v>83</v>
      </c>
    </row>
    <row r="4779" spans="1:4" ht="13.8" x14ac:dyDescent="0.3">
      <c r="A4779" s="4" t="s">
        <v>816</v>
      </c>
      <c r="B4779" s="4">
        <v>50266102</v>
      </c>
      <c r="C4779" s="4" t="s">
        <v>19797</v>
      </c>
      <c r="D4779" s="4" t="s">
        <v>83</v>
      </c>
    </row>
    <row r="4780" spans="1:4" ht="13.8" x14ac:dyDescent="0.3">
      <c r="A4780" s="4" t="s">
        <v>816</v>
      </c>
      <c r="B4780" s="4">
        <v>50501709</v>
      </c>
      <c r="C4780" s="4" t="s">
        <v>19798</v>
      </c>
      <c r="D4780" s="4" t="s">
        <v>83</v>
      </c>
    </row>
    <row r="4781" spans="1:4" ht="13.8" x14ac:dyDescent="0.3">
      <c r="A4781" s="4" t="s">
        <v>816</v>
      </c>
      <c r="B4781" s="4">
        <v>50920722</v>
      </c>
      <c r="C4781" s="4" t="s">
        <v>19799</v>
      </c>
      <c r="D4781" s="4" t="s">
        <v>83</v>
      </c>
    </row>
    <row r="4782" spans="1:4" ht="13.8" x14ac:dyDescent="0.3">
      <c r="A4782" s="4" t="s">
        <v>816</v>
      </c>
      <c r="B4782" s="4">
        <v>51006533</v>
      </c>
      <c r="C4782" s="4" t="s">
        <v>19800</v>
      </c>
      <c r="D4782" s="4" t="s">
        <v>83</v>
      </c>
    </row>
    <row r="4783" spans="1:4" ht="13.8" x14ac:dyDescent="0.3">
      <c r="A4783" s="4" t="s">
        <v>816</v>
      </c>
      <c r="B4783" s="4">
        <v>51069695</v>
      </c>
      <c r="C4783" s="4" t="s">
        <v>19801</v>
      </c>
      <c r="D4783" s="4" t="s">
        <v>83</v>
      </c>
    </row>
    <row r="4784" spans="1:4" ht="13.8" x14ac:dyDescent="0.3">
      <c r="A4784" s="4" t="s">
        <v>816</v>
      </c>
      <c r="B4784" s="4">
        <v>51212027</v>
      </c>
      <c r="C4784" s="4" t="s">
        <v>19802</v>
      </c>
      <c r="D4784" s="4" t="s">
        <v>83</v>
      </c>
    </row>
    <row r="4785" spans="1:4" ht="13.8" x14ac:dyDescent="0.3">
      <c r="A4785" s="4" t="s">
        <v>816</v>
      </c>
      <c r="B4785" s="4">
        <v>51237331</v>
      </c>
      <c r="C4785" s="4" t="s">
        <v>19803</v>
      </c>
      <c r="D4785" s="4" t="s">
        <v>83</v>
      </c>
    </row>
    <row r="4786" spans="1:4" ht="13.8" x14ac:dyDescent="0.3">
      <c r="A4786" s="4" t="s">
        <v>816</v>
      </c>
      <c r="B4786" s="4">
        <v>51397048</v>
      </c>
      <c r="C4786" s="4" t="s">
        <v>19804</v>
      </c>
      <c r="D4786" s="4" t="s">
        <v>83</v>
      </c>
    </row>
    <row r="4787" spans="1:4" ht="13.8" x14ac:dyDescent="0.3">
      <c r="A4787" s="4" t="s">
        <v>816</v>
      </c>
      <c r="B4787" s="4">
        <v>51415137</v>
      </c>
      <c r="C4787" s="4" t="s">
        <v>19805</v>
      </c>
      <c r="D4787" s="4" t="s">
        <v>83</v>
      </c>
    </row>
    <row r="4788" spans="1:4" ht="13.8" x14ac:dyDescent="0.3">
      <c r="A4788" s="4" t="s">
        <v>816</v>
      </c>
      <c r="B4788" s="4">
        <v>51481418</v>
      </c>
      <c r="C4788" s="4" t="s">
        <v>19806</v>
      </c>
      <c r="D4788" s="4" t="s">
        <v>83</v>
      </c>
    </row>
    <row r="4789" spans="1:4" ht="13.8" x14ac:dyDescent="0.3">
      <c r="A4789" s="4" t="s">
        <v>816</v>
      </c>
      <c r="B4789" s="4">
        <v>51679794</v>
      </c>
      <c r="C4789" s="4" t="s">
        <v>19807</v>
      </c>
      <c r="D4789" s="4" t="s">
        <v>83</v>
      </c>
    </row>
    <row r="4790" spans="1:4" ht="13.8" x14ac:dyDescent="0.3">
      <c r="A4790" s="4" t="s">
        <v>816</v>
      </c>
      <c r="B4790" s="4">
        <v>52386755</v>
      </c>
      <c r="C4790" s="4" t="s">
        <v>19808</v>
      </c>
      <c r="D4790" s="4" t="s">
        <v>83</v>
      </c>
    </row>
    <row r="4791" spans="1:4" ht="13.8" x14ac:dyDescent="0.3">
      <c r="A4791" s="4" t="s">
        <v>816</v>
      </c>
      <c r="B4791" s="4">
        <v>52438163</v>
      </c>
      <c r="C4791" s="4" t="s">
        <v>19809</v>
      </c>
      <c r="D4791" s="4" t="s">
        <v>83</v>
      </c>
    </row>
    <row r="4792" spans="1:4" ht="13.8" x14ac:dyDescent="0.3">
      <c r="A4792" s="4" t="s">
        <v>816</v>
      </c>
      <c r="B4792" s="4">
        <v>5254681</v>
      </c>
      <c r="C4792" s="4" t="s">
        <v>19810</v>
      </c>
      <c r="D4792" s="4" t="s">
        <v>83</v>
      </c>
    </row>
    <row r="4793" spans="1:4" ht="13.8" x14ac:dyDescent="0.3">
      <c r="A4793" s="4" t="s">
        <v>816</v>
      </c>
      <c r="B4793" s="4">
        <v>52677050</v>
      </c>
      <c r="C4793" s="4" t="s">
        <v>19811</v>
      </c>
      <c r="D4793" s="4" t="s">
        <v>83</v>
      </c>
    </row>
    <row r="4794" spans="1:4" ht="13.8" x14ac:dyDescent="0.3">
      <c r="A4794" s="4" t="s">
        <v>816</v>
      </c>
      <c r="B4794" s="4">
        <v>53132620</v>
      </c>
      <c r="C4794" s="4" t="s">
        <v>19812</v>
      </c>
      <c r="D4794" s="4" t="s">
        <v>83</v>
      </c>
    </row>
    <row r="4795" spans="1:4" ht="13.8" x14ac:dyDescent="0.3">
      <c r="A4795" s="4" t="s">
        <v>816</v>
      </c>
      <c r="B4795" s="4">
        <v>53329294</v>
      </c>
      <c r="C4795" s="4" t="s">
        <v>19813</v>
      </c>
      <c r="D4795" s="4" t="s">
        <v>83</v>
      </c>
    </row>
    <row r="4796" spans="1:4" ht="13.8" x14ac:dyDescent="0.3">
      <c r="A4796" s="4" t="s">
        <v>816</v>
      </c>
      <c r="B4796" s="4">
        <v>53542454</v>
      </c>
      <c r="C4796" s="4" t="s">
        <v>19814</v>
      </c>
      <c r="D4796" s="4" t="s">
        <v>83</v>
      </c>
    </row>
    <row r="4797" spans="1:4" ht="13.8" x14ac:dyDescent="0.3">
      <c r="A4797" s="4" t="s">
        <v>816</v>
      </c>
      <c r="B4797" s="4">
        <v>53777649</v>
      </c>
      <c r="C4797" s="4" t="s">
        <v>19815</v>
      </c>
      <c r="D4797" s="4" t="s">
        <v>83</v>
      </c>
    </row>
    <row r="4798" spans="1:4" ht="13.8" x14ac:dyDescent="0.3">
      <c r="A4798" s="4" t="s">
        <v>816</v>
      </c>
      <c r="B4798" s="4">
        <v>53870795</v>
      </c>
      <c r="C4798" s="4" t="s">
        <v>19816</v>
      </c>
      <c r="D4798" s="4" t="s">
        <v>83</v>
      </c>
    </row>
    <row r="4799" spans="1:4" ht="13.8" x14ac:dyDescent="0.3">
      <c r="A4799" s="4" t="s">
        <v>816</v>
      </c>
      <c r="B4799" s="4">
        <v>54403608</v>
      </c>
      <c r="C4799" s="4" t="s">
        <v>19817</v>
      </c>
      <c r="D4799" s="4" t="s">
        <v>83</v>
      </c>
    </row>
    <row r="4800" spans="1:4" ht="13.8" x14ac:dyDescent="0.3">
      <c r="A4800" s="4" t="s">
        <v>816</v>
      </c>
      <c r="B4800" s="4">
        <v>54616629</v>
      </c>
      <c r="C4800" s="4" t="s">
        <v>19818</v>
      </c>
      <c r="D4800" s="4" t="s">
        <v>83</v>
      </c>
    </row>
    <row r="4801" spans="1:4" ht="13.8" x14ac:dyDescent="0.3">
      <c r="A4801" s="4" t="s">
        <v>816</v>
      </c>
      <c r="B4801" s="4">
        <v>54732219</v>
      </c>
      <c r="C4801" s="4" t="s">
        <v>19819</v>
      </c>
      <c r="D4801" s="4" t="s">
        <v>83</v>
      </c>
    </row>
    <row r="4802" spans="1:4" ht="13.8" x14ac:dyDescent="0.3">
      <c r="A4802" s="4" t="s">
        <v>816</v>
      </c>
      <c r="B4802" s="4">
        <v>54782554</v>
      </c>
      <c r="C4802" s="4" t="s">
        <v>19820</v>
      </c>
      <c r="D4802" s="4" t="s">
        <v>83</v>
      </c>
    </row>
    <row r="4803" spans="1:4" ht="13.8" x14ac:dyDescent="0.3">
      <c r="A4803" s="4" t="s">
        <v>816</v>
      </c>
      <c r="B4803" s="4">
        <v>55506305</v>
      </c>
      <c r="C4803" s="4" t="s">
        <v>19821</v>
      </c>
      <c r="D4803" s="4" t="s">
        <v>83</v>
      </c>
    </row>
    <row r="4804" spans="1:4" ht="13.8" x14ac:dyDescent="0.3">
      <c r="A4804" s="4" t="s">
        <v>816</v>
      </c>
      <c r="B4804" s="4">
        <v>55629638</v>
      </c>
      <c r="C4804" s="4" t="s">
        <v>19822</v>
      </c>
      <c r="D4804" s="4" t="s">
        <v>83</v>
      </c>
    </row>
    <row r="4805" spans="1:4" ht="13.8" x14ac:dyDescent="0.3">
      <c r="A4805" s="4" t="s">
        <v>816</v>
      </c>
      <c r="B4805" s="4">
        <v>55810440</v>
      </c>
      <c r="C4805" s="4" t="s">
        <v>19823</v>
      </c>
      <c r="D4805" s="4" t="s">
        <v>83</v>
      </c>
    </row>
    <row r="4806" spans="1:4" ht="13.8" x14ac:dyDescent="0.3">
      <c r="A4806" s="4" t="s">
        <v>816</v>
      </c>
      <c r="B4806" s="4">
        <v>55816504</v>
      </c>
      <c r="C4806" s="4" t="s">
        <v>19824</v>
      </c>
      <c r="D4806" s="4" t="s">
        <v>83</v>
      </c>
    </row>
    <row r="4807" spans="1:4" ht="13.8" x14ac:dyDescent="0.3">
      <c r="A4807" s="4" t="s">
        <v>816</v>
      </c>
      <c r="B4807" s="4">
        <v>55931293</v>
      </c>
      <c r="C4807" s="4" t="s">
        <v>19825</v>
      </c>
      <c r="D4807" s="4" t="s">
        <v>83</v>
      </c>
    </row>
    <row r="4808" spans="1:4" ht="13.8" x14ac:dyDescent="0.3">
      <c r="A4808" s="4" t="s">
        <v>816</v>
      </c>
      <c r="B4808" s="4">
        <v>55949862</v>
      </c>
      <c r="C4808" s="4" t="s">
        <v>19826</v>
      </c>
      <c r="D4808" s="4" t="s">
        <v>83</v>
      </c>
    </row>
    <row r="4809" spans="1:4" ht="13.8" x14ac:dyDescent="0.3">
      <c r="A4809" s="4" t="s">
        <v>816</v>
      </c>
      <c r="B4809" s="4">
        <v>56694540</v>
      </c>
      <c r="C4809" s="4" t="s">
        <v>19827</v>
      </c>
      <c r="D4809" s="4" t="s">
        <v>83</v>
      </c>
    </row>
    <row r="4810" spans="1:4" ht="13.8" x14ac:dyDescent="0.3">
      <c r="A4810" s="4" t="s">
        <v>816</v>
      </c>
      <c r="B4810" s="4">
        <v>56780706</v>
      </c>
      <c r="C4810" s="4" t="s">
        <v>19828</v>
      </c>
      <c r="D4810" s="4" t="s">
        <v>83</v>
      </c>
    </row>
    <row r="4811" spans="1:4" ht="13.8" x14ac:dyDescent="0.3">
      <c r="A4811" s="4" t="s">
        <v>816</v>
      </c>
      <c r="B4811" s="4">
        <v>57200039</v>
      </c>
      <c r="C4811" s="4" t="s">
        <v>19829</v>
      </c>
      <c r="D4811" s="4" t="s">
        <v>83</v>
      </c>
    </row>
    <row r="4812" spans="1:4" ht="13.8" x14ac:dyDescent="0.3">
      <c r="A4812" s="4" t="s">
        <v>816</v>
      </c>
      <c r="B4812" s="4">
        <v>57282680</v>
      </c>
      <c r="C4812" s="4" t="s">
        <v>19830</v>
      </c>
      <c r="D4812" s="4" t="s">
        <v>83</v>
      </c>
    </row>
    <row r="4813" spans="1:4" ht="13.8" x14ac:dyDescent="0.3">
      <c r="A4813" s="4" t="s">
        <v>816</v>
      </c>
      <c r="B4813" s="4">
        <v>57335706</v>
      </c>
      <c r="C4813" s="4" t="s">
        <v>19831</v>
      </c>
      <c r="D4813" s="4" t="s">
        <v>83</v>
      </c>
    </row>
    <row r="4814" spans="1:4" ht="13.8" x14ac:dyDescent="0.3">
      <c r="A4814" s="4" t="s">
        <v>816</v>
      </c>
      <c r="B4814" s="4">
        <v>57779508</v>
      </c>
      <c r="C4814" s="4" t="s">
        <v>19832</v>
      </c>
      <c r="D4814" s="4" t="s">
        <v>83</v>
      </c>
    </row>
    <row r="4815" spans="1:4" ht="13.8" x14ac:dyDescent="0.3">
      <c r="A4815" s="4" t="s">
        <v>816</v>
      </c>
      <c r="B4815" s="4">
        <v>57784900</v>
      </c>
      <c r="C4815" s="4" t="s">
        <v>19833</v>
      </c>
      <c r="D4815" s="4" t="s">
        <v>83</v>
      </c>
    </row>
    <row r="4816" spans="1:4" ht="13.8" x14ac:dyDescent="0.3">
      <c r="A4816" s="4" t="s">
        <v>816</v>
      </c>
      <c r="B4816" s="4">
        <v>57874214</v>
      </c>
      <c r="C4816" s="4" t="s">
        <v>19834</v>
      </c>
      <c r="D4816" s="4" t="s">
        <v>83</v>
      </c>
    </row>
    <row r="4817" spans="1:4" ht="13.8" x14ac:dyDescent="0.3">
      <c r="A4817" s="4" t="s">
        <v>816</v>
      </c>
      <c r="B4817" s="4">
        <v>58016523</v>
      </c>
      <c r="C4817" s="4" t="s">
        <v>19835</v>
      </c>
      <c r="D4817" s="4" t="s">
        <v>83</v>
      </c>
    </row>
    <row r="4818" spans="1:4" ht="13.8" x14ac:dyDescent="0.3">
      <c r="A4818" s="4" t="s">
        <v>816</v>
      </c>
      <c r="B4818" s="4">
        <v>58293916</v>
      </c>
      <c r="C4818" s="4" t="s">
        <v>19836</v>
      </c>
      <c r="D4818" s="4" t="s">
        <v>83</v>
      </c>
    </row>
    <row r="4819" spans="1:4" ht="13.8" x14ac:dyDescent="0.3">
      <c r="A4819" s="4" t="s">
        <v>816</v>
      </c>
      <c r="B4819" s="4">
        <v>58330192</v>
      </c>
      <c r="C4819" s="4" t="s">
        <v>19837</v>
      </c>
      <c r="D4819" s="4" t="s">
        <v>83</v>
      </c>
    </row>
    <row r="4820" spans="1:4" ht="13.8" x14ac:dyDescent="0.3">
      <c r="A4820" s="4" t="s">
        <v>816</v>
      </c>
      <c r="B4820" s="4">
        <v>58500389</v>
      </c>
      <c r="C4820" s="4" t="s">
        <v>19838</v>
      </c>
      <c r="D4820" s="4" t="s">
        <v>83</v>
      </c>
    </row>
    <row r="4821" spans="1:4" ht="13.8" x14ac:dyDescent="0.3">
      <c r="A4821" s="4" t="s">
        <v>816</v>
      </c>
      <c r="B4821" s="4">
        <v>58588036</v>
      </c>
      <c r="C4821" s="4" t="s">
        <v>19839</v>
      </c>
      <c r="D4821" s="4" t="s">
        <v>83</v>
      </c>
    </row>
    <row r="4822" spans="1:4" ht="13.8" x14ac:dyDescent="0.3">
      <c r="A4822" s="4" t="s">
        <v>816</v>
      </c>
      <c r="B4822" s="4">
        <v>58628744</v>
      </c>
      <c r="C4822" s="4" t="s">
        <v>19840</v>
      </c>
      <c r="D4822" s="4" t="s">
        <v>83</v>
      </c>
    </row>
    <row r="4823" spans="1:4" ht="13.8" x14ac:dyDescent="0.3">
      <c r="A4823" s="4" t="s">
        <v>816</v>
      </c>
      <c r="B4823" s="4">
        <v>59790167</v>
      </c>
      <c r="C4823" s="4" t="s">
        <v>19841</v>
      </c>
      <c r="D4823" s="4" t="s">
        <v>83</v>
      </c>
    </row>
    <row r="4824" spans="1:4" ht="13.8" x14ac:dyDescent="0.3">
      <c r="A4824" s="4" t="s">
        <v>816</v>
      </c>
      <c r="B4824" s="4">
        <v>59840938</v>
      </c>
      <c r="C4824" s="4" t="s">
        <v>19842</v>
      </c>
      <c r="D4824" s="4" t="s">
        <v>83</v>
      </c>
    </row>
    <row r="4825" spans="1:4" ht="13.8" x14ac:dyDescent="0.3">
      <c r="A4825" s="4" t="s">
        <v>816</v>
      </c>
      <c r="B4825" s="4">
        <v>59957626</v>
      </c>
      <c r="C4825" s="4" t="s">
        <v>19843</v>
      </c>
      <c r="D4825" s="4" t="s">
        <v>83</v>
      </c>
    </row>
    <row r="4826" spans="1:4" ht="13.8" x14ac:dyDescent="0.3">
      <c r="A4826" s="4" t="s">
        <v>816</v>
      </c>
      <c r="B4826" s="4">
        <v>60022776</v>
      </c>
      <c r="C4826" s="4" t="s">
        <v>19844</v>
      </c>
      <c r="D4826" s="4" t="s">
        <v>83</v>
      </c>
    </row>
    <row r="4827" spans="1:4" ht="13.8" x14ac:dyDescent="0.3">
      <c r="A4827" s="4" t="s">
        <v>816</v>
      </c>
      <c r="B4827" s="4">
        <v>60065034</v>
      </c>
      <c r="C4827" s="4" t="s">
        <v>19845</v>
      </c>
      <c r="D4827" s="4" t="s">
        <v>83</v>
      </c>
    </row>
    <row r="4828" spans="1:4" ht="13.8" x14ac:dyDescent="0.3">
      <c r="A4828" s="4" t="s">
        <v>816</v>
      </c>
      <c r="B4828" s="4">
        <v>60292237</v>
      </c>
      <c r="C4828" s="4" t="s">
        <v>19846</v>
      </c>
      <c r="D4828" s="4" t="s">
        <v>83</v>
      </c>
    </row>
    <row r="4829" spans="1:4" ht="13.8" x14ac:dyDescent="0.3">
      <c r="A4829" s="4" t="s">
        <v>816</v>
      </c>
      <c r="B4829" s="4">
        <v>60366024</v>
      </c>
      <c r="C4829" s="4" t="s">
        <v>19847</v>
      </c>
      <c r="D4829" s="4" t="s">
        <v>83</v>
      </c>
    </row>
    <row r="4830" spans="1:4" ht="13.8" x14ac:dyDescent="0.3">
      <c r="A4830" s="4" t="s">
        <v>816</v>
      </c>
      <c r="B4830" s="4">
        <v>60947006</v>
      </c>
      <c r="C4830" s="4" t="s">
        <v>19848</v>
      </c>
      <c r="D4830" s="4" t="s">
        <v>83</v>
      </c>
    </row>
    <row r="4831" spans="1:4" ht="13.8" x14ac:dyDescent="0.3">
      <c r="A4831" s="4" t="s">
        <v>816</v>
      </c>
      <c r="B4831" s="4">
        <v>60951607</v>
      </c>
      <c r="C4831" s="4" t="s">
        <v>19849</v>
      </c>
      <c r="D4831" s="4" t="s">
        <v>83</v>
      </c>
    </row>
    <row r="4832" spans="1:4" ht="13.8" x14ac:dyDescent="0.3">
      <c r="A4832" s="4" t="s">
        <v>816</v>
      </c>
      <c r="B4832" s="4">
        <v>60995869</v>
      </c>
      <c r="C4832" s="4" t="s">
        <v>19850</v>
      </c>
      <c r="D4832" s="4" t="s">
        <v>83</v>
      </c>
    </row>
    <row r="4833" spans="1:4" ht="13.8" x14ac:dyDescent="0.3">
      <c r="A4833" s="4" t="s">
        <v>816</v>
      </c>
      <c r="B4833" s="4">
        <v>61058037</v>
      </c>
      <c r="C4833" s="4" t="s">
        <v>19851</v>
      </c>
      <c r="D4833" s="4" t="s">
        <v>83</v>
      </c>
    </row>
    <row r="4834" spans="1:4" ht="13.8" x14ac:dyDescent="0.3">
      <c r="A4834" s="4" t="s">
        <v>816</v>
      </c>
      <c r="B4834" s="4">
        <v>61567352</v>
      </c>
      <c r="C4834" s="4" t="s">
        <v>19852</v>
      </c>
      <c r="D4834" s="4" t="s">
        <v>83</v>
      </c>
    </row>
    <row r="4835" spans="1:4" ht="13.8" x14ac:dyDescent="0.3">
      <c r="A4835" s="4" t="s">
        <v>816</v>
      </c>
      <c r="B4835" s="4">
        <v>61599597</v>
      </c>
      <c r="C4835" s="4" t="s">
        <v>19853</v>
      </c>
      <c r="D4835" s="4" t="s">
        <v>83</v>
      </c>
    </row>
    <row r="4836" spans="1:4" ht="13.8" x14ac:dyDescent="0.3">
      <c r="A4836" s="4" t="s">
        <v>816</v>
      </c>
      <c r="B4836" s="4">
        <v>61742246</v>
      </c>
      <c r="C4836" s="4" t="s">
        <v>19854</v>
      </c>
      <c r="D4836" s="4" t="s">
        <v>83</v>
      </c>
    </row>
    <row r="4837" spans="1:4" ht="13.8" x14ac:dyDescent="0.3">
      <c r="A4837" s="4" t="s">
        <v>816</v>
      </c>
      <c r="B4837" s="4">
        <v>61852248</v>
      </c>
      <c r="C4837" s="4" t="s">
        <v>19855</v>
      </c>
      <c r="D4837" s="4" t="s">
        <v>83</v>
      </c>
    </row>
    <row r="4838" spans="1:4" ht="13.8" x14ac:dyDescent="0.3">
      <c r="A4838" s="4" t="s">
        <v>816</v>
      </c>
      <c r="B4838" s="4">
        <v>61954652</v>
      </c>
      <c r="C4838" s="4" t="s">
        <v>19856</v>
      </c>
      <c r="D4838" s="4" t="s">
        <v>83</v>
      </c>
    </row>
    <row r="4839" spans="1:4" ht="13.8" x14ac:dyDescent="0.3">
      <c r="A4839" s="4" t="s">
        <v>816</v>
      </c>
      <c r="B4839" s="4">
        <v>62038959</v>
      </c>
      <c r="C4839" s="4" t="s">
        <v>19857</v>
      </c>
      <c r="D4839" s="4" t="s">
        <v>83</v>
      </c>
    </row>
    <row r="4840" spans="1:4" ht="13.8" x14ac:dyDescent="0.3">
      <c r="A4840" s="4" t="s">
        <v>816</v>
      </c>
      <c r="B4840" s="4">
        <v>62045514</v>
      </c>
      <c r="C4840" s="4" t="s">
        <v>19858</v>
      </c>
      <c r="D4840" s="4" t="s">
        <v>83</v>
      </c>
    </row>
    <row r="4841" spans="1:4" ht="13.8" x14ac:dyDescent="0.3">
      <c r="A4841" s="4" t="s">
        <v>816</v>
      </c>
      <c r="B4841" s="4">
        <v>62236614</v>
      </c>
      <c r="C4841" s="4" t="s">
        <v>19859</v>
      </c>
      <c r="D4841" s="4" t="s">
        <v>83</v>
      </c>
    </row>
    <row r="4842" spans="1:4" ht="13.8" x14ac:dyDescent="0.3">
      <c r="A4842" s="4" t="s">
        <v>816</v>
      </c>
      <c r="B4842" s="4">
        <v>62506875</v>
      </c>
      <c r="C4842" s="4" t="s">
        <v>19860</v>
      </c>
      <c r="D4842" s="4" t="s">
        <v>83</v>
      </c>
    </row>
    <row r="4843" spans="1:4" ht="13.8" x14ac:dyDescent="0.3">
      <c r="A4843" s="4" t="s">
        <v>816</v>
      </c>
      <c r="B4843" s="4">
        <v>62723538</v>
      </c>
      <c r="C4843" s="4" t="s">
        <v>19861</v>
      </c>
      <c r="D4843" s="4" t="s">
        <v>83</v>
      </c>
    </row>
    <row r="4844" spans="1:4" ht="13.8" x14ac:dyDescent="0.3">
      <c r="A4844" s="4" t="s">
        <v>816</v>
      </c>
      <c r="B4844" s="4">
        <v>63406367</v>
      </c>
      <c r="C4844" s="4" t="s">
        <v>19862</v>
      </c>
      <c r="D4844" s="4" t="s">
        <v>83</v>
      </c>
    </row>
    <row r="4845" spans="1:4" ht="13.8" x14ac:dyDescent="0.3">
      <c r="A4845" s="4" t="s">
        <v>816</v>
      </c>
      <c r="B4845" s="4">
        <v>63864002</v>
      </c>
      <c r="C4845" s="4" t="s">
        <v>19863</v>
      </c>
      <c r="D4845" s="4" t="s">
        <v>83</v>
      </c>
    </row>
    <row r="4846" spans="1:4" ht="13.8" x14ac:dyDescent="0.3">
      <c r="A4846" s="4" t="s">
        <v>816</v>
      </c>
      <c r="B4846" s="4">
        <v>64529713</v>
      </c>
      <c r="C4846" s="4" t="s">
        <v>19864</v>
      </c>
      <c r="D4846" s="4" t="s">
        <v>83</v>
      </c>
    </row>
    <row r="4847" spans="1:4" ht="13.8" x14ac:dyDescent="0.3">
      <c r="A4847" s="4" t="s">
        <v>816</v>
      </c>
      <c r="B4847" s="4">
        <v>64543331</v>
      </c>
      <c r="C4847" s="4" t="s">
        <v>19865</v>
      </c>
      <c r="D4847" s="4" t="s">
        <v>83</v>
      </c>
    </row>
    <row r="4848" spans="1:4" ht="13.8" x14ac:dyDescent="0.3">
      <c r="A4848" s="4" t="s">
        <v>816</v>
      </c>
      <c r="B4848" s="4">
        <v>64627317</v>
      </c>
      <c r="C4848" s="4" t="s">
        <v>19866</v>
      </c>
      <c r="D4848" s="4" t="s">
        <v>83</v>
      </c>
    </row>
    <row r="4849" spans="1:4" ht="13.8" x14ac:dyDescent="0.3">
      <c r="A4849" s="4" t="s">
        <v>816</v>
      </c>
      <c r="B4849" s="4">
        <v>64661941</v>
      </c>
      <c r="C4849" s="4" t="s">
        <v>19867</v>
      </c>
      <c r="D4849" s="4" t="s">
        <v>83</v>
      </c>
    </row>
    <row r="4850" spans="1:4" ht="13.8" x14ac:dyDescent="0.3">
      <c r="A4850" s="4" t="s">
        <v>816</v>
      </c>
      <c r="B4850" s="4">
        <v>65701766</v>
      </c>
      <c r="C4850" s="4" t="s">
        <v>19868</v>
      </c>
      <c r="D4850" s="4" t="s">
        <v>83</v>
      </c>
    </row>
    <row r="4851" spans="1:4" ht="13.8" x14ac:dyDescent="0.3">
      <c r="A4851" s="4" t="s">
        <v>816</v>
      </c>
      <c r="B4851" s="4">
        <v>65720012</v>
      </c>
      <c r="C4851" s="4" t="s">
        <v>19869</v>
      </c>
      <c r="D4851" s="4" t="s">
        <v>83</v>
      </c>
    </row>
    <row r="4852" spans="1:4" ht="13.8" x14ac:dyDescent="0.3">
      <c r="A4852" s="4" t="s">
        <v>816</v>
      </c>
      <c r="B4852" s="4">
        <v>65809552</v>
      </c>
      <c r="C4852" s="4" t="s">
        <v>19870</v>
      </c>
      <c r="D4852" s="4" t="s">
        <v>83</v>
      </c>
    </row>
    <row r="4853" spans="1:4" ht="13.8" x14ac:dyDescent="0.3">
      <c r="A4853" s="4" t="s">
        <v>816</v>
      </c>
      <c r="B4853" s="4">
        <v>65837469</v>
      </c>
      <c r="C4853" s="4" t="s">
        <v>19871</v>
      </c>
      <c r="D4853" s="4" t="s">
        <v>83</v>
      </c>
    </row>
    <row r="4854" spans="1:4" ht="13.8" x14ac:dyDescent="0.3">
      <c r="A4854" s="4" t="s">
        <v>816</v>
      </c>
      <c r="B4854" s="4">
        <v>65996047</v>
      </c>
      <c r="C4854" s="4" t="s">
        <v>19872</v>
      </c>
      <c r="D4854" s="4" t="s">
        <v>83</v>
      </c>
    </row>
    <row r="4855" spans="1:4" ht="13.8" x14ac:dyDescent="0.3">
      <c r="A4855" s="4" t="s">
        <v>816</v>
      </c>
      <c r="B4855" s="4">
        <v>66165546</v>
      </c>
      <c r="C4855" s="4" t="s">
        <v>19873</v>
      </c>
      <c r="D4855" s="4" t="s">
        <v>83</v>
      </c>
    </row>
    <row r="4856" spans="1:4" ht="13.8" x14ac:dyDescent="0.3">
      <c r="A4856" s="4" t="s">
        <v>816</v>
      </c>
      <c r="B4856" s="4">
        <v>66299211</v>
      </c>
      <c r="C4856" s="4" t="s">
        <v>19874</v>
      </c>
      <c r="D4856" s="4" t="s">
        <v>83</v>
      </c>
    </row>
    <row r="4857" spans="1:4" ht="13.8" x14ac:dyDescent="0.3">
      <c r="A4857" s="4" t="s">
        <v>816</v>
      </c>
      <c r="B4857" s="4">
        <v>66309284</v>
      </c>
      <c r="C4857" s="4" t="s">
        <v>19875</v>
      </c>
      <c r="D4857" s="4" t="s">
        <v>83</v>
      </c>
    </row>
    <row r="4858" spans="1:4" ht="13.8" x14ac:dyDescent="0.3">
      <c r="A4858" s="4" t="s">
        <v>816</v>
      </c>
      <c r="B4858" s="4">
        <v>66416709</v>
      </c>
      <c r="C4858" s="4" t="s">
        <v>19876</v>
      </c>
      <c r="D4858" s="4" t="s">
        <v>83</v>
      </c>
    </row>
    <row r="4859" spans="1:4" ht="13.8" x14ac:dyDescent="0.3">
      <c r="A4859" s="4" t="s">
        <v>816</v>
      </c>
      <c r="B4859" s="4">
        <v>67565593</v>
      </c>
      <c r="C4859" s="4" t="s">
        <v>19877</v>
      </c>
      <c r="D4859" s="4" t="s">
        <v>83</v>
      </c>
    </row>
    <row r="4860" spans="1:4" ht="13.8" x14ac:dyDescent="0.3">
      <c r="A4860" s="4" t="s">
        <v>816</v>
      </c>
      <c r="B4860" s="4">
        <v>67569041</v>
      </c>
      <c r="C4860" s="4" t="s">
        <v>19878</v>
      </c>
      <c r="D4860" s="4" t="s">
        <v>83</v>
      </c>
    </row>
    <row r="4861" spans="1:4" ht="13.8" x14ac:dyDescent="0.3">
      <c r="A4861" s="4" t="s">
        <v>816</v>
      </c>
      <c r="B4861" s="4">
        <v>68208414</v>
      </c>
      <c r="C4861" s="4" t="s">
        <v>19879</v>
      </c>
      <c r="D4861" s="4" t="s">
        <v>83</v>
      </c>
    </row>
    <row r="4862" spans="1:4" ht="13.8" x14ac:dyDescent="0.3">
      <c r="A4862" s="4" t="s">
        <v>816</v>
      </c>
      <c r="B4862" s="4">
        <v>68235149</v>
      </c>
      <c r="C4862" s="4" t="s">
        <v>19880</v>
      </c>
      <c r="D4862" s="4" t="s">
        <v>83</v>
      </c>
    </row>
    <row r="4863" spans="1:4" ht="13.8" x14ac:dyDescent="0.3">
      <c r="A4863" s="4" t="s">
        <v>816</v>
      </c>
      <c r="B4863" s="4">
        <v>68295309</v>
      </c>
      <c r="C4863" s="4" t="s">
        <v>19881</v>
      </c>
      <c r="D4863" s="4" t="s">
        <v>83</v>
      </c>
    </row>
    <row r="4864" spans="1:4" ht="13.8" x14ac:dyDescent="0.3">
      <c r="A4864" s="4" t="s">
        <v>816</v>
      </c>
      <c r="B4864" s="4">
        <v>68406096</v>
      </c>
      <c r="C4864" s="4" t="s">
        <v>19882</v>
      </c>
      <c r="D4864" s="4" t="s">
        <v>83</v>
      </c>
    </row>
    <row r="4865" spans="1:4" ht="13.8" x14ac:dyDescent="0.3">
      <c r="A4865" s="4" t="s">
        <v>816</v>
      </c>
      <c r="B4865" s="4">
        <v>68426916</v>
      </c>
      <c r="C4865" s="4" t="s">
        <v>19883</v>
      </c>
      <c r="D4865" s="4" t="s">
        <v>83</v>
      </c>
    </row>
    <row r="4866" spans="1:4" ht="13.8" x14ac:dyDescent="0.3">
      <c r="A4866" s="4" t="s">
        <v>816</v>
      </c>
      <c r="B4866" s="4">
        <v>6875492</v>
      </c>
      <c r="C4866" s="4" t="s">
        <v>19884</v>
      </c>
      <c r="D4866" s="4" t="s">
        <v>83</v>
      </c>
    </row>
    <row r="4867" spans="1:4" ht="13.8" x14ac:dyDescent="0.3">
      <c r="A4867" s="4" t="s">
        <v>816</v>
      </c>
      <c r="B4867" s="4">
        <v>68840289</v>
      </c>
      <c r="C4867" s="4" t="s">
        <v>19885</v>
      </c>
      <c r="D4867" s="4" t="s">
        <v>83</v>
      </c>
    </row>
    <row r="4868" spans="1:4" ht="13.8" x14ac:dyDescent="0.3">
      <c r="A4868" s="4" t="s">
        <v>816</v>
      </c>
      <c r="B4868" s="4">
        <v>68889707</v>
      </c>
      <c r="C4868" s="4" t="s">
        <v>19886</v>
      </c>
      <c r="D4868" s="4" t="s">
        <v>83</v>
      </c>
    </row>
    <row r="4869" spans="1:4" ht="13.8" x14ac:dyDescent="0.3">
      <c r="A4869" s="4" t="s">
        <v>816</v>
      </c>
      <c r="B4869" s="4">
        <v>68926751</v>
      </c>
      <c r="C4869" s="4" t="s">
        <v>19887</v>
      </c>
      <c r="D4869" s="4" t="s">
        <v>83</v>
      </c>
    </row>
    <row r="4870" spans="1:4" ht="13.8" x14ac:dyDescent="0.3">
      <c r="A4870" s="4" t="s">
        <v>816</v>
      </c>
      <c r="B4870" s="4">
        <v>68941598</v>
      </c>
      <c r="C4870" s="4" t="s">
        <v>19888</v>
      </c>
      <c r="D4870" s="4" t="s">
        <v>83</v>
      </c>
    </row>
    <row r="4871" spans="1:4" ht="13.8" x14ac:dyDescent="0.3">
      <c r="A4871" s="4" t="s">
        <v>816</v>
      </c>
      <c r="B4871" s="4">
        <v>69346890</v>
      </c>
      <c r="C4871" s="4" t="s">
        <v>19889</v>
      </c>
      <c r="D4871" s="4" t="s">
        <v>83</v>
      </c>
    </row>
    <row r="4872" spans="1:4" ht="13.8" x14ac:dyDescent="0.3">
      <c r="A4872" s="4" t="s">
        <v>816</v>
      </c>
      <c r="B4872" s="4">
        <v>69385651</v>
      </c>
      <c r="C4872" s="4" t="s">
        <v>19890</v>
      </c>
      <c r="D4872" s="4" t="s">
        <v>83</v>
      </c>
    </row>
    <row r="4873" spans="1:4" ht="13.8" x14ac:dyDescent="0.3">
      <c r="A4873" s="4" t="s">
        <v>816</v>
      </c>
      <c r="B4873" s="4">
        <v>69433916</v>
      </c>
      <c r="C4873" s="4" t="s">
        <v>19891</v>
      </c>
      <c r="D4873" s="4" t="s">
        <v>83</v>
      </c>
    </row>
    <row r="4874" spans="1:4" ht="13.8" x14ac:dyDescent="0.3">
      <c r="A4874" s="4" t="s">
        <v>816</v>
      </c>
      <c r="B4874" s="4">
        <v>69444133</v>
      </c>
      <c r="C4874" s="4" t="s">
        <v>19892</v>
      </c>
      <c r="D4874" s="4" t="s">
        <v>83</v>
      </c>
    </row>
    <row r="4875" spans="1:4" ht="13.8" x14ac:dyDescent="0.3">
      <c r="A4875" s="4" t="s">
        <v>816</v>
      </c>
      <c r="B4875" s="4">
        <v>69572370</v>
      </c>
      <c r="C4875" s="4" t="s">
        <v>19893</v>
      </c>
      <c r="D4875" s="4" t="s">
        <v>83</v>
      </c>
    </row>
    <row r="4876" spans="1:4" ht="13.8" x14ac:dyDescent="0.3">
      <c r="A4876" s="4" t="s">
        <v>816</v>
      </c>
      <c r="B4876" s="4">
        <v>69800122</v>
      </c>
      <c r="C4876" s="4" t="s">
        <v>19894</v>
      </c>
      <c r="D4876" s="4" t="s">
        <v>83</v>
      </c>
    </row>
    <row r="4877" spans="1:4" ht="13.8" x14ac:dyDescent="0.3">
      <c r="A4877" s="4" t="s">
        <v>816</v>
      </c>
      <c r="B4877" s="4">
        <v>69823340</v>
      </c>
      <c r="C4877" s="4" t="s">
        <v>19895</v>
      </c>
      <c r="D4877" s="4" t="s">
        <v>83</v>
      </c>
    </row>
    <row r="4878" spans="1:4" ht="13.8" x14ac:dyDescent="0.3">
      <c r="A4878" s="4" t="s">
        <v>816</v>
      </c>
      <c r="B4878" s="4">
        <v>71107115</v>
      </c>
      <c r="C4878" s="4" t="s">
        <v>19896</v>
      </c>
      <c r="D4878" s="4" t="s">
        <v>83</v>
      </c>
    </row>
    <row r="4879" spans="1:4" ht="13.8" x14ac:dyDescent="0.3">
      <c r="A4879" s="4" t="s">
        <v>816</v>
      </c>
      <c r="B4879" s="4">
        <v>71431610</v>
      </c>
      <c r="C4879" s="4" t="s">
        <v>19897</v>
      </c>
      <c r="D4879" s="4" t="s">
        <v>83</v>
      </c>
    </row>
    <row r="4880" spans="1:4" ht="13.8" x14ac:dyDescent="0.3">
      <c r="A4880" s="4" t="s">
        <v>816</v>
      </c>
      <c r="B4880" s="4">
        <v>71553763</v>
      </c>
      <c r="C4880" s="4" t="s">
        <v>19898</v>
      </c>
      <c r="D4880" s="4" t="s">
        <v>83</v>
      </c>
    </row>
    <row r="4881" spans="1:4" ht="13.8" x14ac:dyDescent="0.3">
      <c r="A4881" s="4" t="s">
        <v>816</v>
      </c>
      <c r="B4881" s="4">
        <v>71802551</v>
      </c>
      <c r="C4881" s="4" t="s">
        <v>19899</v>
      </c>
      <c r="D4881" s="4" t="s">
        <v>83</v>
      </c>
    </row>
    <row r="4882" spans="1:4" ht="13.8" x14ac:dyDescent="0.3">
      <c r="A4882" s="4" t="s">
        <v>816</v>
      </c>
      <c r="B4882" s="4">
        <v>7201420</v>
      </c>
      <c r="C4882" s="4" t="s">
        <v>19900</v>
      </c>
      <c r="D4882" s="4" t="s">
        <v>83</v>
      </c>
    </row>
    <row r="4883" spans="1:4" ht="13.8" x14ac:dyDescent="0.3">
      <c r="A4883" s="4" t="s">
        <v>816</v>
      </c>
      <c r="B4883" s="4">
        <v>72430793</v>
      </c>
      <c r="C4883" s="4" t="s">
        <v>19901</v>
      </c>
      <c r="D4883" s="4" t="s">
        <v>83</v>
      </c>
    </row>
    <row r="4884" spans="1:4" ht="13.8" x14ac:dyDescent="0.3">
      <c r="A4884" s="4" t="s">
        <v>816</v>
      </c>
      <c r="B4884" s="4">
        <v>72439866</v>
      </c>
      <c r="C4884" s="4" t="s">
        <v>19902</v>
      </c>
      <c r="D4884" s="4" t="s">
        <v>83</v>
      </c>
    </row>
    <row r="4885" spans="1:4" ht="13.8" x14ac:dyDescent="0.3">
      <c r="A4885" s="4" t="s">
        <v>816</v>
      </c>
      <c r="B4885" s="4">
        <v>73464318</v>
      </c>
      <c r="C4885" s="4" t="s">
        <v>19903</v>
      </c>
      <c r="D4885" s="4" t="s">
        <v>83</v>
      </c>
    </row>
    <row r="4886" spans="1:4" ht="13.8" x14ac:dyDescent="0.3">
      <c r="A4886" s="4" t="s">
        <v>816</v>
      </c>
      <c r="B4886" s="4">
        <v>73611651</v>
      </c>
      <c r="C4886" s="4" t="s">
        <v>19904</v>
      </c>
      <c r="D4886" s="4" t="s">
        <v>83</v>
      </c>
    </row>
    <row r="4887" spans="1:4" ht="13.8" x14ac:dyDescent="0.3">
      <c r="A4887" s="4" t="s">
        <v>816</v>
      </c>
      <c r="B4887" s="4">
        <v>73647021</v>
      </c>
      <c r="C4887" s="4" t="s">
        <v>19905</v>
      </c>
      <c r="D4887" s="4" t="s">
        <v>83</v>
      </c>
    </row>
    <row r="4888" spans="1:4" ht="13.8" x14ac:dyDescent="0.3">
      <c r="A4888" s="4" t="s">
        <v>816</v>
      </c>
      <c r="B4888" s="4">
        <v>7403074</v>
      </c>
      <c r="C4888" s="4" t="s">
        <v>19906</v>
      </c>
      <c r="D4888" s="4" t="s">
        <v>83</v>
      </c>
    </row>
    <row r="4889" spans="1:4" ht="13.8" x14ac:dyDescent="0.3">
      <c r="A4889" s="4" t="s">
        <v>816</v>
      </c>
      <c r="B4889" s="4">
        <v>74395871</v>
      </c>
      <c r="C4889" s="4" t="s">
        <v>19907</v>
      </c>
      <c r="D4889" s="4" t="s">
        <v>83</v>
      </c>
    </row>
    <row r="4890" spans="1:4" ht="13.8" x14ac:dyDescent="0.3">
      <c r="A4890" s="4" t="s">
        <v>816</v>
      </c>
      <c r="B4890" s="4">
        <v>74406878</v>
      </c>
      <c r="C4890" s="4" t="s">
        <v>19908</v>
      </c>
      <c r="D4890" s="4" t="s">
        <v>83</v>
      </c>
    </row>
    <row r="4891" spans="1:4" ht="13.8" x14ac:dyDescent="0.3">
      <c r="A4891" s="4" t="s">
        <v>816</v>
      </c>
      <c r="B4891" s="4">
        <v>74511712</v>
      </c>
      <c r="C4891" s="4" t="s">
        <v>19909</v>
      </c>
      <c r="D4891" s="4" t="s">
        <v>83</v>
      </c>
    </row>
    <row r="4892" spans="1:4" ht="13.8" x14ac:dyDescent="0.3">
      <c r="A4892" s="4" t="s">
        <v>816</v>
      </c>
      <c r="B4892" s="4">
        <v>74533594</v>
      </c>
      <c r="C4892" s="4" t="s">
        <v>19910</v>
      </c>
      <c r="D4892" s="4" t="s">
        <v>83</v>
      </c>
    </row>
    <row r="4893" spans="1:4" ht="13.8" x14ac:dyDescent="0.3">
      <c r="A4893" s="4" t="s">
        <v>816</v>
      </c>
      <c r="B4893" s="4">
        <v>74563621</v>
      </c>
      <c r="C4893" s="4" t="s">
        <v>19911</v>
      </c>
      <c r="D4893" s="4" t="s">
        <v>83</v>
      </c>
    </row>
    <row r="4894" spans="1:4" ht="13.8" x14ac:dyDescent="0.3">
      <c r="A4894" s="4" t="s">
        <v>816</v>
      </c>
      <c r="B4894" s="4">
        <v>7464054</v>
      </c>
      <c r="C4894" s="4" t="s">
        <v>19912</v>
      </c>
      <c r="D4894" s="4" t="s">
        <v>83</v>
      </c>
    </row>
    <row r="4895" spans="1:4" ht="13.8" x14ac:dyDescent="0.3">
      <c r="A4895" s="4" t="s">
        <v>816</v>
      </c>
      <c r="B4895" s="4">
        <v>76013772</v>
      </c>
      <c r="C4895" s="4" t="s">
        <v>19913</v>
      </c>
      <c r="D4895" s="4" t="s">
        <v>83</v>
      </c>
    </row>
    <row r="4896" spans="1:4" ht="13.8" x14ac:dyDescent="0.3">
      <c r="A4896" s="4" t="s">
        <v>816</v>
      </c>
      <c r="B4896" s="4">
        <v>76205817</v>
      </c>
      <c r="C4896" s="4" t="s">
        <v>19914</v>
      </c>
      <c r="D4896" s="4" t="s">
        <v>83</v>
      </c>
    </row>
    <row r="4897" spans="1:4" ht="13.8" x14ac:dyDescent="0.3">
      <c r="A4897" s="4" t="s">
        <v>816</v>
      </c>
      <c r="B4897" s="4">
        <v>7635584</v>
      </c>
      <c r="C4897" s="4" t="s">
        <v>19915</v>
      </c>
      <c r="D4897" s="4" t="s">
        <v>83</v>
      </c>
    </row>
    <row r="4898" spans="1:4" ht="13.8" x14ac:dyDescent="0.3">
      <c r="A4898" s="4" t="s">
        <v>816</v>
      </c>
      <c r="B4898" s="4">
        <v>76449866</v>
      </c>
      <c r="C4898" s="4" t="s">
        <v>19916</v>
      </c>
      <c r="D4898" s="4" t="s">
        <v>83</v>
      </c>
    </row>
    <row r="4899" spans="1:4" ht="13.8" x14ac:dyDescent="0.3">
      <c r="A4899" s="4" t="s">
        <v>816</v>
      </c>
      <c r="B4899" s="4">
        <v>76799773</v>
      </c>
      <c r="C4899" s="4" t="s">
        <v>19917</v>
      </c>
      <c r="D4899" s="4" t="s">
        <v>83</v>
      </c>
    </row>
    <row r="4900" spans="1:4" ht="13.8" x14ac:dyDescent="0.3">
      <c r="A4900" s="4" t="s">
        <v>816</v>
      </c>
      <c r="B4900" s="4">
        <v>76859284</v>
      </c>
      <c r="C4900" s="4" t="s">
        <v>19918</v>
      </c>
      <c r="D4900" s="4" t="s">
        <v>83</v>
      </c>
    </row>
    <row r="4901" spans="1:4" ht="13.8" x14ac:dyDescent="0.3">
      <c r="A4901" s="4" t="s">
        <v>816</v>
      </c>
      <c r="B4901" s="4">
        <v>77524133</v>
      </c>
      <c r="C4901" s="4" t="s">
        <v>19919</v>
      </c>
      <c r="D4901" s="4" t="s">
        <v>83</v>
      </c>
    </row>
    <row r="4902" spans="1:4" ht="13.8" x14ac:dyDescent="0.3">
      <c r="A4902" s="4" t="s">
        <v>816</v>
      </c>
      <c r="B4902" s="4">
        <v>77638438</v>
      </c>
      <c r="C4902" s="4" t="s">
        <v>19920</v>
      </c>
      <c r="D4902" s="4" t="s">
        <v>83</v>
      </c>
    </row>
    <row r="4903" spans="1:4" ht="13.8" x14ac:dyDescent="0.3">
      <c r="A4903" s="4" t="s">
        <v>816</v>
      </c>
      <c r="B4903" s="4">
        <v>78713582</v>
      </c>
      <c r="C4903" s="4" t="s">
        <v>19921</v>
      </c>
      <c r="D4903" s="4" t="s">
        <v>83</v>
      </c>
    </row>
    <row r="4904" spans="1:4" ht="13.8" x14ac:dyDescent="0.3">
      <c r="A4904" s="4" t="s">
        <v>816</v>
      </c>
      <c r="B4904" s="4">
        <v>78754115</v>
      </c>
      <c r="C4904" s="4" t="s">
        <v>19922</v>
      </c>
      <c r="D4904" s="4" t="s">
        <v>83</v>
      </c>
    </row>
    <row r="4905" spans="1:4" ht="13.8" x14ac:dyDescent="0.3">
      <c r="A4905" s="4" t="s">
        <v>816</v>
      </c>
      <c r="B4905" s="4">
        <v>78773847</v>
      </c>
      <c r="C4905" s="4" t="s">
        <v>19923</v>
      </c>
      <c r="D4905" s="4" t="s">
        <v>83</v>
      </c>
    </row>
    <row r="4906" spans="1:4" ht="13.8" x14ac:dyDescent="0.3">
      <c r="A4906" s="4" t="s">
        <v>816</v>
      </c>
      <c r="B4906" s="4">
        <v>78824542</v>
      </c>
      <c r="C4906" s="4" t="s">
        <v>19924</v>
      </c>
      <c r="D4906" s="4" t="s">
        <v>83</v>
      </c>
    </row>
    <row r="4907" spans="1:4" ht="13.8" x14ac:dyDescent="0.3">
      <c r="A4907" s="4" t="s">
        <v>816</v>
      </c>
      <c r="B4907" s="4">
        <v>79037310</v>
      </c>
      <c r="C4907" s="4" t="s">
        <v>19925</v>
      </c>
      <c r="D4907" s="4" t="s">
        <v>83</v>
      </c>
    </row>
    <row r="4908" spans="1:4" ht="13.8" x14ac:dyDescent="0.3">
      <c r="A4908" s="4" t="s">
        <v>816</v>
      </c>
      <c r="B4908" s="4">
        <v>79499662</v>
      </c>
      <c r="C4908" s="4" t="s">
        <v>19926</v>
      </c>
      <c r="D4908" s="4" t="s">
        <v>83</v>
      </c>
    </row>
    <row r="4909" spans="1:4" ht="13.8" x14ac:dyDescent="0.3">
      <c r="A4909" s="4" t="s">
        <v>816</v>
      </c>
      <c r="B4909" s="4">
        <v>79562762</v>
      </c>
      <c r="C4909" s="4" t="s">
        <v>19927</v>
      </c>
      <c r="D4909" s="4" t="s">
        <v>83</v>
      </c>
    </row>
    <row r="4910" spans="1:4" ht="13.8" x14ac:dyDescent="0.3">
      <c r="A4910" s="4" t="s">
        <v>816</v>
      </c>
      <c r="B4910" s="4">
        <v>79578698</v>
      </c>
      <c r="C4910" s="4" t="s">
        <v>19928</v>
      </c>
      <c r="D4910" s="4" t="s">
        <v>83</v>
      </c>
    </row>
    <row r="4911" spans="1:4" ht="13.8" x14ac:dyDescent="0.3">
      <c r="A4911" s="4" t="s">
        <v>816</v>
      </c>
      <c r="B4911" s="4">
        <v>79651195</v>
      </c>
      <c r="C4911" s="4" t="s">
        <v>19929</v>
      </c>
      <c r="D4911" s="4" t="s">
        <v>83</v>
      </c>
    </row>
    <row r="4912" spans="1:4" ht="13.8" x14ac:dyDescent="0.3">
      <c r="A4912" s="4" t="s">
        <v>816</v>
      </c>
      <c r="B4912" s="4">
        <v>79729804</v>
      </c>
      <c r="C4912" s="4" t="s">
        <v>19930</v>
      </c>
      <c r="D4912" s="4" t="s">
        <v>83</v>
      </c>
    </row>
    <row r="4913" spans="1:4" ht="13.8" x14ac:dyDescent="0.3">
      <c r="A4913" s="4" t="s">
        <v>816</v>
      </c>
      <c r="B4913" s="4">
        <v>79740769</v>
      </c>
      <c r="C4913" s="4" t="s">
        <v>19931</v>
      </c>
      <c r="D4913" s="4" t="s">
        <v>83</v>
      </c>
    </row>
    <row r="4914" spans="1:4" ht="13.8" x14ac:dyDescent="0.3">
      <c r="A4914" s="4" t="s">
        <v>816</v>
      </c>
      <c r="B4914" s="4">
        <v>81667344</v>
      </c>
      <c r="C4914" s="4" t="s">
        <v>19932</v>
      </c>
      <c r="D4914" s="4" t="s">
        <v>83</v>
      </c>
    </row>
    <row r="4915" spans="1:4" ht="13.8" x14ac:dyDescent="0.3">
      <c r="A4915" s="4" t="s">
        <v>816</v>
      </c>
      <c r="B4915" s="4">
        <v>81801973</v>
      </c>
      <c r="C4915" s="4" t="s">
        <v>19933</v>
      </c>
      <c r="D4915" s="4" t="s">
        <v>83</v>
      </c>
    </row>
    <row r="4916" spans="1:4" ht="13.8" x14ac:dyDescent="0.3">
      <c r="A4916" s="4" t="s">
        <v>816</v>
      </c>
      <c r="B4916" s="4">
        <v>85313320</v>
      </c>
      <c r="C4916" s="4" t="s">
        <v>19934</v>
      </c>
      <c r="D4916" s="4" t="s">
        <v>83</v>
      </c>
    </row>
    <row r="4917" spans="1:4" ht="13.8" x14ac:dyDescent="0.3">
      <c r="A4917" s="4" t="s">
        <v>816</v>
      </c>
      <c r="B4917" s="4">
        <v>85609650</v>
      </c>
      <c r="C4917" s="4" t="s">
        <v>19935</v>
      </c>
      <c r="D4917" s="4" t="s">
        <v>83</v>
      </c>
    </row>
    <row r="4918" spans="1:4" ht="13.8" x14ac:dyDescent="0.3">
      <c r="A4918" s="4" t="s">
        <v>816</v>
      </c>
      <c r="B4918" s="4">
        <v>85645873</v>
      </c>
      <c r="C4918" s="4" t="s">
        <v>19936</v>
      </c>
      <c r="D4918" s="4" t="s">
        <v>83</v>
      </c>
    </row>
    <row r="4919" spans="1:4" ht="13.8" x14ac:dyDescent="0.3">
      <c r="A4919" s="4" t="s">
        <v>816</v>
      </c>
      <c r="B4919" s="4">
        <v>85715147</v>
      </c>
      <c r="C4919" s="4" t="s">
        <v>19937</v>
      </c>
      <c r="D4919" s="4" t="s">
        <v>83</v>
      </c>
    </row>
    <row r="4920" spans="1:4" ht="13.8" x14ac:dyDescent="0.3">
      <c r="A4920" s="4" t="s">
        <v>816</v>
      </c>
      <c r="B4920" s="4">
        <v>85775263</v>
      </c>
      <c r="C4920" s="4" t="s">
        <v>19938</v>
      </c>
      <c r="D4920" s="4" t="s">
        <v>83</v>
      </c>
    </row>
    <row r="4921" spans="1:4" ht="13.8" x14ac:dyDescent="0.3">
      <c r="A4921" s="4" t="s">
        <v>816</v>
      </c>
      <c r="B4921" s="4">
        <v>85812224</v>
      </c>
      <c r="C4921" s="4" t="s">
        <v>19939</v>
      </c>
      <c r="D4921" s="4" t="s">
        <v>83</v>
      </c>
    </row>
    <row r="4922" spans="1:4" ht="13.8" x14ac:dyDescent="0.3">
      <c r="A4922" s="4" t="s">
        <v>816</v>
      </c>
      <c r="B4922" s="4">
        <v>85841830</v>
      </c>
      <c r="C4922" s="4" t="s">
        <v>19940</v>
      </c>
      <c r="D4922" s="4" t="s">
        <v>83</v>
      </c>
    </row>
    <row r="4923" spans="1:4" ht="13.8" x14ac:dyDescent="0.3">
      <c r="A4923" s="4" t="s">
        <v>816</v>
      </c>
      <c r="B4923" s="4">
        <v>85931341</v>
      </c>
      <c r="C4923" s="4" t="s">
        <v>19941</v>
      </c>
      <c r="D4923" s="4" t="s">
        <v>83</v>
      </c>
    </row>
    <row r="4924" spans="1:4" ht="13.8" x14ac:dyDescent="0.3">
      <c r="A4924" s="4" t="s">
        <v>816</v>
      </c>
      <c r="B4924" s="4">
        <v>86114010</v>
      </c>
      <c r="C4924" s="4" t="s">
        <v>19942</v>
      </c>
      <c r="D4924" s="4" t="s">
        <v>83</v>
      </c>
    </row>
    <row r="4925" spans="1:4" ht="13.8" x14ac:dyDescent="0.3">
      <c r="A4925" s="4" t="s">
        <v>816</v>
      </c>
      <c r="B4925" s="4">
        <v>8663694</v>
      </c>
      <c r="C4925" s="4" t="s">
        <v>19943</v>
      </c>
      <c r="D4925" s="4" t="s">
        <v>83</v>
      </c>
    </row>
    <row r="4926" spans="1:4" ht="13.8" x14ac:dyDescent="0.3">
      <c r="A4926" s="4" t="s">
        <v>816</v>
      </c>
      <c r="B4926" s="4">
        <v>88117182</v>
      </c>
      <c r="C4926" s="4" t="s">
        <v>19944</v>
      </c>
      <c r="D4926" s="4" t="s">
        <v>83</v>
      </c>
    </row>
    <row r="4927" spans="1:4" ht="13.8" x14ac:dyDescent="0.3">
      <c r="A4927" s="4" t="s">
        <v>816</v>
      </c>
      <c r="B4927" s="4">
        <v>8820911</v>
      </c>
      <c r="C4927" s="4" t="s">
        <v>19945</v>
      </c>
      <c r="D4927" s="4" t="s">
        <v>83</v>
      </c>
    </row>
    <row r="4928" spans="1:4" ht="13.8" x14ac:dyDescent="0.3">
      <c r="A4928" s="4" t="s">
        <v>816</v>
      </c>
      <c r="B4928" s="4">
        <v>89334681</v>
      </c>
      <c r="C4928" s="4" t="s">
        <v>19946</v>
      </c>
      <c r="D4928" s="4" t="s">
        <v>83</v>
      </c>
    </row>
    <row r="4929" spans="1:4" ht="13.8" x14ac:dyDescent="0.3">
      <c r="A4929" s="4" t="s">
        <v>816</v>
      </c>
      <c r="B4929" s="4">
        <v>89340107</v>
      </c>
      <c r="C4929" s="4" t="s">
        <v>19947</v>
      </c>
      <c r="D4929" s="4" t="s">
        <v>83</v>
      </c>
    </row>
    <row r="4930" spans="1:4" ht="13.8" x14ac:dyDescent="0.3">
      <c r="A4930" s="4" t="s">
        <v>816</v>
      </c>
      <c r="B4930" s="4">
        <v>89351288</v>
      </c>
      <c r="C4930" s="4" t="s">
        <v>19948</v>
      </c>
      <c r="D4930" s="4" t="s">
        <v>83</v>
      </c>
    </row>
    <row r="4931" spans="1:4" ht="13.8" x14ac:dyDescent="0.3">
      <c r="A4931" s="4" t="s">
        <v>816</v>
      </c>
      <c r="B4931" s="4">
        <v>89388468</v>
      </c>
      <c r="C4931" s="4" t="s">
        <v>19949</v>
      </c>
      <c r="D4931" s="4" t="s">
        <v>83</v>
      </c>
    </row>
    <row r="4932" spans="1:4" ht="13.8" x14ac:dyDescent="0.3">
      <c r="A4932" s="4" t="s">
        <v>816</v>
      </c>
      <c r="B4932" s="4">
        <v>89426731</v>
      </c>
      <c r="C4932" s="4" t="s">
        <v>19950</v>
      </c>
      <c r="D4932" s="4" t="s">
        <v>83</v>
      </c>
    </row>
    <row r="4933" spans="1:4" ht="13.8" x14ac:dyDescent="0.3">
      <c r="A4933" s="4" t="s">
        <v>816</v>
      </c>
      <c r="B4933" s="4">
        <v>8961516</v>
      </c>
      <c r="C4933" s="4" t="s">
        <v>19951</v>
      </c>
      <c r="D4933" s="4" t="s">
        <v>83</v>
      </c>
    </row>
    <row r="4934" spans="1:4" ht="13.8" x14ac:dyDescent="0.3">
      <c r="A4934" s="4" t="s">
        <v>816</v>
      </c>
      <c r="B4934" s="4">
        <v>8972670</v>
      </c>
      <c r="C4934" s="4" t="s">
        <v>19952</v>
      </c>
      <c r="D4934" s="4" t="s">
        <v>83</v>
      </c>
    </row>
    <row r="4935" spans="1:4" ht="13.8" x14ac:dyDescent="0.3">
      <c r="A4935" s="4" t="s">
        <v>816</v>
      </c>
      <c r="B4935" s="4">
        <v>9071593</v>
      </c>
      <c r="C4935" s="4" t="s">
        <v>19953</v>
      </c>
      <c r="D4935" s="4" t="s">
        <v>83</v>
      </c>
    </row>
    <row r="4936" spans="1:4" ht="13.8" x14ac:dyDescent="0.3">
      <c r="A4936" s="4" t="s">
        <v>816</v>
      </c>
      <c r="B4936" s="4">
        <v>9489123</v>
      </c>
      <c r="C4936" s="4" t="s">
        <v>19954</v>
      </c>
      <c r="D4936" s="4" t="s">
        <v>83</v>
      </c>
    </row>
    <row r="4937" spans="1:4" ht="13.8" x14ac:dyDescent="0.3">
      <c r="A4937" s="4" t="s">
        <v>816</v>
      </c>
      <c r="B4937" s="4">
        <v>9562025</v>
      </c>
      <c r="C4937" s="4" t="s">
        <v>19955</v>
      </c>
      <c r="D4937" s="4" t="s">
        <v>83</v>
      </c>
    </row>
    <row r="4938" spans="1:4" ht="13.8" x14ac:dyDescent="0.3">
      <c r="A4938" s="4" t="s">
        <v>816</v>
      </c>
      <c r="B4938" s="4">
        <v>96539125</v>
      </c>
      <c r="C4938" s="4" t="s">
        <v>19956</v>
      </c>
      <c r="D4938" s="4" t="s">
        <v>83</v>
      </c>
    </row>
    <row r="4939" spans="1:4" ht="13.8" x14ac:dyDescent="0.3">
      <c r="A4939" s="4" t="s">
        <v>816</v>
      </c>
      <c r="B4939" s="4">
        <v>96678287</v>
      </c>
      <c r="C4939" s="4" t="s">
        <v>19957</v>
      </c>
      <c r="D4939" s="4" t="s">
        <v>83</v>
      </c>
    </row>
    <row r="4940" spans="1:4" ht="13.8" x14ac:dyDescent="0.3">
      <c r="A4940" s="4" t="s">
        <v>816</v>
      </c>
      <c r="B4940" s="4">
        <v>96693755</v>
      </c>
      <c r="C4940" s="4" t="s">
        <v>19958</v>
      </c>
      <c r="D4940" s="4" t="s">
        <v>83</v>
      </c>
    </row>
    <row r="4941" spans="1:4" ht="13.8" x14ac:dyDescent="0.3">
      <c r="A4941" s="4" t="s">
        <v>816</v>
      </c>
      <c r="B4941" s="4">
        <v>96806979</v>
      </c>
      <c r="C4941" s="4" t="s">
        <v>19959</v>
      </c>
      <c r="D4941" s="4" t="s">
        <v>83</v>
      </c>
    </row>
    <row r="4942" spans="1:4" ht="13.8" x14ac:dyDescent="0.3">
      <c r="A4942" s="4" t="s">
        <v>816</v>
      </c>
      <c r="B4942" s="4">
        <v>96885235</v>
      </c>
      <c r="C4942" s="4" t="s">
        <v>19960</v>
      </c>
      <c r="D4942" s="4" t="s">
        <v>83</v>
      </c>
    </row>
    <row r="4943" spans="1:4" ht="13.8" x14ac:dyDescent="0.3">
      <c r="A4943" s="4" t="s">
        <v>816</v>
      </c>
      <c r="B4943" s="4">
        <v>96888065</v>
      </c>
      <c r="C4943" s="4" t="s">
        <v>19961</v>
      </c>
      <c r="D4943" s="4" t="s">
        <v>83</v>
      </c>
    </row>
    <row r="4944" spans="1:4" ht="13.8" x14ac:dyDescent="0.3">
      <c r="A4944" s="4" t="s">
        <v>816</v>
      </c>
      <c r="B4944" s="4">
        <v>96983679</v>
      </c>
      <c r="C4944" s="4" t="s">
        <v>19962</v>
      </c>
      <c r="D4944" s="4" t="s">
        <v>83</v>
      </c>
    </row>
    <row r="4945" spans="1:4" ht="13.8" x14ac:dyDescent="0.3">
      <c r="A4945" s="4" t="s">
        <v>816</v>
      </c>
      <c r="B4945" s="4">
        <v>97084488</v>
      </c>
      <c r="C4945" s="4" t="s">
        <v>19963</v>
      </c>
      <c r="D4945" s="4" t="s">
        <v>83</v>
      </c>
    </row>
    <row r="4946" spans="1:4" ht="13.8" x14ac:dyDescent="0.3">
      <c r="A4946" s="4" t="s">
        <v>816</v>
      </c>
      <c r="B4946" s="4">
        <v>97263669</v>
      </c>
      <c r="C4946" s="4" t="s">
        <v>19964</v>
      </c>
      <c r="D4946" s="4" t="s">
        <v>83</v>
      </c>
    </row>
    <row r="4947" spans="1:4" ht="13.8" x14ac:dyDescent="0.3">
      <c r="A4947" s="4" t="s">
        <v>816</v>
      </c>
      <c r="B4947" s="4">
        <v>97421957</v>
      </c>
      <c r="C4947" s="4" t="s">
        <v>19965</v>
      </c>
      <c r="D4947" s="4" t="s">
        <v>83</v>
      </c>
    </row>
    <row r="4948" spans="1:4" ht="13.8" x14ac:dyDescent="0.3">
      <c r="A4948" s="4" t="s">
        <v>816</v>
      </c>
      <c r="B4948" s="4">
        <v>9811941</v>
      </c>
      <c r="C4948" s="4" t="s">
        <v>19966</v>
      </c>
      <c r="D4948" s="4" t="s">
        <v>83</v>
      </c>
    </row>
    <row r="4949" spans="1:4" ht="13.8" x14ac:dyDescent="0.3">
      <c r="A4949" s="4" t="s">
        <v>816</v>
      </c>
      <c r="B4949" s="4">
        <v>9816906</v>
      </c>
      <c r="C4949" s="4" t="s">
        <v>19967</v>
      </c>
      <c r="D4949" s="4" t="s">
        <v>83</v>
      </c>
    </row>
    <row r="4950" spans="1:4" ht="13.8" x14ac:dyDescent="0.3">
      <c r="A4950" s="4" t="s">
        <v>816</v>
      </c>
      <c r="B4950" s="4">
        <v>98454704</v>
      </c>
      <c r="C4950" s="4" t="s">
        <v>19968</v>
      </c>
      <c r="D4950" s="4" t="s">
        <v>83</v>
      </c>
    </row>
    <row r="4951" spans="1:4" ht="13.8" x14ac:dyDescent="0.3">
      <c r="A4951" s="4" t="s">
        <v>816</v>
      </c>
      <c r="B4951" s="4">
        <v>98506086</v>
      </c>
      <c r="C4951" s="4" t="s">
        <v>19969</v>
      </c>
      <c r="D4951" s="4" t="s">
        <v>83</v>
      </c>
    </row>
    <row r="4952" spans="1:4" ht="13.8" x14ac:dyDescent="0.3">
      <c r="A4952" s="4" t="s">
        <v>816</v>
      </c>
      <c r="B4952" s="4">
        <v>98579125</v>
      </c>
      <c r="C4952" s="4" t="s">
        <v>19970</v>
      </c>
      <c r="D4952" s="4" t="s">
        <v>83</v>
      </c>
    </row>
    <row r="4953" spans="1:4" ht="13.8" x14ac:dyDescent="0.3">
      <c r="A4953" s="4" t="s">
        <v>816</v>
      </c>
      <c r="B4953" s="4">
        <v>99451525</v>
      </c>
      <c r="C4953" s="4" t="s">
        <v>19971</v>
      </c>
      <c r="D4953" s="4" t="s">
        <v>83</v>
      </c>
    </row>
    <row r="4954" spans="1:4" ht="13.8" x14ac:dyDescent="0.3">
      <c r="A4954" s="4" t="s">
        <v>816</v>
      </c>
      <c r="B4954" s="4">
        <v>99456924</v>
      </c>
      <c r="C4954" s="4" t="s">
        <v>19972</v>
      </c>
      <c r="D4954" s="4" t="s">
        <v>83</v>
      </c>
    </row>
    <row r="4955" spans="1:4" ht="13.8" x14ac:dyDescent="0.3">
      <c r="A4955" s="4" t="s">
        <v>816</v>
      </c>
      <c r="B4955" s="4">
        <v>99458433</v>
      </c>
      <c r="C4955" s="4" t="s">
        <v>19973</v>
      </c>
      <c r="D4955" s="4" t="s">
        <v>83</v>
      </c>
    </row>
    <row r="4956" spans="1:4" ht="13.8" x14ac:dyDescent="0.3">
      <c r="A4956" s="4" t="s">
        <v>816</v>
      </c>
      <c r="B4956" s="4">
        <v>99697068</v>
      </c>
      <c r="C4956" s="4" t="s">
        <v>19974</v>
      </c>
      <c r="D4956" s="4" t="s">
        <v>83</v>
      </c>
    </row>
    <row r="4957" spans="1:4" ht="13.8" x14ac:dyDescent="0.3">
      <c r="A4957" s="4" t="s">
        <v>816</v>
      </c>
      <c r="B4957" s="4">
        <v>99799460</v>
      </c>
      <c r="C4957" s="4" t="s">
        <v>19975</v>
      </c>
      <c r="D4957" s="4" t="s">
        <v>83</v>
      </c>
    </row>
    <row r="4958" spans="1:4" ht="13.8" x14ac:dyDescent="0.3">
      <c r="A4958" s="4" t="s">
        <v>1077</v>
      </c>
      <c r="B4958" s="4">
        <v>100378259</v>
      </c>
      <c r="C4958" s="4" t="s">
        <v>19976</v>
      </c>
      <c r="D4958" s="4" t="s">
        <v>88</v>
      </c>
    </row>
    <row r="4959" spans="1:4" ht="13.8" x14ac:dyDescent="0.3">
      <c r="A4959" s="4" t="s">
        <v>1077</v>
      </c>
      <c r="B4959" s="4">
        <v>101211500</v>
      </c>
      <c r="C4959" s="4" t="s">
        <v>19977</v>
      </c>
      <c r="D4959" s="4" t="s">
        <v>88</v>
      </c>
    </row>
    <row r="4960" spans="1:4" ht="13.8" x14ac:dyDescent="0.3">
      <c r="A4960" s="4" t="s">
        <v>1077</v>
      </c>
      <c r="B4960" s="4">
        <v>101213895</v>
      </c>
      <c r="C4960" s="4" t="s">
        <v>19978</v>
      </c>
      <c r="D4960" s="4" t="s">
        <v>88</v>
      </c>
    </row>
    <row r="4961" spans="1:4" ht="13.8" x14ac:dyDescent="0.3">
      <c r="A4961" s="4" t="s">
        <v>1077</v>
      </c>
      <c r="B4961" s="4">
        <v>101229684</v>
      </c>
      <c r="C4961" s="4" t="s">
        <v>19979</v>
      </c>
      <c r="D4961" s="4" t="s">
        <v>88</v>
      </c>
    </row>
    <row r="4962" spans="1:4" ht="13.8" x14ac:dyDescent="0.3">
      <c r="A4962" s="4" t="s">
        <v>1077</v>
      </c>
      <c r="B4962" s="4">
        <v>101460528</v>
      </c>
      <c r="C4962" s="4" t="s">
        <v>19980</v>
      </c>
      <c r="D4962" s="4" t="s">
        <v>88</v>
      </c>
    </row>
    <row r="4963" spans="1:4" ht="13.8" x14ac:dyDescent="0.3">
      <c r="A4963" s="4" t="s">
        <v>1077</v>
      </c>
      <c r="B4963" s="4">
        <v>101686150</v>
      </c>
      <c r="C4963" s="4" t="s">
        <v>19981</v>
      </c>
      <c r="D4963" s="4" t="s">
        <v>88</v>
      </c>
    </row>
    <row r="4964" spans="1:4" ht="13.8" x14ac:dyDescent="0.3">
      <c r="A4964" s="4" t="s">
        <v>1077</v>
      </c>
      <c r="B4964" s="4">
        <v>102329748</v>
      </c>
      <c r="C4964" s="4" t="s">
        <v>19982</v>
      </c>
      <c r="D4964" s="4" t="s">
        <v>88</v>
      </c>
    </row>
    <row r="4965" spans="1:4" ht="13.8" x14ac:dyDescent="0.3">
      <c r="A4965" s="4" t="s">
        <v>1077</v>
      </c>
      <c r="B4965" s="4">
        <v>103126087</v>
      </c>
      <c r="C4965" s="4" t="s">
        <v>19983</v>
      </c>
      <c r="D4965" s="4" t="s">
        <v>88</v>
      </c>
    </row>
    <row r="4966" spans="1:4" ht="13.8" x14ac:dyDescent="0.3">
      <c r="A4966" s="4" t="s">
        <v>1077</v>
      </c>
      <c r="B4966" s="4">
        <v>103136200</v>
      </c>
      <c r="C4966" s="4" t="s">
        <v>19984</v>
      </c>
      <c r="D4966" s="4" t="s">
        <v>88</v>
      </c>
    </row>
    <row r="4967" spans="1:4" ht="13.8" x14ac:dyDescent="0.3">
      <c r="A4967" s="4" t="s">
        <v>1077</v>
      </c>
      <c r="B4967" s="4">
        <v>103284880</v>
      </c>
      <c r="C4967" s="4" t="s">
        <v>19985</v>
      </c>
      <c r="D4967" s="4" t="s">
        <v>88</v>
      </c>
    </row>
    <row r="4968" spans="1:4" ht="13.8" x14ac:dyDescent="0.3">
      <c r="A4968" s="4" t="s">
        <v>1077</v>
      </c>
      <c r="B4968" s="4">
        <v>104417345</v>
      </c>
      <c r="C4968" s="4" t="s">
        <v>19986</v>
      </c>
      <c r="D4968" s="4" t="s">
        <v>88</v>
      </c>
    </row>
    <row r="4969" spans="1:4" ht="13.8" x14ac:dyDescent="0.3">
      <c r="A4969" s="4" t="s">
        <v>1077</v>
      </c>
      <c r="B4969" s="4">
        <v>10469527</v>
      </c>
      <c r="C4969" s="4" t="s">
        <v>19987</v>
      </c>
      <c r="D4969" s="4" t="s">
        <v>88</v>
      </c>
    </row>
    <row r="4970" spans="1:4" ht="13.8" x14ac:dyDescent="0.3">
      <c r="A4970" s="4" t="s">
        <v>1077</v>
      </c>
      <c r="B4970" s="4">
        <v>105062191</v>
      </c>
      <c r="C4970" s="4" t="s">
        <v>19988</v>
      </c>
      <c r="D4970" s="4" t="s">
        <v>88</v>
      </c>
    </row>
    <row r="4971" spans="1:4" ht="13.8" x14ac:dyDescent="0.3">
      <c r="A4971" s="4" t="s">
        <v>1077</v>
      </c>
      <c r="B4971" s="4">
        <v>105344368</v>
      </c>
      <c r="C4971" s="4" t="s">
        <v>19989</v>
      </c>
      <c r="D4971" s="4" t="s">
        <v>88</v>
      </c>
    </row>
    <row r="4972" spans="1:4" ht="13.8" x14ac:dyDescent="0.3">
      <c r="A4972" s="4" t="s">
        <v>1077</v>
      </c>
      <c r="B4972" s="4">
        <v>107413061</v>
      </c>
      <c r="C4972" s="4" t="s">
        <v>19990</v>
      </c>
      <c r="D4972" s="4" t="s">
        <v>88</v>
      </c>
    </row>
    <row r="4973" spans="1:4" ht="13.8" x14ac:dyDescent="0.3">
      <c r="A4973" s="4" t="s">
        <v>1077</v>
      </c>
      <c r="B4973" s="4">
        <v>107423494</v>
      </c>
      <c r="C4973" s="4" t="s">
        <v>19991</v>
      </c>
      <c r="D4973" s="4" t="s">
        <v>88</v>
      </c>
    </row>
    <row r="4974" spans="1:4" ht="13.8" x14ac:dyDescent="0.3">
      <c r="A4974" s="4" t="s">
        <v>1077</v>
      </c>
      <c r="B4974" s="4">
        <v>10758363</v>
      </c>
      <c r="C4974" s="4" t="s">
        <v>19992</v>
      </c>
      <c r="D4974" s="4" t="s">
        <v>88</v>
      </c>
    </row>
    <row r="4975" spans="1:4" ht="13.8" x14ac:dyDescent="0.3">
      <c r="A4975" s="4" t="s">
        <v>1077</v>
      </c>
      <c r="B4975" s="4">
        <v>107621953</v>
      </c>
      <c r="C4975" s="4" t="s">
        <v>19993</v>
      </c>
      <c r="D4975" s="4" t="s">
        <v>88</v>
      </c>
    </row>
    <row r="4976" spans="1:4" ht="13.8" x14ac:dyDescent="0.3">
      <c r="A4976" s="4" t="s">
        <v>1077</v>
      </c>
      <c r="B4976" s="4">
        <v>107698079</v>
      </c>
      <c r="C4976" s="4" t="s">
        <v>19994</v>
      </c>
      <c r="D4976" s="4" t="s">
        <v>88</v>
      </c>
    </row>
    <row r="4977" spans="1:4" ht="13.8" x14ac:dyDescent="0.3">
      <c r="A4977" s="4" t="s">
        <v>1077</v>
      </c>
      <c r="B4977" s="4">
        <v>107811602</v>
      </c>
      <c r="C4977" s="4" t="s">
        <v>19995</v>
      </c>
      <c r="D4977" s="4" t="s">
        <v>88</v>
      </c>
    </row>
    <row r="4978" spans="1:4" ht="13.8" x14ac:dyDescent="0.3">
      <c r="A4978" s="4" t="s">
        <v>1077</v>
      </c>
      <c r="B4978" s="4">
        <v>10806621</v>
      </c>
      <c r="C4978" s="4" t="s">
        <v>19996</v>
      </c>
      <c r="D4978" s="4" t="s">
        <v>88</v>
      </c>
    </row>
    <row r="4979" spans="1:4" ht="13.8" x14ac:dyDescent="0.3">
      <c r="A4979" s="4" t="s">
        <v>1077</v>
      </c>
      <c r="B4979" s="4">
        <v>108510798</v>
      </c>
      <c r="C4979" s="4" t="s">
        <v>19997</v>
      </c>
      <c r="D4979" s="4" t="s">
        <v>88</v>
      </c>
    </row>
    <row r="4980" spans="1:4" ht="13.8" x14ac:dyDescent="0.3">
      <c r="A4980" s="4" t="s">
        <v>1077</v>
      </c>
      <c r="B4980" s="4">
        <v>10877399</v>
      </c>
      <c r="C4980" s="4" t="s">
        <v>19998</v>
      </c>
      <c r="D4980" s="4" t="s">
        <v>88</v>
      </c>
    </row>
    <row r="4981" spans="1:4" ht="13.8" x14ac:dyDescent="0.3">
      <c r="A4981" s="4" t="s">
        <v>1077</v>
      </c>
      <c r="B4981" s="4">
        <v>109210523</v>
      </c>
      <c r="C4981" s="4" t="s">
        <v>19999</v>
      </c>
      <c r="D4981" s="4" t="s">
        <v>88</v>
      </c>
    </row>
    <row r="4982" spans="1:4" ht="13.8" x14ac:dyDescent="0.3">
      <c r="A4982" s="4" t="s">
        <v>1077</v>
      </c>
      <c r="B4982" s="4">
        <v>109289685</v>
      </c>
      <c r="C4982" s="4" t="s">
        <v>20000</v>
      </c>
      <c r="D4982" s="4" t="s">
        <v>88</v>
      </c>
    </row>
    <row r="4983" spans="1:4" ht="13.8" x14ac:dyDescent="0.3">
      <c r="A4983" s="4" t="s">
        <v>1077</v>
      </c>
      <c r="B4983" s="4">
        <v>10952447</v>
      </c>
      <c r="C4983" s="4" t="s">
        <v>20001</v>
      </c>
      <c r="D4983" s="4" t="s">
        <v>88</v>
      </c>
    </row>
    <row r="4984" spans="1:4" ht="13.8" x14ac:dyDescent="0.3">
      <c r="A4984" s="4" t="s">
        <v>1077</v>
      </c>
      <c r="B4984" s="4">
        <v>109617470</v>
      </c>
      <c r="C4984" s="4" t="s">
        <v>20002</v>
      </c>
      <c r="D4984" s="4" t="s">
        <v>88</v>
      </c>
    </row>
    <row r="4985" spans="1:4" ht="13.8" x14ac:dyDescent="0.3">
      <c r="A4985" s="4" t="s">
        <v>1077</v>
      </c>
      <c r="B4985" s="4">
        <v>110818093</v>
      </c>
      <c r="C4985" s="4" t="s">
        <v>20003</v>
      </c>
      <c r="D4985" s="4" t="s">
        <v>88</v>
      </c>
    </row>
    <row r="4986" spans="1:4" ht="13.8" x14ac:dyDescent="0.3">
      <c r="A4986" s="4" t="s">
        <v>1077</v>
      </c>
      <c r="B4986" s="4">
        <v>111309341</v>
      </c>
      <c r="C4986" s="4" t="s">
        <v>20004</v>
      </c>
      <c r="D4986" s="4" t="s">
        <v>88</v>
      </c>
    </row>
    <row r="4987" spans="1:4" ht="13.8" x14ac:dyDescent="0.3">
      <c r="A4987" s="4" t="s">
        <v>1077</v>
      </c>
      <c r="B4987" s="4">
        <v>11192805</v>
      </c>
      <c r="C4987" s="4" t="s">
        <v>20005</v>
      </c>
      <c r="D4987" s="4" t="s">
        <v>88</v>
      </c>
    </row>
    <row r="4988" spans="1:4" ht="13.8" x14ac:dyDescent="0.3">
      <c r="A4988" s="4" t="s">
        <v>1077</v>
      </c>
      <c r="B4988" s="4">
        <v>112100641</v>
      </c>
      <c r="C4988" s="4" t="s">
        <v>20006</v>
      </c>
      <c r="D4988" s="4" t="s">
        <v>88</v>
      </c>
    </row>
    <row r="4989" spans="1:4" ht="13.8" x14ac:dyDescent="0.3">
      <c r="A4989" s="4" t="s">
        <v>1077</v>
      </c>
      <c r="B4989" s="4">
        <v>112163255</v>
      </c>
      <c r="C4989" s="4" t="s">
        <v>20007</v>
      </c>
      <c r="D4989" s="4" t="s">
        <v>88</v>
      </c>
    </row>
    <row r="4990" spans="1:4" ht="13.8" x14ac:dyDescent="0.3">
      <c r="A4990" s="4" t="s">
        <v>1077</v>
      </c>
      <c r="B4990" s="4">
        <v>11281264</v>
      </c>
      <c r="C4990" s="4" t="s">
        <v>20008</v>
      </c>
      <c r="D4990" s="4" t="s">
        <v>88</v>
      </c>
    </row>
    <row r="4991" spans="1:4" ht="13.8" x14ac:dyDescent="0.3">
      <c r="A4991" s="4" t="s">
        <v>1077</v>
      </c>
      <c r="B4991" s="4">
        <v>11460005</v>
      </c>
      <c r="C4991" s="4" t="s">
        <v>20009</v>
      </c>
      <c r="D4991" s="4" t="s">
        <v>88</v>
      </c>
    </row>
    <row r="4992" spans="1:4" ht="13.8" x14ac:dyDescent="0.3">
      <c r="A4992" s="4" t="s">
        <v>1077</v>
      </c>
      <c r="B4992" s="4">
        <v>11464809</v>
      </c>
      <c r="C4992" s="4" t="s">
        <v>20010</v>
      </c>
      <c r="D4992" s="4" t="s">
        <v>88</v>
      </c>
    </row>
    <row r="4993" spans="1:4" ht="13.8" x14ac:dyDescent="0.3">
      <c r="A4993" s="4" t="s">
        <v>1077</v>
      </c>
      <c r="B4993" s="4">
        <v>114733547</v>
      </c>
      <c r="C4993" s="4" t="s">
        <v>20011</v>
      </c>
      <c r="D4993" s="4" t="s">
        <v>88</v>
      </c>
    </row>
    <row r="4994" spans="1:4" ht="13.8" x14ac:dyDescent="0.3">
      <c r="A4994" s="4" t="s">
        <v>1077</v>
      </c>
      <c r="B4994" s="4">
        <v>115227215</v>
      </c>
      <c r="C4994" s="4" t="s">
        <v>20012</v>
      </c>
      <c r="D4994" s="4" t="s">
        <v>88</v>
      </c>
    </row>
    <row r="4995" spans="1:4" ht="13.8" x14ac:dyDescent="0.3">
      <c r="A4995" s="4" t="s">
        <v>1077</v>
      </c>
      <c r="B4995" s="4">
        <v>115311680</v>
      </c>
      <c r="C4995" s="4" t="s">
        <v>20013</v>
      </c>
      <c r="D4995" s="4" t="s">
        <v>88</v>
      </c>
    </row>
    <row r="4996" spans="1:4" ht="13.8" x14ac:dyDescent="0.3">
      <c r="A4996" s="4" t="s">
        <v>1077</v>
      </c>
      <c r="B4996" s="4">
        <v>115646894</v>
      </c>
      <c r="C4996" s="4" t="s">
        <v>20014</v>
      </c>
      <c r="D4996" s="4" t="s">
        <v>88</v>
      </c>
    </row>
    <row r="4997" spans="1:4" ht="13.8" x14ac:dyDescent="0.3">
      <c r="A4997" s="4" t="s">
        <v>1077</v>
      </c>
      <c r="B4997" s="4">
        <v>115667950</v>
      </c>
      <c r="C4997" s="4" t="s">
        <v>20015</v>
      </c>
      <c r="D4997" s="4" t="s">
        <v>88</v>
      </c>
    </row>
    <row r="4998" spans="1:4" ht="13.8" x14ac:dyDescent="0.3">
      <c r="A4998" s="4" t="s">
        <v>1077</v>
      </c>
      <c r="B4998" s="4">
        <v>116512700</v>
      </c>
      <c r="C4998" s="4" t="s">
        <v>20016</v>
      </c>
      <c r="D4998" s="4" t="s">
        <v>88</v>
      </c>
    </row>
    <row r="4999" spans="1:4" ht="13.8" x14ac:dyDescent="0.3">
      <c r="A4999" s="4" t="s">
        <v>1077</v>
      </c>
      <c r="B4999" s="4">
        <v>116567251</v>
      </c>
      <c r="C4999" s="4" t="s">
        <v>20017</v>
      </c>
      <c r="D4999" s="4" t="s">
        <v>88</v>
      </c>
    </row>
    <row r="5000" spans="1:4" ht="13.8" x14ac:dyDescent="0.3">
      <c r="A5000" s="4" t="s">
        <v>1077</v>
      </c>
      <c r="B5000" s="4">
        <v>116793854</v>
      </c>
      <c r="C5000" s="4" t="s">
        <v>20018</v>
      </c>
      <c r="D5000" s="4" t="s">
        <v>88</v>
      </c>
    </row>
    <row r="5001" spans="1:4" ht="13.8" x14ac:dyDescent="0.3">
      <c r="A5001" s="4" t="s">
        <v>1077</v>
      </c>
      <c r="B5001" s="4">
        <v>117401636</v>
      </c>
      <c r="C5001" s="4" t="s">
        <v>20019</v>
      </c>
      <c r="D5001" s="4" t="s">
        <v>88</v>
      </c>
    </row>
    <row r="5002" spans="1:4" ht="13.8" x14ac:dyDescent="0.3">
      <c r="A5002" s="4" t="s">
        <v>1077</v>
      </c>
      <c r="B5002" s="4">
        <v>117405306</v>
      </c>
      <c r="C5002" s="4" t="s">
        <v>20020</v>
      </c>
      <c r="D5002" s="4" t="s">
        <v>88</v>
      </c>
    </row>
    <row r="5003" spans="1:4" ht="13.8" x14ac:dyDescent="0.3">
      <c r="A5003" s="4" t="s">
        <v>1077</v>
      </c>
      <c r="B5003" s="4">
        <v>117750925</v>
      </c>
      <c r="C5003" s="4" t="s">
        <v>20021</v>
      </c>
      <c r="D5003" s="4" t="s">
        <v>88</v>
      </c>
    </row>
    <row r="5004" spans="1:4" ht="13.8" x14ac:dyDescent="0.3">
      <c r="A5004" s="4" t="s">
        <v>1077</v>
      </c>
      <c r="B5004" s="4">
        <v>117832720</v>
      </c>
      <c r="C5004" s="4" t="s">
        <v>20022</v>
      </c>
      <c r="D5004" s="4" t="s">
        <v>88</v>
      </c>
    </row>
    <row r="5005" spans="1:4" ht="13.8" x14ac:dyDescent="0.3">
      <c r="A5005" s="4" t="s">
        <v>1077</v>
      </c>
      <c r="B5005" s="4">
        <v>117880846</v>
      </c>
      <c r="C5005" s="4" t="s">
        <v>20023</v>
      </c>
      <c r="D5005" s="4" t="s">
        <v>88</v>
      </c>
    </row>
    <row r="5006" spans="1:4" ht="13.8" x14ac:dyDescent="0.3">
      <c r="A5006" s="4" t="s">
        <v>1077</v>
      </c>
      <c r="B5006" s="4">
        <v>118065653</v>
      </c>
      <c r="C5006" s="4" t="s">
        <v>20024</v>
      </c>
      <c r="D5006" s="4" t="s">
        <v>88</v>
      </c>
    </row>
    <row r="5007" spans="1:4" ht="13.8" x14ac:dyDescent="0.3">
      <c r="A5007" s="4" t="s">
        <v>1077</v>
      </c>
      <c r="B5007" s="4">
        <v>118145851</v>
      </c>
      <c r="C5007" s="4" t="s">
        <v>20025</v>
      </c>
      <c r="D5007" s="4" t="s">
        <v>88</v>
      </c>
    </row>
    <row r="5008" spans="1:4" ht="13.8" x14ac:dyDescent="0.3">
      <c r="A5008" s="4" t="s">
        <v>1077</v>
      </c>
      <c r="B5008" s="4">
        <v>118327522</v>
      </c>
      <c r="C5008" s="4" t="s">
        <v>20026</v>
      </c>
      <c r="D5008" s="4" t="s">
        <v>88</v>
      </c>
    </row>
    <row r="5009" spans="1:4" ht="13.8" x14ac:dyDescent="0.3">
      <c r="A5009" s="4" t="s">
        <v>1077</v>
      </c>
      <c r="B5009" s="4">
        <v>11857331</v>
      </c>
      <c r="C5009" s="4" t="s">
        <v>20027</v>
      </c>
      <c r="D5009" s="4" t="s">
        <v>88</v>
      </c>
    </row>
    <row r="5010" spans="1:4" ht="13.8" x14ac:dyDescent="0.3">
      <c r="A5010" s="4" t="s">
        <v>1077</v>
      </c>
      <c r="B5010" s="4">
        <v>118834911</v>
      </c>
      <c r="C5010" s="4" t="s">
        <v>20028</v>
      </c>
      <c r="D5010" s="4" t="s">
        <v>88</v>
      </c>
    </row>
    <row r="5011" spans="1:4" ht="13.8" x14ac:dyDescent="0.3">
      <c r="A5011" s="4" t="s">
        <v>1077</v>
      </c>
      <c r="B5011" s="4">
        <v>119284785</v>
      </c>
      <c r="C5011" s="4" t="s">
        <v>20029</v>
      </c>
      <c r="D5011" s="4" t="s">
        <v>88</v>
      </c>
    </row>
    <row r="5012" spans="1:4" ht="13.8" x14ac:dyDescent="0.3">
      <c r="A5012" s="4" t="s">
        <v>1077</v>
      </c>
      <c r="B5012" s="4">
        <v>119774400</v>
      </c>
      <c r="C5012" s="4" t="s">
        <v>20030</v>
      </c>
      <c r="D5012" s="4" t="s">
        <v>88</v>
      </c>
    </row>
    <row r="5013" spans="1:4" ht="13.8" x14ac:dyDescent="0.3">
      <c r="A5013" s="4" t="s">
        <v>1077</v>
      </c>
      <c r="B5013" s="4">
        <v>11991899</v>
      </c>
      <c r="C5013" s="4" t="s">
        <v>20031</v>
      </c>
      <c r="D5013" s="4" t="s">
        <v>88</v>
      </c>
    </row>
    <row r="5014" spans="1:4" ht="13.8" x14ac:dyDescent="0.3">
      <c r="A5014" s="4" t="s">
        <v>1077</v>
      </c>
      <c r="B5014" s="4">
        <v>120041315</v>
      </c>
      <c r="C5014" s="4" t="s">
        <v>20032</v>
      </c>
      <c r="D5014" s="4" t="s">
        <v>88</v>
      </c>
    </row>
    <row r="5015" spans="1:4" ht="13.8" x14ac:dyDescent="0.3">
      <c r="A5015" s="4" t="s">
        <v>1077</v>
      </c>
      <c r="B5015" s="4">
        <v>12027594</v>
      </c>
      <c r="C5015" s="4" t="s">
        <v>20033</v>
      </c>
      <c r="D5015" s="4" t="s">
        <v>88</v>
      </c>
    </row>
    <row r="5016" spans="1:4" ht="13.8" x14ac:dyDescent="0.3">
      <c r="A5016" s="4" t="s">
        <v>1077</v>
      </c>
      <c r="B5016" s="4">
        <v>121387551</v>
      </c>
      <c r="C5016" s="4" t="s">
        <v>20034</v>
      </c>
      <c r="D5016" s="4" t="s">
        <v>88</v>
      </c>
    </row>
    <row r="5017" spans="1:4" ht="13.8" x14ac:dyDescent="0.3">
      <c r="A5017" s="4" t="s">
        <v>1077</v>
      </c>
      <c r="B5017" s="4">
        <v>121405833</v>
      </c>
      <c r="C5017" s="4" t="s">
        <v>20035</v>
      </c>
      <c r="D5017" s="4" t="s">
        <v>88</v>
      </c>
    </row>
    <row r="5018" spans="1:4" ht="13.8" x14ac:dyDescent="0.3">
      <c r="A5018" s="4" t="s">
        <v>1077</v>
      </c>
      <c r="B5018" s="4">
        <v>121453807</v>
      </c>
      <c r="C5018" s="4" t="s">
        <v>20036</v>
      </c>
      <c r="D5018" s="4" t="s">
        <v>88</v>
      </c>
    </row>
    <row r="5019" spans="1:4" ht="13.8" x14ac:dyDescent="0.3">
      <c r="A5019" s="4" t="s">
        <v>1077</v>
      </c>
      <c r="B5019" s="4">
        <v>121580087</v>
      </c>
      <c r="C5019" s="4" t="s">
        <v>20037</v>
      </c>
      <c r="D5019" s="4" t="s">
        <v>88</v>
      </c>
    </row>
    <row r="5020" spans="1:4" ht="13.8" x14ac:dyDescent="0.3">
      <c r="A5020" s="4" t="s">
        <v>1077</v>
      </c>
      <c r="B5020" s="4">
        <v>121864406</v>
      </c>
      <c r="C5020" s="4" t="s">
        <v>20038</v>
      </c>
      <c r="D5020" s="4" t="s">
        <v>88</v>
      </c>
    </row>
    <row r="5021" spans="1:4" ht="13.8" x14ac:dyDescent="0.3">
      <c r="A5021" s="4" t="s">
        <v>1077</v>
      </c>
      <c r="B5021" s="4">
        <v>12188681</v>
      </c>
      <c r="C5021" s="4" t="s">
        <v>20039</v>
      </c>
      <c r="D5021" s="4" t="s">
        <v>88</v>
      </c>
    </row>
    <row r="5022" spans="1:4" ht="13.8" x14ac:dyDescent="0.3">
      <c r="A5022" s="4" t="s">
        <v>1077</v>
      </c>
      <c r="B5022" s="4">
        <v>122020693</v>
      </c>
      <c r="C5022" s="4" t="s">
        <v>20040</v>
      </c>
      <c r="D5022" s="4" t="s">
        <v>88</v>
      </c>
    </row>
    <row r="5023" spans="1:4" ht="13.8" x14ac:dyDescent="0.3">
      <c r="A5023" s="4" t="s">
        <v>1077</v>
      </c>
      <c r="B5023" s="4">
        <v>122195938</v>
      </c>
      <c r="C5023" s="4" t="s">
        <v>20041</v>
      </c>
      <c r="D5023" s="4" t="s">
        <v>88</v>
      </c>
    </row>
    <row r="5024" spans="1:4" ht="13.8" x14ac:dyDescent="0.3">
      <c r="A5024" s="4" t="s">
        <v>1077</v>
      </c>
      <c r="B5024" s="4">
        <v>122201761</v>
      </c>
      <c r="C5024" s="4" t="s">
        <v>20042</v>
      </c>
      <c r="D5024" s="4" t="s">
        <v>88</v>
      </c>
    </row>
    <row r="5025" spans="1:4" ht="13.8" x14ac:dyDescent="0.3">
      <c r="A5025" s="4" t="s">
        <v>1077</v>
      </c>
      <c r="B5025" s="4">
        <v>122342111</v>
      </c>
      <c r="C5025" s="4" t="s">
        <v>20043</v>
      </c>
      <c r="D5025" s="4" t="s">
        <v>88</v>
      </c>
    </row>
    <row r="5026" spans="1:4" ht="13.8" x14ac:dyDescent="0.3">
      <c r="A5026" s="4" t="s">
        <v>1077</v>
      </c>
      <c r="B5026" s="4">
        <v>122359253</v>
      </c>
      <c r="C5026" s="4" t="s">
        <v>20044</v>
      </c>
      <c r="D5026" s="4" t="s">
        <v>88</v>
      </c>
    </row>
    <row r="5027" spans="1:4" ht="13.8" x14ac:dyDescent="0.3">
      <c r="A5027" s="4" t="s">
        <v>1077</v>
      </c>
      <c r="B5027" s="4">
        <v>122407603</v>
      </c>
      <c r="C5027" s="4" t="s">
        <v>20045</v>
      </c>
      <c r="D5027" s="4" t="s">
        <v>88</v>
      </c>
    </row>
    <row r="5028" spans="1:4" ht="13.8" x14ac:dyDescent="0.3">
      <c r="A5028" s="4" t="s">
        <v>1077</v>
      </c>
      <c r="B5028" s="4">
        <v>122550021</v>
      </c>
      <c r="C5028" s="4" t="s">
        <v>20046</v>
      </c>
      <c r="D5028" s="4" t="s">
        <v>88</v>
      </c>
    </row>
    <row r="5029" spans="1:4" ht="13.8" x14ac:dyDescent="0.3">
      <c r="A5029" s="4" t="s">
        <v>1077</v>
      </c>
      <c r="B5029" s="4">
        <v>122624688</v>
      </c>
      <c r="C5029" s="4" t="s">
        <v>20047</v>
      </c>
      <c r="D5029" s="4" t="s">
        <v>88</v>
      </c>
    </row>
    <row r="5030" spans="1:4" ht="13.8" x14ac:dyDescent="0.3">
      <c r="A5030" s="4" t="s">
        <v>1077</v>
      </c>
      <c r="B5030" s="4">
        <v>122900425</v>
      </c>
      <c r="C5030" s="4" t="s">
        <v>20048</v>
      </c>
      <c r="D5030" s="4" t="s">
        <v>88</v>
      </c>
    </row>
    <row r="5031" spans="1:4" ht="13.8" x14ac:dyDescent="0.3">
      <c r="A5031" s="4" t="s">
        <v>1077</v>
      </c>
      <c r="B5031" s="4">
        <v>122972949</v>
      </c>
      <c r="C5031" s="4" t="s">
        <v>20049</v>
      </c>
      <c r="D5031" s="4" t="s">
        <v>88</v>
      </c>
    </row>
    <row r="5032" spans="1:4" ht="13.8" x14ac:dyDescent="0.3">
      <c r="A5032" s="4" t="s">
        <v>1077</v>
      </c>
      <c r="B5032" s="4">
        <v>123017580</v>
      </c>
      <c r="C5032" s="4" t="s">
        <v>20050</v>
      </c>
      <c r="D5032" s="4" t="s">
        <v>88</v>
      </c>
    </row>
    <row r="5033" spans="1:4" ht="13.8" x14ac:dyDescent="0.3">
      <c r="A5033" s="4" t="s">
        <v>1077</v>
      </c>
      <c r="B5033" s="4">
        <v>123673268</v>
      </c>
      <c r="C5033" s="4" t="s">
        <v>20051</v>
      </c>
      <c r="D5033" s="4" t="s">
        <v>88</v>
      </c>
    </row>
    <row r="5034" spans="1:4" ht="13.8" x14ac:dyDescent="0.3">
      <c r="A5034" s="4" t="s">
        <v>1077</v>
      </c>
      <c r="B5034" s="4">
        <v>123702563</v>
      </c>
      <c r="C5034" s="4" t="s">
        <v>20052</v>
      </c>
      <c r="D5034" s="4" t="s">
        <v>88</v>
      </c>
    </row>
    <row r="5035" spans="1:4" ht="13.8" x14ac:dyDescent="0.3">
      <c r="A5035" s="4" t="s">
        <v>1077</v>
      </c>
      <c r="B5035" s="4">
        <v>12471428</v>
      </c>
      <c r="C5035" s="4" t="s">
        <v>20053</v>
      </c>
      <c r="D5035" s="4" t="s">
        <v>88</v>
      </c>
    </row>
    <row r="5036" spans="1:4" ht="13.8" x14ac:dyDescent="0.3">
      <c r="A5036" s="4" t="s">
        <v>1077</v>
      </c>
      <c r="B5036" s="4">
        <v>125349145</v>
      </c>
      <c r="C5036" s="4" t="s">
        <v>20054</v>
      </c>
      <c r="D5036" s="4" t="s">
        <v>88</v>
      </c>
    </row>
    <row r="5037" spans="1:4" ht="13.8" x14ac:dyDescent="0.3">
      <c r="A5037" s="4" t="s">
        <v>1077</v>
      </c>
      <c r="B5037" s="4">
        <v>125539824</v>
      </c>
      <c r="C5037" s="4" t="s">
        <v>20055</v>
      </c>
      <c r="D5037" s="4" t="s">
        <v>88</v>
      </c>
    </row>
    <row r="5038" spans="1:4" ht="13.8" x14ac:dyDescent="0.3">
      <c r="A5038" s="4" t="s">
        <v>1077</v>
      </c>
      <c r="B5038" s="4">
        <v>125641939</v>
      </c>
      <c r="C5038" s="4" t="s">
        <v>20056</v>
      </c>
      <c r="D5038" s="4" t="s">
        <v>88</v>
      </c>
    </row>
    <row r="5039" spans="1:4" ht="13.8" x14ac:dyDescent="0.3">
      <c r="A5039" s="4" t="s">
        <v>1077</v>
      </c>
      <c r="B5039" s="4">
        <v>125876924</v>
      </c>
      <c r="C5039" s="4" t="s">
        <v>20057</v>
      </c>
      <c r="D5039" s="4" t="s">
        <v>88</v>
      </c>
    </row>
    <row r="5040" spans="1:4" ht="13.8" x14ac:dyDescent="0.3">
      <c r="A5040" s="4" t="s">
        <v>1077</v>
      </c>
      <c r="B5040" s="4">
        <v>126074219</v>
      </c>
      <c r="C5040" s="4" t="s">
        <v>20058</v>
      </c>
      <c r="D5040" s="4" t="s">
        <v>88</v>
      </c>
    </row>
    <row r="5041" spans="1:4" ht="13.8" x14ac:dyDescent="0.3">
      <c r="A5041" s="4" t="s">
        <v>1077</v>
      </c>
      <c r="B5041" s="4">
        <v>126688578</v>
      </c>
      <c r="C5041" s="4" t="s">
        <v>20059</v>
      </c>
      <c r="D5041" s="4" t="s">
        <v>88</v>
      </c>
    </row>
    <row r="5042" spans="1:4" ht="13.8" x14ac:dyDescent="0.3">
      <c r="A5042" s="4" t="s">
        <v>1077</v>
      </c>
      <c r="B5042" s="4">
        <v>126814242</v>
      </c>
      <c r="C5042" s="4" t="s">
        <v>20060</v>
      </c>
      <c r="D5042" s="4" t="s">
        <v>88</v>
      </c>
    </row>
    <row r="5043" spans="1:4" ht="13.8" x14ac:dyDescent="0.3">
      <c r="A5043" s="4" t="s">
        <v>1077</v>
      </c>
      <c r="B5043" s="4">
        <v>12702430</v>
      </c>
      <c r="C5043" s="4" t="s">
        <v>20061</v>
      </c>
      <c r="D5043" s="4" t="s">
        <v>88</v>
      </c>
    </row>
    <row r="5044" spans="1:4" ht="13.8" x14ac:dyDescent="0.3">
      <c r="A5044" s="4" t="s">
        <v>1077</v>
      </c>
      <c r="B5044" s="4">
        <v>127072504</v>
      </c>
      <c r="C5044" s="4" t="s">
        <v>20062</v>
      </c>
      <c r="D5044" s="4" t="s">
        <v>88</v>
      </c>
    </row>
    <row r="5045" spans="1:4" ht="13.8" x14ac:dyDescent="0.3">
      <c r="A5045" s="4" t="s">
        <v>1077</v>
      </c>
      <c r="B5045" s="4">
        <v>127085120</v>
      </c>
      <c r="C5045" s="4" t="s">
        <v>20063</v>
      </c>
      <c r="D5045" s="4" t="s">
        <v>88</v>
      </c>
    </row>
    <row r="5046" spans="1:4" ht="13.8" x14ac:dyDescent="0.3">
      <c r="A5046" s="4" t="s">
        <v>1077</v>
      </c>
      <c r="B5046" s="4">
        <v>12722991</v>
      </c>
      <c r="C5046" s="4" t="s">
        <v>20064</v>
      </c>
      <c r="D5046" s="4" t="s">
        <v>88</v>
      </c>
    </row>
    <row r="5047" spans="1:4" ht="13.8" x14ac:dyDescent="0.3">
      <c r="A5047" s="4" t="s">
        <v>1077</v>
      </c>
      <c r="B5047" s="4">
        <v>127232186</v>
      </c>
      <c r="C5047" s="4" t="s">
        <v>20065</v>
      </c>
      <c r="D5047" s="4" t="s">
        <v>88</v>
      </c>
    </row>
    <row r="5048" spans="1:4" ht="13.8" x14ac:dyDescent="0.3">
      <c r="A5048" s="4" t="s">
        <v>1077</v>
      </c>
      <c r="B5048" s="4">
        <v>127376094</v>
      </c>
      <c r="C5048" s="4" t="s">
        <v>20066</v>
      </c>
      <c r="D5048" s="4" t="s">
        <v>88</v>
      </c>
    </row>
    <row r="5049" spans="1:4" ht="13.8" x14ac:dyDescent="0.3">
      <c r="A5049" s="4" t="s">
        <v>1077</v>
      </c>
      <c r="B5049" s="4">
        <v>127438535</v>
      </c>
      <c r="C5049" s="4" t="s">
        <v>20067</v>
      </c>
      <c r="D5049" s="4" t="s">
        <v>88</v>
      </c>
    </row>
    <row r="5050" spans="1:4" ht="13.8" x14ac:dyDescent="0.3">
      <c r="A5050" s="4" t="s">
        <v>1077</v>
      </c>
      <c r="B5050" s="4">
        <v>127591407</v>
      </c>
      <c r="C5050" s="4" t="s">
        <v>20068</v>
      </c>
      <c r="D5050" s="4" t="s">
        <v>88</v>
      </c>
    </row>
    <row r="5051" spans="1:4" ht="13.8" x14ac:dyDescent="0.3">
      <c r="A5051" s="4" t="s">
        <v>1077</v>
      </c>
      <c r="B5051" s="4">
        <v>127633636</v>
      </c>
      <c r="C5051" s="4" t="s">
        <v>20069</v>
      </c>
      <c r="D5051" s="4" t="s">
        <v>88</v>
      </c>
    </row>
    <row r="5052" spans="1:4" ht="13.8" x14ac:dyDescent="0.3">
      <c r="A5052" s="4" t="s">
        <v>1077</v>
      </c>
      <c r="B5052" s="4">
        <v>127729002</v>
      </c>
      <c r="C5052" s="4" t="s">
        <v>20070</v>
      </c>
      <c r="D5052" s="4" t="s">
        <v>88</v>
      </c>
    </row>
    <row r="5053" spans="1:4" ht="13.8" x14ac:dyDescent="0.3">
      <c r="A5053" s="4" t="s">
        <v>1077</v>
      </c>
      <c r="B5053" s="4">
        <v>12801649</v>
      </c>
      <c r="C5053" s="4" t="s">
        <v>20071</v>
      </c>
      <c r="D5053" s="4" t="s">
        <v>88</v>
      </c>
    </row>
    <row r="5054" spans="1:4" ht="13.8" x14ac:dyDescent="0.3">
      <c r="A5054" s="4" t="s">
        <v>1077</v>
      </c>
      <c r="B5054" s="4">
        <v>12844004</v>
      </c>
      <c r="C5054" s="4" t="s">
        <v>20072</v>
      </c>
      <c r="D5054" s="4" t="s">
        <v>88</v>
      </c>
    </row>
    <row r="5055" spans="1:4" ht="13.8" x14ac:dyDescent="0.3">
      <c r="A5055" s="4" t="s">
        <v>1077</v>
      </c>
      <c r="B5055" s="4">
        <v>128521597</v>
      </c>
      <c r="C5055" s="4" t="s">
        <v>20073</v>
      </c>
      <c r="D5055" s="4" t="s">
        <v>88</v>
      </c>
    </row>
    <row r="5056" spans="1:4" ht="13.8" x14ac:dyDescent="0.3">
      <c r="A5056" s="4" t="s">
        <v>1077</v>
      </c>
      <c r="B5056" s="4">
        <v>128784183</v>
      </c>
      <c r="C5056" s="4" t="s">
        <v>20074</v>
      </c>
      <c r="D5056" s="4" t="s">
        <v>88</v>
      </c>
    </row>
    <row r="5057" spans="1:4" ht="13.8" x14ac:dyDescent="0.3">
      <c r="A5057" s="4" t="s">
        <v>1077</v>
      </c>
      <c r="B5057" s="4">
        <v>12890622</v>
      </c>
      <c r="C5057" s="4" t="s">
        <v>20075</v>
      </c>
      <c r="D5057" s="4" t="s">
        <v>88</v>
      </c>
    </row>
    <row r="5058" spans="1:4" ht="13.8" x14ac:dyDescent="0.3">
      <c r="A5058" s="4" t="s">
        <v>1077</v>
      </c>
      <c r="B5058" s="4">
        <v>12901333</v>
      </c>
      <c r="C5058" s="4" t="s">
        <v>20076</v>
      </c>
      <c r="D5058" s="4" t="s">
        <v>88</v>
      </c>
    </row>
    <row r="5059" spans="1:4" ht="13.8" x14ac:dyDescent="0.3">
      <c r="A5059" s="4" t="s">
        <v>1077</v>
      </c>
      <c r="B5059" s="4">
        <v>129665022</v>
      </c>
      <c r="C5059" s="4" t="s">
        <v>20077</v>
      </c>
      <c r="D5059" s="4" t="s">
        <v>88</v>
      </c>
    </row>
    <row r="5060" spans="1:4" ht="13.8" x14ac:dyDescent="0.3">
      <c r="A5060" s="4" t="s">
        <v>1077</v>
      </c>
      <c r="B5060" s="4">
        <v>130073565</v>
      </c>
      <c r="C5060" s="4" t="s">
        <v>20078</v>
      </c>
      <c r="D5060" s="4" t="s">
        <v>88</v>
      </c>
    </row>
    <row r="5061" spans="1:4" ht="13.8" x14ac:dyDescent="0.3">
      <c r="A5061" s="4" t="s">
        <v>1077</v>
      </c>
      <c r="B5061" s="4">
        <v>130314578</v>
      </c>
      <c r="C5061" s="4" t="s">
        <v>20079</v>
      </c>
      <c r="D5061" s="4" t="s">
        <v>88</v>
      </c>
    </row>
    <row r="5062" spans="1:4" ht="13.8" x14ac:dyDescent="0.3">
      <c r="A5062" s="4" t="s">
        <v>1077</v>
      </c>
      <c r="B5062" s="4">
        <v>130364104</v>
      </c>
      <c r="C5062" s="4" t="s">
        <v>20080</v>
      </c>
      <c r="D5062" s="4" t="s">
        <v>88</v>
      </c>
    </row>
    <row r="5063" spans="1:4" ht="13.8" x14ac:dyDescent="0.3">
      <c r="A5063" s="4" t="s">
        <v>1077</v>
      </c>
      <c r="B5063" s="4">
        <v>130366980</v>
      </c>
      <c r="C5063" s="4" t="s">
        <v>20081</v>
      </c>
      <c r="D5063" s="4" t="s">
        <v>88</v>
      </c>
    </row>
    <row r="5064" spans="1:4" ht="13.8" x14ac:dyDescent="0.3">
      <c r="A5064" s="4" t="s">
        <v>1077</v>
      </c>
      <c r="B5064" s="4">
        <v>130448349</v>
      </c>
      <c r="C5064" s="4" t="s">
        <v>20082</v>
      </c>
      <c r="D5064" s="4" t="s">
        <v>88</v>
      </c>
    </row>
    <row r="5065" spans="1:4" ht="13.8" x14ac:dyDescent="0.3">
      <c r="A5065" s="4" t="s">
        <v>1077</v>
      </c>
      <c r="B5065" s="4">
        <v>130479538</v>
      </c>
      <c r="C5065" s="4" t="s">
        <v>20083</v>
      </c>
      <c r="D5065" s="4" t="s">
        <v>88</v>
      </c>
    </row>
    <row r="5066" spans="1:4" ht="13.8" x14ac:dyDescent="0.3">
      <c r="A5066" s="4" t="s">
        <v>1077</v>
      </c>
      <c r="B5066" s="4">
        <v>130558311</v>
      </c>
      <c r="C5066" s="4" t="s">
        <v>20084</v>
      </c>
      <c r="D5066" s="4" t="s">
        <v>88</v>
      </c>
    </row>
    <row r="5067" spans="1:4" ht="13.8" x14ac:dyDescent="0.3">
      <c r="A5067" s="4" t="s">
        <v>1077</v>
      </c>
      <c r="B5067" s="4">
        <v>13084108</v>
      </c>
      <c r="C5067" s="4" t="s">
        <v>20085</v>
      </c>
      <c r="D5067" s="4" t="s">
        <v>88</v>
      </c>
    </row>
    <row r="5068" spans="1:4" ht="13.8" x14ac:dyDescent="0.3">
      <c r="A5068" s="4" t="s">
        <v>1077</v>
      </c>
      <c r="B5068" s="4">
        <v>131248533</v>
      </c>
      <c r="C5068" s="4" t="s">
        <v>20086</v>
      </c>
      <c r="D5068" s="4" t="s">
        <v>88</v>
      </c>
    </row>
    <row r="5069" spans="1:4" ht="13.8" x14ac:dyDescent="0.3">
      <c r="A5069" s="4" t="s">
        <v>1077</v>
      </c>
      <c r="B5069" s="4">
        <v>13134714</v>
      </c>
      <c r="C5069" s="4" t="s">
        <v>20087</v>
      </c>
      <c r="D5069" s="4" t="s">
        <v>88</v>
      </c>
    </row>
    <row r="5070" spans="1:4" ht="13.8" x14ac:dyDescent="0.3">
      <c r="A5070" s="4" t="s">
        <v>1077</v>
      </c>
      <c r="B5070" s="4">
        <v>131350646</v>
      </c>
      <c r="C5070" s="4" t="s">
        <v>20088</v>
      </c>
      <c r="D5070" s="4" t="s">
        <v>88</v>
      </c>
    </row>
    <row r="5071" spans="1:4" ht="13.8" x14ac:dyDescent="0.3">
      <c r="A5071" s="4" t="s">
        <v>1077</v>
      </c>
      <c r="B5071" s="4">
        <v>131632739</v>
      </c>
      <c r="C5071" s="4" t="s">
        <v>20089</v>
      </c>
      <c r="D5071" s="4" t="s">
        <v>88</v>
      </c>
    </row>
    <row r="5072" spans="1:4" ht="13.8" x14ac:dyDescent="0.3">
      <c r="A5072" s="4" t="s">
        <v>1077</v>
      </c>
      <c r="B5072" s="4">
        <v>131736917</v>
      </c>
      <c r="C5072" s="4" t="s">
        <v>20090</v>
      </c>
      <c r="D5072" s="4" t="s">
        <v>88</v>
      </c>
    </row>
    <row r="5073" spans="1:4" ht="13.8" x14ac:dyDescent="0.3">
      <c r="A5073" s="4" t="s">
        <v>1077</v>
      </c>
      <c r="B5073" s="4">
        <v>132026912</v>
      </c>
      <c r="C5073" s="4" t="s">
        <v>20091</v>
      </c>
      <c r="D5073" s="4" t="s">
        <v>88</v>
      </c>
    </row>
    <row r="5074" spans="1:4" ht="13.8" x14ac:dyDescent="0.3">
      <c r="A5074" s="4" t="s">
        <v>1077</v>
      </c>
      <c r="B5074" s="4">
        <v>132169285</v>
      </c>
      <c r="C5074" s="4" t="s">
        <v>20092</v>
      </c>
      <c r="D5074" s="4" t="s">
        <v>88</v>
      </c>
    </row>
    <row r="5075" spans="1:4" ht="13.8" x14ac:dyDescent="0.3">
      <c r="A5075" s="4" t="s">
        <v>1077</v>
      </c>
      <c r="B5075" s="4">
        <v>132213060</v>
      </c>
      <c r="C5075" s="4" t="s">
        <v>20093</v>
      </c>
      <c r="D5075" s="4" t="s">
        <v>88</v>
      </c>
    </row>
    <row r="5076" spans="1:4" ht="13.8" x14ac:dyDescent="0.3">
      <c r="A5076" s="4" t="s">
        <v>1077</v>
      </c>
      <c r="B5076" s="4">
        <v>132485551</v>
      </c>
      <c r="C5076" s="4" t="s">
        <v>20094</v>
      </c>
      <c r="D5076" s="4" t="s">
        <v>88</v>
      </c>
    </row>
    <row r="5077" spans="1:4" ht="13.8" x14ac:dyDescent="0.3">
      <c r="A5077" s="4" t="s">
        <v>1077</v>
      </c>
      <c r="B5077" s="4">
        <v>132570944</v>
      </c>
      <c r="C5077" s="4" t="s">
        <v>20095</v>
      </c>
      <c r="D5077" s="4" t="s">
        <v>88</v>
      </c>
    </row>
    <row r="5078" spans="1:4" ht="13.8" x14ac:dyDescent="0.3">
      <c r="A5078" s="4" t="s">
        <v>1077</v>
      </c>
      <c r="B5078" s="4">
        <v>132659110</v>
      </c>
      <c r="C5078" s="4" t="s">
        <v>20096</v>
      </c>
      <c r="D5078" s="4" t="s">
        <v>88</v>
      </c>
    </row>
    <row r="5079" spans="1:4" ht="13.8" x14ac:dyDescent="0.3">
      <c r="A5079" s="4" t="s">
        <v>1077</v>
      </c>
      <c r="B5079" s="4">
        <v>132723358</v>
      </c>
      <c r="C5079" s="4" t="s">
        <v>20097</v>
      </c>
      <c r="D5079" s="4" t="s">
        <v>88</v>
      </c>
    </row>
    <row r="5080" spans="1:4" ht="13.8" x14ac:dyDescent="0.3">
      <c r="A5080" s="4" t="s">
        <v>1077</v>
      </c>
      <c r="B5080" s="4">
        <v>132732125</v>
      </c>
      <c r="C5080" s="4" t="s">
        <v>20098</v>
      </c>
      <c r="D5080" s="4" t="s">
        <v>88</v>
      </c>
    </row>
    <row r="5081" spans="1:4" ht="13.8" x14ac:dyDescent="0.3">
      <c r="A5081" s="4" t="s">
        <v>1077</v>
      </c>
      <c r="B5081" s="4">
        <v>13312498</v>
      </c>
      <c r="C5081" s="4" t="s">
        <v>20099</v>
      </c>
      <c r="D5081" s="4" t="s">
        <v>88</v>
      </c>
    </row>
    <row r="5082" spans="1:4" ht="13.8" x14ac:dyDescent="0.3">
      <c r="A5082" s="4" t="s">
        <v>1077</v>
      </c>
      <c r="B5082" s="4">
        <v>133197670</v>
      </c>
      <c r="C5082" s="4" t="s">
        <v>20100</v>
      </c>
      <c r="D5082" s="4" t="s">
        <v>88</v>
      </c>
    </row>
    <row r="5083" spans="1:4" ht="13.8" x14ac:dyDescent="0.3">
      <c r="A5083" s="4" t="s">
        <v>1077</v>
      </c>
      <c r="B5083" s="4">
        <v>133271766</v>
      </c>
      <c r="C5083" s="4" t="s">
        <v>20101</v>
      </c>
      <c r="D5083" s="4" t="s">
        <v>88</v>
      </c>
    </row>
    <row r="5084" spans="1:4" ht="13.8" x14ac:dyDescent="0.3">
      <c r="A5084" s="4" t="s">
        <v>1077</v>
      </c>
      <c r="B5084" s="4">
        <v>133401700</v>
      </c>
      <c r="C5084" s="4" t="s">
        <v>20102</v>
      </c>
      <c r="D5084" s="4" t="s">
        <v>88</v>
      </c>
    </row>
    <row r="5085" spans="1:4" ht="13.8" x14ac:dyDescent="0.3">
      <c r="A5085" s="4" t="s">
        <v>1077</v>
      </c>
      <c r="B5085" s="4">
        <v>133455100</v>
      </c>
      <c r="C5085" s="4" t="s">
        <v>20103</v>
      </c>
      <c r="D5085" s="4" t="s">
        <v>88</v>
      </c>
    </row>
    <row r="5086" spans="1:4" ht="13.8" x14ac:dyDescent="0.3">
      <c r="A5086" s="4" t="s">
        <v>1077</v>
      </c>
      <c r="B5086" s="4">
        <v>13353407</v>
      </c>
      <c r="C5086" s="4" t="s">
        <v>20104</v>
      </c>
      <c r="D5086" s="4" t="s">
        <v>88</v>
      </c>
    </row>
    <row r="5087" spans="1:4" ht="13.8" x14ac:dyDescent="0.3">
      <c r="A5087" s="4" t="s">
        <v>1077</v>
      </c>
      <c r="B5087" s="4">
        <v>133656946</v>
      </c>
      <c r="C5087" s="4" t="s">
        <v>20105</v>
      </c>
      <c r="D5087" s="4" t="s">
        <v>88</v>
      </c>
    </row>
    <row r="5088" spans="1:4" ht="13.8" x14ac:dyDescent="0.3">
      <c r="A5088" s="4" t="s">
        <v>1077</v>
      </c>
      <c r="B5088" s="4">
        <v>133724740</v>
      </c>
      <c r="C5088" s="4" t="s">
        <v>20106</v>
      </c>
      <c r="D5088" s="4" t="s">
        <v>88</v>
      </c>
    </row>
    <row r="5089" spans="1:4" ht="13.8" x14ac:dyDescent="0.3">
      <c r="A5089" s="4" t="s">
        <v>1077</v>
      </c>
      <c r="B5089" s="4">
        <v>133731746</v>
      </c>
      <c r="C5089" s="4" t="s">
        <v>20107</v>
      </c>
      <c r="D5089" s="4" t="s">
        <v>88</v>
      </c>
    </row>
    <row r="5090" spans="1:4" ht="13.8" x14ac:dyDescent="0.3">
      <c r="A5090" s="4" t="s">
        <v>1077</v>
      </c>
      <c r="B5090" s="4">
        <v>134343018</v>
      </c>
      <c r="C5090" s="4" t="s">
        <v>20108</v>
      </c>
      <c r="D5090" s="4" t="s">
        <v>88</v>
      </c>
    </row>
    <row r="5091" spans="1:4" ht="13.8" x14ac:dyDescent="0.3">
      <c r="A5091" s="4" t="s">
        <v>1077</v>
      </c>
      <c r="B5091" s="4">
        <v>134528297</v>
      </c>
      <c r="C5091" s="4" t="s">
        <v>20109</v>
      </c>
      <c r="D5091" s="4" t="s">
        <v>88</v>
      </c>
    </row>
    <row r="5092" spans="1:4" ht="13.8" x14ac:dyDescent="0.3">
      <c r="A5092" s="4" t="s">
        <v>1077</v>
      </c>
      <c r="B5092" s="4">
        <v>134600293</v>
      </c>
      <c r="C5092" s="4" t="s">
        <v>20110</v>
      </c>
      <c r="D5092" s="4" t="s">
        <v>88</v>
      </c>
    </row>
    <row r="5093" spans="1:4" ht="13.8" x14ac:dyDescent="0.3">
      <c r="A5093" s="4" t="s">
        <v>1077</v>
      </c>
      <c r="B5093" s="4">
        <v>134697620</v>
      </c>
      <c r="C5093" s="4" t="s">
        <v>20111</v>
      </c>
      <c r="D5093" s="4" t="s">
        <v>88</v>
      </c>
    </row>
    <row r="5094" spans="1:4" ht="13.8" x14ac:dyDescent="0.3">
      <c r="A5094" s="4" t="s">
        <v>1077</v>
      </c>
      <c r="B5094" s="4">
        <v>134737467</v>
      </c>
      <c r="C5094" s="4" t="s">
        <v>20112</v>
      </c>
      <c r="D5094" s="4" t="s">
        <v>88</v>
      </c>
    </row>
    <row r="5095" spans="1:4" ht="13.8" x14ac:dyDescent="0.3">
      <c r="A5095" s="4" t="s">
        <v>1077</v>
      </c>
      <c r="B5095" s="4">
        <v>135403310</v>
      </c>
      <c r="C5095" s="4" t="s">
        <v>20113</v>
      </c>
      <c r="D5095" s="4" t="s">
        <v>88</v>
      </c>
    </row>
    <row r="5096" spans="1:4" ht="13.8" x14ac:dyDescent="0.3">
      <c r="A5096" s="4" t="s">
        <v>1077</v>
      </c>
      <c r="B5096" s="4">
        <v>135518847</v>
      </c>
      <c r="C5096" s="4" t="s">
        <v>20114</v>
      </c>
      <c r="D5096" s="4" t="s">
        <v>88</v>
      </c>
    </row>
    <row r="5097" spans="1:4" ht="13.8" x14ac:dyDescent="0.3">
      <c r="A5097" s="4" t="s">
        <v>1077</v>
      </c>
      <c r="B5097" s="4">
        <v>135943313</v>
      </c>
      <c r="C5097" s="4" t="s">
        <v>20115</v>
      </c>
      <c r="D5097" s="4" t="s">
        <v>88</v>
      </c>
    </row>
    <row r="5098" spans="1:4" ht="13.8" x14ac:dyDescent="0.3">
      <c r="A5098" s="4" t="s">
        <v>1077</v>
      </c>
      <c r="B5098" s="4">
        <v>136127377</v>
      </c>
      <c r="C5098" s="4" t="s">
        <v>20116</v>
      </c>
      <c r="D5098" s="4" t="s">
        <v>88</v>
      </c>
    </row>
    <row r="5099" spans="1:4" ht="13.8" x14ac:dyDescent="0.3">
      <c r="A5099" s="4" t="s">
        <v>1077</v>
      </c>
      <c r="B5099" s="4">
        <v>136142576</v>
      </c>
      <c r="C5099" s="4" t="s">
        <v>20117</v>
      </c>
      <c r="D5099" s="4" t="s">
        <v>88</v>
      </c>
    </row>
    <row r="5100" spans="1:4" ht="13.8" x14ac:dyDescent="0.3">
      <c r="A5100" s="4" t="s">
        <v>1077</v>
      </c>
      <c r="B5100" s="4">
        <v>136160713</v>
      </c>
      <c r="C5100" s="4" t="s">
        <v>20118</v>
      </c>
      <c r="D5100" s="4" t="s">
        <v>88</v>
      </c>
    </row>
    <row r="5101" spans="1:4" ht="13.8" x14ac:dyDescent="0.3">
      <c r="A5101" s="4" t="s">
        <v>1077</v>
      </c>
      <c r="B5101" s="4">
        <v>136504037</v>
      </c>
      <c r="C5101" s="4" t="s">
        <v>20119</v>
      </c>
      <c r="D5101" s="4" t="s">
        <v>88</v>
      </c>
    </row>
    <row r="5102" spans="1:4" ht="13.8" x14ac:dyDescent="0.3">
      <c r="A5102" s="4" t="s">
        <v>1077</v>
      </c>
      <c r="B5102" s="4">
        <v>136560754</v>
      </c>
      <c r="C5102" s="4" t="s">
        <v>20120</v>
      </c>
      <c r="D5102" s="4" t="s">
        <v>88</v>
      </c>
    </row>
    <row r="5103" spans="1:4" ht="13.8" x14ac:dyDescent="0.3">
      <c r="A5103" s="4" t="s">
        <v>1077</v>
      </c>
      <c r="B5103" s="4">
        <v>136584346</v>
      </c>
      <c r="C5103" s="4" t="s">
        <v>20121</v>
      </c>
      <c r="D5103" s="4" t="s">
        <v>88</v>
      </c>
    </row>
    <row r="5104" spans="1:4" ht="13.8" x14ac:dyDescent="0.3">
      <c r="A5104" s="4" t="s">
        <v>1077</v>
      </c>
      <c r="B5104" s="4">
        <v>136652921</v>
      </c>
      <c r="C5104" s="4" t="s">
        <v>20122</v>
      </c>
      <c r="D5104" s="4" t="s">
        <v>88</v>
      </c>
    </row>
    <row r="5105" spans="1:4" ht="13.8" x14ac:dyDescent="0.3">
      <c r="A5105" s="4" t="s">
        <v>1077</v>
      </c>
      <c r="B5105" s="4">
        <v>136938968</v>
      </c>
      <c r="C5105" s="4" t="s">
        <v>20123</v>
      </c>
      <c r="D5105" s="4" t="s">
        <v>88</v>
      </c>
    </row>
    <row r="5106" spans="1:4" ht="13.8" x14ac:dyDescent="0.3">
      <c r="A5106" s="4" t="s">
        <v>1077</v>
      </c>
      <c r="B5106" s="4">
        <v>137331529</v>
      </c>
      <c r="C5106" s="4" t="s">
        <v>20124</v>
      </c>
      <c r="D5106" s="4" t="s">
        <v>88</v>
      </c>
    </row>
    <row r="5107" spans="1:4" ht="13.8" x14ac:dyDescent="0.3">
      <c r="A5107" s="4" t="s">
        <v>1077</v>
      </c>
      <c r="B5107" s="4">
        <v>137463393</v>
      </c>
      <c r="C5107" s="4" t="s">
        <v>20125</v>
      </c>
      <c r="D5107" s="4" t="s">
        <v>88</v>
      </c>
    </row>
    <row r="5108" spans="1:4" ht="13.8" x14ac:dyDescent="0.3">
      <c r="A5108" s="4" t="s">
        <v>1077</v>
      </c>
      <c r="B5108" s="4">
        <v>137665663</v>
      </c>
      <c r="C5108" s="4" t="s">
        <v>20126</v>
      </c>
      <c r="D5108" s="4" t="s">
        <v>88</v>
      </c>
    </row>
    <row r="5109" spans="1:4" ht="13.8" x14ac:dyDescent="0.3">
      <c r="A5109" s="4" t="s">
        <v>1077</v>
      </c>
      <c r="B5109" s="4">
        <v>138597778</v>
      </c>
      <c r="C5109" s="4" t="s">
        <v>20127</v>
      </c>
      <c r="D5109" s="4" t="s">
        <v>88</v>
      </c>
    </row>
    <row r="5110" spans="1:4" ht="13.8" x14ac:dyDescent="0.3">
      <c r="A5110" s="4" t="s">
        <v>1077</v>
      </c>
      <c r="B5110" s="4">
        <v>138715574</v>
      </c>
      <c r="C5110" s="4" t="s">
        <v>20128</v>
      </c>
      <c r="D5110" s="4" t="s">
        <v>88</v>
      </c>
    </row>
    <row r="5111" spans="1:4" ht="13.8" x14ac:dyDescent="0.3">
      <c r="A5111" s="4" t="s">
        <v>1077</v>
      </c>
      <c r="B5111" s="4">
        <v>138860459</v>
      </c>
      <c r="C5111" s="4" t="s">
        <v>20129</v>
      </c>
      <c r="D5111" s="4" t="s">
        <v>88</v>
      </c>
    </row>
    <row r="5112" spans="1:4" ht="13.8" x14ac:dyDescent="0.3">
      <c r="A5112" s="4" t="s">
        <v>1077</v>
      </c>
      <c r="B5112" s="4">
        <v>138891694</v>
      </c>
      <c r="C5112" s="4" t="s">
        <v>20130</v>
      </c>
      <c r="D5112" s="4" t="s">
        <v>88</v>
      </c>
    </row>
    <row r="5113" spans="1:4" ht="13.8" x14ac:dyDescent="0.3">
      <c r="A5113" s="4" t="s">
        <v>1077</v>
      </c>
      <c r="B5113" s="4">
        <v>138893293</v>
      </c>
      <c r="C5113" s="4" t="s">
        <v>20131</v>
      </c>
      <c r="D5113" s="4" t="s">
        <v>88</v>
      </c>
    </row>
    <row r="5114" spans="1:4" ht="13.8" x14ac:dyDescent="0.3">
      <c r="A5114" s="4" t="s">
        <v>1077</v>
      </c>
      <c r="B5114" s="4">
        <v>138902306</v>
      </c>
      <c r="C5114" s="4" t="s">
        <v>20132</v>
      </c>
      <c r="D5114" s="4" t="s">
        <v>88</v>
      </c>
    </row>
    <row r="5115" spans="1:4" ht="13.8" x14ac:dyDescent="0.3">
      <c r="A5115" s="4" t="s">
        <v>1077</v>
      </c>
      <c r="B5115" s="4">
        <v>13991494</v>
      </c>
      <c r="C5115" s="4" t="s">
        <v>20133</v>
      </c>
      <c r="D5115" s="4" t="s">
        <v>88</v>
      </c>
    </row>
    <row r="5116" spans="1:4" ht="13.8" x14ac:dyDescent="0.3">
      <c r="A5116" s="4" t="s">
        <v>1077</v>
      </c>
      <c r="B5116" s="4">
        <v>140576005</v>
      </c>
      <c r="C5116" s="4" t="s">
        <v>20134</v>
      </c>
      <c r="D5116" s="4" t="s">
        <v>88</v>
      </c>
    </row>
    <row r="5117" spans="1:4" ht="13.8" x14ac:dyDescent="0.3">
      <c r="A5117" s="4" t="s">
        <v>1077</v>
      </c>
      <c r="B5117" s="4">
        <v>141098206</v>
      </c>
      <c r="C5117" s="4" t="s">
        <v>20135</v>
      </c>
      <c r="D5117" s="4" t="s">
        <v>88</v>
      </c>
    </row>
    <row r="5118" spans="1:4" ht="13.8" x14ac:dyDescent="0.3">
      <c r="A5118" s="4" t="s">
        <v>1077</v>
      </c>
      <c r="B5118" s="4">
        <v>141738070</v>
      </c>
      <c r="C5118" s="4" t="s">
        <v>20136</v>
      </c>
      <c r="D5118" s="4" t="s">
        <v>88</v>
      </c>
    </row>
    <row r="5119" spans="1:4" ht="13.8" x14ac:dyDescent="0.3">
      <c r="A5119" s="4" t="s">
        <v>1077</v>
      </c>
      <c r="B5119" s="4">
        <v>142675820</v>
      </c>
      <c r="C5119" s="4" t="s">
        <v>20137</v>
      </c>
      <c r="D5119" s="4" t="s">
        <v>88</v>
      </c>
    </row>
    <row r="5120" spans="1:4" ht="13.8" x14ac:dyDescent="0.3">
      <c r="A5120" s="4" t="s">
        <v>1077</v>
      </c>
      <c r="B5120" s="4">
        <v>142730415</v>
      </c>
      <c r="C5120" s="4" t="s">
        <v>20138</v>
      </c>
      <c r="D5120" s="4" t="s">
        <v>88</v>
      </c>
    </row>
    <row r="5121" spans="1:4" ht="13.8" x14ac:dyDescent="0.3">
      <c r="A5121" s="4" t="s">
        <v>1077</v>
      </c>
      <c r="B5121" s="4">
        <v>142764239</v>
      </c>
      <c r="C5121" s="4" t="s">
        <v>20139</v>
      </c>
      <c r="D5121" s="4" t="s">
        <v>88</v>
      </c>
    </row>
    <row r="5122" spans="1:4" ht="13.8" x14ac:dyDescent="0.3">
      <c r="A5122" s="4" t="s">
        <v>1077</v>
      </c>
      <c r="B5122" s="4">
        <v>14342196</v>
      </c>
      <c r="C5122" s="4" t="s">
        <v>20140</v>
      </c>
      <c r="D5122" s="4" t="s">
        <v>88</v>
      </c>
    </row>
    <row r="5123" spans="1:4" ht="13.8" x14ac:dyDescent="0.3">
      <c r="A5123" s="4" t="s">
        <v>1077</v>
      </c>
      <c r="B5123" s="4">
        <v>145090060</v>
      </c>
      <c r="C5123" s="4" t="s">
        <v>20141</v>
      </c>
      <c r="D5123" s="4" t="s">
        <v>88</v>
      </c>
    </row>
    <row r="5124" spans="1:4" ht="13.8" x14ac:dyDescent="0.3">
      <c r="A5124" s="4" t="s">
        <v>1077</v>
      </c>
      <c r="B5124" s="4">
        <v>145229725</v>
      </c>
      <c r="C5124" s="4" t="s">
        <v>20142</v>
      </c>
      <c r="D5124" s="4" t="s">
        <v>88</v>
      </c>
    </row>
    <row r="5125" spans="1:4" ht="13.8" x14ac:dyDescent="0.3">
      <c r="A5125" s="4" t="s">
        <v>1077</v>
      </c>
      <c r="B5125" s="4">
        <v>145889074</v>
      </c>
      <c r="C5125" s="4" t="s">
        <v>20143</v>
      </c>
      <c r="D5125" s="4" t="s">
        <v>88</v>
      </c>
    </row>
    <row r="5126" spans="1:4" ht="13.8" x14ac:dyDescent="0.3">
      <c r="A5126" s="4" t="s">
        <v>1077</v>
      </c>
      <c r="B5126" s="4">
        <v>145907800</v>
      </c>
      <c r="C5126" s="4" t="s">
        <v>20144</v>
      </c>
      <c r="D5126" s="4" t="s">
        <v>88</v>
      </c>
    </row>
    <row r="5127" spans="1:4" ht="13.8" x14ac:dyDescent="0.3">
      <c r="A5127" s="4" t="s">
        <v>1077</v>
      </c>
      <c r="B5127" s="4">
        <v>146925115</v>
      </c>
      <c r="C5127" s="4" t="s">
        <v>20145</v>
      </c>
      <c r="D5127" s="4" t="s">
        <v>88</v>
      </c>
    </row>
    <row r="5128" spans="1:4" ht="13.8" x14ac:dyDescent="0.3">
      <c r="A5128" s="4" t="s">
        <v>1077</v>
      </c>
      <c r="B5128" s="4">
        <v>148060167</v>
      </c>
      <c r="C5128" s="4" t="s">
        <v>20146</v>
      </c>
      <c r="D5128" s="4" t="s">
        <v>88</v>
      </c>
    </row>
    <row r="5129" spans="1:4" ht="13.8" x14ac:dyDescent="0.3">
      <c r="A5129" s="4" t="s">
        <v>1077</v>
      </c>
      <c r="B5129" s="4">
        <v>148150379</v>
      </c>
      <c r="C5129" s="4" t="s">
        <v>20147</v>
      </c>
      <c r="D5129" s="4" t="s">
        <v>88</v>
      </c>
    </row>
    <row r="5130" spans="1:4" ht="13.8" x14ac:dyDescent="0.3">
      <c r="A5130" s="4" t="s">
        <v>1077</v>
      </c>
      <c r="B5130" s="4">
        <v>148227500</v>
      </c>
      <c r="C5130" s="4" t="s">
        <v>20148</v>
      </c>
      <c r="D5130" s="4" t="s">
        <v>88</v>
      </c>
    </row>
    <row r="5131" spans="1:4" ht="13.8" x14ac:dyDescent="0.3">
      <c r="A5131" s="4" t="s">
        <v>1077</v>
      </c>
      <c r="B5131" s="4">
        <v>148242001</v>
      </c>
      <c r="C5131" s="4" t="s">
        <v>20149</v>
      </c>
      <c r="D5131" s="4" t="s">
        <v>88</v>
      </c>
    </row>
    <row r="5132" spans="1:4" ht="13.8" x14ac:dyDescent="0.3">
      <c r="A5132" s="4" t="s">
        <v>1077</v>
      </c>
      <c r="B5132" s="4">
        <v>148281856</v>
      </c>
      <c r="C5132" s="4" t="s">
        <v>20150</v>
      </c>
      <c r="D5132" s="4" t="s">
        <v>88</v>
      </c>
    </row>
    <row r="5133" spans="1:4" ht="13.8" x14ac:dyDescent="0.3">
      <c r="A5133" s="4" t="s">
        <v>1077</v>
      </c>
      <c r="B5133" s="4">
        <v>148619486</v>
      </c>
      <c r="C5133" s="4" t="s">
        <v>20151</v>
      </c>
      <c r="D5133" s="4" t="s">
        <v>88</v>
      </c>
    </row>
    <row r="5134" spans="1:4" ht="13.8" x14ac:dyDescent="0.3">
      <c r="A5134" s="4" t="s">
        <v>1077</v>
      </c>
      <c r="B5134" s="4">
        <v>149722327</v>
      </c>
      <c r="C5134" s="4" t="s">
        <v>20152</v>
      </c>
      <c r="D5134" s="4" t="s">
        <v>88</v>
      </c>
    </row>
    <row r="5135" spans="1:4" ht="13.8" x14ac:dyDescent="0.3">
      <c r="A5135" s="4" t="s">
        <v>1077</v>
      </c>
      <c r="B5135" s="4">
        <v>149798524</v>
      </c>
      <c r="C5135" s="4" t="s">
        <v>20153</v>
      </c>
      <c r="D5135" s="4" t="s">
        <v>88</v>
      </c>
    </row>
    <row r="5136" spans="1:4" ht="13.8" x14ac:dyDescent="0.3">
      <c r="A5136" s="4" t="s">
        <v>1077</v>
      </c>
      <c r="B5136" s="4">
        <v>150224695</v>
      </c>
      <c r="C5136" s="4" t="s">
        <v>20154</v>
      </c>
      <c r="D5136" s="4" t="s">
        <v>88</v>
      </c>
    </row>
    <row r="5137" spans="1:4" ht="13.8" x14ac:dyDescent="0.3">
      <c r="A5137" s="4" t="s">
        <v>1077</v>
      </c>
      <c r="B5137" s="4">
        <v>153167931</v>
      </c>
      <c r="C5137" s="4" t="s">
        <v>20155</v>
      </c>
      <c r="D5137" s="4" t="s">
        <v>88</v>
      </c>
    </row>
    <row r="5138" spans="1:4" ht="13.8" x14ac:dyDescent="0.3">
      <c r="A5138" s="4" t="s">
        <v>1077</v>
      </c>
      <c r="B5138" s="4">
        <v>153199914</v>
      </c>
      <c r="C5138" s="4" t="s">
        <v>20156</v>
      </c>
      <c r="D5138" s="4" t="s">
        <v>88</v>
      </c>
    </row>
    <row r="5139" spans="1:4" ht="13.8" x14ac:dyDescent="0.3">
      <c r="A5139" s="4" t="s">
        <v>1077</v>
      </c>
      <c r="B5139" s="4">
        <v>153484606</v>
      </c>
      <c r="C5139" s="4" t="s">
        <v>20157</v>
      </c>
      <c r="D5139" s="4" t="s">
        <v>88</v>
      </c>
    </row>
    <row r="5140" spans="1:4" ht="13.8" x14ac:dyDescent="0.3">
      <c r="A5140" s="4" t="s">
        <v>1077</v>
      </c>
      <c r="B5140" s="4">
        <v>155108276</v>
      </c>
      <c r="C5140" s="4" t="s">
        <v>20158</v>
      </c>
      <c r="D5140" s="4" t="s">
        <v>88</v>
      </c>
    </row>
    <row r="5141" spans="1:4" ht="13.8" x14ac:dyDescent="0.3">
      <c r="A5141" s="4" t="s">
        <v>1077</v>
      </c>
      <c r="B5141" s="4">
        <v>155840270</v>
      </c>
      <c r="C5141" s="4" t="s">
        <v>20159</v>
      </c>
      <c r="D5141" s="4" t="s">
        <v>88</v>
      </c>
    </row>
    <row r="5142" spans="1:4" ht="13.8" x14ac:dyDescent="0.3">
      <c r="A5142" s="4" t="s">
        <v>1077</v>
      </c>
      <c r="B5142" s="4">
        <v>155928640</v>
      </c>
      <c r="C5142" s="4" t="s">
        <v>20160</v>
      </c>
      <c r="D5142" s="4" t="s">
        <v>88</v>
      </c>
    </row>
    <row r="5143" spans="1:4" ht="13.8" x14ac:dyDescent="0.3">
      <c r="A5143" s="4" t="s">
        <v>1077</v>
      </c>
      <c r="B5143" s="4">
        <v>156080209</v>
      </c>
      <c r="C5143" s="4" t="s">
        <v>20161</v>
      </c>
      <c r="D5143" s="4" t="s">
        <v>88</v>
      </c>
    </row>
    <row r="5144" spans="1:4" ht="13.8" x14ac:dyDescent="0.3">
      <c r="A5144" s="4" t="s">
        <v>1077</v>
      </c>
      <c r="B5144" s="4">
        <v>156091911</v>
      </c>
      <c r="C5144" s="4" t="s">
        <v>20162</v>
      </c>
      <c r="D5144" s="4" t="s">
        <v>88</v>
      </c>
    </row>
    <row r="5145" spans="1:4" ht="13.8" x14ac:dyDescent="0.3">
      <c r="A5145" s="4" t="s">
        <v>1077</v>
      </c>
      <c r="B5145" s="4">
        <v>156516390</v>
      </c>
      <c r="C5145" s="4" t="s">
        <v>20163</v>
      </c>
      <c r="D5145" s="4" t="s">
        <v>88</v>
      </c>
    </row>
    <row r="5146" spans="1:4" ht="13.8" x14ac:dyDescent="0.3">
      <c r="A5146" s="4" t="s">
        <v>1077</v>
      </c>
      <c r="B5146" s="4">
        <v>157074150</v>
      </c>
      <c r="C5146" s="4" t="s">
        <v>20164</v>
      </c>
      <c r="D5146" s="4" t="s">
        <v>88</v>
      </c>
    </row>
    <row r="5147" spans="1:4" ht="13.8" x14ac:dyDescent="0.3">
      <c r="A5147" s="4" t="s">
        <v>1077</v>
      </c>
      <c r="B5147" s="4">
        <v>157918159</v>
      </c>
      <c r="C5147" s="4" t="s">
        <v>20165</v>
      </c>
      <c r="D5147" s="4" t="s">
        <v>88</v>
      </c>
    </row>
    <row r="5148" spans="1:4" ht="13.8" x14ac:dyDescent="0.3">
      <c r="A5148" s="4" t="s">
        <v>1077</v>
      </c>
      <c r="B5148" s="4">
        <v>158465002</v>
      </c>
      <c r="C5148" s="4" t="s">
        <v>20166</v>
      </c>
      <c r="D5148" s="4" t="s">
        <v>88</v>
      </c>
    </row>
    <row r="5149" spans="1:4" ht="13.8" x14ac:dyDescent="0.3">
      <c r="A5149" s="4" t="s">
        <v>1077</v>
      </c>
      <c r="B5149" s="4">
        <v>15860193</v>
      </c>
      <c r="C5149" s="4" t="s">
        <v>20167</v>
      </c>
      <c r="D5149" s="4" t="s">
        <v>88</v>
      </c>
    </row>
    <row r="5150" spans="1:4" ht="13.8" x14ac:dyDescent="0.3">
      <c r="A5150" s="4" t="s">
        <v>1077</v>
      </c>
      <c r="B5150" s="4">
        <v>158769361</v>
      </c>
      <c r="C5150" s="4" t="s">
        <v>20168</v>
      </c>
      <c r="D5150" s="4" t="s">
        <v>88</v>
      </c>
    </row>
    <row r="5151" spans="1:4" ht="13.8" x14ac:dyDescent="0.3">
      <c r="A5151" s="4" t="s">
        <v>1077</v>
      </c>
      <c r="B5151" s="4">
        <v>158987927</v>
      </c>
      <c r="C5151" s="4" t="s">
        <v>20169</v>
      </c>
      <c r="D5151" s="4" t="s">
        <v>88</v>
      </c>
    </row>
    <row r="5152" spans="1:4" ht="13.8" x14ac:dyDescent="0.3">
      <c r="A5152" s="4" t="s">
        <v>1077</v>
      </c>
      <c r="B5152" s="4">
        <v>159019951</v>
      </c>
      <c r="C5152" s="4" t="s">
        <v>20170</v>
      </c>
      <c r="D5152" s="4" t="s">
        <v>88</v>
      </c>
    </row>
    <row r="5153" spans="1:4" ht="13.8" x14ac:dyDescent="0.3">
      <c r="A5153" s="4" t="s">
        <v>1077</v>
      </c>
      <c r="B5153" s="4">
        <v>159666504</v>
      </c>
      <c r="C5153" s="4" t="s">
        <v>20171</v>
      </c>
      <c r="D5153" s="4" t="s">
        <v>88</v>
      </c>
    </row>
    <row r="5154" spans="1:4" ht="13.8" x14ac:dyDescent="0.3">
      <c r="A5154" s="4" t="s">
        <v>1077</v>
      </c>
      <c r="B5154" s="4">
        <v>160413466</v>
      </c>
      <c r="C5154" s="4" t="s">
        <v>20172</v>
      </c>
      <c r="D5154" s="4" t="s">
        <v>88</v>
      </c>
    </row>
    <row r="5155" spans="1:4" ht="13.8" x14ac:dyDescent="0.3">
      <c r="A5155" s="4" t="s">
        <v>1077</v>
      </c>
      <c r="B5155" s="4">
        <v>160708714</v>
      </c>
      <c r="C5155" s="4" t="s">
        <v>20173</v>
      </c>
      <c r="D5155" s="4" t="s">
        <v>88</v>
      </c>
    </row>
    <row r="5156" spans="1:4" ht="13.8" x14ac:dyDescent="0.3">
      <c r="A5156" s="4" t="s">
        <v>1077</v>
      </c>
      <c r="B5156" s="4">
        <v>161139013</v>
      </c>
      <c r="C5156" s="4" t="s">
        <v>20174</v>
      </c>
      <c r="D5156" s="4" t="s">
        <v>88</v>
      </c>
    </row>
    <row r="5157" spans="1:4" ht="13.8" x14ac:dyDescent="0.3">
      <c r="A5157" s="4" t="s">
        <v>1077</v>
      </c>
      <c r="B5157" s="4">
        <v>161181462</v>
      </c>
      <c r="C5157" s="4" t="s">
        <v>20175</v>
      </c>
      <c r="D5157" s="4" t="s">
        <v>88</v>
      </c>
    </row>
    <row r="5158" spans="1:4" ht="13.8" x14ac:dyDescent="0.3">
      <c r="A5158" s="4" t="s">
        <v>1077</v>
      </c>
      <c r="B5158" s="4">
        <v>161280326</v>
      </c>
      <c r="C5158" s="4" t="s">
        <v>20176</v>
      </c>
      <c r="D5158" s="4" t="s">
        <v>88</v>
      </c>
    </row>
    <row r="5159" spans="1:4" ht="13.8" x14ac:dyDescent="0.3">
      <c r="A5159" s="4" t="s">
        <v>1077</v>
      </c>
      <c r="B5159" s="4">
        <v>161322029</v>
      </c>
      <c r="C5159" s="4" t="s">
        <v>20177</v>
      </c>
      <c r="D5159" s="4" t="s">
        <v>88</v>
      </c>
    </row>
    <row r="5160" spans="1:4" ht="13.8" x14ac:dyDescent="0.3">
      <c r="A5160" s="4" t="s">
        <v>1077</v>
      </c>
      <c r="B5160" s="4">
        <v>161579556</v>
      </c>
      <c r="C5160" s="4" t="s">
        <v>20178</v>
      </c>
      <c r="D5160" s="4" t="s">
        <v>88</v>
      </c>
    </row>
    <row r="5161" spans="1:4" ht="13.8" x14ac:dyDescent="0.3">
      <c r="A5161" s="4" t="s">
        <v>1077</v>
      </c>
      <c r="B5161" s="4">
        <v>161679036</v>
      </c>
      <c r="C5161" s="4" t="s">
        <v>20179</v>
      </c>
      <c r="D5161" s="4" t="s">
        <v>88</v>
      </c>
    </row>
    <row r="5162" spans="1:4" ht="13.8" x14ac:dyDescent="0.3">
      <c r="A5162" s="4" t="s">
        <v>1077</v>
      </c>
      <c r="B5162" s="4">
        <v>161748642</v>
      </c>
      <c r="C5162" s="4" t="s">
        <v>20180</v>
      </c>
      <c r="D5162" s="4" t="s">
        <v>88</v>
      </c>
    </row>
    <row r="5163" spans="1:4" ht="13.8" x14ac:dyDescent="0.3">
      <c r="A5163" s="4" t="s">
        <v>1077</v>
      </c>
      <c r="B5163" s="4">
        <v>161913488</v>
      </c>
      <c r="C5163" s="4" t="s">
        <v>20181</v>
      </c>
      <c r="D5163" s="4" t="s">
        <v>88</v>
      </c>
    </row>
    <row r="5164" spans="1:4" ht="13.8" x14ac:dyDescent="0.3">
      <c r="A5164" s="4" t="s">
        <v>1077</v>
      </c>
      <c r="B5164" s="4">
        <v>161934576</v>
      </c>
      <c r="C5164" s="4" t="s">
        <v>20182</v>
      </c>
      <c r="D5164" s="4" t="s">
        <v>88</v>
      </c>
    </row>
    <row r="5165" spans="1:4" ht="13.8" x14ac:dyDescent="0.3">
      <c r="A5165" s="4" t="s">
        <v>1077</v>
      </c>
      <c r="B5165" s="4">
        <v>162237437</v>
      </c>
      <c r="C5165" s="4" t="s">
        <v>20183</v>
      </c>
      <c r="D5165" s="4" t="s">
        <v>88</v>
      </c>
    </row>
    <row r="5166" spans="1:4" ht="13.8" x14ac:dyDescent="0.3">
      <c r="A5166" s="4" t="s">
        <v>1077</v>
      </c>
      <c r="B5166" s="4">
        <v>162281824</v>
      </c>
      <c r="C5166" s="4" t="s">
        <v>20184</v>
      </c>
      <c r="D5166" s="4" t="s">
        <v>88</v>
      </c>
    </row>
    <row r="5167" spans="1:4" ht="13.8" x14ac:dyDescent="0.3">
      <c r="A5167" s="4" t="s">
        <v>1077</v>
      </c>
      <c r="B5167" s="4">
        <v>163166650</v>
      </c>
      <c r="C5167" s="4" t="s">
        <v>20185</v>
      </c>
      <c r="D5167" s="4" t="s">
        <v>88</v>
      </c>
    </row>
    <row r="5168" spans="1:4" ht="13.8" x14ac:dyDescent="0.3">
      <c r="A5168" s="4" t="s">
        <v>1077</v>
      </c>
      <c r="B5168" s="4">
        <v>163202178</v>
      </c>
      <c r="C5168" s="4" t="s">
        <v>20186</v>
      </c>
      <c r="D5168" s="4" t="s">
        <v>88</v>
      </c>
    </row>
    <row r="5169" spans="1:4" ht="13.8" x14ac:dyDescent="0.3">
      <c r="A5169" s="4" t="s">
        <v>1077</v>
      </c>
      <c r="B5169" s="4">
        <v>163206871</v>
      </c>
      <c r="C5169" s="4" t="s">
        <v>20187</v>
      </c>
      <c r="D5169" s="4" t="s">
        <v>88</v>
      </c>
    </row>
    <row r="5170" spans="1:4" ht="13.8" x14ac:dyDescent="0.3">
      <c r="A5170" s="4" t="s">
        <v>1077</v>
      </c>
      <c r="B5170" s="4">
        <v>163435220</v>
      </c>
      <c r="C5170" s="4" t="s">
        <v>20188</v>
      </c>
      <c r="D5170" s="4" t="s">
        <v>88</v>
      </c>
    </row>
    <row r="5171" spans="1:4" ht="13.8" x14ac:dyDescent="0.3">
      <c r="A5171" s="4" t="s">
        <v>1077</v>
      </c>
      <c r="B5171" s="4">
        <v>16355462</v>
      </c>
      <c r="C5171" s="4" t="s">
        <v>20189</v>
      </c>
      <c r="D5171" s="4" t="s">
        <v>88</v>
      </c>
    </row>
    <row r="5172" spans="1:4" ht="13.8" x14ac:dyDescent="0.3">
      <c r="A5172" s="4" t="s">
        <v>1077</v>
      </c>
      <c r="B5172" s="4">
        <v>163933159</v>
      </c>
      <c r="C5172" s="4" t="s">
        <v>20190</v>
      </c>
      <c r="D5172" s="4" t="s">
        <v>88</v>
      </c>
    </row>
    <row r="5173" spans="1:4" ht="13.8" x14ac:dyDescent="0.3">
      <c r="A5173" s="4" t="s">
        <v>1077</v>
      </c>
      <c r="B5173" s="4">
        <v>163934472</v>
      </c>
      <c r="C5173" s="4" t="s">
        <v>20191</v>
      </c>
      <c r="D5173" s="4" t="s">
        <v>88</v>
      </c>
    </row>
    <row r="5174" spans="1:4" ht="13.8" x14ac:dyDescent="0.3">
      <c r="A5174" s="4" t="s">
        <v>1077</v>
      </c>
      <c r="B5174" s="4">
        <v>164406335</v>
      </c>
      <c r="C5174" s="4" t="s">
        <v>20192</v>
      </c>
      <c r="D5174" s="4" t="s">
        <v>88</v>
      </c>
    </row>
    <row r="5175" spans="1:4" ht="13.8" x14ac:dyDescent="0.3">
      <c r="A5175" s="4" t="s">
        <v>1077</v>
      </c>
      <c r="B5175" s="4">
        <v>165421410</v>
      </c>
      <c r="C5175" s="4" t="s">
        <v>20193</v>
      </c>
      <c r="D5175" s="4" t="s">
        <v>88</v>
      </c>
    </row>
    <row r="5176" spans="1:4" ht="13.8" x14ac:dyDescent="0.3">
      <c r="A5176" s="4" t="s">
        <v>1077</v>
      </c>
      <c r="B5176" s="4">
        <v>165513679</v>
      </c>
      <c r="C5176" s="4" t="s">
        <v>20194</v>
      </c>
      <c r="D5176" s="4" t="s">
        <v>88</v>
      </c>
    </row>
    <row r="5177" spans="1:4" ht="13.8" x14ac:dyDescent="0.3">
      <c r="A5177" s="4" t="s">
        <v>1077</v>
      </c>
      <c r="B5177" s="4">
        <v>166487791</v>
      </c>
      <c r="C5177" s="4" t="s">
        <v>20195</v>
      </c>
      <c r="D5177" s="4" t="s">
        <v>88</v>
      </c>
    </row>
    <row r="5178" spans="1:4" ht="13.8" x14ac:dyDescent="0.3">
      <c r="A5178" s="4" t="s">
        <v>1077</v>
      </c>
      <c r="B5178" s="4">
        <v>167220966</v>
      </c>
      <c r="C5178" s="4" t="s">
        <v>20196</v>
      </c>
      <c r="D5178" s="4" t="s">
        <v>88</v>
      </c>
    </row>
    <row r="5179" spans="1:4" ht="13.8" x14ac:dyDescent="0.3">
      <c r="A5179" s="4" t="s">
        <v>1077</v>
      </c>
      <c r="B5179" s="4">
        <v>167281003</v>
      </c>
      <c r="C5179" s="4" t="s">
        <v>20197</v>
      </c>
      <c r="D5179" s="4" t="s">
        <v>88</v>
      </c>
    </row>
    <row r="5180" spans="1:4" ht="13.8" x14ac:dyDescent="0.3">
      <c r="A5180" s="4" t="s">
        <v>1077</v>
      </c>
      <c r="B5180" s="4">
        <v>167457817</v>
      </c>
      <c r="C5180" s="4" t="s">
        <v>20198</v>
      </c>
      <c r="D5180" s="4" t="s">
        <v>88</v>
      </c>
    </row>
    <row r="5181" spans="1:4" ht="13.8" x14ac:dyDescent="0.3">
      <c r="A5181" s="4" t="s">
        <v>1077</v>
      </c>
      <c r="B5181" s="4">
        <v>167581522</v>
      </c>
      <c r="C5181" s="4" t="s">
        <v>20199</v>
      </c>
      <c r="D5181" s="4" t="s">
        <v>88</v>
      </c>
    </row>
    <row r="5182" spans="1:4" ht="13.8" x14ac:dyDescent="0.3">
      <c r="A5182" s="4" t="s">
        <v>1077</v>
      </c>
      <c r="B5182" s="4">
        <v>168244108</v>
      </c>
      <c r="C5182" s="4" t="s">
        <v>20200</v>
      </c>
      <c r="D5182" s="4" t="s">
        <v>88</v>
      </c>
    </row>
    <row r="5183" spans="1:4" ht="13.8" x14ac:dyDescent="0.3">
      <c r="A5183" s="4" t="s">
        <v>1077</v>
      </c>
      <c r="B5183" s="4">
        <v>168245698</v>
      </c>
      <c r="C5183" s="4" t="s">
        <v>20201</v>
      </c>
      <c r="D5183" s="4" t="s">
        <v>88</v>
      </c>
    </row>
    <row r="5184" spans="1:4" ht="13.8" x14ac:dyDescent="0.3">
      <c r="A5184" s="4" t="s">
        <v>1077</v>
      </c>
      <c r="B5184" s="4">
        <v>168272990</v>
      </c>
      <c r="C5184" s="4" t="s">
        <v>20202</v>
      </c>
      <c r="D5184" s="4" t="s">
        <v>88</v>
      </c>
    </row>
    <row r="5185" spans="1:4" ht="13.8" x14ac:dyDescent="0.3">
      <c r="A5185" s="4" t="s">
        <v>1077</v>
      </c>
      <c r="B5185" s="4">
        <v>168690920</v>
      </c>
      <c r="C5185" s="4" t="s">
        <v>20203</v>
      </c>
      <c r="D5185" s="4" t="s">
        <v>88</v>
      </c>
    </row>
    <row r="5186" spans="1:4" ht="13.8" x14ac:dyDescent="0.3">
      <c r="A5186" s="4" t="s">
        <v>1077</v>
      </c>
      <c r="B5186" s="4">
        <v>168788581</v>
      </c>
      <c r="C5186" s="4" t="s">
        <v>20204</v>
      </c>
      <c r="D5186" s="4" t="s">
        <v>88</v>
      </c>
    </row>
    <row r="5187" spans="1:4" ht="13.8" x14ac:dyDescent="0.3">
      <c r="A5187" s="4" t="s">
        <v>1077</v>
      </c>
      <c r="B5187" s="4">
        <v>169267853</v>
      </c>
      <c r="C5187" s="4" t="s">
        <v>20205</v>
      </c>
      <c r="D5187" s="4" t="s">
        <v>88</v>
      </c>
    </row>
    <row r="5188" spans="1:4" ht="13.8" x14ac:dyDescent="0.3">
      <c r="A5188" s="4" t="s">
        <v>1077</v>
      </c>
      <c r="B5188" s="4">
        <v>169967650</v>
      </c>
      <c r="C5188" s="4" t="s">
        <v>20206</v>
      </c>
      <c r="D5188" s="4" t="s">
        <v>88</v>
      </c>
    </row>
    <row r="5189" spans="1:4" ht="13.8" x14ac:dyDescent="0.3">
      <c r="A5189" s="4" t="s">
        <v>1077</v>
      </c>
      <c r="B5189" s="4">
        <v>169982486</v>
      </c>
      <c r="C5189" s="4" t="s">
        <v>20207</v>
      </c>
      <c r="D5189" s="4" t="s">
        <v>88</v>
      </c>
    </row>
    <row r="5190" spans="1:4" ht="13.8" x14ac:dyDescent="0.3">
      <c r="A5190" s="4" t="s">
        <v>1077</v>
      </c>
      <c r="B5190" s="4">
        <v>170791255</v>
      </c>
      <c r="C5190" s="4" t="s">
        <v>20208</v>
      </c>
      <c r="D5190" s="4" t="s">
        <v>88</v>
      </c>
    </row>
    <row r="5191" spans="1:4" ht="13.8" x14ac:dyDescent="0.3">
      <c r="A5191" s="4" t="s">
        <v>1077</v>
      </c>
      <c r="B5191" s="4">
        <v>17086085</v>
      </c>
      <c r="C5191" s="4" t="s">
        <v>20209</v>
      </c>
      <c r="D5191" s="4" t="s">
        <v>88</v>
      </c>
    </row>
    <row r="5192" spans="1:4" ht="13.8" x14ac:dyDescent="0.3">
      <c r="A5192" s="4" t="s">
        <v>1077</v>
      </c>
      <c r="B5192" s="4">
        <v>17103952</v>
      </c>
      <c r="C5192" s="4" t="s">
        <v>20210</v>
      </c>
      <c r="D5192" s="4" t="s">
        <v>88</v>
      </c>
    </row>
    <row r="5193" spans="1:4" ht="13.8" x14ac:dyDescent="0.3">
      <c r="A5193" s="4" t="s">
        <v>1077</v>
      </c>
      <c r="B5193" s="4">
        <v>171057401</v>
      </c>
      <c r="C5193" s="4" t="s">
        <v>20211</v>
      </c>
      <c r="D5193" s="4" t="s">
        <v>88</v>
      </c>
    </row>
    <row r="5194" spans="1:4" ht="13.8" x14ac:dyDescent="0.3">
      <c r="A5194" s="4" t="s">
        <v>1077</v>
      </c>
      <c r="B5194" s="4">
        <v>171104082</v>
      </c>
      <c r="C5194" s="4" t="s">
        <v>20212</v>
      </c>
      <c r="D5194" s="4" t="s">
        <v>88</v>
      </c>
    </row>
    <row r="5195" spans="1:4" ht="13.8" x14ac:dyDescent="0.3">
      <c r="A5195" s="4" t="s">
        <v>1077</v>
      </c>
      <c r="B5195" s="4">
        <v>171379323</v>
      </c>
      <c r="C5195" s="4" t="s">
        <v>20213</v>
      </c>
      <c r="D5195" s="4" t="s">
        <v>88</v>
      </c>
    </row>
    <row r="5196" spans="1:4" ht="13.8" x14ac:dyDescent="0.3">
      <c r="A5196" s="4" t="s">
        <v>1077</v>
      </c>
      <c r="B5196" s="4">
        <v>171598820</v>
      </c>
      <c r="C5196" s="4" t="s">
        <v>20214</v>
      </c>
      <c r="D5196" s="4" t="s">
        <v>88</v>
      </c>
    </row>
    <row r="5197" spans="1:4" ht="13.8" x14ac:dyDescent="0.3">
      <c r="A5197" s="4" t="s">
        <v>1077</v>
      </c>
      <c r="B5197" s="4">
        <v>17163407</v>
      </c>
      <c r="C5197" s="4" t="s">
        <v>20215</v>
      </c>
      <c r="D5197" s="4" t="s">
        <v>88</v>
      </c>
    </row>
    <row r="5198" spans="1:4" ht="13.8" x14ac:dyDescent="0.3">
      <c r="A5198" s="4" t="s">
        <v>1077</v>
      </c>
      <c r="B5198" s="4">
        <v>171872144</v>
      </c>
      <c r="C5198" s="4" t="s">
        <v>20216</v>
      </c>
      <c r="D5198" s="4" t="s">
        <v>88</v>
      </c>
    </row>
    <row r="5199" spans="1:4" ht="13.8" x14ac:dyDescent="0.3">
      <c r="A5199" s="4" t="s">
        <v>1077</v>
      </c>
      <c r="B5199" s="4">
        <v>172384600</v>
      </c>
      <c r="C5199" s="4" t="s">
        <v>20217</v>
      </c>
      <c r="D5199" s="4" t="s">
        <v>88</v>
      </c>
    </row>
    <row r="5200" spans="1:4" ht="13.8" x14ac:dyDescent="0.3">
      <c r="A5200" s="4" t="s">
        <v>1077</v>
      </c>
      <c r="B5200" s="4">
        <v>17252928</v>
      </c>
      <c r="C5200" s="4" t="s">
        <v>20218</v>
      </c>
      <c r="D5200" s="4" t="s">
        <v>88</v>
      </c>
    </row>
    <row r="5201" spans="1:4" ht="13.8" x14ac:dyDescent="0.3">
      <c r="A5201" s="4" t="s">
        <v>1077</v>
      </c>
      <c r="B5201" s="4">
        <v>172700723</v>
      </c>
      <c r="C5201" s="4" t="s">
        <v>20219</v>
      </c>
      <c r="D5201" s="4" t="s">
        <v>88</v>
      </c>
    </row>
    <row r="5202" spans="1:4" ht="13.8" x14ac:dyDescent="0.3">
      <c r="A5202" s="4" t="s">
        <v>1077</v>
      </c>
      <c r="B5202" s="4">
        <v>17373377</v>
      </c>
      <c r="C5202" s="4" t="s">
        <v>20220</v>
      </c>
      <c r="D5202" s="4" t="s">
        <v>88</v>
      </c>
    </row>
    <row r="5203" spans="1:4" ht="13.8" x14ac:dyDescent="0.3">
      <c r="A5203" s="4" t="s">
        <v>1077</v>
      </c>
      <c r="B5203" s="4">
        <v>17376620</v>
      </c>
      <c r="C5203" s="4" t="s">
        <v>20221</v>
      </c>
      <c r="D5203" s="4" t="s">
        <v>88</v>
      </c>
    </row>
    <row r="5204" spans="1:4" ht="13.8" x14ac:dyDescent="0.3">
      <c r="A5204" s="4" t="s">
        <v>1077</v>
      </c>
      <c r="B5204" s="4">
        <v>175314799</v>
      </c>
      <c r="C5204" s="4" t="s">
        <v>20222</v>
      </c>
      <c r="D5204" s="4" t="s">
        <v>88</v>
      </c>
    </row>
    <row r="5205" spans="1:4" ht="13.8" x14ac:dyDescent="0.3">
      <c r="A5205" s="4" t="s">
        <v>1077</v>
      </c>
      <c r="B5205" s="4">
        <v>175784153</v>
      </c>
      <c r="C5205" s="4" t="s">
        <v>20223</v>
      </c>
      <c r="D5205" s="4" t="s">
        <v>88</v>
      </c>
    </row>
    <row r="5206" spans="1:4" ht="13.8" x14ac:dyDescent="0.3">
      <c r="A5206" s="4" t="s">
        <v>1077</v>
      </c>
      <c r="B5206" s="4">
        <v>175932875</v>
      </c>
      <c r="C5206" s="4" t="s">
        <v>20224</v>
      </c>
      <c r="D5206" s="4" t="s">
        <v>88</v>
      </c>
    </row>
    <row r="5207" spans="1:4" ht="13.8" x14ac:dyDescent="0.3">
      <c r="A5207" s="4" t="s">
        <v>1077</v>
      </c>
      <c r="B5207" s="4">
        <v>176134534</v>
      </c>
      <c r="C5207" s="4" t="s">
        <v>20225</v>
      </c>
      <c r="D5207" s="4" t="s">
        <v>88</v>
      </c>
    </row>
    <row r="5208" spans="1:4" ht="13.8" x14ac:dyDescent="0.3">
      <c r="A5208" s="4" t="s">
        <v>1077</v>
      </c>
      <c r="B5208" s="4">
        <v>176174242</v>
      </c>
      <c r="C5208" s="4" t="s">
        <v>20226</v>
      </c>
      <c r="D5208" s="4" t="s">
        <v>88</v>
      </c>
    </row>
    <row r="5209" spans="1:4" ht="13.8" x14ac:dyDescent="0.3">
      <c r="A5209" s="4" t="s">
        <v>1077</v>
      </c>
      <c r="B5209" s="4">
        <v>176254346</v>
      </c>
      <c r="C5209" s="4" t="s">
        <v>20227</v>
      </c>
      <c r="D5209" s="4" t="s">
        <v>88</v>
      </c>
    </row>
    <row r="5210" spans="1:4" ht="13.8" x14ac:dyDescent="0.3">
      <c r="A5210" s="4" t="s">
        <v>1077</v>
      </c>
      <c r="B5210" s="4">
        <v>176515826</v>
      </c>
      <c r="C5210" s="4" t="s">
        <v>20228</v>
      </c>
      <c r="D5210" s="4" t="s">
        <v>88</v>
      </c>
    </row>
    <row r="5211" spans="1:4" ht="13.8" x14ac:dyDescent="0.3">
      <c r="A5211" s="4" t="s">
        <v>1077</v>
      </c>
      <c r="B5211" s="4">
        <v>176523741</v>
      </c>
      <c r="C5211" s="4" t="s">
        <v>20229</v>
      </c>
      <c r="D5211" s="4" t="s">
        <v>88</v>
      </c>
    </row>
    <row r="5212" spans="1:4" ht="13.8" x14ac:dyDescent="0.3">
      <c r="A5212" s="4" t="s">
        <v>1077</v>
      </c>
      <c r="B5212" s="4">
        <v>177210728</v>
      </c>
      <c r="C5212" s="4" t="s">
        <v>20230</v>
      </c>
      <c r="D5212" s="4" t="s">
        <v>88</v>
      </c>
    </row>
    <row r="5213" spans="1:4" ht="13.8" x14ac:dyDescent="0.3">
      <c r="A5213" s="4" t="s">
        <v>1077</v>
      </c>
      <c r="B5213" s="4">
        <v>177453338</v>
      </c>
      <c r="C5213" s="4" t="s">
        <v>20231</v>
      </c>
      <c r="D5213" s="4" t="s">
        <v>88</v>
      </c>
    </row>
    <row r="5214" spans="1:4" ht="13.8" x14ac:dyDescent="0.3">
      <c r="A5214" s="4" t="s">
        <v>1077</v>
      </c>
      <c r="B5214" s="4">
        <v>177831071</v>
      </c>
      <c r="C5214" s="4" t="s">
        <v>20232</v>
      </c>
      <c r="D5214" s="4" t="s">
        <v>88</v>
      </c>
    </row>
    <row r="5215" spans="1:4" ht="13.8" x14ac:dyDescent="0.3">
      <c r="A5215" s="4" t="s">
        <v>1077</v>
      </c>
      <c r="B5215" s="4">
        <v>177899148</v>
      </c>
      <c r="C5215" s="4" t="s">
        <v>20233</v>
      </c>
      <c r="D5215" s="4" t="s">
        <v>88</v>
      </c>
    </row>
    <row r="5216" spans="1:4" ht="13.8" x14ac:dyDescent="0.3">
      <c r="A5216" s="4" t="s">
        <v>1077</v>
      </c>
      <c r="B5216" s="4">
        <v>177907128</v>
      </c>
      <c r="C5216" s="4" t="s">
        <v>20234</v>
      </c>
      <c r="D5216" s="4" t="s">
        <v>88</v>
      </c>
    </row>
    <row r="5217" spans="1:4" ht="13.8" x14ac:dyDescent="0.3">
      <c r="A5217" s="4" t="s">
        <v>1077</v>
      </c>
      <c r="B5217" s="4">
        <v>177962328</v>
      </c>
      <c r="C5217" s="4" t="s">
        <v>20235</v>
      </c>
      <c r="D5217" s="4" t="s">
        <v>88</v>
      </c>
    </row>
    <row r="5218" spans="1:4" ht="13.8" x14ac:dyDescent="0.3">
      <c r="A5218" s="4" t="s">
        <v>1077</v>
      </c>
      <c r="B5218" s="4">
        <v>178010285</v>
      </c>
      <c r="C5218" s="4" t="s">
        <v>20236</v>
      </c>
      <c r="D5218" s="4" t="s">
        <v>88</v>
      </c>
    </row>
    <row r="5219" spans="1:4" ht="13.8" x14ac:dyDescent="0.3">
      <c r="A5219" s="4" t="s">
        <v>1077</v>
      </c>
      <c r="B5219" s="4">
        <v>178212647</v>
      </c>
      <c r="C5219" s="4" t="s">
        <v>20237</v>
      </c>
      <c r="D5219" s="4" t="s">
        <v>88</v>
      </c>
    </row>
    <row r="5220" spans="1:4" ht="13.8" x14ac:dyDescent="0.3">
      <c r="A5220" s="4" t="s">
        <v>1077</v>
      </c>
      <c r="B5220" s="4">
        <v>178977811</v>
      </c>
      <c r="C5220" s="4" t="s">
        <v>20238</v>
      </c>
      <c r="D5220" s="4" t="s">
        <v>88</v>
      </c>
    </row>
    <row r="5221" spans="1:4" ht="13.8" x14ac:dyDescent="0.3">
      <c r="A5221" s="4" t="s">
        <v>1077</v>
      </c>
      <c r="B5221" s="4">
        <v>179225878</v>
      </c>
      <c r="C5221" s="4" t="s">
        <v>20239</v>
      </c>
      <c r="D5221" s="4" t="s">
        <v>88</v>
      </c>
    </row>
    <row r="5222" spans="1:4" ht="13.8" x14ac:dyDescent="0.3">
      <c r="A5222" s="4" t="s">
        <v>1077</v>
      </c>
      <c r="B5222" s="4">
        <v>179247861</v>
      </c>
      <c r="C5222" s="4" t="s">
        <v>20240</v>
      </c>
      <c r="D5222" s="4" t="s">
        <v>88</v>
      </c>
    </row>
    <row r="5223" spans="1:4" ht="13.8" x14ac:dyDescent="0.3">
      <c r="A5223" s="4" t="s">
        <v>1077</v>
      </c>
      <c r="B5223" s="4">
        <v>179379035</v>
      </c>
      <c r="C5223" s="4" t="s">
        <v>20241</v>
      </c>
      <c r="D5223" s="4" t="s">
        <v>88</v>
      </c>
    </row>
    <row r="5224" spans="1:4" ht="13.8" x14ac:dyDescent="0.3">
      <c r="A5224" s="4" t="s">
        <v>1077</v>
      </c>
      <c r="B5224" s="4">
        <v>179416109</v>
      </c>
      <c r="C5224" s="4" t="s">
        <v>20242</v>
      </c>
      <c r="D5224" s="4" t="s">
        <v>88</v>
      </c>
    </row>
    <row r="5225" spans="1:4" ht="13.8" x14ac:dyDescent="0.3">
      <c r="A5225" s="4" t="s">
        <v>1077</v>
      </c>
      <c r="B5225" s="4">
        <v>179765750</v>
      </c>
      <c r="C5225" s="4" t="s">
        <v>20243</v>
      </c>
      <c r="D5225" s="4" t="s">
        <v>88</v>
      </c>
    </row>
    <row r="5226" spans="1:4" ht="13.8" x14ac:dyDescent="0.3">
      <c r="A5226" s="4" t="s">
        <v>1077</v>
      </c>
      <c r="B5226" s="4">
        <v>180110164</v>
      </c>
      <c r="C5226" s="4" t="s">
        <v>20244</v>
      </c>
      <c r="D5226" s="4" t="s">
        <v>88</v>
      </c>
    </row>
    <row r="5227" spans="1:4" ht="13.8" x14ac:dyDescent="0.3">
      <c r="A5227" s="4" t="s">
        <v>1077</v>
      </c>
      <c r="B5227" s="4">
        <v>180125507</v>
      </c>
      <c r="C5227" s="4" t="s">
        <v>20245</v>
      </c>
      <c r="D5227" s="4" t="s">
        <v>88</v>
      </c>
    </row>
    <row r="5228" spans="1:4" ht="13.8" x14ac:dyDescent="0.3">
      <c r="A5228" s="4" t="s">
        <v>1077</v>
      </c>
      <c r="B5228" s="4">
        <v>180218075</v>
      </c>
      <c r="C5228" s="4" t="s">
        <v>20246</v>
      </c>
      <c r="D5228" s="4" t="s">
        <v>88</v>
      </c>
    </row>
    <row r="5229" spans="1:4" ht="13.8" x14ac:dyDescent="0.3">
      <c r="A5229" s="4" t="s">
        <v>1077</v>
      </c>
      <c r="B5229" s="4">
        <v>180527394</v>
      </c>
      <c r="C5229" s="4" t="s">
        <v>20247</v>
      </c>
      <c r="D5229" s="4" t="s">
        <v>88</v>
      </c>
    </row>
    <row r="5230" spans="1:4" ht="13.8" x14ac:dyDescent="0.3">
      <c r="A5230" s="4" t="s">
        <v>1077</v>
      </c>
      <c r="B5230" s="4">
        <v>180734442</v>
      </c>
      <c r="C5230" s="4" t="s">
        <v>20248</v>
      </c>
      <c r="D5230" s="4" t="s">
        <v>88</v>
      </c>
    </row>
    <row r="5231" spans="1:4" ht="13.8" x14ac:dyDescent="0.3">
      <c r="A5231" s="4" t="s">
        <v>1077</v>
      </c>
      <c r="B5231" s="4">
        <v>180955644</v>
      </c>
      <c r="C5231" s="4" t="s">
        <v>20249</v>
      </c>
      <c r="D5231" s="4" t="s">
        <v>88</v>
      </c>
    </row>
    <row r="5232" spans="1:4" ht="13.8" x14ac:dyDescent="0.3">
      <c r="A5232" s="4" t="s">
        <v>1077</v>
      </c>
      <c r="B5232" s="4">
        <v>181079408</v>
      </c>
      <c r="C5232" s="4" t="s">
        <v>20250</v>
      </c>
      <c r="D5232" s="4" t="s">
        <v>88</v>
      </c>
    </row>
    <row r="5233" spans="1:4" ht="13.8" x14ac:dyDescent="0.3">
      <c r="A5233" s="4" t="s">
        <v>1077</v>
      </c>
      <c r="B5233" s="4">
        <v>18116466</v>
      </c>
      <c r="C5233" s="4" t="s">
        <v>20251</v>
      </c>
      <c r="D5233" s="4" t="s">
        <v>88</v>
      </c>
    </row>
    <row r="5234" spans="1:4" ht="13.8" x14ac:dyDescent="0.3">
      <c r="A5234" s="4" t="s">
        <v>1077</v>
      </c>
      <c r="B5234" s="4">
        <v>181250566</v>
      </c>
      <c r="C5234" s="4" t="s">
        <v>20252</v>
      </c>
      <c r="D5234" s="4" t="s">
        <v>88</v>
      </c>
    </row>
    <row r="5235" spans="1:4" ht="13.8" x14ac:dyDescent="0.3">
      <c r="A5235" s="4" t="s">
        <v>1077</v>
      </c>
      <c r="B5235" s="4">
        <v>181257768</v>
      </c>
      <c r="C5235" s="4" t="s">
        <v>20253</v>
      </c>
      <c r="D5235" s="4" t="s">
        <v>88</v>
      </c>
    </row>
    <row r="5236" spans="1:4" ht="13.8" x14ac:dyDescent="0.3">
      <c r="A5236" s="4" t="s">
        <v>1077</v>
      </c>
      <c r="B5236" s="4">
        <v>181307585</v>
      </c>
      <c r="C5236" s="4" t="s">
        <v>20254</v>
      </c>
      <c r="D5236" s="4" t="s">
        <v>88</v>
      </c>
    </row>
    <row r="5237" spans="1:4" ht="13.8" x14ac:dyDescent="0.3">
      <c r="A5237" s="4" t="s">
        <v>1077</v>
      </c>
      <c r="B5237" s="4">
        <v>181530630</v>
      </c>
      <c r="C5237" s="4" t="s">
        <v>20255</v>
      </c>
      <c r="D5237" s="4" t="s">
        <v>88</v>
      </c>
    </row>
    <row r="5238" spans="1:4" ht="13.8" x14ac:dyDescent="0.3">
      <c r="A5238" s="4" t="s">
        <v>1077</v>
      </c>
      <c r="B5238" s="4">
        <v>181716217</v>
      </c>
      <c r="C5238" s="4" t="s">
        <v>20256</v>
      </c>
      <c r="D5238" s="4" t="s">
        <v>88</v>
      </c>
    </row>
    <row r="5239" spans="1:4" ht="13.8" x14ac:dyDescent="0.3">
      <c r="A5239" s="4" t="s">
        <v>1077</v>
      </c>
      <c r="B5239" s="4">
        <v>181926758</v>
      </c>
      <c r="C5239" s="4" t="s">
        <v>20257</v>
      </c>
      <c r="D5239" s="4" t="s">
        <v>88</v>
      </c>
    </row>
    <row r="5240" spans="1:4" ht="13.8" x14ac:dyDescent="0.3">
      <c r="A5240" s="4" t="s">
        <v>1077</v>
      </c>
      <c r="B5240" s="4">
        <v>18209271</v>
      </c>
      <c r="C5240" s="4" t="s">
        <v>20258</v>
      </c>
      <c r="D5240" s="4" t="s">
        <v>88</v>
      </c>
    </row>
    <row r="5241" spans="1:4" ht="13.8" x14ac:dyDescent="0.3">
      <c r="A5241" s="4" t="s">
        <v>1077</v>
      </c>
      <c r="B5241" s="4">
        <v>182373035</v>
      </c>
      <c r="C5241" s="4" t="s">
        <v>20259</v>
      </c>
      <c r="D5241" s="4" t="s">
        <v>88</v>
      </c>
    </row>
    <row r="5242" spans="1:4" ht="13.8" x14ac:dyDescent="0.3">
      <c r="A5242" s="4" t="s">
        <v>1077</v>
      </c>
      <c r="B5242" s="4">
        <v>182504842</v>
      </c>
      <c r="C5242" s="4" t="s">
        <v>20260</v>
      </c>
      <c r="D5242" s="4" t="s">
        <v>88</v>
      </c>
    </row>
    <row r="5243" spans="1:4" ht="13.8" x14ac:dyDescent="0.3">
      <c r="A5243" s="4" t="s">
        <v>1077</v>
      </c>
      <c r="B5243" s="4">
        <v>182651775</v>
      </c>
      <c r="C5243" s="4" t="s">
        <v>20261</v>
      </c>
      <c r="D5243" s="4" t="s">
        <v>88</v>
      </c>
    </row>
    <row r="5244" spans="1:4" ht="13.8" x14ac:dyDescent="0.3">
      <c r="A5244" s="4" t="s">
        <v>1077</v>
      </c>
      <c r="B5244" s="4">
        <v>183874326</v>
      </c>
      <c r="C5244" s="4" t="s">
        <v>20262</v>
      </c>
      <c r="D5244" s="4" t="s">
        <v>88</v>
      </c>
    </row>
    <row r="5245" spans="1:4" ht="13.8" x14ac:dyDescent="0.3">
      <c r="A5245" s="4" t="s">
        <v>1077</v>
      </c>
      <c r="B5245" s="4">
        <v>183888238</v>
      </c>
      <c r="C5245" s="4" t="s">
        <v>20263</v>
      </c>
      <c r="D5245" s="4" t="s">
        <v>88</v>
      </c>
    </row>
    <row r="5246" spans="1:4" ht="13.8" x14ac:dyDescent="0.3">
      <c r="A5246" s="4" t="s">
        <v>1077</v>
      </c>
      <c r="B5246" s="4">
        <v>184641283</v>
      </c>
      <c r="C5246" s="4" t="s">
        <v>20264</v>
      </c>
      <c r="D5246" s="4" t="s">
        <v>88</v>
      </c>
    </row>
    <row r="5247" spans="1:4" ht="13.8" x14ac:dyDescent="0.3">
      <c r="A5247" s="4" t="s">
        <v>1077</v>
      </c>
      <c r="B5247" s="4">
        <v>184711833</v>
      </c>
      <c r="C5247" s="4" t="s">
        <v>20265</v>
      </c>
      <c r="D5247" s="4" t="s">
        <v>88</v>
      </c>
    </row>
    <row r="5248" spans="1:4" ht="13.8" x14ac:dyDescent="0.3">
      <c r="A5248" s="4" t="s">
        <v>1077</v>
      </c>
      <c r="B5248" s="4">
        <v>184739969</v>
      </c>
      <c r="C5248" s="4" t="s">
        <v>20266</v>
      </c>
      <c r="D5248" s="4" t="s">
        <v>88</v>
      </c>
    </row>
    <row r="5249" spans="1:4" ht="13.8" x14ac:dyDescent="0.3">
      <c r="A5249" s="4" t="s">
        <v>1077</v>
      </c>
      <c r="B5249" s="4">
        <v>185182058</v>
      </c>
      <c r="C5249" s="4" t="s">
        <v>20267</v>
      </c>
      <c r="D5249" s="4" t="s">
        <v>88</v>
      </c>
    </row>
    <row r="5250" spans="1:4" ht="13.8" x14ac:dyDescent="0.3">
      <c r="A5250" s="4" t="s">
        <v>1077</v>
      </c>
      <c r="B5250" s="4">
        <v>185417166</v>
      </c>
      <c r="C5250" s="4" t="s">
        <v>20268</v>
      </c>
      <c r="D5250" s="4" t="s">
        <v>88</v>
      </c>
    </row>
    <row r="5251" spans="1:4" ht="13.8" x14ac:dyDescent="0.3">
      <c r="A5251" s="4" t="s">
        <v>1077</v>
      </c>
      <c r="B5251" s="4">
        <v>185791945</v>
      </c>
      <c r="C5251" s="4" t="s">
        <v>20269</v>
      </c>
      <c r="D5251" s="4" t="s">
        <v>88</v>
      </c>
    </row>
    <row r="5252" spans="1:4" ht="13.8" x14ac:dyDescent="0.3">
      <c r="A5252" s="4" t="s">
        <v>1077</v>
      </c>
      <c r="B5252" s="4">
        <v>18764838</v>
      </c>
      <c r="C5252" s="4" t="s">
        <v>20270</v>
      </c>
      <c r="D5252" s="4" t="s">
        <v>88</v>
      </c>
    </row>
    <row r="5253" spans="1:4" ht="13.8" x14ac:dyDescent="0.3">
      <c r="A5253" s="4" t="s">
        <v>1077</v>
      </c>
      <c r="B5253" s="4">
        <v>187720041</v>
      </c>
      <c r="C5253" s="4" t="s">
        <v>20271</v>
      </c>
      <c r="D5253" s="4" t="s">
        <v>88</v>
      </c>
    </row>
    <row r="5254" spans="1:4" ht="13.8" x14ac:dyDescent="0.3">
      <c r="A5254" s="4" t="s">
        <v>1077</v>
      </c>
      <c r="B5254" s="4">
        <v>187852299</v>
      </c>
      <c r="C5254" s="4" t="s">
        <v>20272</v>
      </c>
      <c r="D5254" s="4" t="s">
        <v>88</v>
      </c>
    </row>
    <row r="5255" spans="1:4" ht="13.8" x14ac:dyDescent="0.3">
      <c r="A5255" s="4" t="s">
        <v>1077</v>
      </c>
      <c r="B5255" s="4">
        <v>188006021</v>
      </c>
      <c r="C5255" s="4" t="s">
        <v>20273</v>
      </c>
      <c r="D5255" s="4" t="s">
        <v>88</v>
      </c>
    </row>
    <row r="5256" spans="1:4" ht="13.8" x14ac:dyDescent="0.3">
      <c r="A5256" s="4" t="s">
        <v>1077</v>
      </c>
      <c r="B5256" s="4">
        <v>188034550</v>
      </c>
      <c r="C5256" s="4" t="s">
        <v>20274</v>
      </c>
      <c r="D5256" s="4" t="s">
        <v>88</v>
      </c>
    </row>
    <row r="5257" spans="1:4" ht="13.8" x14ac:dyDescent="0.3">
      <c r="A5257" s="4" t="s">
        <v>1077</v>
      </c>
      <c r="B5257" s="4">
        <v>188283565</v>
      </c>
      <c r="C5257" s="4" t="s">
        <v>20275</v>
      </c>
      <c r="D5257" s="4" t="s">
        <v>88</v>
      </c>
    </row>
    <row r="5258" spans="1:4" ht="13.8" x14ac:dyDescent="0.3">
      <c r="A5258" s="4" t="s">
        <v>1077</v>
      </c>
      <c r="B5258" s="4">
        <v>188284393</v>
      </c>
      <c r="C5258" s="4" t="s">
        <v>20276</v>
      </c>
      <c r="D5258" s="4" t="s">
        <v>88</v>
      </c>
    </row>
    <row r="5259" spans="1:4" ht="13.8" x14ac:dyDescent="0.3">
      <c r="A5259" s="4" t="s">
        <v>1077</v>
      </c>
      <c r="B5259" s="4">
        <v>188381890</v>
      </c>
      <c r="C5259" s="4" t="s">
        <v>20277</v>
      </c>
      <c r="D5259" s="4" t="s">
        <v>88</v>
      </c>
    </row>
    <row r="5260" spans="1:4" ht="13.8" x14ac:dyDescent="0.3">
      <c r="A5260" s="4" t="s">
        <v>1077</v>
      </c>
      <c r="B5260" s="4">
        <v>188760302</v>
      </c>
      <c r="C5260" s="4" t="s">
        <v>20278</v>
      </c>
      <c r="D5260" s="4" t="s">
        <v>88</v>
      </c>
    </row>
    <row r="5261" spans="1:4" ht="13.8" x14ac:dyDescent="0.3">
      <c r="A5261" s="4" t="s">
        <v>1077</v>
      </c>
      <c r="B5261" s="4">
        <v>188763575</v>
      </c>
      <c r="C5261" s="4" t="s">
        <v>20279</v>
      </c>
      <c r="D5261" s="4" t="s">
        <v>88</v>
      </c>
    </row>
    <row r="5262" spans="1:4" ht="13.8" x14ac:dyDescent="0.3">
      <c r="A5262" s="4" t="s">
        <v>1077</v>
      </c>
      <c r="B5262" s="4">
        <v>18891568</v>
      </c>
      <c r="C5262" s="4" t="s">
        <v>20280</v>
      </c>
      <c r="D5262" s="4" t="s">
        <v>88</v>
      </c>
    </row>
    <row r="5263" spans="1:4" ht="13.8" x14ac:dyDescent="0.3">
      <c r="A5263" s="4" t="s">
        <v>1077</v>
      </c>
      <c r="B5263" s="4">
        <v>188942056</v>
      </c>
      <c r="C5263" s="4" t="s">
        <v>20281</v>
      </c>
      <c r="D5263" s="4" t="s">
        <v>88</v>
      </c>
    </row>
    <row r="5264" spans="1:4" ht="13.8" x14ac:dyDescent="0.3">
      <c r="A5264" s="4" t="s">
        <v>1077</v>
      </c>
      <c r="B5264" s="4">
        <v>188944067</v>
      </c>
      <c r="C5264" s="4" t="s">
        <v>20282</v>
      </c>
      <c r="D5264" s="4" t="s">
        <v>88</v>
      </c>
    </row>
    <row r="5265" spans="1:4" ht="13.8" x14ac:dyDescent="0.3">
      <c r="A5265" s="4" t="s">
        <v>1077</v>
      </c>
      <c r="B5265" s="4">
        <v>188955948</v>
      </c>
      <c r="C5265" s="4" t="s">
        <v>20283</v>
      </c>
      <c r="D5265" s="4" t="s">
        <v>88</v>
      </c>
    </row>
    <row r="5266" spans="1:4" ht="13.8" x14ac:dyDescent="0.3">
      <c r="A5266" s="4" t="s">
        <v>1077</v>
      </c>
      <c r="B5266" s="4">
        <v>188972299</v>
      </c>
      <c r="C5266" s="4" t="s">
        <v>20284</v>
      </c>
      <c r="D5266" s="4" t="s">
        <v>88</v>
      </c>
    </row>
    <row r="5267" spans="1:4" ht="13.8" x14ac:dyDescent="0.3">
      <c r="A5267" s="4" t="s">
        <v>1077</v>
      </c>
      <c r="B5267" s="4">
        <v>189099465</v>
      </c>
      <c r="C5267" s="4" t="s">
        <v>20285</v>
      </c>
      <c r="D5267" s="4" t="s">
        <v>88</v>
      </c>
    </row>
    <row r="5268" spans="1:4" ht="13.8" x14ac:dyDescent="0.3">
      <c r="A5268" s="4" t="s">
        <v>1077</v>
      </c>
      <c r="B5268" s="4">
        <v>18912256</v>
      </c>
      <c r="C5268" s="4" t="s">
        <v>20286</v>
      </c>
      <c r="D5268" s="4" t="s">
        <v>88</v>
      </c>
    </row>
    <row r="5269" spans="1:4" ht="13.8" x14ac:dyDescent="0.3">
      <c r="A5269" s="4" t="s">
        <v>1077</v>
      </c>
      <c r="B5269" s="4">
        <v>189746480</v>
      </c>
      <c r="C5269" s="4" t="s">
        <v>20287</v>
      </c>
      <c r="D5269" s="4" t="s">
        <v>88</v>
      </c>
    </row>
    <row r="5270" spans="1:4" ht="13.8" x14ac:dyDescent="0.3">
      <c r="A5270" s="4" t="s">
        <v>1077</v>
      </c>
      <c r="B5270" s="4">
        <v>190048197</v>
      </c>
      <c r="C5270" s="4" t="s">
        <v>20288</v>
      </c>
      <c r="D5270" s="4" t="s">
        <v>88</v>
      </c>
    </row>
    <row r="5271" spans="1:4" ht="13.8" x14ac:dyDescent="0.3">
      <c r="A5271" s="4" t="s">
        <v>1077</v>
      </c>
      <c r="B5271" s="4">
        <v>190058254</v>
      </c>
      <c r="C5271" s="4" t="s">
        <v>20289</v>
      </c>
      <c r="D5271" s="4" t="s">
        <v>88</v>
      </c>
    </row>
    <row r="5272" spans="1:4" ht="13.8" x14ac:dyDescent="0.3">
      <c r="A5272" s="4" t="s">
        <v>1077</v>
      </c>
      <c r="B5272" s="4">
        <v>19007295</v>
      </c>
      <c r="C5272" s="4" t="s">
        <v>20290</v>
      </c>
      <c r="D5272" s="4" t="s">
        <v>88</v>
      </c>
    </row>
    <row r="5273" spans="1:4" ht="13.8" x14ac:dyDescent="0.3">
      <c r="A5273" s="4" t="s">
        <v>1077</v>
      </c>
      <c r="B5273" s="4">
        <v>190155668</v>
      </c>
      <c r="C5273" s="4" t="s">
        <v>20291</v>
      </c>
      <c r="D5273" s="4" t="s">
        <v>88</v>
      </c>
    </row>
    <row r="5274" spans="1:4" ht="13.8" x14ac:dyDescent="0.3">
      <c r="A5274" s="4" t="s">
        <v>1077</v>
      </c>
      <c r="B5274" s="4">
        <v>190379056</v>
      </c>
      <c r="C5274" s="4" t="s">
        <v>20292</v>
      </c>
      <c r="D5274" s="4" t="s">
        <v>88</v>
      </c>
    </row>
    <row r="5275" spans="1:4" ht="13.8" x14ac:dyDescent="0.3">
      <c r="A5275" s="4" t="s">
        <v>1077</v>
      </c>
      <c r="B5275" s="4">
        <v>190457747</v>
      </c>
      <c r="C5275" s="4" t="s">
        <v>20293</v>
      </c>
      <c r="D5275" s="4" t="s">
        <v>88</v>
      </c>
    </row>
    <row r="5276" spans="1:4" ht="13.8" x14ac:dyDescent="0.3">
      <c r="A5276" s="4" t="s">
        <v>1077</v>
      </c>
      <c r="B5276" s="4">
        <v>190929320</v>
      </c>
      <c r="C5276" s="4" t="s">
        <v>20294</v>
      </c>
      <c r="D5276" s="4" t="s">
        <v>88</v>
      </c>
    </row>
    <row r="5277" spans="1:4" ht="13.8" x14ac:dyDescent="0.3">
      <c r="A5277" s="4" t="s">
        <v>1077</v>
      </c>
      <c r="B5277" s="4">
        <v>20059329</v>
      </c>
      <c r="C5277" s="4" t="s">
        <v>20295</v>
      </c>
      <c r="D5277" s="4" t="s">
        <v>88</v>
      </c>
    </row>
    <row r="5278" spans="1:4" ht="13.8" x14ac:dyDescent="0.3">
      <c r="A5278" s="4" t="s">
        <v>1077</v>
      </c>
      <c r="B5278" s="4">
        <v>20071071</v>
      </c>
      <c r="C5278" s="4" t="s">
        <v>20296</v>
      </c>
      <c r="D5278" s="4" t="s">
        <v>88</v>
      </c>
    </row>
    <row r="5279" spans="1:4" ht="13.8" x14ac:dyDescent="0.3">
      <c r="A5279" s="4" t="s">
        <v>1077</v>
      </c>
      <c r="B5279" s="4">
        <v>20169954</v>
      </c>
      <c r="C5279" s="4" t="s">
        <v>20297</v>
      </c>
      <c r="D5279" s="4" t="s">
        <v>88</v>
      </c>
    </row>
    <row r="5280" spans="1:4" ht="13.8" x14ac:dyDescent="0.3">
      <c r="A5280" s="4" t="s">
        <v>1077</v>
      </c>
      <c r="B5280" s="4">
        <v>20633587</v>
      </c>
      <c r="C5280" s="4" t="s">
        <v>20298</v>
      </c>
      <c r="D5280" s="4" t="s">
        <v>88</v>
      </c>
    </row>
    <row r="5281" spans="1:4" ht="13.8" x14ac:dyDescent="0.3">
      <c r="A5281" s="4" t="s">
        <v>1077</v>
      </c>
      <c r="B5281" s="4">
        <v>22637603</v>
      </c>
      <c r="C5281" s="4" t="s">
        <v>20299</v>
      </c>
      <c r="D5281" s="4" t="s">
        <v>88</v>
      </c>
    </row>
    <row r="5282" spans="1:4" ht="13.8" x14ac:dyDescent="0.3">
      <c r="A5282" s="4" t="s">
        <v>1077</v>
      </c>
      <c r="B5282" s="4">
        <v>22941323</v>
      </c>
      <c r="C5282" s="4" t="s">
        <v>20300</v>
      </c>
      <c r="D5282" s="4" t="s">
        <v>88</v>
      </c>
    </row>
    <row r="5283" spans="1:4" ht="13.8" x14ac:dyDescent="0.3">
      <c r="A5283" s="4" t="s">
        <v>1077</v>
      </c>
      <c r="B5283" s="4">
        <v>22957045</v>
      </c>
      <c r="C5283" s="4" t="s">
        <v>20301</v>
      </c>
      <c r="D5283" s="4" t="s">
        <v>88</v>
      </c>
    </row>
    <row r="5284" spans="1:4" ht="13.8" x14ac:dyDescent="0.3">
      <c r="A5284" s="4" t="s">
        <v>1077</v>
      </c>
      <c r="B5284" s="4">
        <v>23186115</v>
      </c>
      <c r="C5284" s="4" t="s">
        <v>20302</v>
      </c>
      <c r="D5284" s="4" t="s">
        <v>88</v>
      </c>
    </row>
    <row r="5285" spans="1:4" ht="13.8" x14ac:dyDescent="0.3">
      <c r="A5285" s="4" t="s">
        <v>1077</v>
      </c>
      <c r="B5285" s="4">
        <v>23381509</v>
      </c>
      <c r="C5285" s="4" t="s">
        <v>20303</v>
      </c>
      <c r="D5285" s="4" t="s">
        <v>88</v>
      </c>
    </row>
    <row r="5286" spans="1:4" ht="13.8" x14ac:dyDescent="0.3">
      <c r="A5286" s="4" t="s">
        <v>1077</v>
      </c>
      <c r="B5286" s="4">
        <v>23982822</v>
      </c>
      <c r="C5286" s="4" t="s">
        <v>20304</v>
      </c>
      <c r="D5286" s="4" t="s">
        <v>88</v>
      </c>
    </row>
    <row r="5287" spans="1:4" ht="13.8" x14ac:dyDescent="0.3">
      <c r="A5287" s="4" t="s">
        <v>1077</v>
      </c>
      <c r="B5287" s="4">
        <v>24054478</v>
      </c>
      <c r="C5287" s="4" t="s">
        <v>20305</v>
      </c>
      <c r="D5287" s="4" t="s">
        <v>88</v>
      </c>
    </row>
    <row r="5288" spans="1:4" ht="13.8" x14ac:dyDescent="0.3">
      <c r="A5288" s="4" t="s">
        <v>1077</v>
      </c>
      <c r="B5288" s="4">
        <v>24151301</v>
      </c>
      <c r="C5288" s="4" t="s">
        <v>20306</v>
      </c>
      <c r="D5288" s="4" t="s">
        <v>88</v>
      </c>
    </row>
    <row r="5289" spans="1:4" ht="13.8" x14ac:dyDescent="0.3">
      <c r="A5289" s="4" t="s">
        <v>1077</v>
      </c>
      <c r="B5289" s="4">
        <v>24218117</v>
      </c>
      <c r="C5289" s="4" t="s">
        <v>20307</v>
      </c>
      <c r="D5289" s="4" t="s">
        <v>88</v>
      </c>
    </row>
    <row r="5290" spans="1:4" ht="13.8" x14ac:dyDescent="0.3">
      <c r="A5290" s="4" t="s">
        <v>1077</v>
      </c>
      <c r="B5290" s="4">
        <v>24358624</v>
      </c>
      <c r="C5290" s="4" t="s">
        <v>20308</v>
      </c>
      <c r="D5290" s="4" t="s">
        <v>88</v>
      </c>
    </row>
    <row r="5291" spans="1:4" ht="13.8" x14ac:dyDescent="0.3">
      <c r="A5291" s="4" t="s">
        <v>1077</v>
      </c>
      <c r="B5291" s="4">
        <v>24381549</v>
      </c>
      <c r="C5291" s="4" t="s">
        <v>20309</v>
      </c>
      <c r="D5291" s="4" t="s">
        <v>88</v>
      </c>
    </row>
    <row r="5292" spans="1:4" ht="13.8" x14ac:dyDescent="0.3">
      <c r="A5292" s="4" t="s">
        <v>1077</v>
      </c>
      <c r="B5292" s="4">
        <v>24385481</v>
      </c>
      <c r="C5292" s="4" t="s">
        <v>20310</v>
      </c>
      <c r="D5292" s="4" t="s">
        <v>88</v>
      </c>
    </row>
    <row r="5293" spans="1:4" ht="13.8" x14ac:dyDescent="0.3">
      <c r="A5293" s="4" t="s">
        <v>1077</v>
      </c>
      <c r="B5293" s="4">
        <v>24509983</v>
      </c>
      <c r="C5293" s="4" t="s">
        <v>20311</v>
      </c>
      <c r="D5293" s="4" t="s">
        <v>88</v>
      </c>
    </row>
    <row r="5294" spans="1:4" ht="13.8" x14ac:dyDescent="0.3">
      <c r="A5294" s="4" t="s">
        <v>1077</v>
      </c>
      <c r="B5294" s="4">
        <v>24759506</v>
      </c>
      <c r="C5294" s="4" t="s">
        <v>20312</v>
      </c>
      <c r="D5294" s="4" t="s">
        <v>88</v>
      </c>
    </row>
    <row r="5295" spans="1:4" ht="13.8" x14ac:dyDescent="0.3">
      <c r="A5295" s="4" t="s">
        <v>1077</v>
      </c>
      <c r="B5295" s="4">
        <v>25295810</v>
      </c>
      <c r="C5295" s="4" t="s">
        <v>20313</v>
      </c>
      <c r="D5295" s="4" t="s">
        <v>88</v>
      </c>
    </row>
    <row r="5296" spans="1:4" ht="13.8" x14ac:dyDescent="0.3">
      <c r="A5296" s="4" t="s">
        <v>1077</v>
      </c>
      <c r="B5296" s="4">
        <v>26141359</v>
      </c>
      <c r="C5296" s="4" t="s">
        <v>20314</v>
      </c>
      <c r="D5296" s="4" t="s">
        <v>88</v>
      </c>
    </row>
    <row r="5297" spans="1:4" ht="13.8" x14ac:dyDescent="0.3">
      <c r="A5297" s="4" t="s">
        <v>1077</v>
      </c>
      <c r="B5297" s="4">
        <v>26444992</v>
      </c>
      <c r="C5297" s="4" t="s">
        <v>20315</v>
      </c>
      <c r="D5297" s="4" t="s">
        <v>88</v>
      </c>
    </row>
    <row r="5298" spans="1:4" ht="13.8" x14ac:dyDescent="0.3">
      <c r="A5298" s="4" t="s">
        <v>1077</v>
      </c>
      <c r="B5298" s="4">
        <v>27089632</v>
      </c>
      <c r="C5298" s="4" t="s">
        <v>20316</v>
      </c>
      <c r="D5298" s="4" t="s">
        <v>88</v>
      </c>
    </row>
    <row r="5299" spans="1:4" ht="13.8" x14ac:dyDescent="0.3">
      <c r="A5299" s="4" t="s">
        <v>1077</v>
      </c>
      <c r="B5299" s="4">
        <v>27160049</v>
      </c>
      <c r="C5299" s="4" t="s">
        <v>20317</v>
      </c>
      <c r="D5299" s="4" t="s">
        <v>88</v>
      </c>
    </row>
    <row r="5300" spans="1:4" ht="13.8" x14ac:dyDescent="0.3">
      <c r="A5300" s="4" t="s">
        <v>1077</v>
      </c>
      <c r="B5300" s="4">
        <v>27372125</v>
      </c>
      <c r="C5300" s="4" t="s">
        <v>20318</v>
      </c>
      <c r="D5300" s="4" t="s">
        <v>88</v>
      </c>
    </row>
    <row r="5301" spans="1:4" ht="13.8" x14ac:dyDescent="0.3">
      <c r="A5301" s="4" t="s">
        <v>1077</v>
      </c>
      <c r="B5301" s="4">
        <v>27416052</v>
      </c>
      <c r="C5301" s="4" t="s">
        <v>20319</v>
      </c>
      <c r="D5301" s="4" t="s">
        <v>88</v>
      </c>
    </row>
    <row r="5302" spans="1:4" ht="13.8" x14ac:dyDescent="0.3">
      <c r="A5302" s="4" t="s">
        <v>1077</v>
      </c>
      <c r="B5302" s="4">
        <v>28690425</v>
      </c>
      <c r="C5302" s="4" t="s">
        <v>20320</v>
      </c>
      <c r="D5302" s="4" t="s">
        <v>88</v>
      </c>
    </row>
    <row r="5303" spans="1:4" ht="13.8" x14ac:dyDescent="0.3">
      <c r="A5303" s="4" t="s">
        <v>1077</v>
      </c>
      <c r="B5303" s="4">
        <v>28875990</v>
      </c>
      <c r="C5303" s="4" t="s">
        <v>20321</v>
      </c>
      <c r="D5303" s="4" t="s">
        <v>88</v>
      </c>
    </row>
    <row r="5304" spans="1:4" ht="13.8" x14ac:dyDescent="0.3">
      <c r="A5304" s="4" t="s">
        <v>1077</v>
      </c>
      <c r="B5304" s="4">
        <v>29085201</v>
      </c>
      <c r="C5304" s="4" t="s">
        <v>20322</v>
      </c>
      <c r="D5304" s="4" t="s">
        <v>88</v>
      </c>
    </row>
    <row r="5305" spans="1:4" ht="13.8" x14ac:dyDescent="0.3">
      <c r="A5305" s="4" t="s">
        <v>1077</v>
      </c>
      <c r="B5305" s="4">
        <v>29760114</v>
      </c>
      <c r="C5305" s="4" t="s">
        <v>20323</v>
      </c>
      <c r="D5305" s="4" t="s">
        <v>88</v>
      </c>
    </row>
    <row r="5306" spans="1:4" ht="13.8" x14ac:dyDescent="0.3">
      <c r="A5306" s="4" t="s">
        <v>1077</v>
      </c>
      <c r="B5306" s="4">
        <v>30047620</v>
      </c>
      <c r="C5306" s="4" t="s">
        <v>20324</v>
      </c>
      <c r="D5306" s="4" t="s">
        <v>88</v>
      </c>
    </row>
    <row r="5307" spans="1:4" ht="13.8" x14ac:dyDescent="0.3">
      <c r="A5307" s="4" t="s">
        <v>1077</v>
      </c>
      <c r="B5307" s="4">
        <v>30154255</v>
      </c>
      <c r="C5307" s="4" t="s">
        <v>20325</v>
      </c>
      <c r="D5307" s="4" t="s">
        <v>88</v>
      </c>
    </row>
    <row r="5308" spans="1:4" ht="13.8" x14ac:dyDescent="0.3">
      <c r="A5308" s="4" t="s">
        <v>1077</v>
      </c>
      <c r="B5308" s="4">
        <v>30340999</v>
      </c>
      <c r="C5308" s="4" t="s">
        <v>20326</v>
      </c>
      <c r="D5308" s="4" t="s">
        <v>88</v>
      </c>
    </row>
    <row r="5309" spans="1:4" ht="13.8" x14ac:dyDescent="0.3">
      <c r="A5309" s="4" t="s">
        <v>1077</v>
      </c>
      <c r="B5309" s="4">
        <v>30436563</v>
      </c>
      <c r="C5309" s="4" t="s">
        <v>20327</v>
      </c>
      <c r="D5309" s="4" t="s">
        <v>88</v>
      </c>
    </row>
    <row r="5310" spans="1:4" ht="13.8" x14ac:dyDescent="0.3">
      <c r="A5310" s="4" t="s">
        <v>1077</v>
      </c>
      <c r="B5310" s="4">
        <v>30439041</v>
      </c>
      <c r="C5310" s="4" t="s">
        <v>20328</v>
      </c>
      <c r="D5310" s="4" t="s">
        <v>88</v>
      </c>
    </row>
    <row r="5311" spans="1:4" ht="13.8" x14ac:dyDescent="0.3">
      <c r="A5311" s="4" t="s">
        <v>1077</v>
      </c>
      <c r="B5311" s="4">
        <v>30584864</v>
      </c>
      <c r="C5311" s="4" t="s">
        <v>20329</v>
      </c>
      <c r="D5311" s="4" t="s">
        <v>88</v>
      </c>
    </row>
    <row r="5312" spans="1:4" ht="13.8" x14ac:dyDescent="0.3">
      <c r="A5312" s="4" t="s">
        <v>1077</v>
      </c>
      <c r="B5312" s="4">
        <v>30673040</v>
      </c>
      <c r="C5312" s="4" t="s">
        <v>20330</v>
      </c>
      <c r="D5312" s="4" t="s">
        <v>88</v>
      </c>
    </row>
    <row r="5313" spans="1:4" ht="13.8" x14ac:dyDescent="0.3">
      <c r="A5313" s="4" t="s">
        <v>1077</v>
      </c>
      <c r="B5313" s="4">
        <v>31246867</v>
      </c>
      <c r="C5313" s="4" t="s">
        <v>20331</v>
      </c>
      <c r="D5313" s="4" t="s">
        <v>88</v>
      </c>
    </row>
    <row r="5314" spans="1:4" ht="13.8" x14ac:dyDescent="0.3">
      <c r="A5314" s="4" t="s">
        <v>1077</v>
      </c>
      <c r="B5314" s="4">
        <v>31265073</v>
      </c>
      <c r="C5314" s="4" t="s">
        <v>20332</v>
      </c>
      <c r="D5314" s="4" t="s">
        <v>88</v>
      </c>
    </row>
    <row r="5315" spans="1:4" ht="13.8" x14ac:dyDescent="0.3">
      <c r="A5315" s="4" t="s">
        <v>1077</v>
      </c>
      <c r="B5315" s="4">
        <v>31292577</v>
      </c>
      <c r="C5315" s="4" t="s">
        <v>20333</v>
      </c>
      <c r="D5315" s="4" t="s">
        <v>88</v>
      </c>
    </row>
    <row r="5316" spans="1:4" ht="13.8" x14ac:dyDescent="0.3">
      <c r="A5316" s="4" t="s">
        <v>1077</v>
      </c>
      <c r="B5316" s="4">
        <v>31379855</v>
      </c>
      <c r="C5316" s="4" t="s">
        <v>20334</v>
      </c>
      <c r="D5316" s="4" t="s">
        <v>88</v>
      </c>
    </row>
    <row r="5317" spans="1:4" ht="13.8" x14ac:dyDescent="0.3">
      <c r="A5317" s="4" t="s">
        <v>1077</v>
      </c>
      <c r="B5317" s="4">
        <v>31453209</v>
      </c>
      <c r="C5317" s="4" t="s">
        <v>20335</v>
      </c>
      <c r="D5317" s="4" t="s">
        <v>88</v>
      </c>
    </row>
    <row r="5318" spans="1:4" ht="13.8" x14ac:dyDescent="0.3">
      <c r="A5318" s="4" t="s">
        <v>1077</v>
      </c>
      <c r="B5318" s="4">
        <v>31654216</v>
      </c>
      <c r="C5318" s="4" t="s">
        <v>20336</v>
      </c>
      <c r="D5318" s="4" t="s">
        <v>88</v>
      </c>
    </row>
    <row r="5319" spans="1:4" ht="13.8" x14ac:dyDescent="0.3">
      <c r="A5319" s="4" t="s">
        <v>1077</v>
      </c>
      <c r="B5319" s="4">
        <v>31783194</v>
      </c>
      <c r="C5319" s="4" t="s">
        <v>20337</v>
      </c>
      <c r="D5319" s="4" t="s">
        <v>88</v>
      </c>
    </row>
    <row r="5320" spans="1:4" ht="13.8" x14ac:dyDescent="0.3">
      <c r="A5320" s="4" t="s">
        <v>1077</v>
      </c>
      <c r="B5320" s="4">
        <v>31962260</v>
      </c>
      <c r="C5320" s="4" t="s">
        <v>20338</v>
      </c>
      <c r="D5320" s="4" t="s">
        <v>88</v>
      </c>
    </row>
    <row r="5321" spans="1:4" ht="13.8" x14ac:dyDescent="0.3">
      <c r="A5321" s="4" t="s">
        <v>1077</v>
      </c>
      <c r="B5321" s="4">
        <v>31963078</v>
      </c>
      <c r="C5321" s="4" t="s">
        <v>20339</v>
      </c>
      <c r="D5321" s="4" t="s">
        <v>88</v>
      </c>
    </row>
    <row r="5322" spans="1:4" ht="13.8" x14ac:dyDescent="0.3">
      <c r="A5322" s="4" t="s">
        <v>1077</v>
      </c>
      <c r="B5322" s="4">
        <v>32298451</v>
      </c>
      <c r="C5322" s="4" t="s">
        <v>20340</v>
      </c>
      <c r="D5322" s="4" t="s">
        <v>88</v>
      </c>
    </row>
    <row r="5323" spans="1:4" ht="13.8" x14ac:dyDescent="0.3">
      <c r="A5323" s="4" t="s">
        <v>1077</v>
      </c>
      <c r="B5323" s="4">
        <v>32509564</v>
      </c>
      <c r="C5323" s="4" t="s">
        <v>20341</v>
      </c>
      <c r="D5323" s="4" t="s">
        <v>88</v>
      </c>
    </row>
    <row r="5324" spans="1:4" ht="13.8" x14ac:dyDescent="0.3">
      <c r="A5324" s="4" t="s">
        <v>1077</v>
      </c>
      <c r="B5324" s="4">
        <v>32535248</v>
      </c>
      <c r="C5324" s="4" t="s">
        <v>20342</v>
      </c>
      <c r="D5324" s="4" t="s">
        <v>88</v>
      </c>
    </row>
    <row r="5325" spans="1:4" ht="13.8" x14ac:dyDescent="0.3">
      <c r="A5325" s="4" t="s">
        <v>1077</v>
      </c>
      <c r="B5325" s="4">
        <v>32664925</v>
      </c>
      <c r="C5325" s="4" t="s">
        <v>20343</v>
      </c>
      <c r="D5325" s="4" t="s">
        <v>88</v>
      </c>
    </row>
    <row r="5326" spans="1:4" ht="13.8" x14ac:dyDescent="0.3">
      <c r="A5326" s="4" t="s">
        <v>1077</v>
      </c>
      <c r="B5326" s="4">
        <v>32910969</v>
      </c>
      <c r="C5326" s="4" t="s">
        <v>20344</v>
      </c>
      <c r="D5326" s="4" t="s">
        <v>88</v>
      </c>
    </row>
    <row r="5327" spans="1:4" ht="13.8" x14ac:dyDescent="0.3">
      <c r="A5327" s="4" t="s">
        <v>1077</v>
      </c>
      <c r="B5327" s="4">
        <v>33279435</v>
      </c>
      <c r="C5327" s="4" t="s">
        <v>20345</v>
      </c>
      <c r="D5327" s="4" t="s">
        <v>88</v>
      </c>
    </row>
    <row r="5328" spans="1:4" ht="13.8" x14ac:dyDescent="0.3">
      <c r="A5328" s="4" t="s">
        <v>1077</v>
      </c>
      <c r="B5328" s="4">
        <v>33337007</v>
      </c>
      <c r="C5328" s="4" t="s">
        <v>20346</v>
      </c>
      <c r="D5328" s="4" t="s">
        <v>88</v>
      </c>
    </row>
    <row r="5329" spans="1:4" ht="13.8" x14ac:dyDescent="0.3">
      <c r="A5329" s="4" t="s">
        <v>1077</v>
      </c>
      <c r="B5329" s="4">
        <v>33471389</v>
      </c>
      <c r="C5329" s="4" t="s">
        <v>20347</v>
      </c>
      <c r="D5329" s="4" t="s">
        <v>88</v>
      </c>
    </row>
    <row r="5330" spans="1:4" ht="13.8" x14ac:dyDescent="0.3">
      <c r="A5330" s="4" t="s">
        <v>1077</v>
      </c>
      <c r="B5330" s="4">
        <v>33496377</v>
      </c>
      <c r="C5330" s="4" t="s">
        <v>20348</v>
      </c>
      <c r="D5330" s="4" t="s">
        <v>88</v>
      </c>
    </row>
    <row r="5331" spans="1:4" ht="13.8" x14ac:dyDescent="0.3">
      <c r="A5331" s="4" t="s">
        <v>1077</v>
      </c>
      <c r="B5331" s="4">
        <v>33732162</v>
      </c>
      <c r="C5331" s="4" t="s">
        <v>20349</v>
      </c>
      <c r="D5331" s="4" t="s">
        <v>88</v>
      </c>
    </row>
    <row r="5332" spans="1:4" ht="13.8" x14ac:dyDescent="0.3">
      <c r="A5332" s="4" t="s">
        <v>1077</v>
      </c>
      <c r="B5332" s="4">
        <v>34320845</v>
      </c>
      <c r="C5332" s="4" t="s">
        <v>20350</v>
      </c>
      <c r="D5332" s="4" t="s">
        <v>88</v>
      </c>
    </row>
    <row r="5333" spans="1:4" ht="13.8" x14ac:dyDescent="0.3">
      <c r="A5333" s="4" t="s">
        <v>1077</v>
      </c>
      <c r="B5333" s="4">
        <v>34483162</v>
      </c>
      <c r="C5333" s="4" t="s">
        <v>20351</v>
      </c>
      <c r="D5333" s="4" t="s">
        <v>88</v>
      </c>
    </row>
    <row r="5334" spans="1:4" ht="13.8" x14ac:dyDescent="0.3">
      <c r="A5334" s="4" t="s">
        <v>1077</v>
      </c>
      <c r="B5334" s="4">
        <v>34728590</v>
      </c>
      <c r="C5334" s="4" t="s">
        <v>20352</v>
      </c>
      <c r="D5334" s="4" t="s">
        <v>88</v>
      </c>
    </row>
    <row r="5335" spans="1:4" ht="13.8" x14ac:dyDescent="0.3">
      <c r="A5335" s="4" t="s">
        <v>1077</v>
      </c>
      <c r="B5335" s="4">
        <v>35045139</v>
      </c>
      <c r="C5335" s="4" t="s">
        <v>20353</v>
      </c>
      <c r="D5335" s="4" t="s">
        <v>88</v>
      </c>
    </row>
    <row r="5336" spans="1:4" ht="13.8" x14ac:dyDescent="0.3">
      <c r="A5336" s="4" t="s">
        <v>1077</v>
      </c>
      <c r="B5336" s="4">
        <v>35090018</v>
      </c>
      <c r="C5336" s="4" t="s">
        <v>20354</v>
      </c>
      <c r="D5336" s="4" t="s">
        <v>88</v>
      </c>
    </row>
    <row r="5337" spans="1:4" ht="13.8" x14ac:dyDescent="0.3">
      <c r="A5337" s="4" t="s">
        <v>1077</v>
      </c>
      <c r="B5337" s="4">
        <v>35467701</v>
      </c>
      <c r="C5337" s="4" t="s">
        <v>20355</v>
      </c>
      <c r="D5337" s="4" t="s">
        <v>88</v>
      </c>
    </row>
    <row r="5338" spans="1:4" ht="13.8" x14ac:dyDescent="0.3">
      <c r="A5338" s="4" t="s">
        <v>1077</v>
      </c>
      <c r="B5338" s="4">
        <v>35510959</v>
      </c>
      <c r="C5338" s="4" t="s">
        <v>20356</v>
      </c>
      <c r="D5338" s="4" t="s">
        <v>88</v>
      </c>
    </row>
    <row r="5339" spans="1:4" ht="13.8" x14ac:dyDescent="0.3">
      <c r="A5339" s="4" t="s">
        <v>1077</v>
      </c>
      <c r="B5339" s="4">
        <v>35515346</v>
      </c>
      <c r="C5339" s="4" t="s">
        <v>20357</v>
      </c>
      <c r="D5339" s="4" t="s">
        <v>88</v>
      </c>
    </row>
    <row r="5340" spans="1:4" ht="13.8" x14ac:dyDescent="0.3">
      <c r="A5340" s="4" t="s">
        <v>1077</v>
      </c>
      <c r="B5340" s="4">
        <v>35555083</v>
      </c>
      <c r="C5340" s="4" t="s">
        <v>20358</v>
      </c>
      <c r="D5340" s="4" t="s">
        <v>88</v>
      </c>
    </row>
    <row r="5341" spans="1:4" ht="13.8" x14ac:dyDescent="0.3">
      <c r="A5341" s="4" t="s">
        <v>1077</v>
      </c>
      <c r="B5341" s="4">
        <v>35692382</v>
      </c>
      <c r="C5341" s="4" t="s">
        <v>20359</v>
      </c>
      <c r="D5341" s="4" t="s">
        <v>88</v>
      </c>
    </row>
    <row r="5342" spans="1:4" ht="13.8" x14ac:dyDescent="0.3">
      <c r="A5342" s="4" t="s">
        <v>1077</v>
      </c>
      <c r="B5342" s="4">
        <v>3569478</v>
      </c>
      <c r="C5342" s="4" t="s">
        <v>20360</v>
      </c>
      <c r="D5342" s="4" t="s">
        <v>88</v>
      </c>
    </row>
    <row r="5343" spans="1:4" ht="13.8" x14ac:dyDescent="0.3">
      <c r="A5343" s="4" t="s">
        <v>1077</v>
      </c>
      <c r="B5343" s="4">
        <v>35716345</v>
      </c>
      <c r="C5343" s="4" t="s">
        <v>20361</v>
      </c>
      <c r="D5343" s="4" t="s">
        <v>88</v>
      </c>
    </row>
    <row r="5344" spans="1:4" ht="13.8" x14ac:dyDescent="0.3">
      <c r="A5344" s="4" t="s">
        <v>1077</v>
      </c>
      <c r="B5344" s="4">
        <v>3572673</v>
      </c>
      <c r="C5344" s="4" t="s">
        <v>20362</v>
      </c>
      <c r="D5344" s="4" t="s">
        <v>88</v>
      </c>
    </row>
    <row r="5345" spans="1:4" ht="13.8" x14ac:dyDescent="0.3">
      <c r="A5345" s="4" t="s">
        <v>1077</v>
      </c>
      <c r="B5345" s="4">
        <v>35736573</v>
      </c>
      <c r="C5345" s="4" t="s">
        <v>20363</v>
      </c>
      <c r="D5345" s="4" t="s">
        <v>88</v>
      </c>
    </row>
    <row r="5346" spans="1:4" ht="13.8" x14ac:dyDescent="0.3">
      <c r="A5346" s="4" t="s">
        <v>1077</v>
      </c>
      <c r="B5346" s="4">
        <v>35757345</v>
      </c>
      <c r="C5346" s="4" t="s">
        <v>20364</v>
      </c>
      <c r="D5346" s="4" t="s">
        <v>88</v>
      </c>
    </row>
    <row r="5347" spans="1:4" ht="13.8" x14ac:dyDescent="0.3">
      <c r="A5347" s="4" t="s">
        <v>1077</v>
      </c>
      <c r="B5347" s="4">
        <v>36802413</v>
      </c>
      <c r="C5347" s="4" t="s">
        <v>20365</v>
      </c>
      <c r="D5347" s="4" t="s">
        <v>88</v>
      </c>
    </row>
    <row r="5348" spans="1:4" ht="13.8" x14ac:dyDescent="0.3">
      <c r="A5348" s="4" t="s">
        <v>1077</v>
      </c>
      <c r="B5348" s="4">
        <v>36842946</v>
      </c>
      <c r="C5348" s="4" t="s">
        <v>20366</v>
      </c>
      <c r="D5348" s="4" t="s">
        <v>88</v>
      </c>
    </row>
    <row r="5349" spans="1:4" ht="13.8" x14ac:dyDescent="0.3">
      <c r="A5349" s="4" t="s">
        <v>1077</v>
      </c>
      <c r="B5349" s="4">
        <v>36876893</v>
      </c>
      <c r="C5349" s="4" t="s">
        <v>20367</v>
      </c>
      <c r="D5349" s="4" t="s">
        <v>88</v>
      </c>
    </row>
    <row r="5350" spans="1:4" ht="13.8" x14ac:dyDescent="0.3">
      <c r="A5350" s="4" t="s">
        <v>1077</v>
      </c>
      <c r="B5350" s="4">
        <v>36948999</v>
      </c>
      <c r="C5350" s="4" t="s">
        <v>20368</v>
      </c>
      <c r="D5350" s="4" t="s">
        <v>88</v>
      </c>
    </row>
    <row r="5351" spans="1:4" ht="13.8" x14ac:dyDescent="0.3">
      <c r="A5351" s="4" t="s">
        <v>1077</v>
      </c>
      <c r="B5351" s="4">
        <v>37142940</v>
      </c>
      <c r="C5351" s="4" t="s">
        <v>20369</v>
      </c>
      <c r="D5351" s="4" t="s">
        <v>88</v>
      </c>
    </row>
    <row r="5352" spans="1:4" ht="13.8" x14ac:dyDescent="0.3">
      <c r="A5352" s="4" t="s">
        <v>1077</v>
      </c>
      <c r="B5352" s="4">
        <v>37159190</v>
      </c>
      <c r="C5352" s="4" t="s">
        <v>20370</v>
      </c>
      <c r="D5352" s="4" t="s">
        <v>88</v>
      </c>
    </row>
    <row r="5353" spans="1:4" ht="13.8" x14ac:dyDescent="0.3">
      <c r="A5353" s="4" t="s">
        <v>1077</v>
      </c>
      <c r="B5353" s="4">
        <v>38184242</v>
      </c>
      <c r="C5353" s="4" t="s">
        <v>20371</v>
      </c>
      <c r="D5353" s="4" t="s">
        <v>88</v>
      </c>
    </row>
    <row r="5354" spans="1:4" ht="13.8" x14ac:dyDescent="0.3">
      <c r="A5354" s="4" t="s">
        <v>1077</v>
      </c>
      <c r="B5354" s="4">
        <v>38186158</v>
      </c>
      <c r="C5354" s="4" t="s">
        <v>20372</v>
      </c>
      <c r="D5354" s="4" t="s">
        <v>88</v>
      </c>
    </row>
    <row r="5355" spans="1:4" ht="13.8" x14ac:dyDescent="0.3">
      <c r="A5355" s="4" t="s">
        <v>1077</v>
      </c>
      <c r="B5355" s="4">
        <v>38189842</v>
      </c>
      <c r="C5355" s="4" t="s">
        <v>20373</v>
      </c>
      <c r="D5355" s="4" t="s">
        <v>88</v>
      </c>
    </row>
    <row r="5356" spans="1:4" ht="13.8" x14ac:dyDescent="0.3">
      <c r="A5356" s="4" t="s">
        <v>1077</v>
      </c>
      <c r="B5356" s="4">
        <v>38322949</v>
      </c>
      <c r="C5356" s="4" t="s">
        <v>20374</v>
      </c>
      <c r="D5356" s="4" t="s">
        <v>88</v>
      </c>
    </row>
    <row r="5357" spans="1:4" ht="13.8" x14ac:dyDescent="0.3">
      <c r="A5357" s="4" t="s">
        <v>1077</v>
      </c>
      <c r="B5357" s="4">
        <v>3849515</v>
      </c>
      <c r="C5357" s="4" t="s">
        <v>20375</v>
      </c>
      <c r="D5357" s="4" t="s">
        <v>88</v>
      </c>
    </row>
    <row r="5358" spans="1:4" ht="13.8" x14ac:dyDescent="0.3">
      <c r="A5358" s="4" t="s">
        <v>1077</v>
      </c>
      <c r="B5358" s="4">
        <v>38750472</v>
      </c>
      <c r="C5358" s="4" t="s">
        <v>20376</v>
      </c>
      <c r="D5358" s="4" t="s">
        <v>88</v>
      </c>
    </row>
    <row r="5359" spans="1:4" ht="13.8" x14ac:dyDescent="0.3">
      <c r="A5359" s="4" t="s">
        <v>1077</v>
      </c>
      <c r="B5359" s="4">
        <v>39159504</v>
      </c>
      <c r="C5359" s="4" t="s">
        <v>20377</v>
      </c>
      <c r="D5359" s="4" t="s">
        <v>88</v>
      </c>
    </row>
    <row r="5360" spans="1:4" ht="13.8" x14ac:dyDescent="0.3">
      <c r="A5360" s="4" t="s">
        <v>1077</v>
      </c>
      <c r="B5360" s="4">
        <v>39161931</v>
      </c>
      <c r="C5360" s="4" t="s">
        <v>20378</v>
      </c>
      <c r="D5360" s="4" t="s">
        <v>88</v>
      </c>
    </row>
    <row r="5361" spans="1:4" ht="13.8" x14ac:dyDescent="0.3">
      <c r="A5361" s="4" t="s">
        <v>1077</v>
      </c>
      <c r="B5361" s="4">
        <v>396460</v>
      </c>
      <c r="C5361" s="4" t="s">
        <v>20379</v>
      </c>
      <c r="D5361" s="4" t="s">
        <v>88</v>
      </c>
    </row>
    <row r="5362" spans="1:4" ht="13.8" x14ac:dyDescent="0.3">
      <c r="A5362" s="4" t="s">
        <v>1077</v>
      </c>
      <c r="B5362" s="4">
        <v>40667099</v>
      </c>
      <c r="C5362" s="4" t="s">
        <v>20380</v>
      </c>
      <c r="D5362" s="4" t="s">
        <v>88</v>
      </c>
    </row>
    <row r="5363" spans="1:4" ht="13.8" x14ac:dyDescent="0.3">
      <c r="A5363" s="4" t="s">
        <v>1077</v>
      </c>
      <c r="B5363" s="4">
        <v>41355333</v>
      </c>
      <c r="C5363" s="4" t="s">
        <v>20381</v>
      </c>
      <c r="D5363" s="4" t="s">
        <v>88</v>
      </c>
    </row>
    <row r="5364" spans="1:4" ht="13.8" x14ac:dyDescent="0.3">
      <c r="A5364" s="4" t="s">
        <v>1077</v>
      </c>
      <c r="B5364" s="4">
        <v>41737309</v>
      </c>
      <c r="C5364" s="4" t="s">
        <v>20382</v>
      </c>
      <c r="D5364" s="4" t="s">
        <v>88</v>
      </c>
    </row>
    <row r="5365" spans="1:4" ht="13.8" x14ac:dyDescent="0.3">
      <c r="A5365" s="4" t="s">
        <v>1077</v>
      </c>
      <c r="B5365" s="4">
        <v>42688406</v>
      </c>
      <c r="C5365" s="4" t="s">
        <v>20383</v>
      </c>
      <c r="D5365" s="4" t="s">
        <v>88</v>
      </c>
    </row>
    <row r="5366" spans="1:4" ht="13.8" x14ac:dyDescent="0.3">
      <c r="A5366" s="4" t="s">
        <v>1077</v>
      </c>
      <c r="B5366" s="4">
        <v>42828202</v>
      </c>
      <c r="C5366" s="4" t="s">
        <v>20384</v>
      </c>
      <c r="D5366" s="4" t="s">
        <v>88</v>
      </c>
    </row>
    <row r="5367" spans="1:4" ht="13.8" x14ac:dyDescent="0.3">
      <c r="A5367" s="4" t="s">
        <v>1077</v>
      </c>
      <c r="B5367" s="4">
        <v>43063047</v>
      </c>
      <c r="C5367" s="4" t="s">
        <v>20385</v>
      </c>
      <c r="D5367" s="4" t="s">
        <v>88</v>
      </c>
    </row>
    <row r="5368" spans="1:4" ht="13.8" x14ac:dyDescent="0.3">
      <c r="A5368" s="4" t="s">
        <v>1077</v>
      </c>
      <c r="B5368" s="4">
        <v>43257641</v>
      </c>
      <c r="C5368" s="4" t="s">
        <v>20386</v>
      </c>
      <c r="D5368" s="4" t="s">
        <v>88</v>
      </c>
    </row>
    <row r="5369" spans="1:4" ht="13.8" x14ac:dyDescent="0.3">
      <c r="A5369" s="4" t="s">
        <v>1077</v>
      </c>
      <c r="B5369" s="4">
        <v>43360092</v>
      </c>
      <c r="C5369" s="4" t="s">
        <v>20387</v>
      </c>
      <c r="D5369" s="4" t="s">
        <v>88</v>
      </c>
    </row>
    <row r="5370" spans="1:4" ht="13.8" x14ac:dyDescent="0.3">
      <c r="A5370" s="4" t="s">
        <v>1077</v>
      </c>
      <c r="B5370" s="4">
        <v>43623375</v>
      </c>
      <c r="C5370" s="4" t="s">
        <v>20388</v>
      </c>
      <c r="D5370" s="4" t="s">
        <v>88</v>
      </c>
    </row>
    <row r="5371" spans="1:4" ht="13.8" x14ac:dyDescent="0.3">
      <c r="A5371" s="4" t="s">
        <v>1077</v>
      </c>
      <c r="B5371" s="4">
        <v>43624788</v>
      </c>
      <c r="C5371" s="4" t="s">
        <v>20389</v>
      </c>
      <c r="D5371" s="4" t="s">
        <v>88</v>
      </c>
    </row>
    <row r="5372" spans="1:4" ht="13.8" x14ac:dyDescent="0.3">
      <c r="A5372" s="4" t="s">
        <v>1077</v>
      </c>
      <c r="B5372" s="4">
        <v>43677295</v>
      </c>
      <c r="C5372" s="4" t="s">
        <v>20390</v>
      </c>
      <c r="D5372" s="4" t="s">
        <v>88</v>
      </c>
    </row>
    <row r="5373" spans="1:4" ht="13.8" x14ac:dyDescent="0.3">
      <c r="A5373" s="4" t="s">
        <v>1077</v>
      </c>
      <c r="B5373" s="4">
        <v>44061029</v>
      </c>
      <c r="C5373" s="4" t="s">
        <v>20391</v>
      </c>
      <c r="D5373" s="4" t="s">
        <v>88</v>
      </c>
    </row>
    <row r="5374" spans="1:4" ht="13.8" x14ac:dyDescent="0.3">
      <c r="A5374" s="4" t="s">
        <v>1077</v>
      </c>
      <c r="B5374" s="4">
        <v>44756312</v>
      </c>
      <c r="C5374" s="4" t="s">
        <v>20392</v>
      </c>
      <c r="D5374" s="4" t="s">
        <v>88</v>
      </c>
    </row>
    <row r="5375" spans="1:4" ht="13.8" x14ac:dyDescent="0.3">
      <c r="A5375" s="4" t="s">
        <v>1077</v>
      </c>
      <c r="B5375" s="4">
        <v>45204836</v>
      </c>
      <c r="C5375" s="4" t="s">
        <v>20393</v>
      </c>
      <c r="D5375" s="4" t="s">
        <v>88</v>
      </c>
    </row>
    <row r="5376" spans="1:4" ht="13.8" x14ac:dyDescent="0.3">
      <c r="A5376" s="4" t="s">
        <v>1077</v>
      </c>
      <c r="B5376" s="4">
        <v>45512336</v>
      </c>
      <c r="C5376" s="4" t="s">
        <v>20394</v>
      </c>
      <c r="D5376" s="4" t="s">
        <v>88</v>
      </c>
    </row>
    <row r="5377" spans="1:4" ht="13.8" x14ac:dyDescent="0.3">
      <c r="A5377" s="4" t="s">
        <v>1077</v>
      </c>
      <c r="B5377" s="4">
        <v>45561408</v>
      </c>
      <c r="C5377" s="4" t="s">
        <v>20395</v>
      </c>
      <c r="D5377" s="4" t="s">
        <v>88</v>
      </c>
    </row>
    <row r="5378" spans="1:4" ht="13.8" x14ac:dyDescent="0.3">
      <c r="A5378" s="4" t="s">
        <v>1077</v>
      </c>
      <c r="B5378" s="4">
        <v>45566217</v>
      </c>
      <c r="C5378" s="4" t="s">
        <v>20396</v>
      </c>
      <c r="D5378" s="4" t="s">
        <v>88</v>
      </c>
    </row>
    <row r="5379" spans="1:4" ht="13.8" x14ac:dyDescent="0.3">
      <c r="A5379" s="4" t="s">
        <v>1077</v>
      </c>
      <c r="B5379" s="4">
        <v>45968592</v>
      </c>
      <c r="C5379" s="4" t="s">
        <v>20397</v>
      </c>
      <c r="D5379" s="4" t="s">
        <v>88</v>
      </c>
    </row>
    <row r="5380" spans="1:4" ht="13.8" x14ac:dyDescent="0.3">
      <c r="A5380" s="4" t="s">
        <v>1077</v>
      </c>
      <c r="B5380" s="4">
        <v>46702827</v>
      </c>
      <c r="C5380" s="4" t="s">
        <v>20398</v>
      </c>
      <c r="D5380" s="4" t="s">
        <v>88</v>
      </c>
    </row>
    <row r="5381" spans="1:4" ht="13.8" x14ac:dyDescent="0.3">
      <c r="A5381" s="4" t="s">
        <v>1077</v>
      </c>
      <c r="B5381" s="4">
        <v>4874500</v>
      </c>
      <c r="C5381" s="4" t="s">
        <v>20399</v>
      </c>
      <c r="D5381" s="4" t="s">
        <v>88</v>
      </c>
    </row>
    <row r="5382" spans="1:4" ht="13.8" x14ac:dyDescent="0.3">
      <c r="A5382" s="4" t="s">
        <v>1077</v>
      </c>
      <c r="B5382" s="4">
        <v>49176447</v>
      </c>
      <c r="C5382" s="4" t="s">
        <v>20400</v>
      </c>
      <c r="D5382" s="4" t="s">
        <v>88</v>
      </c>
    </row>
    <row r="5383" spans="1:4" ht="13.8" x14ac:dyDescent="0.3">
      <c r="A5383" s="4" t="s">
        <v>1077</v>
      </c>
      <c r="B5383" s="4">
        <v>49262060</v>
      </c>
      <c r="C5383" s="4" t="s">
        <v>20401</v>
      </c>
      <c r="D5383" s="4" t="s">
        <v>88</v>
      </c>
    </row>
    <row r="5384" spans="1:4" ht="13.8" x14ac:dyDescent="0.3">
      <c r="A5384" s="4" t="s">
        <v>1077</v>
      </c>
      <c r="B5384" s="4">
        <v>49327009</v>
      </c>
      <c r="C5384" s="4" t="s">
        <v>20402</v>
      </c>
      <c r="D5384" s="4" t="s">
        <v>88</v>
      </c>
    </row>
    <row r="5385" spans="1:4" ht="13.8" x14ac:dyDescent="0.3">
      <c r="A5385" s="4" t="s">
        <v>1077</v>
      </c>
      <c r="B5385" s="4">
        <v>52682152</v>
      </c>
      <c r="C5385" s="4" t="s">
        <v>20403</v>
      </c>
      <c r="D5385" s="4" t="s">
        <v>88</v>
      </c>
    </row>
    <row r="5386" spans="1:4" ht="13.8" x14ac:dyDescent="0.3">
      <c r="A5386" s="4" t="s">
        <v>1077</v>
      </c>
      <c r="B5386" s="4">
        <v>53001905</v>
      </c>
      <c r="C5386" s="4" t="s">
        <v>20404</v>
      </c>
      <c r="D5386" s="4" t="s">
        <v>88</v>
      </c>
    </row>
    <row r="5387" spans="1:4" ht="13.8" x14ac:dyDescent="0.3">
      <c r="A5387" s="4" t="s">
        <v>1077</v>
      </c>
      <c r="B5387" s="4">
        <v>53199772</v>
      </c>
      <c r="C5387" s="4" t="s">
        <v>20405</v>
      </c>
      <c r="D5387" s="4" t="s">
        <v>88</v>
      </c>
    </row>
    <row r="5388" spans="1:4" ht="13.8" x14ac:dyDescent="0.3">
      <c r="A5388" s="4" t="s">
        <v>1077</v>
      </c>
      <c r="B5388" s="4">
        <v>53399023</v>
      </c>
      <c r="C5388" s="4" t="s">
        <v>20406</v>
      </c>
      <c r="D5388" s="4" t="s">
        <v>88</v>
      </c>
    </row>
    <row r="5389" spans="1:4" ht="13.8" x14ac:dyDescent="0.3">
      <c r="A5389" s="4" t="s">
        <v>1077</v>
      </c>
      <c r="B5389" s="4">
        <v>56032869</v>
      </c>
      <c r="C5389" s="4" t="s">
        <v>20407</v>
      </c>
      <c r="D5389" s="4" t="s">
        <v>88</v>
      </c>
    </row>
    <row r="5390" spans="1:4" ht="13.8" x14ac:dyDescent="0.3">
      <c r="A5390" s="4" t="s">
        <v>1077</v>
      </c>
      <c r="B5390" s="4">
        <v>56651500</v>
      </c>
      <c r="C5390" s="4" t="s">
        <v>20408</v>
      </c>
      <c r="D5390" s="4" t="s">
        <v>88</v>
      </c>
    </row>
    <row r="5391" spans="1:4" ht="13.8" x14ac:dyDescent="0.3">
      <c r="A5391" s="4" t="s">
        <v>1077</v>
      </c>
      <c r="B5391" s="4">
        <v>56714190</v>
      </c>
      <c r="C5391" s="4" t="s">
        <v>20409</v>
      </c>
      <c r="D5391" s="4" t="s">
        <v>88</v>
      </c>
    </row>
    <row r="5392" spans="1:4" ht="13.8" x14ac:dyDescent="0.3">
      <c r="A5392" s="4" t="s">
        <v>1077</v>
      </c>
      <c r="B5392" s="4">
        <v>57598916</v>
      </c>
      <c r="C5392" s="4" t="s">
        <v>20410</v>
      </c>
      <c r="D5392" s="4" t="s">
        <v>88</v>
      </c>
    </row>
    <row r="5393" spans="1:4" ht="13.8" x14ac:dyDescent="0.3">
      <c r="A5393" s="4" t="s">
        <v>1077</v>
      </c>
      <c r="B5393" s="4">
        <v>57716890</v>
      </c>
      <c r="C5393" s="4" t="s">
        <v>20411</v>
      </c>
      <c r="D5393" s="4" t="s">
        <v>88</v>
      </c>
    </row>
    <row r="5394" spans="1:4" ht="13.8" x14ac:dyDescent="0.3">
      <c r="A5394" s="4" t="s">
        <v>1077</v>
      </c>
      <c r="B5394" s="4">
        <v>58451641</v>
      </c>
      <c r="C5394" s="4" t="s">
        <v>20412</v>
      </c>
      <c r="D5394" s="4" t="s">
        <v>88</v>
      </c>
    </row>
    <row r="5395" spans="1:4" ht="13.8" x14ac:dyDescent="0.3">
      <c r="A5395" s="4" t="s">
        <v>1077</v>
      </c>
      <c r="B5395" s="4">
        <v>58560124</v>
      </c>
      <c r="C5395" s="4" t="s">
        <v>20413</v>
      </c>
      <c r="D5395" s="4" t="s">
        <v>88</v>
      </c>
    </row>
    <row r="5396" spans="1:4" ht="13.8" x14ac:dyDescent="0.3">
      <c r="A5396" s="4" t="s">
        <v>1077</v>
      </c>
      <c r="B5396" s="4">
        <v>58889755</v>
      </c>
      <c r="C5396" s="4" t="s">
        <v>20414</v>
      </c>
      <c r="D5396" s="4" t="s">
        <v>88</v>
      </c>
    </row>
    <row r="5397" spans="1:4" ht="13.8" x14ac:dyDescent="0.3">
      <c r="A5397" s="4" t="s">
        <v>1077</v>
      </c>
      <c r="B5397" s="4">
        <v>59130004</v>
      </c>
      <c r="C5397" s="4" t="s">
        <v>20415</v>
      </c>
      <c r="D5397" s="4" t="s">
        <v>88</v>
      </c>
    </row>
    <row r="5398" spans="1:4" ht="13.8" x14ac:dyDescent="0.3">
      <c r="A5398" s="4" t="s">
        <v>1077</v>
      </c>
      <c r="B5398" s="4">
        <v>591433</v>
      </c>
      <c r="C5398" s="4" t="s">
        <v>20416</v>
      </c>
      <c r="D5398" s="4" t="s">
        <v>88</v>
      </c>
    </row>
    <row r="5399" spans="1:4" ht="13.8" x14ac:dyDescent="0.3">
      <c r="A5399" s="4" t="s">
        <v>1077</v>
      </c>
      <c r="B5399" s="4">
        <v>59163088</v>
      </c>
      <c r="C5399" s="4" t="s">
        <v>20417</v>
      </c>
      <c r="D5399" s="4" t="s">
        <v>88</v>
      </c>
    </row>
    <row r="5400" spans="1:4" ht="13.8" x14ac:dyDescent="0.3">
      <c r="A5400" s="4" t="s">
        <v>1077</v>
      </c>
      <c r="B5400" s="4">
        <v>5931736</v>
      </c>
      <c r="C5400" s="4" t="s">
        <v>20418</v>
      </c>
      <c r="D5400" s="4" t="s">
        <v>88</v>
      </c>
    </row>
    <row r="5401" spans="1:4" ht="13.8" x14ac:dyDescent="0.3">
      <c r="A5401" s="4" t="s">
        <v>1077</v>
      </c>
      <c r="B5401" s="4">
        <v>59323750</v>
      </c>
      <c r="C5401" s="4" t="s">
        <v>20419</v>
      </c>
      <c r="D5401" s="4" t="s">
        <v>88</v>
      </c>
    </row>
    <row r="5402" spans="1:4" ht="13.8" x14ac:dyDescent="0.3">
      <c r="A5402" s="4" t="s">
        <v>1077</v>
      </c>
      <c r="B5402" s="4">
        <v>59355211</v>
      </c>
      <c r="C5402" s="4" t="s">
        <v>20420</v>
      </c>
      <c r="D5402" s="4" t="s">
        <v>88</v>
      </c>
    </row>
    <row r="5403" spans="1:4" ht="13.8" x14ac:dyDescent="0.3">
      <c r="A5403" s="4" t="s">
        <v>1077</v>
      </c>
      <c r="B5403" s="4">
        <v>59587482</v>
      </c>
      <c r="C5403" s="4" t="s">
        <v>20421</v>
      </c>
      <c r="D5403" s="4" t="s">
        <v>88</v>
      </c>
    </row>
    <row r="5404" spans="1:4" ht="13.8" x14ac:dyDescent="0.3">
      <c r="A5404" s="4" t="s">
        <v>1077</v>
      </c>
      <c r="B5404" s="4">
        <v>60001343</v>
      </c>
      <c r="C5404" s="4" t="s">
        <v>20422</v>
      </c>
      <c r="D5404" s="4" t="s">
        <v>88</v>
      </c>
    </row>
    <row r="5405" spans="1:4" ht="13.8" x14ac:dyDescent="0.3">
      <c r="A5405" s="4" t="s">
        <v>1077</v>
      </c>
      <c r="B5405" s="4">
        <v>61026112</v>
      </c>
      <c r="C5405" s="4" t="s">
        <v>20423</v>
      </c>
      <c r="D5405" s="4" t="s">
        <v>88</v>
      </c>
    </row>
    <row r="5406" spans="1:4" ht="13.8" x14ac:dyDescent="0.3">
      <c r="A5406" s="4" t="s">
        <v>1077</v>
      </c>
      <c r="B5406" s="4">
        <v>61075593</v>
      </c>
      <c r="C5406" s="4" t="s">
        <v>20424</v>
      </c>
      <c r="D5406" s="4" t="s">
        <v>88</v>
      </c>
    </row>
    <row r="5407" spans="1:4" ht="13.8" x14ac:dyDescent="0.3">
      <c r="A5407" s="4" t="s">
        <v>1077</v>
      </c>
      <c r="B5407" s="4">
        <v>61083685</v>
      </c>
      <c r="C5407" s="4" t="s">
        <v>20425</v>
      </c>
      <c r="D5407" s="4" t="s">
        <v>88</v>
      </c>
    </row>
    <row r="5408" spans="1:4" ht="13.8" x14ac:dyDescent="0.3">
      <c r="A5408" s="4" t="s">
        <v>1077</v>
      </c>
      <c r="B5408" s="4">
        <v>61309702</v>
      </c>
      <c r="C5408" s="4" t="s">
        <v>20426</v>
      </c>
      <c r="D5408" s="4" t="s">
        <v>88</v>
      </c>
    </row>
    <row r="5409" spans="1:4" ht="13.8" x14ac:dyDescent="0.3">
      <c r="A5409" s="4" t="s">
        <v>1077</v>
      </c>
      <c r="B5409" s="4">
        <v>61365761</v>
      </c>
      <c r="C5409" s="4" t="s">
        <v>20427</v>
      </c>
      <c r="D5409" s="4" t="s">
        <v>88</v>
      </c>
    </row>
    <row r="5410" spans="1:4" ht="13.8" x14ac:dyDescent="0.3">
      <c r="A5410" s="4" t="s">
        <v>1077</v>
      </c>
      <c r="B5410" s="4">
        <v>61462184</v>
      </c>
      <c r="C5410" s="4" t="s">
        <v>20428</v>
      </c>
      <c r="D5410" s="4" t="s">
        <v>88</v>
      </c>
    </row>
    <row r="5411" spans="1:4" ht="13.8" x14ac:dyDescent="0.3">
      <c r="A5411" s="4" t="s">
        <v>1077</v>
      </c>
      <c r="B5411" s="4">
        <v>61490128</v>
      </c>
      <c r="C5411" s="4" t="s">
        <v>20429</v>
      </c>
      <c r="D5411" s="4" t="s">
        <v>88</v>
      </c>
    </row>
    <row r="5412" spans="1:4" ht="13.8" x14ac:dyDescent="0.3">
      <c r="A5412" s="4" t="s">
        <v>1077</v>
      </c>
      <c r="B5412" s="4">
        <v>61505629</v>
      </c>
      <c r="C5412" s="4" t="s">
        <v>20430</v>
      </c>
      <c r="D5412" s="4" t="s">
        <v>88</v>
      </c>
    </row>
    <row r="5413" spans="1:4" ht="13.8" x14ac:dyDescent="0.3">
      <c r="A5413" s="4" t="s">
        <v>1077</v>
      </c>
      <c r="B5413" s="4">
        <v>61582491</v>
      </c>
      <c r="C5413" s="4" t="s">
        <v>20431</v>
      </c>
      <c r="D5413" s="4" t="s">
        <v>88</v>
      </c>
    </row>
    <row r="5414" spans="1:4" ht="13.8" x14ac:dyDescent="0.3">
      <c r="A5414" s="4" t="s">
        <v>1077</v>
      </c>
      <c r="B5414" s="4">
        <v>61774681</v>
      </c>
      <c r="C5414" s="4" t="s">
        <v>20432</v>
      </c>
      <c r="D5414" s="4" t="s">
        <v>88</v>
      </c>
    </row>
    <row r="5415" spans="1:4" ht="13.8" x14ac:dyDescent="0.3">
      <c r="A5415" s="4" t="s">
        <v>1077</v>
      </c>
      <c r="B5415" s="4">
        <v>62051018</v>
      </c>
      <c r="C5415" s="4" t="s">
        <v>20433</v>
      </c>
      <c r="D5415" s="4" t="s">
        <v>88</v>
      </c>
    </row>
    <row r="5416" spans="1:4" ht="13.8" x14ac:dyDescent="0.3">
      <c r="A5416" s="4" t="s">
        <v>1077</v>
      </c>
      <c r="B5416" s="4">
        <v>6252441</v>
      </c>
      <c r="C5416" s="4" t="s">
        <v>20434</v>
      </c>
      <c r="D5416" s="4" t="s">
        <v>88</v>
      </c>
    </row>
    <row r="5417" spans="1:4" ht="13.8" x14ac:dyDescent="0.3">
      <c r="A5417" s="4" t="s">
        <v>1077</v>
      </c>
      <c r="B5417" s="4">
        <v>63055100</v>
      </c>
      <c r="C5417" s="4" t="s">
        <v>20435</v>
      </c>
      <c r="D5417" s="4" t="s">
        <v>88</v>
      </c>
    </row>
    <row r="5418" spans="1:4" ht="13.8" x14ac:dyDescent="0.3">
      <c r="A5418" s="4" t="s">
        <v>1077</v>
      </c>
      <c r="B5418" s="4">
        <v>63310514</v>
      </c>
      <c r="C5418" s="4" t="s">
        <v>20436</v>
      </c>
      <c r="D5418" s="4" t="s">
        <v>88</v>
      </c>
    </row>
    <row r="5419" spans="1:4" ht="13.8" x14ac:dyDescent="0.3">
      <c r="A5419" s="4" t="s">
        <v>1077</v>
      </c>
      <c r="B5419" s="4">
        <v>63370025</v>
      </c>
      <c r="C5419" s="4" t="s">
        <v>20437</v>
      </c>
      <c r="D5419" s="4" t="s">
        <v>88</v>
      </c>
    </row>
    <row r="5420" spans="1:4" ht="13.8" x14ac:dyDescent="0.3">
      <c r="A5420" s="4" t="s">
        <v>1077</v>
      </c>
      <c r="B5420" s="4">
        <v>63398249</v>
      </c>
      <c r="C5420" s="4" t="s">
        <v>20438</v>
      </c>
      <c r="D5420" s="4" t="s">
        <v>88</v>
      </c>
    </row>
    <row r="5421" spans="1:4" ht="13.8" x14ac:dyDescent="0.3">
      <c r="A5421" s="4" t="s">
        <v>1077</v>
      </c>
      <c r="B5421" s="4">
        <v>63613662</v>
      </c>
      <c r="C5421" s="4" t="s">
        <v>20439</v>
      </c>
      <c r="D5421" s="4" t="s">
        <v>88</v>
      </c>
    </row>
    <row r="5422" spans="1:4" ht="13.8" x14ac:dyDescent="0.3">
      <c r="A5422" s="4" t="s">
        <v>1077</v>
      </c>
      <c r="B5422" s="4">
        <v>63717028</v>
      </c>
      <c r="C5422" s="4" t="s">
        <v>20440</v>
      </c>
      <c r="D5422" s="4" t="s">
        <v>88</v>
      </c>
    </row>
    <row r="5423" spans="1:4" ht="13.8" x14ac:dyDescent="0.3">
      <c r="A5423" s="4" t="s">
        <v>1077</v>
      </c>
      <c r="B5423" s="4">
        <v>63935489</v>
      </c>
      <c r="C5423" s="4" t="s">
        <v>20441</v>
      </c>
      <c r="D5423" s="4" t="s">
        <v>88</v>
      </c>
    </row>
    <row r="5424" spans="1:4" ht="13.8" x14ac:dyDescent="0.3">
      <c r="A5424" s="4" t="s">
        <v>1077</v>
      </c>
      <c r="B5424" s="4">
        <v>63984420</v>
      </c>
      <c r="C5424" s="4" t="s">
        <v>20442</v>
      </c>
      <c r="D5424" s="4" t="s">
        <v>88</v>
      </c>
    </row>
    <row r="5425" spans="1:4" ht="13.8" x14ac:dyDescent="0.3">
      <c r="A5425" s="4" t="s">
        <v>1077</v>
      </c>
      <c r="B5425" s="4">
        <v>64399628</v>
      </c>
      <c r="C5425" s="4" t="s">
        <v>20443</v>
      </c>
      <c r="D5425" s="4" t="s">
        <v>88</v>
      </c>
    </row>
    <row r="5426" spans="1:4" ht="13.8" x14ac:dyDescent="0.3">
      <c r="A5426" s="4" t="s">
        <v>1077</v>
      </c>
      <c r="B5426" s="4">
        <v>64417390</v>
      </c>
      <c r="C5426" s="4" t="s">
        <v>20444</v>
      </c>
      <c r="D5426" s="4" t="s">
        <v>88</v>
      </c>
    </row>
    <row r="5427" spans="1:4" ht="13.8" x14ac:dyDescent="0.3">
      <c r="A5427" s="4" t="s">
        <v>1077</v>
      </c>
      <c r="B5427" s="4">
        <v>64493596</v>
      </c>
      <c r="C5427" s="4" t="s">
        <v>20445</v>
      </c>
      <c r="D5427" s="4" t="s">
        <v>88</v>
      </c>
    </row>
    <row r="5428" spans="1:4" ht="13.8" x14ac:dyDescent="0.3">
      <c r="A5428" s="4" t="s">
        <v>1077</v>
      </c>
      <c r="B5428" s="4">
        <v>64522587</v>
      </c>
      <c r="C5428" s="4" t="s">
        <v>20446</v>
      </c>
      <c r="D5428" s="4" t="s">
        <v>88</v>
      </c>
    </row>
    <row r="5429" spans="1:4" ht="13.8" x14ac:dyDescent="0.3">
      <c r="A5429" s="4" t="s">
        <v>1077</v>
      </c>
      <c r="B5429" s="4">
        <v>64639157</v>
      </c>
      <c r="C5429" s="4" t="s">
        <v>20447</v>
      </c>
      <c r="D5429" s="4" t="s">
        <v>88</v>
      </c>
    </row>
    <row r="5430" spans="1:4" ht="13.8" x14ac:dyDescent="0.3">
      <c r="A5430" s="4" t="s">
        <v>1077</v>
      </c>
      <c r="B5430" s="4">
        <v>64651674</v>
      </c>
      <c r="C5430" s="4" t="s">
        <v>20448</v>
      </c>
      <c r="D5430" s="4" t="s">
        <v>88</v>
      </c>
    </row>
    <row r="5431" spans="1:4" ht="13.8" x14ac:dyDescent="0.3">
      <c r="A5431" s="4" t="s">
        <v>1077</v>
      </c>
      <c r="B5431" s="4">
        <v>64728437</v>
      </c>
      <c r="C5431" s="4" t="s">
        <v>20449</v>
      </c>
      <c r="D5431" s="4" t="s">
        <v>88</v>
      </c>
    </row>
    <row r="5432" spans="1:4" ht="13.8" x14ac:dyDescent="0.3">
      <c r="A5432" s="4" t="s">
        <v>1077</v>
      </c>
      <c r="B5432" s="4">
        <v>64858948</v>
      </c>
      <c r="C5432" s="4" t="s">
        <v>20450</v>
      </c>
      <c r="D5432" s="4" t="s">
        <v>88</v>
      </c>
    </row>
    <row r="5433" spans="1:4" ht="13.8" x14ac:dyDescent="0.3">
      <c r="A5433" s="4" t="s">
        <v>1077</v>
      </c>
      <c r="B5433" s="4">
        <v>64913581</v>
      </c>
      <c r="C5433" s="4" t="s">
        <v>20451</v>
      </c>
      <c r="D5433" s="4" t="s">
        <v>88</v>
      </c>
    </row>
    <row r="5434" spans="1:4" ht="13.8" x14ac:dyDescent="0.3">
      <c r="A5434" s="4" t="s">
        <v>1077</v>
      </c>
      <c r="B5434" s="4">
        <v>64938877</v>
      </c>
      <c r="C5434" s="4" t="s">
        <v>20452</v>
      </c>
      <c r="D5434" s="4" t="s">
        <v>88</v>
      </c>
    </row>
    <row r="5435" spans="1:4" ht="13.8" x14ac:dyDescent="0.3">
      <c r="A5435" s="4" t="s">
        <v>1077</v>
      </c>
      <c r="B5435" s="4">
        <v>65088591</v>
      </c>
      <c r="C5435" s="4" t="s">
        <v>20453</v>
      </c>
      <c r="D5435" s="4" t="s">
        <v>88</v>
      </c>
    </row>
    <row r="5436" spans="1:4" ht="13.8" x14ac:dyDescent="0.3">
      <c r="A5436" s="4" t="s">
        <v>1077</v>
      </c>
      <c r="B5436" s="4">
        <v>65135682</v>
      </c>
      <c r="C5436" s="4" t="s">
        <v>20454</v>
      </c>
      <c r="D5436" s="4" t="s">
        <v>88</v>
      </c>
    </row>
    <row r="5437" spans="1:4" ht="13.8" x14ac:dyDescent="0.3">
      <c r="A5437" s="4" t="s">
        <v>1077</v>
      </c>
      <c r="B5437" s="4">
        <v>65370914</v>
      </c>
      <c r="C5437" s="4" t="s">
        <v>20455</v>
      </c>
      <c r="D5437" s="4" t="s">
        <v>88</v>
      </c>
    </row>
    <row r="5438" spans="1:4" ht="13.8" x14ac:dyDescent="0.3">
      <c r="A5438" s="4" t="s">
        <v>1077</v>
      </c>
      <c r="B5438" s="4">
        <v>65614692</v>
      </c>
      <c r="C5438" s="4" t="s">
        <v>20456</v>
      </c>
      <c r="D5438" s="4" t="s">
        <v>88</v>
      </c>
    </row>
    <row r="5439" spans="1:4" ht="13.8" x14ac:dyDescent="0.3">
      <c r="A5439" s="4" t="s">
        <v>1077</v>
      </c>
      <c r="B5439" s="4">
        <v>65650534</v>
      </c>
      <c r="C5439" s="4" t="s">
        <v>20457</v>
      </c>
      <c r="D5439" s="4" t="s">
        <v>88</v>
      </c>
    </row>
    <row r="5440" spans="1:4" ht="13.8" x14ac:dyDescent="0.3">
      <c r="A5440" s="4" t="s">
        <v>1077</v>
      </c>
      <c r="B5440" s="4">
        <v>65980206</v>
      </c>
      <c r="C5440" s="4" t="s">
        <v>20458</v>
      </c>
      <c r="D5440" s="4" t="s">
        <v>88</v>
      </c>
    </row>
    <row r="5441" spans="1:4" ht="13.8" x14ac:dyDescent="0.3">
      <c r="A5441" s="4" t="s">
        <v>1077</v>
      </c>
      <c r="B5441" s="4">
        <v>66606312</v>
      </c>
      <c r="C5441" s="4" t="s">
        <v>20459</v>
      </c>
      <c r="D5441" s="4" t="s">
        <v>88</v>
      </c>
    </row>
    <row r="5442" spans="1:4" ht="13.8" x14ac:dyDescent="0.3">
      <c r="A5442" s="4" t="s">
        <v>1077</v>
      </c>
      <c r="B5442" s="4">
        <v>66833135</v>
      </c>
      <c r="C5442" s="4" t="s">
        <v>20460</v>
      </c>
      <c r="D5442" s="4" t="s">
        <v>88</v>
      </c>
    </row>
    <row r="5443" spans="1:4" ht="13.8" x14ac:dyDescent="0.3">
      <c r="A5443" s="4" t="s">
        <v>1077</v>
      </c>
      <c r="B5443" s="4">
        <v>67034056</v>
      </c>
      <c r="C5443" s="4" t="s">
        <v>20461</v>
      </c>
      <c r="D5443" s="4" t="s">
        <v>88</v>
      </c>
    </row>
    <row r="5444" spans="1:4" ht="13.8" x14ac:dyDescent="0.3">
      <c r="A5444" s="4" t="s">
        <v>1077</v>
      </c>
      <c r="B5444" s="4">
        <v>67205659</v>
      </c>
      <c r="C5444" s="4" t="s">
        <v>20462</v>
      </c>
      <c r="D5444" s="4" t="s">
        <v>88</v>
      </c>
    </row>
    <row r="5445" spans="1:4" ht="13.8" x14ac:dyDescent="0.3">
      <c r="A5445" s="4" t="s">
        <v>1077</v>
      </c>
      <c r="B5445" s="4">
        <v>67317491</v>
      </c>
      <c r="C5445" s="4" t="s">
        <v>20463</v>
      </c>
      <c r="D5445" s="4" t="s">
        <v>88</v>
      </c>
    </row>
    <row r="5446" spans="1:4" ht="13.8" x14ac:dyDescent="0.3">
      <c r="A5446" s="4" t="s">
        <v>1077</v>
      </c>
      <c r="B5446" s="4">
        <v>67579397</v>
      </c>
      <c r="C5446" s="4" t="s">
        <v>20464</v>
      </c>
      <c r="D5446" s="4" t="s">
        <v>88</v>
      </c>
    </row>
    <row r="5447" spans="1:4" ht="13.8" x14ac:dyDescent="0.3">
      <c r="A5447" s="4" t="s">
        <v>1077</v>
      </c>
      <c r="B5447" s="4">
        <v>67635637</v>
      </c>
      <c r="C5447" s="4" t="s">
        <v>20465</v>
      </c>
      <c r="D5447" s="4" t="s">
        <v>88</v>
      </c>
    </row>
    <row r="5448" spans="1:4" ht="13.8" x14ac:dyDescent="0.3">
      <c r="A5448" s="4" t="s">
        <v>1077</v>
      </c>
      <c r="B5448" s="4">
        <v>67698356</v>
      </c>
      <c r="C5448" s="4" t="s">
        <v>20466</v>
      </c>
      <c r="D5448" s="4" t="s">
        <v>88</v>
      </c>
    </row>
    <row r="5449" spans="1:4" ht="13.8" x14ac:dyDescent="0.3">
      <c r="A5449" s="4" t="s">
        <v>1077</v>
      </c>
      <c r="B5449" s="4">
        <v>68087456</v>
      </c>
      <c r="C5449" s="4" t="s">
        <v>20467</v>
      </c>
      <c r="D5449" s="4" t="s">
        <v>88</v>
      </c>
    </row>
    <row r="5450" spans="1:4" ht="13.8" x14ac:dyDescent="0.3">
      <c r="A5450" s="4" t="s">
        <v>1077</v>
      </c>
      <c r="B5450" s="4">
        <v>68200315</v>
      </c>
      <c r="C5450" s="4" t="s">
        <v>20468</v>
      </c>
      <c r="D5450" s="4" t="s">
        <v>88</v>
      </c>
    </row>
    <row r="5451" spans="1:4" ht="13.8" x14ac:dyDescent="0.3">
      <c r="A5451" s="4" t="s">
        <v>1077</v>
      </c>
      <c r="B5451" s="4">
        <v>6901805</v>
      </c>
      <c r="C5451" s="4" t="s">
        <v>20469</v>
      </c>
      <c r="D5451" s="4" t="s">
        <v>88</v>
      </c>
    </row>
    <row r="5452" spans="1:4" ht="13.8" x14ac:dyDescent="0.3">
      <c r="A5452" s="4" t="s">
        <v>1077</v>
      </c>
      <c r="B5452" s="4">
        <v>6902832</v>
      </c>
      <c r="C5452" s="4" t="s">
        <v>20470</v>
      </c>
      <c r="D5452" s="4" t="s">
        <v>88</v>
      </c>
    </row>
    <row r="5453" spans="1:4" ht="13.8" x14ac:dyDescent="0.3">
      <c r="A5453" s="4" t="s">
        <v>1077</v>
      </c>
      <c r="B5453" s="4">
        <v>69585313</v>
      </c>
      <c r="C5453" s="4" t="s">
        <v>20471</v>
      </c>
      <c r="D5453" s="4" t="s">
        <v>88</v>
      </c>
    </row>
    <row r="5454" spans="1:4" ht="13.8" x14ac:dyDescent="0.3">
      <c r="A5454" s="4" t="s">
        <v>1077</v>
      </c>
      <c r="B5454" s="4">
        <v>69617217</v>
      </c>
      <c r="C5454" s="4" t="s">
        <v>20472</v>
      </c>
      <c r="D5454" s="4" t="s">
        <v>88</v>
      </c>
    </row>
    <row r="5455" spans="1:4" ht="13.8" x14ac:dyDescent="0.3">
      <c r="A5455" s="4" t="s">
        <v>1077</v>
      </c>
      <c r="B5455" s="4">
        <v>70088071</v>
      </c>
      <c r="C5455" s="4" t="s">
        <v>20473</v>
      </c>
      <c r="D5455" s="4" t="s">
        <v>88</v>
      </c>
    </row>
    <row r="5456" spans="1:4" ht="13.8" x14ac:dyDescent="0.3">
      <c r="A5456" s="4" t="s">
        <v>1077</v>
      </c>
      <c r="B5456" s="4">
        <v>70880467</v>
      </c>
      <c r="C5456" s="4" t="s">
        <v>20474</v>
      </c>
      <c r="D5456" s="4" t="s">
        <v>88</v>
      </c>
    </row>
    <row r="5457" spans="1:4" ht="13.8" x14ac:dyDescent="0.3">
      <c r="A5457" s="4" t="s">
        <v>1077</v>
      </c>
      <c r="B5457" s="4">
        <v>71425291</v>
      </c>
      <c r="C5457" s="4" t="s">
        <v>20475</v>
      </c>
      <c r="D5457" s="4" t="s">
        <v>88</v>
      </c>
    </row>
    <row r="5458" spans="1:4" ht="13.8" x14ac:dyDescent="0.3">
      <c r="A5458" s="4" t="s">
        <v>1077</v>
      </c>
      <c r="B5458" s="4">
        <v>71939622</v>
      </c>
      <c r="C5458" s="4" t="s">
        <v>20476</v>
      </c>
      <c r="D5458" s="4" t="s">
        <v>88</v>
      </c>
    </row>
    <row r="5459" spans="1:4" ht="13.8" x14ac:dyDescent="0.3">
      <c r="A5459" s="4" t="s">
        <v>1077</v>
      </c>
      <c r="B5459" s="4">
        <v>72459539</v>
      </c>
      <c r="C5459" s="4" t="s">
        <v>20477</v>
      </c>
      <c r="D5459" s="4" t="s">
        <v>88</v>
      </c>
    </row>
    <row r="5460" spans="1:4" ht="13.8" x14ac:dyDescent="0.3">
      <c r="A5460" s="4" t="s">
        <v>1077</v>
      </c>
      <c r="B5460" s="4">
        <v>72844826</v>
      </c>
      <c r="C5460" s="4" t="s">
        <v>20478</v>
      </c>
      <c r="D5460" s="4" t="s">
        <v>88</v>
      </c>
    </row>
    <row r="5461" spans="1:4" ht="13.8" x14ac:dyDescent="0.3">
      <c r="A5461" s="4" t="s">
        <v>1077</v>
      </c>
      <c r="B5461" s="4">
        <v>73608198</v>
      </c>
      <c r="C5461" s="4" t="s">
        <v>20479</v>
      </c>
      <c r="D5461" s="4" t="s">
        <v>88</v>
      </c>
    </row>
    <row r="5462" spans="1:4" ht="13.8" x14ac:dyDescent="0.3">
      <c r="A5462" s="4" t="s">
        <v>1077</v>
      </c>
      <c r="B5462" s="4">
        <v>73785799</v>
      </c>
      <c r="C5462" s="4" t="s">
        <v>20480</v>
      </c>
      <c r="D5462" s="4" t="s">
        <v>88</v>
      </c>
    </row>
    <row r="5463" spans="1:4" ht="13.8" x14ac:dyDescent="0.3">
      <c r="A5463" s="4" t="s">
        <v>1077</v>
      </c>
      <c r="B5463" s="4">
        <v>73864171</v>
      </c>
      <c r="C5463" s="4" t="s">
        <v>20481</v>
      </c>
      <c r="D5463" s="4" t="s">
        <v>88</v>
      </c>
    </row>
    <row r="5464" spans="1:4" ht="13.8" x14ac:dyDescent="0.3">
      <c r="A5464" s="4" t="s">
        <v>1077</v>
      </c>
      <c r="B5464" s="4">
        <v>74236661</v>
      </c>
      <c r="C5464" s="4" t="s">
        <v>20482</v>
      </c>
      <c r="D5464" s="4" t="s">
        <v>88</v>
      </c>
    </row>
    <row r="5465" spans="1:4" ht="13.8" x14ac:dyDescent="0.3">
      <c r="A5465" s="4" t="s">
        <v>1077</v>
      </c>
      <c r="B5465" s="4">
        <v>74242348</v>
      </c>
      <c r="C5465" s="4" t="s">
        <v>20483</v>
      </c>
      <c r="D5465" s="4" t="s">
        <v>88</v>
      </c>
    </row>
    <row r="5466" spans="1:4" ht="13.8" x14ac:dyDescent="0.3">
      <c r="A5466" s="4" t="s">
        <v>1077</v>
      </c>
      <c r="B5466" s="4">
        <v>74416832</v>
      </c>
      <c r="C5466" s="4" t="s">
        <v>20484</v>
      </c>
      <c r="D5466" s="4" t="s">
        <v>88</v>
      </c>
    </row>
    <row r="5467" spans="1:4" ht="13.8" x14ac:dyDescent="0.3">
      <c r="A5467" s="4" t="s">
        <v>1077</v>
      </c>
      <c r="B5467" s="4">
        <v>74625921</v>
      </c>
      <c r="C5467" s="4" t="s">
        <v>20485</v>
      </c>
      <c r="D5467" s="4" t="s">
        <v>88</v>
      </c>
    </row>
    <row r="5468" spans="1:4" ht="13.8" x14ac:dyDescent="0.3">
      <c r="A5468" s="4" t="s">
        <v>1077</v>
      </c>
      <c r="B5468" s="4">
        <v>75636539</v>
      </c>
      <c r="C5468" s="4" t="s">
        <v>20486</v>
      </c>
      <c r="D5468" s="4" t="s">
        <v>88</v>
      </c>
    </row>
    <row r="5469" spans="1:4" ht="13.8" x14ac:dyDescent="0.3">
      <c r="A5469" s="4" t="s">
        <v>1077</v>
      </c>
      <c r="B5469" s="4">
        <v>75760607</v>
      </c>
      <c r="C5469" s="4" t="s">
        <v>20487</v>
      </c>
      <c r="D5469" s="4" t="s">
        <v>88</v>
      </c>
    </row>
    <row r="5470" spans="1:4" ht="13.8" x14ac:dyDescent="0.3">
      <c r="A5470" s="4" t="s">
        <v>1077</v>
      </c>
      <c r="B5470" s="4">
        <v>76108017</v>
      </c>
      <c r="C5470" s="4" t="s">
        <v>20488</v>
      </c>
      <c r="D5470" s="4" t="s">
        <v>88</v>
      </c>
    </row>
    <row r="5471" spans="1:4" ht="13.8" x14ac:dyDescent="0.3">
      <c r="A5471" s="4" t="s">
        <v>1077</v>
      </c>
      <c r="B5471" s="4">
        <v>76141890</v>
      </c>
      <c r="C5471" s="4" t="s">
        <v>20489</v>
      </c>
      <c r="D5471" s="4" t="s">
        <v>88</v>
      </c>
    </row>
    <row r="5472" spans="1:4" ht="13.8" x14ac:dyDescent="0.3">
      <c r="A5472" s="4" t="s">
        <v>1077</v>
      </c>
      <c r="B5472" s="4">
        <v>77730944</v>
      </c>
      <c r="C5472" s="4" t="s">
        <v>20490</v>
      </c>
      <c r="D5472" s="4" t="s">
        <v>88</v>
      </c>
    </row>
    <row r="5473" spans="1:4" ht="13.8" x14ac:dyDescent="0.3">
      <c r="A5473" s="4" t="s">
        <v>1077</v>
      </c>
      <c r="B5473" s="4">
        <v>77735378</v>
      </c>
      <c r="C5473" s="4" t="s">
        <v>20491</v>
      </c>
      <c r="D5473" s="4" t="s">
        <v>88</v>
      </c>
    </row>
    <row r="5474" spans="1:4" ht="13.8" x14ac:dyDescent="0.3">
      <c r="A5474" s="4" t="s">
        <v>1077</v>
      </c>
      <c r="B5474" s="4">
        <v>78194617</v>
      </c>
      <c r="C5474" s="4" t="s">
        <v>20492</v>
      </c>
      <c r="D5474" s="4" t="s">
        <v>88</v>
      </c>
    </row>
    <row r="5475" spans="1:4" ht="13.8" x14ac:dyDescent="0.3">
      <c r="A5475" s="4" t="s">
        <v>1077</v>
      </c>
      <c r="B5475" s="4">
        <v>78264971</v>
      </c>
      <c r="C5475" s="4" t="s">
        <v>20493</v>
      </c>
      <c r="D5475" s="4" t="s">
        <v>88</v>
      </c>
    </row>
    <row r="5476" spans="1:4" ht="13.8" x14ac:dyDescent="0.3">
      <c r="A5476" s="4" t="s">
        <v>1077</v>
      </c>
      <c r="B5476" s="4">
        <v>78541261</v>
      </c>
      <c r="C5476" s="4" t="s">
        <v>20494</v>
      </c>
      <c r="D5476" s="4" t="s">
        <v>88</v>
      </c>
    </row>
    <row r="5477" spans="1:4" ht="13.8" x14ac:dyDescent="0.3">
      <c r="A5477" s="4" t="s">
        <v>1077</v>
      </c>
      <c r="B5477" s="4">
        <v>78601213</v>
      </c>
      <c r="C5477" s="4" t="s">
        <v>20495</v>
      </c>
      <c r="D5477" s="4" t="s">
        <v>88</v>
      </c>
    </row>
    <row r="5478" spans="1:4" ht="13.8" x14ac:dyDescent="0.3">
      <c r="A5478" s="4" t="s">
        <v>1077</v>
      </c>
      <c r="B5478" s="4">
        <v>78615036</v>
      </c>
      <c r="C5478" s="4" t="s">
        <v>20496</v>
      </c>
      <c r="D5478" s="4" t="s">
        <v>88</v>
      </c>
    </row>
    <row r="5479" spans="1:4" ht="13.8" x14ac:dyDescent="0.3">
      <c r="A5479" s="4" t="s">
        <v>1077</v>
      </c>
      <c r="B5479" s="4">
        <v>79543185</v>
      </c>
      <c r="C5479" s="4" t="s">
        <v>20497</v>
      </c>
      <c r="D5479" s="4" t="s">
        <v>88</v>
      </c>
    </row>
    <row r="5480" spans="1:4" ht="13.8" x14ac:dyDescent="0.3">
      <c r="A5480" s="4" t="s">
        <v>1077</v>
      </c>
      <c r="B5480" s="4">
        <v>79618897</v>
      </c>
      <c r="C5480" s="4" t="s">
        <v>20498</v>
      </c>
      <c r="D5480" s="4" t="s">
        <v>88</v>
      </c>
    </row>
    <row r="5481" spans="1:4" ht="13.8" x14ac:dyDescent="0.3">
      <c r="A5481" s="4" t="s">
        <v>1077</v>
      </c>
      <c r="B5481" s="4">
        <v>80391766</v>
      </c>
      <c r="C5481" s="4" t="s">
        <v>20499</v>
      </c>
      <c r="D5481" s="4" t="s">
        <v>88</v>
      </c>
    </row>
    <row r="5482" spans="1:4" ht="13.8" x14ac:dyDescent="0.3">
      <c r="A5482" s="4" t="s">
        <v>1077</v>
      </c>
      <c r="B5482" s="4">
        <v>80641653</v>
      </c>
      <c r="C5482" s="4" t="s">
        <v>20500</v>
      </c>
      <c r="D5482" s="4" t="s">
        <v>88</v>
      </c>
    </row>
    <row r="5483" spans="1:4" ht="13.8" x14ac:dyDescent="0.3">
      <c r="A5483" s="4" t="s">
        <v>1077</v>
      </c>
      <c r="B5483" s="4">
        <v>80722853</v>
      </c>
      <c r="C5483" s="4" t="s">
        <v>20501</v>
      </c>
      <c r="D5483" s="4" t="s">
        <v>88</v>
      </c>
    </row>
    <row r="5484" spans="1:4" ht="13.8" x14ac:dyDescent="0.3">
      <c r="A5484" s="4" t="s">
        <v>1077</v>
      </c>
      <c r="B5484" s="4">
        <v>81016609</v>
      </c>
      <c r="C5484" s="4" t="s">
        <v>20502</v>
      </c>
      <c r="D5484" s="4" t="s">
        <v>88</v>
      </c>
    </row>
    <row r="5485" spans="1:4" ht="13.8" x14ac:dyDescent="0.3">
      <c r="A5485" s="4" t="s">
        <v>1077</v>
      </c>
      <c r="B5485" s="4">
        <v>81042148</v>
      </c>
      <c r="C5485" s="4" t="s">
        <v>20503</v>
      </c>
      <c r="D5485" s="4" t="s">
        <v>88</v>
      </c>
    </row>
    <row r="5486" spans="1:4" ht="13.8" x14ac:dyDescent="0.3">
      <c r="A5486" s="4" t="s">
        <v>1077</v>
      </c>
      <c r="B5486" s="4">
        <v>81051791</v>
      </c>
      <c r="C5486" s="4" t="s">
        <v>20504</v>
      </c>
      <c r="D5486" s="4" t="s">
        <v>88</v>
      </c>
    </row>
    <row r="5487" spans="1:4" ht="13.8" x14ac:dyDescent="0.3">
      <c r="A5487" s="4" t="s">
        <v>1077</v>
      </c>
      <c r="B5487" s="4">
        <v>81157400</v>
      </c>
      <c r="C5487" s="4" t="s">
        <v>20505</v>
      </c>
      <c r="D5487" s="4" t="s">
        <v>88</v>
      </c>
    </row>
    <row r="5488" spans="1:4" ht="13.8" x14ac:dyDescent="0.3">
      <c r="A5488" s="4" t="s">
        <v>1077</v>
      </c>
      <c r="B5488" s="4">
        <v>82004590</v>
      </c>
      <c r="C5488" s="4" t="s">
        <v>20506</v>
      </c>
      <c r="D5488" s="4" t="s">
        <v>88</v>
      </c>
    </row>
    <row r="5489" spans="1:4" ht="13.8" x14ac:dyDescent="0.3">
      <c r="A5489" s="4" t="s">
        <v>1077</v>
      </c>
      <c r="B5489" s="4">
        <v>83033929</v>
      </c>
      <c r="C5489" s="4" t="s">
        <v>20507</v>
      </c>
      <c r="D5489" s="4" t="s">
        <v>88</v>
      </c>
    </row>
    <row r="5490" spans="1:4" ht="13.8" x14ac:dyDescent="0.3">
      <c r="A5490" s="4" t="s">
        <v>1077</v>
      </c>
      <c r="B5490" s="4">
        <v>83035745</v>
      </c>
      <c r="C5490" s="4" t="s">
        <v>20508</v>
      </c>
      <c r="D5490" s="4" t="s">
        <v>88</v>
      </c>
    </row>
    <row r="5491" spans="1:4" ht="13.8" x14ac:dyDescent="0.3">
      <c r="A5491" s="4" t="s">
        <v>1077</v>
      </c>
      <c r="B5491" s="4">
        <v>83080024</v>
      </c>
      <c r="C5491" s="4" t="s">
        <v>20509</v>
      </c>
      <c r="D5491" s="4" t="s">
        <v>88</v>
      </c>
    </row>
    <row r="5492" spans="1:4" ht="13.8" x14ac:dyDescent="0.3">
      <c r="A5492" s="4" t="s">
        <v>1077</v>
      </c>
      <c r="B5492" s="4">
        <v>83147527</v>
      </c>
      <c r="C5492" s="4" t="s">
        <v>20510</v>
      </c>
      <c r="D5492" s="4" t="s">
        <v>88</v>
      </c>
    </row>
    <row r="5493" spans="1:4" ht="13.8" x14ac:dyDescent="0.3">
      <c r="A5493" s="4" t="s">
        <v>1077</v>
      </c>
      <c r="B5493" s="4">
        <v>83336110</v>
      </c>
      <c r="C5493" s="4" t="s">
        <v>20511</v>
      </c>
      <c r="D5493" s="4" t="s">
        <v>88</v>
      </c>
    </row>
    <row r="5494" spans="1:4" ht="13.8" x14ac:dyDescent="0.3">
      <c r="A5494" s="4" t="s">
        <v>1077</v>
      </c>
      <c r="B5494" s="4">
        <v>83388809</v>
      </c>
      <c r="C5494" s="4" t="s">
        <v>20512</v>
      </c>
      <c r="D5494" s="4" t="s">
        <v>88</v>
      </c>
    </row>
    <row r="5495" spans="1:4" ht="13.8" x14ac:dyDescent="0.3">
      <c r="A5495" s="4" t="s">
        <v>1077</v>
      </c>
      <c r="B5495" s="4">
        <v>84071533</v>
      </c>
      <c r="C5495" s="4" t="s">
        <v>20513</v>
      </c>
      <c r="D5495" s="4" t="s">
        <v>88</v>
      </c>
    </row>
    <row r="5496" spans="1:4" ht="13.8" x14ac:dyDescent="0.3">
      <c r="A5496" s="4" t="s">
        <v>1077</v>
      </c>
      <c r="B5496" s="4">
        <v>84116047</v>
      </c>
      <c r="C5496" s="4" t="s">
        <v>20514</v>
      </c>
      <c r="D5496" s="4" t="s">
        <v>88</v>
      </c>
    </row>
    <row r="5497" spans="1:4" ht="13.8" x14ac:dyDescent="0.3">
      <c r="A5497" s="4" t="s">
        <v>1077</v>
      </c>
      <c r="B5497" s="4">
        <v>84128970</v>
      </c>
      <c r="C5497" s="4" t="s">
        <v>20515</v>
      </c>
      <c r="D5497" s="4" t="s">
        <v>88</v>
      </c>
    </row>
    <row r="5498" spans="1:4" ht="13.8" x14ac:dyDescent="0.3">
      <c r="A5498" s="4" t="s">
        <v>1077</v>
      </c>
      <c r="B5498" s="4">
        <v>84142793</v>
      </c>
      <c r="C5498" s="4" t="s">
        <v>20516</v>
      </c>
      <c r="D5498" s="4" t="s">
        <v>88</v>
      </c>
    </row>
    <row r="5499" spans="1:4" ht="13.8" x14ac:dyDescent="0.3">
      <c r="A5499" s="4" t="s">
        <v>1077</v>
      </c>
      <c r="B5499" s="4">
        <v>84284711</v>
      </c>
      <c r="C5499" s="4" t="s">
        <v>20517</v>
      </c>
      <c r="D5499" s="4" t="s">
        <v>88</v>
      </c>
    </row>
    <row r="5500" spans="1:4" ht="13.8" x14ac:dyDescent="0.3">
      <c r="A5500" s="4" t="s">
        <v>1077</v>
      </c>
      <c r="B5500" s="4">
        <v>84431421</v>
      </c>
      <c r="C5500" s="4" t="s">
        <v>20518</v>
      </c>
      <c r="D5500" s="4" t="s">
        <v>88</v>
      </c>
    </row>
    <row r="5501" spans="1:4" ht="13.8" x14ac:dyDescent="0.3">
      <c r="A5501" s="4" t="s">
        <v>1077</v>
      </c>
      <c r="B5501" s="4">
        <v>84689274</v>
      </c>
      <c r="C5501" s="4" t="s">
        <v>20519</v>
      </c>
      <c r="D5501" s="4" t="s">
        <v>88</v>
      </c>
    </row>
    <row r="5502" spans="1:4" ht="13.8" x14ac:dyDescent="0.3">
      <c r="A5502" s="4" t="s">
        <v>1077</v>
      </c>
      <c r="B5502" s="4">
        <v>85582160</v>
      </c>
      <c r="C5502" s="4" t="s">
        <v>20520</v>
      </c>
      <c r="D5502" s="4" t="s">
        <v>88</v>
      </c>
    </row>
    <row r="5503" spans="1:4" ht="13.8" x14ac:dyDescent="0.3">
      <c r="A5503" s="4" t="s">
        <v>1077</v>
      </c>
      <c r="B5503" s="4">
        <v>89165246</v>
      </c>
      <c r="C5503" s="4" t="s">
        <v>20521</v>
      </c>
      <c r="D5503" s="4" t="s">
        <v>88</v>
      </c>
    </row>
    <row r="5504" spans="1:4" ht="13.8" x14ac:dyDescent="0.3">
      <c r="A5504" s="4" t="s">
        <v>1077</v>
      </c>
      <c r="B5504" s="4">
        <v>8933012</v>
      </c>
      <c r="C5504" s="4" t="s">
        <v>20522</v>
      </c>
      <c r="D5504" s="4" t="s">
        <v>88</v>
      </c>
    </row>
    <row r="5505" spans="1:4" ht="13.8" x14ac:dyDescent="0.3">
      <c r="A5505" s="4" t="s">
        <v>1077</v>
      </c>
      <c r="B5505" s="4">
        <v>90084638</v>
      </c>
      <c r="C5505" s="4" t="s">
        <v>20523</v>
      </c>
      <c r="D5505" s="4" t="s">
        <v>88</v>
      </c>
    </row>
    <row r="5506" spans="1:4" ht="13.8" x14ac:dyDescent="0.3">
      <c r="A5506" s="4" t="s">
        <v>1077</v>
      </c>
      <c r="B5506" s="4">
        <v>90140543</v>
      </c>
      <c r="C5506" s="4" t="s">
        <v>20524</v>
      </c>
      <c r="D5506" s="4" t="s">
        <v>88</v>
      </c>
    </row>
    <row r="5507" spans="1:4" ht="13.8" x14ac:dyDescent="0.3">
      <c r="A5507" s="4" t="s">
        <v>1077</v>
      </c>
      <c r="B5507" s="4">
        <v>90256472</v>
      </c>
      <c r="C5507" s="4" t="s">
        <v>20525</v>
      </c>
      <c r="D5507" s="4" t="s">
        <v>88</v>
      </c>
    </row>
    <row r="5508" spans="1:4" ht="13.8" x14ac:dyDescent="0.3">
      <c r="A5508" s="4" t="s">
        <v>1077</v>
      </c>
      <c r="B5508" s="4">
        <v>90283972</v>
      </c>
      <c r="C5508" s="4" t="s">
        <v>20526</v>
      </c>
      <c r="D5508" s="4" t="s">
        <v>88</v>
      </c>
    </row>
    <row r="5509" spans="1:4" ht="13.8" x14ac:dyDescent="0.3">
      <c r="A5509" s="4" t="s">
        <v>1077</v>
      </c>
      <c r="B5509" s="4">
        <v>90297185</v>
      </c>
      <c r="C5509" s="4" t="s">
        <v>20527</v>
      </c>
      <c r="D5509" s="4" t="s">
        <v>88</v>
      </c>
    </row>
    <row r="5510" spans="1:4" ht="13.8" x14ac:dyDescent="0.3">
      <c r="A5510" s="4" t="s">
        <v>1077</v>
      </c>
      <c r="B5510" s="4">
        <v>90903680</v>
      </c>
      <c r="C5510" s="4" t="s">
        <v>20528</v>
      </c>
      <c r="D5510" s="4" t="s">
        <v>88</v>
      </c>
    </row>
    <row r="5511" spans="1:4" ht="13.8" x14ac:dyDescent="0.3">
      <c r="A5511" s="4" t="s">
        <v>1077</v>
      </c>
      <c r="B5511" s="4">
        <v>92632895</v>
      </c>
      <c r="C5511" s="4" t="s">
        <v>20529</v>
      </c>
      <c r="D5511" s="4" t="s">
        <v>88</v>
      </c>
    </row>
    <row r="5512" spans="1:4" ht="13.8" x14ac:dyDescent="0.3">
      <c r="A5512" s="4" t="s">
        <v>1077</v>
      </c>
      <c r="B5512" s="4">
        <v>92865411</v>
      </c>
      <c r="C5512" s="4" t="s">
        <v>20530</v>
      </c>
      <c r="D5512" s="4" t="s">
        <v>88</v>
      </c>
    </row>
    <row r="5513" spans="1:4" ht="13.8" x14ac:dyDescent="0.3">
      <c r="A5513" s="4" t="s">
        <v>1077</v>
      </c>
      <c r="B5513" s="4">
        <v>92901617</v>
      </c>
      <c r="C5513" s="4" t="s">
        <v>20531</v>
      </c>
      <c r="D5513" s="4" t="s">
        <v>88</v>
      </c>
    </row>
    <row r="5514" spans="1:4" ht="13.8" x14ac:dyDescent="0.3">
      <c r="A5514" s="4" t="s">
        <v>1077</v>
      </c>
      <c r="B5514" s="4">
        <v>94723779</v>
      </c>
      <c r="C5514" s="4" t="s">
        <v>20532</v>
      </c>
      <c r="D5514" s="4" t="s">
        <v>88</v>
      </c>
    </row>
    <row r="5515" spans="1:4" ht="13.8" x14ac:dyDescent="0.3">
      <c r="A5515" s="4" t="s">
        <v>1077</v>
      </c>
      <c r="B5515" s="4">
        <v>94892637</v>
      </c>
      <c r="C5515" s="4" t="s">
        <v>20533</v>
      </c>
      <c r="D5515" s="4" t="s">
        <v>88</v>
      </c>
    </row>
    <row r="5516" spans="1:4" ht="13.8" x14ac:dyDescent="0.3">
      <c r="A5516" s="4" t="s">
        <v>1077</v>
      </c>
      <c r="B5516" s="4">
        <v>94970839</v>
      </c>
      <c r="C5516" s="4" t="s">
        <v>20534</v>
      </c>
      <c r="D5516" s="4" t="s">
        <v>88</v>
      </c>
    </row>
    <row r="5517" spans="1:4" ht="13.8" x14ac:dyDescent="0.3">
      <c r="A5517" s="4" t="s">
        <v>1077</v>
      </c>
      <c r="B5517" s="4">
        <v>9544156</v>
      </c>
      <c r="C5517" s="4" t="s">
        <v>20535</v>
      </c>
      <c r="D5517" s="4" t="s">
        <v>88</v>
      </c>
    </row>
    <row r="5518" spans="1:4" ht="13.8" x14ac:dyDescent="0.3">
      <c r="A5518" s="4" t="s">
        <v>1077</v>
      </c>
      <c r="B5518" s="4">
        <v>9622570</v>
      </c>
      <c r="C5518" s="4" t="s">
        <v>20536</v>
      </c>
      <c r="D5518" s="4" t="s">
        <v>88</v>
      </c>
    </row>
    <row r="5519" spans="1:4" ht="13.8" x14ac:dyDescent="0.3">
      <c r="A5519" s="4" t="s">
        <v>1077</v>
      </c>
      <c r="B5519" s="4">
        <v>9651380</v>
      </c>
      <c r="C5519" s="4" t="s">
        <v>20537</v>
      </c>
      <c r="D5519" s="4" t="s">
        <v>88</v>
      </c>
    </row>
    <row r="5520" spans="1:4" ht="13.8" x14ac:dyDescent="0.3">
      <c r="A5520" s="4" t="s">
        <v>1077</v>
      </c>
      <c r="B5520" s="4">
        <v>96718619</v>
      </c>
      <c r="C5520" s="4" t="s">
        <v>20538</v>
      </c>
      <c r="D5520" s="4" t="s">
        <v>88</v>
      </c>
    </row>
    <row r="5521" spans="1:4" ht="13.8" x14ac:dyDescent="0.3">
      <c r="A5521" s="4" t="s">
        <v>1077</v>
      </c>
      <c r="B5521" s="4">
        <v>97166470</v>
      </c>
      <c r="C5521" s="4" t="s">
        <v>20539</v>
      </c>
      <c r="D5521" s="4" t="s">
        <v>88</v>
      </c>
    </row>
    <row r="5522" spans="1:4" ht="13.8" x14ac:dyDescent="0.3">
      <c r="A5522" s="4" t="s">
        <v>1077</v>
      </c>
      <c r="B5522" s="4">
        <v>9724079</v>
      </c>
      <c r="C5522" s="4" t="s">
        <v>20540</v>
      </c>
      <c r="D5522" s="4" t="s">
        <v>88</v>
      </c>
    </row>
    <row r="5523" spans="1:4" ht="13.8" x14ac:dyDescent="0.3">
      <c r="A5523" s="4" t="s">
        <v>1077</v>
      </c>
      <c r="B5523" s="4">
        <v>97794761</v>
      </c>
      <c r="C5523" s="4" t="s">
        <v>20541</v>
      </c>
      <c r="D5523" s="4" t="s">
        <v>88</v>
      </c>
    </row>
    <row r="5524" spans="1:4" ht="13.8" x14ac:dyDescent="0.3">
      <c r="A5524" s="4" t="s">
        <v>1077</v>
      </c>
      <c r="B5524" s="4">
        <v>97917443</v>
      </c>
      <c r="C5524" s="4" t="s">
        <v>20542</v>
      </c>
      <c r="D5524" s="4" t="s">
        <v>88</v>
      </c>
    </row>
    <row r="5525" spans="1:4" ht="13.8" x14ac:dyDescent="0.3">
      <c r="A5525" s="4" t="s">
        <v>1077</v>
      </c>
      <c r="B5525" s="4">
        <v>97920407</v>
      </c>
      <c r="C5525" s="4" t="s">
        <v>20543</v>
      </c>
      <c r="D5525" s="4" t="s">
        <v>88</v>
      </c>
    </row>
    <row r="5526" spans="1:4" ht="13.8" x14ac:dyDescent="0.3">
      <c r="A5526" s="4" t="s">
        <v>1077</v>
      </c>
      <c r="B5526" s="4">
        <v>98073926</v>
      </c>
      <c r="C5526" s="4" t="s">
        <v>20544</v>
      </c>
      <c r="D5526" s="4" t="s">
        <v>88</v>
      </c>
    </row>
    <row r="5527" spans="1:4" ht="13.8" x14ac:dyDescent="0.3">
      <c r="A5527" s="4" t="s">
        <v>1077</v>
      </c>
      <c r="B5527" s="4">
        <v>99624607</v>
      </c>
      <c r="C5527" s="4" t="s">
        <v>20545</v>
      </c>
      <c r="D5527" s="4" t="s">
        <v>88</v>
      </c>
    </row>
    <row r="5528" spans="1:4" ht="13.8" x14ac:dyDescent="0.3">
      <c r="A5528" s="4" t="s">
        <v>1077</v>
      </c>
      <c r="B5528" s="4">
        <v>100566352</v>
      </c>
      <c r="C5528" s="4" t="s">
        <v>20546</v>
      </c>
      <c r="D5528" s="4" t="s">
        <v>83</v>
      </c>
    </row>
    <row r="5529" spans="1:4" ht="13.8" x14ac:dyDescent="0.3">
      <c r="A5529" s="4" t="s">
        <v>1077</v>
      </c>
      <c r="B5529" s="4">
        <v>100835579</v>
      </c>
      <c r="C5529" s="4" t="s">
        <v>20547</v>
      </c>
      <c r="D5529" s="4" t="s">
        <v>83</v>
      </c>
    </row>
    <row r="5530" spans="1:4" ht="13.8" x14ac:dyDescent="0.3">
      <c r="A5530" s="4" t="s">
        <v>1077</v>
      </c>
      <c r="B5530" s="4">
        <v>101998337</v>
      </c>
      <c r="C5530" s="4" t="s">
        <v>20548</v>
      </c>
      <c r="D5530" s="4" t="s">
        <v>83</v>
      </c>
    </row>
    <row r="5531" spans="1:4" ht="13.8" x14ac:dyDescent="0.3">
      <c r="A5531" s="4" t="s">
        <v>1077</v>
      </c>
      <c r="B5531" s="4">
        <v>102032270</v>
      </c>
      <c r="C5531" s="4" t="s">
        <v>20549</v>
      </c>
      <c r="D5531" s="4" t="s">
        <v>83</v>
      </c>
    </row>
    <row r="5532" spans="1:4" ht="13.8" x14ac:dyDescent="0.3">
      <c r="A5532" s="4" t="s">
        <v>1077</v>
      </c>
      <c r="B5532" s="4">
        <v>102034778</v>
      </c>
      <c r="C5532" s="4" t="s">
        <v>20550</v>
      </c>
      <c r="D5532" s="4" t="s">
        <v>83</v>
      </c>
    </row>
    <row r="5533" spans="1:4" ht="13.8" x14ac:dyDescent="0.3">
      <c r="A5533" s="4" t="s">
        <v>1077</v>
      </c>
      <c r="B5533" s="4">
        <v>102168781</v>
      </c>
      <c r="C5533" s="4" t="s">
        <v>20551</v>
      </c>
      <c r="D5533" s="4" t="s">
        <v>83</v>
      </c>
    </row>
    <row r="5534" spans="1:4" ht="13.8" x14ac:dyDescent="0.3">
      <c r="A5534" s="4" t="s">
        <v>1077</v>
      </c>
      <c r="B5534" s="4">
        <v>102439064</v>
      </c>
      <c r="C5534" s="4" t="s">
        <v>20552</v>
      </c>
      <c r="D5534" s="4" t="s">
        <v>83</v>
      </c>
    </row>
    <row r="5535" spans="1:4" ht="13.8" x14ac:dyDescent="0.3">
      <c r="A5535" s="4" t="s">
        <v>1077</v>
      </c>
      <c r="B5535" s="4">
        <v>102553949</v>
      </c>
      <c r="C5535" s="4" t="s">
        <v>20553</v>
      </c>
      <c r="D5535" s="4" t="s">
        <v>83</v>
      </c>
    </row>
    <row r="5536" spans="1:4" ht="13.8" x14ac:dyDescent="0.3">
      <c r="A5536" s="4" t="s">
        <v>1077</v>
      </c>
      <c r="B5536" s="4">
        <v>102635033</v>
      </c>
      <c r="C5536" s="4" t="s">
        <v>20554</v>
      </c>
      <c r="D5536" s="4" t="s">
        <v>83</v>
      </c>
    </row>
    <row r="5537" spans="1:4" ht="13.8" x14ac:dyDescent="0.3">
      <c r="A5537" s="4" t="s">
        <v>1077</v>
      </c>
      <c r="B5537" s="4">
        <v>102739398</v>
      </c>
      <c r="C5537" s="4" t="s">
        <v>20555</v>
      </c>
      <c r="D5537" s="4" t="s">
        <v>83</v>
      </c>
    </row>
    <row r="5538" spans="1:4" ht="13.8" x14ac:dyDescent="0.3">
      <c r="A5538" s="4" t="s">
        <v>1077</v>
      </c>
      <c r="B5538" s="4">
        <v>102790216</v>
      </c>
      <c r="C5538" s="4" t="s">
        <v>20556</v>
      </c>
      <c r="D5538" s="4" t="s">
        <v>83</v>
      </c>
    </row>
    <row r="5539" spans="1:4" ht="13.8" x14ac:dyDescent="0.3">
      <c r="A5539" s="4" t="s">
        <v>1077</v>
      </c>
      <c r="B5539" s="4">
        <v>103225969</v>
      </c>
      <c r="C5539" s="4" t="s">
        <v>20557</v>
      </c>
      <c r="D5539" s="4" t="s">
        <v>83</v>
      </c>
    </row>
    <row r="5540" spans="1:4" ht="13.8" x14ac:dyDescent="0.3">
      <c r="A5540" s="4" t="s">
        <v>1077</v>
      </c>
      <c r="B5540" s="4">
        <v>103495200</v>
      </c>
      <c r="C5540" s="4" t="s">
        <v>20558</v>
      </c>
      <c r="D5540" s="4" t="s">
        <v>83</v>
      </c>
    </row>
    <row r="5541" spans="1:4" ht="13.8" x14ac:dyDescent="0.3">
      <c r="A5541" s="4" t="s">
        <v>1077</v>
      </c>
      <c r="B5541" s="4">
        <v>103507499</v>
      </c>
      <c r="C5541" s="4" t="s">
        <v>20559</v>
      </c>
      <c r="D5541" s="4" t="s">
        <v>83</v>
      </c>
    </row>
    <row r="5542" spans="1:4" ht="13.8" x14ac:dyDescent="0.3">
      <c r="A5542" s="4" t="s">
        <v>1077</v>
      </c>
      <c r="B5542" s="4">
        <v>103556317</v>
      </c>
      <c r="C5542" s="4" t="s">
        <v>20560</v>
      </c>
      <c r="D5542" s="4" t="s">
        <v>83</v>
      </c>
    </row>
    <row r="5543" spans="1:4" ht="13.8" x14ac:dyDescent="0.3">
      <c r="A5543" s="4" t="s">
        <v>1077</v>
      </c>
      <c r="B5543" s="4">
        <v>103729508</v>
      </c>
      <c r="C5543" s="4" t="s">
        <v>20561</v>
      </c>
      <c r="D5543" s="4" t="s">
        <v>83</v>
      </c>
    </row>
    <row r="5544" spans="1:4" ht="13.8" x14ac:dyDescent="0.3">
      <c r="A5544" s="4" t="s">
        <v>1077</v>
      </c>
      <c r="B5544" s="4">
        <v>103824965</v>
      </c>
      <c r="C5544" s="4" t="s">
        <v>20562</v>
      </c>
      <c r="D5544" s="4" t="s">
        <v>83</v>
      </c>
    </row>
    <row r="5545" spans="1:4" ht="13.8" x14ac:dyDescent="0.3">
      <c r="A5545" s="4" t="s">
        <v>1077</v>
      </c>
      <c r="B5545" s="4">
        <v>103891136</v>
      </c>
      <c r="C5545" s="4" t="s">
        <v>20563</v>
      </c>
      <c r="D5545" s="4" t="s">
        <v>83</v>
      </c>
    </row>
    <row r="5546" spans="1:4" ht="13.8" x14ac:dyDescent="0.3">
      <c r="A5546" s="4" t="s">
        <v>1077</v>
      </c>
      <c r="B5546" s="4">
        <v>106182840</v>
      </c>
      <c r="C5546" s="4" t="s">
        <v>20564</v>
      </c>
      <c r="D5546" s="4" t="s">
        <v>83</v>
      </c>
    </row>
    <row r="5547" spans="1:4" ht="13.8" x14ac:dyDescent="0.3">
      <c r="A5547" s="4" t="s">
        <v>1077</v>
      </c>
      <c r="B5547" s="4">
        <v>106301632</v>
      </c>
      <c r="C5547" s="4" t="s">
        <v>20565</v>
      </c>
      <c r="D5547" s="4" t="s">
        <v>83</v>
      </c>
    </row>
    <row r="5548" spans="1:4" ht="13.8" x14ac:dyDescent="0.3">
      <c r="A5548" s="4" t="s">
        <v>1077</v>
      </c>
      <c r="B5548" s="4">
        <v>10638303</v>
      </c>
      <c r="C5548" s="4" t="s">
        <v>20566</v>
      </c>
      <c r="D5548" s="4" t="s">
        <v>83</v>
      </c>
    </row>
    <row r="5549" spans="1:4" ht="13.8" x14ac:dyDescent="0.3">
      <c r="A5549" s="4" t="s">
        <v>1077</v>
      </c>
      <c r="B5549" s="4">
        <v>106478772</v>
      </c>
      <c r="C5549" s="4" t="s">
        <v>20567</v>
      </c>
      <c r="D5549" s="4" t="s">
        <v>83</v>
      </c>
    </row>
    <row r="5550" spans="1:4" ht="13.8" x14ac:dyDescent="0.3">
      <c r="A5550" s="4" t="s">
        <v>1077</v>
      </c>
      <c r="B5550" s="4">
        <v>106593484</v>
      </c>
      <c r="C5550" s="4" t="s">
        <v>20568</v>
      </c>
      <c r="D5550" s="4" t="s">
        <v>83</v>
      </c>
    </row>
    <row r="5551" spans="1:4" ht="13.8" x14ac:dyDescent="0.3">
      <c r="A5551" s="4" t="s">
        <v>1077</v>
      </c>
      <c r="B5551" s="4">
        <v>106856868</v>
      </c>
      <c r="C5551" s="4" t="s">
        <v>20569</v>
      </c>
      <c r="D5551" s="4" t="s">
        <v>83</v>
      </c>
    </row>
    <row r="5552" spans="1:4" ht="13.8" x14ac:dyDescent="0.3">
      <c r="A5552" s="4" t="s">
        <v>1077</v>
      </c>
      <c r="B5552" s="4">
        <v>106913152</v>
      </c>
      <c r="C5552" s="4" t="s">
        <v>20570</v>
      </c>
      <c r="D5552" s="4" t="s">
        <v>83</v>
      </c>
    </row>
    <row r="5553" spans="1:4" ht="13.8" x14ac:dyDescent="0.3">
      <c r="A5553" s="4" t="s">
        <v>1077</v>
      </c>
      <c r="B5553" s="4">
        <v>107068376</v>
      </c>
      <c r="C5553" s="4" t="s">
        <v>20571</v>
      </c>
      <c r="D5553" s="4" t="s">
        <v>83</v>
      </c>
    </row>
    <row r="5554" spans="1:4" ht="13.8" x14ac:dyDescent="0.3">
      <c r="A5554" s="4" t="s">
        <v>1077</v>
      </c>
      <c r="B5554" s="4">
        <v>1074923</v>
      </c>
      <c r="C5554" s="4" t="s">
        <v>20572</v>
      </c>
      <c r="D5554" s="4" t="s">
        <v>83</v>
      </c>
    </row>
    <row r="5555" spans="1:4" ht="13.8" x14ac:dyDescent="0.3">
      <c r="A5555" s="4" t="s">
        <v>1077</v>
      </c>
      <c r="B5555" s="4">
        <v>107918329</v>
      </c>
      <c r="C5555" s="4" t="s">
        <v>20573</v>
      </c>
      <c r="D5555" s="4" t="s">
        <v>83</v>
      </c>
    </row>
    <row r="5556" spans="1:4" ht="13.8" x14ac:dyDescent="0.3">
      <c r="A5556" s="4" t="s">
        <v>1077</v>
      </c>
      <c r="B5556" s="4">
        <v>108549939</v>
      </c>
      <c r="C5556" s="4" t="s">
        <v>20574</v>
      </c>
      <c r="D5556" s="4" t="s">
        <v>83</v>
      </c>
    </row>
    <row r="5557" spans="1:4" ht="13.8" x14ac:dyDescent="0.3">
      <c r="A5557" s="4" t="s">
        <v>1077</v>
      </c>
      <c r="B5557" s="4">
        <v>108566424</v>
      </c>
      <c r="C5557" s="4" t="s">
        <v>20575</v>
      </c>
      <c r="D5557" s="4" t="s">
        <v>83</v>
      </c>
    </row>
    <row r="5558" spans="1:4" ht="13.8" x14ac:dyDescent="0.3">
      <c r="A5558" s="4" t="s">
        <v>1077</v>
      </c>
      <c r="B5558" s="4">
        <v>109021101</v>
      </c>
      <c r="C5558" s="4" t="s">
        <v>20576</v>
      </c>
      <c r="D5558" s="4" t="s">
        <v>83</v>
      </c>
    </row>
    <row r="5559" spans="1:4" ht="13.8" x14ac:dyDescent="0.3">
      <c r="A5559" s="4" t="s">
        <v>1077</v>
      </c>
      <c r="B5559" s="4">
        <v>109957170</v>
      </c>
      <c r="C5559" s="4" t="s">
        <v>20577</v>
      </c>
      <c r="D5559" s="4" t="s">
        <v>83</v>
      </c>
    </row>
    <row r="5560" spans="1:4" ht="13.8" x14ac:dyDescent="0.3">
      <c r="A5560" s="4" t="s">
        <v>1077</v>
      </c>
      <c r="B5560" s="4">
        <v>109966716</v>
      </c>
      <c r="C5560" s="4" t="s">
        <v>20578</v>
      </c>
      <c r="D5560" s="4" t="s">
        <v>83</v>
      </c>
    </row>
    <row r="5561" spans="1:4" ht="13.8" x14ac:dyDescent="0.3">
      <c r="A5561" s="4" t="s">
        <v>1077</v>
      </c>
      <c r="B5561" s="4">
        <v>110170323</v>
      </c>
      <c r="C5561" s="4" t="s">
        <v>20579</v>
      </c>
      <c r="D5561" s="4" t="s">
        <v>83</v>
      </c>
    </row>
    <row r="5562" spans="1:4" ht="13.8" x14ac:dyDescent="0.3">
      <c r="A5562" s="4" t="s">
        <v>1077</v>
      </c>
      <c r="B5562" s="4">
        <v>110356613</v>
      </c>
      <c r="C5562" s="4" t="s">
        <v>20580</v>
      </c>
      <c r="D5562" s="4" t="s">
        <v>83</v>
      </c>
    </row>
    <row r="5563" spans="1:4" ht="13.8" x14ac:dyDescent="0.3">
      <c r="A5563" s="4" t="s">
        <v>1077</v>
      </c>
      <c r="B5563" s="4">
        <v>110914382</v>
      </c>
      <c r="C5563" s="4" t="s">
        <v>20581</v>
      </c>
      <c r="D5563" s="4" t="s">
        <v>83</v>
      </c>
    </row>
    <row r="5564" spans="1:4" ht="13.8" x14ac:dyDescent="0.3">
      <c r="A5564" s="4" t="s">
        <v>1077</v>
      </c>
      <c r="B5564" s="4">
        <v>111018791</v>
      </c>
      <c r="C5564" s="4" t="s">
        <v>20582</v>
      </c>
      <c r="D5564" s="4" t="s">
        <v>83</v>
      </c>
    </row>
    <row r="5565" spans="1:4" ht="13.8" x14ac:dyDescent="0.3">
      <c r="A5565" s="4" t="s">
        <v>1077</v>
      </c>
      <c r="B5565" s="4">
        <v>111056129</v>
      </c>
      <c r="C5565" s="4" t="s">
        <v>20583</v>
      </c>
      <c r="D5565" s="4" t="s">
        <v>83</v>
      </c>
    </row>
    <row r="5566" spans="1:4" ht="13.8" x14ac:dyDescent="0.3">
      <c r="A5566" s="4" t="s">
        <v>1077</v>
      </c>
      <c r="B5566" s="4">
        <v>111071654</v>
      </c>
      <c r="C5566" s="4" t="s">
        <v>20584</v>
      </c>
      <c r="D5566" s="4" t="s">
        <v>83</v>
      </c>
    </row>
    <row r="5567" spans="1:4" ht="13.8" x14ac:dyDescent="0.3">
      <c r="A5567" s="4" t="s">
        <v>1077</v>
      </c>
      <c r="B5567" s="4">
        <v>111118281</v>
      </c>
      <c r="C5567" s="4" t="s">
        <v>20585</v>
      </c>
      <c r="D5567" s="4" t="s">
        <v>83</v>
      </c>
    </row>
    <row r="5568" spans="1:4" ht="13.8" x14ac:dyDescent="0.3">
      <c r="A5568" s="4" t="s">
        <v>1077</v>
      </c>
      <c r="B5568" s="4">
        <v>111424446</v>
      </c>
      <c r="C5568" s="4" t="s">
        <v>20586</v>
      </c>
      <c r="D5568" s="4" t="s">
        <v>83</v>
      </c>
    </row>
    <row r="5569" spans="1:4" ht="13.8" x14ac:dyDescent="0.3">
      <c r="A5569" s="4" t="s">
        <v>1077</v>
      </c>
      <c r="B5569" s="4">
        <v>111443418</v>
      </c>
      <c r="C5569" s="4" t="s">
        <v>20587</v>
      </c>
      <c r="D5569" s="4" t="s">
        <v>83</v>
      </c>
    </row>
    <row r="5570" spans="1:4" ht="13.8" x14ac:dyDescent="0.3">
      <c r="A5570" s="4" t="s">
        <v>1077</v>
      </c>
      <c r="B5570" s="4">
        <v>111454153</v>
      </c>
      <c r="C5570" s="4" t="s">
        <v>20588</v>
      </c>
      <c r="D5570" s="4" t="s">
        <v>83</v>
      </c>
    </row>
    <row r="5571" spans="1:4" ht="13.8" x14ac:dyDescent="0.3">
      <c r="A5571" s="4" t="s">
        <v>1077</v>
      </c>
      <c r="B5571" s="4">
        <v>111455313</v>
      </c>
      <c r="C5571" s="4" t="s">
        <v>20589</v>
      </c>
      <c r="D5571" s="4" t="s">
        <v>83</v>
      </c>
    </row>
    <row r="5572" spans="1:4" ht="13.8" x14ac:dyDescent="0.3">
      <c r="A5572" s="4" t="s">
        <v>1077</v>
      </c>
      <c r="B5572" s="4">
        <v>111543315</v>
      </c>
      <c r="C5572" s="4" t="s">
        <v>20590</v>
      </c>
      <c r="D5572" s="4" t="s">
        <v>83</v>
      </c>
    </row>
    <row r="5573" spans="1:4" ht="13.8" x14ac:dyDescent="0.3">
      <c r="A5573" s="4" t="s">
        <v>1077</v>
      </c>
      <c r="B5573" s="4">
        <v>113199686</v>
      </c>
      <c r="C5573" s="4" t="s">
        <v>20591</v>
      </c>
      <c r="D5573" s="4" t="s">
        <v>83</v>
      </c>
    </row>
    <row r="5574" spans="1:4" ht="13.8" x14ac:dyDescent="0.3">
      <c r="A5574" s="4" t="s">
        <v>1077</v>
      </c>
      <c r="B5574" s="4">
        <v>113221612</v>
      </c>
      <c r="C5574" s="4" t="s">
        <v>20592</v>
      </c>
      <c r="D5574" s="4" t="s">
        <v>83</v>
      </c>
    </row>
    <row r="5575" spans="1:4" ht="13.8" x14ac:dyDescent="0.3">
      <c r="A5575" s="4" t="s">
        <v>1077</v>
      </c>
      <c r="B5575" s="4">
        <v>113340032</v>
      </c>
      <c r="C5575" s="4" t="s">
        <v>20593</v>
      </c>
      <c r="D5575" s="4" t="s">
        <v>83</v>
      </c>
    </row>
    <row r="5576" spans="1:4" ht="13.8" x14ac:dyDescent="0.3">
      <c r="A5576" s="4" t="s">
        <v>1077</v>
      </c>
      <c r="B5576" s="4">
        <v>114004595</v>
      </c>
      <c r="C5576" s="4" t="s">
        <v>20594</v>
      </c>
      <c r="D5576" s="4" t="s">
        <v>83</v>
      </c>
    </row>
    <row r="5577" spans="1:4" ht="13.8" x14ac:dyDescent="0.3">
      <c r="A5577" s="4" t="s">
        <v>1077</v>
      </c>
      <c r="B5577" s="4">
        <v>11403549</v>
      </c>
      <c r="C5577" s="4" t="s">
        <v>20595</v>
      </c>
      <c r="D5577" s="4" t="s">
        <v>83</v>
      </c>
    </row>
    <row r="5578" spans="1:4" ht="13.8" x14ac:dyDescent="0.3">
      <c r="A5578" s="4" t="s">
        <v>1077</v>
      </c>
      <c r="B5578" s="4">
        <v>114146957</v>
      </c>
      <c r="C5578" s="4" t="s">
        <v>20596</v>
      </c>
      <c r="D5578" s="4" t="s">
        <v>83</v>
      </c>
    </row>
    <row r="5579" spans="1:4" ht="13.8" x14ac:dyDescent="0.3">
      <c r="A5579" s="4" t="s">
        <v>1077</v>
      </c>
      <c r="B5579" s="4">
        <v>114292911</v>
      </c>
      <c r="C5579" s="4" t="s">
        <v>20597</v>
      </c>
      <c r="D5579" s="4" t="s">
        <v>83</v>
      </c>
    </row>
    <row r="5580" spans="1:4" ht="13.8" x14ac:dyDescent="0.3">
      <c r="A5580" s="4" t="s">
        <v>1077</v>
      </c>
      <c r="B5580" s="4">
        <v>114479885</v>
      </c>
      <c r="C5580" s="4" t="s">
        <v>20598</v>
      </c>
      <c r="D5580" s="4" t="s">
        <v>83</v>
      </c>
    </row>
    <row r="5581" spans="1:4" ht="13.8" x14ac:dyDescent="0.3">
      <c r="A5581" s="4" t="s">
        <v>1077</v>
      </c>
      <c r="B5581" s="4">
        <v>114496525</v>
      </c>
      <c r="C5581" s="4" t="s">
        <v>20599</v>
      </c>
      <c r="D5581" s="4" t="s">
        <v>83</v>
      </c>
    </row>
    <row r="5582" spans="1:4" ht="13.8" x14ac:dyDescent="0.3">
      <c r="A5582" s="4" t="s">
        <v>1077</v>
      </c>
      <c r="B5582" s="4">
        <v>115941957</v>
      </c>
      <c r="C5582" s="4" t="s">
        <v>20600</v>
      </c>
      <c r="D5582" s="4" t="s">
        <v>83</v>
      </c>
    </row>
    <row r="5583" spans="1:4" ht="13.8" x14ac:dyDescent="0.3">
      <c r="A5583" s="4" t="s">
        <v>1077</v>
      </c>
      <c r="B5583" s="4">
        <v>119156133</v>
      </c>
      <c r="C5583" s="4" t="s">
        <v>20601</v>
      </c>
      <c r="D5583" s="4" t="s">
        <v>83</v>
      </c>
    </row>
    <row r="5584" spans="1:4" ht="13.8" x14ac:dyDescent="0.3">
      <c r="A5584" s="4" t="s">
        <v>1077</v>
      </c>
      <c r="B5584" s="4">
        <v>119825385</v>
      </c>
      <c r="C5584" s="4" t="s">
        <v>20602</v>
      </c>
      <c r="D5584" s="4" t="s">
        <v>83</v>
      </c>
    </row>
    <row r="5585" spans="1:4" ht="13.8" x14ac:dyDescent="0.3">
      <c r="A5585" s="4" t="s">
        <v>1077</v>
      </c>
      <c r="B5585" s="4">
        <v>119867596</v>
      </c>
      <c r="C5585" s="4" t="s">
        <v>20603</v>
      </c>
      <c r="D5585" s="4" t="s">
        <v>83</v>
      </c>
    </row>
    <row r="5586" spans="1:4" ht="13.8" x14ac:dyDescent="0.3">
      <c r="A5586" s="4" t="s">
        <v>1077</v>
      </c>
      <c r="B5586" s="4">
        <v>119970496</v>
      </c>
      <c r="C5586" s="4" t="s">
        <v>20604</v>
      </c>
      <c r="D5586" s="4" t="s">
        <v>83</v>
      </c>
    </row>
    <row r="5587" spans="1:4" ht="13.8" x14ac:dyDescent="0.3">
      <c r="A5587" s="4" t="s">
        <v>1077</v>
      </c>
      <c r="B5587" s="4">
        <v>120174282</v>
      </c>
      <c r="C5587" s="4" t="s">
        <v>20605</v>
      </c>
      <c r="D5587" s="4" t="s">
        <v>83</v>
      </c>
    </row>
    <row r="5588" spans="1:4" ht="13.8" x14ac:dyDescent="0.3">
      <c r="A5588" s="4" t="s">
        <v>1077</v>
      </c>
      <c r="B5588" s="4">
        <v>1208423</v>
      </c>
      <c r="C5588" s="4" t="s">
        <v>20606</v>
      </c>
      <c r="D5588" s="4" t="s">
        <v>83</v>
      </c>
    </row>
    <row r="5589" spans="1:4" ht="13.8" x14ac:dyDescent="0.3">
      <c r="A5589" s="4" t="s">
        <v>1077</v>
      </c>
      <c r="B5589" s="4">
        <v>121634776</v>
      </c>
      <c r="C5589" s="4" t="s">
        <v>20607</v>
      </c>
      <c r="D5589" s="4" t="s">
        <v>83</v>
      </c>
    </row>
    <row r="5590" spans="1:4" ht="13.8" x14ac:dyDescent="0.3">
      <c r="A5590" s="4" t="s">
        <v>1077</v>
      </c>
      <c r="B5590" s="4">
        <v>121642575</v>
      </c>
      <c r="C5590" s="4" t="s">
        <v>20608</v>
      </c>
      <c r="D5590" s="4" t="s">
        <v>83</v>
      </c>
    </row>
    <row r="5591" spans="1:4" ht="13.8" x14ac:dyDescent="0.3">
      <c r="A5591" s="4" t="s">
        <v>1077</v>
      </c>
      <c r="B5591" s="4">
        <v>121981270</v>
      </c>
      <c r="C5591" s="4" t="s">
        <v>20609</v>
      </c>
      <c r="D5591" s="4" t="s">
        <v>83</v>
      </c>
    </row>
    <row r="5592" spans="1:4" ht="13.8" x14ac:dyDescent="0.3">
      <c r="A5592" s="4" t="s">
        <v>1077</v>
      </c>
      <c r="B5592" s="4">
        <v>122119977</v>
      </c>
      <c r="C5592" s="4" t="s">
        <v>20610</v>
      </c>
      <c r="D5592" s="4" t="s">
        <v>83</v>
      </c>
    </row>
    <row r="5593" spans="1:4" ht="13.8" x14ac:dyDescent="0.3">
      <c r="A5593" s="4" t="s">
        <v>1077</v>
      </c>
      <c r="B5593" s="4">
        <v>122596594</v>
      </c>
      <c r="C5593" s="4" t="s">
        <v>20611</v>
      </c>
      <c r="D5593" s="4" t="s">
        <v>83</v>
      </c>
    </row>
    <row r="5594" spans="1:4" ht="13.8" x14ac:dyDescent="0.3">
      <c r="A5594" s="4" t="s">
        <v>1077</v>
      </c>
      <c r="B5594" s="4">
        <v>123183883</v>
      </c>
      <c r="C5594" s="4" t="s">
        <v>20612</v>
      </c>
      <c r="D5594" s="4" t="s">
        <v>83</v>
      </c>
    </row>
    <row r="5595" spans="1:4" ht="13.8" x14ac:dyDescent="0.3">
      <c r="A5595" s="4" t="s">
        <v>1077</v>
      </c>
      <c r="B5595" s="4">
        <v>123762185</v>
      </c>
      <c r="C5595" s="4" t="s">
        <v>20613</v>
      </c>
      <c r="D5595" s="4" t="s">
        <v>83</v>
      </c>
    </row>
    <row r="5596" spans="1:4" ht="13.8" x14ac:dyDescent="0.3">
      <c r="A5596" s="4" t="s">
        <v>1077</v>
      </c>
      <c r="B5596" s="4">
        <v>124001955</v>
      </c>
      <c r="C5596" s="4" t="s">
        <v>20614</v>
      </c>
      <c r="D5596" s="4" t="s">
        <v>83</v>
      </c>
    </row>
    <row r="5597" spans="1:4" ht="13.8" x14ac:dyDescent="0.3">
      <c r="A5597" s="4" t="s">
        <v>1077</v>
      </c>
      <c r="B5597" s="4">
        <v>128902379</v>
      </c>
      <c r="C5597" s="4" t="s">
        <v>20615</v>
      </c>
      <c r="D5597" s="4" t="s">
        <v>83</v>
      </c>
    </row>
    <row r="5598" spans="1:4" ht="13.8" x14ac:dyDescent="0.3">
      <c r="A5598" s="4" t="s">
        <v>1077</v>
      </c>
      <c r="B5598" s="4">
        <v>129740404</v>
      </c>
      <c r="C5598" s="4" t="s">
        <v>20616</v>
      </c>
      <c r="D5598" s="4" t="s">
        <v>83</v>
      </c>
    </row>
    <row r="5599" spans="1:4" ht="13.8" x14ac:dyDescent="0.3">
      <c r="A5599" s="4" t="s">
        <v>1077</v>
      </c>
      <c r="B5599" s="4">
        <v>129854716</v>
      </c>
      <c r="C5599" s="4" t="s">
        <v>20617</v>
      </c>
      <c r="D5599" s="4" t="s">
        <v>83</v>
      </c>
    </row>
    <row r="5600" spans="1:4" ht="13.8" x14ac:dyDescent="0.3">
      <c r="A5600" s="4" t="s">
        <v>1077</v>
      </c>
      <c r="B5600" s="4">
        <v>130003358</v>
      </c>
      <c r="C5600" s="4" t="s">
        <v>20618</v>
      </c>
      <c r="D5600" s="4" t="s">
        <v>83</v>
      </c>
    </row>
    <row r="5601" spans="1:4" ht="13.8" x14ac:dyDescent="0.3">
      <c r="A5601" s="4" t="s">
        <v>1077</v>
      </c>
      <c r="B5601" s="4">
        <v>13431218</v>
      </c>
      <c r="C5601" s="4" t="s">
        <v>20619</v>
      </c>
      <c r="D5601" s="4" t="s">
        <v>83</v>
      </c>
    </row>
    <row r="5602" spans="1:4" ht="13.8" x14ac:dyDescent="0.3">
      <c r="A5602" s="4" t="s">
        <v>1077</v>
      </c>
      <c r="B5602" s="4">
        <v>13471270</v>
      </c>
      <c r="C5602" s="4" t="s">
        <v>20620</v>
      </c>
      <c r="D5602" s="4" t="s">
        <v>83</v>
      </c>
    </row>
    <row r="5603" spans="1:4" ht="13.8" x14ac:dyDescent="0.3">
      <c r="A5603" s="4" t="s">
        <v>1077</v>
      </c>
      <c r="B5603" s="4">
        <v>140000226</v>
      </c>
      <c r="C5603" s="4" t="s">
        <v>20621</v>
      </c>
      <c r="D5603" s="4" t="s">
        <v>83</v>
      </c>
    </row>
    <row r="5604" spans="1:4" ht="13.8" x14ac:dyDescent="0.3">
      <c r="A5604" s="4" t="s">
        <v>1077</v>
      </c>
      <c r="B5604" s="4">
        <v>140029452</v>
      </c>
      <c r="C5604" s="4" t="s">
        <v>20622</v>
      </c>
      <c r="D5604" s="4" t="s">
        <v>83</v>
      </c>
    </row>
    <row r="5605" spans="1:4" ht="13.8" x14ac:dyDescent="0.3">
      <c r="A5605" s="4" t="s">
        <v>1077</v>
      </c>
      <c r="B5605" s="4">
        <v>140030071</v>
      </c>
      <c r="C5605" s="4" t="s">
        <v>20623</v>
      </c>
      <c r="D5605" s="4" t="s">
        <v>83</v>
      </c>
    </row>
    <row r="5606" spans="1:4" ht="13.8" x14ac:dyDescent="0.3">
      <c r="A5606" s="4" t="s">
        <v>1077</v>
      </c>
      <c r="B5606" s="4">
        <v>140203840</v>
      </c>
      <c r="C5606" s="4" t="s">
        <v>20624</v>
      </c>
      <c r="D5606" s="4" t="s">
        <v>83</v>
      </c>
    </row>
    <row r="5607" spans="1:4" ht="13.8" x14ac:dyDescent="0.3">
      <c r="A5607" s="4" t="s">
        <v>1077</v>
      </c>
      <c r="B5607" s="4">
        <v>140320530</v>
      </c>
      <c r="C5607" s="4" t="s">
        <v>20625</v>
      </c>
      <c r="D5607" s="4" t="s">
        <v>83</v>
      </c>
    </row>
    <row r="5608" spans="1:4" ht="13.8" x14ac:dyDescent="0.3">
      <c r="A5608" s="4" t="s">
        <v>1077</v>
      </c>
      <c r="B5608" s="4">
        <v>140610090</v>
      </c>
      <c r="C5608" s="4" t="s">
        <v>20626</v>
      </c>
      <c r="D5608" s="4" t="s">
        <v>83</v>
      </c>
    </row>
    <row r="5609" spans="1:4" ht="13.8" x14ac:dyDescent="0.3">
      <c r="A5609" s="4" t="s">
        <v>1077</v>
      </c>
      <c r="B5609" s="4">
        <v>140921600</v>
      </c>
      <c r="C5609" s="4" t="s">
        <v>20627</v>
      </c>
      <c r="D5609" s="4" t="s">
        <v>83</v>
      </c>
    </row>
    <row r="5610" spans="1:4" ht="13.8" x14ac:dyDescent="0.3">
      <c r="A5610" s="4" t="s">
        <v>1077</v>
      </c>
      <c r="B5610" s="4">
        <v>140947160</v>
      </c>
      <c r="C5610" s="4" t="s">
        <v>20628</v>
      </c>
      <c r="D5610" s="4" t="s">
        <v>83</v>
      </c>
    </row>
    <row r="5611" spans="1:4" ht="13.8" x14ac:dyDescent="0.3">
      <c r="A5611" s="4" t="s">
        <v>1077</v>
      </c>
      <c r="B5611" s="4">
        <v>140950313</v>
      </c>
      <c r="C5611" s="4" t="s">
        <v>20629</v>
      </c>
      <c r="D5611" s="4" t="s">
        <v>83</v>
      </c>
    </row>
    <row r="5612" spans="1:4" ht="13.8" x14ac:dyDescent="0.3">
      <c r="A5612" s="4" t="s">
        <v>1077</v>
      </c>
      <c r="B5612" s="4">
        <v>141044443</v>
      </c>
      <c r="C5612" s="4" t="s">
        <v>20630</v>
      </c>
      <c r="D5612" s="4" t="s">
        <v>83</v>
      </c>
    </row>
    <row r="5613" spans="1:4" ht="13.8" x14ac:dyDescent="0.3">
      <c r="A5613" s="4" t="s">
        <v>1077</v>
      </c>
      <c r="B5613" s="4">
        <v>141825982</v>
      </c>
      <c r="C5613" s="4" t="s">
        <v>20631</v>
      </c>
      <c r="D5613" s="4" t="s">
        <v>83</v>
      </c>
    </row>
    <row r="5614" spans="1:4" ht="13.8" x14ac:dyDescent="0.3">
      <c r="A5614" s="4" t="s">
        <v>1077</v>
      </c>
      <c r="B5614" s="4">
        <v>141856307</v>
      </c>
      <c r="C5614" s="4" t="s">
        <v>20632</v>
      </c>
      <c r="D5614" s="4" t="s">
        <v>83</v>
      </c>
    </row>
    <row r="5615" spans="1:4" ht="13.8" x14ac:dyDescent="0.3">
      <c r="A5615" s="4" t="s">
        <v>1077</v>
      </c>
      <c r="B5615" s="4">
        <v>142995870</v>
      </c>
      <c r="C5615" s="4" t="s">
        <v>20633</v>
      </c>
      <c r="D5615" s="4" t="s">
        <v>83</v>
      </c>
    </row>
    <row r="5616" spans="1:4" ht="13.8" x14ac:dyDescent="0.3">
      <c r="A5616" s="4" t="s">
        <v>1077</v>
      </c>
      <c r="B5616" s="4">
        <v>143198917</v>
      </c>
      <c r="C5616" s="4" t="s">
        <v>20634</v>
      </c>
      <c r="D5616" s="4" t="s">
        <v>83</v>
      </c>
    </row>
    <row r="5617" spans="1:4" ht="13.8" x14ac:dyDescent="0.3">
      <c r="A5617" s="4" t="s">
        <v>1077</v>
      </c>
      <c r="B5617" s="4">
        <v>143390032</v>
      </c>
      <c r="C5617" s="4" t="s">
        <v>20635</v>
      </c>
      <c r="D5617" s="4" t="s">
        <v>83</v>
      </c>
    </row>
    <row r="5618" spans="1:4" ht="13.8" x14ac:dyDescent="0.3">
      <c r="A5618" s="4" t="s">
        <v>1077</v>
      </c>
      <c r="B5618" s="4">
        <v>143423743</v>
      </c>
      <c r="C5618" s="4" t="s">
        <v>20636</v>
      </c>
      <c r="D5618" s="4" t="s">
        <v>83</v>
      </c>
    </row>
    <row r="5619" spans="1:4" ht="13.8" x14ac:dyDescent="0.3">
      <c r="A5619" s="4" t="s">
        <v>1077</v>
      </c>
      <c r="B5619" s="4">
        <v>143585479</v>
      </c>
      <c r="C5619" s="4" t="s">
        <v>20637</v>
      </c>
      <c r="D5619" s="4" t="s">
        <v>83</v>
      </c>
    </row>
    <row r="5620" spans="1:4" ht="13.8" x14ac:dyDescent="0.3">
      <c r="A5620" s="4" t="s">
        <v>1077</v>
      </c>
      <c r="B5620" s="4">
        <v>143616426</v>
      </c>
      <c r="C5620" s="4" t="s">
        <v>20638</v>
      </c>
      <c r="D5620" s="4" t="s">
        <v>83</v>
      </c>
    </row>
    <row r="5621" spans="1:4" ht="13.8" x14ac:dyDescent="0.3">
      <c r="A5621" s="4" t="s">
        <v>1077</v>
      </c>
      <c r="B5621" s="4">
        <v>143652064</v>
      </c>
      <c r="C5621" s="4" t="s">
        <v>20639</v>
      </c>
      <c r="D5621" s="4" t="s">
        <v>83</v>
      </c>
    </row>
    <row r="5622" spans="1:4" ht="13.8" x14ac:dyDescent="0.3">
      <c r="A5622" s="4" t="s">
        <v>1077</v>
      </c>
      <c r="B5622" s="4">
        <v>144119324</v>
      </c>
      <c r="C5622" s="4" t="s">
        <v>20640</v>
      </c>
      <c r="D5622" s="4" t="s">
        <v>83</v>
      </c>
    </row>
    <row r="5623" spans="1:4" ht="13.8" x14ac:dyDescent="0.3">
      <c r="A5623" s="4" t="s">
        <v>1077</v>
      </c>
      <c r="B5623" s="4">
        <v>144127817</v>
      </c>
      <c r="C5623" s="4" t="s">
        <v>20641</v>
      </c>
      <c r="D5623" s="4" t="s">
        <v>83</v>
      </c>
    </row>
    <row r="5624" spans="1:4" ht="13.8" x14ac:dyDescent="0.3">
      <c r="A5624" s="4" t="s">
        <v>1077</v>
      </c>
      <c r="B5624" s="4">
        <v>144375880</v>
      </c>
      <c r="C5624" s="4" t="s">
        <v>20642</v>
      </c>
      <c r="D5624" s="4" t="s">
        <v>83</v>
      </c>
    </row>
    <row r="5625" spans="1:4" ht="13.8" x14ac:dyDescent="0.3">
      <c r="A5625" s="4" t="s">
        <v>1077</v>
      </c>
      <c r="B5625" s="4">
        <v>145953566</v>
      </c>
      <c r="C5625" s="4" t="s">
        <v>20643</v>
      </c>
      <c r="D5625" s="4" t="s">
        <v>83</v>
      </c>
    </row>
    <row r="5626" spans="1:4" ht="13.8" x14ac:dyDescent="0.3">
      <c r="A5626" s="4" t="s">
        <v>1077</v>
      </c>
      <c r="B5626" s="4">
        <v>145962136</v>
      </c>
      <c r="C5626" s="4" t="s">
        <v>20644</v>
      </c>
      <c r="D5626" s="4" t="s">
        <v>83</v>
      </c>
    </row>
    <row r="5627" spans="1:4" ht="13.8" x14ac:dyDescent="0.3">
      <c r="A5627" s="4" t="s">
        <v>1077</v>
      </c>
      <c r="B5627" s="4">
        <v>146045257</v>
      </c>
      <c r="C5627" s="4" t="s">
        <v>20645</v>
      </c>
      <c r="D5627" s="4" t="s">
        <v>83</v>
      </c>
    </row>
    <row r="5628" spans="1:4" ht="13.8" x14ac:dyDescent="0.3">
      <c r="A5628" s="4" t="s">
        <v>1077</v>
      </c>
      <c r="B5628" s="4">
        <v>146081927</v>
      </c>
      <c r="C5628" s="4" t="s">
        <v>20646</v>
      </c>
      <c r="D5628" s="4" t="s">
        <v>83</v>
      </c>
    </row>
    <row r="5629" spans="1:4" ht="13.8" x14ac:dyDescent="0.3">
      <c r="A5629" s="4" t="s">
        <v>1077</v>
      </c>
      <c r="B5629" s="4">
        <v>146083622</v>
      </c>
      <c r="C5629" s="4" t="s">
        <v>20647</v>
      </c>
      <c r="D5629" s="4" t="s">
        <v>83</v>
      </c>
    </row>
    <row r="5630" spans="1:4" ht="13.8" x14ac:dyDescent="0.3">
      <c r="A5630" s="4" t="s">
        <v>1077</v>
      </c>
      <c r="B5630" s="4">
        <v>147651415</v>
      </c>
      <c r="C5630" s="4" t="s">
        <v>20648</v>
      </c>
      <c r="D5630" s="4" t="s">
        <v>83</v>
      </c>
    </row>
    <row r="5631" spans="1:4" ht="13.8" x14ac:dyDescent="0.3">
      <c r="A5631" s="4" t="s">
        <v>1077</v>
      </c>
      <c r="B5631" s="4">
        <v>147700166</v>
      </c>
      <c r="C5631" s="4" t="s">
        <v>20649</v>
      </c>
      <c r="D5631" s="4" t="s">
        <v>83</v>
      </c>
    </row>
    <row r="5632" spans="1:4" ht="13.8" x14ac:dyDescent="0.3">
      <c r="A5632" s="4" t="s">
        <v>1077</v>
      </c>
      <c r="B5632" s="4">
        <v>147772446</v>
      </c>
      <c r="C5632" s="4" t="s">
        <v>20650</v>
      </c>
      <c r="D5632" s="4" t="s">
        <v>83</v>
      </c>
    </row>
    <row r="5633" spans="1:4" ht="13.8" x14ac:dyDescent="0.3">
      <c r="A5633" s="4" t="s">
        <v>1077</v>
      </c>
      <c r="B5633" s="4">
        <v>148434842</v>
      </c>
      <c r="C5633" s="4" t="s">
        <v>20651</v>
      </c>
      <c r="D5633" s="4" t="s">
        <v>83</v>
      </c>
    </row>
    <row r="5634" spans="1:4" ht="13.8" x14ac:dyDescent="0.3">
      <c r="A5634" s="4" t="s">
        <v>1077</v>
      </c>
      <c r="B5634" s="4">
        <v>148439111</v>
      </c>
      <c r="C5634" s="4" t="s">
        <v>20652</v>
      </c>
      <c r="D5634" s="4" t="s">
        <v>83</v>
      </c>
    </row>
    <row r="5635" spans="1:4" ht="13.8" x14ac:dyDescent="0.3">
      <c r="A5635" s="4" t="s">
        <v>1077</v>
      </c>
      <c r="B5635" s="4">
        <v>148701635</v>
      </c>
      <c r="C5635" s="4" t="s">
        <v>20653</v>
      </c>
      <c r="D5635" s="4" t="s">
        <v>83</v>
      </c>
    </row>
    <row r="5636" spans="1:4" ht="13.8" x14ac:dyDescent="0.3">
      <c r="A5636" s="4" t="s">
        <v>1077</v>
      </c>
      <c r="B5636" s="4">
        <v>148757636</v>
      </c>
      <c r="C5636" s="4" t="s">
        <v>20654</v>
      </c>
      <c r="D5636" s="4" t="s">
        <v>83</v>
      </c>
    </row>
    <row r="5637" spans="1:4" ht="13.8" x14ac:dyDescent="0.3">
      <c r="A5637" s="4" t="s">
        <v>1077</v>
      </c>
      <c r="B5637" s="4">
        <v>148766972</v>
      </c>
      <c r="C5637" s="4" t="s">
        <v>20655</v>
      </c>
      <c r="D5637" s="4" t="s">
        <v>83</v>
      </c>
    </row>
    <row r="5638" spans="1:4" ht="13.8" x14ac:dyDescent="0.3">
      <c r="A5638" s="4" t="s">
        <v>1077</v>
      </c>
      <c r="B5638" s="4">
        <v>148820263</v>
      </c>
      <c r="C5638" s="4" t="s">
        <v>20656</v>
      </c>
      <c r="D5638" s="4" t="s">
        <v>83</v>
      </c>
    </row>
    <row r="5639" spans="1:4" ht="13.8" x14ac:dyDescent="0.3">
      <c r="A5639" s="4" t="s">
        <v>1077</v>
      </c>
      <c r="B5639" s="4">
        <v>148836617</v>
      </c>
      <c r="C5639" s="4" t="s">
        <v>20657</v>
      </c>
      <c r="D5639" s="4" t="s">
        <v>83</v>
      </c>
    </row>
    <row r="5640" spans="1:4" ht="13.8" x14ac:dyDescent="0.3">
      <c r="A5640" s="4" t="s">
        <v>1077</v>
      </c>
      <c r="B5640" s="4">
        <v>148961492</v>
      </c>
      <c r="C5640" s="4" t="s">
        <v>20658</v>
      </c>
      <c r="D5640" s="4" t="s">
        <v>83</v>
      </c>
    </row>
    <row r="5641" spans="1:4" ht="13.8" x14ac:dyDescent="0.3">
      <c r="A5641" s="4" t="s">
        <v>1077</v>
      </c>
      <c r="B5641" s="4">
        <v>149053678</v>
      </c>
      <c r="C5641" s="4" t="s">
        <v>20659</v>
      </c>
      <c r="D5641" s="4" t="s">
        <v>83</v>
      </c>
    </row>
    <row r="5642" spans="1:4" ht="13.8" x14ac:dyDescent="0.3">
      <c r="A5642" s="4" t="s">
        <v>1077</v>
      </c>
      <c r="B5642" s="4">
        <v>149154185</v>
      </c>
      <c r="C5642" s="4" t="s">
        <v>20660</v>
      </c>
      <c r="D5642" s="4" t="s">
        <v>83</v>
      </c>
    </row>
    <row r="5643" spans="1:4" ht="13.8" x14ac:dyDescent="0.3">
      <c r="A5643" s="4" t="s">
        <v>1077</v>
      </c>
      <c r="B5643" s="4">
        <v>149245038</v>
      </c>
      <c r="C5643" s="4" t="s">
        <v>20661</v>
      </c>
      <c r="D5643" s="4" t="s">
        <v>83</v>
      </c>
    </row>
    <row r="5644" spans="1:4" ht="13.8" x14ac:dyDescent="0.3">
      <c r="A5644" s="4" t="s">
        <v>1077</v>
      </c>
      <c r="B5644" s="4">
        <v>149269515</v>
      </c>
      <c r="C5644" s="4" t="s">
        <v>20662</v>
      </c>
      <c r="D5644" s="4" t="s">
        <v>83</v>
      </c>
    </row>
    <row r="5645" spans="1:4" ht="13.8" x14ac:dyDescent="0.3">
      <c r="A5645" s="4" t="s">
        <v>1077</v>
      </c>
      <c r="B5645" s="4">
        <v>149289652</v>
      </c>
      <c r="C5645" s="4" t="s">
        <v>20663</v>
      </c>
      <c r="D5645" s="4" t="s">
        <v>83</v>
      </c>
    </row>
    <row r="5646" spans="1:4" ht="13.8" x14ac:dyDescent="0.3">
      <c r="A5646" s="4" t="s">
        <v>1077</v>
      </c>
      <c r="B5646" s="4">
        <v>151121410</v>
      </c>
      <c r="C5646" s="4" t="s">
        <v>20664</v>
      </c>
      <c r="D5646" s="4" t="s">
        <v>83</v>
      </c>
    </row>
    <row r="5647" spans="1:4" ht="13.8" x14ac:dyDescent="0.3">
      <c r="A5647" s="4" t="s">
        <v>1077</v>
      </c>
      <c r="B5647" s="4">
        <v>151301158</v>
      </c>
      <c r="C5647" s="4" t="s">
        <v>20665</v>
      </c>
      <c r="D5647" s="4" t="s">
        <v>83</v>
      </c>
    </row>
    <row r="5648" spans="1:4" ht="13.8" x14ac:dyDescent="0.3">
      <c r="A5648" s="4" t="s">
        <v>1077</v>
      </c>
      <c r="B5648" s="4">
        <v>151413780</v>
      </c>
      <c r="C5648" s="4" t="s">
        <v>20666</v>
      </c>
      <c r="D5648" s="4" t="s">
        <v>83</v>
      </c>
    </row>
    <row r="5649" spans="1:4" ht="13.8" x14ac:dyDescent="0.3">
      <c r="A5649" s="4" t="s">
        <v>1077</v>
      </c>
      <c r="B5649" s="4">
        <v>151571819</v>
      </c>
      <c r="C5649" s="4" t="s">
        <v>20667</v>
      </c>
      <c r="D5649" s="4" t="s">
        <v>83</v>
      </c>
    </row>
    <row r="5650" spans="1:4" ht="13.8" x14ac:dyDescent="0.3">
      <c r="A5650" s="4" t="s">
        <v>1077</v>
      </c>
      <c r="B5650" s="4">
        <v>151817087</v>
      </c>
      <c r="C5650" s="4" t="s">
        <v>20668</v>
      </c>
      <c r="D5650" s="4" t="s">
        <v>83</v>
      </c>
    </row>
    <row r="5651" spans="1:4" ht="13.8" x14ac:dyDescent="0.3">
      <c r="A5651" s="4" t="s">
        <v>1077</v>
      </c>
      <c r="B5651" s="4">
        <v>152368717</v>
      </c>
      <c r="C5651" s="4" t="s">
        <v>20669</v>
      </c>
      <c r="D5651" s="4" t="s">
        <v>83</v>
      </c>
    </row>
    <row r="5652" spans="1:4" ht="13.8" x14ac:dyDescent="0.3">
      <c r="A5652" s="4" t="s">
        <v>1077</v>
      </c>
      <c r="B5652" s="4">
        <v>152672590</v>
      </c>
      <c r="C5652" s="4" t="s">
        <v>20670</v>
      </c>
      <c r="D5652" s="4" t="s">
        <v>83</v>
      </c>
    </row>
    <row r="5653" spans="1:4" ht="13.8" x14ac:dyDescent="0.3">
      <c r="A5653" s="4" t="s">
        <v>1077</v>
      </c>
      <c r="B5653" s="4">
        <v>153309779</v>
      </c>
      <c r="C5653" s="4" t="s">
        <v>20671</v>
      </c>
      <c r="D5653" s="4" t="s">
        <v>83</v>
      </c>
    </row>
    <row r="5654" spans="1:4" ht="13.8" x14ac:dyDescent="0.3">
      <c r="A5654" s="4" t="s">
        <v>1077</v>
      </c>
      <c r="B5654" s="4">
        <v>153331069</v>
      </c>
      <c r="C5654" s="4" t="s">
        <v>20672</v>
      </c>
      <c r="D5654" s="4" t="s">
        <v>83</v>
      </c>
    </row>
    <row r="5655" spans="1:4" ht="13.8" x14ac:dyDescent="0.3">
      <c r="A5655" s="4" t="s">
        <v>1077</v>
      </c>
      <c r="B5655" s="4">
        <v>153794414</v>
      </c>
      <c r="C5655" s="4" t="s">
        <v>20673</v>
      </c>
      <c r="D5655" s="4" t="s">
        <v>83</v>
      </c>
    </row>
    <row r="5656" spans="1:4" ht="13.8" x14ac:dyDescent="0.3">
      <c r="A5656" s="4" t="s">
        <v>1077</v>
      </c>
      <c r="B5656" s="4">
        <v>154152969</v>
      </c>
      <c r="C5656" s="4" t="s">
        <v>20674</v>
      </c>
      <c r="D5656" s="4" t="s">
        <v>83</v>
      </c>
    </row>
    <row r="5657" spans="1:4" ht="13.8" x14ac:dyDescent="0.3">
      <c r="A5657" s="4" t="s">
        <v>1077</v>
      </c>
      <c r="B5657" s="4">
        <v>15438899</v>
      </c>
      <c r="C5657" s="4" t="s">
        <v>20675</v>
      </c>
      <c r="D5657" s="4" t="s">
        <v>83</v>
      </c>
    </row>
    <row r="5658" spans="1:4" ht="13.8" x14ac:dyDescent="0.3">
      <c r="A5658" s="4" t="s">
        <v>1077</v>
      </c>
      <c r="B5658" s="4">
        <v>154389057</v>
      </c>
      <c r="C5658" s="4" t="s">
        <v>20676</v>
      </c>
      <c r="D5658" s="4" t="s">
        <v>83</v>
      </c>
    </row>
    <row r="5659" spans="1:4" ht="13.8" x14ac:dyDescent="0.3">
      <c r="A5659" s="4" t="s">
        <v>1077</v>
      </c>
      <c r="B5659" s="4">
        <v>154661384</v>
      </c>
      <c r="C5659" s="4" t="s">
        <v>20677</v>
      </c>
      <c r="D5659" s="4" t="s">
        <v>83</v>
      </c>
    </row>
    <row r="5660" spans="1:4" ht="13.8" x14ac:dyDescent="0.3">
      <c r="A5660" s="4" t="s">
        <v>1077</v>
      </c>
      <c r="B5660" s="4">
        <v>154680621</v>
      </c>
      <c r="C5660" s="4" t="s">
        <v>20678</v>
      </c>
      <c r="D5660" s="4" t="s">
        <v>83</v>
      </c>
    </row>
    <row r="5661" spans="1:4" ht="13.8" x14ac:dyDescent="0.3">
      <c r="A5661" s="4" t="s">
        <v>1077</v>
      </c>
      <c r="B5661" s="4">
        <v>155200704</v>
      </c>
      <c r="C5661" s="4" t="s">
        <v>20679</v>
      </c>
      <c r="D5661" s="4" t="s">
        <v>83</v>
      </c>
    </row>
    <row r="5662" spans="1:4" ht="13.8" x14ac:dyDescent="0.3">
      <c r="A5662" s="4" t="s">
        <v>1077</v>
      </c>
      <c r="B5662" s="4">
        <v>15558564</v>
      </c>
      <c r="C5662" s="4" t="s">
        <v>20680</v>
      </c>
      <c r="D5662" s="4" t="s">
        <v>83</v>
      </c>
    </row>
    <row r="5663" spans="1:4" ht="13.8" x14ac:dyDescent="0.3">
      <c r="A5663" s="4" t="s">
        <v>1077</v>
      </c>
      <c r="B5663" s="4">
        <v>15568255</v>
      </c>
      <c r="C5663" s="4" t="s">
        <v>20681</v>
      </c>
      <c r="D5663" s="4" t="s">
        <v>83</v>
      </c>
    </row>
    <row r="5664" spans="1:4" ht="13.8" x14ac:dyDescent="0.3">
      <c r="A5664" s="4" t="s">
        <v>1077</v>
      </c>
      <c r="B5664" s="4">
        <v>15632999</v>
      </c>
      <c r="C5664" s="4" t="s">
        <v>20682</v>
      </c>
      <c r="D5664" s="4" t="s">
        <v>83</v>
      </c>
    </row>
    <row r="5665" spans="1:4" ht="13.8" x14ac:dyDescent="0.3">
      <c r="A5665" s="4" t="s">
        <v>1077</v>
      </c>
      <c r="B5665" s="4">
        <v>156612535</v>
      </c>
      <c r="C5665" s="4" t="s">
        <v>20683</v>
      </c>
      <c r="D5665" s="4" t="s">
        <v>83</v>
      </c>
    </row>
    <row r="5666" spans="1:4" ht="13.8" x14ac:dyDescent="0.3">
      <c r="A5666" s="4" t="s">
        <v>1077</v>
      </c>
      <c r="B5666" s="4">
        <v>156751225</v>
      </c>
      <c r="C5666" s="4" t="s">
        <v>20684</v>
      </c>
      <c r="D5666" s="4" t="s">
        <v>83</v>
      </c>
    </row>
    <row r="5667" spans="1:4" ht="13.8" x14ac:dyDescent="0.3">
      <c r="A5667" s="4" t="s">
        <v>1077</v>
      </c>
      <c r="B5667" s="4">
        <v>156760046</v>
      </c>
      <c r="C5667" s="4" t="s">
        <v>20685</v>
      </c>
      <c r="D5667" s="4" t="s">
        <v>83</v>
      </c>
    </row>
    <row r="5668" spans="1:4" ht="13.8" x14ac:dyDescent="0.3">
      <c r="A5668" s="4" t="s">
        <v>1077</v>
      </c>
      <c r="B5668" s="4">
        <v>157712101</v>
      </c>
      <c r="C5668" s="4" t="s">
        <v>20686</v>
      </c>
      <c r="D5668" s="4" t="s">
        <v>83</v>
      </c>
    </row>
    <row r="5669" spans="1:4" ht="13.8" x14ac:dyDescent="0.3">
      <c r="A5669" s="4" t="s">
        <v>1077</v>
      </c>
      <c r="B5669" s="4">
        <v>15795167</v>
      </c>
      <c r="C5669" s="4" t="s">
        <v>20687</v>
      </c>
      <c r="D5669" s="4" t="s">
        <v>83</v>
      </c>
    </row>
    <row r="5670" spans="1:4" ht="13.8" x14ac:dyDescent="0.3">
      <c r="A5670" s="4" t="s">
        <v>1077</v>
      </c>
      <c r="B5670" s="4">
        <v>158164560</v>
      </c>
      <c r="C5670" s="4" t="s">
        <v>20688</v>
      </c>
      <c r="D5670" s="4" t="s">
        <v>83</v>
      </c>
    </row>
    <row r="5671" spans="1:4" ht="13.8" x14ac:dyDescent="0.3">
      <c r="A5671" s="4" t="s">
        <v>1077</v>
      </c>
      <c r="B5671" s="4">
        <v>158165452</v>
      </c>
      <c r="C5671" s="4" t="s">
        <v>20689</v>
      </c>
      <c r="D5671" s="4" t="s">
        <v>83</v>
      </c>
    </row>
    <row r="5672" spans="1:4" ht="13.8" x14ac:dyDescent="0.3">
      <c r="A5672" s="4" t="s">
        <v>1077</v>
      </c>
      <c r="B5672" s="4">
        <v>158241709</v>
      </c>
      <c r="C5672" s="4" t="s">
        <v>20690</v>
      </c>
      <c r="D5672" s="4" t="s">
        <v>83</v>
      </c>
    </row>
    <row r="5673" spans="1:4" ht="13.8" x14ac:dyDescent="0.3">
      <c r="A5673" s="4" t="s">
        <v>1077</v>
      </c>
      <c r="B5673" s="4">
        <v>158251858</v>
      </c>
      <c r="C5673" s="4" t="s">
        <v>20691</v>
      </c>
      <c r="D5673" s="4" t="s">
        <v>83</v>
      </c>
    </row>
    <row r="5674" spans="1:4" ht="13.8" x14ac:dyDescent="0.3">
      <c r="A5674" s="4" t="s">
        <v>1077</v>
      </c>
      <c r="B5674" s="4">
        <v>159057845</v>
      </c>
      <c r="C5674" s="4" t="s">
        <v>20692</v>
      </c>
      <c r="D5674" s="4" t="s">
        <v>83</v>
      </c>
    </row>
    <row r="5675" spans="1:4" ht="13.8" x14ac:dyDescent="0.3">
      <c r="A5675" s="4" t="s">
        <v>1077</v>
      </c>
      <c r="B5675" s="4">
        <v>159127502</v>
      </c>
      <c r="C5675" s="4" t="s">
        <v>20693</v>
      </c>
      <c r="D5675" s="4" t="s">
        <v>83</v>
      </c>
    </row>
    <row r="5676" spans="1:4" ht="13.8" x14ac:dyDescent="0.3">
      <c r="A5676" s="4" t="s">
        <v>1077</v>
      </c>
      <c r="B5676" s="4">
        <v>160034192</v>
      </c>
      <c r="C5676" s="4" t="s">
        <v>20694</v>
      </c>
      <c r="D5676" s="4" t="s">
        <v>83</v>
      </c>
    </row>
    <row r="5677" spans="1:4" ht="13.8" x14ac:dyDescent="0.3">
      <c r="A5677" s="4" t="s">
        <v>1077</v>
      </c>
      <c r="B5677" s="4">
        <v>160072932</v>
      </c>
      <c r="C5677" s="4" t="s">
        <v>20695</v>
      </c>
      <c r="D5677" s="4" t="s">
        <v>83</v>
      </c>
    </row>
    <row r="5678" spans="1:4" ht="13.8" x14ac:dyDescent="0.3">
      <c r="A5678" s="4" t="s">
        <v>1077</v>
      </c>
      <c r="B5678" s="4">
        <v>160203418</v>
      </c>
      <c r="C5678" s="4" t="s">
        <v>20696</v>
      </c>
      <c r="D5678" s="4" t="s">
        <v>83</v>
      </c>
    </row>
    <row r="5679" spans="1:4" ht="13.8" x14ac:dyDescent="0.3">
      <c r="A5679" s="4" t="s">
        <v>1077</v>
      </c>
      <c r="B5679" s="4">
        <v>162686543</v>
      </c>
      <c r="C5679" s="4" t="s">
        <v>20697</v>
      </c>
      <c r="D5679" s="4" t="s">
        <v>83</v>
      </c>
    </row>
    <row r="5680" spans="1:4" ht="13.8" x14ac:dyDescent="0.3">
      <c r="A5680" s="4" t="s">
        <v>1077</v>
      </c>
      <c r="B5680" s="4">
        <v>162809240</v>
      </c>
      <c r="C5680" s="4" t="s">
        <v>20698</v>
      </c>
      <c r="D5680" s="4" t="s">
        <v>83</v>
      </c>
    </row>
    <row r="5681" spans="1:4" ht="13.8" x14ac:dyDescent="0.3">
      <c r="A5681" s="4" t="s">
        <v>1077</v>
      </c>
      <c r="B5681" s="4">
        <v>164480676</v>
      </c>
      <c r="C5681" s="4" t="s">
        <v>20699</v>
      </c>
      <c r="D5681" s="4" t="s">
        <v>83</v>
      </c>
    </row>
    <row r="5682" spans="1:4" ht="13.8" x14ac:dyDescent="0.3">
      <c r="A5682" s="4" t="s">
        <v>1077</v>
      </c>
      <c r="B5682" s="4">
        <v>164593045</v>
      </c>
      <c r="C5682" s="4" t="s">
        <v>20700</v>
      </c>
      <c r="D5682" s="4" t="s">
        <v>83</v>
      </c>
    </row>
    <row r="5683" spans="1:4" ht="13.8" x14ac:dyDescent="0.3">
      <c r="A5683" s="4" t="s">
        <v>1077</v>
      </c>
      <c r="B5683" s="4">
        <v>164596844</v>
      </c>
      <c r="C5683" s="4" t="s">
        <v>20701</v>
      </c>
      <c r="D5683" s="4" t="s">
        <v>83</v>
      </c>
    </row>
    <row r="5684" spans="1:4" ht="13.8" x14ac:dyDescent="0.3">
      <c r="A5684" s="4" t="s">
        <v>1077</v>
      </c>
      <c r="B5684" s="4">
        <v>164916023</v>
      </c>
      <c r="C5684" s="4" t="s">
        <v>20702</v>
      </c>
      <c r="D5684" s="4" t="s">
        <v>83</v>
      </c>
    </row>
    <row r="5685" spans="1:4" ht="13.8" x14ac:dyDescent="0.3">
      <c r="A5685" s="4" t="s">
        <v>1077</v>
      </c>
      <c r="B5685" s="4">
        <v>164999742</v>
      </c>
      <c r="C5685" s="4" t="s">
        <v>20703</v>
      </c>
      <c r="D5685" s="4" t="s">
        <v>83</v>
      </c>
    </row>
    <row r="5686" spans="1:4" ht="13.8" x14ac:dyDescent="0.3">
      <c r="A5686" s="4" t="s">
        <v>1077</v>
      </c>
      <c r="B5686" s="4">
        <v>165297092</v>
      </c>
      <c r="C5686" s="4" t="s">
        <v>20704</v>
      </c>
      <c r="D5686" s="4" t="s">
        <v>83</v>
      </c>
    </row>
    <row r="5687" spans="1:4" ht="13.8" x14ac:dyDescent="0.3">
      <c r="A5687" s="4" t="s">
        <v>1077</v>
      </c>
      <c r="B5687" s="4">
        <v>166001923</v>
      </c>
      <c r="C5687" s="4" t="s">
        <v>20705</v>
      </c>
      <c r="D5687" s="4" t="s">
        <v>83</v>
      </c>
    </row>
    <row r="5688" spans="1:4" ht="13.8" x14ac:dyDescent="0.3">
      <c r="A5688" s="4" t="s">
        <v>1077</v>
      </c>
      <c r="B5688" s="4">
        <v>166048128</v>
      </c>
      <c r="C5688" s="4" t="s">
        <v>20706</v>
      </c>
      <c r="D5688" s="4" t="s">
        <v>83</v>
      </c>
    </row>
    <row r="5689" spans="1:4" ht="13.8" x14ac:dyDescent="0.3">
      <c r="A5689" s="4" t="s">
        <v>1077</v>
      </c>
      <c r="B5689" s="4">
        <v>166073274</v>
      </c>
      <c r="C5689" s="4" t="s">
        <v>20707</v>
      </c>
      <c r="D5689" s="4" t="s">
        <v>83</v>
      </c>
    </row>
    <row r="5690" spans="1:4" ht="13.8" x14ac:dyDescent="0.3">
      <c r="A5690" s="4" t="s">
        <v>1077</v>
      </c>
      <c r="B5690" s="4">
        <v>16617697</v>
      </c>
      <c r="C5690" s="4" t="s">
        <v>20708</v>
      </c>
      <c r="D5690" s="4" t="s">
        <v>83</v>
      </c>
    </row>
    <row r="5691" spans="1:4" ht="13.8" x14ac:dyDescent="0.3">
      <c r="A5691" s="4" t="s">
        <v>1077</v>
      </c>
      <c r="B5691" s="4">
        <v>166184766</v>
      </c>
      <c r="C5691" s="4" t="s">
        <v>20709</v>
      </c>
      <c r="D5691" s="4" t="s">
        <v>83</v>
      </c>
    </row>
    <row r="5692" spans="1:4" ht="13.8" x14ac:dyDescent="0.3">
      <c r="A5692" s="4" t="s">
        <v>1077</v>
      </c>
      <c r="B5692" s="4">
        <v>166406192</v>
      </c>
      <c r="C5692" s="4" t="s">
        <v>20710</v>
      </c>
      <c r="D5692" s="4" t="s">
        <v>83</v>
      </c>
    </row>
    <row r="5693" spans="1:4" ht="13.8" x14ac:dyDescent="0.3">
      <c r="A5693" s="4" t="s">
        <v>1077</v>
      </c>
      <c r="B5693" s="4">
        <v>1667006</v>
      </c>
      <c r="C5693" s="4" t="s">
        <v>20711</v>
      </c>
      <c r="D5693" s="4" t="s">
        <v>83</v>
      </c>
    </row>
    <row r="5694" spans="1:4" ht="13.8" x14ac:dyDescent="0.3">
      <c r="A5694" s="4" t="s">
        <v>1077</v>
      </c>
      <c r="B5694" s="4">
        <v>166897131</v>
      </c>
      <c r="C5694" s="4" t="s">
        <v>20712</v>
      </c>
      <c r="D5694" s="4" t="s">
        <v>83</v>
      </c>
    </row>
    <row r="5695" spans="1:4" ht="13.8" x14ac:dyDescent="0.3">
      <c r="A5695" s="4" t="s">
        <v>1077</v>
      </c>
      <c r="B5695" s="4">
        <v>167656253</v>
      </c>
      <c r="C5695" s="4" t="s">
        <v>20713</v>
      </c>
      <c r="D5695" s="4" t="s">
        <v>83</v>
      </c>
    </row>
    <row r="5696" spans="1:4" ht="13.8" x14ac:dyDescent="0.3">
      <c r="A5696" s="4" t="s">
        <v>1077</v>
      </c>
      <c r="B5696" s="4">
        <v>167796653</v>
      </c>
      <c r="C5696" s="4" t="s">
        <v>20714</v>
      </c>
      <c r="D5696" s="4" t="s">
        <v>83</v>
      </c>
    </row>
    <row r="5697" spans="1:4" ht="13.8" x14ac:dyDescent="0.3">
      <c r="A5697" s="4" t="s">
        <v>1077</v>
      </c>
      <c r="B5697" s="4">
        <v>168061738</v>
      </c>
      <c r="C5697" s="4" t="s">
        <v>20715</v>
      </c>
      <c r="D5697" s="4" t="s">
        <v>83</v>
      </c>
    </row>
    <row r="5698" spans="1:4" ht="13.8" x14ac:dyDescent="0.3">
      <c r="A5698" s="4" t="s">
        <v>1077</v>
      </c>
      <c r="B5698" s="4">
        <v>169065076</v>
      </c>
      <c r="C5698" s="4" t="s">
        <v>20716</v>
      </c>
      <c r="D5698" s="4" t="s">
        <v>83</v>
      </c>
    </row>
    <row r="5699" spans="1:4" ht="13.8" x14ac:dyDescent="0.3">
      <c r="A5699" s="4" t="s">
        <v>1077</v>
      </c>
      <c r="B5699" s="4">
        <v>169152499</v>
      </c>
      <c r="C5699" s="4" t="s">
        <v>20717</v>
      </c>
      <c r="D5699" s="4" t="s">
        <v>83</v>
      </c>
    </row>
    <row r="5700" spans="1:4" ht="13.8" x14ac:dyDescent="0.3">
      <c r="A5700" s="4" t="s">
        <v>1077</v>
      </c>
      <c r="B5700" s="4">
        <v>169172400</v>
      </c>
      <c r="C5700" s="4" t="s">
        <v>20718</v>
      </c>
      <c r="D5700" s="4" t="s">
        <v>83</v>
      </c>
    </row>
    <row r="5701" spans="1:4" ht="13.8" x14ac:dyDescent="0.3">
      <c r="A5701" s="4" t="s">
        <v>1077</v>
      </c>
      <c r="B5701" s="4">
        <v>169431129</v>
      </c>
      <c r="C5701" s="4" t="s">
        <v>20719</v>
      </c>
      <c r="D5701" s="4" t="s">
        <v>83</v>
      </c>
    </row>
    <row r="5702" spans="1:4" ht="13.8" x14ac:dyDescent="0.3">
      <c r="A5702" s="4" t="s">
        <v>1077</v>
      </c>
      <c r="B5702" s="4">
        <v>169513039</v>
      </c>
      <c r="C5702" s="4" t="s">
        <v>20720</v>
      </c>
      <c r="D5702" s="4" t="s">
        <v>83</v>
      </c>
    </row>
    <row r="5703" spans="1:4" ht="13.8" x14ac:dyDescent="0.3">
      <c r="A5703" s="4" t="s">
        <v>1077</v>
      </c>
      <c r="B5703" s="4">
        <v>169826320</v>
      </c>
      <c r="C5703" s="4" t="s">
        <v>20721</v>
      </c>
      <c r="D5703" s="4" t="s">
        <v>83</v>
      </c>
    </row>
    <row r="5704" spans="1:4" ht="13.8" x14ac:dyDescent="0.3">
      <c r="A5704" s="4" t="s">
        <v>1077</v>
      </c>
      <c r="B5704" s="4">
        <v>169875023</v>
      </c>
      <c r="C5704" s="4" t="s">
        <v>20722</v>
      </c>
      <c r="D5704" s="4" t="s">
        <v>83</v>
      </c>
    </row>
    <row r="5705" spans="1:4" ht="13.8" x14ac:dyDescent="0.3">
      <c r="A5705" s="4" t="s">
        <v>1077</v>
      </c>
      <c r="B5705" s="4">
        <v>170455946</v>
      </c>
      <c r="C5705" s="4" t="s">
        <v>20723</v>
      </c>
      <c r="D5705" s="4" t="s">
        <v>83</v>
      </c>
    </row>
    <row r="5706" spans="1:4" ht="13.8" x14ac:dyDescent="0.3">
      <c r="A5706" s="4" t="s">
        <v>1077</v>
      </c>
      <c r="B5706" s="4">
        <v>172751669</v>
      </c>
      <c r="C5706" s="4" t="s">
        <v>20724</v>
      </c>
      <c r="D5706" s="4" t="s">
        <v>83</v>
      </c>
    </row>
    <row r="5707" spans="1:4" ht="13.8" x14ac:dyDescent="0.3">
      <c r="A5707" s="4" t="s">
        <v>1077</v>
      </c>
      <c r="B5707" s="4">
        <v>172995985</v>
      </c>
      <c r="C5707" s="4" t="s">
        <v>20725</v>
      </c>
      <c r="D5707" s="4" t="s">
        <v>83</v>
      </c>
    </row>
    <row r="5708" spans="1:4" ht="13.8" x14ac:dyDescent="0.3">
      <c r="A5708" s="4" t="s">
        <v>1077</v>
      </c>
      <c r="B5708" s="4">
        <v>173017397</v>
      </c>
      <c r="C5708" s="4" t="s">
        <v>20726</v>
      </c>
      <c r="D5708" s="4" t="s">
        <v>83</v>
      </c>
    </row>
    <row r="5709" spans="1:4" ht="13.8" x14ac:dyDescent="0.3">
      <c r="A5709" s="4" t="s">
        <v>1077</v>
      </c>
      <c r="B5709" s="4">
        <v>173091548</v>
      </c>
      <c r="C5709" s="4" t="s">
        <v>20727</v>
      </c>
      <c r="D5709" s="4" t="s">
        <v>83</v>
      </c>
    </row>
    <row r="5710" spans="1:4" ht="13.8" x14ac:dyDescent="0.3">
      <c r="A5710" s="4" t="s">
        <v>1077</v>
      </c>
      <c r="B5710" s="4">
        <v>173139537</v>
      </c>
      <c r="C5710" s="4" t="s">
        <v>20728</v>
      </c>
      <c r="D5710" s="4" t="s">
        <v>83</v>
      </c>
    </row>
    <row r="5711" spans="1:4" ht="13.8" x14ac:dyDescent="0.3">
      <c r="A5711" s="4" t="s">
        <v>1077</v>
      </c>
      <c r="B5711" s="4">
        <v>173319853</v>
      </c>
      <c r="C5711" s="4" t="s">
        <v>20729</v>
      </c>
      <c r="D5711" s="4" t="s">
        <v>83</v>
      </c>
    </row>
    <row r="5712" spans="1:4" ht="13.8" x14ac:dyDescent="0.3">
      <c r="A5712" s="4" t="s">
        <v>1077</v>
      </c>
      <c r="B5712" s="4">
        <v>173453603</v>
      </c>
      <c r="C5712" s="4" t="s">
        <v>20730</v>
      </c>
      <c r="D5712" s="4" t="s">
        <v>83</v>
      </c>
    </row>
    <row r="5713" spans="1:4" ht="13.8" x14ac:dyDescent="0.3">
      <c r="A5713" s="4" t="s">
        <v>1077</v>
      </c>
      <c r="B5713" s="4">
        <v>173677127</v>
      </c>
      <c r="C5713" s="4" t="s">
        <v>20731</v>
      </c>
      <c r="D5713" s="4" t="s">
        <v>83</v>
      </c>
    </row>
    <row r="5714" spans="1:4" ht="13.8" x14ac:dyDescent="0.3">
      <c r="A5714" s="4" t="s">
        <v>1077</v>
      </c>
      <c r="B5714" s="4">
        <v>173708643</v>
      </c>
      <c r="C5714" s="4" t="s">
        <v>20732</v>
      </c>
      <c r="D5714" s="4" t="s">
        <v>83</v>
      </c>
    </row>
    <row r="5715" spans="1:4" ht="13.8" x14ac:dyDescent="0.3">
      <c r="A5715" s="4" t="s">
        <v>1077</v>
      </c>
      <c r="B5715" s="4">
        <v>173746222</v>
      </c>
      <c r="C5715" s="4" t="s">
        <v>20733</v>
      </c>
      <c r="D5715" s="4" t="s">
        <v>83</v>
      </c>
    </row>
    <row r="5716" spans="1:4" ht="13.8" x14ac:dyDescent="0.3">
      <c r="A5716" s="4" t="s">
        <v>1077</v>
      </c>
      <c r="B5716" s="4">
        <v>173751689</v>
      </c>
      <c r="C5716" s="4" t="s">
        <v>20734</v>
      </c>
      <c r="D5716" s="4" t="s">
        <v>83</v>
      </c>
    </row>
    <row r="5717" spans="1:4" ht="13.8" x14ac:dyDescent="0.3">
      <c r="A5717" s="4" t="s">
        <v>1077</v>
      </c>
      <c r="B5717" s="4">
        <v>173764152</v>
      </c>
      <c r="C5717" s="4" t="s">
        <v>20735</v>
      </c>
      <c r="D5717" s="4" t="s">
        <v>83</v>
      </c>
    </row>
    <row r="5718" spans="1:4" ht="13.8" x14ac:dyDescent="0.3">
      <c r="A5718" s="4" t="s">
        <v>1077</v>
      </c>
      <c r="B5718" s="4">
        <v>173797097</v>
      </c>
      <c r="C5718" s="4" t="s">
        <v>20736</v>
      </c>
      <c r="D5718" s="4" t="s">
        <v>83</v>
      </c>
    </row>
    <row r="5719" spans="1:4" ht="13.8" x14ac:dyDescent="0.3">
      <c r="A5719" s="4" t="s">
        <v>1077</v>
      </c>
      <c r="B5719" s="4">
        <v>173890871</v>
      </c>
      <c r="C5719" s="4" t="s">
        <v>20737</v>
      </c>
      <c r="D5719" s="4" t="s">
        <v>83</v>
      </c>
    </row>
    <row r="5720" spans="1:4" ht="13.8" x14ac:dyDescent="0.3">
      <c r="A5720" s="4" t="s">
        <v>1077</v>
      </c>
      <c r="B5720" s="4">
        <v>174211884</v>
      </c>
      <c r="C5720" s="4" t="s">
        <v>20738</v>
      </c>
      <c r="D5720" s="4" t="s">
        <v>83</v>
      </c>
    </row>
    <row r="5721" spans="1:4" ht="13.8" x14ac:dyDescent="0.3">
      <c r="A5721" s="4" t="s">
        <v>1077</v>
      </c>
      <c r="B5721" s="4">
        <v>175219409</v>
      </c>
      <c r="C5721" s="4" t="s">
        <v>20739</v>
      </c>
      <c r="D5721" s="4" t="s">
        <v>83</v>
      </c>
    </row>
    <row r="5722" spans="1:4" ht="13.8" x14ac:dyDescent="0.3">
      <c r="A5722" s="4" t="s">
        <v>1077</v>
      </c>
      <c r="B5722" s="4">
        <v>175674779</v>
      </c>
      <c r="C5722" s="4" t="s">
        <v>20740</v>
      </c>
      <c r="D5722" s="4" t="s">
        <v>83</v>
      </c>
    </row>
    <row r="5723" spans="1:4" ht="13.8" x14ac:dyDescent="0.3">
      <c r="A5723" s="4" t="s">
        <v>1077</v>
      </c>
      <c r="B5723" s="4">
        <v>175711628</v>
      </c>
      <c r="C5723" s="4" t="s">
        <v>20741</v>
      </c>
      <c r="D5723" s="4" t="s">
        <v>83</v>
      </c>
    </row>
    <row r="5724" spans="1:4" ht="13.8" x14ac:dyDescent="0.3">
      <c r="A5724" s="4" t="s">
        <v>1077</v>
      </c>
      <c r="B5724" s="4">
        <v>17585305</v>
      </c>
      <c r="C5724" s="4" t="s">
        <v>20742</v>
      </c>
      <c r="D5724" s="4" t="s">
        <v>83</v>
      </c>
    </row>
    <row r="5725" spans="1:4" ht="13.8" x14ac:dyDescent="0.3">
      <c r="A5725" s="4" t="s">
        <v>1077</v>
      </c>
      <c r="B5725" s="4">
        <v>175865906</v>
      </c>
      <c r="C5725" s="4" t="s">
        <v>20743</v>
      </c>
      <c r="D5725" s="4" t="s">
        <v>83</v>
      </c>
    </row>
    <row r="5726" spans="1:4" ht="13.8" x14ac:dyDescent="0.3">
      <c r="A5726" s="4" t="s">
        <v>1077</v>
      </c>
      <c r="B5726" s="4">
        <v>176580446</v>
      </c>
      <c r="C5726" s="4" t="s">
        <v>20744</v>
      </c>
      <c r="D5726" s="4" t="s">
        <v>83</v>
      </c>
    </row>
    <row r="5727" spans="1:4" ht="13.8" x14ac:dyDescent="0.3">
      <c r="A5727" s="4" t="s">
        <v>1077</v>
      </c>
      <c r="B5727" s="4">
        <v>176688629</v>
      </c>
      <c r="C5727" s="4" t="s">
        <v>20745</v>
      </c>
      <c r="D5727" s="4" t="s">
        <v>83</v>
      </c>
    </row>
    <row r="5728" spans="1:4" ht="13.8" x14ac:dyDescent="0.3">
      <c r="A5728" s="4" t="s">
        <v>1077</v>
      </c>
      <c r="B5728" s="4">
        <v>17744379</v>
      </c>
      <c r="C5728" s="4" t="s">
        <v>20746</v>
      </c>
      <c r="D5728" s="4" t="s">
        <v>83</v>
      </c>
    </row>
    <row r="5729" spans="1:4" ht="13.8" x14ac:dyDescent="0.3">
      <c r="A5729" s="4" t="s">
        <v>1077</v>
      </c>
      <c r="B5729" s="4">
        <v>17817990</v>
      </c>
      <c r="C5729" s="4" t="s">
        <v>20747</v>
      </c>
      <c r="D5729" s="4" t="s">
        <v>83</v>
      </c>
    </row>
    <row r="5730" spans="1:4" ht="13.8" x14ac:dyDescent="0.3">
      <c r="A5730" s="4" t="s">
        <v>1077</v>
      </c>
      <c r="B5730" s="4">
        <v>17870887</v>
      </c>
      <c r="C5730" s="4" t="s">
        <v>20748</v>
      </c>
      <c r="D5730" s="4" t="s">
        <v>83</v>
      </c>
    </row>
    <row r="5731" spans="1:4" ht="13.8" x14ac:dyDescent="0.3">
      <c r="A5731" s="4" t="s">
        <v>1077</v>
      </c>
      <c r="B5731" s="4">
        <v>17893106</v>
      </c>
      <c r="C5731" s="4" t="s">
        <v>20749</v>
      </c>
      <c r="D5731" s="4" t="s">
        <v>83</v>
      </c>
    </row>
    <row r="5732" spans="1:4" ht="13.8" x14ac:dyDescent="0.3">
      <c r="A5732" s="4" t="s">
        <v>1077</v>
      </c>
      <c r="B5732" s="4">
        <v>183426794</v>
      </c>
      <c r="C5732" s="4" t="s">
        <v>20750</v>
      </c>
      <c r="D5732" s="4" t="s">
        <v>83</v>
      </c>
    </row>
    <row r="5733" spans="1:4" ht="13.8" x14ac:dyDescent="0.3">
      <c r="A5733" s="4" t="s">
        <v>1077</v>
      </c>
      <c r="B5733" s="4">
        <v>183719021</v>
      </c>
      <c r="C5733" s="4" t="s">
        <v>20751</v>
      </c>
      <c r="D5733" s="4" t="s">
        <v>83</v>
      </c>
    </row>
    <row r="5734" spans="1:4" ht="13.8" x14ac:dyDescent="0.3">
      <c r="A5734" s="4" t="s">
        <v>1077</v>
      </c>
      <c r="B5734" s="4">
        <v>184021080</v>
      </c>
      <c r="C5734" s="4" t="s">
        <v>20752</v>
      </c>
      <c r="D5734" s="4" t="s">
        <v>83</v>
      </c>
    </row>
    <row r="5735" spans="1:4" ht="13.8" x14ac:dyDescent="0.3">
      <c r="A5735" s="4" t="s">
        <v>1077</v>
      </c>
      <c r="B5735" s="4">
        <v>184139543</v>
      </c>
      <c r="C5735" s="4" t="s">
        <v>20753</v>
      </c>
      <c r="D5735" s="4" t="s">
        <v>83</v>
      </c>
    </row>
    <row r="5736" spans="1:4" ht="13.8" x14ac:dyDescent="0.3">
      <c r="A5736" s="4" t="s">
        <v>1077</v>
      </c>
      <c r="B5736" s="4">
        <v>185021418</v>
      </c>
      <c r="C5736" s="4" t="s">
        <v>20754</v>
      </c>
      <c r="D5736" s="4" t="s">
        <v>83</v>
      </c>
    </row>
    <row r="5737" spans="1:4" ht="13.8" x14ac:dyDescent="0.3">
      <c r="A5737" s="4" t="s">
        <v>1077</v>
      </c>
      <c r="B5737" s="4">
        <v>185052775</v>
      </c>
      <c r="C5737" s="4" t="s">
        <v>20755</v>
      </c>
      <c r="D5737" s="4" t="s">
        <v>83</v>
      </c>
    </row>
    <row r="5738" spans="1:4" ht="13.8" x14ac:dyDescent="0.3">
      <c r="A5738" s="4" t="s">
        <v>1077</v>
      </c>
      <c r="B5738" s="4">
        <v>185328956</v>
      </c>
      <c r="C5738" s="4" t="s">
        <v>20756</v>
      </c>
      <c r="D5738" s="4" t="s">
        <v>83</v>
      </c>
    </row>
    <row r="5739" spans="1:4" ht="13.8" x14ac:dyDescent="0.3">
      <c r="A5739" s="4" t="s">
        <v>1077</v>
      </c>
      <c r="B5739" s="4">
        <v>185607432</v>
      </c>
      <c r="C5739" s="4" t="s">
        <v>20757</v>
      </c>
      <c r="D5739" s="4" t="s">
        <v>83</v>
      </c>
    </row>
    <row r="5740" spans="1:4" ht="13.8" x14ac:dyDescent="0.3">
      <c r="A5740" s="4" t="s">
        <v>1077</v>
      </c>
      <c r="B5740" s="4">
        <v>185681248</v>
      </c>
      <c r="C5740" s="4" t="s">
        <v>20758</v>
      </c>
      <c r="D5740" s="4" t="s">
        <v>83</v>
      </c>
    </row>
    <row r="5741" spans="1:4" ht="13.8" x14ac:dyDescent="0.3">
      <c r="A5741" s="4" t="s">
        <v>1077</v>
      </c>
      <c r="B5741" s="4">
        <v>186280820</v>
      </c>
      <c r="C5741" s="4" t="s">
        <v>20759</v>
      </c>
      <c r="D5741" s="4" t="s">
        <v>83</v>
      </c>
    </row>
    <row r="5742" spans="1:4" ht="13.8" x14ac:dyDescent="0.3">
      <c r="A5742" s="4" t="s">
        <v>1077</v>
      </c>
      <c r="B5742" s="4">
        <v>186540647</v>
      </c>
      <c r="C5742" s="4" t="s">
        <v>20760</v>
      </c>
      <c r="D5742" s="4" t="s">
        <v>83</v>
      </c>
    </row>
    <row r="5743" spans="1:4" ht="13.8" x14ac:dyDescent="0.3">
      <c r="A5743" s="4" t="s">
        <v>1077</v>
      </c>
      <c r="B5743" s="4">
        <v>186828073</v>
      </c>
      <c r="C5743" s="4" t="s">
        <v>20761</v>
      </c>
      <c r="D5743" s="4" t="s">
        <v>83</v>
      </c>
    </row>
    <row r="5744" spans="1:4" ht="13.8" x14ac:dyDescent="0.3">
      <c r="A5744" s="4" t="s">
        <v>1077</v>
      </c>
      <c r="B5744" s="4">
        <v>187148009</v>
      </c>
      <c r="C5744" s="4" t="s">
        <v>20762</v>
      </c>
      <c r="D5744" s="4" t="s">
        <v>83</v>
      </c>
    </row>
    <row r="5745" spans="1:4" ht="13.8" x14ac:dyDescent="0.3">
      <c r="A5745" s="4" t="s">
        <v>1077</v>
      </c>
      <c r="B5745" s="4">
        <v>190884106</v>
      </c>
      <c r="C5745" s="4" t="s">
        <v>20763</v>
      </c>
      <c r="D5745" s="4" t="s">
        <v>83</v>
      </c>
    </row>
    <row r="5746" spans="1:4" ht="13.8" x14ac:dyDescent="0.3">
      <c r="A5746" s="4" t="s">
        <v>1077</v>
      </c>
      <c r="B5746" s="4">
        <v>2014296</v>
      </c>
      <c r="C5746" s="4" t="s">
        <v>20764</v>
      </c>
      <c r="D5746" s="4" t="s">
        <v>83</v>
      </c>
    </row>
    <row r="5747" spans="1:4" ht="13.8" x14ac:dyDescent="0.3">
      <c r="A5747" s="4" t="s">
        <v>1077</v>
      </c>
      <c r="B5747" s="4">
        <v>20257204</v>
      </c>
      <c r="C5747" s="4" t="s">
        <v>20765</v>
      </c>
      <c r="D5747" s="4" t="s">
        <v>83</v>
      </c>
    </row>
    <row r="5748" spans="1:4" ht="13.8" x14ac:dyDescent="0.3">
      <c r="A5748" s="4" t="s">
        <v>1077</v>
      </c>
      <c r="B5748" s="4">
        <v>20489351</v>
      </c>
      <c r="C5748" s="4" t="s">
        <v>20766</v>
      </c>
      <c r="D5748" s="4" t="s">
        <v>83</v>
      </c>
    </row>
    <row r="5749" spans="1:4" ht="13.8" x14ac:dyDescent="0.3">
      <c r="A5749" s="4" t="s">
        <v>1077</v>
      </c>
      <c r="B5749" s="4">
        <v>20521652</v>
      </c>
      <c r="C5749" s="4" t="s">
        <v>20767</v>
      </c>
      <c r="D5749" s="4" t="s">
        <v>83</v>
      </c>
    </row>
    <row r="5750" spans="1:4" ht="13.8" x14ac:dyDescent="0.3">
      <c r="A5750" s="4" t="s">
        <v>1077</v>
      </c>
      <c r="B5750" s="4">
        <v>21067275</v>
      </c>
      <c r="C5750" s="4" t="s">
        <v>20768</v>
      </c>
      <c r="D5750" s="4" t="s">
        <v>83</v>
      </c>
    </row>
    <row r="5751" spans="1:4" ht="13.8" x14ac:dyDescent="0.3">
      <c r="A5751" s="4" t="s">
        <v>1077</v>
      </c>
      <c r="B5751" s="4">
        <v>2120867</v>
      </c>
      <c r="C5751" s="4" t="s">
        <v>20769</v>
      </c>
      <c r="D5751" s="4" t="s">
        <v>83</v>
      </c>
    </row>
    <row r="5752" spans="1:4" ht="13.8" x14ac:dyDescent="0.3">
      <c r="A5752" s="4" t="s">
        <v>1077</v>
      </c>
      <c r="B5752" s="4">
        <v>21252977</v>
      </c>
      <c r="C5752" s="4" t="s">
        <v>20770</v>
      </c>
      <c r="D5752" s="4" t="s">
        <v>83</v>
      </c>
    </row>
    <row r="5753" spans="1:4" ht="13.8" x14ac:dyDescent="0.3">
      <c r="A5753" s="4" t="s">
        <v>1077</v>
      </c>
      <c r="B5753" s="4">
        <v>21330238</v>
      </c>
      <c r="C5753" s="4" t="s">
        <v>20771</v>
      </c>
      <c r="D5753" s="4" t="s">
        <v>83</v>
      </c>
    </row>
    <row r="5754" spans="1:4" ht="13.8" x14ac:dyDescent="0.3">
      <c r="A5754" s="4" t="s">
        <v>1077</v>
      </c>
      <c r="B5754" s="4">
        <v>21487416</v>
      </c>
      <c r="C5754" s="4" t="s">
        <v>20772</v>
      </c>
      <c r="D5754" s="4" t="s">
        <v>83</v>
      </c>
    </row>
    <row r="5755" spans="1:4" ht="13.8" x14ac:dyDescent="0.3">
      <c r="A5755" s="4" t="s">
        <v>1077</v>
      </c>
      <c r="B5755" s="4">
        <v>21795567</v>
      </c>
      <c r="C5755" s="4" t="s">
        <v>20773</v>
      </c>
      <c r="D5755" s="4" t="s">
        <v>83</v>
      </c>
    </row>
    <row r="5756" spans="1:4" ht="13.8" x14ac:dyDescent="0.3">
      <c r="A5756" s="4" t="s">
        <v>1077</v>
      </c>
      <c r="B5756" s="4">
        <v>22381749</v>
      </c>
      <c r="C5756" s="4" t="s">
        <v>20774</v>
      </c>
      <c r="D5756" s="4" t="s">
        <v>83</v>
      </c>
    </row>
    <row r="5757" spans="1:4" ht="13.8" x14ac:dyDescent="0.3">
      <c r="A5757" s="4" t="s">
        <v>1077</v>
      </c>
      <c r="B5757" s="4">
        <v>22750771</v>
      </c>
      <c r="C5757" s="4" t="s">
        <v>20775</v>
      </c>
      <c r="D5757" s="4" t="s">
        <v>83</v>
      </c>
    </row>
    <row r="5758" spans="1:4" ht="13.8" x14ac:dyDescent="0.3">
      <c r="A5758" s="4" t="s">
        <v>1077</v>
      </c>
      <c r="B5758" s="4">
        <v>24537852</v>
      </c>
      <c r="C5758" s="4" t="s">
        <v>20776</v>
      </c>
      <c r="D5758" s="4" t="s">
        <v>83</v>
      </c>
    </row>
    <row r="5759" spans="1:4" ht="13.8" x14ac:dyDescent="0.3">
      <c r="A5759" s="4" t="s">
        <v>1077</v>
      </c>
      <c r="B5759" s="4">
        <v>24811662</v>
      </c>
      <c r="C5759" s="4" t="s">
        <v>20777</v>
      </c>
      <c r="D5759" s="4" t="s">
        <v>83</v>
      </c>
    </row>
    <row r="5760" spans="1:4" ht="13.8" x14ac:dyDescent="0.3">
      <c r="A5760" s="4" t="s">
        <v>1077</v>
      </c>
      <c r="B5760" s="4">
        <v>24897320</v>
      </c>
      <c r="C5760" s="4" t="s">
        <v>20778</v>
      </c>
      <c r="D5760" s="4" t="s">
        <v>83</v>
      </c>
    </row>
    <row r="5761" spans="1:4" ht="13.8" x14ac:dyDescent="0.3">
      <c r="A5761" s="4" t="s">
        <v>1077</v>
      </c>
      <c r="B5761" s="4">
        <v>25231046</v>
      </c>
      <c r="C5761" s="4" t="s">
        <v>20779</v>
      </c>
      <c r="D5761" s="4" t="s">
        <v>83</v>
      </c>
    </row>
    <row r="5762" spans="1:4" ht="13.8" x14ac:dyDescent="0.3">
      <c r="A5762" s="4" t="s">
        <v>1077</v>
      </c>
      <c r="B5762" s="4">
        <v>25250855</v>
      </c>
      <c r="C5762" s="4" t="s">
        <v>20780</v>
      </c>
      <c r="D5762" s="4" t="s">
        <v>83</v>
      </c>
    </row>
    <row r="5763" spans="1:4" ht="13.8" x14ac:dyDescent="0.3">
      <c r="A5763" s="4" t="s">
        <v>1077</v>
      </c>
      <c r="B5763" s="4">
        <v>2588045</v>
      </c>
      <c r="C5763" s="4" t="s">
        <v>20781</v>
      </c>
      <c r="D5763" s="4" t="s">
        <v>83</v>
      </c>
    </row>
    <row r="5764" spans="1:4" ht="13.8" x14ac:dyDescent="0.3">
      <c r="A5764" s="4" t="s">
        <v>1077</v>
      </c>
      <c r="B5764" s="4">
        <v>26224375</v>
      </c>
      <c r="C5764" s="4" t="s">
        <v>20782</v>
      </c>
      <c r="D5764" s="4" t="s">
        <v>83</v>
      </c>
    </row>
    <row r="5765" spans="1:4" ht="13.8" x14ac:dyDescent="0.3">
      <c r="A5765" s="4" t="s">
        <v>1077</v>
      </c>
      <c r="B5765" s="4">
        <v>2627367</v>
      </c>
      <c r="C5765" s="4" t="s">
        <v>20783</v>
      </c>
      <c r="D5765" s="4" t="s">
        <v>83</v>
      </c>
    </row>
    <row r="5766" spans="1:4" ht="13.8" x14ac:dyDescent="0.3">
      <c r="A5766" s="4" t="s">
        <v>1077</v>
      </c>
      <c r="B5766" s="4">
        <v>26706296</v>
      </c>
      <c r="C5766" s="4" t="s">
        <v>20784</v>
      </c>
      <c r="D5766" s="4" t="s">
        <v>83</v>
      </c>
    </row>
    <row r="5767" spans="1:4" ht="13.8" x14ac:dyDescent="0.3">
      <c r="A5767" s="4" t="s">
        <v>1077</v>
      </c>
      <c r="B5767" s="4">
        <v>26728008</v>
      </c>
      <c r="C5767" s="4" t="s">
        <v>20785</v>
      </c>
      <c r="D5767" s="4" t="s">
        <v>83</v>
      </c>
    </row>
    <row r="5768" spans="1:4" ht="13.8" x14ac:dyDescent="0.3">
      <c r="A5768" s="4" t="s">
        <v>1077</v>
      </c>
      <c r="B5768" s="4">
        <v>26996011</v>
      </c>
      <c r="C5768" s="4" t="s">
        <v>20786</v>
      </c>
      <c r="D5768" s="4" t="s">
        <v>83</v>
      </c>
    </row>
    <row r="5769" spans="1:4" ht="13.8" x14ac:dyDescent="0.3">
      <c r="A5769" s="4" t="s">
        <v>1077</v>
      </c>
      <c r="B5769" s="4">
        <v>2824848</v>
      </c>
      <c r="C5769" s="4" t="s">
        <v>20787</v>
      </c>
      <c r="D5769" s="4" t="s">
        <v>83</v>
      </c>
    </row>
    <row r="5770" spans="1:4" ht="13.8" x14ac:dyDescent="0.3">
      <c r="A5770" s="4" t="s">
        <v>1077</v>
      </c>
      <c r="B5770" s="4">
        <v>28395171</v>
      </c>
      <c r="C5770" s="4" t="s">
        <v>20788</v>
      </c>
      <c r="D5770" s="4" t="s">
        <v>83</v>
      </c>
    </row>
    <row r="5771" spans="1:4" ht="13.8" x14ac:dyDescent="0.3">
      <c r="A5771" s="4" t="s">
        <v>1077</v>
      </c>
      <c r="B5771" s="4">
        <v>2862185</v>
      </c>
      <c r="C5771" s="4" t="s">
        <v>20789</v>
      </c>
      <c r="D5771" s="4" t="s">
        <v>83</v>
      </c>
    </row>
    <row r="5772" spans="1:4" ht="13.8" x14ac:dyDescent="0.3">
      <c r="A5772" s="4" t="s">
        <v>1077</v>
      </c>
      <c r="B5772" s="4">
        <v>30910605</v>
      </c>
      <c r="C5772" s="4" t="s">
        <v>20790</v>
      </c>
      <c r="D5772" s="4" t="s">
        <v>83</v>
      </c>
    </row>
    <row r="5773" spans="1:4" ht="13.8" x14ac:dyDescent="0.3">
      <c r="A5773" s="4" t="s">
        <v>1077</v>
      </c>
      <c r="B5773" s="4">
        <v>30922366</v>
      </c>
      <c r="C5773" s="4" t="s">
        <v>20791</v>
      </c>
      <c r="D5773" s="4" t="s">
        <v>83</v>
      </c>
    </row>
    <row r="5774" spans="1:4" ht="13.8" x14ac:dyDescent="0.3">
      <c r="A5774" s="4" t="s">
        <v>1077</v>
      </c>
      <c r="B5774" s="4">
        <v>31024134</v>
      </c>
      <c r="C5774" s="4" t="s">
        <v>20792</v>
      </c>
      <c r="D5774" s="4" t="s">
        <v>83</v>
      </c>
    </row>
    <row r="5775" spans="1:4" ht="13.8" x14ac:dyDescent="0.3">
      <c r="A5775" s="4" t="s">
        <v>1077</v>
      </c>
      <c r="B5775" s="4">
        <v>31111787</v>
      </c>
      <c r="C5775" s="4" t="s">
        <v>20793</v>
      </c>
      <c r="D5775" s="4" t="s">
        <v>83</v>
      </c>
    </row>
    <row r="5776" spans="1:4" ht="13.8" x14ac:dyDescent="0.3">
      <c r="A5776" s="4" t="s">
        <v>1077</v>
      </c>
      <c r="B5776" s="4">
        <v>31124593</v>
      </c>
      <c r="C5776" s="4" t="s">
        <v>20794</v>
      </c>
      <c r="D5776" s="4" t="s">
        <v>83</v>
      </c>
    </row>
    <row r="5777" spans="1:4" ht="13.8" x14ac:dyDescent="0.3">
      <c r="A5777" s="4" t="s">
        <v>1077</v>
      </c>
      <c r="B5777" s="4">
        <v>3152633</v>
      </c>
      <c r="C5777" s="4" t="s">
        <v>20795</v>
      </c>
      <c r="D5777" s="4" t="s">
        <v>83</v>
      </c>
    </row>
    <row r="5778" spans="1:4" ht="13.8" x14ac:dyDescent="0.3">
      <c r="A5778" s="4" t="s">
        <v>1077</v>
      </c>
      <c r="B5778" s="4">
        <v>3341065</v>
      </c>
      <c r="C5778" s="4" t="s">
        <v>20796</v>
      </c>
      <c r="D5778" s="4" t="s">
        <v>83</v>
      </c>
    </row>
    <row r="5779" spans="1:4" ht="13.8" x14ac:dyDescent="0.3">
      <c r="A5779" s="4" t="s">
        <v>1077</v>
      </c>
      <c r="B5779" s="4">
        <v>3467504</v>
      </c>
      <c r="C5779" s="4" t="s">
        <v>20797</v>
      </c>
      <c r="D5779" s="4" t="s">
        <v>83</v>
      </c>
    </row>
    <row r="5780" spans="1:4" ht="13.8" x14ac:dyDescent="0.3">
      <c r="A5780" s="4" t="s">
        <v>1077</v>
      </c>
      <c r="B5780" s="4">
        <v>36144008</v>
      </c>
      <c r="C5780" s="4" t="s">
        <v>20798</v>
      </c>
      <c r="D5780" s="4" t="s">
        <v>83</v>
      </c>
    </row>
    <row r="5781" spans="1:4" ht="13.8" x14ac:dyDescent="0.3">
      <c r="A5781" s="4" t="s">
        <v>1077</v>
      </c>
      <c r="B5781" s="4">
        <v>36186854</v>
      </c>
      <c r="C5781" s="4" t="s">
        <v>20799</v>
      </c>
      <c r="D5781" s="4" t="s">
        <v>83</v>
      </c>
    </row>
    <row r="5782" spans="1:4" ht="13.8" x14ac:dyDescent="0.3">
      <c r="A5782" s="4" t="s">
        <v>1077</v>
      </c>
      <c r="B5782" s="4">
        <v>37262277</v>
      </c>
      <c r="C5782" s="4" t="s">
        <v>20800</v>
      </c>
      <c r="D5782" s="4" t="s">
        <v>83</v>
      </c>
    </row>
    <row r="5783" spans="1:4" ht="13.8" x14ac:dyDescent="0.3">
      <c r="A5783" s="4" t="s">
        <v>1077</v>
      </c>
      <c r="B5783" s="4">
        <v>37402080</v>
      </c>
      <c r="C5783" s="4" t="s">
        <v>20801</v>
      </c>
      <c r="D5783" s="4" t="s">
        <v>83</v>
      </c>
    </row>
    <row r="5784" spans="1:4" ht="13.8" x14ac:dyDescent="0.3">
      <c r="A5784" s="4" t="s">
        <v>1077</v>
      </c>
      <c r="B5784" s="4">
        <v>37419587</v>
      </c>
      <c r="C5784" s="4" t="s">
        <v>20802</v>
      </c>
      <c r="D5784" s="4" t="s">
        <v>83</v>
      </c>
    </row>
    <row r="5785" spans="1:4" ht="13.8" x14ac:dyDescent="0.3">
      <c r="A5785" s="4" t="s">
        <v>1077</v>
      </c>
      <c r="B5785" s="4">
        <v>37434534</v>
      </c>
      <c r="C5785" s="4" t="s">
        <v>20803</v>
      </c>
      <c r="D5785" s="4" t="s">
        <v>83</v>
      </c>
    </row>
    <row r="5786" spans="1:4" ht="13.8" x14ac:dyDescent="0.3">
      <c r="A5786" s="4" t="s">
        <v>1077</v>
      </c>
      <c r="B5786" s="4">
        <v>37543262</v>
      </c>
      <c r="C5786" s="4" t="s">
        <v>20804</v>
      </c>
      <c r="D5786" s="4" t="s">
        <v>83</v>
      </c>
    </row>
    <row r="5787" spans="1:4" ht="13.8" x14ac:dyDescent="0.3">
      <c r="A5787" s="4" t="s">
        <v>1077</v>
      </c>
      <c r="B5787" s="4">
        <v>37548120</v>
      </c>
      <c r="C5787" s="4" t="s">
        <v>20805</v>
      </c>
      <c r="D5787" s="4" t="s">
        <v>83</v>
      </c>
    </row>
    <row r="5788" spans="1:4" ht="13.8" x14ac:dyDescent="0.3">
      <c r="A5788" s="4" t="s">
        <v>1077</v>
      </c>
      <c r="B5788" s="4">
        <v>37905470</v>
      </c>
      <c r="C5788" s="4" t="s">
        <v>20806</v>
      </c>
      <c r="D5788" s="4" t="s">
        <v>83</v>
      </c>
    </row>
    <row r="5789" spans="1:4" ht="13.8" x14ac:dyDescent="0.3">
      <c r="A5789" s="4" t="s">
        <v>1077</v>
      </c>
      <c r="B5789" s="4">
        <v>38015942</v>
      </c>
      <c r="C5789" s="4" t="s">
        <v>20807</v>
      </c>
      <c r="D5789" s="4" t="s">
        <v>83</v>
      </c>
    </row>
    <row r="5790" spans="1:4" ht="13.8" x14ac:dyDescent="0.3">
      <c r="A5790" s="4" t="s">
        <v>1077</v>
      </c>
      <c r="B5790" s="4">
        <v>38095897</v>
      </c>
      <c r="C5790" s="4" t="s">
        <v>20808</v>
      </c>
      <c r="D5790" s="4" t="s">
        <v>83</v>
      </c>
    </row>
    <row r="5791" spans="1:4" ht="13.8" x14ac:dyDescent="0.3">
      <c r="A5791" s="4" t="s">
        <v>1077</v>
      </c>
      <c r="B5791" s="4">
        <v>38818783</v>
      </c>
      <c r="C5791" s="4" t="s">
        <v>20809</v>
      </c>
      <c r="D5791" s="4" t="s">
        <v>83</v>
      </c>
    </row>
    <row r="5792" spans="1:4" ht="13.8" x14ac:dyDescent="0.3">
      <c r="A5792" s="4" t="s">
        <v>1077</v>
      </c>
      <c r="B5792" s="4">
        <v>38856610</v>
      </c>
      <c r="C5792" s="4" t="s">
        <v>20810</v>
      </c>
      <c r="D5792" s="4" t="s">
        <v>83</v>
      </c>
    </row>
    <row r="5793" spans="1:4" ht="13.8" x14ac:dyDescent="0.3">
      <c r="A5793" s="4" t="s">
        <v>1077</v>
      </c>
      <c r="B5793" s="4">
        <v>39072367</v>
      </c>
      <c r="C5793" s="4" t="s">
        <v>20811</v>
      </c>
      <c r="D5793" s="4" t="s">
        <v>83</v>
      </c>
    </row>
    <row r="5794" spans="1:4" ht="13.8" x14ac:dyDescent="0.3">
      <c r="A5794" s="4" t="s">
        <v>1077</v>
      </c>
      <c r="B5794" s="4">
        <v>39073499</v>
      </c>
      <c r="C5794" s="4" t="s">
        <v>20812</v>
      </c>
      <c r="D5794" s="4" t="s">
        <v>83</v>
      </c>
    </row>
    <row r="5795" spans="1:4" ht="13.8" x14ac:dyDescent="0.3">
      <c r="A5795" s="4" t="s">
        <v>1077</v>
      </c>
      <c r="B5795" s="4">
        <v>39206984</v>
      </c>
      <c r="C5795" s="4" t="s">
        <v>20813</v>
      </c>
      <c r="D5795" s="4" t="s">
        <v>83</v>
      </c>
    </row>
    <row r="5796" spans="1:4" ht="13.8" x14ac:dyDescent="0.3">
      <c r="A5796" s="4" t="s">
        <v>1077</v>
      </c>
      <c r="B5796" s="4">
        <v>39224276</v>
      </c>
      <c r="C5796" s="4" t="s">
        <v>20814</v>
      </c>
      <c r="D5796" s="4" t="s">
        <v>83</v>
      </c>
    </row>
    <row r="5797" spans="1:4" ht="13.8" x14ac:dyDescent="0.3">
      <c r="A5797" s="4" t="s">
        <v>1077</v>
      </c>
      <c r="B5797" s="4">
        <v>39275434</v>
      </c>
      <c r="C5797" s="4" t="s">
        <v>20815</v>
      </c>
      <c r="D5797" s="4" t="s">
        <v>83</v>
      </c>
    </row>
    <row r="5798" spans="1:4" ht="13.8" x14ac:dyDescent="0.3">
      <c r="A5798" s="4" t="s">
        <v>1077</v>
      </c>
      <c r="B5798" s="4">
        <v>39303303</v>
      </c>
      <c r="C5798" s="4" t="s">
        <v>20816</v>
      </c>
      <c r="D5798" s="4" t="s">
        <v>83</v>
      </c>
    </row>
    <row r="5799" spans="1:4" ht="13.8" x14ac:dyDescent="0.3">
      <c r="A5799" s="4" t="s">
        <v>1077</v>
      </c>
      <c r="B5799" s="4">
        <v>39309639</v>
      </c>
      <c r="C5799" s="4" t="s">
        <v>20817</v>
      </c>
      <c r="D5799" s="4" t="s">
        <v>83</v>
      </c>
    </row>
    <row r="5800" spans="1:4" ht="13.8" x14ac:dyDescent="0.3">
      <c r="A5800" s="4" t="s">
        <v>1077</v>
      </c>
      <c r="B5800" s="4">
        <v>40240381</v>
      </c>
      <c r="C5800" s="4" t="s">
        <v>20818</v>
      </c>
      <c r="D5800" s="4" t="s">
        <v>83</v>
      </c>
    </row>
    <row r="5801" spans="1:4" ht="13.8" x14ac:dyDescent="0.3">
      <c r="A5801" s="4" t="s">
        <v>1077</v>
      </c>
      <c r="B5801" s="4">
        <v>40353231</v>
      </c>
      <c r="C5801" s="4" t="s">
        <v>20819</v>
      </c>
      <c r="D5801" s="4" t="s">
        <v>83</v>
      </c>
    </row>
    <row r="5802" spans="1:4" ht="13.8" x14ac:dyDescent="0.3">
      <c r="A5802" s="4" t="s">
        <v>1077</v>
      </c>
      <c r="B5802" s="4">
        <v>41005703</v>
      </c>
      <c r="C5802" s="4" t="s">
        <v>20820</v>
      </c>
      <c r="D5802" s="4" t="s">
        <v>83</v>
      </c>
    </row>
    <row r="5803" spans="1:4" ht="13.8" x14ac:dyDescent="0.3">
      <c r="A5803" s="4" t="s">
        <v>1077</v>
      </c>
      <c r="B5803" s="4">
        <v>41011642</v>
      </c>
      <c r="C5803" s="4" t="s">
        <v>20821</v>
      </c>
      <c r="D5803" s="4" t="s">
        <v>83</v>
      </c>
    </row>
    <row r="5804" spans="1:4" ht="13.8" x14ac:dyDescent="0.3">
      <c r="A5804" s="4" t="s">
        <v>1077</v>
      </c>
      <c r="B5804" s="4">
        <v>41050401</v>
      </c>
      <c r="C5804" s="4" t="s">
        <v>20822</v>
      </c>
      <c r="D5804" s="4" t="s">
        <v>83</v>
      </c>
    </row>
    <row r="5805" spans="1:4" ht="13.8" x14ac:dyDescent="0.3">
      <c r="A5805" s="4" t="s">
        <v>1077</v>
      </c>
      <c r="B5805" s="4">
        <v>41537779</v>
      </c>
      <c r="C5805" s="4" t="s">
        <v>20823</v>
      </c>
      <c r="D5805" s="4" t="s">
        <v>83</v>
      </c>
    </row>
    <row r="5806" spans="1:4" ht="13.8" x14ac:dyDescent="0.3">
      <c r="A5806" s="4" t="s">
        <v>1077</v>
      </c>
      <c r="B5806" s="4">
        <v>41624735</v>
      </c>
      <c r="C5806" s="4" t="s">
        <v>20824</v>
      </c>
      <c r="D5806" s="4" t="s">
        <v>83</v>
      </c>
    </row>
    <row r="5807" spans="1:4" ht="13.8" x14ac:dyDescent="0.3">
      <c r="A5807" s="4" t="s">
        <v>1077</v>
      </c>
      <c r="B5807" s="4">
        <v>42052549</v>
      </c>
      <c r="C5807" s="4" t="s">
        <v>20825</v>
      </c>
      <c r="D5807" s="4" t="s">
        <v>83</v>
      </c>
    </row>
    <row r="5808" spans="1:4" ht="13.8" x14ac:dyDescent="0.3">
      <c r="A5808" s="4" t="s">
        <v>1077</v>
      </c>
      <c r="B5808" s="4">
        <v>42065848</v>
      </c>
      <c r="C5808" s="4" t="s">
        <v>20826</v>
      </c>
      <c r="D5808" s="4" t="s">
        <v>83</v>
      </c>
    </row>
    <row r="5809" spans="1:4" ht="13.8" x14ac:dyDescent="0.3">
      <c r="A5809" s="4" t="s">
        <v>1077</v>
      </c>
      <c r="B5809" s="4">
        <v>42516380</v>
      </c>
      <c r="C5809" s="4" t="s">
        <v>20827</v>
      </c>
      <c r="D5809" s="4" t="s">
        <v>83</v>
      </c>
    </row>
    <row r="5810" spans="1:4" ht="13.8" x14ac:dyDescent="0.3">
      <c r="A5810" s="4" t="s">
        <v>1077</v>
      </c>
      <c r="B5810" s="4">
        <v>42645615</v>
      </c>
      <c r="C5810" s="4" t="s">
        <v>20828</v>
      </c>
      <c r="D5810" s="4" t="s">
        <v>83</v>
      </c>
    </row>
    <row r="5811" spans="1:4" ht="13.8" x14ac:dyDescent="0.3">
      <c r="A5811" s="4" t="s">
        <v>1077</v>
      </c>
      <c r="B5811" s="4">
        <v>42917422</v>
      </c>
      <c r="C5811" s="4" t="s">
        <v>20829</v>
      </c>
      <c r="D5811" s="4" t="s">
        <v>83</v>
      </c>
    </row>
    <row r="5812" spans="1:4" ht="13.8" x14ac:dyDescent="0.3">
      <c r="A5812" s="4" t="s">
        <v>1077</v>
      </c>
      <c r="B5812" s="4">
        <v>4386784</v>
      </c>
      <c r="C5812" s="4" t="s">
        <v>20830</v>
      </c>
      <c r="D5812" s="4" t="s">
        <v>83</v>
      </c>
    </row>
    <row r="5813" spans="1:4" ht="13.8" x14ac:dyDescent="0.3">
      <c r="A5813" s="4" t="s">
        <v>1077</v>
      </c>
      <c r="B5813" s="4">
        <v>44231726</v>
      </c>
      <c r="C5813" s="4" t="s">
        <v>20831</v>
      </c>
      <c r="D5813" s="4" t="s">
        <v>83</v>
      </c>
    </row>
    <row r="5814" spans="1:4" ht="13.8" x14ac:dyDescent="0.3">
      <c r="A5814" s="4" t="s">
        <v>1077</v>
      </c>
      <c r="B5814" s="4">
        <v>44384416</v>
      </c>
      <c r="C5814" s="4" t="s">
        <v>20832</v>
      </c>
      <c r="D5814" s="4" t="s">
        <v>83</v>
      </c>
    </row>
    <row r="5815" spans="1:4" ht="13.8" x14ac:dyDescent="0.3">
      <c r="A5815" s="4" t="s">
        <v>1077</v>
      </c>
      <c r="B5815" s="4">
        <v>44436947</v>
      </c>
      <c r="C5815" s="4" t="s">
        <v>20833</v>
      </c>
      <c r="D5815" s="4" t="s">
        <v>83</v>
      </c>
    </row>
    <row r="5816" spans="1:4" ht="13.8" x14ac:dyDescent="0.3">
      <c r="A5816" s="4" t="s">
        <v>1077</v>
      </c>
      <c r="B5816" s="4">
        <v>4445417</v>
      </c>
      <c r="C5816" s="4" t="s">
        <v>20834</v>
      </c>
      <c r="D5816" s="4" t="s">
        <v>83</v>
      </c>
    </row>
    <row r="5817" spans="1:4" ht="13.8" x14ac:dyDescent="0.3">
      <c r="A5817" s="4" t="s">
        <v>1077</v>
      </c>
      <c r="B5817" s="4">
        <v>44692220</v>
      </c>
      <c r="C5817" s="4" t="s">
        <v>20835</v>
      </c>
      <c r="D5817" s="4" t="s">
        <v>83</v>
      </c>
    </row>
    <row r="5818" spans="1:4" ht="13.8" x14ac:dyDescent="0.3">
      <c r="A5818" s="4" t="s">
        <v>1077</v>
      </c>
      <c r="B5818" s="4">
        <v>4476931</v>
      </c>
      <c r="C5818" s="4" t="s">
        <v>20836</v>
      </c>
      <c r="D5818" s="4" t="s">
        <v>83</v>
      </c>
    </row>
    <row r="5819" spans="1:4" ht="13.8" x14ac:dyDescent="0.3">
      <c r="A5819" s="4" t="s">
        <v>1077</v>
      </c>
      <c r="B5819" s="4">
        <v>46121064</v>
      </c>
      <c r="C5819" s="4" t="s">
        <v>20837</v>
      </c>
      <c r="D5819" s="4" t="s">
        <v>83</v>
      </c>
    </row>
    <row r="5820" spans="1:4" ht="13.8" x14ac:dyDescent="0.3">
      <c r="A5820" s="4" t="s">
        <v>1077</v>
      </c>
      <c r="B5820" s="4">
        <v>46258873</v>
      </c>
      <c r="C5820" s="4" t="s">
        <v>20838</v>
      </c>
      <c r="D5820" s="4" t="s">
        <v>83</v>
      </c>
    </row>
    <row r="5821" spans="1:4" ht="13.8" x14ac:dyDescent="0.3">
      <c r="A5821" s="4" t="s">
        <v>1077</v>
      </c>
      <c r="B5821" s="4">
        <v>46310663</v>
      </c>
      <c r="C5821" s="4" t="s">
        <v>20839</v>
      </c>
      <c r="D5821" s="4" t="s">
        <v>83</v>
      </c>
    </row>
    <row r="5822" spans="1:4" ht="13.8" x14ac:dyDescent="0.3">
      <c r="A5822" s="4" t="s">
        <v>1077</v>
      </c>
      <c r="B5822" s="4">
        <v>46753800</v>
      </c>
      <c r="C5822" s="4" t="s">
        <v>20840</v>
      </c>
      <c r="D5822" s="4" t="s">
        <v>83</v>
      </c>
    </row>
    <row r="5823" spans="1:4" ht="13.8" x14ac:dyDescent="0.3">
      <c r="A5823" s="4" t="s">
        <v>1077</v>
      </c>
      <c r="B5823" s="4">
        <v>46984947</v>
      </c>
      <c r="C5823" s="4" t="s">
        <v>20841</v>
      </c>
      <c r="D5823" s="4" t="s">
        <v>83</v>
      </c>
    </row>
    <row r="5824" spans="1:4" ht="13.8" x14ac:dyDescent="0.3">
      <c r="A5824" s="4" t="s">
        <v>1077</v>
      </c>
      <c r="B5824" s="4">
        <v>47111262</v>
      </c>
      <c r="C5824" s="4" t="s">
        <v>20842</v>
      </c>
      <c r="D5824" s="4" t="s">
        <v>83</v>
      </c>
    </row>
    <row r="5825" spans="1:4" ht="13.8" x14ac:dyDescent="0.3">
      <c r="A5825" s="4" t="s">
        <v>1077</v>
      </c>
      <c r="B5825" s="4">
        <v>47536706</v>
      </c>
      <c r="C5825" s="4" t="s">
        <v>20843</v>
      </c>
      <c r="D5825" s="4" t="s">
        <v>83</v>
      </c>
    </row>
    <row r="5826" spans="1:4" ht="13.8" x14ac:dyDescent="0.3">
      <c r="A5826" s="4" t="s">
        <v>1077</v>
      </c>
      <c r="B5826" s="4">
        <v>47881665</v>
      </c>
      <c r="C5826" s="4" t="s">
        <v>20844</v>
      </c>
      <c r="D5826" s="4" t="s">
        <v>83</v>
      </c>
    </row>
    <row r="5827" spans="1:4" ht="13.8" x14ac:dyDescent="0.3">
      <c r="A5827" s="4" t="s">
        <v>1077</v>
      </c>
      <c r="B5827" s="4">
        <v>47886992</v>
      </c>
      <c r="C5827" s="4" t="s">
        <v>20845</v>
      </c>
      <c r="D5827" s="4" t="s">
        <v>83</v>
      </c>
    </row>
    <row r="5828" spans="1:4" ht="13.8" x14ac:dyDescent="0.3">
      <c r="A5828" s="4" t="s">
        <v>1077</v>
      </c>
      <c r="B5828" s="4">
        <v>47967605</v>
      </c>
      <c r="C5828" s="4" t="s">
        <v>20846</v>
      </c>
      <c r="D5828" s="4" t="s">
        <v>83</v>
      </c>
    </row>
    <row r="5829" spans="1:4" ht="13.8" x14ac:dyDescent="0.3">
      <c r="A5829" s="4" t="s">
        <v>1077</v>
      </c>
      <c r="B5829" s="4">
        <v>48011342</v>
      </c>
      <c r="C5829" s="4" t="s">
        <v>20847</v>
      </c>
      <c r="D5829" s="4" t="s">
        <v>83</v>
      </c>
    </row>
    <row r="5830" spans="1:4" ht="13.8" x14ac:dyDescent="0.3">
      <c r="A5830" s="4" t="s">
        <v>1077</v>
      </c>
      <c r="B5830" s="4">
        <v>48654194</v>
      </c>
      <c r="C5830" s="4" t="s">
        <v>20848</v>
      </c>
      <c r="D5830" s="4" t="s">
        <v>83</v>
      </c>
    </row>
    <row r="5831" spans="1:4" ht="13.8" x14ac:dyDescent="0.3">
      <c r="A5831" s="4" t="s">
        <v>1077</v>
      </c>
      <c r="B5831" s="4">
        <v>49004838</v>
      </c>
      <c r="C5831" s="4" t="s">
        <v>20849</v>
      </c>
      <c r="D5831" s="4" t="s">
        <v>83</v>
      </c>
    </row>
    <row r="5832" spans="1:4" ht="13.8" x14ac:dyDescent="0.3">
      <c r="A5832" s="4" t="s">
        <v>1077</v>
      </c>
      <c r="B5832" s="4">
        <v>5276772</v>
      </c>
      <c r="C5832" s="4" t="s">
        <v>20850</v>
      </c>
      <c r="D5832" s="4" t="s">
        <v>83</v>
      </c>
    </row>
    <row r="5833" spans="1:4" ht="13.8" x14ac:dyDescent="0.3">
      <c r="A5833" s="4" t="s">
        <v>1077</v>
      </c>
      <c r="B5833" s="4">
        <v>52919770</v>
      </c>
      <c r="C5833" s="4" t="s">
        <v>20851</v>
      </c>
      <c r="D5833" s="4" t="s">
        <v>83</v>
      </c>
    </row>
    <row r="5834" spans="1:4" ht="13.8" x14ac:dyDescent="0.3">
      <c r="A5834" s="4" t="s">
        <v>1077</v>
      </c>
      <c r="B5834" s="4">
        <v>52921916</v>
      </c>
      <c r="C5834" s="4" t="s">
        <v>20852</v>
      </c>
      <c r="D5834" s="4" t="s">
        <v>83</v>
      </c>
    </row>
    <row r="5835" spans="1:4" ht="13.8" x14ac:dyDescent="0.3">
      <c r="A5835" s="4" t="s">
        <v>1077</v>
      </c>
      <c r="B5835" s="4">
        <v>53465412</v>
      </c>
      <c r="C5835" s="4" t="s">
        <v>20853</v>
      </c>
      <c r="D5835" s="4" t="s">
        <v>83</v>
      </c>
    </row>
    <row r="5836" spans="1:4" ht="13.8" x14ac:dyDescent="0.3">
      <c r="A5836" s="4" t="s">
        <v>1077</v>
      </c>
      <c r="B5836" s="4">
        <v>5372309</v>
      </c>
      <c r="C5836" s="4" t="s">
        <v>20854</v>
      </c>
      <c r="D5836" s="4" t="s">
        <v>83</v>
      </c>
    </row>
    <row r="5837" spans="1:4" ht="13.8" x14ac:dyDescent="0.3">
      <c r="A5837" s="4" t="s">
        <v>1077</v>
      </c>
      <c r="B5837" s="4">
        <v>53753112</v>
      </c>
      <c r="C5837" s="4" t="s">
        <v>20855</v>
      </c>
      <c r="D5837" s="4" t="s">
        <v>83</v>
      </c>
    </row>
    <row r="5838" spans="1:4" ht="13.8" x14ac:dyDescent="0.3">
      <c r="A5838" s="4" t="s">
        <v>1077</v>
      </c>
      <c r="B5838" s="4">
        <v>53900066</v>
      </c>
      <c r="C5838" s="4" t="s">
        <v>20856</v>
      </c>
      <c r="D5838" s="4" t="s">
        <v>83</v>
      </c>
    </row>
    <row r="5839" spans="1:4" ht="13.8" x14ac:dyDescent="0.3">
      <c r="A5839" s="4" t="s">
        <v>1077</v>
      </c>
      <c r="B5839" s="4">
        <v>53929560</v>
      </c>
      <c r="C5839" s="4" t="s">
        <v>20857</v>
      </c>
      <c r="D5839" s="4" t="s">
        <v>83</v>
      </c>
    </row>
    <row r="5840" spans="1:4" ht="13.8" x14ac:dyDescent="0.3">
      <c r="A5840" s="4" t="s">
        <v>1077</v>
      </c>
      <c r="B5840" s="4">
        <v>54360663</v>
      </c>
      <c r="C5840" s="4" t="s">
        <v>20858</v>
      </c>
      <c r="D5840" s="4" t="s">
        <v>83</v>
      </c>
    </row>
    <row r="5841" spans="1:4" ht="13.8" x14ac:dyDescent="0.3">
      <c r="A5841" s="4" t="s">
        <v>1077</v>
      </c>
      <c r="B5841" s="4">
        <v>54857927</v>
      </c>
      <c r="C5841" s="4" t="s">
        <v>20859</v>
      </c>
      <c r="D5841" s="4" t="s">
        <v>83</v>
      </c>
    </row>
    <row r="5842" spans="1:4" ht="13.8" x14ac:dyDescent="0.3">
      <c r="A5842" s="4" t="s">
        <v>1077</v>
      </c>
      <c r="B5842" s="4">
        <v>55041176</v>
      </c>
      <c r="C5842" s="4" t="s">
        <v>20860</v>
      </c>
      <c r="D5842" s="4" t="s">
        <v>83</v>
      </c>
    </row>
    <row r="5843" spans="1:4" ht="13.8" x14ac:dyDescent="0.3">
      <c r="A5843" s="4" t="s">
        <v>1077</v>
      </c>
      <c r="B5843" s="4">
        <v>5547258</v>
      </c>
      <c r="C5843" s="4" t="s">
        <v>20861</v>
      </c>
      <c r="D5843" s="4" t="s">
        <v>83</v>
      </c>
    </row>
    <row r="5844" spans="1:4" ht="13.8" x14ac:dyDescent="0.3">
      <c r="A5844" s="4" t="s">
        <v>1077</v>
      </c>
      <c r="B5844" s="4">
        <v>55578249</v>
      </c>
      <c r="C5844" s="4" t="s">
        <v>20862</v>
      </c>
      <c r="D5844" s="4" t="s">
        <v>83</v>
      </c>
    </row>
    <row r="5845" spans="1:4" ht="13.8" x14ac:dyDescent="0.3">
      <c r="A5845" s="4" t="s">
        <v>1077</v>
      </c>
      <c r="B5845" s="4">
        <v>5583485</v>
      </c>
      <c r="C5845" s="4" t="s">
        <v>20863</v>
      </c>
      <c r="D5845" s="4" t="s">
        <v>83</v>
      </c>
    </row>
    <row r="5846" spans="1:4" ht="13.8" x14ac:dyDescent="0.3">
      <c r="A5846" s="4" t="s">
        <v>1077</v>
      </c>
      <c r="B5846" s="4">
        <v>56287373</v>
      </c>
      <c r="C5846" s="4" t="s">
        <v>20864</v>
      </c>
      <c r="D5846" s="4" t="s">
        <v>83</v>
      </c>
    </row>
    <row r="5847" spans="1:4" ht="13.8" x14ac:dyDescent="0.3">
      <c r="A5847" s="4" t="s">
        <v>1077</v>
      </c>
      <c r="B5847" s="4">
        <v>5652848</v>
      </c>
      <c r="C5847" s="4" t="s">
        <v>20865</v>
      </c>
      <c r="D5847" s="4" t="s">
        <v>83</v>
      </c>
    </row>
    <row r="5848" spans="1:4" ht="13.8" x14ac:dyDescent="0.3">
      <c r="A5848" s="4" t="s">
        <v>1077</v>
      </c>
      <c r="B5848" s="4">
        <v>57528152</v>
      </c>
      <c r="C5848" s="4" t="s">
        <v>20866</v>
      </c>
      <c r="D5848" s="4" t="s">
        <v>83</v>
      </c>
    </row>
    <row r="5849" spans="1:4" ht="13.8" x14ac:dyDescent="0.3">
      <c r="A5849" s="4" t="s">
        <v>1077</v>
      </c>
      <c r="B5849" s="4">
        <v>57780089</v>
      </c>
      <c r="C5849" s="4" t="s">
        <v>20867</v>
      </c>
      <c r="D5849" s="4" t="s">
        <v>83</v>
      </c>
    </row>
    <row r="5850" spans="1:4" ht="13.8" x14ac:dyDescent="0.3">
      <c r="A5850" s="4" t="s">
        <v>1077</v>
      </c>
      <c r="B5850" s="4">
        <v>57945448</v>
      </c>
      <c r="C5850" s="4" t="s">
        <v>20868</v>
      </c>
      <c r="D5850" s="4" t="s">
        <v>83</v>
      </c>
    </row>
    <row r="5851" spans="1:4" ht="13.8" x14ac:dyDescent="0.3">
      <c r="A5851" s="4" t="s">
        <v>1077</v>
      </c>
      <c r="B5851" s="4">
        <v>57973495</v>
      </c>
      <c r="C5851" s="4" t="s">
        <v>20869</v>
      </c>
      <c r="D5851" s="4" t="s">
        <v>83</v>
      </c>
    </row>
    <row r="5852" spans="1:4" ht="13.8" x14ac:dyDescent="0.3">
      <c r="A5852" s="4" t="s">
        <v>1077</v>
      </c>
      <c r="B5852" s="4">
        <v>5840915</v>
      </c>
      <c r="C5852" s="4" t="s">
        <v>20870</v>
      </c>
      <c r="D5852" s="4" t="s">
        <v>83</v>
      </c>
    </row>
    <row r="5853" spans="1:4" ht="13.8" x14ac:dyDescent="0.3">
      <c r="A5853" s="4" t="s">
        <v>1077</v>
      </c>
      <c r="B5853" s="4">
        <v>6073961</v>
      </c>
      <c r="C5853" s="4" t="s">
        <v>20871</v>
      </c>
      <c r="D5853" s="4" t="s">
        <v>83</v>
      </c>
    </row>
    <row r="5854" spans="1:4" ht="13.8" x14ac:dyDescent="0.3">
      <c r="A5854" s="4" t="s">
        <v>1077</v>
      </c>
      <c r="B5854" s="4">
        <v>6079969</v>
      </c>
      <c r="C5854" s="4" t="s">
        <v>20872</v>
      </c>
      <c r="D5854" s="4" t="s">
        <v>83</v>
      </c>
    </row>
    <row r="5855" spans="1:4" ht="13.8" x14ac:dyDescent="0.3">
      <c r="A5855" s="4" t="s">
        <v>1077</v>
      </c>
      <c r="B5855" s="4">
        <v>6080591</v>
      </c>
      <c r="C5855" s="4" t="s">
        <v>20873</v>
      </c>
      <c r="D5855" s="4" t="s">
        <v>83</v>
      </c>
    </row>
    <row r="5856" spans="1:4" ht="13.8" x14ac:dyDescent="0.3">
      <c r="A5856" s="4" t="s">
        <v>1077</v>
      </c>
      <c r="B5856" s="4">
        <v>6106252</v>
      </c>
      <c r="C5856" s="4" t="s">
        <v>20874</v>
      </c>
      <c r="D5856" s="4" t="s">
        <v>83</v>
      </c>
    </row>
    <row r="5857" spans="1:4" ht="13.8" x14ac:dyDescent="0.3">
      <c r="A5857" s="4" t="s">
        <v>1077</v>
      </c>
      <c r="B5857" s="4">
        <v>62207132</v>
      </c>
      <c r="C5857" s="4" t="s">
        <v>20875</v>
      </c>
      <c r="D5857" s="4" t="s">
        <v>83</v>
      </c>
    </row>
    <row r="5858" spans="1:4" ht="13.8" x14ac:dyDescent="0.3">
      <c r="A5858" s="4" t="s">
        <v>1077</v>
      </c>
      <c r="B5858" s="4">
        <v>62483670</v>
      </c>
      <c r="C5858" s="4" t="s">
        <v>20876</v>
      </c>
      <c r="D5858" s="4" t="s">
        <v>83</v>
      </c>
    </row>
    <row r="5859" spans="1:4" ht="13.8" x14ac:dyDescent="0.3">
      <c r="A5859" s="4" t="s">
        <v>1077</v>
      </c>
      <c r="B5859" s="4">
        <v>62527382</v>
      </c>
      <c r="C5859" s="4" t="s">
        <v>20877</v>
      </c>
      <c r="D5859" s="4" t="s">
        <v>83</v>
      </c>
    </row>
    <row r="5860" spans="1:4" ht="13.8" x14ac:dyDescent="0.3">
      <c r="A5860" s="4" t="s">
        <v>1077</v>
      </c>
      <c r="B5860" s="4">
        <v>62595204</v>
      </c>
      <c r="C5860" s="4" t="s">
        <v>20878</v>
      </c>
      <c r="D5860" s="4" t="s">
        <v>83</v>
      </c>
    </row>
    <row r="5861" spans="1:4" ht="13.8" x14ac:dyDescent="0.3">
      <c r="A5861" s="4" t="s">
        <v>1077</v>
      </c>
      <c r="B5861" s="4">
        <v>62666181</v>
      </c>
      <c r="C5861" s="4" t="s">
        <v>20879</v>
      </c>
      <c r="D5861" s="4" t="s">
        <v>83</v>
      </c>
    </row>
    <row r="5862" spans="1:4" ht="13.8" x14ac:dyDescent="0.3">
      <c r="A5862" s="4" t="s">
        <v>1077</v>
      </c>
      <c r="B5862" s="4">
        <v>62800554</v>
      </c>
      <c r="C5862" s="4" t="s">
        <v>20880</v>
      </c>
      <c r="D5862" s="4" t="s">
        <v>83</v>
      </c>
    </row>
    <row r="5863" spans="1:4" ht="13.8" x14ac:dyDescent="0.3">
      <c r="A5863" s="4" t="s">
        <v>1077</v>
      </c>
      <c r="B5863" s="4">
        <v>62816181</v>
      </c>
      <c r="C5863" s="4" t="s">
        <v>20881</v>
      </c>
      <c r="D5863" s="4" t="s">
        <v>83</v>
      </c>
    </row>
    <row r="5864" spans="1:4" ht="13.8" x14ac:dyDescent="0.3">
      <c r="A5864" s="4" t="s">
        <v>1077</v>
      </c>
      <c r="B5864" s="4">
        <v>628863</v>
      </c>
      <c r="C5864" s="4" t="s">
        <v>20882</v>
      </c>
      <c r="D5864" s="4" t="s">
        <v>83</v>
      </c>
    </row>
    <row r="5865" spans="1:4" ht="13.8" x14ac:dyDescent="0.3">
      <c r="A5865" s="4" t="s">
        <v>1077</v>
      </c>
      <c r="B5865" s="4">
        <v>62899432</v>
      </c>
      <c r="C5865" s="4" t="s">
        <v>20883</v>
      </c>
      <c r="D5865" s="4" t="s">
        <v>83</v>
      </c>
    </row>
    <row r="5866" spans="1:4" ht="13.8" x14ac:dyDescent="0.3">
      <c r="A5866" s="4" t="s">
        <v>1077</v>
      </c>
      <c r="B5866" s="4">
        <v>6359298</v>
      </c>
      <c r="C5866" s="4" t="s">
        <v>20884</v>
      </c>
      <c r="D5866" s="4" t="s">
        <v>83</v>
      </c>
    </row>
    <row r="5867" spans="1:4" ht="13.8" x14ac:dyDescent="0.3">
      <c r="A5867" s="4" t="s">
        <v>1077</v>
      </c>
      <c r="B5867" s="4">
        <v>65240967</v>
      </c>
      <c r="C5867" s="4" t="s">
        <v>20885</v>
      </c>
      <c r="D5867" s="4" t="s">
        <v>83</v>
      </c>
    </row>
    <row r="5868" spans="1:4" ht="13.8" x14ac:dyDescent="0.3">
      <c r="A5868" s="4" t="s">
        <v>1077</v>
      </c>
      <c r="B5868" s="4">
        <v>66232077</v>
      </c>
      <c r="C5868" s="4" t="s">
        <v>20886</v>
      </c>
      <c r="D5868" s="4" t="s">
        <v>83</v>
      </c>
    </row>
    <row r="5869" spans="1:4" ht="13.8" x14ac:dyDescent="0.3">
      <c r="A5869" s="4" t="s">
        <v>1077</v>
      </c>
      <c r="B5869" s="4">
        <v>66242078</v>
      </c>
      <c r="C5869" s="4" t="s">
        <v>20887</v>
      </c>
      <c r="D5869" s="4" t="s">
        <v>83</v>
      </c>
    </row>
    <row r="5870" spans="1:4" ht="13.8" x14ac:dyDescent="0.3">
      <c r="A5870" s="4" t="s">
        <v>1077</v>
      </c>
      <c r="B5870" s="4">
        <v>66259042</v>
      </c>
      <c r="C5870" s="4" t="s">
        <v>20888</v>
      </c>
      <c r="D5870" s="4" t="s">
        <v>83</v>
      </c>
    </row>
    <row r="5871" spans="1:4" ht="13.8" x14ac:dyDescent="0.3">
      <c r="A5871" s="4" t="s">
        <v>1077</v>
      </c>
      <c r="B5871" s="4">
        <v>66279493</v>
      </c>
      <c r="C5871" s="4" t="s">
        <v>20889</v>
      </c>
      <c r="D5871" s="4" t="s">
        <v>83</v>
      </c>
    </row>
    <row r="5872" spans="1:4" ht="13.8" x14ac:dyDescent="0.3">
      <c r="A5872" s="4" t="s">
        <v>1077</v>
      </c>
      <c r="B5872" s="4">
        <v>68565169</v>
      </c>
      <c r="C5872" s="4" t="s">
        <v>20890</v>
      </c>
      <c r="D5872" s="4" t="s">
        <v>83</v>
      </c>
    </row>
    <row r="5873" spans="1:4" ht="13.8" x14ac:dyDescent="0.3">
      <c r="A5873" s="4" t="s">
        <v>1077</v>
      </c>
      <c r="B5873" s="4">
        <v>69100143</v>
      </c>
      <c r="C5873" s="4" t="s">
        <v>20891</v>
      </c>
      <c r="D5873" s="4" t="s">
        <v>83</v>
      </c>
    </row>
    <row r="5874" spans="1:4" ht="13.8" x14ac:dyDescent="0.3">
      <c r="A5874" s="4" t="s">
        <v>1077</v>
      </c>
      <c r="B5874" s="4">
        <v>69339761</v>
      </c>
      <c r="C5874" s="4" t="s">
        <v>20892</v>
      </c>
      <c r="D5874" s="4" t="s">
        <v>83</v>
      </c>
    </row>
    <row r="5875" spans="1:4" ht="13.8" x14ac:dyDescent="0.3">
      <c r="A5875" s="4" t="s">
        <v>1077</v>
      </c>
      <c r="B5875" s="4">
        <v>69514048</v>
      </c>
      <c r="C5875" s="4" t="s">
        <v>20893</v>
      </c>
      <c r="D5875" s="4" t="s">
        <v>83</v>
      </c>
    </row>
    <row r="5876" spans="1:4" ht="13.8" x14ac:dyDescent="0.3">
      <c r="A5876" s="4" t="s">
        <v>1077</v>
      </c>
      <c r="B5876" s="4">
        <v>6951684</v>
      </c>
      <c r="C5876" s="4" t="s">
        <v>20894</v>
      </c>
      <c r="D5876" s="4" t="s">
        <v>83</v>
      </c>
    </row>
    <row r="5877" spans="1:4" ht="13.8" x14ac:dyDescent="0.3">
      <c r="A5877" s="4" t="s">
        <v>1077</v>
      </c>
      <c r="B5877" s="4">
        <v>69696257</v>
      </c>
      <c r="C5877" s="4" t="s">
        <v>20895</v>
      </c>
      <c r="D5877" s="4" t="s">
        <v>83</v>
      </c>
    </row>
    <row r="5878" spans="1:4" ht="13.8" x14ac:dyDescent="0.3">
      <c r="A5878" s="4" t="s">
        <v>1077</v>
      </c>
      <c r="B5878" s="4">
        <v>70593413</v>
      </c>
      <c r="C5878" s="4" t="s">
        <v>20896</v>
      </c>
      <c r="D5878" s="4" t="s">
        <v>83</v>
      </c>
    </row>
    <row r="5879" spans="1:4" ht="13.8" x14ac:dyDescent="0.3">
      <c r="A5879" s="4" t="s">
        <v>1077</v>
      </c>
      <c r="B5879" s="4">
        <v>7065051</v>
      </c>
      <c r="C5879" s="4" t="s">
        <v>20897</v>
      </c>
      <c r="D5879" s="4" t="s">
        <v>83</v>
      </c>
    </row>
    <row r="5880" spans="1:4" ht="13.8" x14ac:dyDescent="0.3">
      <c r="A5880" s="4" t="s">
        <v>1077</v>
      </c>
      <c r="B5880" s="4">
        <v>70821545</v>
      </c>
      <c r="C5880" s="4" t="s">
        <v>20898</v>
      </c>
      <c r="D5880" s="4" t="s">
        <v>83</v>
      </c>
    </row>
    <row r="5881" spans="1:4" ht="13.8" x14ac:dyDescent="0.3">
      <c r="A5881" s="4" t="s">
        <v>1077</v>
      </c>
      <c r="B5881" s="4">
        <v>71625948</v>
      </c>
      <c r="C5881" s="4" t="s">
        <v>20899</v>
      </c>
      <c r="D5881" s="4" t="s">
        <v>83</v>
      </c>
    </row>
    <row r="5882" spans="1:4" ht="13.8" x14ac:dyDescent="0.3">
      <c r="A5882" s="4" t="s">
        <v>1077</v>
      </c>
      <c r="B5882" s="4">
        <v>71878710</v>
      </c>
      <c r="C5882" s="4" t="s">
        <v>20900</v>
      </c>
      <c r="D5882" s="4" t="s">
        <v>83</v>
      </c>
    </row>
    <row r="5883" spans="1:4" ht="13.8" x14ac:dyDescent="0.3">
      <c r="A5883" s="4" t="s">
        <v>1077</v>
      </c>
      <c r="B5883" s="4">
        <v>72081295</v>
      </c>
      <c r="C5883" s="4" t="s">
        <v>20901</v>
      </c>
      <c r="D5883" s="4" t="s">
        <v>83</v>
      </c>
    </row>
    <row r="5884" spans="1:4" ht="13.8" x14ac:dyDescent="0.3">
      <c r="A5884" s="4" t="s">
        <v>1077</v>
      </c>
      <c r="B5884" s="4">
        <v>72242272</v>
      </c>
      <c r="C5884" s="4" t="s">
        <v>20902</v>
      </c>
      <c r="D5884" s="4" t="s">
        <v>83</v>
      </c>
    </row>
    <row r="5885" spans="1:4" ht="13.8" x14ac:dyDescent="0.3">
      <c r="A5885" s="4" t="s">
        <v>1077</v>
      </c>
      <c r="B5885" s="4">
        <v>7225528</v>
      </c>
      <c r="C5885" s="4" t="s">
        <v>20903</v>
      </c>
      <c r="D5885" s="4" t="s">
        <v>83</v>
      </c>
    </row>
    <row r="5886" spans="1:4" ht="13.8" x14ac:dyDescent="0.3">
      <c r="A5886" s="4" t="s">
        <v>1077</v>
      </c>
      <c r="B5886" s="4">
        <v>7318142</v>
      </c>
      <c r="C5886" s="4" t="s">
        <v>20904</v>
      </c>
      <c r="D5886" s="4" t="s">
        <v>83</v>
      </c>
    </row>
    <row r="5887" spans="1:4" ht="13.8" x14ac:dyDescent="0.3">
      <c r="A5887" s="4" t="s">
        <v>1077</v>
      </c>
      <c r="B5887" s="4">
        <v>7322760</v>
      </c>
      <c r="C5887" s="4" t="s">
        <v>20905</v>
      </c>
      <c r="D5887" s="4" t="s">
        <v>83</v>
      </c>
    </row>
    <row r="5888" spans="1:4" ht="13.8" x14ac:dyDescent="0.3">
      <c r="A5888" s="4" t="s">
        <v>1077</v>
      </c>
      <c r="B5888" s="4">
        <v>73273007</v>
      </c>
      <c r="C5888" s="4" t="s">
        <v>20906</v>
      </c>
      <c r="D5888" s="4" t="s">
        <v>83</v>
      </c>
    </row>
    <row r="5889" spans="1:4" ht="13.8" x14ac:dyDescent="0.3">
      <c r="A5889" s="4" t="s">
        <v>1077</v>
      </c>
      <c r="B5889" s="4">
        <v>73376873</v>
      </c>
      <c r="C5889" s="4" t="s">
        <v>20907</v>
      </c>
      <c r="D5889" s="4" t="s">
        <v>83</v>
      </c>
    </row>
    <row r="5890" spans="1:4" ht="13.8" x14ac:dyDescent="0.3">
      <c r="A5890" s="4" t="s">
        <v>1077</v>
      </c>
      <c r="B5890" s="4">
        <v>7367522</v>
      </c>
      <c r="C5890" s="4" t="s">
        <v>20908</v>
      </c>
      <c r="D5890" s="4" t="s">
        <v>83</v>
      </c>
    </row>
    <row r="5891" spans="1:4" ht="13.8" x14ac:dyDescent="0.3">
      <c r="A5891" s="4" t="s">
        <v>1077</v>
      </c>
      <c r="B5891" s="4">
        <v>74016749</v>
      </c>
      <c r="C5891" s="4" t="s">
        <v>20909</v>
      </c>
      <c r="D5891" s="4" t="s">
        <v>83</v>
      </c>
    </row>
    <row r="5892" spans="1:4" ht="13.8" x14ac:dyDescent="0.3">
      <c r="A5892" s="4" t="s">
        <v>1077</v>
      </c>
      <c r="B5892" s="4">
        <v>74064908</v>
      </c>
      <c r="C5892" s="4" t="s">
        <v>20910</v>
      </c>
      <c r="D5892" s="4" t="s">
        <v>83</v>
      </c>
    </row>
    <row r="5893" spans="1:4" ht="13.8" x14ac:dyDescent="0.3">
      <c r="A5893" s="4" t="s">
        <v>1077</v>
      </c>
      <c r="B5893" s="4">
        <v>74103232</v>
      </c>
      <c r="C5893" s="4" t="s">
        <v>20911</v>
      </c>
      <c r="D5893" s="4" t="s">
        <v>83</v>
      </c>
    </row>
    <row r="5894" spans="1:4" ht="13.8" x14ac:dyDescent="0.3">
      <c r="A5894" s="4" t="s">
        <v>1077</v>
      </c>
      <c r="B5894" s="4">
        <v>74366705</v>
      </c>
      <c r="C5894" s="4" t="s">
        <v>20912</v>
      </c>
      <c r="D5894" s="4" t="s">
        <v>83</v>
      </c>
    </row>
    <row r="5895" spans="1:4" ht="13.8" x14ac:dyDescent="0.3">
      <c r="A5895" s="4" t="s">
        <v>1077</v>
      </c>
      <c r="B5895" s="4">
        <v>7440348</v>
      </c>
      <c r="C5895" s="4" t="s">
        <v>20913</v>
      </c>
      <c r="D5895" s="4" t="s">
        <v>83</v>
      </c>
    </row>
    <row r="5896" spans="1:4" ht="13.8" x14ac:dyDescent="0.3">
      <c r="A5896" s="4" t="s">
        <v>1077</v>
      </c>
      <c r="B5896" s="4">
        <v>74464307</v>
      </c>
      <c r="C5896" s="4" t="s">
        <v>20914</v>
      </c>
      <c r="D5896" s="4" t="s">
        <v>83</v>
      </c>
    </row>
    <row r="5897" spans="1:4" ht="13.8" x14ac:dyDescent="0.3">
      <c r="A5897" s="4" t="s">
        <v>1077</v>
      </c>
      <c r="B5897" s="4">
        <v>7452608</v>
      </c>
      <c r="C5897" s="4" t="s">
        <v>20915</v>
      </c>
      <c r="D5897" s="4" t="s">
        <v>83</v>
      </c>
    </row>
    <row r="5898" spans="1:4" ht="13.8" x14ac:dyDescent="0.3">
      <c r="A5898" s="4" t="s">
        <v>1077</v>
      </c>
      <c r="B5898" s="4">
        <v>7471328</v>
      </c>
      <c r="C5898" s="4" t="s">
        <v>20916</v>
      </c>
      <c r="D5898" s="4" t="s">
        <v>83</v>
      </c>
    </row>
    <row r="5899" spans="1:4" ht="13.8" x14ac:dyDescent="0.3">
      <c r="A5899" s="4" t="s">
        <v>1077</v>
      </c>
      <c r="B5899" s="4">
        <v>75036865</v>
      </c>
      <c r="C5899" s="4" t="s">
        <v>20917</v>
      </c>
      <c r="D5899" s="4" t="s">
        <v>83</v>
      </c>
    </row>
    <row r="5900" spans="1:4" ht="13.8" x14ac:dyDescent="0.3">
      <c r="A5900" s="4" t="s">
        <v>1077</v>
      </c>
      <c r="B5900" s="4">
        <v>75233726</v>
      </c>
      <c r="C5900" s="4" t="s">
        <v>20918</v>
      </c>
      <c r="D5900" s="4" t="s">
        <v>83</v>
      </c>
    </row>
    <row r="5901" spans="1:4" ht="13.8" x14ac:dyDescent="0.3">
      <c r="A5901" s="4" t="s">
        <v>1077</v>
      </c>
      <c r="B5901" s="4">
        <v>75243032</v>
      </c>
      <c r="C5901" s="4" t="s">
        <v>20919</v>
      </c>
      <c r="D5901" s="4" t="s">
        <v>83</v>
      </c>
    </row>
    <row r="5902" spans="1:4" ht="13.8" x14ac:dyDescent="0.3">
      <c r="A5902" s="4" t="s">
        <v>1077</v>
      </c>
      <c r="B5902" s="4">
        <v>75246516</v>
      </c>
      <c r="C5902" s="4" t="s">
        <v>20920</v>
      </c>
      <c r="D5902" s="4" t="s">
        <v>83</v>
      </c>
    </row>
    <row r="5903" spans="1:4" ht="13.8" x14ac:dyDescent="0.3">
      <c r="A5903" s="4" t="s">
        <v>1077</v>
      </c>
      <c r="B5903" s="4">
        <v>75672294</v>
      </c>
      <c r="C5903" s="4" t="s">
        <v>20921</v>
      </c>
      <c r="D5903" s="4" t="s">
        <v>83</v>
      </c>
    </row>
    <row r="5904" spans="1:4" ht="13.8" x14ac:dyDescent="0.3">
      <c r="A5904" s="4" t="s">
        <v>1077</v>
      </c>
      <c r="B5904" s="4">
        <v>75866297</v>
      </c>
      <c r="C5904" s="4" t="s">
        <v>20922</v>
      </c>
      <c r="D5904" s="4" t="s">
        <v>83</v>
      </c>
    </row>
    <row r="5905" spans="1:4" ht="13.8" x14ac:dyDescent="0.3">
      <c r="A5905" s="4" t="s">
        <v>1077</v>
      </c>
      <c r="B5905" s="4">
        <v>7592812</v>
      </c>
      <c r="C5905" s="4" t="s">
        <v>20923</v>
      </c>
      <c r="D5905" s="4" t="s">
        <v>83</v>
      </c>
    </row>
    <row r="5906" spans="1:4" ht="13.8" x14ac:dyDescent="0.3">
      <c r="A5906" s="4" t="s">
        <v>1077</v>
      </c>
      <c r="B5906" s="4">
        <v>76437386</v>
      </c>
      <c r="C5906" s="4" t="s">
        <v>20924</v>
      </c>
      <c r="D5906" s="4" t="s">
        <v>83</v>
      </c>
    </row>
    <row r="5907" spans="1:4" ht="13.8" x14ac:dyDescent="0.3">
      <c r="A5907" s="4" t="s">
        <v>1077</v>
      </c>
      <c r="B5907" s="4">
        <v>76448680</v>
      </c>
      <c r="C5907" s="4" t="s">
        <v>20925</v>
      </c>
      <c r="D5907" s="4" t="s">
        <v>83</v>
      </c>
    </row>
    <row r="5908" spans="1:4" ht="13.8" x14ac:dyDescent="0.3">
      <c r="A5908" s="4" t="s">
        <v>1077</v>
      </c>
      <c r="B5908" s="4">
        <v>76507615</v>
      </c>
      <c r="C5908" s="4" t="s">
        <v>20926</v>
      </c>
      <c r="D5908" s="4" t="s">
        <v>83</v>
      </c>
    </row>
    <row r="5909" spans="1:4" ht="13.8" x14ac:dyDescent="0.3">
      <c r="A5909" s="4" t="s">
        <v>1077</v>
      </c>
      <c r="B5909" s="4">
        <v>76611769</v>
      </c>
      <c r="C5909" s="4" t="s">
        <v>20927</v>
      </c>
      <c r="D5909" s="4" t="s">
        <v>83</v>
      </c>
    </row>
    <row r="5910" spans="1:4" ht="13.8" x14ac:dyDescent="0.3">
      <c r="A5910" s="4" t="s">
        <v>1077</v>
      </c>
      <c r="B5910" s="4">
        <v>76659410</v>
      </c>
      <c r="C5910" s="4" t="s">
        <v>20928</v>
      </c>
      <c r="D5910" s="4" t="s">
        <v>83</v>
      </c>
    </row>
    <row r="5911" spans="1:4" ht="13.8" x14ac:dyDescent="0.3">
      <c r="A5911" s="4" t="s">
        <v>1077</v>
      </c>
      <c r="B5911" s="4">
        <v>76850099</v>
      </c>
      <c r="C5911" s="4" t="s">
        <v>20929</v>
      </c>
      <c r="D5911" s="4" t="s">
        <v>83</v>
      </c>
    </row>
    <row r="5912" spans="1:4" ht="13.8" x14ac:dyDescent="0.3">
      <c r="A5912" s="4" t="s">
        <v>1077</v>
      </c>
      <c r="B5912" s="4">
        <v>77023593</v>
      </c>
      <c r="C5912" s="4" t="s">
        <v>20930</v>
      </c>
      <c r="D5912" s="4" t="s">
        <v>83</v>
      </c>
    </row>
    <row r="5913" spans="1:4" ht="13.8" x14ac:dyDescent="0.3">
      <c r="A5913" s="4" t="s">
        <v>1077</v>
      </c>
      <c r="B5913" s="4">
        <v>77123821</v>
      </c>
      <c r="C5913" s="4" t="s">
        <v>20931</v>
      </c>
      <c r="D5913" s="4" t="s">
        <v>83</v>
      </c>
    </row>
    <row r="5914" spans="1:4" ht="13.8" x14ac:dyDescent="0.3">
      <c r="A5914" s="4" t="s">
        <v>1077</v>
      </c>
      <c r="B5914" s="4">
        <v>77212624</v>
      </c>
      <c r="C5914" s="4" t="s">
        <v>20932</v>
      </c>
      <c r="D5914" s="4" t="s">
        <v>83</v>
      </c>
    </row>
    <row r="5915" spans="1:4" ht="13.8" x14ac:dyDescent="0.3">
      <c r="A5915" s="4" t="s">
        <v>1077</v>
      </c>
      <c r="B5915" s="4">
        <v>77466427</v>
      </c>
      <c r="C5915" s="4" t="s">
        <v>20933</v>
      </c>
      <c r="D5915" s="4" t="s">
        <v>83</v>
      </c>
    </row>
    <row r="5916" spans="1:4" ht="13.8" x14ac:dyDescent="0.3">
      <c r="A5916" s="4" t="s">
        <v>1077</v>
      </c>
      <c r="B5916" s="4">
        <v>77577915</v>
      </c>
      <c r="C5916" s="4" t="s">
        <v>20934</v>
      </c>
      <c r="D5916" s="4" t="s">
        <v>83</v>
      </c>
    </row>
    <row r="5917" spans="1:4" ht="13.8" x14ac:dyDescent="0.3">
      <c r="A5917" s="4" t="s">
        <v>1077</v>
      </c>
      <c r="B5917" s="4">
        <v>7834350</v>
      </c>
      <c r="C5917" s="4" t="s">
        <v>20935</v>
      </c>
      <c r="D5917" s="4" t="s">
        <v>83</v>
      </c>
    </row>
    <row r="5918" spans="1:4" ht="13.8" x14ac:dyDescent="0.3">
      <c r="A5918" s="4" t="s">
        <v>1077</v>
      </c>
      <c r="B5918" s="4">
        <v>78452840</v>
      </c>
      <c r="C5918" s="4" t="s">
        <v>20936</v>
      </c>
      <c r="D5918" s="4" t="s">
        <v>83</v>
      </c>
    </row>
    <row r="5919" spans="1:4" ht="13.8" x14ac:dyDescent="0.3">
      <c r="A5919" s="4" t="s">
        <v>1077</v>
      </c>
      <c r="B5919" s="4">
        <v>78659436</v>
      </c>
      <c r="C5919" s="4" t="s">
        <v>20937</v>
      </c>
      <c r="D5919" s="4" t="s">
        <v>83</v>
      </c>
    </row>
    <row r="5920" spans="1:4" ht="13.8" x14ac:dyDescent="0.3">
      <c r="A5920" s="4" t="s">
        <v>1077</v>
      </c>
      <c r="B5920" s="4">
        <v>78733476</v>
      </c>
      <c r="C5920" s="4" t="s">
        <v>20938</v>
      </c>
      <c r="D5920" s="4" t="s">
        <v>83</v>
      </c>
    </row>
    <row r="5921" spans="1:4" ht="13.8" x14ac:dyDescent="0.3">
      <c r="A5921" s="4" t="s">
        <v>1077</v>
      </c>
      <c r="B5921" s="4">
        <v>79029747</v>
      </c>
      <c r="C5921" s="4" t="s">
        <v>20939</v>
      </c>
      <c r="D5921" s="4" t="s">
        <v>83</v>
      </c>
    </row>
    <row r="5922" spans="1:4" ht="13.8" x14ac:dyDescent="0.3">
      <c r="A5922" s="4" t="s">
        <v>1077</v>
      </c>
      <c r="B5922" s="4">
        <v>79192875</v>
      </c>
      <c r="C5922" s="4" t="s">
        <v>20940</v>
      </c>
      <c r="D5922" s="4" t="s">
        <v>83</v>
      </c>
    </row>
    <row r="5923" spans="1:4" ht="13.8" x14ac:dyDescent="0.3">
      <c r="A5923" s="4" t="s">
        <v>1077</v>
      </c>
      <c r="B5923" s="4">
        <v>79523669</v>
      </c>
      <c r="C5923" s="4" t="s">
        <v>20941</v>
      </c>
      <c r="D5923" s="4" t="s">
        <v>83</v>
      </c>
    </row>
    <row r="5924" spans="1:4" ht="13.8" x14ac:dyDescent="0.3">
      <c r="A5924" s="4" t="s">
        <v>1077</v>
      </c>
      <c r="B5924" s="4">
        <v>79750912</v>
      </c>
      <c r="C5924" s="4" t="s">
        <v>20942</v>
      </c>
      <c r="D5924" s="4" t="s">
        <v>83</v>
      </c>
    </row>
    <row r="5925" spans="1:4" ht="13.8" x14ac:dyDescent="0.3">
      <c r="A5925" s="4" t="s">
        <v>1077</v>
      </c>
      <c r="B5925" s="4">
        <v>79813223</v>
      </c>
      <c r="C5925" s="4" t="s">
        <v>20943</v>
      </c>
      <c r="D5925" s="4" t="s">
        <v>83</v>
      </c>
    </row>
    <row r="5926" spans="1:4" ht="13.8" x14ac:dyDescent="0.3">
      <c r="A5926" s="4" t="s">
        <v>1077</v>
      </c>
      <c r="B5926" s="4">
        <v>79844301</v>
      </c>
      <c r="C5926" s="4" t="s">
        <v>20944</v>
      </c>
      <c r="D5926" s="4" t="s">
        <v>83</v>
      </c>
    </row>
    <row r="5927" spans="1:4" ht="13.8" x14ac:dyDescent="0.3">
      <c r="A5927" s="4" t="s">
        <v>1077</v>
      </c>
      <c r="B5927" s="4">
        <v>79854744</v>
      </c>
      <c r="C5927" s="4" t="s">
        <v>20945</v>
      </c>
      <c r="D5927" s="4" t="s">
        <v>83</v>
      </c>
    </row>
    <row r="5928" spans="1:4" ht="13.8" x14ac:dyDescent="0.3">
      <c r="A5928" s="4" t="s">
        <v>1077</v>
      </c>
      <c r="B5928" s="4">
        <v>7996742</v>
      </c>
      <c r="C5928" s="4" t="s">
        <v>20946</v>
      </c>
      <c r="D5928" s="4" t="s">
        <v>83</v>
      </c>
    </row>
    <row r="5929" spans="1:4" ht="13.8" x14ac:dyDescent="0.3">
      <c r="A5929" s="4" t="s">
        <v>1077</v>
      </c>
      <c r="B5929" s="4">
        <v>80871234</v>
      </c>
      <c r="C5929" s="4" t="s">
        <v>20947</v>
      </c>
      <c r="D5929" s="4" t="s">
        <v>83</v>
      </c>
    </row>
    <row r="5930" spans="1:4" ht="13.8" x14ac:dyDescent="0.3">
      <c r="A5930" s="4" t="s">
        <v>1077</v>
      </c>
      <c r="B5930" s="4">
        <v>81568786</v>
      </c>
      <c r="C5930" s="4" t="s">
        <v>20948</v>
      </c>
      <c r="D5930" s="4" t="s">
        <v>83</v>
      </c>
    </row>
    <row r="5931" spans="1:4" ht="13.8" x14ac:dyDescent="0.3">
      <c r="A5931" s="4" t="s">
        <v>1077</v>
      </c>
      <c r="B5931" s="4">
        <v>81679771</v>
      </c>
      <c r="C5931" s="4" t="s">
        <v>20949</v>
      </c>
      <c r="D5931" s="4" t="s">
        <v>83</v>
      </c>
    </row>
    <row r="5932" spans="1:4" ht="13.8" x14ac:dyDescent="0.3">
      <c r="A5932" s="4" t="s">
        <v>1077</v>
      </c>
      <c r="B5932" s="4">
        <v>81716984</v>
      </c>
      <c r="C5932" s="4" t="s">
        <v>20950</v>
      </c>
      <c r="D5932" s="4" t="s">
        <v>83</v>
      </c>
    </row>
    <row r="5933" spans="1:4" ht="13.8" x14ac:dyDescent="0.3">
      <c r="A5933" s="4" t="s">
        <v>1077</v>
      </c>
      <c r="B5933" s="4">
        <v>81720553</v>
      </c>
      <c r="C5933" s="4" t="s">
        <v>20951</v>
      </c>
      <c r="D5933" s="4" t="s">
        <v>83</v>
      </c>
    </row>
    <row r="5934" spans="1:4" ht="13.8" x14ac:dyDescent="0.3">
      <c r="A5934" s="4" t="s">
        <v>1077</v>
      </c>
      <c r="B5934" s="4">
        <v>81862118</v>
      </c>
      <c r="C5934" s="4" t="s">
        <v>20952</v>
      </c>
      <c r="D5934" s="4" t="s">
        <v>83</v>
      </c>
    </row>
    <row r="5935" spans="1:4" ht="13.8" x14ac:dyDescent="0.3">
      <c r="A5935" s="4" t="s">
        <v>1077</v>
      </c>
      <c r="B5935" s="4">
        <v>81971333</v>
      </c>
      <c r="C5935" s="4" t="s">
        <v>20953</v>
      </c>
      <c r="D5935" s="4" t="s">
        <v>83</v>
      </c>
    </row>
    <row r="5936" spans="1:4" ht="13.8" x14ac:dyDescent="0.3">
      <c r="A5936" s="4" t="s">
        <v>1077</v>
      </c>
      <c r="B5936" s="4">
        <v>8220541</v>
      </c>
      <c r="C5936" s="4" t="s">
        <v>20954</v>
      </c>
      <c r="D5936" s="4" t="s">
        <v>83</v>
      </c>
    </row>
    <row r="5937" spans="1:4" ht="13.8" x14ac:dyDescent="0.3">
      <c r="A5937" s="4" t="s">
        <v>1077</v>
      </c>
      <c r="B5937" s="4">
        <v>82517364</v>
      </c>
      <c r="C5937" s="4" t="s">
        <v>20955</v>
      </c>
      <c r="D5937" s="4" t="s">
        <v>83</v>
      </c>
    </row>
    <row r="5938" spans="1:4" ht="13.8" x14ac:dyDescent="0.3">
      <c r="A5938" s="4" t="s">
        <v>1077</v>
      </c>
      <c r="B5938" s="4">
        <v>83604117</v>
      </c>
      <c r="C5938" s="4" t="s">
        <v>20956</v>
      </c>
      <c r="D5938" s="4" t="s">
        <v>83</v>
      </c>
    </row>
    <row r="5939" spans="1:4" ht="13.8" x14ac:dyDescent="0.3">
      <c r="A5939" s="4" t="s">
        <v>1077</v>
      </c>
      <c r="B5939" s="4">
        <v>83626655</v>
      </c>
      <c r="C5939" s="4" t="s">
        <v>20957</v>
      </c>
      <c r="D5939" s="4" t="s">
        <v>83</v>
      </c>
    </row>
    <row r="5940" spans="1:4" ht="13.8" x14ac:dyDescent="0.3">
      <c r="A5940" s="4" t="s">
        <v>1077</v>
      </c>
      <c r="B5940" s="4">
        <v>83695203</v>
      </c>
      <c r="C5940" s="4" t="s">
        <v>20958</v>
      </c>
      <c r="D5940" s="4" t="s">
        <v>83</v>
      </c>
    </row>
    <row r="5941" spans="1:4" ht="13.8" x14ac:dyDescent="0.3">
      <c r="A5941" s="4" t="s">
        <v>1077</v>
      </c>
      <c r="B5941" s="4">
        <v>83707969</v>
      </c>
      <c r="C5941" s="4" t="s">
        <v>20959</v>
      </c>
      <c r="D5941" s="4" t="s">
        <v>83</v>
      </c>
    </row>
    <row r="5942" spans="1:4" ht="13.8" x14ac:dyDescent="0.3">
      <c r="A5942" s="4" t="s">
        <v>1077</v>
      </c>
      <c r="B5942" s="4">
        <v>8370939</v>
      </c>
      <c r="C5942" s="4" t="s">
        <v>20960</v>
      </c>
      <c r="D5942" s="4" t="s">
        <v>83</v>
      </c>
    </row>
    <row r="5943" spans="1:4" ht="13.8" x14ac:dyDescent="0.3">
      <c r="A5943" s="4" t="s">
        <v>1077</v>
      </c>
      <c r="B5943" s="4">
        <v>83927617</v>
      </c>
      <c r="C5943" s="4" t="s">
        <v>20961</v>
      </c>
      <c r="D5943" s="4" t="s">
        <v>83</v>
      </c>
    </row>
    <row r="5944" spans="1:4" ht="13.8" x14ac:dyDescent="0.3">
      <c r="A5944" s="4" t="s">
        <v>1077</v>
      </c>
      <c r="B5944" s="4">
        <v>84525574</v>
      </c>
      <c r="C5944" s="4" t="s">
        <v>20962</v>
      </c>
      <c r="D5944" s="4" t="s">
        <v>83</v>
      </c>
    </row>
    <row r="5945" spans="1:4" ht="13.8" x14ac:dyDescent="0.3">
      <c r="A5945" s="4" t="s">
        <v>1077</v>
      </c>
      <c r="B5945" s="4">
        <v>85638909</v>
      </c>
      <c r="C5945" s="4" t="s">
        <v>20963</v>
      </c>
      <c r="D5945" s="4" t="s">
        <v>83</v>
      </c>
    </row>
    <row r="5946" spans="1:4" ht="13.8" x14ac:dyDescent="0.3">
      <c r="A5946" s="4" t="s">
        <v>1077</v>
      </c>
      <c r="B5946" s="4">
        <v>85645431</v>
      </c>
      <c r="C5946" s="4" t="s">
        <v>20964</v>
      </c>
      <c r="D5946" s="4" t="s">
        <v>83</v>
      </c>
    </row>
    <row r="5947" spans="1:4" ht="13.8" x14ac:dyDescent="0.3">
      <c r="A5947" s="4" t="s">
        <v>1077</v>
      </c>
      <c r="B5947" s="4">
        <v>85796242</v>
      </c>
      <c r="C5947" s="4" t="s">
        <v>20965</v>
      </c>
      <c r="D5947" s="4" t="s">
        <v>83</v>
      </c>
    </row>
    <row r="5948" spans="1:4" ht="13.8" x14ac:dyDescent="0.3">
      <c r="A5948" s="4" t="s">
        <v>1077</v>
      </c>
      <c r="B5948" s="4">
        <v>8587640</v>
      </c>
      <c r="C5948" s="4" t="s">
        <v>20966</v>
      </c>
      <c r="D5948" s="4" t="s">
        <v>83</v>
      </c>
    </row>
    <row r="5949" spans="1:4" ht="13.8" x14ac:dyDescent="0.3">
      <c r="A5949" s="4" t="s">
        <v>1077</v>
      </c>
      <c r="B5949" s="4">
        <v>86452360</v>
      </c>
      <c r="C5949" s="4" t="s">
        <v>20967</v>
      </c>
      <c r="D5949" s="4" t="s">
        <v>83</v>
      </c>
    </row>
    <row r="5950" spans="1:4" ht="13.8" x14ac:dyDescent="0.3">
      <c r="A5950" s="4" t="s">
        <v>1077</v>
      </c>
      <c r="B5950" s="4">
        <v>86566277</v>
      </c>
      <c r="C5950" s="4" t="s">
        <v>20968</v>
      </c>
      <c r="D5950" s="4" t="s">
        <v>83</v>
      </c>
    </row>
    <row r="5951" spans="1:4" ht="13.8" x14ac:dyDescent="0.3">
      <c r="A5951" s="4" t="s">
        <v>1077</v>
      </c>
      <c r="B5951" s="4">
        <v>86750082</v>
      </c>
      <c r="C5951" s="4" t="s">
        <v>20969</v>
      </c>
      <c r="D5951" s="4" t="s">
        <v>83</v>
      </c>
    </row>
    <row r="5952" spans="1:4" ht="13.8" x14ac:dyDescent="0.3">
      <c r="A5952" s="4" t="s">
        <v>1077</v>
      </c>
      <c r="B5952" s="4">
        <v>86777496</v>
      </c>
      <c r="C5952" s="4" t="s">
        <v>20970</v>
      </c>
      <c r="D5952" s="4" t="s">
        <v>83</v>
      </c>
    </row>
    <row r="5953" spans="1:4" ht="13.8" x14ac:dyDescent="0.3">
      <c r="A5953" s="4" t="s">
        <v>1077</v>
      </c>
      <c r="B5953" s="4">
        <v>86800356</v>
      </c>
      <c r="C5953" s="4" t="s">
        <v>20971</v>
      </c>
      <c r="D5953" s="4" t="s">
        <v>83</v>
      </c>
    </row>
    <row r="5954" spans="1:4" ht="13.8" x14ac:dyDescent="0.3">
      <c r="A5954" s="4" t="s">
        <v>1077</v>
      </c>
      <c r="B5954" s="4">
        <v>87171062</v>
      </c>
      <c r="C5954" s="4" t="s">
        <v>20972</v>
      </c>
      <c r="D5954" s="4" t="s">
        <v>83</v>
      </c>
    </row>
    <row r="5955" spans="1:4" ht="13.8" x14ac:dyDescent="0.3">
      <c r="A5955" s="4" t="s">
        <v>1077</v>
      </c>
      <c r="B5955" s="4">
        <v>87254092</v>
      </c>
      <c r="C5955" s="4" t="s">
        <v>20973</v>
      </c>
      <c r="D5955" s="4" t="s">
        <v>83</v>
      </c>
    </row>
    <row r="5956" spans="1:4" ht="13.8" x14ac:dyDescent="0.3">
      <c r="A5956" s="4" t="s">
        <v>1077</v>
      </c>
      <c r="B5956" s="4">
        <v>87292996</v>
      </c>
      <c r="C5956" s="4" t="s">
        <v>20974</v>
      </c>
      <c r="D5956" s="4" t="s">
        <v>83</v>
      </c>
    </row>
    <row r="5957" spans="1:4" ht="13.8" x14ac:dyDescent="0.3">
      <c r="A5957" s="4" t="s">
        <v>1077</v>
      </c>
      <c r="B5957" s="4">
        <v>87293295</v>
      </c>
      <c r="C5957" s="4" t="s">
        <v>20975</v>
      </c>
      <c r="D5957" s="4" t="s">
        <v>83</v>
      </c>
    </row>
    <row r="5958" spans="1:4" ht="13.8" x14ac:dyDescent="0.3">
      <c r="A5958" s="4" t="s">
        <v>1077</v>
      </c>
      <c r="B5958" s="4">
        <v>87342588</v>
      </c>
      <c r="C5958" s="4" t="s">
        <v>20976</v>
      </c>
      <c r="D5958" s="4" t="s">
        <v>83</v>
      </c>
    </row>
    <row r="5959" spans="1:4" ht="13.8" x14ac:dyDescent="0.3">
      <c r="A5959" s="4" t="s">
        <v>1077</v>
      </c>
      <c r="B5959" s="4">
        <v>87343135</v>
      </c>
      <c r="C5959" s="4" t="s">
        <v>20977</v>
      </c>
      <c r="D5959" s="4" t="s">
        <v>83</v>
      </c>
    </row>
    <row r="5960" spans="1:4" ht="13.8" x14ac:dyDescent="0.3">
      <c r="A5960" s="4" t="s">
        <v>1077</v>
      </c>
      <c r="B5960" s="4">
        <v>87395118</v>
      </c>
      <c r="C5960" s="4" t="s">
        <v>20978</v>
      </c>
      <c r="D5960" s="4" t="s">
        <v>83</v>
      </c>
    </row>
    <row r="5961" spans="1:4" ht="13.8" x14ac:dyDescent="0.3">
      <c r="A5961" s="4" t="s">
        <v>1077</v>
      </c>
      <c r="B5961" s="4">
        <v>87513401</v>
      </c>
      <c r="C5961" s="4" t="s">
        <v>20979</v>
      </c>
      <c r="D5961" s="4" t="s">
        <v>83</v>
      </c>
    </row>
    <row r="5962" spans="1:4" ht="13.8" x14ac:dyDescent="0.3">
      <c r="A5962" s="4" t="s">
        <v>1077</v>
      </c>
      <c r="B5962" s="4">
        <v>87884012</v>
      </c>
      <c r="C5962" s="4" t="s">
        <v>20980</v>
      </c>
      <c r="D5962" s="4" t="s">
        <v>83</v>
      </c>
    </row>
    <row r="5963" spans="1:4" ht="13.8" x14ac:dyDescent="0.3">
      <c r="A5963" s="4" t="s">
        <v>1077</v>
      </c>
      <c r="B5963" s="4">
        <v>88017636</v>
      </c>
      <c r="C5963" s="4" t="s">
        <v>20981</v>
      </c>
      <c r="D5963" s="4" t="s">
        <v>83</v>
      </c>
    </row>
    <row r="5964" spans="1:4" ht="13.8" x14ac:dyDescent="0.3">
      <c r="A5964" s="4" t="s">
        <v>1077</v>
      </c>
      <c r="B5964" s="4">
        <v>88037010</v>
      </c>
      <c r="C5964" s="4" t="s">
        <v>20982</v>
      </c>
      <c r="D5964" s="4" t="s">
        <v>83</v>
      </c>
    </row>
    <row r="5965" spans="1:4" ht="13.8" x14ac:dyDescent="0.3">
      <c r="A5965" s="4" t="s">
        <v>1077</v>
      </c>
      <c r="B5965" s="4">
        <v>884260</v>
      </c>
      <c r="C5965" s="4" t="s">
        <v>20983</v>
      </c>
      <c r="D5965" s="4" t="s">
        <v>83</v>
      </c>
    </row>
    <row r="5966" spans="1:4" ht="13.8" x14ac:dyDescent="0.3">
      <c r="A5966" s="4" t="s">
        <v>1077</v>
      </c>
      <c r="B5966" s="4">
        <v>88446243</v>
      </c>
      <c r="C5966" s="4" t="s">
        <v>20984</v>
      </c>
      <c r="D5966" s="4" t="s">
        <v>83</v>
      </c>
    </row>
    <row r="5967" spans="1:4" ht="13.8" x14ac:dyDescent="0.3">
      <c r="A5967" s="4" t="s">
        <v>1077</v>
      </c>
      <c r="B5967" s="4">
        <v>88938654</v>
      </c>
      <c r="C5967" s="4" t="s">
        <v>20985</v>
      </c>
      <c r="D5967" s="4" t="s">
        <v>83</v>
      </c>
    </row>
    <row r="5968" spans="1:4" ht="13.8" x14ac:dyDescent="0.3">
      <c r="A5968" s="4" t="s">
        <v>1077</v>
      </c>
      <c r="B5968" s="4">
        <v>88940180</v>
      </c>
      <c r="C5968" s="4" t="s">
        <v>20986</v>
      </c>
      <c r="D5968" s="4" t="s">
        <v>83</v>
      </c>
    </row>
    <row r="5969" spans="1:4" ht="13.8" x14ac:dyDescent="0.3">
      <c r="A5969" s="4" t="s">
        <v>1077</v>
      </c>
      <c r="B5969" s="4">
        <v>89078054</v>
      </c>
      <c r="C5969" s="4" t="s">
        <v>20987</v>
      </c>
      <c r="D5969" s="4" t="s">
        <v>83</v>
      </c>
    </row>
    <row r="5970" spans="1:4" ht="13.8" x14ac:dyDescent="0.3">
      <c r="A5970" s="4" t="s">
        <v>1077</v>
      </c>
      <c r="B5970" s="4">
        <v>89114563</v>
      </c>
      <c r="C5970" s="4" t="s">
        <v>20988</v>
      </c>
      <c r="D5970" s="4" t="s">
        <v>83</v>
      </c>
    </row>
    <row r="5971" spans="1:4" ht="13.8" x14ac:dyDescent="0.3">
      <c r="A5971" s="4" t="s">
        <v>1077</v>
      </c>
      <c r="B5971" s="4">
        <v>89118627</v>
      </c>
      <c r="C5971" s="4" t="s">
        <v>20989</v>
      </c>
      <c r="D5971" s="4" t="s">
        <v>83</v>
      </c>
    </row>
    <row r="5972" spans="1:4" ht="13.8" x14ac:dyDescent="0.3">
      <c r="A5972" s="4" t="s">
        <v>1077</v>
      </c>
      <c r="B5972" s="4">
        <v>89403612</v>
      </c>
      <c r="C5972" s="4" t="s">
        <v>20990</v>
      </c>
      <c r="D5972" s="4" t="s">
        <v>83</v>
      </c>
    </row>
    <row r="5973" spans="1:4" ht="13.8" x14ac:dyDescent="0.3">
      <c r="A5973" s="4" t="s">
        <v>1077</v>
      </c>
      <c r="B5973" s="4">
        <v>89405766</v>
      </c>
      <c r="C5973" s="4" t="s">
        <v>20991</v>
      </c>
      <c r="D5973" s="4" t="s">
        <v>83</v>
      </c>
    </row>
    <row r="5974" spans="1:4" ht="13.8" x14ac:dyDescent="0.3">
      <c r="A5974" s="4" t="s">
        <v>1077</v>
      </c>
      <c r="B5974" s="4">
        <v>89407176</v>
      </c>
      <c r="C5974" s="4" t="s">
        <v>20992</v>
      </c>
      <c r="D5974" s="4" t="s">
        <v>83</v>
      </c>
    </row>
    <row r="5975" spans="1:4" ht="13.8" x14ac:dyDescent="0.3">
      <c r="A5975" s="4" t="s">
        <v>1077</v>
      </c>
      <c r="B5975" s="4">
        <v>89446368</v>
      </c>
      <c r="C5975" s="4" t="s">
        <v>20993</v>
      </c>
      <c r="D5975" s="4" t="s">
        <v>83</v>
      </c>
    </row>
    <row r="5976" spans="1:4" ht="13.8" x14ac:dyDescent="0.3">
      <c r="A5976" s="4" t="s">
        <v>1077</v>
      </c>
      <c r="B5976" s="4">
        <v>89800771</v>
      </c>
      <c r="C5976" s="4" t="s">
        <v>20994</v>
      </c>
      <c r="D5976" s="4" t="s">
        <v>83</v>
      </c>
    </row>
    <row r="5977" spans="1:4" ht="13.8" x14ac:dyDescent="0.3">
      <c r="A5977" s="4" t="s">
        <v>1077</v>
      </c>
      <c r="B5977" s="4">
        <v>89845076</v>
      </c>
      <c r="C5977" s="4" t="s">
        <v>20995</v>
      </c>
      <c r="D5977" s="4" t="s">
        <v>83</v>
      </c>
    </row>
    <row r="5978" spans="1:4" ht="13.8" x14ac:dyDescent="0.3">
      <c r="A5978" s="4" t="s">
        <v>1077</v>
      </c>
      <c r="B5978" s="4">
        <v>89969363</v>
      </c>
      <c r="C5978" s="4" t="s">
        <v>20996</v>
      </c>
      <c r="D5978" s="4" t="s">
        <v>83</v>
      </c>
    </row>
    <row r="5979" spans="1:4" ht="13.8" x14ac:dyDescent="0.3">
      <c r="A5979" s="4" t="s">
        <v>1077</v>
      </c>
      <c r="B5979" s="4">
        <v>89975907</v>
      </c>
      <c r="C5979" s="4" t="s">
        <v>20997</v>
      </c>
      <c r="D5979" s="4" t="s">
        <v>83</v>
      </c>
    </row>
    <row r="5980" spans="1:4" ht="13.8" x14ac:dyDescent="0.3">
      <c r="A5980" s="4" t="s">
        <v>1077</v>
      </c>
      <c r="B5980" s="4">
        <v>901152</v>
      </c>
      <c r="C5980" s="4" t="s">
        <v>20998</v>
      </c>
      <c r="D5980" s="4" t="s">
        <v>83</v>
      </c>
    </row>
    <row r="5981" spans="1:4" ht="13.8" x14ac:dyDescent="0.3">
      <c r="A5981" s="4" t="s">
        <v>1077</v>
      </c>
      <c r="B5981" s="4">
        <v>90733722</v>
      </c>
      <c r="C5981" s="4" t="s">
        <v>20999</v>
      </c>
      <c r="D5981" s="4" t="s">
        <v>83</v>
      </c>
    </row>
    <row r="5982" spans="1:4" ht="13.8" x14ac:dyDescent="0.3">
      <c r="A5982" s="4" t="s">
        <v>1077</v>
      </c>
      <c r="B5982" s="4">
        <v>90811248</v>
      </c>
      <c r="C5982" s="4" t="s">
        <v>21000</v>
      </c>
      <c r="D5982" s="4" t="s">
        <v>83</v>
      </c>
    </row>
    <row r="5983" spans="1:4" ht="13.8" x14ac:dyDescent="0.3">
      <c r="A5983" s="4" t="s">
        <v>1077</v>
      </c>
      <c r="B5983" s="4">
        <v>90826201</v>
      </c>
      <c r="C5983" s="4" t="s">
        <v>21001</v>
      </c>
      <c r="D5983" s="4" t="s">
        <v>83</v>
      </c>
    </row>
    <row r="5984" spans="1:4" ht="13.8" x14ac:dyDescent="0.3">
      <c r="A5984" s="4" t="s">
        <v>1077</v>
      </c>
      <c r="B5984" s="4">
        <v>90836823</v>
      </c>
      <c r="C5984" s="4" t="s">
        <v>21002</v>
      </c>
      <c r="D5984" s="4" t="s">
        <v>83</v>
      </c>
    </row>
    <row r="5985" spans="1:4" ht="13.8" x14ac:dyDescent="0.3">
      <c r="A5985" s="4" t="s">
        <v>1077</v>
      </c>
      <c r="B5985" s="4">
        <v>91315476</v>
      </c>
      <c r="C5985" s="4" t="s">
        <v>21003</v>
      </c>
      <c r="D5985" s="4" t="s">
        <v>83</v>
      </c>
    </row>
    <row r="5986" spans="1:4" ht="13.8" x14ac:dyDescent="0.3">
      <c r="A5986" s="4" t="s">
        <v>1077</v>
      </c>
      <c r="B5986" s="4">
        <v>91455209</v>
      </c>
      <c r="C5986" s="4" t="s">
        <v>21004</v>
      </c>
      <c r="D5986" s="4" t="s">
        <v>83</v>
      </c>
    </row>
    <row r="5987" spans="1:4" ht="13.8" x14ac:dyDescent="0.3">
      <c r="A5987" s="4" t="s">
        <v>1077</v>
      </c>
      <c r="B5987" s="4">
        <v>91488170</v>
      </c>
      <c r="C5987" s="4" t="s">
        <v>21005</v>
      </c>
      <c r="D5987" s="4" t="s">
        <v>83</v>
      </c>
    </row>
    <row r="5988" spans="1:4" ht="13.8" x14ac:dyDescent="0.3">
      <c r="A5988" s="4" t="s">
        <v>1077</v>
      </c>
      <c r="B5988" s="4">
        <v>91499018</v>
      </c>
      <c r="C5988" s="4" t="s">
        <v>21006</v>
      </c>
      <c r="D5988" s="4" t="s">
        <v>83</v>
      </c>
    </row>
    <row r="5989" spans="1:4" ht="13.8" x14ac:dyDescent="0.3">
      <c r="A5989" s="4" t="s">
        <v>1077</v>
      </c>
      <c r="B5989" s="4">
        <v>91583182</v>
      </c>
      <c r="C5989" s="4" t="s">
        <v>21007</v>
      </c>
      <c r="D5989" s="4" t="s">
        <v>83</v>
      </c>
    </row>
    <row r="5990" spans="1:4" ht="13.8" x14ac:dyDescent="0.3">
      <c r="A5990" s="4" t="s">
        <v>1077</v>
      </c>
      <c r="B5990" s="4">
        <v>91686054</v>
      </c>
      <c r="C5990" s="4" t="s">
        <v>21008</v>
      </c>
      <c r="D5990" s="4" t="s">
        <v>83</v>
      </c>
    </row>
    <row r="5991" spans="1:4" ht="13.8" x14ac:dyDescent="0.3">
      <c r="A5991" s="4" t="s">
        <v>1077</v>
      </c>
      <c r="B5991" s="4">
        <v>91690307</v>
      </c>
      <c r="C5991" s="4" t="s">
        <v>21009</v>
      </c>
      <c r="D5991" s="4" t="s">
        <v>83</v>
      </c>
    </row>
    <row r="5992" spans="1:4" ht="13.8" x14ac:dyDescent="0.3">
      <c r="A5992" s="4" t="s">
        <v>1077</v>
      </c>
      <c r="B5992" s="4">
        <v>91751937</v>
      </c>
      <c r="C5992" s="4" t="s">
        <v>21010</v>
      </c>
      <c r="D5992" s="4" t="s">
        <v>83</v>
      </c>
    </row>
    <row r="5993" spans="1:4" ht="13.8" x14ac:dyDescent="0.3">
      <c r="A5993" s="4" t="s">
        <v>1077</v>
      </c>
      <c r="B5993" s="4">
        <v>92192349</v>
      </c>
      <c r="C5993" s="4" t="s">
        <v>21011</v>
      </c>
      <c r="D5993" s="4" t="s">
        <v>83</v>
      </c>
    </row>
    <row r="5994" spans="1:4" ht="13.8" x14ac:dyDescent="0.3">
      <c r="A5994" s="4" t="s">
        <v>1077</v>
      </c>
      <c r="B5994" s="4">
        <v>92416088</v>
      </c>
      <c r="C5994" s="4" t="s">
        <v>21012</v>
      </c>
      <c r="D5994" s="4" t="s">
        <v>83</v>
      </c>
    </row>
    <row r="5995" spans="1:4" ht="13.8" x14ac:dyDescent="0.3">
      <c r="A5995" s="4" t="s">
        <v>1077</v>
      </c>
      <c r="B5995" s="4">
        <v>92489927</v>
      </c>
      <c r="C5995" s="4" t="s">
        <v>21013</v>
      </c>
      <c r="D5995" s="4" t="s">
        <v>83</v>
      </c>
    </row>
    <row r="5996" spans="1:4" ht="13.8" x14ac:dyDescent="0.3">
      <c r="A5996" s="4" t="s">
        <v>1077</v>
      </c>
      <c r="B5996" s="4">
        <v>93828934</v>
      </c>
      <c r="C5996" s="4" t="s">
        <v>21014</v>
      </c>
      <c r="D5996" s="4" t="s">
        <v>83</v>
      </c>
    </row>
    <row r="5997" spans="1:4" ht="13.8" x14ac:dyDescent="0.3">
      <c r="A5997" s="4" t="s">
        <v>1077</v>
      </c>
      <c r="B5997" s="4">
        <v>94220863</v>
      </c>
      <c r="C5997" s="4" t="s">
        <v>21015</v>
      </c>
      <c r="D5997" s="4" t="s">
        <v>83</v>
      </c>
    </row>
    <row r="5998" spans="1:4" ht="13.8" x14ac:dyDescent="0.3">
      <c r="A5998" s="4" t="s">
        <v>1077</v>
      </c>
      <c r="B5998" s="4">
        <v>94434867</v>
      </c>
      <c r="C5998" s="4" t="s">
        <v>21016</v>
      </c>
      <c r="D5998" s="4" t="s">
        <v>83</v>
      </c>
    </row>
    <row r="5999" spans="1:4" ht="13.8" x14ac:dyDescent="0.3">
      <c r="A5999" s="4" t="s">
        <v>1077</v>
      </c>
      <c r="B5999" s="4">
        <v>94474545</v>
      </c>
      <c r="C5999" s="4" t="s">
        <v>21017</v>
      </c>
      <c r="D5999" s="4" t="s">
        <v>83</v>
      </c>
    </row>
    <row r="6000" spans="1:4" ht="13.8" x14ac:dyDescent="0.3">
      <c r="A6000" s="4" t="s">
        <v>1077</v>
      </c>
      <c r="B6000" s="4">
        <v>95182638</v>
      </c>
      <c r="C6000" s="4" t="s">
        <v>21018</v>
      </c>
      <c r="D6000" s="4" t="s">
        <v>83</v>
      </c>
    </row>
    <row r="6001" spans="1:4" ht="13.8" x14ac:dyDescent="0.3">
      <c r="A6001" s="4" t="s">
        <v>1077</v>
      </c>
      <c r="B6001" s="4">
        <v>95393761</v>
      </c>
      <c r="C6001" s="4" t="s">
        <v>21019</v>
      </c>
      <c r="D6001" s="4" t="s">
        <v>83</v>
      </c>
    </row>
    <row r="6002" spans="1:4" ht="13.8" x14ac:dyDescent="0.3">
      <c r="A6002" s="4" t="s">
        <v>1077</v>
      </c>
      <c r="B6002" s="4">
        <v>95474875</v>
      </c>
      <c r="C6002" s="4" t="s">
        <v>21020</v>
      </c>
      <c r="D6002" s="4" t="s">
        <v>83</v>
      </c>
    </row>
    <row r="6003" spans="1:4" ht="13.8" x14ac:dyDescent="0.3">
      <c r="A6003" s="4" t="s">
        <v>1077</v>
      </c>
      <c r="B6003" s="4">
        <v>95690977</v>
      </c>
      <c r="C6003" s="4" t="s">
        <v>21021</v>
      </c>
      <c r="D6003" s="4" t="s">
        <v>83</v>
      </c>
    </row>
    <row r="6004" spans="1:4" ht="13.8" x14ac:dyDescent="0.3">
      <c r="A6004" s="4" t="s">
        <v>1077</v>
      </c>
      <c r="B6004" s="4">
        <v>957281</v>
      </c>
      <c r="C6004" s="4" t="s">
        <v>21022</v>
      </c>
      <c r="D6004" s="4" t="s">
        <v>83</v>
      </c>
    </row>
    <row r="6005" spans="1:4" ht="13.8" x14ac:dyDescent="0.3">
      <c r="A6005" s="4" t="s">
        <v>1077</v>
      </c>
      <c r="B6005" s="4">
        <v>96027800</v>
      </c>
      <c r="C6005" s="4" t="s">
        <v>21023</v>
      </c>
      <c r="D6005" s="4" t="s">
        <v>83</v>
      </c>
    </row>
    <row r="6006" spans="1:4" ht="13.8" x14ac:dyDescent="0.3">
      <c r="A6006" s="4" t="s">
        <v>1077</v>
      </c>
      <c r="B6006" s="4">
        <v>96236216</v>
      </c>
      <c r="C6006" s="4" t="s">
        <v>21024</v>
      </c>
      <c r="D6006" s="4" t="s">
        <v>83</v>
      </c>
    </row>
    <row r="6007" spans="1:4" ht="13.8" x14ac:dyDescent="0.3">
      <c r="A6007" s="4" t="s">
        <v>1077</v>
      </c>
      <c r="B6007" s="4">
        <v>96437130</v>
      </c>
      <c r="C6007" s="4" t="s">
        <v>21025</v>
      </c>
      <c r="D6007" s="4" t="s">
        <v>83</v>
      </c>
    </row>
    <row r="6008" spans="1:4" ht="13.8" x14ac:dyDescent="0.3">
      <c r="A6008" s="4" t="s">
        <v>1077</v>
      </c>
      <c r="B6008" s="4">
        <v>98130005</v>
      </c>
      <c r="C6008" s="4" t="s">
        <v>21026</v>
      </c>
      <c r="D6008" s="4" t="s">
        <v>83</v>
      </c>
    </row>
    <row r="6009" spans="1:4" ht="13.8" x14ac:dyDescent="0.3">
      <c r="A6009" s="4" t="s">
        <v>1077</v>
      </c>
      <c r="B6009" s="4">
        <v>98591663</v>
      </c>
      <c r="C6009" s="4" t="s">
        <v>21027</v>
      </c>
      <c r="D6009" s="4" t="s">
        <v>83</v>
      </c>
    </row>
    <row r="6010" spans="1:4" ht="13.8" x14ac:dyDescent="0.3">
      <c r="A6010" s="4" t="s">
        <v>1077</v>
      </c>
      <c r="B6010" s="4">
        <v>987422</v>
      </c>
      <c r="C6010" s="4" t="s">
        <v>21028</v>
      </c>
      <c r="D6010" s="4" t="s">
        <v>83</v>
      </c>
    </row>
    <row r="6011" spans="1:4" ht="13.8" x14ac:dyDescent="0.3">
      <c r="A6011" s="4" t="s">
        <v>1077</v>
      </c>
      <c r="B6011" s="4">
        <v>98746816</v>
      </c>
      <c r="C6011" s="4" t="s">
        <v>21029</v>
      </c>
      <c r="D6011" s="4" t="s">
        <v>83</v>
      </c>
    </row>
    <row r="6012" spans="1:4" ht="13.8" x14ac:dyDescent="0.3">
      <c r="A6012" s="4" t="s">
        <v>1077</v>
      </c>
      <c r="B6012" s="4">
        <v>98757731</v>
      </c>
      <c r="C6012" s="4" t="s">
        <v>21030</v>
      </c>
      <c r="D6012" s="4" t="s">
        <v>83</v>
      </c>
    </row>
    <row r="6013" spans="1:4" ht="13.8" x14ac:dyDescent="0.3">
      <c r="A6013" s="4" t="s">
        <v>1077</v>
      </c>
      <c r="B6013" s="4">
        <v>98796692</v>
      </c>
      <c r="C6013" s="4" t="s">
        <v>21031</v>
      </c>
      <c r="D6013" s="4" t="s">
        <v>83</v>
      </c>
    </row>
    <row r="6014" spans="1:4" ht="13.8" x14ac:dyDescent="0.3">
      <c r="A6014" s="4" t="s">
        <v>1077</v>
      </c>
      <c r="B6014" s="4">
        <v>9879728</v>
      </c>
      <c r="C6014" s="4" t="s">
        <v>21032</v>
      </c>
      <c r="D6014" s="4" t="s">
        <v>83</v>
      </c>
    </row>
    <row r="6015" spans="1:4" ht="13.8" x14ac:dyDescent="0.3">
      <c r="A6015" s="4" t="s">
        <v>1077</v>
      </c>
      <c r="B6015" s="4">
        <v>99010653</v>
      </c>
      <c r="C6015" s="4" t="s">
        <v>21033</v>
      </c>
      <c r="D6015" s="4" t="s">
        <v>83</v>
      </c>
    </row>
    <row r="6016" spans="1:4" ht="13.8" x14ac:dyDescent="0.3">
      <c r="A6016" s="4" t="s">
        <v>1077</v>
      </c>
      <c r="B6016" s="4">
        <v>99411420</v>
      </c>
      <c r="C6016" s="4" t="s">
        <v>21034</v>
      </c>
      <c r="D6016" s="4" t="s">
        <v>83</v>
      </c>
    </row>
    <row r="6017" spans="1:4" ht="13.8" x14ac:dyDescent="0.3">
      <c r="A6017" s="4" t="s">
        <v>1077</v>
      </c>
      <c r="B6017" s="4">
        <v>99489794</v>
      </c>
      <c r="C6017" s="4" t="s">
        <v>21035</v>
      </c>
      <c r="D6017" s="4" t="s">
        <v>83</v>
      </c>
    </row>
    <row r="6018" spans="1:4" ht="13.8" x14ac:dyDescent="0.3">
      <c r="A6018" s="4" t="s">
        <v>1290</v>
      </c>
      <c r="B6018" s="4">
        <v>101713835</v>
      </c>
      <c r="C6018" s="4" t="s">
        <v>21036</v>
      </c>
      <c r="D6018" s="4" t="s">
        <v>83</v>
      </c>
    </row>
    <row r="6019" spans="1:4" ht="13.8" x14ac:dyDescent="0.3">
      <c r="A6019" s="4" t="s">
        <v>1290</v>
      </c>
      <c r="B6019" s="4">
        <v>101758984</v>
      </c>
      <c r="C6019" s="4" t="s">
        <v>21037</v>
      </c>
      <c r="D6019" s="4" t="s">
        <v>83</v>
      </c>
    </row>
    <row r="6020" spans="1:4" ht="13.8" x14ac:dyDescent="0.3">
      <c r="A6020" s="4" t="s">
        <v>1290</v>
      </c>
      <c r="B6020" s="4">
        <v>101766900</v>
      </c>
      <c r="C6020" s="4" t="s">
        <v>21038</v>
      </c>
      <c r="D6020" s="4" t="s">
        <v>83</v>
      </c>
    </row>
    <row r="6021" spans="1:4" ht="13.8" x14ac:dyDescent="0.3">
      <c r="A6021" s="4" t="s">
        <v>1290</v>
      </c>
      <c r="B6021" s="4">
        <v>101775909</v>
      </c>
      <c r="C6021" s="4" t="s">
        <v>21039</v>
      </c>
      <c r="D6021" s="4" t="s">
        <v>83</v>
      </c>
    </row>
    <row r="6022" spans="1:4" ht="13.8" x14ac:dyDescent="0.3">
      <c r="A6022" s="4" t="s">
        <v>1290</v>
      </c>
      <c r="B6022" s="4">
        <v>10237160</v>
      </c>
      <c r="C6022" s="4" t="s">
        <v>21040</v>
      </c>
      <c r="D6022" s="4" t="s">
        <v>83</v>
      </c>
    </row>
    <row r="6023" spans="1:4" ht="13.8" x14ac:dyDescent="0.3">
      <c r="A6023" s="4" t="s">
        <v>1290</v>
      </c>
      <c r="B6023" s="4">
        <v>102596527</v>
      </c>
      <c r="C6023" s="4" t="s">
        <v>21041</v>
      </c>
      <c r="D6023" s="4" t="s">
        <v>83</v>
      </c>
    </row>
    <row r="6024" spans="1:4" ht="13.8" x14ac:dyDescent="0.3">
      <c r="A6024" s="4" t="s">
        <v>1290</v>
      </c>
      <c r="B6024" s="4">
        <v>106994534</v>
      </c>
      <c r="C6024" s="4" t="s">
        <v>21042</v>
      </c>
      <c r="D6024" s="4" t="s">
        <v>83</v>
      </c>
    </row>
    <row r="6025" spans="1:4" ht="13.8" x14ac:dyDescent="0.3">
      <c r="A6025" s="4" t="s">
        <v>1290</v>
      </c>
      <c r="B6025" s="4">
        <v>10721707</v>
      </c>
      <c r="C6025" s="4" t="s">
        <v>21043</v>
      </c>
      <c r="D6025" s="4" t="s">
        <v>83</v>
      </c>
    </row>
    <row r="6026" spans="1:4" ht="13.8" x14ac:dyDescent="0.3">
      <c r="A6026" s="4" t="s">
        <v>1290</v>
      </c>
      <c r="B6026" s="4">
        <v>107346026</v>
      </c>
      <c r="C6026" s="4" t="s">
        <v>21044</v>
      </c>
      <c r="D6026" s="4" t="s">
        <v>83</v>
      </c>
    </row>
    <row r="6027" spans="1:4" ht="13.8" x14ac:dyDescent="0.3">
      <c r="A6027" s="4" t="s">
        <v>1290</v>
      </c>
      <c r="B6027" s="4">
        <v>107476400</v>
      </c>
      <c r="C6027" s="4" t="s">
        <v>21045</v>
      </c>
      <c r="D6027" s="4" t="s">
        <v>83</v>
      </c>
    </row>
    <row r="6028" spans="1:4" ht="13.8" x14ac:dyDescent="0.3">
      <c r="A6028" s="4" t="s">
        <v>1290</v>
      </c>
      <c r="B6028" s="4">
        <v>107579912</v>
      </c>
      <c r="C6028" s="4" t="s">
        <v>21046</v>
      </c>
      <c r="D6028" s="4" t="s">
        <v>83</v>
      </c>
    </row>
    <row r="6029" spans="1:4" ht="13.8" x14ac:dyDescent="0.3">
      <c r="A6029" s="4" t="s">
        <v>1290</v>
      </c>
      <c r="B6029" s="4">
        <v>107647348</v>
      </c>
      <c r="C6029" s="4" t="s">
        <v>21047</v>
      </c>
      <c r="D6029" s="4" t="s">
        <v>83</v>
      </c>
    </row>
    <row r="6030" spans="1:4" ht="13.8" x14ac:dyDescent="0.3">
      <c r="A6030" s="4" t="s">
        <v>1290</v>
      </c>
      <c r="B6030" s="4">
        <v>108231784</v>
      </c>
      <c r="C6030" s="4" t="s">
        <v>21048</v>
      </c>
      <c r="D6030" s="4" t="s">
        <v>83</v>
      </c>
    </row>
    <row r="6031" spans="1:4" ht="13.8" x14ac:dyDescent="0.3">
      <c r="A6031" s="4" t="s">
        <v>1290</v>
      </c>
      <c r="B6031" s="4">
        <v>108264955</v>
      </c>
      <c r="C6031" s="4" t="s">
        <v>21049</v>
      </c>
      <c r="D6031" s="4" t="s">
        <v>83</v>
      </c>
    </row>
    <row r="6032" spans="1:4" ht="13.8" x14ac:dyDescent="0.3">
      <c r="A6032" s="4" t="s">
        <v>1290</v>
      </c>
      <c r="B6032" s="4">
        <v>108733586</v>
      </c>
      <c r="C6032" s="4" t="s">
        <v>21050</v>
      </c>
      <c r="D6032" s="4" t="s">
        <v>83</v>
      </c>
    </row>
    <row r="6033" spans="1:4" ht="13.8" x14ac:dyDescent="0.3">
      <c r="A6033" s="4" t="s">
        <v>1290</v>
      </c>
      <c r="B6033" s="4">
        <v>109219181</v>
      </c>
      <c r="C6033" s="4" t="s">
        <v>21051</v>
      </c>
      <c r="D6033" s="4" t="s">
        <v>83</v>
      </c>
    </row>
    <row r="6034" spans="1:4" ht="13.8" x14ac:dyDescent="0.3">
      <c r="A6034" s="4" t="s">
        <v>1290</v>
      </c>
      <c r="B6034" s="4">
        <v>109770779</v>
      </c>
      <c r="C6034" s="4" t="s">
        <v>21052</v>
      </c>
      <c r="D6034" s="4" t="s">
        <v>83</v>
      </c>
    </row>
    <row r="6035" spans="1:4" ht="13.8" x14ac:dyDescent="0.3">
      <c r="A6035" s="4" t="s">
        <v>1290</v>
      </c>
      <c r="B6035" s="4">
        <v>110689882</v>
      </c>
      <c r="C6035" s="4" t="s">
        <v>21053</v>
      </c>
      <c r="D6035" s="4" t="s">
        <v>83</v>
      </c>
    </row>
    <row r="6036" spans="1:4" ht="13.8" x14ac:dyDescent="0.3">
      <c r="A6036" s="4" t="s">
        <v>1290</v>
      </c>
      <c r="B6036" s="4">
        <v>110737044</v>
      </c>
      <c r="C6036" s="4" t="s">
        <v>21054</v>
      </c>
      <c r="D6036" s="4" t="s">
        <v>83</v>
      </c>
    </row>
    <row r="6037" spans="1:4" ht="13.8" x14ac:dyDescent="0.3">
      <c r="A6037" s="4" t="s">
        <v>1290</v>
      </c>
      <c r="B6037" s="4">
        <v>11085743</v>
      </c>
      <c r="C6037" s="4" t="s">
        <v>21055</v>
      </c>
      <c r="D6037" s="4" t="s">
        <v>83</v>
      </c>
    </row>
    <row r="6038" spans="1:4" ht="13.8" x14ac:dyDescent="0.3">
      <c r="A6038" s="4" t="s">
        <v>1290</v>
      </c>
      <c r="B6038" s="4">
        <v>111181276</v>
      </c>
      <c r="C6038" s="4" t="s">
        <v>21056</v>
      </c>
      <c r="D6038" s="4" t="s">
        <v>83</v>
      </c>
    </row>
    <row r="6039" spans="1:4" ht="13.8" x14ac:dyDescent="0.3">
      <c r="A6039" s="4" t="s">
        <v>1290</v>
      </c>
      <c r="B6039" s="4">
        <v>11154815</v>
      </c>
      <c r="C6039" s="4" t="s">
        <v>21057</v>
      </c>
      <c r="D6039" s="4" t="s">
        <v>83</v>
      </c>
    </row>
    <row r="6040" spans="1:4" ht="13.8" x14ac:dyDescent="0.3">
      <c r="A6040" s="4" t="s">
        <v>1290</v>
      </c>
      <c r="B6040" s="4">
        <v>111595178</v>
      </c>
      <c r="C6040" s="4" t="s">
        <v>21058</v>
      </c>
      <c r="D6040" s="4" t="s">
        <v>83</v>
      </c>
    </row>
    <row r="6041" spans="1:4" ht="13.8" x14ac:dyDescent="0.3">
      <c r="A6041" s="4" t="s">
        <v>1290</v>
      </c>
      <c r="B6041" s="4">
        <v>112231913</v>
      </c>
      <c r="C6041" s="4" t="s">
        <v>21059</v>
      </c>
      <c r="D6041" s="4" t="s">
        <v>83</v>
      </c>
    </row>
    <row r="6042" spans="1:4" ht="13.8" x14ac:dyDescent="0.3">
      <c r="A6042" s="4" t="s">
        <v>1290</v>
      </c>
      <c r="B6042" s="4">
        <v>11243830</v>
      </c>
      <c r="C6042" s="4" t="s">
        <v>21060</v>
      </c>
      <c r="D6042" s="4" t="s">
        <v>83</v>
      </c>
    </row>
    <row r="6043" spans="1:4" ht="13.8" x14ac:dyDescent="0.3">
      <c r="A6043" s="4" t="s">
        <v>1290</v>
      </c>
      <c r="B6043" s="4">
        <v>112529999</v>
      </c>
      <c r="C6043" s="4" t="s">
        <v>21061</v>
      </c>
      <c r="D6043" s="4" t="s">
        <v>83</v>
      </c>
    </row>
    <row r="6044" spans="1:4" ht="13.8" x14ac:dyDescent="0.3">
      <c r="A6044" s="4" t="s">
        <v>1290</v>
      </c>
      <c r="B6044" s="4">
        <v>112794173</v>
      </c>
      <c r="C6044" s="4" t="s">
        <v>21062</v>
      </c>
      <c r="D6044" s="4" t="s">
        <v>83</v>
      </c>
    </row>
    <row r="6045" spans="1:4" ht="13.8" x14ac:dyDescent="0.3">
      <c r="A6045" s="4" t="s">
        <v>1290</v>
      </c>
      <c r="B6045" s="4">
        <v>11455332</v>
      </c>
      <c r="C6045" s="4" t="s">
        <v>21063</v>
      </c>
      <c r="D6045" s="4" t="s">
        <v>83</v>
      </c>
    </row>
    <row r="6046" spans="1:4" ht="13.8" x14ac:dyDescent="0.3">
      <c r="A6046" s="4" t="s">
        <v>1290</v>
      </c>
      <c r="B6046" s="4">
        <v>114960034</v>
      </c>
      <c r="C6046" s="4" t="s">
        <v>21064</v>
      </c>
      <c r="D6046" s="4" t="s">
        <v>83</v>
      </c>
    </row>
    <row r="6047" spans="1:4" ht="13.8" x14ac:dyDescent="0.3">
      <c r="A6047" s="4" t="s">
        <v>1290</v>
      </c>
      <c r="B6047" s="4">
        <v>11503399</v>
      </c>
      <c r="C6047" s="4" t="s">
        <v>21065</v>
      </c>
      <c r="D6047" s="4" t="s">
        <v>83</v>
      </c>
    </row>
    <row r="6048" spans="1:4" ht="13.8" x14ac:dyDescent="0.3">
      <c r="A6048" s="4" t="s">
        <v>1290</v>
      </c>
      <c r="B6048" s="4">
        <v>11512266</v>
      </c>
      <c r="C6048" s="4" t="s">
        <v>21066</v>
      </c>
      <c r="D6048" s="4" t="s">
        <v>83</v>
      </c>
    </row>
    <row r="6049" spans="1:4" ht="13.8" x14ac:dyDescent="0.3">
      <c r="A6049" s="4" t="s">
        <v>1290</v>
      </c>
      <c r="B6049" s="4">
        <v>115171262</v>
      </c>
      <c r="C6049" s="4" t="s">
        <v>21067</v>
      </c>
      <c r="D6049" s="4" t="s">
        <v>83</v>
      </c>
    </row>
    <row r="6050" spans="1:4" ht="13.8" x14ac:dyDescent="0.3">
      <c r="A6050" s="4" t="s">
        <v>1290</v>
      </c>
      <c r="B6050" s="4">
        <v>11537660</v>
      </c>
      <c r="C6050" s="4" t="s">
        <v>21068</v>
      </c>
      <c r="D6050" s="4" t="s">
        <v>83</v>
      </c>
    </row>
    <row r="6051" spans="1:4" ht="13.8" x14ac:dyDescent="0.3">
      <c r="A6051" s="4" t="s">
        <v>1290</v>
      </c>
      <c r="B6051" s="4">
        <v>115461178</v>
      </c>
      <c r="C6051" s="4" t="s">
        <v>21069</v>
      </c>
      <c r="D6051" s="4" t="s">
        <v>83</v>
      </c>
    </row>
    <row r="6052" spans="1:4" ht="13.8" x14ac:dyDescent="0.3">
      <c r="A6052" s="4" t="s">
        <v>1290</v>
      </c>
      <c r="B6052" s="4">
        <v>115596059</v>
      </c>
      <c r="C6052" s="4" t="s">
        <v>21070</v>
      </c>
      <c r="D6052" s="4" t="s">
        <v>83</v>
      </c>
    </row>
    <row r="6053" spans="1:4" ht="13.8" x14ac:dyDescent="0.3">
      <c r="A6053" s="4" t="s">
        <v>1290</v>
      </c>
      <c r="B6053" s="4">
        <v>11677750</v>
      </c>
      <c r="C6053" s="4" t="s">
        <v>21071</v>
      </c>
      <c r="D6053" s="4" t="s">
        <v>83</v>
      </c>
    </row>
    <row r="6054" spans="1:4" ht="13.8" x14ac:dyDescent="0.3">
      <c r="A6054" s="4" t="s">
        <v>1290</v>
      </c>
      <c r="B6054" s="4">
        <v>11747040</v>
      </c>
      <c r="C6054" s="4" t="s">
        <v>21072</v>
      </c>
      <c r="D6054" s="4" t="s">
        <v>83</v>
      </c>
    </row>
    <row r="6055" spans="1:4" ht="13.8" x14ac:dyDescent="0.3">
      <c r="A6055" s="4" t="s">
        <v>1290</v>
      </c>
      <c r="B6055" s="4">
        <v>118201580</v>
      </c>
      <c r="C6055" s="4" t="s">
        <v>21073</v>
      </c>
      <c r="D6055" s="4" t="s">
        <v>83</v>
      </c>
    </row>
    <row r="6056" spans="1:4" ht="13.8" x14ac:dyDescent="0.3">
      <c r="A6056" s="4" t="s">
        <v>1290</v>
      </c>
      <c r="B6056" s="4">
        <v>118514352</v>
      </c>
      <c r="C6056" s="4" t="s">
        <v>21074</v>
      </c>
      <c r="D6056" s="4" t="s">
        <v>83</v>
      </c>
    </row>
    <row r="6057" spans="1:4" ht="13.8" x14ac:dyDescent="0.3">
      <c r="A6057" s="4" t="s">
        <v>1290</v>
      </c>
      <c r="B6057" s="4">
        <v>118527413</v>
      </c>
      <c r="C6057" s="4" t="s">
        <v>21075</v>
      </c>
      <c r="D6057" s="4" t="s">
        <v>83</v>
      </c>
    </row>
    <row r="6058" spans="1:4" ht="13.8" x14ac:dyDescent="0.3">
      <c r="A6058" s="4" t="s">
        <v>1290</v>
      </c>
      <c r="B6058" s="4">
        <v>119976021</v>
      </c>
      <c r="C6058" s="4" t="s">
        <v>21076</v>
      </c>
      <c r="D6058" s="4" t="s">
        <v>83</v>
      </c>
    </row>
    <row r="6059" spans="1:4" ht="13.8" x14ac:dyDescent="0.3">
      <c r="A6059" s="4" t="s">
        <v>1290</v>
      </c>
      <c r="B6059" s="4">
        <v>121320078</v>
      </c>
      <c r="C6059" s="4" t="s">
        <v>21077</v>
      </c>
      <c r="D6059" s="4" t="s">
        <v>83</v>
      </c>
    </row>
    <row r="6060" spans="1:4" ht="13.8" x14ac:dyDescent="0.3">
      <c r="A6060" s="4" t="s">
        <v>1290</v>
      </c>
      <c r="B6060" s="4">
        <v>121335684</v>
      </c>
      <c r="C6060" s="4" t="s">
        <v>21078</v>
      </c>
      <c r="D6060" s="4" t="s">
        <v>83</v>
      </c>
    </row>
    <row r="6061" spans="1:4" ht="13.8" x14ac:dyDescent="0.3">
      <c r="A6061" s="4" t="s">
        <v>1290</v>
      </c>
      <c r="B6061" s="4">
        <v>121339400</v>
      </c>
      <c r="C6061" s="4" t="s">
        <v>21079</v>
      </c>
      <c r="D6061" s="4" t="s">
        <v>83</v>
      </c>
    </row>
    <row r="6062" spans="1:4" ht="13.8" x14ac:dyDescent="0.3">
      <c r="A6062" s="4" t="s">
        <v>1290</v>
      </c>
      <c r="B6062" s="4">
        <v>121768805</v>
      </c>
      <c r="C6062" s="4" t="s">
        <v>21080</v>
      </c>
      <c r="D6062" s="4" t="s">
        <v>83</v>
      </c>
    </row>
    <row r="6063" spans="1:4" ht="13.8" x14ac:dyDescent="0.3">
      <c r="A6063" s="4" t="s">
        <v>1290</v>
      </c>
      <c r="B6063" s="4">
        <v>1257798</v>
      </c>
      <c r="C6063" s="4" t="s">
        <v>21081</v>
      </c>
      <c r="D6063" s="4" t="s">
        <v>83</v>
      </c>
    </row>
    <row r="6064" spans="1:4" ht="13.8" x14ac:dyDescent="0.3">
      <c r="A6064" s="4" t="s">
        <v>1290</v>
      </c>
      <c r="B6064" s="4">
        <v>126135510</v>
      </c>
      <c r="C6064" s="4" t="s">
        <v>21082</v>
      </c>
      <c r="D6064" s="4" t="s">
        <v>83</v>
      </c>
    </row>
    <row r="6065" spans="1:4" ht="13.8" x14ac:dyDescent="0.3">
      <c r="A6065" s="4" t="s">
        <v>1290</v>
      </c>
      <c r="B6065" s="4">
        <v>126316678</v>
      </c>
      <c r="C6065" s="4" t="s">
        <v>21083</v>
      </c>
      <c r="D6065" s="4" t="s">
        <v>83</v>
      </c>
    </row>
    <row r="6066" spans="1:4" ht="13.8" x14ac:dyDescent="0.3">
      <c r="A6066" s="4" t="s">
        <v>1290</v>
      </c>
      <c r="B6066" s="4">
        <v>126404463</v>
      </c>
      <c r="C6066" s="4" t="s">
        <v>21084</v>
      </c>
      <c r="D6066" s="4" t="s">
        <v>83</v>
      </c>
    </row>
    <row r="6067" spans="1:4" ht="13.8" x14ac:dyDescent="0.3">
      <c r="A6067" s="4" t="s">
        <v>1290</v>
      </c>
      <c r="B6067" s="4">
        <v>126754710</v>
      </c>
      <c r="C6067" s="4" t="s">
        <v>21085</v>
      </c>
      <c r="D6067" s="4" t="s">
        <v>83</v>
      </c>
    </row>
    <row r="6068" spans="1:4" ht="13.8" x14ac:dyDescent="0.3">
      <c r="A6068" s="4" t="s">
        <v>1290</v>
      </c>
      <c r="B6068" s="4">
        <v>127438974</v>
      </c>
      <c r="C6068" s="4" t="s">
        <v>21086</v>
      </c>
      <c r="D6068" s="4" t="s">
        <v>83</v>
      </c>
    </row>
    <row r="6069" spans="1:4" ht="13.8" x14ac:dyDescent="0.3">
      <c r="A6069" s="4" t="s">
        <v>1290</v>
      </c>
      <c r="B6069" s="4">
        <v>127734894</v>
      </c>
      <c r="C6069" s="4" t="s">
        <v>21087</v>
      </c>
      <c r="D6069" s="4" t="s">
        <v>83</v>
      </c>
    </row>
    <row r="6070" spans="1:4" ht="13.8" x14ac:dyDescent="0.3">
      <c r="A6070" s="4" t="s">
        <v>1290</v>
      </c>
      <c r="B6070" s="4">
        <v>127758264</v>
      </c>
      <c r="C6070" s="4" t="s">
        <v>21088</v>
      </c>
      <c r="D6070" s="4" t="s">
        <v>83</v>
      </c>
    </row>
    <row r="6071" spans="1:4" ht="13.8" x14ac:dyDescent="0.3">
      <c r="A6071" s="4" t="s">
        <v>1290</v>
      </c>
      <c r="B6071" s="4">
        <v>127781617</v>
      </c>
      <c r="C6071" s="4" t="s">
        <v>21089</v>
      </c>
      <c r="D6071" s="4" t="s">
        <v>83</v>
      </c>
    </row>
    <row r="6072" spans="1:4" ht="13.8" x14ac:dyDescent="0.3">
      <c r="A6072" s="4" t="s">
        <v>1290</v>
      </c>
      <c r="B6072" s="4">
        <v>128254483</v>
      </c>
      <c r="C6072" s="4" t="s">
        <v>21090</v>
      </c>
      <c r="D6072" s="4" t="s">
        <v>83</v>
      </c>
    </row>
    <row r="6073" spans="1:4" ht="13.8" x14ac:dyDescent="0.3">
      <c r="A6073" s="4" t="s">
        <v>1290</v>
      </c>
      <c r="B6073" s="4">
        <v>129307042</v>
      </c>
      <c r="C6073" s="4" t="s">
        <v>21091</v>
      </c>
      <c r="D6073" s="4" t="s">
        <v>83</v>
      </c>
    </row>
    <row r="6074" spans="1:4" ht="13.8" x14ac:dyDescent="0.3">
      <c r="A6074" s="4" t="s">
        <v>1290</v>
      </c>
      <c r="B6074" s="4">
        <v>129381533</v>
      </c>
      <c r="C6074" s="4" t="s">
        <v>21092</v>
      </c>
      <c r="D6074" s="4" t="s">
        <v>83</v>
      </c>
    </row>
    <row r="6075" spans="1:4" ht="13.8" x14ac:dyDescent="0.3">
      <c r="A6075" s="4" t="s">
        <v>1290</v>
      </c>
      <c r="B6075" s="4">
        <v>129420766</v>
      </c>
      <c r="C6075" s="4" t="s">
        <v>21093</v>
      </c>
      <c r="D6075" s="4" t="s">
        <v>83</v>
      </c>
    </row>
    <row r="6076" spans="1:4" ht="13.8" x14ac:dyDescent="0.3">
      <c r="A6076" s="4" t="s">
        <v>1290</v>
      </c>
      <c r="B6076" s="4">
        <v>130667819</v>
      </c>
      <c r="C6076" s="4" t="s">
        <v>21094</v>
      </c>
      <c r="D6076" s="4" t="s">
        <v>83</v>
      </c>
    </row>
    <row r="6077" spans="1:4" ht="13.8" x14ac:dyDescent="0.3">
      <c r="A6077" s="4" t="s">
        <v>1290</v>
      </c>
      <c r="B6077" s="4">
        <v>130765035</v>
      </c>
      <c r="C6077" s="4" t="s">
        <v>21095</v>
      </c>
      <c r="D6077" s="4" t="s">
        <v>83</v>
      </c>
    </row>
    <row r="6078" spans="1:4" ht="13.8" x14ac:dyDescent="0.3">
      <c r="A6078" s="4" t="s">
        <v>1290</v>
      </c>
      <c r="B6078" s="4">
        <v>130856996</v>
      </c>
      <c r="C6078" s="4" t="s">
        <v>21096</v>
      </c>
      <c r="D6078" s="4" t="s">
        <v>83</v>
      </c>
    </row>
    <row r="6079" spans="1:4" ht="13.8" x14ac:dyDescent="0.3">
      <c r="A6079" s="4" t="s">
        <v>1290</v>
      </c>
      <c r="B6079" s="4">
        <v>130929527</v>
      </c>
      <c r="C6079" s="4" t="s">
        <v>21097</v>
      </c>
      <c r="D6079" s="4" t="s">
        <v>83</v>
      </c>
    </row>
    <row r="6080" spans="1:4" ht="13.8" x14ac:dyDescent="0.3">
      <c r="A6080" s="4" t="s">
        <v>1290</v>
      </c>
      <c r="B6080" s="4">
        <v>131552058</v>
      </c>
      <c r="C6080" s="4" t="s">
        <v>21098</v>
      </c>
      <c r="D6080" s="4" t="s">
        <v>83</v>
      </c>
    </row>
    <row r="6081" spans="1:4" ht="13.8" x14ac:dyDescent="0.3">
      <c r="A6081" s="4" t="s">
        <v>1290</v>
      </c>
      <c r="B6081" s="4">
        <v>131637468</v>
      </c>
      <c r="C6081" s="4" t="s">
        <v>21099</v>
      </c>
      <c r="D6081" s="4" t="s">
        <v>83</v>
      </c>
    </row>
    <row r="6082" spans="1:4" ht="13.8" x14ac:dyDescent="0.3">
      <c r="A6082" s="4" t="s">
        <v>1290</v>
      </c>
      <c r="B6082" s="4">
        <v>131643523</v>
      </c>
      <c r="C6082" s="4" t="s">
        <v>21100</v>
      </c>
      <c r="D6082" s="4" t="s">
        <v>83</v>
      </c>
    </row>
    <row r="6083" spans="1:4" ht="13.8" x14ac:dyDescent="0.3">
      <c r="A6083" s="4" t="s">
        <v>1290</v>
      </c>
      <c r="B6083" s="4">
        <v>132123084</v>
      </c>
      <c r="C6083" s="4" t="s">
        <v>21101</v>
      </c>
      <c r="D6083" s="4" t="s">
        <v>83</v>
      </c>
    </row>
    <row r="6084" spans="1:4" ht="13.8" x14ac:dyDescent="0.3">
      <c r="A6084" s="4" t="s">
        <v>1290</v>
      </c>
      <c r="B6084" s="4">
        <v>132165935</v>
      </c>
      <c r="C6084" s="4" t="s">
        <v>21102</v>
      </c>
      <c r="D6084" s="4" t="s">
        <v>83</v>
      </c>
    </row>
    <row r="6085" spans="1:4" ht="13.8" x14ac:dyDescent="0.3">
      <c r="A6085" s="4" t="s">
        <v>1290</v>
      </c>
      <c r="B6085" s="4">
        <v>132263028</v>
      </c>
      <c r="C6085" s="4" t="s">
        <v>21103</v>
      </c>
      <c r="D6085" s="4" t="s">
        <v>83</v>
      </c>
    </row>
    <row r="6086" spans="1:4" ht="13.8" x14ac:dyDescent="0.3">
      <c r="A6086" s="4" t="s">
        <v>1290</v>
      </c>
      <c r="B6086" s="4">
        <v>132433323</v>
      </c>
      <c r="C6086" s="4" t="s">
        <v>21104</v>
      </c>
      <c r="D6086" s="4" t="s">
        <v>83</v>
      </c>
    </row>
    <row r="6087" spans="1:4" ht="13.8" x14ac:dyDescent="0.3">
      <c r="A6087" s="4" t="s">
        <v>1290</v>
      </c>
      <c r="B6087" s="4">
        <v>132724974</v>
      </c>
      <c r="C6087" s="4" t="s">
        <v>21105</v>
      </c>
      <c r="D6087" s="4" t="s">
        <v>83</v>
      </c>
    </row>
    <row r="6088" spans="1:4" ht="13.8" x14ac:dyDescent="0.3">
      <c r="A6088" s="4" t="s">
        <v>1290</v>
      </c>
      <c r="B6088" s="4">
        <v>132737746</v>
      </c>
      <c r="C6088" s="4" t="s">
        <v>21106</v>
      </c>
      <c r="D6088" s="4" t="s">
        <v>83</v>
      </c>
    </row>
    <row r="6089" spans="1:4" ht="13.8" x14ac:dyDescent="0.3">
      <c r="A6089" s="4" t="s">
        <v>1290</v>
      </c>
      <c r="B6089" s="4">
        <v>132767618</v>
      </c>
      <c r="C6089" s="4" t="s">
        <v>21107</v>
      </c>
      <c r="D6089" s="4" t="s">
        <v>83</v>
      </c>
    </row>
    <row r="6090" spans="1:4" ht="13.8" x14ac:dyDescent="0.3">
      <c r="A6090" s="4" t="s">
        <v>1290</v>
      </c>
      <c r="B6090" s="4">
        <v>132922879</v>
      </c>
      <c r="C6090" s="4" t="s">
        <v>21108</v>
      </c>
      <c r="D6090" s="4" t="s">
        <v>83</v>
      </c>
    </row>
    <row r="6091" spans="1:4" ht="13.8" x14ac:dyDescent="0.3">
      <c r="A6091" s="4" t="s">
        <v>1290</v>
      </c>
      <c r="B6091" s="4">
        <v>132932033</v>
      </c>
      <c r="C6091" s="4" t="s">
        <v>21109</v>
      </c>
      <c r="D6091" s="4" t="s">
        <v>83</v>
      </c>
    </row>
    <row r="6092" spans="1:4" ht="13.8" x14ac:dyDescent="0.3">
      <c r="A6092" s="4" t="s">
        <v>1290</v>
      </c>
      <c r="B6092" s="4">
        <v>133883206</v>
      </c>
      <c r="C6092" s="4" t="s">
        <v>21110</v>
      </c>
      <c r="D6092" s="4" t="s">
        <v>83</v>
      </c>
    </row>
    <row r="6093" spans="1:4" ht="13.8" x14ac:dyDescent="0.3">
      <c r="A6093" s="4" t="s">
        <v>1290</v>
      </c>
      <c r="B6093" s="4">
        <v>133892436</v>
      </c>
      <c r="C6093" s="4" t="s">
        <v>21111</v>
      </c>
      <c r="D6093" s="4" t="s">
        <v>83</v>
      </c>
    </row>
    <row r="6094" spans="1:4" ht="13.8" x14ac:dyDescent="0.3">
      <c r="A6094" s="4" t="s">
        <v>1290</v>
      </c>
      <c r="B6094" s="4">
        <v>134097515</v>
      </c>
      <c r="C6094" s="4" t="s">
        <v>21112</v>
      </c>
      <c r="D6094" s="4" t="s">
        <v>83</v>
      </c>
    </row>
    <row r="6095" spans="1:4" ht="13.8" x14ac:dyDescent="0.3">
      <c r="A6095" s="4" t="s">
        <v>1290</v>
      </c>
      <c r="B6095" s="4">
        <v>134280628</v>
      </c>
      <c r="C6095" s="4" t="s">
        <v>21113</v>
      </c>
      <c r="D6095" s="4" t="s">
        <v>83</v>
      </c>
    </row>
    <row r="6096" spans="1:4" ht="13.8" x14ac:dyDescent="0.3">
      <c r="A6096" s="4" t="s">
        <v>1290</v>
      </c>
      <c r="B6096" s="4">
        <v>134403666</v>
      </c>
      <c r="C6096" s="4" t="s">
        <v>21114</v>
      </c>
      <c r="D6096" s="4" t="s">
        <v>83</v>
      </c>
    </row>
    <row r="6097" spans="1:4" ht="13.8" x14ac:dyDescent="0.3">
      <c r="A6097" s="4" t="s">
        <v>1290</v>
      </c>
      <c r="B6097" s="4">
        <v>134666807</v>
      </c>
      <c r="C6097" s="4" t="s">
        <v>21115</v>
      </c>
      <c r="D6097" s="4" t="s">
        <v>83</v>
      </c>
    </row>
    <row r="6098" spans="1:4" ht="13.8" x14ac:dyDescent="0.3">
      <c r="A6098" s="4" t="s">
        <v>1290</v>
      </c>
      <c r="B6098" s="4">
        <v>135200054</v>
      </c>
      <c r="C6098" s="4" t="s">
        <v>21116</v>
      </c>
      <c r="D6098" s="4" t="s">
        <v>83</v>
      </c>
    </row>
    <row r="6099" spans="1:4" ht="13.8" x14ac:dyDescent="0.3">
      <c r="A6099" s="4" t="s">
        <v>1290</v>
      </c>
      <c r="B6099" s="4">
        <v>135570717</v>
      </c>
      <c r="C6099" s="4" t="s">
        <v>21117</v>
      </c>
      <c r="D6099" s="4" t="s">
        <v>83</v>
      </c>
    </row>
    <row r="6100" spans="1:4" ht="13.8" x14ac:dyDescent="0.3">
      <c r="A6100" s="4" t="s">
        <v>1290</v>
      </c>
      <c r="B6100" s="4">
        <v>135612048</v>
      </c>
      <c r="C6100" s="4" t="s">
        <v>21118</v>
      </c>
      <c r="D6100" s="4" t="s">
        <v>83</v>
      </c>
    </row>
    <row r="6101" spans="1:4" ht="13.8" x14ac:dyDescent="0.3">
      <c r="A6101" s="4" t="s">
        <v>1290</v>
      </c>
      <c r="B6101" s="4">
        <v>135638774</v>
      </c>
      <c r="C6101" s="4" t="s">
        <v>21119</v>
      </c>
      <c r="D6101" s="4" t="s">
        <v>83</v>
      </c>
    </row>
    <row r="6102" spans="1:4" ht="13.8" x14ac:dyDescent="0.3">
      <c r="A6102" s="4" t="s">
        <v>1290</v>
      </c>
      <c r="B6102" s="4">
        <v>135639100</v>
      </c>
      <c r="C6102" s="4" t="s">
        <v>21120</v>
      </c>
      <c r="D6102" s="4" t="s">
        <v>83</v>
      </c>
    </row>
    <row r="6103" spans="1:4" ht="13.8" x14ac:dyDescent="0.3">
      <c r="A6103" s="4" t="s">
        <v>1290</v>
      </c>
      <c r="B6103" s="4">
        <v>135664656</v>
      </c>
      <c r="C6103" s="4" t="s">
        <v>21121</v>
      </c>
      <c r="D6103" s="4" t="s">
        <v>83</v>
      </c>
    </row>
    <row r="6104" spans="1:4" ht="13.8" x14ac:dyDescent="0.3">
      <c r="A6104" s="4" t="s">
        <v>1290</v>
      </c>
      <c r="B6104" s="4">
        <v>136355581</v>
      </c>
      <c r="C6104" s="4" t="s">
        <v>21122</v>
      </c>
      <c r="D6104" s="4" t="s">
        <v>83</v>
      </c>
    </row>
    <row r="6105" spans="1:4" ht="13.8" x14ac:dyDescent="0.3">
      <c r="A6105" s="4" t="s">
        <v>1290</v>
      </c>
      <c r="B6105" s="4">
        <v>136369085</v>
      </c>
      <c r="C6105" s="4" t="s">
        <v>21123</v>
      </c>
      <c r="D6105" s="4" t="s">
        <v>83</v>
      </c>
    </row>
    <row r="6106" spans="1:4" ht="13.8" x14ac:dyDescent="0.3">
      <c r="A6106" s="4" t="s">
        <v>1290</v>
      </c>
      <c r="B6106" s="4">
        <v>136519435</v>
      </c>
      <c r="C6106" s="4" t="s">
        <v>21124</v>
      </c>
      <c r="D6106" s="4" t="s">
        <v>83</v>
      </c>
    </row>
    <row r="6107" spans="1:4" ht="13.8" x14ac:dyDescent="0.3">
      <c r="A6107" s="4" t="s">
        <v>1290</v>
      </c>
      <c r="B6107" s="4">
        <v>136647648</v>
      </c>
      <c r="C6107" s="4" t="s">
        <v>21125</v>
      </c>
      <c r="D6107" s="4" t="s">
        <v>83</v>
      </c>
    </row>
    <row r="6108" spans="1:4" ht="13.8" x14ac:dyDescent="0.3">
      <c r="A6108" s="4" t="s">
        <v>1290</v>
      </c>
      <c r="B6108" s="4">
        <v>136720007</v>
      </c>
      <c r="C6108" s="4" t="s">
        <v>21126</v>
      </c>
      <c r="D6108" s="4" t="s">
        <v>83</v>
      </c>
    </row>
    <row r="6109" spans="1:4" ht="13.8" x14ac:dyDescent="0.3">
      <c r="A6109" s="4" t="s">
        <v>1290</v>
      </c>
      <c r="B6109" s="4">
        <v>136998130</v>
      </c>
      <c r="C6109" s="4" t="s">
        <v>21127</v>
      </c>
      <c r="D6109" s="4" t="s">
        <v>83</v>
      </c>
    </row>
    <row r="6110" spans="1:4" ht="13.8" x14ac:dyDescent="0.3">
      <c r="A6110" s="4" t="s">
        <v>1290</v>
      </c>
      <c r="B6110" s="4">
        <v>137002490</v>
      </c>
      <c r="C6110" s="4" t="s">
        <v>21128</v>
      </c>
      <c r="D6110" s="4" t="s">
        <v>83</v>
      </c>
    </row>
    <row r="6111" spans="1:4" ht="13.8" x14ac:dyDescent="0.3">
      <c r="A6111" s="4" t="s">
        <v>1290</v>
      </c>
      <c r="B6111" s="4">
        <v>137311721</v>
      </c>
      <c r="C6111" s="4" t="s">
        <v>21129</v>
      </c>
      <c r="D6111" s="4" t="s">
        <v>83</v>
      </c>
    </row>
    <row r="6112" spans="1:4" ht="13.8" x14ac:dyDescent="0.3">
      <c r="A6112" s="4" t="s">
        <v>1290</v>
      </c>
      <c r="B6112" s="4">
        <v>137343994</v>
      </c>
      <c r="C6112" s="4" t="s">
        <v>21130</v>
      </c>
      <c r="D6112" s="4" t="s">
        <v>83</v>
      </c>
    </row>
    <row r="6113" spans="1:4" ht="13.8" x14ac:dyDescent="0.3">
      <c r="A6113" s="4" t="s">
        <v>1290</v>
      </c>
      <c r="B6113" s="4">
        <v>137468007</v>
      </c>
      <c r="C6113" s="4" t="s">
        <v>21131</v>
      </c>
      <c r="D6113" s="4" t="s">
        <v>83</v>
      </c>
    </row>
    <row r="6114" spans="1:4" ht="13.8" x14ac:dyDescent="0.3">
      <c r="A6114" s="4" t="s">
        <v>1290</v>
      </c>
      <c r="B6114" s="4">
        <v>137655442</v>
      </c>
      <c r="C6114" s="4" t="s">
        <v>21132</v>
      </c>
      <c r="D6114" s="4" t="s">
        <v>83</v>
      </c>
    </row>
    <row r="6115" spans="1:4" ht="13.8" x14ac:dyDescent="0.3">
      <c r="A6115" s="4" t="s">
        <v>1290</v>
      </c>
      <c r="B6115" s="4">
        <v>137963863</v>
      </c>
      <c r="C6115" s="4" t="s">
        <v>21133</v>
      </c>
      <c r="D6115" s="4" t="s">
        <v>83</v>
      </c>
    </row>
    <row r="6116" spans="1:4" ht="13.8" x14ac:dyDescent="0.3">
      <c r="A6116" s="4" t="s">
        <v>1290</v>
      </c>
      <c r="B6116" s="4">
        <v>138164432</v>
      </c>
      <c r="C6116" s="4" t="s">
        <v>21134</v>
      </c>
      <c r="D6116" s="4" t="s">
        <v>83</v>
      </c>
    </row>
    <row r="6117" spans="1:4" ht="13.8" x14ac:dyDescent="0.3">
      <c r="A6117" s="4" t="s">
        <v>1290</v>
      </c>
      <c r="B6117" s="4">
        <v>138230706</v>
      </c>
      <c r="C6117" s="4" t="s">
        <v>21135</v>
      </c>
      <c r="D6117" s="4" t="s">
        <v>83</v>
      </c>
    </row>
    <row r="6118" spans="1:4" ht="13.8" x14ac:dyDescent="0.3">
      <c r="A6118" s="4" t="s">
        <v>1290</v>
      </c>
      <c r="B6118" s="4">
        <v>138322076</v>
      </c>
      <c r="C6118" s="4" t="s">
        <v>21136</v>
      </c>
      <c r="D6118" s="4" t="s">
        <v>83</v>
      </c>
    </row>
    <row r="6119" spans="1:4" ht="13.8" x14ac:dyDescent="0.3">
      <c r="A6119" s="4" t="s">
        <v>1290</v>
      </c>
      <c r="B6119" s="4">
        <v>138439210</v>
      </c>
      <c r="C6119" s="4" t="s">
        <v>21137</v>
      </c>
      <c r="D6119" s="4" t="s">
        <v>83</v>
      </c>
    </row>
    <row r="6120" spans="1:4" ht="13.8" x14ac:dyDescent="0.3">
      <c r="A6120" s="4" t="s">
        <v>1290</v>
      </c>
      <c r="B6120" s="4">
        <v>138912343</v>
      </c>
      <c r="C6120" s="4" t="s">
        <v>21138</v>
      </c>
      <c r="D6120" s="4" t="s">
        <v>83</v>
      </c>
    </row>
    <row r="6121" spans="1:4" ht="13.8" x14ac:dyDescent="0.3">
      <c r="A6121" s="4" t="s">
        <v>1290</v>
      </c>
      <c r="B6121" s="4">
        <v>138938918</v>
      </c>
      <c r="C6121" s="4" t="s">
        <v>21139</v>
      </c>
      <c r="D6121" s="4" t="s">
        <v>83</v>
      </c>
    </row>
    <row r="6122" spans="1:4" ht="13.8" x14ac:dyDescent="0.3">
      <c r="A6122" s="4" t="s">
        <v>1290</v>
      </c>
      <c r="B6122" s="4">
        <v>139847104</v>
      </c>
      <c r="C6122" s="4" t="s">
        <v>21140</v>
      </c>
      <c r="D6122" s="4" t="s">
        <v>83</v>
      </c>
    </row>
    <row r="6123" spans="1:4" ht="13.8" x14ac:dyDescent="0.3">
      <c r="A6123" s="4" t="s">
        <v>1290</v>
      </c>
      <c r="B6123" s="4">
        <v>140082347</v>
      </c>
      <c r="C6123" s="4" t="s">
        <v>21141</v>
      </c>
      <c r="D6123" s="4" t="s">
        <v>83</v>
      </c>
    </row>
    <row r="6124" spans="1:4" ht="13.8" x14ac:dyDescent="0.3">
      <c r="A6124" s="4" t="s">
        <v>1290</v>
      </c>
      <c r="B6124" s="4">
        <v>140778256</v>
      </c>
      <c r="C6124" s="4" t="s">
        <v>21142</v>
      </c>
      <c r="D6124" s="4" t="s">
        <v>83</v>
      </c>
    </row>
    <row r="6125" spans="1:4" ht="13.8" x14ac:dyDescent="0.3">
      <c r="A6125" s="4" t="s">
        <v>1290</v>
      </c>
      <c r="B6125" s="4">
        <v>140831380</v>
      </c>
      <c r="C6125" s="4" t="s">
        <v>21143</v>
      </c>
      <c r="D6125" s="4" t="s">
        <v>83</v>
      </c>
    </row>
    <row r="6126" spans="1:4" ht="13.8" x14ac:dyDescent="0.3">
      <c r="A6126" s="4" t="s">
        <v>1290</v>
      </c>
      <c r="B6126" s="4">
        <v>140933081</v>
      </c>
      <c r="C6126" s="4" t="s">
        <v>21144</v>
      </c>
      <c r="D6126" s="4" t="s">
        <v>83</v>
      </c>
    </row>
    <row r="6127" spans="1:4" ht="13.8" x14ac:dyDescent="0.3">
      <c r="A6127" s="4" t="s">
        <v>1290</v>
      </c>
      <c r="B6127" s="4">
        <v>140972263</v>
      </c>
      <c r="C6127" s="4" t="s">
        <v>21145</v>
      </c>
      <c r="D6127" s="4" t="s">
        <v>83</v>
      </c>
    </row>
    <row r="6128" spans="1:4" ht="13.8" x14ac:dyDescent="0.3">
      <c r="A6128" s="4" t="s">
        <v>1290</v>
      </c>
      <c r="B6128" s="4">
        <v>141249787</v>
      </c>
      <c r="C6128" s="4" t="s">
        <v>21146</v>
      </c>
      <c r="D6128" s="4" t="s">
        <v>83</v>
      </c>
    </row>
    <row r="6129" spans="1:4" ht="13.8" x14ac:dyDescent="0.3">
      <c r="A6129" s="4" t="s">
        <v>1290</v>
      </c>
      <c r="B6129" s="4">
        <v>141495445</v>
      </c>
      <c r="C6129" s="4" t="s">
        <v>21147</v>
      </c>
      <c r="D6129" s="4" t="s">
        <v>83</v>
      </c>
    </row>
    <row r="6130" spans="1:4" ht="13.8" x14ac:dyDescent="0.3">
      <c r="A6130" s="4" t="s">
        <v>1290</v>
      </c>
      <c r="B6130" s="4">
        <v>142157268</v>
      </c>
      <c r="C6130" s="4" t="s">
        <v>21148</v>
      </c>
      <c r="D6130" s="4" t="s">
        <v>83</v>
      </c>
    </row>
    <row r="6131" spans="1:4" ht="13.8" x14ac:dyDescent="0.3">
      <c r="A6131" s="4" t="s">
        <v>1290</v>
      </c>
      <c r="B6131" s="4">
        <v>142331493</v>
      </c>
      <c r="C6131" s="4" t="s">
        <v>21149</v>
      </c>
      <c r="D6131" s="4" t="s">
        <v>83</v>
      </c>
    </row>
    <row r="6132" spans="1:4" ht="13.8" x14ac:dyDescent="0.3">
      <c r="A6132" s="4" t="s">
        <v>1290</v>
      </c>
      <c r="B6132" s="4">
        <v>142342757</v>
      </c>
      <c r="C6132" s="4" t="s">
        <v>21150</v>
      </c>
      <c r="D6132" s="4" t="s">
        <v>83</v>
      </c>
    </row>
    <row r="6133" spans="1:4" ht="13.8" x14ac:dyDescent="0.3">
      <c r="A6133" s="4" t="s">
        <v>1290</v>
      </c>
      <c r="B6133" s="4">
        <v>142467198</v>
      </c>
      <c r="C6133" s="4" t="s">
        <v>21151</v>
      </c>
      <c r="D6133" s="4" t="s">
        <v>83</v>
      </c>
    </row>
    <row r="6134" spans="1:4" ht="13.8" x14ac:dyDescent="0.3">
      <c r="A6134" s="4" t="s">
        <v>1290</v>
      </c>
      <c r="B6134" s="4">
        <v>14254447</v>
      </c>
      <c r="C6134" s="4" t="s">
        <v>21152</v>
      </c>
      <c r="D6134" s="4" t="s">
        <v>83</v>
      </c>
    </row>
    <row r="6135" spans="1:4" ht="13.8" x14ac:dyDescent="0.3">
      <c r="A6135" s="4" t="s">
        <v>1290</v>
      </c>
      <c r="B6135" s="4">
        <v>142666370</v>
      </c>
      <c r="C6135" s="4" t="s">
        <v>21153</v>
      </c>
      <c r="D6135" s="4" t="s">
        <v>83</v>
      </c>
    </row>
    <row r="6136" spans="1:4" ht="13.8" x14ac:dyDescent="0.3">
      <c r="A6136" s="4" t="s">
        <v>1290</v>
      </c>
      <c r="B6136" s="4">
        <v>142722815</v>
      </c>
      <c r="C6136" s="4" t="s">
        <v>21154</v>
      </c>
      <c r="D6136" s="4" t="s">
        <v>83</v>
      </c>
    </row>
    <row r="6137" spans="1:4" ht="13.8" x14ac:dyDescent="0.3">
      <c r="A6137" s="4" t="s">
        <v>1290</v>
      </c>
      <c r="B6137" s="4">
        <v>142733380</v>
      </c>
      <c r="C6137" s="4" t="s">
        <v>21155</v>
      </c>
      <c r="D6137" s="4" t="s">
        <v>83</v>
      </c>
    </row>
    <row r="6138" spans="1:4" ht="13.8" x14ac:dyDescent="0.3">
      <c r="A6138" s="4" t="s">
        <v>1290</v>
      </c>
      <c r="B6138" s="4">
        <v>142744992</v>
      </c>
      <c r="C6138" s="4" t="s">
        <v>21156</v>
      </c>
      <c r="D6138" s="4" t="s">
        <v>83</v>
      </c>
    </row>
    <row r="6139" spans="1:4" ht="13.8" x14ac:dyDescent="0.3">
      <c r="A6139" s="4" t="s">
        <v>1290</v>
      </c>
      <c r="B6139" s="4">
        <v>142747254</v>
      </c>
      <c r="C6139" s="4" t="s">
        <v>21157</v>
      </c>
      <c r="D6139" s="4" t="s">
        <v>83</v>
      </c>
    </row>
    <row r="6140" spans="1:4" ht="13.8" x14ac:dyDescent="0.3">
      <c r="A6140" s="4" t="s">
        <v>1290</v>
      </c>
      <c r="B6140" s="4">
        <v>14318702</v>
      </c>
      <c r="C6140" s="4" t="s">
        <v>21158</v>
      </c>
      <c r="D6140" s="4" t="s">
        <v>83</v>
      </c>
    </row>
    <row r="6141" spans="1:4" ht="13.8" x14ac:dyDescent="0.3">
      <c r="A6141" s="4" t="s">
        <v>1290</v>
      </c>
      <c r="B6141" s="4">
        <v>143565054</v>
      </c>
      <c r="C6141" s="4" t="s">
        <v>21159</v>
      </c>
      <c r="D6141" s="4" t="s">
        <v>83</v>
      </c>
    </row>
    <row r="6142" spans="1:4" ht="13.8" x14ac:dyDescent="0.3">
      <c r="A6142" s="4" t="s">
        <v>1290</v>
      </c>
      <c r="B6142" s="4">
        <v>143610399</v>
      </c>
      <c r="C6142" s="4" t="s">
        <v>21160</v>
      </c>
      <c r="D6142" s="4" t="s">
        <v>83</v>
      </c>
    </row>
    <row r="6143" spans="1:4" ht="13.8" x14ac:dyDescent="0.3">
      <c r="A6143" s="4" t="s">
        <v>1290</v>
      </c>
      <c r="B6143" s="4">
        <v>143767718</v>
      </c>
      <c r="C6143" s="4" t="s">
        <v>21161</v>
      </c>
      <c r="D6143" s="4" t="s">
        <v>83</v>
      </c>
    </row>
    <row r="6144" spans="1:4" ht="13.8" x14ac:dyDescent="0.3">
      <c r="A6144" s="4" t="s">
        <v>1290</v>
      </c>
      <c r="B6144" s="4">
        <v>14425652</v>
      </c>
      <c r="C6144" s="4" t="s">
        <v>21162</v>
      </c>
      <c r="D6144" s="4" t="s">
        <v>83</v>
      </c>
    </row>
    <row r="6145" spans="1:4" ht="13.8" x14ac:dyDescent="0.3">
      <c r="A6145" s="4" t="s">
        <v>1290</v>
      </c>
      <c r="B6145" s="4">
        <v>145167081</v>
      </c>
      <c r="C6145" s="4" t="s">
        <v>21163</v>
      </c>
      <c r="D6145" s="4" t="s">
        <v>83</v>
      </c>
    </row>
    <row r="6146" spans="1:4" ht="13.8" x14ac:dyDescent="0.3">
      <c r="A6146" s="4" t="s">
        <v>1290</v>
      </c>
      <c r="B6146" s="4">
        <v>145415308</v>
      </c>
      <c r="C6146" s="4" t="s">
        <v>21164</v>
      </c>
      <c r="D6146" s="4" t="s">
        <v>83</v>
      </c>
    </row>
    <row r="6147" spans="1:4" ht="13.8" x14ac:dyDescent="0.3">
      <c r="A6147" s="4" t="s">
        <v>1290</v>
      </c>
      <c r="B6147" s="4">
        <v>145508098</v>
      </c>
      <c r="C6147" s="4" t="s">
        <v>21165</v>
      </c>
      <c r="D6147" s="4" t="s">
        <v>83</v>
      </c>
    </row>
    <row r="6148" spans="1:4" ht="13.8" x14ac:dyDescent="0.3">
      <c r="A6148" s="4" t="s">
        <v>1290</v>
      </c>
      <c r="B6148" s="4">
        <v>145528357</v>
      </c>
      <c r="C6148" s="4" t="s">
        <v>21166</v>
      </c>
      <c r="D6148" s="4" t="s">
        <v>83</v>
      </c>
    </row>
    <row r="6149" spans="1:4" ht="13.8" x14ac:dyDescent="0.3">
      <c r="A6149" s="4" t="s">
        <v>1290</v>
      </c>
      <c r="B6149" s="4">
        <v>146268025</v>
      </c>
      <c r="C6149" s="4" t="s">
        <v>21167</v>
      </c>
      <c r="D6149" s="4" t="s">
        <v>83</v>
      </c>
    </row>
    <row r="6150" spans="1:4" ht="13.8" x14ac:dyDescent="0.3">
      <c r="A6150" s="4" t="s">
        <v>1290</v>
      </c>
      <c r="B6150" s="4">
        <v>146758444</v>
      </c>
      <c r="C6150" s="4" t="s">
        <v>21168</v>
      </c>
      <c r="D6150" s="4" t="s">
        <v>83</v>
      </c>
    </row>
    <row r="6151" spans="1:4" ht="13.8" x14ac:dyDescent="0.3">
      <c r="A6151" s="4" t="s">
        <v>1290</v>
      </c>
      <c r="B6151" s="4">
        <v>146816560</v>
      </c>
      <c r="C6151" s="4" t="s">
        <v>21169</v>
      </c>
      <c r="D6151" s="4" t="s">
        <v>83</v>
      </c>
    </row>
    <row r="6152" spans="1:4" ht="13.8" x14ac:dyDescent="0.3">
      <c r="A6152" s="4" t="s">
        <v>1290</v>
      </c>
      <c r="B6152" s="4">
        <v>147035999</v>
      </c>
      <c r="C6152" s="4" t="s">
        <v>21170</v>
      </c>
      <c r="D6152" s="4" t="s">
        <v>83</v>
      </c>
    </row>
    <row r="6153" spans="1:4" ht="13.8" x14ac:dyDescent="0.3">
      <c r="A6153" s="4" t="s">
        <v>1290</v>
      </c>
      <c r="B6153" s="4">
        <v>147064134</v>
      </c>
      <c r="C6153" s="4" t="s">
        <v>21171</v>
      </c>
      <c r="D6153" s="4" t="s">
        <v>83</v>
      </c>
    </row>
    <row r="6154" spans="1:4" ht="13.8" x14ac:dyDescent="0.3">
      <c r="A6154" s="4" t="s">
        <v>1290</v>
      </c>
      <c r="B6154" s="4">
        <v>147252151</v>
      </c>
      <c r="C6154" s="4" t="s">
        <v>21172</v>
      </c>
      <c r="D6154" s="4" t="s">
        <v>83</v>
      </c>
    </row>
    <row r="6155" spans="1:4" ht="13.8" x14ac:dyDescent="0.3">
      <c r="A6155" s="4" t="s">
        <v>1290</v>
      </c>
      <c r="B6155" s="4">
        <v>14733269</v>
      </c>
      <c r="C6155" s="4" t="s">
        <v>21173</v>
      </c>
      <c r="D6155" s="4" t="s">
        <v>83</v>
      </c>
    </row>
    <row r="6156" spans="1:4" ht="13.8" x14ac:dyDescent="0.3">
      <c r="A6156" s="4" t="s">
        <v>1290</v>
      </c>
      <c r="B6156" s="4">
        <v>147439587</v>
      </c>
      <c r="C6156" s="4" t="s">
        <v>21174</v>
      </c>
      <c r="D6156" s="4" t="s">
        <v>83</v>
      </c>
    </row>
    <row r="6157" spans="1:4" ht="13.8" x14ac:dyDescent="0.3">
      <c r="A6157" s="4" t="s">
        <v>1290</v>
      </c>
      <c r="B6157" s="4">
        <v>147452281</v>
      </c>
      <c r="C6157" s="4" t="s">
        <v>21175</v>
      </c>
      <c r="D6157" s="4" t="s">
        <v>83</v>
      </c>
    </row>
    <row r="6158" spans="1:4" ht="13.8" x14ac:dyDescent="0.3">
      <c r="A6158" s="4" t="s">
        <v>1290</v>
      </c>
      <c r="B6158" s="4">
        <v>147903780</v>
      </c>
      <c r="C6158" s="4" t="s">
        <v>21176</v>
      </c>
      <c r="D6158" s="4" t="s">
        <v>83</v>
      </c>
    </row>
    <row r="6159" spans="1:4" ht="13.8" x14ac:dyDescent="0.3">
      <c r="A6159" s="4" t="s">
        <v>1290</v>
      </c>
      <c r="B6159" s="4">
        <v>147937607</v>
      </c>
      <c r="C6159" s="4" t="s">
        <v>21177</v>
      </c>
      <c r="D6159" s="4" t="s">
        <v>83</v>
      </c>
    </row>
    <row r="6160" spans="1:4" ht="13.8" x14ac:dyDescent="0.3">
      <c r="A6160" s="4" t="s">
        <v>1290</v>
      </c>
      <c r="B6160" s="4">
        <v>148015478</v>
      </c>
      <c r="C6160" s="4" t="s">
        <v>21178</v>
      </c>
      <c r="D6160" s="4" t="s">
        <v>83</v>
      </c>
    </row>
    <row r="6161" spans="1:4" ht="13.8" x14ac:dyDescent="0.3">
      <c r="A6161" s="4" t="s">
        <v>1290</v>
      </c>
      <c r="B6161" s="4">
        <v>148317817</v>
      </c>
      <c r="C6161" s="4" t="s">
        <v>21179</v>
      </c>
      <c r="D6161" s="4" t="s">
        <v>83</v>
      </c>
    </row>
    <row r="6162" spans="1:4" ht="13.8" x14ac:dyDescent="0.3">
      <c r="A6162" s="4" t="s">
        <v>1290</v>
      </c>
      <c r="B6162" s="4">
        <v>14835554</v>
      </c>
      <c r="C6162" s="4" t="s">
        <v>21180</v>
      </c>
      <c r="D6162" s="4" t="s">
        <v>83</v>
      </c>
    </row>
    <row r="6163" spans="1:4" ht="13.8" x14ac:dyDescent="0.3">
      <c r="A6163" s="4" t="s">
        <v>1290</v>
      </c>
      <c r="B6163" s="4">
        <v>148370733</v>
      </c>
      <c r="C6163" s="4" t="s">
        <v>21181</v>
      </c>
      <c r="D6163" s="4" t="s">
        <v>83</v>
      </c>
    </row>
    <row r="6164" spans="1:4" ht="13.8" x14ac:dyDescent="0.3">
      <c r="A6164" s="4" t="s">
        <v>1290</v>
      </c>
      <c r="B6164" s="4">
        <v>148657174</v>
      </c>
      <c r="C6164" s="4" t="s">
        <v>21182</v>
      </c>
      <c r="D6164" s="4" t="s">
        <v>83</v>
      </c>
    </row>
    <row r="6165" spans="1:4" ht="13.8" x14ac:dyDescent="0.3">
      <c r="A6165" s="4" t="s">
        <v>1290</v>
      </c>
      <c r="B6165" s="4">
        <v>148740720</v>
      </c>
      <c r="C6165" s="4" t="s">
        <v>21183</v>
      </c>
      <c r="D6165" s="4" t="s">
        <v>83</v>
      </c>
    </row>
    <row r="6166" spans="1:4" ht="13.8" x14ac:dyDescent="0.3">
      <c r="A6166" s="4" t="s">
        <v>1290</v>
      </c>
      <c r="B6166" s="4">
        <v>149118237</v>
      </c>
      <c r="C6166" s="4" t="s">
        <v>21184</v>
      </c>
      <c r="D6166" s="4" t="s">
        <v>83</v>
      </c>
    </row>
    <row r="6167" spans="1:4" ht="13.8" x14ac:dyDescent="0.3">
      <c r="A6167" s="4" t="s">
        <v>1290</v>
      </c>
      <c r="B6167" s="4">
        <v>149248057</v>
      </c>
      <c r="C6167" s="4" t="s">
        <v>21185</v>
      </c>
      <c r="D6167" s="4" t="s">
        <v>83</v>
      </c>
    </row>
    <row r="6168" spans="1:4" ht="13.8" x14ac:dyDescent="0.3">
      <c r="A6168" s="4" t="s">
        <v>1290</v>
      </c>
      <c r="B6168" s="4">
        <v>149250612</v>
      </c>
      <c r="C6168" s="4" t="s">
        <v>21186</v>
      </c>
      <c r="D6168" s="4" t="s">
        <v>83</v>
      </c>
    </row>
    <row r="6169" spans="1:4" ht="13.8" x14ac:dyDescent="0.3">
      <c r="A6169" s="4" t="s">
        <v>1290</v>
      </c>
      <c r="B6169" s="4">
        <v>149477740</v>
      </c>
      <c r="C6169" s="4" t="s">
        <v>21187</v>
      </c>
      <c r="D6169" s="4" t="s">
        <v>83</v>
      </c>
    </row>
    <row r="6170" spans="1:4" ht="13.8" x14ac:dyDescent="0.3">
      <c r="A6170" s="4" t="s">
        <v>1290</v>
      </c>
      <c r="B6170" s="4">
        <v>149550870</v>
      </c>
      <c r="C6170" s="4" t="s">
        <v>21188</v>
      </c>
      <c r="D6170" s="4" t="s">
        <v>83</v>
      </c>
    </row>
    <row r="6171" spans="1:4" ht="13.8" x14ac:dyDescent="0.3">
      <c r="A6171" s="4" t="s">
        <v>1290</v>
      </c>
      <c r="B6171" s="4">
        <v>149624661</v>
      </c>
      <c r="C6171" s="4" t="s">
        <v>21189</v>
      </c>
      <c r="D6171" s="4" t="s">
        <v>83</v>
      </c>
    </row>
    <row r="6172" spans="1:4" ht="13.8" x14ac:dyDescent="0.3">
      <c r="A6172" s="4" t="s">
        <v>1290</v>
      </c>
      <c r="B6172" s="4">
        <v>149642568</v>
      </c>
      <c r="C6172" s="4" t="s">
        <v>21190</v>
      </c>
      <c r="D6172" s="4" t="s">
        <v>83</v>
      </c>
    </row>
    <row r="6173" spans="1:4" ht="13.8" x14ac:dyDescent="0.3">
      <c r="A6173" s="4" t="s">
        <v>1290</v>
      </c>
      <c r="B6173" s="4">
        <v>149882993</v>
      </c>
      <c r="C6173" s="4" t="s">
        <v>21191</v>
      </c>
      <c r="D6173" s="4" t="s">
        <v>83</v>
      </c>
    </row>
    <row r="6174" spans="1:4" ht="13.8" x14ac:dyDescent="0.3">
      <c r="A6174" s="4" t="s">
        <v>1290</v>
      </c>
      <c r="B6174" s="4">
        <v>150106066</v>
      </c>
      <c r="C6174" s="4" t="s">
        <v>21192</v>
      </c>
      <c r="D6174" s="4" t="s">
        <v>83</v>
      </c>
    </row>
    <row r="6175" spans="1:4" ht="13.8" x14ac:dyDescent="0.3">
      <c r="A6175" s="4" t="s">
        <v>1290</v>
      </c>
      <c r="B6175" s="4">
        <v>150280970</v>
      </c>
      <c r="C6175" s="4" t="s">
        <v>21193</v>
      </c>
      <c r="D6175" s="4" t="s">
        <v>83</v>
      </c>
    </row>
    <row r="6176" spans="1:4" ht="13.8" x14ac:dyDescent="0.3">
      <c r="A6176" s="4" t="s">
        <v>1290</v>
      </c>
      <c r="B6176" s="4">
        <v>150818592</v>
      </c>
      <c r="C6176" s="4" t="s">
        <v>21194</v>
      </c>
      <c r="D6176" s="4" t="s">
        <v>83</v>
      </c>
    </row>
    <row r="6177" spans="1:4" ht="13.8" x14ac:dyDescent="0.3">
      <c r="A6177" s="4" t="s">
        <v>1290</v>
      </c>
      <c r="B6177" s="4">
        <v>150916967</v>
      </c>
      <c r="C6177" s="4" t="s">
        <v>21195</v>
      </c>
      <c r="D6177" s="4" t="s">
        <v>83</v>
      </c>
    </row>
    <row r="6178" spans="1:4" ht="13.8" x14ac:dyDescent="0.3">
      <c r="A6178" s="4" t="s">
        <v>1290</v>
      </c>
      <c r="B6178" s="4">
        <v>151235367</v>
      </c>
      <c r="C6178" s="4" t="s">
        <v>21196</v>
      </c>
      <c r="D6178" s="4" t="s">
        <v>83</v>
      </c>
    </row>
    <row r="6179" spans="1:4" ht="13.8" x14ac:dyDescent="0.3">
      <c r="A6179" s="4" t="s">
        <v>1290</v>
      </c>
      <c r="B6179" s="4">
        <v>151289544</v>
      </c>
      <c r="C6179" s="4" t="s">
        <v>21197</v>
      </c>
      <c r="D6179" s="4" t="s">
        <v>83</v>
      </c>
    </row>
    <row r="6180" spans="1:4" ht="13.8" x14ac:dyDescent="0.3">
      <c r="A6180" s="4" t="s">
        <v>1290</v>
      </c>
      <c r="B6180" s="4">
        <v>152921425</v>
      </c>
      <c r="C6180" s="4" t="s">
        <v>21198</v>
      </c>
      <c r="D6180" s="4" t="s">
        <v>83</v>
      </c>
    </row>
    <row r="6181" spans="1:4" ht="13.8" x14ac:dyDescent="0.3">
      <c r="A6181" s="4" t="s">
        <v>1290</v>
      </c>
      <c r="B6181" s="4">
        <v>152986709</v>
      </c>
      <c r="C6181" s="4" t="s">
        <v>21199</v>
      </c>
      <c r="D6181" s="4" t="s">
        <v>83</v>
      </c>
    </row>
    <row r="6182" spans="1:4" ht="13.8" x14ac:dyDescent="0.3">
      <c r="A6182" s="4" t="s">
        <v>1290</v>
      </c>
      <c r="B6182" s="4">
        <v>153096243</v>
      </c>
      <c r="C6182" s="4" t="s">
        <v>21200</v>
      </c>
      <c r="D6182" s="4" t="s">
        <v>83</v>
      </c>
    </row>
    <row r="6183" spans="1:4" ht="13.8" x14ac:dyDescent="0.3">
      <c r="A6183" s="4" t="s">
        <v>1290</v>
      </c>
      <c r="B6183" s="4">
        <v>153586734</v>
      </c>
      <c r="C6183" s="4" t="s">
        <v>21201</v>
      </c>
      <c r="D6183" s="4" t="s">
        <v>83</v>
      </c>
    </row>
    <row r="6184" spans="1:4" ht="13.8" x14ac:dyDescent="0.3">
      <c r="A6184" s="4" t="s">
        <v>1290</v>
      </c>
      <c r="B6184" s="4">
        <v>153602571</v>
      </c>
      <c r="C6184" s="4" t="s">
        <v>21202</v>
      </c>
      <c r="D6184" s="4" t="s">
        <v>83</v>
      </c>
    </row>
    <row r="6185" spans="1:4" ht="13.8" x14ac:dyDescent="0.3">
      <c r="A6185" s="4" t="s">
        <v>1290</v>
      </c>
      <c r="B6185" s="4">
        <v>154290383</v>
      </c>
      <c r="C6185" s="4" t="s">
        <v>21203</v>
      </c>
      <c r="D6185" s="4" t="s">
        <v>83</v>
      </c>
    </row>
    <row r="6186" spans="1:4" ht="13.8" x14ac:dyDescent="0.3">
      <c r="A6186" s="4" t="s">
        <v>1290</v>
      </c>
      <c r="B6186" s="4">
        <v>155498563</v>
      </c>
      <c r="C6186" s="4" t="s">
        <v>21204</v>
      </c>
      <c r="D6186" s="4" t="s">
        <v>83</v>
      </c>
    </row>
    <row r="6187" spans="1:4" ht="13.8" x14ac:dyDescent="0.3">
      <c r="A6187" s="4" t="s">
        <v>1290</v>
      </c>
      <c r="B6187" s="4">
        <v>155541492</v>
      </c>
      <c r="C6187" s="4" t="s">
        <v>21205</v>
      </c>
      <c r="D6187" s="4" t="s">
        <v>83</v>
      </c>
    </row>
    <row r="6188" spans="1:4" ht="13.8" x14ac:dyDescent="0.3">
      <c r="A6188" s="4" t="s">
        <v>1290</v>
      </c>
      <c r="B6188" s="4">
        <v>156462305</v>
      </c>
      <c r="C6188" s="4" t="s">
        <v>21206</v>
      </c>
      <c r="D6188" s="4" t="s">
        <v>83</v>
      </c>
    </row>
    <row r="6189" spans="1:4" ht="13.8" x14ac:dyDescent="0.3">
      <c r="A6189" s="4" t="s">
        <v>1290</v>
      </c>
      <c r="B6189" s="4">
        <v>15649572</v>
      </c>
      <c r="C6189" s="4" t="s">
        <v>21207</v>
      </c>
      <c r="D6189" s="4" t="s">
        <v>83</v>
      </c>
    </row>
    <row r="6190" spans="1:4" ht="13.8" x14ac:dyDescent="0.3">
      <c r="A6190" s="4" t="s">
        <v>1290</v>
      </c>
      <c r="B6190" s="4">
        <v>156762121</v>
      </c>
      <c r="C6190" s="4" t="s">
        <v>21208</v>
      </c>
      <c r="D6190" s="4" t="s">
        <v>83</v>
      </c>
    </row>
    <row r="6191" spans="1:4" ht="13.8" x14ac:dyDescent="0.3">
      <c r="A6191" s="4" t="s">
        <v>1290</v>
      </c>
      <c r="B6191" s="4">
        <v>156927285</v>
      </c>
      <c r="C6191" s="4" t="s">
        <v>21209</v>
      </c>
      <c r="D6191" s="4" t="s">
        <v>83</v>
      </c>
    </row>
    <row r="6192" spans="1:4" ht="13.8" x14ac:dyDescent="0.3">
      <c r="A6192" s="4" t="s">
        <v>1290</v>
      </c>
      <c r="B6192" s="4">
        <v>156972349</v>
      </c>
      <c r="C6192" s="4" t="s">
        <v>21210</v>
      </c>
      <c r="D6192" s="4" t="s">
        <v>83</v>
      </c>
    </row>
    <row r="6193" spans="1:4" ht="13.8" x14ac:dyDescent="0.3">
      <c r="A6193" s="4" t="s">
        <v>1290</v>
      </c>
      <c r="B6193" s="4">
        <v>157163847</v>
      </c>
      <c r="C6193" s="4" t="s">
        <v>21211</v>
      </c>
      <c r="D6193" s="4" t="s">
        <v>83</v>
      </c>
    </row>
    <row r="6194" spans="1:4" ht="13.8" x14ac:dyDescent="0.3">
      <c r="A6194" s="4" t="s">
        <v>1290</v>
      </c>
      <c r="B6194" s="4">
        <v>158254887</v>
      </c>
      <c r="C6194" s="4" t="s">
        <v>21212</v>
      </c>
      <c r="D6194" s="4" t="s">
        <v>83</v>
      </c>
    </row>
    <row r="6195" spans="1:4" ht="13.8" x14ac:dyDescent="0.3">
      <c r="A6195" s="4" t="s">
        <v>1290</v>
      </c>
      <c r="B6195" s="4">
        <v>158323341</v>
      </c>
      <c r="C6195" s="4" t="s">
        <v>21213</v>
      </c>
      <c r="D6195" s="4" t="s">
        <v>83</v>
      </c>
    </row>
    <row r="6196" spans="1:4" ht="13.8" x14ac:dyDescent="0.3">
      <c r="A6196" s="4" t="s">
        <v>1290</v>
      </c>
      <c r="B6196" s="4">
        <v>158385729</v>
      </c>
      <c r="C6196" s="4" t="s">
        <v>21214</v>
      </c>
      <c r="D6196" s="4" t="s">
        <v>83</v>
      </c>
    </row>
    <row r="6197" spans="1:4" ht="13.8" x14ac:dyDescent="0.3">
      <c r="A6197" s="4" t="s">
        <v>1290</v>
      </c>
      <c r="B6197" s="4">
        <v>158392215</v>
      </c>
      <c r="C6197" s="4" t="s">
        <v>21215</v>
      </c>
      <c r="D6197" s="4" t="s">
        <v>83</v>
      </c>
    </row>
    <row r="6198" spans="1:4" ht="13.8" x14ac:dyDescent="0.3">
      <c r="A6198" s="4" t="s">
        <v>1290</v>
      </c>
      <c r="B6198" s="4">
        <v>15840658</v>
      </c>
      <c r="C6198" s="4" t="s">
        <v>21216</v>
      </c>
      <c r="D6198" s="4" t="s">
        <v>83</v>
      </c>
    </row>
    <row r="6199" spans="1:4" ht="13.8" x14ac:dyDescent="0.3">
      <c r="A6199" s="4" t="s">
        <v>1290</v>
      </c>
      <c r="B6199" s="4">
        <v>160153793</v>
      </c>
      <c r="C6199" s="4" t="s">
        <v>21217</v>
      </c>
      <c r="D6199" s="4" t="s">
        <v>83</v>
      </c>
    </row>
    <row r="6200" spans="1:4" ht="13.8" x14ac:dyDescent="0.3">
      <c r="A6200" s="4" t="s">
        <v>1290</v>
      </c>
      <c r="B6200" s="4">
        <v>161302728</v>
      </c>
      <c r="C6200" s="4" t="s">
        <v>21218</v>
      </c>
      <c r="D6200" s="4" t="s">
        <v>83</v>
      </c>
    </row>
    <row r="6201" spans="1:4" ht="13.8" x14ac:dyDescent="0.3">
      <c r="A6201" s="4" t="s">
        <v>1290</v>
      </c>
      <c r="B6201" s="4">
        <v>16615976</v>
      </c>
      <c r="C6201" s="4" t="s">
        <v>21219</v>
      </c>
      <c r="D6201" s="4" t="s">
        <v>83</v>
      </c>
    </row>
    <row r="6202" spans="1:4" ht="13.8" x14ac:dyDescent="0.3">
      <c r="A6202" s="4" t="s">
        <v>1290</v>
      </c>
      <c r="B6202" s="4">
        <v>166954113</v>
      </c>
      <c r="C6202" s="4" t="s">
        <v>21220</v>
      </c>
      <c r="D6202" s="4" t="s">
        <v>83</v>
      </c>
    </row>
    <row r="6203" spans="1:4" ht="13.8" x14ac:dyDescent="0.3">
      <c r="A6203" s="4" t="s">
        <v>1290</v>
      </c>
      <c r="B6203" s="4">
        <v>167000741</v>
      </c>
      <c r="C6203" s="4" t="s">
        <v>21221</v>
      </c>
      <c r="D6203" s="4" t="s">
        <v>83</v>
      </c>
    </row>
    <row r="6204" spans="1:4" ht="13.8" x14ac:dyDescent="0.3">
      <c r="A6204" s="4" t="s">
        <v>1290</v>
      </c>
      <c r="B6204" s="4">
        <v>167018750</v>
      </c>
      <c r="C6204" s="4" t="s">
        <v>21222</v>
      </c>
      <c r="D6204" s="4" t="s">
        <v>83</v>
      </c>
    </row>
    <row r="6205" spans="1:4" ht="13.8" x14ac:dyDescent="0.3">
      <c r="A6205" s="4" t="s">
        <v>1290</v>
      </c>
      <c r="B6205" s="4">
        <v>167268105</v>
      </c>
      <c r="C6205" s="4" t="s">
        <v>21223</v>
      </c>
      <c r="D6205" s="4" t="s">
        <v>83</v>
      </c>
    </row>
    <row r="6206" spans="1:4" ht="13.8" x14ac:dyDescent="0.3">
      <c r="A6206" s="4" t="s">
        <v>1290</v>
      </c>
      <c r="B6206" s="4">
        <v>16727005</v>
      </c>
      <c r="C6206" s="4" t="s">
        <v>21224</v>
      </c>
      <c r="D6206" s="4" t="s">
        <v>83</v>
      </c>
    </row>
    <row r="6207" spans="1:4" ht="13.8" x14ac:dyDescent="0.3">
      <c r="A6207" s="4" t="s">
        <v>1290</v>
      </c>
      <c r="B6207" s="4">
        <v>167478654</v>
      </c>
      <c r="C6207" s="4" t="s">
        <v>21225</v>
      </c>
      <c r="D6207" s="4" t="s">
        <v>83</v>
      </c>
    </row>
    <row r="6208" spans="1:4" ht="13.8" x14ac:dyDescent="0.3">
      <c r="A6208" s="4" t="s">
        <v>1290</v>
      </c>
      <c r="B6208" s="4">
        <v>167676212</v>
      </c>
      <c r="C6208" s="4" t="s">
        <v>21226</v>
      </c>
      <c r="D6208" s="4" t="s">
        <v>83</v>
      </c>
    </row>
    <row r="6209" spans="1:4" ht="13.8" x14ac:dyDescent="0.3">
      <c r="A6209" s="4" t="s">
        <v>1290</v>
      </c>
      <c r="B6209" s="4">
        <v>16782302</v>
      </c>
      <c r="C6209" s="4" t="s">
        <v>21227</v>
      </c>
      <c r="D6209" s="4" t="s">
        <v>83</v>
      </c>
    </row>
    <row r="6210" spans="1:4" ht="13.8" x14ac:dyDescent="0.3">
      <c r="A6210" s="4" t="s">
        <v>1290</v>
      </c>
      <c r="B6210" s="4">
        <v>167836792</v>
      </c>
      <c r="C6210" s="4" t="s">
        <v>21228</v>
      </c>
      <c r="D6210" s="4" t="s">
        <v>83</v>
      </c>
    </row>
    <row r="6211" spans="1:4" ht="13.8" x14ac:dyDescent="0.3">
      <c r="A6211" s="4" t="s">
        <v>1290</v>
      </c>
      <c r="B6211" s="4">
        <v>168105514</v>
      </c>
      <c r="C6211" s="4" t="s">
        <v>21229</v>
      </c>
      <c r="D6211" s="4" t="s">
        <v>83</v>
      </c>
    </row>
    <row r="6212" spans="1:4" ht="13.8" x14ac:dyDescent="0.3">
      <c r="A6212" s="4" t="s">
        <v>1290</v>
      </c>
      <c r="B6212" s="4">
        <v>168204118</v>
      </c>
      <c r="C6212" s="4" t="s">
        <v>21230</v>
      </c>
      <c r="D6212" s="4" t="s">
        <v>83</v>
      </c>
    </row>
    <row r="6213" spans="1:4" ht="13.8" x14ac:dyDescent="0.3">
      <c r="A6213" s="4" t="s">
        <v>1290</v>
      </c>
      <c r="B6213" s="4">
        <v>168209271</v>
      </c>
      <c r="C6213" s="4" t="s">
        <v>21231</v>
      </c>
      <c r="D6213" s="4" t="s">
        <v>83</v>
      </c>
    </row>
    <row r="6214" spans="1:4" ht="13.8" x14ac:dyDescent="0.3">
      <c r="A6214" s="4" t="s">
        <v>1290</v>
      </c>
      <c r="B6214" s="4">
        <v>168258923</v>
      </c>
      <c r="C6214" s="4" t="s">
        <v>21232</v>
      </c>
      <c r="D6214" s="4" t="s">
        <v>83</v>
      </c>
    </row>
    <row r="6215" spans="1:4" ht="13.8" x14ac:dyDescent="0.3">
      <c r="A6215" s="4" t="s">
        <v>1290</v>
      </c>
      <c r="B6215" s="4">
        <v>16860120</v>
      </c>
      <c r="C6215" s="4" t="s">
        <v>21233</v>
      </c>
      <c r="D6215" s="4" t="s">
        <v>83</v>
      </c>
    </row>
    <row r="6216" spans="1:4" ht="13.8" x14ac:dyDescent="0.3">
      <c r="A6216" s="4" t="s">
        <v>1290</v>
      </c>
      <c r="B6216" s="4">
        <v>168614081</v>
      </c>
      <c r="C6216" s="4" t="s">
        <v>21234</v>
      </c>
      <c r="D6216" s="4" t="s">
        <v>83</v>
      </c>
    </row>
    <row r="6217" spans="1:4" ht="13.8" x14ac:dyDescent="0.3">
      <c r="A6217" s="4" t="s">
        <v>1290</v>
      </c>
      <c r="B6217" s="4">
        <v>16909177</v>
      </c>
      <c r="C6217" s="4" t="s">
        <v>21235</v>
      </c>
      <c r="D6217" s="4" t="s">
        <v>83</v>
      </c>
    </row>
    <row r="6218" spans="1:4" ht="13.8" x14ac:dyDescent="0.3">
      <c r="A6218" s="4" t="s">
        <v>1290</v>
      </c>
      <c r="B6218" s="4">
        <v>169319041</v>
      </c>
      <c r="C6218" s="4" t="s">
        <v>21236</v>
      </c>
      <c r="D6218" s="4" t="s">
        <v>83</v>
      </c>
    </row>
    <row r="6219" spans="1:4" ht="13.8" x14ac:dyDescent="0.3">
      <c r="A6219" s="4" t="s">
        <v>1290</v>
      </c>
      <c r="B6219" s="4">
        <v>169374206</v>
      </c>
      <c r="C6219" s="4" t="s">
        <v>21237</v>
      </c>
      <c r="D6219" s="4" t="s">
        <v>83</v>
      </c>
    </row>
    <row r="6220" spans="1:4" ht="13.8" x14ac:dyDescent="0.3">
      <c r="A6220" s="4" t="s">
        <v>1290</v>
      </c>
      <c r="B6220" s="4">
        <v>169400088</v>
      </c>
      <c r="C6220" s="4" t="s">
        <v>21238</v>
      </c>
      <c r="D6220" s="4" t="s">
        <v>83</v>
      </c>
    </row>
    <row r="6221" spans="1:4" ht="13.8" x14ac:dyDescent="0.3">
      <c r="A6221" s="4" t="s">
        <v>1290</v>
      </c>
      <c r="B6221" s="4">
        <v>169414690</v>
      </c>
      <c r="C6221" s="4" t="s">
        <v>21239</v>
      </c>
      <c r="D6221" s="4" t="s">
        <v>83</v>
      </c>
    </row>
    <row r="6222" spans="1:4" ht="13.8" x14ac:dyDescent="0.3">
      <c r="A6222" s="4" t="s">
        <v>1290</v>
      </c>
      <c r="B6222" s="4">
        <v>169499713</v>
      </c>
      <c r="C6222" s="4" t="s">
        <v>21240</v>
      </c>
      <c r="D6222" s="4" t="s">
        <v>83</v>
      </c>
    </row>
    <row r="6223" spans="1:4" ht="13.8" x14ac:dyDescent="0.3">
      <c r="A6223" s="4" t="s">
        <v>1290</v>
      </c>
      <c r="B6223" s="4">
        <v>169876597</v>
      </c>
      <c r="C6223" s="4" t="s">
        <v>21241</v>
      </c>
      <c r="D6223" s="4" t="s">
        <v>83</v>
      </c>
    </row>
    <row r="6224" spans="1:4" ht="13.8" x14ac:dyDescent="0.3">
      <c r="A6224" s="4" t="s">
        <v>1290</v>
      </c>
      <c r="B6224" s="4">
        <v>169925302</v>
      </c>
      <c r="C6224" s="4" t="s">
        <v>21242</v>
      </c>
      <c r="D6224" s="4" t="s">
        <v>83</v>
      </c>
    </row>
    <row r="6225" spans="1:4" ht="13.8" x14ac:dyDescent="0.3">
      <c r="A6225" s="4" t="s">
        <v>1290</v>
      </c>
      <c r="B6225" s="4">
        <v>170004998</v>
      </c>
      <c r="C6225" s="4" t="s">
        <v>21243</v>
      </c>
      <c r="D6225" s="4" t="s">
        <v>83</v>
      </c>
    </row>
    <row r="6226" spans="1:4" ht="13.8" x14ac:dyDescent="0.3">
      <c r="A6226" s="4" t="s">
        <v>1290</v>
      </c>
      <c r="B6226" s="4">
        <v>170481586</v>
      </c>
      <c r="C6226" s="4" t="s">
        <v>21244</v>
      </c>
      <c r="D6226" s="4" t="s">
        <v>83</v>
      </c>
    </row>
    <row r="6227" spans="1:4" ht="13.8" x14ac:dyDescent="0.3">
      <c r="A6227" s="4" t="s">
        <v>1290</v>
      </c>
      <c r="B6227" s="4">
        <v>170505988</v>
      </c>
      <c r="C6227" s="4" t="s">
        <v>21245</v>
      </c>
      <c r="D6227" s="4" t="s">
        <v>83</v>
      </c>
    </row>
    <row r="6228" spans="1:4" ht="13.8" x14ac:dyDescent="0.3">
      <c r="A6228" s="4" t="s">
        <v>1290</v>
      </c>
      <c r="B6228" s="4">
        <v>170642059</v>
      </c>
      <c r="C6228" s="4" t="s">
        <v>21246</v>
      </c>
      <c r="D6228" s="4" t="s">
        <v>83</v>
      </c>
    </row>
    <row r="6229" spans="1:4" ht="13.8" x14ac:dyDescent="0.3">
      <c r="A6229" s="4" t="s">
        <v>1290</v>
      </c>
      <c r="B6229" s="4">
        <v>170656841</v>
      </c>
      <c r="C6229" s="4" t="s">
        <v>21247</v>
      </c>
      <c r="D6229" s="4" t="s">
        <v>83</v>
      </c>
    </row>
    <row r="6230" spans="1:4" ht="13.8" x14ac:dyDescent="0.3">
      <c r="A6230" s="4" t="s">
        <v>1290</v>
      </c>
      <c r="B6230" s="4">
        <v>17093491</v>
      </c>
      <c r="C6230" s="4" t="s">
        <v>21248</v>
      </c>
      <c r="D6230" s="4" t="s">
        <v>83</v>
      </c>
    </row>
    <row r="6231" spans="1:4" ht="13.8" x14ac:dyDescent="0.3">
      <c r="A6231" s="4" t="s">
        <v>1290</v>
      </c>
      <c r="B6231" s="4">
        <v>17101172</v>
      </c>
      <c r="C6231" s="4" t="s">
        <v>21249</v>
      </c>
      <c r="D6231" s="4" t="s">
        <v>83</v>
      </c>
    </row>
    <row r="6232" spans="1:4" ht="13.8" x14ac:dyDescent="0.3">
      <c r="A6232" s="4" t="s">
        <v>1290</v>
      </c>
      <c r="B6232" s="4">
        <v>171362734</v>
      </c>
      <c r="C6232" s="4" t="s">
        <v>21250</v>
      </c>
      <c r="D6232" s="4" t="s">
        <v>83</v>
      </c>
    </row>
    <row r="6233" spans="1:4" ht="13.8" x14ac:dyDescent="0.3">
      <c r="A6233" s="4" t="s">
        <v>1290</v>
      </c>
      <c r="B6233" s="4">
        <v>171394652</v>
      </c>
      <c r="C6233" s="4" t="s">
        <v>21251</v>
      </c>
      <c r="D6233" s="4" t="s">
        <v>83</v>
      </c>
    </row>
    <row r="6234" spans="1:4" ht="13.8" x14ac:dyDescent="0.3">
      <c r="A6234" s="4" t="s">
        <v>1290</v>
      </c>
      <c r="B6234" s="4">
        <v>171412020</v>
      </c>
      <c r="C6234" s="4" t="s">
        <v>21252</v>
      </c>
      <c r="D6234" s="4" t="s">
        <v>83</v>
      </c>
    </row>
    <row r="6235" spans="1:4" ht="13.8" x14ac:dyDescent="0.3">
      <c r="A6235" s="4" t="s">
        <v>1290</v>
      </c>
      <c r="B6235" s="4">
        <v>171415181</v>
      </c>
      <c r="C6235" s="4" t="s">
        <v>21253</v>
      </c>
      <c r="D6235" s="4" t="s">
        <v>83</v>
      </c>
    </row>
    <row r="6236" spans="1:4" ht="13.8" x14ac:dyDescent="0.3">
      <c r="A6236" s="4" t="s">
        <v>1290</v>
      </c>
      <c r="B6236" s="4">
        <v>171497029</v>
      </c>
      <c r="C6236" s="4" t="s">
        <v>21254</v>
      </c>
      <c r="D6236" s="4" t="s">
        <v>83</v>
      </c>
    </row>
    <row r="6237" spans="1:4" ht="13.8" x14ac:dyDescent="0.3">
      <c r="A6237" s="4" t="s">
        <v>1290</v>
      </c>
      <c r="B6237" s="4">
        <v>171586831</v>
      </c>
      <c r="C6237" s="4" t="s">
        <v>21255</v>
      </c>
      <c r="D6237" s="4" t="s">
        <v>83</v>
      </c>
    </row>
    <row r="6238" spans="1:4" ht="13.8" x14ac:dyDescent="0.3">
      <c r="A6238" s="4" t="s">
        <v>1290</v>
      </c>
      <c r="B6238" s="4">
        <v>171613544</v>
      </c>
      <c r="C6238" s="4" t="s">
        <v>21256</v>
      </c>
      <c r="D6238" s="4" t="s">
        <v>83</v>
      </c>
    </row>
    <row r="6239" spans="1:4" ht="13.8" x14ac:dyDescent="0.3">
      <c r="A6239" s="4" t="s">
        <v>1290</v>
      </c>
      <c r="B6239" s="4">
        <v>171630171</v>
      </c>
      <c r="C6239" s="4" t="s">
        <v>21257</v>
      </c>
      <c r="D6239" s="4" t="s">
        <v>83</v>
      </c>
    </row>
    <row r="6240" spans="1:4" ht="13.8" x14ac:dyDescent="0.3">
      <c r="A6240" s="4" t="s">
        <v>1290</v>
      </c>
      <c r="B6240" s="4">
        <v>172299091</v>
      </c>
      <c r="C6240" s="4" t="s">
        <v>21258</v>
      </c>
      <c r="D6240" s="4" t="s">
        <v>83</v>
      </c>
    </row>
    <row r="6241" spans="1:4" ht="13.8" x14ac:dyDescent="0.3">
      <c r="A6241" s="4" t="s">
        <v>1290</v>
      </c>
      <c r="B6241" s="4">
        <v>173557100</v>
      </c>
      <c r="C6241" s="4" t="s">
        <v>21259</v>
      </c>
      <c r="D6241" s="4" t="s">
        <v>83</v>
      </c>
    </row>
    <row r="6242" spans="1:4" ht="13.8" x14ac:dyDescent="0.3">
      <c r="A6242" s="4" t="s">
        <v>1290</v>
      </c>
      <c r="B6242" s="4">
        <v>173649933</v>
      </c>
      <c r="C6242" s="4" t="s">
        <v>21260</v>
      </c>
      <c r="D6242" s="4" t="s">
        <v>83</v>
      </c>
    </row>
    <row r="6243" spans="1:4" ht="13.8" x14ac:dyDescent="0.3">
      <c r="A6243" s="4" t="s">
        <v>1290</v>
      </c>
      <c r="B6243" s="4">
        <v>174917022</v>
      </c>
      <c r="C6243" s="4" t="s">
        <v>21261</v>
      </c>
      <c r="D6243" s="4" t="s">
        <v>83</v>
      </c>
    </row>
    <row r="6244" spans="1:4" ht="13.8" x14ac:dyDescent="0.3">
      <c r="A6244" s="4" t="s">
        <v>1290</v>
      </c>
      <c r="B6244" s="4">
        <v>174933011</v>
      </c>
      <c r="C6244" s="4" t="s">
        <v>21262</v>
      </c>
      <c r="D6244" s="4" t="s">
        <v>83</v>
      </c>
    </row>
    <row r="6245" spans="1:4" ht="13.8" x14ac:dyDescent="0.3">
      <c r="A6245" s="4" t="s">
        <v>1290</v>
      </c>
      <c r="B6245" s="4">
        <v>175244736</v>
      </c>
      <c r="C6245" s="4" t="s">
        <v>21263</v>
      </c>
      <c r="D6245" s="4" t="s">
        <v>83</v>
      </c>
    </row>
    <row r="6246" spans="1:4" ht="13.8" x14ac:dyDescent="0.3">
      <c r="A6246" s="4" t="s">
        <v>1290</v>
      </c>
      <c r="B6246" s="4">
        <v>175262577</v>
      </c>
      <c r="C6246" s="4" t="s">
        <v>21264</v>
      </c>
      <c r="D6246" s="4" t="s">
        <v>83</v>
      </c>
    </row>
    <row r="6247" spans="1:4" ht="13.8" x14ac:dyDescent="0.3">
      <c r="A6247" s="4" t="s">
        <v>1290</v>
      </c>
      <c r="B6247" s="4">
        <v>175537423</v>
      </c>
      <c r="C6247" s="4" t="s">
        <v>21265</v>
      </c>
      <c r="D6247" s="4" t="s">
        <v>83</v>
      </c>
    </row>
    <row r="6248" spans="1:4" ht="13.8" x14ac:dyDescent="0.3">
      <c r="A6248" s="4" t="s">
        <v>1290</v>
      </c>
      <c r="B6248" s="4">
        <v>175705687</v>
      </c>
      <c r="C6248" s="4" t="s">
        <v>21266</v>
      </c>
      <c r="D6248" s="4" t="s">
        <v>83</v>
      </c>
    </row>
    <row r="6249" spans="1:4" ht="13.8" x14ac:dyDescent="0.3">
      <c r="A6249" s="4" t="s">
        <v>1290</v>
      </c>
      <c r="B6249" s="4">
        <v>175824049</v>
      </c>
      <c r="C6249" s="4" t="s">
        <v>21267</v>
      </c>
      <c r="D6249" s="4" t="s">
        <v>83</v>
      </c>
    </row>
    <row r="6250" spans="1:4" ht="13.8" x14ac:dyDescent="0.3">
      <c r="A6250" s="4" t="s">
        <v>1290</v>
      </c>
      <c r="B6250" s="4">
        <v>175891120</v>
      </c>
      <c r="C6250" s="4" t="s">
        <v>21268</v>
      </c>
      <c r="D6250" s="4" t="s">
        <v>83</v>
      </c>
    </row>
    <row r="6251" spans="1:4" ht="13.8" x14ac:dyDescent="0.3">
      <c r="A6251" s="4" t="s">
        <v>1290</v>
      </c>
      <c r="B6251" s="4">
        <v>176400490</v>
      </c>
      <c r="C6251" s="4" t="s">
        <v>21269</v>
      </c>
      <c r="D6251" s="4" t="s">
        <v>83</v>
      </c>
    </row>
    <row r="6252" spans="1:4" ht="13.8" x14ac:dyDescent="0.3">
      <c r="A6252" s="4" t="s">
        <v>1290</v>
      </c>
      <c r="B6252" s="4">
        <v>176410735</v>
      </c>
      <c r="C6252" s="4" t="s">
        <v>21270</v>
      </c>
      <c r="D6252" s="4" t="s">
        <v>83</v>
      </c>
    </row>
    <row r="6253" spans="1:4" ht="13.8" x14ac:dyDescent="0.3">
      <c r="A6253" s="4" t="s">
        <v>1290</v>
      </c>
      <c r="B6253" s="4">
        <v>176575226</v>
      </c>
      <c r="C6253" s="4" t="s">
        <v>21271</v>
      </c>
      <c r="D6253" s="4" t="s">
        <v>83</v>
      </c>
    </row>
    <row r="6254" spans="1:4" ht="13.8" x14ac:dyDescent="0.3">
      <c r="A6254" s="4" t="s">
        <v>1290</v>
      </c>
      <c r="B6254" s="4">
        <v>176651981</v>
      </c>
      <c r="C6254" s="4" t="s">
        <v>21272</v>
      </c>
      <c r="D6254" s="4" t="s">
        <v>83</v>
      </c>
    </row>
    <row r="6255" spans="1:4" ht="13.8" x14ac:dyDescent="0.3">
      <c r="A6255" s="4" t="s">
        <v>1290</v>
      </c>
      <c r="B6255" s="4">
        <v>176689166</v>
      </c>
      <c r="C6255" s="4" t="s">
        <v>21273</v>
      </c>
      <c r="D6255" s="4" t="s">
        <v>83</v>
      </c>
    </row>
    <row r="6256" spans="1:4" ht="13.8" x14ac:dyDescent="0.3">
      <c r="A6256" s="4" t="s">
        <v>1290</v>
      </c>
      <c r="B6256" s="4">
        <v>176762643</v>
      </c>
      <c r="C6256" s="4" t="s">
        <v>21274</v>
      </c>
      <c r="D6256" s="4" t="s">
        <v>83</v>
      </c>
    </row>
    <row r="6257" spans="1:4" ht="13.8" x14ac:dyDescent="0.3">
      <c r="A6257" s="4" t="s">
        <v>1290</v>
      </c>
      <c r="B6257" s="4">
        <v>176767334</v>
      </c>
      <c r="C6257" s="4" t="s">
        <v>21275</v>
      </c>
      <c r="D6257" s="4" t="s">
        <v>83</v>
      </c>
    </row>
    <row r="6258" spans="1:4" ht="13.8" x14ac:dyDescent="0.3">
      <c r="A6258" s="4" t="s">
        <v>1290</v>
      </c>
      <c r="B6258" s="4">
        <v>176939990</v>
      </c>
      <c r="C6258" s="4" t="s">
        <v>21276</v>
      </c>
      <c r="D6258" s="4" t="s">
        <v>83</v>
      </c>
    </row>
    <row r="6259" spans="1:4" ht="13.8" x14ac:dyDescent="0.3">
      <c r="A6259" s="4" t="s">
        <v>1290</v>
      </c>
      <c r="B6259" s="4">
        <v>177559970</v>
      </c>
      <c r="C6259" s="4" t="s">
        <v>21277</v>
      </c>
      <c r="D6259" s="4" t="s">
        <v>83</v>
      </c>
    </row>
    <row r="6260" spans="1:4" ht="13.8" x14ac:dyDescent="0.3">
      <c r="A6260" s="4" t="s">
        <v>1290</v>
      </c>
      <c r="B6260" s="4">
        <v>177751369</v>
      </c>
      <c r="C6260" s="4" t="s">
        <v>21278</v>
      </c>
      <c r="D6260" s="4" t="s">
        <v>83</v>
      </c>
    </row>
    <row r="6261" spans="1:4" ht="13.8" x14ac:dyDescent="0.3">
      <c r="A6261" s="4" t="s">
        <v>1290</v>
      </c>
      <c r="B6261" s="4">
        <v>177817336</v>
      </c>
      <c r="C6261" s="4" t="s">
        <v>21279</v>
      </c>
      <c r="D6261" s="4" t="s">
        <v>83</v>
      </c>
    </row>
    <row r="6262" spans="1:4" ht="13.8" x14ac:dyDescent="0.3">
      <c r="A6262" s="4" t="s">
        <v>1290</v>
      </c>
      <c r="B6262" s="4">
        <v>177986179</v>
      </c>
      <c r="C6262" s="4" t="s">
        <v>21280</v>
      </c>
      <c r="D6262" s="4" t="s">
        <v>83</v>
      </c>
    </row>
    <row r="6263" spans="1:4" ht="13.8" x14ac:dyDescent="0.3">
      <c r="A6263" s="4" t="s">
        <v>1290</v>
      </c>
      <c r="B6263" s="4">
        <v>178391191</v>
      </c>
      <c r="C6263" s="4" t="s">
        <v>21281</v>
      </c>
      <c r="D6263" s="4" t="s">
        <v>83</v>
      </c>
    </row>
    <row r="6264" spans="1:4" ht="13.8" x14ac:dyDescent="0.3">
      <c r="A6264" s="4" t="s">
        <v>1290</v>
      </c>
      <c r="B6264" s="4">
        <v>178623489</v>
      </c>
      <c r="C6264" s="4" t="s">
        <v>21282</v>
      </c>
      <c r="D6264" s="4" t="s">
        <v>83</v>
      </c>
    </row>
    <row r="6265" spans="1:4" ht="13.8" x14ac:dyDescent="0.3">
      <c r="A6265" s="4" t="s">
        <v>1290</v>
      </c>
      <c r="B6265" s="4">
        <v>178628406</v>
      </c>
      <c r="C6265" s="4" t="s">
        <v>21283</v>
      </c>
      <c r="D6265" s="4" t="s">
        <v>83</v>
      </c>
    </row>
    <row r="6266" spans="1:4" ht="13.8" x14ac:dyDescent="0.3">
      <c r="A6266" s="4" t="s">
        <v>1290</v>
      </c>
      <c r="B6266" s="4">
        <v>178997677</v>
      </c>
      <c r="C6266" s="4" t="s">
        <v>21284</v>
      </c>
      <c r="D6266" s="4" t="s">
        <v>83</v>
      </c>
    </row>
    <row r="6267" spans="1:4" ht="13.8" x14ac:dyDescent="0.3">
      <c r="A6267" s="4" t="s">
        <v>1290</v>
      </c>
      <c r="B6267" s="4">
        <v>179137592</v>
      </c>
      <c r="C6267" s="4" t="s">
        <v>21285</v>
      </c>
      <c r="D6267" s="4" t="s">
        <v>83</v>
      </c>
    </row>
    <row r="6268" spans="1:4" ht="13.8" x14ac:dyDescent="0.3">
      <c r="A6268" s="4" t="s">
        <v>1290</v>
      </c>
      <c r="B6268" s="4">
        <v>179162684</v>
      </c>
      <c r="C6268" s="4" t="s">
        <v>21286</v>
      </c>
      <c r="D6268" s="4" t="s">
        <v>83</v>
      </c>
    </row>
    <row r="6269" spans="1:4" ht="13.8" x14ac:dyDescent="0.3">
      <c r="A6269" s="4" t="s">
        <v>1290</v>
      </c>
      <c r="B6269" s="4">
        <v>179406375</v>
      </c>
      <c r="C6269" s="4" t="s">
        <v>21287</v>
      </c>
      <c r="D6269" s="4" t="s">
        <v>83</v>
      </c>
    </row>
    <row r="6270" spans="1:4" ht="13.8" x14ac:dyDescent="0.3">
      <c r="A6270" s="4" t="s">
        <v>1290</v>
      </c>
      <c r="B6270" s="4">
        <v>179564566</v>
      </c>
      <c r="C6270" s="4" t="s">
        <v>21288</v>
      </c>
      <c r="D6270" s="4" t="s">
        <v>83</v>
      </c>
    </row>
    <row r="6271" spans="1:4" ht="13.8" x14ac:dyDescent="0.3">
      <c r="A6271" s="4" t="s">
        <v>1290</v>
      </c>
      <c r="B6271" s="4">
        <v>179617221</v>
      </c>
      <c r="C6271" s="4" t="s">
        <v>21289</v>
      </c>
      <c r="D6271" s="4" t="s">
        <v>83</v>
      </c>
    </row>
    <row r="6272" spans="1:4" ht="13.8" x14ac:dyDescent="0.3">
      <c r="A6272" s="4" t="s">
        <v>1290</v>
      </c>
      <c r="B6272" s="4">
        <v>179630108</v>
      </c>
      <c r="C6272" s="4" t="s">
        <v>21290</v>
      </c>
      <c r="D6272" s="4" t="s">
        <v>83</v>
      </c>
    </row>
    <row r="6273" spans="1:4" ht="13.8" x14ac:dyDescent="0.3">
      <c r="A6273" s="4" t="s">
        <v>1290</v>
      </c>
      <c r="B6273" s="4">
        <v>179760810</v>
      </c>
      <c r="C6273" s="4" t="s">
        <v>21291</v>
      </c>
      <c r="D6273" s="4" t="s">
        <v>83</v>
      </c>
    </row>
    <row r="6274" spans="1:4" ht="13.8" x14ac:dyDescent="0.3">
      <c r="A6274" s="4" t="s">
        <v>1290</v>
      </c>
      <c r="B6274" s="4">
        <v>19535100</v>
      </c>
      <c r="C6274" s="4" t="s">
        <v>21292</v>
      </c>
      <c r="D6274" s="4" t="s">
        <v>83</v>
      </c>
    </row>
    <row r="6275" spans="1:4" ht="13.8" x14ac:dyDescent="0.3">
      <c r="A6275" s="4" t="s">
        <v>1290</v>
      </c>
      <c r="B6275" s="4">
        <v>19703283</v>
      </c>
      <c r="C6275" s="4" t="s">
        <v>21293</v>
      </c>
      <c r="D6275" s="4" t="s">
        <v>83</v>
      </c>
    </row>
    <row r="6276" spans="1:4" ht="13.8" x14ac:dyDescent="0.3">
      <c r="A6276" s="4" t="s">
        <v>1290</v>
      </c>
      <c r="B6276" s="4">
        <v>19725819</v>
      </c>
      <c r="C6276" s="4" t="s">
        <v>21294</v>
      </c>
      <c r="D6276" s="4" t="s">
        <v>83</v>
      </c>
    </row>
    <row r="6277" spans="1:4" ht="13.8" x14ac:dyDescent="0.3">
      <c r="A6277" s="4" t="s">
        <v>1290</v>
      </c>
      <c r="B6277" s="4">
        <v>20128961</v>
      </c>
      <c r="C6277" s="4" t="s">
        <v>21295</v>
      </c>
      <c r="D6277" s="4" t="s">
        <v>83</v>
      </c>
    </row>
    <row r="6278" spans="1:4" ht="13.8" x14ac:dyDescent="0.3">
      <c r="A6278" s="4" t="s">
        <v>1290</v>
      </c>
      <c r="B6278" s="4">
        <v>20277467</v>
      </c>
      <c r="C6278" s="4" t="s">
        <v>21296</v>
      </c>
      <c r="D6278" s="4" t="s">
        <v>83</v>
      </c>
    </row>
    <row r="6279" spans="1:4" ht="13.8" x14ac:dyDescent="0.3">
      <c r="A6279" s="4" t="s">
        <v>1290</v>
      </c>
      <c r="B6279" s="4">
        <v>20290457</v>
      </c>
      <c r="C6279" s="4" t="s">
        <v>21297</v>
      </c>
      <c r="D6279" s="4" t="s">
        <v>83</v>
      </c>
    </row>
    <row r="6280" spans="1:4" ht="13.8" x14ac:dyDescent="0.3">
      <c r="A6280" s="4" t="s">
        <v>1290</v>
      </c>
      <c r="B6280" s="4">
        <v>20293282</v>
      </c>
      <c r="C6280" s="4" t="s">
        <v>21298</v>
      </c>
      <c r="D6280" s="4" t="s">
        <v>83</v>
      </c>
    </row>
    <row r="6281" spans="1:4" ht="13.8" x14ac:dyDescent="0.3">
      <c r="A6281" s="4" t="s">
        <v>1290</v>
      </c>
      <c r="B6281" s="4">
        <v>20406283</v>
      </c>
      <c r="C6281" s="4" t="s">
        <v>21299</v>
      </c>
      <c r="D6281" s="4" t="s">
        <v>83</v>
      </c>
    </row>
    <row r="6282" spans="1:4" ht="13.8" x14ac:dyDescent="0.3">
      <c r="A6282" s="4" t="s">
        <v>1290</v>
      </c>
      <c r="B6282" s="4">
        <v>20460491</v>
      </c>
      <c r="C6282" s="4" t="s">
        <v>21300</v>
      </c>
      <c r="D6282" s="4" t="s">
        <v>83</v>
      </c>
    </row>
    <row r="6283" spans="1:4" ht="13.8" x14ac:dyDescent="0.3">
      <c r="A6283" s="4" t="s">
        <v>1290</v>
      </c>
      <c r="B6283" s="4">
        <v>20547313</v>
      </c>
      <c r="C6283" s="4" t="s">
        <v>21301</v>
      </c>
      <c r="D6283" s="4" t="s">
        <v>83</v>
      </c>
    </row>
    <row r="6284" spans="1:4" ht="13.8" x14ac:dyDescent="0.3">
      <c r="A6284" s="4" t="s">
        <v>1290</v>
      </c>
      <c r="B6284" s="4">
        <v>22024663</v>
      </c>
      <c r="C6284" s="4" t="s">
        <v>21302</v>
      </c>
      <c r="D6284" s="4" t="s">
        <v>83</v>
      </c>
    </row>
    <row r="6285" spans="1:4" ht="13.8" x14ac:dyDescent="0.3">
      <c r="A6285" s="4" t="s">
        <v>1290</v>
      </c>
      <c r="B6285" s="4">
        <v>22037695</v>
      </c>
      <c r="C6285" s="4" t="s">
        <v>21303</v>
      </c>
      <c r="D6285" s="4" t="s">
        <v>83</v>
      </c>
    </row>
    <row r="6286" spans="1:4" ht="13.8" x14ac:dyDescent="0.3">
      <c r="A6286" s="4" t="s">
        <v>1290</v>
      </c>
      <c r="B6286" s="4">
        <v>22062646</v>
      </c>
      <c r="C6286" s="4" t="s">
        <v>21304</v>
      </c>
      <c r="D6286" s="4" t="s">
        <v>83</v>
      </c>
    </row>
    <row r="6287" spans="1:4" ht="13.8" x14ac:dyDescent="0.3">
      <c r="A6287" s="4" t="s">
        <v>1290</v>
      </c>
      <c r="B6287" s="4">
        <v>22073292</v>
      </c>
      <c r="C6287" s="4" t="s">
        <v>21305</v>
      </c>
      <c r="D6287" s="4" t="s">
        <v>83</v>
      </c>
    </row>
    <row r="6288" spans="1:4" ht="13.8" x14ac:dyDescent="0.3">
      <c r="A6288" s="4" t="s">
        <v>1290</v>
      </c>
      <c r="B6288" s="4">
        <v>220768</v>
      </c>
      <c r="C6288" s="4" t="s">
        <v>21306</v>
      </c>
      <c r="D6288" s="4" t="s">
        <v>83</v>
      </c>
    </row>
    <row r="6289" spans="1:4" ht="13.8" x14ac:dyDescent="0.3">
      <c r="A6289" s="4" t="s">
        <v>1290</v>
      </c>
      <c r="B6289" s="4">
        <v>22298411</v>
      </c>
      <c r="C6289" s="4" t="s">
        <v>21307</v>
      </c>
      <c r="D6289" s="4" t="s">
        <v>83</v>
      </c>
    </row>
    <row r="6290" spans="1:4" ht="13.8" x14ac:dyDescent="0.3">
      <c r="A6290" s="4" t="s">
        <v>1290</v>
      </c>
      <c r="B6290" s="4">
        <v>22420005</v>
      </c>
      <c r="C6290" s="4" t="s">
        <v>21308</v>
      </c>
      <c r="D6290" s="4" t="s">
        <v>83</v>
      </c>
    </row>
    <row r="6291" spans="1:4" ht="13.8" x14ac:dyDescent="0.3">
      <c r="A6291" s="4" t="s">
        <v>1290</v>
      </c>
      <c r="B6291" s="4">
        <v>22482921</v>
      </c>
      <c r="C6291" s="4" t="s">
        <v>21309</v>
      </c>
      <c r="D6291" s="4" t="s">
        <v>83</v>
      </c>
    </row>
    <row r="6292" spans="1:4" ht="13.8" x14ac:dyDescent="0.3">
      <c r="A6292" s="4" t="s">
        <v>1290</v>
      </c>
      <c r="B6292" s="4">
        <v>22574567</v>
      </c>
      <c r="C6292" s="4" t="s">
        <v>21310</v>
      </c>
      <c r="D6292" s="4" t="s">
        <v>83</v>
      </c>
    </row>
    <row r="6293" spans="1:4" ht="13.8" x14ac:dyDescent="0.3">
      <c r="A6293" s="4" t="s">
        <v>1290</v>
      </c>
      <c r="B6293" s="4">
        <v>22775077</v>
      </c>
      <c r="C6293" s="4" t="s">
        <v>21311</v>
      </c>
      <c r="D6293" s="4" t="s">
        <v>83</v>
      </c>
    </row>
    <row r="6294" spans="1:4" ht="13.8" x14ac:dyDescent="0.3">
      <c r="A6294" s="4" t="s">
        <v>1290</v>
      </c>
      <c r="B6294" s="4">
        <v>24488668</v>
      </c>
      <c r="C6294" s="4" t="s">
        <v>21312</v>
      </c>
      <c r="D6294" s="4" t="s">
        <v>83</v>
      </c>
    </row>
    <row r="6295" spans="1:4" ht="13.8" x14ac:dyDescent="0.3">
      <c r="A6295" s="4" t="s">
        <v>1290</v>
      </c>
      <c r="B6295" s="4">
        <v>26887863</v>
      </c>
      <c r="C6295" s="4" t="s">
        <v>21313</v>
      </c>
      <c r="D6295" s="4" t="s">
        <v>83</v>
      </c>
    </row>
    <row r="6296" spans="1:4" ht="13.8" x14ac:dyDescent="0.3">
      <c r="A6296" s="4" t="s">
        <v>1290</v>
      </c>
      <c r="B6296" s="4">
        <v>26898119</v>
      </c>
      <c r="C6296" s="4" t="s">
        <v>21314</v>
      </c>
      <c r="D6296" s="4" t="s">
        <v>83</v>
      </c>
    </row>
    <row r="6297" spans="1:4" ht="13.8" x14ac:dyDescent="0.3">
      <c r="A6297" s="4" t="s">
        <v>1290</v>
      </c>
      <c r="B6297" s="4">
        <v>26978805</v>
      </c>
      <c r="C6297" s="4" t="s">
        <v>21315</v>
      </c>
      <c r="D6297" s="4" t="s">
        <v>83</v>
      </c>
    </row>
    <row r="6298" spans="1:4" ht="13.8" x14ac:dyDescent="0.3">
      <c r="A6298" s="4" t="s">
        <v>1290</v>
      </c>
      <c r="B6298" s="4">
        <v>27012691</v>
      </c>
      <c r="C6298" s="4" t="s">
        <v>21316</v>
      </c>
      <c r="D6298" s="4" t="s">
        <v>83</v>
      </c>
    </row>
    <row r="6299" spans="1:4" ht="13.8" x14ac:dyDescent="0.3">
      <c r="A6299" s="4" t="s">
        <v>1290</v>
      </c>
      <c r="B6299" s="4">
        <v>27075967</v>
      </c>
      <c r="C6299" s="4" t="s">
        <v>21317</v>
      </c>
      <c r="D6299" s="4" t="s">
        <v>83</v>
      </c>
    </row>
    <row r="6300" spans="1:4" ht="13.8" x14ac:dyDescent="0.3">
      <c r="A6300" s="4" t="s">
        <v>1290</v>
      </c>
      <c r="B6300" s="4">
        <v>283519</v>
      </c>
      <c r="C6300" s="4" t="s">
        <v>21318</v>
      </c>
      <c r="D6300" s="4" t="s">
        <v>83</v>
      </c>
    </row>
    <row r="6301" spans="1:4" ht="13.8" x14ac:dyDescent="0.3">
      <c r="A6301" s="4" t="s">
        <v>1290</v>
      </c>
      <c r="B6301" s="4">
        <v>31316611</v>
      </c>
      <c r="C6301" s="4" t="s">
        <v>21319</v>
      </c>
      <c r="D6301" s="4" t="s">
        <v>83</v>
      </c>
    </row>
    <row r="6302" spans="1:4" ht="13.8" x14ac:dyDescent="0.3">
      <c r="A6302" s="4" t="s">
        <v>1290</v>
      </c>
      <c r="B6302" s="4">
        <v>31722801</v>
      </c>
      <c r="C6302" s="4" t="s">
        <v>21320</v>
      </c>
      <c r="D6302" s="4" t="s">
        <v>83</v>
      </c>
    </row>
    <row r="6303" spans="1:4" ht="13.8" x14ac:dyDescent="0.3">
      <c r="A6303" s="4" t="s">
        <v>1290</v>
      </c>
      <c r="B6303" s="4">
        <v>31736046</v>
      </c>
      <c r="C6303" s="4" t="s">
        <v>21321</v>
      </c>
      <c r="D6303" s="4" t="s">
        <v>83</v>
      </c>
    </row>
    <row r="6304" spans="1:4" ht="13.8" x14ac:dyDescent="0.3">
      <c r="A6304" s="4" t="s">
        <v>1290</v>
      </c>
      <c r="B6304" s="4">
        <v>31810343</v>
      </c>
      <c r="C6304" s="4" t="s">
        <v>21322</v>
      </c>
      <c r="D6304" s="4" t="s">
        <v>83</v>
      </c>
    </row>
    <row r="6305" spans="1:4" ht="13.8" x14ac:dyDescent="0.3">
      <c r="A6305" s="4" t="s">
        <v>1290</v>
      </c>
      <c r="B6305" s="4">
        <v>32053048</v>
      </c>
      <c r="C6305" s="4" t="s">
        <v>21323</v>
      </c>
      <c r="D6305" s="4" t="s">
        <v>83</v>
      </c>
    </row>
    <row r="6306" spans="1:4" ht="13.8" x14ac:dyDescent="0.3">
      <c r="A6306" s="4" t="s">
        <v>1290</v>
      </c>
      <c r="B6306" s="4">
        <v>32064067</v>
      </c>
      <c r="C6306" s="4" t="s">
        <v>21324</v>
      </c>
      <c r="D6306" s="4" t="s">
        <v>83</v>
      </c>
    </row>
    <row r="6307" spans="1:4" ht="13.8" x14ac:dyDescent="0.3">
      <c r="A6307" s="4" t="s">
        <v>1290</v>
      </c>
      <c r="B6307" s="4">
        <v>32302655</v>
      </c>
      <c r="C6307" s="4" t="s">
        <v>21325</v>
      </c>
      <c r="D6307" s="4" t="s">
        <v>83</v>
      </c>
    </row>
    <row r="6308" spans="1:4" ht="13.8" x14ac:dyDescent="0.3">
      <c r="A6308" s="4" t="s">
        <v>1290</v>
      </c>
      <c r="B6308" s="4">
        <v>32561030</v>
      </c>
      <c r="C6308" s="4" t="s">
        <v>21326</v>
      </c>
      <c r="D6308" s="4" t="s">
        <v>83</v>
      </c>
    </row>
    <row r="6309" spans="1:4" ht="13.8" x14ac:dyDescent="0.3">
      <c r="A6309" s="4" t="s">
        <v>1290</v>
      </c>
      <c r="B6309" s="4">
        <v>32692645</v>
      </c>
      <c r="C6309" s="4" t="s">
        <v>21327</v>
      </c>
      <c r="D6309" s="4" t="s">
        <v>83</v>
      </c>
    </row>
    <row r="6310" spans="1:4" ht="13.8" x14ac:dyDescent="0.3">
      <c r="A6310" s="4" t="s">
        <v>1290</v>
      </c>
      <c r="B6310" s="4">
        <v>32766097</v>
      </c>
      <c r="C6310" s="4" t="s">
        <v>21328</v>
      </c>
      <c r="D6310" s="4" t="s">
        <v>83</v>
      </c>
    </row>
    <row r="6311" spans="1:4" ht="13.8" x14ac:dyDescent="0.3">
      <c r="A6311" s="4" t="s">
        <v>1290</v>
      </c>
      <c r="B6311" s="4">
        <v>33554411</v>
      </c>
      <c r="C6311" s="4" t="s">
        <v>21329</v>
      </c>
      <c r="D6311" s="4" t="s">
        <v>83</v>
      </c>
    </row>
    <row r="6312" spans="1:4" ht="13.8" x14ac:dyDescent="0.3">
      <c r="A6312" s="4" t="s">
        <v>1290</v>
      </c>
      <c r="B6312" s="4">
        <v>33657320</v>
      </c>
      <c r="C6312" s="4" t="s">
        <v>21330</v>
      </c>
      <c r="D6312" s="4" t="s">
        <v>83</v>
      </c>
    </row>
    <row r="6313" spans="1:4" ht="13.8" x14ac:dyDescent="0.3">
      <c r="A6313" s="4" t="s">
        <v>1290</v>
      </c>
      <c r="B6313" s="4">
        <v>34124139</v>
      </c>
      <c r="C6313" s="4" t="s">
        <v>21331</v>
      </c>
      <c r="D6313" s="4" t="s">
        <v>83</v>
      </c>
    </row>
    <row r="6314" spans="1:4" ht="13.8" x14ac:dyDescent="0.3">
      <c r="A6314" s="4" t="s">
        <v>1290</v>
      </c>
      <c r="B6314" s="4">
        <v>34941628</v>
      </c>
      <c r="C6314" s="4" t="s">
        <v>21332</v>
      </c>
      <c r="D6314" s="4" t="s">
        <v>83</v>
      </c>
    </row>
    <row r="6315" spans="1:4" ht="13.8" x14ac:dyDescent="0.3">
      <c r="A6315" s="4" t="s">
        <v>1290</v>
      </c>
      <c r="B6315" s="4">
        <v>35626981</v>
      </c>
      <c r="C6315" s="4" t="s">
        <v>21333</v>
      </c>
      <c r="D6315" s="4" t="s">
        <v>83</v>
      </c>
    </row>
    <row r="6316" spans="1:4" ht="13.8" x14ac:dyDescent="0.3">
      <c r="A6316" s="4" t="s">
        <v>1290</v>
      </c>
      <c r="B6316" s="4">
        <v>35966280</v>
      </c>
      <c r="C6316" s="4" t="s">
        <v>21334</v>
      </c>
      <c r="D6316" s="4" t="s">
        <v>83</v>
      </c>
    </row>
    <row r="6317" spans="1:4" ht="13.8" x14ac:dyDescent="0.3">
      <c r="A6317" s="4" t="s">
        <v>1290</v>
      </c>
      <c r="B6317" s="4">
        <v>37189206</v>
      </c>
      <c r="C6317" s="4" t="s">
        <v>21335</v>
      </c>
      <c r="D6317" s="4" t="s">
        <v>83</v>
      </c>
    </row>
    <row r="6318" spans="1:4" ht="13.8" x14ac:dyDescent="0.3">
      <c r="A6318" s="4" t="s">
        <v>1290</v>
      </c>
      <c r="B6318" s="4">
        <v>37197686</v>
      </c>
      <c r="C6318" s="4" t="s">
        <v>21336</v>
      </c>
      <c r="D6318" s="4" t="s">
        <v>83</v>
      </c>
    </row>
    <row r="6319" spans="1:4" ht="13.8" x14ac:dyDescent="0.3">
      <c r="A6319" s="4" t="s">
        <v>1290</v>
      </c>
      <c r="B6319" s="4">
        <v>37237166</v>
      </c>
      <c r="C6319" s="4" t="s">
        <v>21337</v>
      </c>
      <c r="D6319" s="4" t="s">
        <v>83</v>
      </c>
    </row>
    <row r="6320" spans="1:4" ht="13.8" x14ac:dyDescent="0.3">
      <c r="A6320" s="4" t="s">
        <v>1290</v>
      </c>
      <c r="B6320" s="4">
        <v>37390856</v>
      </c>
      <c r="C6320" s="4" t="s">
        <v>21338</v>
      </c>
      <c r="D6320" s="4" t="s">
        <v>83</v>
      </c>
    </row>
    <row r="6321" spans="1:4" ht="13.8" x14ac:dyDescent="0.3">
      <c r="A6321" s="4" t="s">
        <v>1290</v>
      </c>
      <c r="B6321" s="4">
        <v>37510893</v>
      </c>
      <c r="C6321" s="4" t="s">
        <v>21339</v>
      </c>
      <c r="D6321" s="4" t="s">
        <v>83</v>
      </c>
    </row>
    <row r="6322" spans="1:4" ht="13.8" x14ac:dyDescent="0.3">
      <c r="A6322" s="4" t="s">
        <v>1290</v>
      </c>
      <c r="B6322" s="4">
        <v>37585604</v>
      </c>
      <c r="C6322" s="4" t="s">
        <v>21340</v>
      </c>
      <c r="D6322" s="4" t="s">
        <v>83</v>
      </c>
    </row>
    <row r="6323" spans="1:4" ht="13.8" x14ac:dyDescent="0.3">
      <c r="A6323" s="4" t="s">
        <v>1290</v>
      </c>
      <c r="B6323" s="4">
        <v>37587530</v>
      </c>
      <c r="C6323" s="4" t="s">
        <v>21341</v>
      </c>
      <c r="D6323" s="4" t="s">
        <v>83</v>
      </c>
    </row>
    <row r="6324" spans="1:4" ht="13.8" x14ac:dyDescent="0.3">
      <c r="A6324" s="4" t="s">
        <v>1290</v>
      </c>
      <c r="B6324" s="4">
        <v>37598395</v>
      </c>
      <c r="C6324" s="4" t="s">
        <v>21342</v>
      </c>
      <c r="D6324" s="4" t="s">
        <v>83</v>
      </c>
    </row>
    <row r="6325" spans="1:4" ht="13.8" x14ac:dyDescent="0.3">
      <c r="A6325" s="4" t="s">
        <v>1290</v>
      </c>
      <c r="B6325" s="4">
        <v>37743823</v>
      </c>
      <c r="C6325" s="4" t="s">
        <v>21343</v>
      </c>
      <c r="D6325" s="4" t="s">
        <v>83</v>
      </c>
    </row>
    <row r="6326" spans="1:4" ht="13.8" x14ac:dyDescent="0.3">
      <c r="A6326" s="4" t="s">
        <v>1290</v>
      </c>
      <c r="B6326" s="4">
        <v>38379204</v>
      </c>
      <c r="C6326" s="4" t="s">
        <v>21344</v>
      </c>
      <c r="D6326" s="4" t="s">
        <v>83</v>
      </c>
    </row>
    <row r="6327" spans="1:4" ht="13.8" x14ac:dyDescent="0.3">
      <c r="A6327" s="4" t="s">
        <v>1290</v>
      </c>
      <c r="B6327" s="4">
        <v>38529783</v>
      </c>
      <c r="C6327" s="4" t="s">
        <v>21345</v>
      </c>
      <c r="D6327" s="4" t="s">
        <v>83</v>
      </c>
    </row>
    <row r="6328" spans="1:4" ht="13.8" x14ac:dyDescent="0.3">
      <c r="A6328" s="4" t="s">
        <v>1290</v>
      </c>
      <c r="B6328" s="4">
        <v>39137505</v>
      </c>
      <c r="C6328" s="4" t="s">
        <v>21346</v>
      </c>
      <c r="D6328" s="4" t="s">
        <v>83</v>
      </c>
    </row>
    <row r="6329" spans="1:4" ht="13.8" x14ac:dyDescent="0.3">
      <c r="A6329" s="4" t="s">
        <v>1290</v>
      </c>
      <c r="B6329" s="4">
        <v>39141942</v>
      </c>
      <c r="C6329" s="4" t="s">
        <v>21347</v>
      </c>
      <c r="D6329" s="4" t="s">
        <v>83</v>
      </c>
    </row>
    <row r="6330" spans="1:4" ht="13.8" x14ac:dyDescent="0.3">
      <c r="A6330" s="4" t="s">
        <v>1290</v>
      </c>
      <c r="B6330" s="4">
        <v>39209584</v>
      </c>
      <c r="C6330" s="4" t="s">
        <v>21348</v>
      </c>
      <c r="D6330" s="4" t="s">
        <v>83</v>
      </c>
    </row>
    <row r="6331" spans="1:4" ht="13.8" x14ac:dyDescent="0.3">
      <c r="A6331" s="4" t="s">
        <v>1290</v>
      </c>
      <c r="B6331" s="4">
        <v>39309862</v>
      </c>
      <c r="C6331" s="4" t="s">
        <v>21349</v>
      </c>
      <c r="D6331" s="4" t="s">
        <v>83</v>
      </c>
    </row>
    <row r="6332" spans="1:4" ht="13.8" x14ac:dyDescent="0.3">
      <c r="A6332" s="4" t="s">
        <v>1290</v>
      </c>
      <c r="B6332" s="4">
        <v>41051999</v>
      </c>
      <c r="C6332" s="4" t="s">
        <v>21350</v>
      </c>
      <c r="D6332" s="4" t="s">
        <v>83</v>
      </c>
    </row>
    <row r="6333" spans="1:4" ht="13.8" x14ac:dyDescent="0.3">
      <c r="A6333" s="4" t="s">
        <v>1290</v>
      </c>
      <c r="B6333" s="4">
        <v>41144584</v>
      </c>
      <c r="C6333" s="4" t="s">
        <v>21351</v>
      </c>
      <c r="D6333" s="4" t="s">
        <v>83</v>
      </c>
    </row>
    <row r="6334" spans="1:4" ht="13.8" x14ac:dyDescent="0.3">
      <c r="A6334" s="4" t="s">
        <v>1290</v>
      </c>
      <c r="B6334" s="4">
        <v>41149727</v>
      </c>
      <c r="C6334" s="4" t="s">
        <v>21352</v>
      </c>
      <c r="D6334" s="4" t="s">
        <v>83</v>
      </c>
    </row>
    <row r="6335" spans="1:4" ht="13.8" x14ac:dyDescent="0.3">
      <c r="A6335" s="4" t="s">
        <v>1290</v>
      </c>
      <c r="B6335" s="4">
        <v>41157143</v>
      </c>
      <c r="C6335" s="4" t="s">
        <v>21353</v>
      </c>
      <c r="D6335" s="4" t="s">
        <v>83</v>
      </c>
    </row>
    <row r="6336" spans="1:4" ht="13.8" x14ac:dyDescent="0.3">
      <c r="A6336" s="4" t="s">
        <v>1290</v>
      </c>
      <c r="B6336" s="4">
        <v>41434786</v>
      </c>
      <c r="C6336" s="4" t="s">
        <v>21354</v>
      </c>
      <c r="D6336" s="4" t="s">
        <v>83</v>
      </c>
    </row>
    <row r="6337" spans="1:4" ht="13.8" x14ac:dyDescent="0.3">
      <c r="A6337" s="4" t="s">
        <v>1290</v>
      </c>
      <c r="B6337" s="4">
        <v>41508162</v>
      </c>
      <c r="C6337" s="4" t="s">
        <v>21355</v>
      </c>
      <c r="D6337" s="4" t="s">
        <v>83</v>
      </c>
    </row>
    <row r="6338" spans="1:4" ht="13.8" x14ac:dyDescent="0.3">
      <c r="A6338" s="4" t="s">
        <v>1290</v>
      </c>
      <c r="B6338" s="4">
        <v>41911340</v>
      </c>
      <c r="C6338" s="4" t="s">
        <v>21356</v>
      </c>
      <c r="D6338" s="4" t="s">
        <v>83</v>
      </c>
    </row>
    <row r="6339" spans="1:4" ht="13.8" x14ac:dyDescent="0.3">
      <c r="A6339" s="4" t="s">
        <v>1290</v>
      </c>
      <c r="B6339" s="4">
        <v>42485919</v>
      </c>
      <c r="C6339" s="4" t="s">
        <v>21357</v>
      </c>
      <c r="D6339" s="4" t="s">
        <v>83</v>
      </c>
    </row>
    <row r="6340" spans="1:4" ht="13.8" x14ac:dyDescent="0.3">
      <c r="A6340" s="4" t="s">
        <v>1290</v>
      </c>
      <c r="B6340" s="4">
        <v>42814989</v>
      </c>
      <c r="C6340" s="4" t="s">
        <v>21358</v>
      </c>
      <c r="D6340" s="4" t="s">
        <v>83</v>
      </c>
    </row>
    <row r="6341" spans="1:4" ht="13.8" x14ac:dyDescent="0.3">
      <c r="A6341" s="4" t="s">
        <v>1290</v>
      </c>
      <c r="B6341" s="4">
        <v>42853468</v>
      </c>
      <c r="C6341" s="4" t="s">
        <v>21359</v>
      </c>
      <c r="D6341" s="4" t="s">
        <v>83</v>
      </c>
    </row>
    <row r="6342" spans="1:4" ht="13.8" x14ac:dyDescent="0.3">
      <c r="A6342" s="4" t="s">
        <v>1290</v>
      </c>
      <c r="B6342" s="4">
        <v>43108803</v>
      </c>
      <c r="C6342" s="4" t="s">
        <v>21360</v>
      </c>
      <c r="D6342" s="4" t="s">
        <v>83</v>
      </c>
    </row>
    <row r="6343" spans="1:4" ht="13.8" x14ac:dyDescent="0.3">
      <c r="A6343" s="4" t="s">
        <v>1290</v>
      </c>
      <c r="B6343" s="4">
        <v>43606835</v>
      </c>
      <c r="C6343" s="4" t="s">
        <v>21361</v>
      </c>
      <c r="D6343" s="4" t="s">
        <v>83</v>
      </c>
    </row>
    <row r="6344" spans="1:4" ht="13.8" x14ac:dyDescent="0.3">
      <c r="A6344" s="4" t="s">
        <v>1290</v>
      </c>
      <c r="B6344" s="4">
        <v>45302326</v>
      </c>
      <c r="C6344" s="4" t="s">
        <v>21362</v>
      </c>
      <c r="D6344" s="4" t="s">
        <v>83</v>
      </c>
    </row>
    <row r="6345" spans="1:4" ht="13.8" x14ac:dyDescent="0.3">
      <c r="A6345" s="4" t="s">
        <v>1290</v>
      </c>
      <c r="B6345" s="4">
        <v>45312432</v>
      </c>
      <c r="C6345" s="4" t="s">
        <v>21363</v>
      </c>
      <c r="D6345" s="4" t="s">
        <v>83</v>
      </c>
    </row>
    <row r="6346" spans="1:4" ht="13.8" x14ac:dyDescent="0.3">
      <c r="A6346" s="4" t="s">
        <v>1290</v>
      </c>
      <c r="B6346" s="4">
        <v>45363338</v>
      </c>
      <c r="C6346" s="4" t="s">
        <v>21364</v>
      </c>
      <c r="D6346" s="4" t="s">
        <v>83</v>
      </c>
    </row>
    <row r="6347" spans="1:4" ht="13.8" x14ac:dyDescent="0.3">
      <c r="A6347" s="4" t="s">
        <v>1290</v>
      </c>
      <c r="B6347" s="4">
        <v>45492419</v>
      </c>
      <c r="C6347" s="4" t="s">
        <v>21365</v>
      </c>
      <c r="D6347" s="4" t="s">
        <v>83</v>
      </c>
    </row>
    <row r="6348" spans="1:4" ht="13.8" x14ac:dyDescent="0.3">
      <c r="A6348" s="4" t="s">
        <v>1290</v>
      </c>
      <c r="B6348" s="4">
        <v>45604655</v>
      </c>
      <c r="C6348" s="4" t="s">
        <v>21366</v>
      </c>
      <c r="D6348" s="4" t="s">
        <v>83</v>
      </c>
    </row>
    <row r="6349" spans="1:4" ht="13.8" x14ac:dyDescent="0.3">
      <c r="A6349" s="4" t="s">
        <v>1290</v>
      </c>
      <c r="B6349" s="4">
        <v>45651651</v>
      </c>
      <c r="C6349" s="4" t="s">
        <v>21367</v>
      </c>
      <c r="D6349" s="4" t="s">
        <v>83</v>
      </c>
    </row>
    <row r="6350" spans="1:4" ht="13.8" x14ac:dyDescent="0.3">
      <c r="A6350" s="4" t="s">
        <v>1290</v>
      </c>
      <c r="B6350" s="4">
        <v>49996586</v>
      </c>
      <c r="C6350" s="4" t="s">
        <v>21368</v>
      </c>
      <c r="D6350" s="4" t="s">
        <v>83</v>
      </c>
    </row>
    <row r="6351" spans="1:4" ht="13.8" x14ac:dyDescent="0.3">
      <c r="A6351" s="4" t="s">
        <v>1290</v>
      </c>
      <c r="B6351" s="4">
        <v>51312897</v>
      </c>
      <c r="C6351" s="4" t="s">
        <v>21369</v>
      </c>
      <c r="D6351" s="4" t="s">
        <v>83</v>
      </c>
    </row>
    <row r="6352" spans="1:4" ht="13.8" x14ac:dyDescent="0.3">
      <c r="A6352" s="4" t="s">
        <v>1290</v>
      </c>
      <c r="B6352" s="4">
        <v>52121455</v>
      </c>
      <c r="C6352" s="4" t="s">
        <v>21370</v>
      </c>
      <c r="D6352" s="4" t="s">
        <v>83</v>
      </c>
    </row>
    <row r="6353" spans="1:4" ht="13.8" x14ac:dyDescent="0.3">
      <c r="A6353" s="4" t="s">
        <v>1290</v>
      </c>
      <c r="B6353" s="4">
        <v>52137972</v>
      </c>
      <c r="C6353" s="4" t="s">
        <v>21371</v>
      </c>
      <c r="D6353" s="4" t="s">
        <v>83</v>
      </c>
    </row>
    <row r="6354" spans="1:4" ht="13.8" x14ac:dyDescent="0.3">
      <c r="A6354" s="4" t="s">
        <v>1290</v>
      </c>
      <c r="B6354" s="4">
        <v>52209627</v>
      </c>
      <c r="C6354" s="4" t="s">
        <v>21372</v>
      </c>
      <c r="D6354" s="4" t="s">
        <v>83</v>
      </c>
    </row>
    <row r="6355" spans="1:4" ht="13.8" x14ac:dyDescent="0.3">
      <c r="A6355" s="4" t="s">
        <v>1290</v>
      </c>
      <c r="B6355" s="4">
        <v>52310272</v>
      </c>
      <c r="C6355" s="4" t="s">
        <v>21373</v>
      </c>
      <c r="D6355" s="4" t="s">
        <v>83</v>
      </c>
    </row>
    <row r="6356" spans="1:4" ht="13.8" x14ac:dyDescent="0.3">
      <c r="A6356" s="4" t="s">
        <v>1290</v>
      </c>
      <c r="B6356" s="4">
        <v>5282242</v>
      </c>
      <c r="C6356" s="4" t="s">
        <v>21374</v>
      </c>
      <c r="D6356" s="4" t="s">
        <v>83</v>
      </c>
    </row>
    <row r="6357" spans="1:4" ht="13.8" x14ac:dyDescent="0.3">
      <c r="A6357" s="4" t="s">
        <v>1290</v>
      </c>
      <c r="B6357" s="4">
        <v>52906007</v>
      </c>
      <c r="C6357" s="4" t="s">
        <v>21375</v>
      </c>
      <c r="D6357" s="4" t="s">
        <v>83</v>
      </c>
    </row>
    <row r="6358" spans="1:4" ht="13.8" x14ac:dyDescent="0.3">
      <c r="A6358" s="4" t="s">
        <v>1290</v>
      </c>
      <c r="B6358" s="4">
        <v>53246218</v>
      </c>
      <c r="C6358" s="4" t="s">
        <v>21376</v>
      </c>
      <c r="D6358" s="4" t="s">
        <v>83</v>
      </c>
    </row>
    <row r="6359" spans="1:4" ht="13.8" x14ac:dyDescent="0.3">
      <c r="A6359" s="4" t="s">
        <v>1290</v>
      </c>
      <c r="B6359" s="4">
        <v>53259164</v>
      </c>
      <c r="C6359" s="4" t="s">
        <v>21377</v>
      </c>
      <c r="D6359" s="4" t="s">
        <v>83</v>
      </c>
    </row>
    <row r="6360" spans="1:4" ht="13.8" x14ac:dyDescent="0.3">
      <c r="A6360" s="4" t="s">
        <v>1290</v>
      </c>
      <c r="B6360" s="4">
        <v>53333853</v>
      </c>
      <c r="C6360" s="4" t="s">
        <v>21378</v>
      </c>
      <c r="D6360" s="4" t="s">
        <v>83</v>
      </c>
    </row>
    <row r="6361" spans="1:4" ht="13.8" x14ac:dyDescent="0.3">
      <c r="A6361" s="4" t="s">
        <v>1290</v>
      </c>
      <c r="B6361" s="4">
        <v>53384774</v>
      </c>
      <c r="C6361" s="4" t="s">
        <v>21379</v>
      </c>
      <c r="D6361" s="4" t="s">
        <v>83</v>
      </c>
    </row>
    <row r="6362" spans="1:4" ht="13.8" x14ac:dyDescent="0.3">
      <c r="A6362" s="4" t="s">
        <v>1290</v>
      </c>
      <c r="B6362" s="4">
        <v>53410233</v>
      </c>
      <c r="C6362" s="4" t="s">
        <v>21380</v>
      </c>
      <c r="D6362" s="4" t="s">
        <v>83</v>
      </c>
    </row>
    <row r="6363" spans="1:4" ht="13.8" x14ac:dyDescent="0.3">
      <c r="A6363" s="4" t="s">
        <v>1290</v>
      </c>
      <c r="B6363" s="4">
        <v>53572791</v>
      </c>
      <c r="C6363" s="4" t="s">
        <v>21381</v>
      </c>
      <c r="D6363" s="4" t="s">
        <v>83</v>
      </c>
    </row>
    <row r="6364" spans="1:4" ht="13.8" x14ac:dyDescent="0.3">
      <c r="A6364" s="4" t="s">
        <v>1290</v>
      </c>
      <c r="B6364" s="4">
        <v>54778662</v>
      </c>
      <c r="C6364" s="4" t="s">
        <v>21382</v>
      </c>
      <c r="D6364" s="4" t="s">
        <v>83</v>
      </c>
    </row>
    <row r="6365" spans="1:4" ht="13.8" x14ac:dyDescent="0.3">
      <c r="A6365" s="4" t="s">
        <v>1290</v>
      </c>
      <c r="B6365" s="4">
        <v>54943574</v>
      </c>
      <c r="C6365" s="4" t="s">
        <v>21383</v>
      </c>
      <c r="D6365" s="4" t="s">
        <v>83</v>
      </c>
    </row>
    <row r="6366" spans="1:4" ht="13.8" x14ac:dyDescent="0.3">
      <c r="A6366" s="4" t="s">
        <v>1290</v>
      </c>
      <c r="B6366" s="4">
        <v>55002560</v>
      </c>
      <c r="C6366" s="4" t="s">
        <v>21384</v>
      </c>
      <c r="D6366" s="4" t="s">
        <v>83</v>
      </c>
    </row>
    <row r="6367" spans="1:4" ht="13.8" x14ac:dyDescent="0.3">
      <c r="A6367" s="4" t="s">
        <v>1290</v>
      </c>
      <c r="B6367" s="4">
        <v>55053937</v>
      </c>
      <c r="C6367" s="4" t="s">
        <v>21385</v>
      </c>
      <c r="D6367" s="4" t="s">
        <v>83</v>
      </c>
    </row>
    <row r="6368" spans="1:4" ht="13.8" x14ac:dyDescent="0.3">
      <c r="A6368" s="4" t="s">
        <v>1290</v>
      </c>
      <c r="B6368" s="4">
        <v>55094850</v>
      </c>
      <c r="C6368" s="4" t="s">
        <v>21386</v>
      </c>
      <c r="D6368" s="4" t="s">
        <v>83</v>
      </c>
    </row>
    <row r="6369" spans="1:4" ht="13.8" x14ac:dyDescent="0.3">
      <c r="A6369" s="4" t="s">
        <v>1290</v>
      </c>
      <c r="B6369" s="4">
        <v>55208557</v>
      </c>
      <c r="C6369" s="4" t="s">
        <v>21387</v>
      </c>
      <c r="D6369" s="4" t="s">
        <v>83</v>
      </c>
    </row>
    <row r="6370" spans="1:4" ht="13.8" x14ac:dyDescent="0.3">
      <c r="A6370" s="4" t="s">
        <v>1290</v>
      </c>
      <c r="B6370" s="4">
        <v>55836731</v>
      </c>
      <c r="C6370" s="4" t="s">
        <v>21388</v>
      </c>
      <c r="D6370" s="4" t="s">
        <v>83</v>
      </c>
    </row>
    <row r="6371" spans="1:4" ht="13.8" x14ac:dyDescent="0.3">
      <c r="A6371" s="4" t="s">
        <v>1290</v>
      </c>
      <c r="B6371" s="4">
        <v>55900297</v>
      </c>
      <c r="C6371" s="4" t="s">
        <v>21389</v>
      </c>
      <c r="D6371" s="4" t="s">
        <v>83</v>
      </c>
    </row>
    <row r="6372" spans="1:4" ht="13.8" x14ac:dyDescent="0.3">
      <c r="A6372" s="4" t="s">
        <v>1290</v>
      </c>
      <c r="B6372" s="4">
        <v>56161037</v>
      </c>
      <c r="C6372" s="4" t="s">
        <v>21390</v>
      </c>
      <c r="D6372" s="4" t="s">
        <v>83</v>
      </c>
    </row>
    <row r="6373" spans="1:4" ht="13.8" x14ac:dyDescent="0.3">
      <c r="A6373" s="4" t="s">
        <v>1290</v>
      </c>
      <c r="B6373" s="4">
        <v>57924346</v>
      </c>
      <c r="C6373" s="4" t="s">
        <v>21391</v>
      </c>
      <c r="D6373" s="4" t="s">
        <v>83</v>
      </c>
    </row>
    <row r="6374" spans="1:4" ht="13.8" x14ac:dyDescent="0.3">
      <c r="A6374" s="4" t="s">
        <v>1290</v>
      </c>
      <c r="B6374" s="4">
        <v>57986764</v>
      </c>
      <c r="C6374" s="4" t="s">
        <v>21392</v>
      </c>
      <c r="D6374" s="4" t="s">
        <v>83</v>
      </c>
    </row>
    <row r="6375" spans="1:4" ht="13.8" x14ac:dyDescent="0.3">
      <c r="A6375" s="4" t="s">
        <v>1290</v>
      </c>
      <c r="B6375" s="4">
        <v>58422093</v>
      </c>
      <c r="C6375" s="4" t="s">
        <v>21393</v>
      </c>
      <c r="D6375" s="4" t="s">
        <v>83</v>
      </c>
    </row>
    <row r="6376" spans="1:4" ht="13.8" x14ac:dyDescent="0.3">
      <c r="A6376" s="4" t="s">
        <v>1290</v>
      </c>
      <c r="B6376" s="4">
        <v>58846898</v>
      </c>
      <c r="C6376" s="4" t="s">
        <v>21394</v>
      </c>
      <c r="D6376" s="4" t="s">
        <v>83</v>
      </c>
    </row>
    <row r="6377" spans="1:4" ht="13.8" x14ac:dyDescent="0.3">
      <c r="A6377" s="4" t="s">
        <v>1290</v>
      </c>
      <c r="B6377" s="4">
        <v>58859324</v>
      </c>
      <c r="C6377" s="4" t="s">
        <v>21395</v>
      </c>
      <c r="D6377" s="4" t="s">
        <v>83</v>
      </c>
    </row>
    <row r="6378" spans="1:4" ht="13.8" x14ac:dyDescent="0.3">
      <c r="A6378" s="4" t="s">
        <v>1290</v>
      </c>
      <c r="B6378" s="4">
        <v>58860979</v>
      </c>
      <c r="C6378" s="4" t="s">
        <v>21396</v>
      </c>
      <c r="D6378" s="4" t="s">
        <v>83</v>
      </c>
    </row>
    <row r="6379" spans="1:4" ht="13.8" x14ac:dyDescent="0.3">
      <c r="A6379" s="4" t="s">
        <v>1290</v>
      </c>
      <c r="B6379" s="4">
        <v>58936095</v>
      </c>
      <c r="C6379" s="4" t="s">
        <v>21397</v>
      </c>
      <c r="D6379" s="4" t="s">
        <v>83</v>
      </c>
    </row>
    <row r="6380" spans="1:4" ht="13.8" x14ac:dyDescent="0.3">
      <c r="A6380" s="4" t="s">
        <v>1290</v>
      </c>
      <c r="B6380" s="4">
        <v>59127176</v>
      </c>
      <c r="C6380" s="4" t="s">
        <v>21398</v>
      </c>
      <c r="D6380" s="4" t="s">
        <v>83</v>
      </c>
    </row>
    <row r="6381" spans="1:4" ht="13.8" x14ac:dyDescent="0.3">
      <c r="A6381" s="4" t="s">
        <v>1290</v>
      </c>
      <c r="B6381" s="4">
        <v>59154483</v>
      </c>
      <c r="C6381" s="4" t="s">
        <v>21399</v>
      </c>
      <c r="D6381" s="4" t="s">
        <v>83</v>
      </c>
    </row>
    <row r="6382" spans="1:4" ht="13.8" x14ac:dyDescent="0.3">
      <c r="A6382" s="4" t="s">
        <v>1290</v>
      </c>
      <c r="B6382" s="4">
        <v>59186667</v>
      </c>
      <c r="C6382" s="4" t="s">
        <v>21400</v>
      </c>
      <c r="D6382" s="4" t="s">
        <v>83</v>
      </c>
    </row>
    <row r="6383" spans="1:4" ht="13.8" x14ac:dyDescent="0.3">
      <c r="A6383" s="4" t="s">
        <v>1290</v>
      </c>
      <c r="B6383" s="4">
        <v>59203693</v>
      </c>
      <c r="C6383" s="4" t="s">
        <v>21401</v>
      </c>
      <c r="D6383" s="4" t="s">
        <v>83</v>
      </c>
    </row>
    <row r="6384" spans="1:4" ht="13.8" x14ac:dyDescent="0.3">
      <c r="A6384" s="4" t="s">
        <v>1290</v>
      </c>
      <c r="B6384" s="4">
        <v>59965805</v>
      </c>
      <c r="C6384" s="4" t="s">
        <v>21402</v>
      </c>
      <c r="D6384" s="4" t="s">
        <v>83</v>
      </c>
    </row>
    <row r="6385" spans="1:4" ht="13.8" x14ac:dyDescent="0.3">
      <c r="A6385" s="4" t="s">
        <v>1290</v>
      </c>
      <c r="B6385" s="4">
        <v>60113679</v>
      </c>
      <c r="C6385" s="4" t="s">
        <v>21403</v>
      </c>
      <c r="D6385" s="4" t="s">
        <v>83</v>
      </c>
    </row>
    <row r="6386" spans="1:4" ht="13.8" x14ac:dyDescent="0.3">
      <c r="A6386" s="4" t="s">
        <v>1290</v>
      </c>
      <c r="B6386" s="4">
        <v>60219430</v>
      </c>
      <c r="C6386" s="4" t="s">
        <v>21404</v>
      </c>
      <c r="D6386" s="4" t="s">
        <v>83</v>
      </c>
    </row>
    <row r="6387" spans="1:4" ht="13.8" x14ac:dyDescent="0.3">
      <c r="A6387" s="4" t="s">
        <v>1290</v>
      </c>
      <c r="B6387" s="4">
        <v>60221188</v>
      </c>
      <c r="C6387" s="4" t="s">
        <v>21405</v>
      </c>
      <c r="D6387" s="4" t="s">
        <v>83</v>
      </c>
    </row>
    <row r="6388" spans="1:4" ht="13.8" x14ac:dyDescent="0.3">
      <c r="A6388" s="4" t="s">
        <v>1290</v>
      </c>
      <c r="B6388" s="4">
        <v>60352762</v>
      </c>
      <c r="C6388" s="4" t="s">
        <v>21406</v>
      </c>
      <c r="D6388" s="4" t="s">
        <v>83</v>
      </c>
    </row>
    <row r="6389" spans="1:4" ht="13.8" x14ac:dyDescent="0.3">
      <c r="A6389" s="4" t="s">
        <v>1290</v>
      </c>
      <c r="B6389" s="4">
        <v>60686337</v>
      </c>
      <c r="C6389" s="4" t="s">
        <v>21407</v>
      </c>
      <c r="D6389" s="4" t="s">
        <v>83</v>
      </c>
    </row>
    <row r="6390" spans="1:4" ht="13.8" x14ac:dyDescent="0.3">
      <c r="A6390" s="4" t="s">
        <v>1290</v>
      </c>
      <c r="B6390" s="4">
        <v>60782275</v>
      </c>
      <c r="C6390" s="4" t="s">
        <v>21408</v>
      </c>
      <c r="D6390" s="4" t="s">
        <v>83</v>
      </c>
    </row>
    <row r="6391" spans="1:4" ht="13.8" x14ac:dyDescent="0.3">
      <c r="A6391" s="4" t="s">
        <v>1290</v>
      </c>
      <c r="B6391" s="4">
        <v>60801552</v>
      </c>
      <c r="C6391" s="4" t="s">
        <v>21409</v>
      </c>
      <c r="D6391" s="4" t="s">
        <v>83</v>
      </c>
    </row>
    <row r="6392" spans="1:4" ht="13.8" x14ac:dyDescent="0.3">
      <c r="A6392" s="4" t="s">
        <v>1290</v>
      </c>
      <c r="B6392" s="4">
        <v>61646466</v>
      </c>
      <c r="C6392" s="4" t="s">
        <v>21410</v>
      </c>
      <c r="D6392" s="4" t="s">
        <v>83</v>
      </c>
    </row>
    <row r="6393" spans="1:4" ht="13.8" x14ac:dyDescent="0.3">
      <c r="A6393" s="4" t="s">
        <v>1290</v>
      </c>
      <c r="B6393" s="4">
        <v>61809164</v>
      </c>
      <c r="C6393" s="4" t="s">
        <v>21411</v>
      </c>
      <c r="D6393" s="4" t="s">
        <v>83</v>
      </c>
    </row>
    <row r="6394" spans="1:4" ht="13.8" x14ac:dyDescent="0.3">
      <c r="A6394" s="4" t="s">
        <v>1290</v>
      </c>
      <c r="B6394" s="4">
        <v>61811626</v>
      </c>
      <c r="C6394" s="4" t="s">
        <v>21412</v>
      </c>
      <c r="D6394" s="4" t="s">
        <v>83</v>
      </c>
    </row>
    <row r="6395" spans="1:4" ht="13.8" x14ac:dyDescent="0.3">
      <c r="A6395" s="4" t="s">
        <v>1290</v>
      </c>
      <c r="B6395" s="4">
        <v>61824283</v>
      </c>
      <c r="C6395" s="4" t="s">
        <v>21413</v>
      </c>
      <c r="D6395" s="4" t="s">
        <v>83</v>
      </c>
    </row>
    <row r="6396" spans="1:4" ht="13.8" x14ac:dyDescent="0.3">
      <c r="A6396" s="4" t="s">
        <v>1290</v>
      </c>
      <c r="B6396" s="4">
        <v>63648133</v>
      </c>
      <c r="C6396" s="4" t="s">
        <v>21414</v>
      </c>
      <c r="D6396" s="4" t="s">
        <v>83</v>
      </c>
    </row>
    <row r="6397" spans="1:4" ht="13.8" x14ac:dyDescent="0.3">
      <c r="A6397" s="4" t="s">
        <v>1290</v>
      </c>
      <c r="B6397" s="4">
        <v>637183</v>
      </c>
      <c r="C6397" s="4" t="s">
        <v>21415</v>
      </c>
      <c r="D6397" s="4" t="s">
        <v>83</v>
      </c>
    </row>
    <row r="6398" spans="1:4" ht="13.8" x14ac:dyDescent="0.3">
      <c r="A6398" s="4" t="s">
        <v>1290</v>
      </c>
      <c r="B6398" s="4">
        <v>64005187</v>
      </c>
      <c r="C6398" s="4" t="s">
        <v>21416</v>
      </c>
      <c r="D6398" s="4" t="s">
        <v>83</v>
      </c>
    </row>
    <row r="6399" spans="1:4" ht="13.8" x14ac:dyDescent="0.3">
      <c r="A6399" s="4" t="s">
        <v>1290</v>
      </c>
      <c r="B6399" s="4">
        <v>64021683</v>
      </c>
      <c r="C6399" s="4" t="s">
        <v>21417</v>
      </c>
      <c r="D6399" s="4" t="s">
        <v>83</v>
      </c>
    </row>
    <row r="6400" spans="1:4" ht="13.8" x14ac:dyDescent="0.3">
      <c r="A6400" s="4" t="s">
        <v>1290</v>
      </c>
      <c r="B6400" s="4">
        <v>64150993</v>
      </c>
      <c r="C6400" s="4" t="s">
        <v>21418</v>
      </c>
      <c r="D6400" s="4" t="s">
        <v>83</v>
      </c>
    </row>
    <row r="6401" spans="1:4" ht="13.8" x14ac:dyDescent="0.3">
      <c r="A6401" s="4" t="s">
        <v>1290</v>
      </c>
      <c r="B6401" s="4">
        <v>64209103</v>
      </c>
      <c r="C6401" s="4" t="s">
        <v>21419</v>
      </c>
      <c r="D6401" s="4" t="s">
        <v>83</v>
      </c>
    </row>
    <row r="6402" spans="1:4" ht="13.8" x14ac:dyDescent="0.3">
      <c r="A6402" s="4" t="s">
        <v>1290</v>
      </c>
      <c r="B6402" s="4">
        <v>64295830</v>
      </c>
      <c r="C6402" s="4" t="s">
        <v>21420</v>
      </c>
      <c r="D6402" s="4" t="s">
        <v>83</v>
      </c>
    </row>
    <row r="6403" spans="1:4" ht="13.8" x14ac:dyDescent="0.3">
      <c r="A6403" s="4" t="s">
        <v>1290</v>
      </c>
      <c r="B6403" s="4">
        <v>64299126</v>
      </c>
      <c r="C6403" s="4" t="s">
        <v>21421</v>
      </c>
      <c r="D6403" s="4" t="s">
        <v>83</v>
      </c>
    </row>
    <row r="6404" spans="1:4" ht="13.8" x14ac:dyDescent="0.3">
      <c r="A6404" s="4" t="s">
        <v>1290</v>
      </c>
      <c r="B6404" s="4">
        <v>64563936</v>
      </c>
      <c r="C6404" s="4" t="s">
        <v>21422</v>
      </c>
      <c r="D6404" s="4" t="s">
        <v>83</v>
      </c>
    </row>
    <row r="6405" spans="1:4" ht="13.8" x14ac:dyDescent="0.3">
      <c r="A6405" s="4" t="s">
        <v>1290</v>
      </c>
      <c r="B6405" s="4">
        <v>64610869</v>
      </c>
      <c r="C6405" s="4" t="s">
        <v>21423</v>
      </c>
      <c r="D6405" s="4" t="s">
        <v>83</v>
      </c>
    </row>
    <row r="6406" spans="1:4" ht="13.8" x14ac:dyDescent="0.3">
      <c r="A6406" s="4" t="s">
        <v>1290</v>
      </c>
      <c r="B6406" s="4">
        <v>64838596</v>
      </c>
      <c r="C6406" s="4" t="s">
        <v>21424</v>
      </c>
      <c r="D6406" s="4" t="s">
        <v>83</v>
      </c>
    </row>
    <row r="6407" spans="1:4" ht="13.8" x14ac:dyDescent="0.3">
      <c r="A6407" s="4" t="s">
        <v>1290</v>
      </c>
      <c r="B6407" s="4">
        <v>64898628</v>
      </c>
      <c r="C6407" s="4" t="s">
        <v>21425</v>
      </c>
      <c r="D6407" s="4" t="s">
        <v>83</v>
      </c>
    </row>
    <row r="6408" spans="1:4" ht="13.8" x14ac:dyDescent="0.3">
      <c r="A6408" s="4" t="s">
        <v>1290</v>
      </c>
      <c r="B6408" s="4">
        <v>64913337</v>
      </c>
      <c r="C6408" s="4" t="s">
        <v>21426</v>
      </c>
      <c r="D6408" s="4" t="s">
        <v>83</v>
      </c>
    </row>
    <row r="6409" spans="1:4" ht="13.8" x14ac:dyDescent="0.3">
      <c r="A6409" s="4" t="s">
        <v>1290</v>
      </c>
      <c r="B6409" s="4">
        <v>65012526</v>
      </c>
      <c r="C6409" s="4" t="s">
        <v>21427</v>
      </c>
      <c r="D6409" s="4" t="s">
        <v>83</v>
      </c>
    </row>
    <row r="6410" spans="1:4" ht="13.8" x14ac:dyDescent="0.3">
      <c r="A6410" s="4" t="s">
        <v>1290</v>
      </c>
      <c r="B6410" s="4">
        <v>65074392</v>
      </c>
      <c r="C6410" s="4" t="s">
        <v>21428</v>
      </c>
      <c r="D6410" s="4" t="s">
        <v>83</v>
      </c>
    </row>
    <row r="6411" spans="1:4" ht="13.8" x14ac:dyDescent="0.3">
      <c r="A6411" s="4" t="s">
        <v>1290</v>
      </c>
      <c r="B6411" s="4">
        <v>65969801</v>
      </c>
      <c r="C6411" s="4" t="s">
        <v>21429</v>
      </c>
      <c r="D6411" s="4" t="s">
        <v>83</v>
      </c>
    </row>
    <row r="6412" spans="1:4" ht="13.8" x14ac:dyDescent="0.3">
      <c r="A6412" s="4" t="s">
        <v>1290</v>
      </c>
      <c r="B6412" s="4">
        <v>66028822</v>
      </c>
      <c r="C6412" s="4" t="s">
        <v>21430</v>
      </c>
      <c r="D6412" s="4" t="s">
        <v>83</v>
      </c>
    </row>
    <row r="6413" spans="1:4" ht="13.8" x14ac:dyDescent="0.3">
      <c r="A6413" s="4" t="s">
        <v>1290</v>
      </c>
      <c r="B6413" s="4">
        <v>66216994</v>
      </c>
      <c r="C6413" s="4" t="s">
        <v>21431</v>
      </c>
      <c r="D6413" s="4" t="s">
        <v>83</v>
      </c>
    </row>
    <row r="6414" spans="1:4" ht="13.8" x14ac:dyDescent="0.3">
      <c r="A6414" s="4" t="s">
        <v>1290</v>
      </c>
      <c r="B6414" s="4">
        <v>66489612</v>
      </c>
      <c r="C6414" s="4" t="s">
        <v>21432</v>
      </c>
      <c r="D6414" s="4" t="s">
        <v>83</v>
      </c>
    </row>
    <row r="6415" spans="1:4" ht="13.8" x14ac:dyDescent="0.3">
      <c r="A6415" s="4" t="s">
        <v>1290</v>
      </c>
      <c r="B6415" s="4">
        <v>67528286</v>
      </c>
      <c r="C6415" s="4" t="s">
        <v>21433</v>
      </c>
      <c r="D6415" s="4" t="s">
        <v>83</v>
      </c>
    </row>
    <row r="6416" spans="1:4" ht="13.8" x14ac:dyDescent="0.3">
      <c r="A6416" s="4" t="s">
        <v>1290</v>
      </c>
      <c r="B6416" s="4">
        <v>68523443</v>
      </c>
      <c r="C6416" s="4" t="s">
        <v>21434</v>
      </c>
      <c r="D6416" s="4" t="s">
        <v>83</v>
      </c>
    </row>
    <row r="6417" spans="1:4" ht="13.8" x14ac:dyDescent="0.3">
      <c r="A6417" s="4" t="s">
        <v>1290</v>
      </c>
      <c r="B6417" s="4">
        <v>68602231</v>
      </c>
      <c r="C6417" s="4" t="s">
        <v>21435</v>
      </c>
      <c r="D6417" s="4" t="s">
        <v>83</v>
      </c>
    </row>
    <row r="6418" spans="1:4" ht="13.8" x14ac:dyDescent="0.3">
      <c r="A6418" s="4" t="s">
        <v>1290</v>
      </c>
      <c r="B6418" s="4">
        <v>68660366</v>
      </c>
      <c r="C6418" s="4" t="s">
        <v>21436</v>
      </c>
      <c r="D6418" s="4" t="s">
        <v>83</v>
      </c>
    </row>
    <row r="6419" spans="1:4" ht="13.8" x14ac:dyDescent="0.3">
      <c r="A6419" s="4" t="s">
        <v>1290</v>
      </c>
      <c r="B6419" s="4">
        <v>69331455</v>
      </c>
      <c r="C6419" s="4" t="s">
        <v>21437</v>
      </c>
      <c r="D6419" s="4" t="s">
        <v>83</v>
      </c>
    </row>
    <row r="6420" spans="1:4" ht="13.8" x14ac:dyDescent="0.3">
      <c r="A6420" s="4" t="s">
        <v>1290</v>
      </c>
      <c r="B6420" s="4">
        <v>70919473</v>
      </c>
      <c r="C6420" s="4" t="s">
        <v>21438</v>
      </c>
      <c r="D6420" s="4" t="s">
        <v>83</v>
      </c>
    </row>
    <row r="6421" spans="1:4" ht="13.8" x14ac:dyDescent="0.3">
      <c r="A6421" s="4" t="s">
        <v>1290</v>
      </c>
      <c r="B6421" s="4">
        <v>71445679</v>
      </c>
      <c r="C6421" s="4" t="s">
        <v>21439</v>
      </c>
      <c r="D6421" s="4" t="s">
        <v>83</v>
      </c>
    </row>
    <row r="6422" spans="1:4" ht="13.8" x14ac:dyDescent="0.3">
      <c r="A6422" s="4" t="s">
        <v>1290</v>
      </c>
      <c r="B6422" s="4">
        <v>71480815</v>
      </c>
      <c r="C6422" s="4" t="s">
        <v>21440</v>
      </c>
      <c r="D6422" s="4" t="s">
        <v>83</v>
      </c>
    </row>
    <row r="6423" spans="1:4" ht="13.8" x14ac:dyDescent="0.3">
      <c r="A6423" s="4" t="s">
        <v>1290</v>
      </c>
      <c r="B6423" s="4">
        <v>71584853</v>
      </c>
      <c r="C6423" s="4" t="s">
        <v>21441</v>
      </c>
      <c r="D6423" s="4" t="s">
        <v>83</v>
      </c>
    </row>
    <row r="6424" spans="1:4" ht="13.8" x14ac:dyDescent="0.3">
      <c r="A6424" s="4" t="s">
        <v>1290</v>
      </c>
      <c r="B6424" s="4">
        <v>71740838</v>
      </c>
      <c r="C6424" s="4" t="s">
        <v>21442</v>
      </c>
      <c r="D6424" s="4" t="s">
        <v>83</v>
      </c>
    </row>
    <row r="6425" spans="1:4" ht="13.8" x14ac:dyDescent="0.3">
      <c r="A6425" s="4" t="s">
        <v>1290</v>
      </c>
      <c r="B6425" s="4">
        <v>71779750</v>
      </c>
      <c r="C6425" s="4" t="s">
        <v>21443</v>
      </c>
      <c r="D6425" s="4" t="s">
        <v>83</v>
      </c>
    </row>
    <row r="6426" spans="1:4" ht="13.8" x14ac:dyDescent="0.3">
      <c r="A6426" s="4" t="s">
        <v>1290</v>
      </c>
      <c r="B6426" s="4">
        <v>72168379</v>
      </c>
      <c r="C6426" s="4" t="s">
        <v>21444</v>
      </c>
      <c r="D6426" s="4" t="s">
        <v>83</v>
      </c>
    </row>
    <row r="6427" spans="1:4" ht="13.8" x14ac:dyDescent="0.3">
      <c r="A6427" s="4" t="s">
        <v>1290</v>
      </c>
      <c r="B6427" s="4">
        <v>72932865</v>
      </c>
      <c r="C6427" s="4" t="s">
        <v>21445</v>
      </c>
      <c r="D6427" s="4" t="s">
        <v>83</v>
      </c>
    </row>
    <row r="6428" spans="1:4" ht="13.8" x14ac:dyDescent="0.3">
      <c r="A6428" s="4" t="s">
        <v>1290</v>
      </c>
      <c r="B6428" s="4">
        <v>73024257</v>
      </c>
      <c r="C6428" s="4" t="s">
        <v>21446</v>
      </c>
      <c r="D6428" s="4" t="s">
        <v>83</v>
      </c>
    </row>
    <row r="6429" spans="1:4" ht="13.8" x14ac:dyDescent="0.3">
      <c r="A6429" s="4" t="s">
        <v>1290</v>
      </c>
      <c r="B6429" s="4">
        <v>73215789</v>
      </c>
      <c r="C6429" s="4" t="s">
        <v>21447</v>
      </c>
      <c r="D6429" s="4" t="s">
        <v>83</v>
      </c>
    </row>
    <row r="6430" spans="1:4" ht="13.8" x14ac:dyDescent="0.3">
      <c r="A6430" s="4" t="s">
        <v>1290</v>
      </c>
      <c r="B6430" s="4">
        <v>73927616</v>
      </c>
      <c r="C6430" s="4" t="s">
        <v>21448</v>
      </c>
      <c r="D6430" s="4" t="s">
        <v>83</v>
      </c>
    </row>
    <row r="6431" spans="1:4" ht="13.8" x14ac:dyDescent="0.3">
      <c r="A6431" s="4" t="s">
        <v>1290</v>
      </c>
      <c r="B6431" s="4">
        <v>74053899</v>
      </c>
      <c r="C6431" s="4" t="s">
        <v>21449</v>
      </c>
      <c r="D6431" s="4" t="s">
        <v>83</v>
      </c>
    </row>
    <row r="6432" spans="1:4" ht="13.8" x14ac:dyDescent="0.3">
      <c r="A6432" s="4" t="s">
        <v>1290</v>
      </c>
      <c r="B6432" s="4">
        <v>74084063</v>
      </c>
      <c r="C6432" s="4" t="s">
        <v>21450</v>
      </c>
      <c r="D6432" s="4" t="s">
        <v>83</v>
      </c>
    </row>
    <row r="6433" spans="1:4" ht="13.8" x14ac:dyDescent="0.3">
      <c r="A6433" s="4" t="s">
        <v>1290</v>
      </c>
      <c r="B6433" s="4">
        <v>74445592</v>
      </c>
      <c r="C6433" s="4" t="s">
        <v>21451</v>
      </c>
      <c r="D6433" s="4" t="s">
        <v>83</v>
      </c>
    </row>
    <row r="6434" spans="1:4" ht="13.8" x14ac:dyDescent="0.3">
      <c r="A6434" s="4" t="s">
        <v>1290</v>
      </c>
      <c r="B6434" s="4">
        <v>74682850</v>
      </c>
      <c r="C6434" s="4" t="s">
        <v>21452</v>
      </c>
      <c r="D6434" s="4" t="s">
        <v>83</v>
      </c>
    </row>
    <row r="6435" spans="1:4" ht="13.8" x14ac:dyDescent="0.3">
      <c r="A6435" s="4" t="s">
        <v>1290</v>
      </c>
      <c r="B6435" s="4">
        <v>74750249</v>
      </c>
      <c r="C6435" s="4" t="s">
        <v>21453</v>
      </c>
      <c r="D6435" s="4" t="s">
        <v>83</v>
      </c>
    </row>
    <row r="6436" spans="1:4" ht="13.8" x14ac:dyDescent="0.3">
      <c r="A6436" s="4" t="s">
        <v>1290</v>
      </c>
      <c r="B6436" s="4">
        <v>75394322</v>
      </c>
      <c r="C6436" s="4" t="s">
        <v>21454</v>
      </c>
      <c r="D6436" s="4" t="s">
        <v>83</v>
      </c>
    </row>
    <row r="6437" spans="1:4" ht="13.8" x14ac:dyDescent="0.3">
      <c r="A6437" s="4" t="s">
        <v>1290</v>
      </c>
      <c r="B6437" s="4">
        <v>75580845</v>
      </c>
      <c r="C6437" s="4" t="s">
        <v>21455</v>
      </c>
      <c r="D6437" s="4" t="s">
        <v>83</v>
      </c>
    </row>
    <row r="6438" spans="1:4" ht="13.8" x14ac:dyDescent="0.3">
      <c r="A6438" s="4" t="s">
        <v>1290</v>
      </c>
      <c r="B6438" s="4">
        <v>7560695</v>
      </c>
      <c r="C6438" s="4" t="s">
        <v>21456</v>
      </c>
      <c r="D6438" s="4" t="s">
        <v>83</v>
      </c>
    </row>
    <row r="6439" spans="1:4" ht="13.8" x14ac:dyDescent="0.3">
      <c r="A6439" s="4" t="s">
        <v>1290</v>
      </c>
      <c r="B6439" s="4">
        <v>76176844</v>
      </c>
      <c r="C6439" s="4" t="s">
        <v>21457</v>
      </c>
      <c r="D6439" s="4" t="s">
        <v>83</v>
      </c>
    </row>
    <row r="6440" spans="1:4" ht="13.8" x14ac:dyDescent="0.3">
      <c r="A6440" s="4" t="s">
        <v>1290</v>
      </c>
      <c r="B6440" s="4">
        <v>76354950</v>
      </c>
      <c r="C6440" s="4" t="s">
        <v>21458</v>
      </c>
      <c r="D6440" s="4" t="s">
        <v>83</v>
      </c>
    </row>
    <row r="6441" spans="1:4" ht="13.8" x14ac:dyDescent="0.3">
      <c r="A6441" s="4" t="s">
        <v>1290</v>
      </c>
      <c r="B6441" s="4">
        <v>76512876</v>
      </c>
      <c r="C6441" s="4" t="s">
        <v>21459</v>
      </c>
      <c r="D6441" s="4" t="s">
        <v>83</v>
      </c>
    </row>
    <row r="6442" spans="1:4" ht="13.8" x14ac:dyDescent="0.3">
      <c r="A6442" s="4" t="s">
        <v>1290</v>
      </c>
      <c r="B6442" s="4">
        <v>76522023</v>
      </c>
      <c r="C6442" s="4" t="s">
        <v>21460</v>
      </c>
      <c r="D6442" s="4" t="s">
        <v>83</v>
      </c>
    </row>
    <row r="6443" spans="1:4" ht="13.8" x14ac:dyDescent="0.3">
      <c r="A6443" s="4" t="s">
        <v>1290</v>
      </c>
      <c r="B6443" s="4">
        <v>76664841</v>
      </c>
      <c r="C6443" s="4" t="s">
        <v>21461</v>
      </c>
      <c r="D6443" s="4" t="s">
        <v>83</v>
      </c>
    </row>
    <row r="6444" spans="1:4" ht="13.8" x14ac:dyDescent="0.3">
      <c r="A6444" s="4" t="s">
        <v>1290</v>
      </c>
      <c r="B6444" s="4">
        <v>76798527</v>
      </c>
      <c r="C6444" s="4" t="s">
        <v>21462</v>
      </c>
      <c r="D6444" s="4" t="s">
        <v>83</v>
      </c>
    </row>
    <row r="6445" spans="1:4" ht="13.8" x14ac:dyDescent="0.3">
      <c r="A6445" s="4" t="s">
        <v>1290</v>
      </c>
      <c r="B6445" s="4">
        <v>77099403</v>
      </c>
      <c r="C6445" s="4" t="s">
        <v>21463</v>
      </c>
      <c r="D6445" s="4" t="s">
        <v>83</v>
      </c>
    </row>
    <row r="6446" spans="1:4" ht="13.8" x14ac:dyDescent="0.3">
      <c r="A6446" s="4" t="s">
        <v>1290</v>
      </c>
      <c r="B6446" s="4">
        <v>77149776</v>
      </c>
      <c r="C6446" s="4" t="s">
        <v>21464</v>
      </c>
      <c r="D6446" s="4" t="s">
        <v>83</v>
      </c>
    </row>
    <row r="6447" spans="1:4" ht="13.8" x14ac:dyDescent="0.3">
      <c r="A6447" s="4" t="s">
        <v>1290</v>
      </c>
      <c r="B6447" s="4">
        <v>77563539</v>
      </c>
      <c r="C6447" s="4" t="s">
        <v>21465</v>
      </c>
      <c r="D6447" s="4" t="s">
        <v>83</v>
      </c>
    </row>
    <row r="6448" spans="1:4" ht="13.8" x14ac:dyDescent="0.3">
      <c r="A6448" s="4" t="s">
        <v>1290</v>
      </c>
      <c r="B6448" s="4">
        <v>7776995</v>
      </c>
      <c r="C6448" s="4" t="s">
        <v>21466</v>
      </c>
      <c r="D6448" s="4" t="s">
        <v>83</v>
      </c>
    </row>
    <row r="6449" spans="1:4" ht="13.8" x14ac:dyDescent="0.3">
      <c r="A6449" s="4" t="s">
        <v>1290</v>
      </c>
      <c r="B6449" s="4">
        <v>77933091</v>
      </c>
      <c r="C6449" s="4" t="s">
        <v>21467</v>
      </c>
      <c r="D6449" s="4" t="s">
        <v>83</v>
      </c>
    </row>
    <row r="6450" spans="1:4" ht="13.8" x14ac:dyDescent="0.3">
      <c r="A6450" s="4" t="s">
        <v>1290</v>
      </c>
      <c r="B6450" s="4">
        <v>77942082</v>
      </c>
      <c r="C6450" s="4" t="s">
        <v>21468</v>
      </c>
      <c r="D6450" s="4" t="s">
        <v>83</v>
      </c>
    </row>
    <row r="6451" spans="1:4" ht="13.8" x14ac:dyDescent="0.3">
      <c r="A6451" s="4" t="s">
        <v>1290</v>
      </c>
      <c r="B6451" s="4">
        <v>78085328</v>
      </c>
      <c r="C6451" s="4" t="s">
        <v>21469</v>
      </c>
      <c r="D6451" s="4" t="s">
        <v>83</v>
      </c>
    </row>
    <row r="6452" spans="1:4" ht="13.8" x14ac:dyDescent="0.3">
      <c r="A6452" s="4" t="s">
        <v>1290</v>
      </c>
      <c r="B6452" s="4">
        <v>78678945</v>
      </c>
      <c r="C6452" s="4" t="s">
        <v>21470</v>
      </c>
      <c r="D6452" s="4" t="s">
        <v>83</v>
      </c>
    </row>
    <row r="6453" spans="1:4" ht="13.8" x14ac:dyDescent="0.3">
      <c r="A6453" s="4" t="s">
        <v>1290</v>
      </c>
      <c r="B6453" s="4">
        <v>78687353</v>
      </c>
      <c r="C6453" s="4" t="s">
        <v>21471</v>
      </c>
      <c r="D6453" s="4" t="s">
        <v>83</v>
      </c>
    </row>
    <row r="6454" spans="1:4" ht="13.8" x14ac:dyDescent="0.3">
      <c r="A6454" s="4" t="s">
        <v>1290</v>
      </c>
      <c r="B6454" s="4">
        <v>78721620</v>
      </c>
      <c r="C6454" s="4" t="s">
        <v>21472</v>
      </c>
      <c r="D6454" s="4" t="s">
        <v>83</v>
      </c>
    </row>
    <row r="6455" spans="1:4" ht="13.8" x14ac:dyDescent="0.3">
      <c r="A6455" s="4" t="s">
        <v>1290</v>
      </c>
      <c r="B6455" s="4">
        <v>79334099</v>
      </c>
      <c r="C6455" s="4" t="s">
        <v>21473</v>
      </c>
      <c r="D6455" s="4" t="s">
        <v>83</v>
      </c>
    </row>
    <row r="6456" spans="1:4" ht="13.8" x14ac:dyDescent="0.3">
      <c r="A6456" s="4" t="s">
        <v>1290</v>
      </c>
      <c r="B6456" s="4">
        <v>79418584</v>
      </c>
      <c r="C6456" s="4" t="s">
        <v>21474</v>
      </c>
      <c r="D6456" s="4" t="s">
        <v>83</v>
      </c>
    </row>
    <row r="6457" spans="1:4" ht="13.8" x14ac:dyDescent="0.3">
      <c r="A6457" s="4" t="s">
        <v>1290</v>
      </c>
      <c r="B6457" s="4">
        <v>79750774</v>
      </c>
      <c r="C6457" s="4" t="s">
        <v>21475</v>
      </c>
      <c r="D6457" s="4" t="s">
        <v>83</v>
      </c>
    </row>
    <row r="6458" spans="1:4" ht="13.8" x14ac:dyDescent="0.3">
      <c r="A6458" s="4" t="s">
        <v>1290</v>
      </c>
      <c r="B6458" s="4">
        <v>79795479</v>
      </c>
      <c r="C6458" s="4" t="s">
        <v>21476</v>
      </c>
      <c r="D6458" s="4" t="s">
        <v>83</v>
      </c>
    </row>
    <row r="6459" spans="1:4" ht="13.8" x14ac:dyDescent="0.3">
      <c r="A6459" s="4" t="s">
        <v>1290</v>
      </c>
      <c r="B6459" s="4">
        <v>80316990</v>
      </c>
      <c r="C6459" s="4" t="s">
        <v>21477</v>
      </c>
      <c r="D6459" s="4" t="s">
        <v>83</v>
      </c>
    </row>
    <row r="6460" spans="1:4" ht="13.8" x14ac:dyDescent="0.3">
      <c r="A6460" s="4" t="s">
        <v>1290</v>
      </c>
      <c r="B6460" s="4">
        <v>80355690</v>
      </c>
      <c r="C6460" s="4" t="s">
        <v>21478</v>
      </c>
      <c r="D6460" s="4" t="s">
        <v>83</v>
      </c>
    </row>
    <row r="6461" spans="1:4" ht="13.8" x14ac:dyDescent="0.3">
      <c r="A6461" s="4" t="s">
        <v>1290</v>
      </c>
      <c r="B6461" s="4">
        <v>80358466</v>
      </c>
      <c r="C6461" s="4" t="s">
        <v>21479</v>
      </c>
      <c r="D6461" s="4" t="s">
        <v>83</v>
      </c>
    </row>
    <row r="6462" spans="1:4" ht="13.8" x14ac:dyDescent="0.3">
      <c r="A6462" s="4" t="s">
        <v>1290</v>
      </c>
      <c r="B6462" s="4">
        <v>80607671</v>
      </c>
      <c r="C6462" s="4" t="s">
        <v>21480</v>
      </c>
      <c r="D6462" s="4" t="s">
        <v>83</v>
      </c>
    </row>
    <row r="6463" spans="1:4" ht="13.8" x14ac:dyDescent="0.3">
      <c r="A6463" s="4" t="s">
        <v>1290</v>
      </c>
      <c r="B6463" s="4">
        <v>80629118</v>
      </c>
      <c r="C6463" s="4" t="s">
        <v>21481</v>
      </c>
      <c r="D6463" s="4" t="s">
        <v>83</v>
      </c>
    </row>
    <row r="6464" spans="1:4" ht="13.8" x14ac:dyDescent="0.3">
      <c r="A6464" s="4" t="s">
        <v>1290</v>
      </c>
      <c r="B6464" s="4">
        <v>80733961</v>
      </c>
      <c r="C6464" s="4" t="s">
        <v>21482</v>
      </c>
      <c r="D6464" s="4" t="s">
        <v>83</v>
      </c>
    </row>
    <row r="6465" spans="1:4" ht="13.8" x14ac:dyDescent="0.3">
      <c r="A6465" s="4" t="s">
        <v>1290</v>
      </c>
      <c r="B6465" s="4">
        <v>82423934</v>
      </c>
      <c r="C6465" s="4" t="s">
        <v>21483</v>
      </c>
      <c r="D6465" s="4" t="s">
        <v>83</v>
      </c>
    </row>
    <row r="6466" spans="1:4" ht="13.8" x14ac:dyDescent="0.3">
      <c r="A6466" s="4" t="s">
        <v>1290</v>
      </c>
      <c r="B6466" s="4">
        <v>82943934</v>
      </c>
      <c r="C6466" s="4" t="s">
        <v>21484</v>
      </c>
      <c r="D6466" s="4" t="s">
        <v>83</v>
      </c>
    </row>
    <row r="6467" spans="1:4" ht="13.8" x14ac:dyDescent="0.3">
      <c r="A6467" s="4" t="s">
        <v>1290</v>
      </c>
      <c r="B6467" s="4">
        <v>83283390</v>
      </c>
      <c r="C6467" s="4" t="s">
        <v>21485</v>
      </c>
      <c r="D6467" s="4" t="s">
        <v>83</v>
      </c>
    </row>
    <row r="6468" spans="1:4" ht="13.8" x14ac:dyDescent="0.3">
      <c r="A6468" s="4" t="s">
        <v>1290</v>
      </c>
      <c r="B6468" s="4">
        <v>83327813</v>
      </c>
      <c r="C6468" s="4" t="s">
        <v>21486</v>
      </c>
      <c r="D6468" s="4" t="s">
        <v>83</v>
      </c>
    </row>
    <row r="6469" spans="1:4" ht="13.8" x14ac:dyDescent="0.3">
      <c r="A6469" s="4" t="s">
        <v>1290</v>
      </c>
      <c r="B6469" s="4">
        <v>83339817</v>
      </c>
      <c r="C6469" s="4" t="s">
        <v>21487</v>
      </c>
      <c r="D6469" s="4" t="s">
        <v>83</v>
      </c>
    </row>
    <row r="6470" spans="1:4" ht="13.8" x14ac:dyDescent="0.3">
      <c r="A6470" s="4" t="s">
        <v>1290</v>
      </c>
      <c r="B6470" s="4">
        <v>83346730</v>
      </c>
      <c r="C6470" s="4" t="s">
        <v>21488</v>
      </c>
      <c r="D6470" s="4" t="s">
        <v>83</v>
      </c>
    </row>
    <row r="6471" spans="1:4" ht="13.8" x14ac:dyDescent="0.3">
      <c r="A6471" s="4" t="s">
        <v>1290</v>
      </c>
      <c r="B6471" s="4">
        <v>83579660</v>
      </c>
      <c r="C6471" s="4" t="s">
        <v>21489</v>
      </c>
      <c r="D6471" s="4" t="s">
        <v>83</v>
      </c>
    </row>
    <row r="6472" spans="1:4" ht="13.8" x14ac:dyDescent="0.3">
      <c r="A6472" s="4" t="s">
        <v>1290</v>
      </c>
      <c r="B6472" s="4">
        <v>83646337</v>
      </c>
      <c r="C6472" s="4" t="s">
        <v>21490</v>
      </c>
      <c r="D6472" s="4" t="s">
        <v>83</v>
      </c>
    </row>
    <row r="6473" spans="1:4" ht="13.8" x14ac:dyDescent="0.3">
      <c r="A6473" s="4" t="s">
        <v>1290</v>
      </c>
      <c r="B6473" s="4">
        <v>86592306</v>
      </c>
      <c r="C6473" s="4" t="s">
        <v>21491</v>
      </c>
      <c r="D6473" s="4" t="s">
        <v>83</v>
      </c>
    </row>
    <row r="6474" spans="1:4" ht="13.8" x14ac:dyDescent="0.3">
      <c r="A6474" s="4" t="s">
        <v>1290</v>
      </c>
      <c r="B6474" s="4">
        <v>86693629</v>
      </c>
      <c r="C6474" s="4" t="s">
        <v>21492</v>
      </c>
      <c r="D6474" s="4" t="s">
        <v>83</v>
      </c>
    </row>
    <row r="6475" spans="1:4" ht="13.8" x14ac:dyDescent="0.3">
      <c r="A6475" s="4" t="s">
        <v>1290</v>
      </c>
      <c r="B6475" s="4">
        <v>90128734</v>
      </c>
      <c r="C6475" s="4" t="s">
        <v>21493</v>
      </c>
      <c r="D6475" s="4" t="s">
        <v>83</v>
      </c>
    </row>
    <row r="6476" spans="1:4" ht="13.8" x14ac:dyDescent="0.3">
      <c r="A6476" s="4" t="s">
        <v>1290</v>
      </c>
      <c r="B6476" s="4">
        <v>90183090</v>
      </c>
      <c r="C6476" s="4" t="s">
        <v>21494</v>
      </c>
      <c r="D6476" s="4" t="s">
        <v>83</v>
      </c>
    </row>
    <row r="6477" spans="1:4" ht="13.8" x14ac:dyDescent="0.3">
      <c r="A6477" s="4" t="s">
        <v>1290</v>
      </c>
      <c r="B6477" s="4">
        <v>90425868</v>
      </c>
      <c r="C6477" s="4" t="s">
        <v>21495</v>
      </c>
      <c r="D6477" s="4" t="s">
        <v>83</v>
      </c>
    </row>
    <row r="6478" spans="1:4" ht="13.8" x14ac:dyDescent="0.3">
      <c r="A6478" s="4" t="s">
        <v>1290</v>
      </c>
      <c r="B6478" s="4">
        <v>9128279</v>
      </c>
      <c r="C6478" s="4" t="s">
        <v>21496</v>
      </c>
      <c r="D6478" s="4" t="s">
        <v>83</v>
      </c>
    </row>
    <row r="6479" spans="1:4" ht="13.8" x14ac:dyDescent="0.3">
      <c r="A6479" s="4" t="s">
        <v>1290</v>
      </c>
      <c r="B6479" s="4">
        <v>9241451</v>
      </c>
      <c r="C6479" s="4" t="s">
        <v>21497</v>
      </c>
      <c r="D6479" s="4" t="s">
        <v>83</v>
      </c>
    </row>
    <row r="6480" spans="1:4" ht="13.8" x14ac:dyDescent="0.3">
      <c r="A6480" s="4" t="s">
        <v>1290</v>
      </c>
      <c r="B6480" s="4">
        <v>9303600</v>
      </c>
      <c r="C6480" s="4" t="s">
        <v>21498</v>
      </c>
      <c r="D6480" s="4" t="s">
        <v>83</v>
      </c>
    </row>
    <row r="6481" spans="1:4" ht="13.8" x14ac:dyDescent="0.3">
      <c r="A6481" s="4" t="s">
        <v>1290</v>
      </c>
      <c r="B6481" s="4">
        <v>93206995</v>
      </c>
      <c r="C6481" s="4" t="s">
        <v>21499</v>
      </c>
      <c r="D6481" s="4" t="s">
        <v>83</v>
      </c>
    </row>
    <row r="6482" spans="1:4" ht="13.8" x14ac:dyDescent="0.3">
      <c r="A6482" s="4" t="s">
        <v>1290</v>
      </c>
      <c r="B6482" s="4">
        <v>93605727</v>
      </c>
      <c r="C6482" s="4" t="s">
        <v>21500</v>
      </c>
      <c r="D6482" s="4" t="s">
        <v>83</v>
      </c>
    </row>
    <row r="6483" spans="1:4" ht="13.8" x14ac:dyDescent="0.3">
      <c r="A6483" s="4" t="s">
        <v>1290</v>
      </c>
      <c r="B6483" s="4">
        <v>93944238</v>
      </c>
      <c r="C6483" s="4" t="s">
        <v>21501</v>
      </c>
      <c r="D6483" s="4" t="s">
        <v>83</v>
      </c>
    </row>
    <row r="6484" spans="1:4" ht="13.8" x14ac:dyDescent="0.3">
      <c r="A6484" s="4" t="s">
        <v>1290</v>
      </c>
      <c r="B6484" s="4">
        <v>93971998</v>
      </c>
      <c r="C6484" s="4" t="s">
        <v>21502</v>
      </c>
      <c r="D6484" s="4" t="s">
        <v>83</v>
      </c>
    </row>
    <row r="6485" spans="1:4" ht="13.8" x14ac:dyDescent="0.3">
      <c r="A6485" s="4" t="s">
        <v>1290</v>
      </c>
      <c r="B6485" s="4">
        <v>94270828</v>
      </c>
      <c r="C6485" s="4" t="s">
        <v>21503</v>
      </c>
      <c r="D6485" s="4" t="s">
        <v>83</v>
      </c>
    </row>
    <row r="6486" spans="1:4" ht="13.8" x14ac:dyDescent="0.3">
      <c r="A6486" s="4" t="s">
        <v>1290</v>
      </c>
      <c r="B6486" s="4">
        <v>94359400</v>
      </c>
      <c r="C6486" s="4" t="s">
        <v>21504</v>
      </c>
      <c r="D6486" s="4" t="s">
        <v>83</v>
      </c>
    </row>
    <row r="6487" spans="1:4" ht="13.8" x14ac:dyDescent="0.3">
      <c r="A6487" s="4" t="s">
        <v>1290</v>
      </c>
      <c r="B6487" s="4">
        <v>94578034</v>
      </c>
      <c r="C6487" s="4" t="s">
        <v>21505</v>
      </c>
      <c r="D6487" s="4" t="s">
        <v>83</v>
      </c>
    </row>
    <row r="6488" spans="1:4" ht="13.8" x14ac:dyDescent="0.3">
      <c r="A6488" s="4" t="s">
        <v>1290</v>
      </c>
      <c r="B6488" s="4">
        <v>94812918</v>
      </c>
      <c r="C6488" s="4" t="s">
        <v>21506</v>
      </c>
      <c r="D6488" s="4" t="s">
        <v>83</v>
      </c>
    </row>
    <row r="6489" spans="1:4" ht="13.8" x14ac:dyDescent="0.3">
      <c r="A6489" s="4" t="s">
        <v>1290</v>
      </c>
      <c r="B6489" s="4">
        <v>94813240</v>
      </c>
      <c r="C6489" s="4" t="s">
        <v>21507</v>
      </c>
      <c r="D6489" s="4" t="s">
        <v>83</v>
      </c>
    </row>
    <row r="6490" spans="1:4" ht="13.8" x14ac:dyDescent="0.3">
      <c r="A6490" s="4" t="s">
        <v>1290</v>
      </c>
      <c r="B6490" s="4">
        <v>94864002</v>
      </c>
      <c r="C6490" s="4" t="s">
        <v>21508</v>
      </c>
      <c r="D6490" s="4" t="s">
        <v>83</v>
      </c>
    </row>
    <row r="6491" spans="1:4" ht="13.8" x14ac:dyDescent="0.3">
      <c r="A6491" s="4" t="s">
        <v>1290</v>
      </c>
      <c r="B6491" s="4">
        <v>95096067</v>
      </c>
      <c r="C6491" s="4" t="s">
        <v>21509</v>
      </c>
      <c r="D6491" s="4" t="s">
        <v>83</v>
      </c>
    </row>
    <row r="6492" spans="1:4" ht="13.8" x14ac:dyDescent="0.3">
      <c r="A6492" s="4" t="s">
        <v>1290</v>
      </c>
      <c r="B6492" s="4">
        <v>95255832</v>
      </c>
      <c r="C6492" s="4" t="s">
        <v>21510</v>
      </c>
      <c r="D6492" s="4" t="s">
        <v>83</v>
      </c>
    </row>
    <row r="6493" spans="1:4" ht="13.8" x14ac:dyDescent="0.3">
      <c r="A6493" s="4" t="s">
        <v>1290</v>
      </c>
      <c r="B6493" s="4">
        <v>96062766</v>
      </c>
      <c r="C6493" s="4" t="s">
        <v>21511</v>
      </c>
      <c r="D6493" s="4" t="s">
        <v>83</v>
      </c>
    </row>
    <row r="6494" spans="1:4" ht="13.8" x14ac:dyDescent="0.3">
      <c r="A6494" s="4" t="s">
        <v>1290</v>
      </c>
      <c r="B6494" s="4">
        <v>96119273</v>
      </c>
      <c r="C6494" s="4" t="s">
        <v>21512</v>
      </c>
      <c r="D6494" s="4" t="s">
        <v>83</v>
      </c>
    </row>
    <row r="6495" spans="1:4" ht="13.8" x14ac:dyDescent="0.3">
      <c r="A6495" s="4" t="s">
        <v>1290</v>
      </c>
      <c r="B6495" s="4">
        <v>96175274</v>
      </c>
      <c r="C6495" s="4" t="s">
        <v>21513</v>
      </c>
      <c r="D6495" s="4" t="s">
        <v>83</v>
      </c>
    </row>
    <row r="6496" spans="1:4" ht="13.8" x14ac:dyDescent="0.3">
      <c r="A6496" s="4" t="s">
        <v>1290</v>
      </c>
      <c r="B6496" s="4">
        <v>96205536</v>
      </c>
      <c r="C6496" s="4" t="s">
        <v>21514</v>
      </c>
      <c r="D6496" s="4" t="s">
        <v>83</v>
      </c>
    </row>
    <row r="6497" spans="1:4" ht="13.8" x14ac:dyDescent="0.3">
      <c r="A6497" s="4" t="s">
        <v>1290</v>
      </c>
      <c r="B6497" s="4">
        <v>99881660</v>
      </c>
      <c r="C6497" s="4" t="s">
        <v>21515</v>
      </c>
      <c r="D6497" s="4" t="s">
        <v>83</v>
      </c>
    </row>
    <row r="6498" spans="1:4" ht="13.8" x14ac:dyDescent="0.3">
      <c r="A6498" s="4" t="s">
        <v>1290</v>
      </c>
      <c r="B6498" s="4">
        <v>100298441</v>
      </c>
      <c r="C6498" s="4" t="s">
        <v>21516</v>
      </c>
      <c r="D6498" s="4" t="s">
        <v>88</v>
      </c>
    </row>
    <row r="6499" spans="1:4" ht="13.8" x14ac:dyDescent="0.3">
      <c r="A6499" s="4" t="s">
        <v>1290</v>
      </c>
      <c r="B6499" s="4">
        <v>100604370</v>
      </c>
      <c r="C6499" s="4" t="s">
        <v>21517</v>
      </c>
      <c r="D6499" s="4" t="s">
        <v>88</v>
      </c>
    </row>
    <row r="6500" spans="1:4" ht="13.8" x14ac:dyDescent="0.3">
      <c r="A6500" s="4" t="s">
        <v>1290</v>
      </c>
      <c r="B6500" s="4">
        <v>100636852</v>
      </c>
      <c r="C6500" s="4" t="s">
        <v>21518</v>
      </c>
      <c r="D6500" s="4" t="s">
        <v>88</v>
      </c>
    </row>
    <row r="6501" spans="1:4" ht="13.8" x14ac:dyDescent="0.3">
      <c r="A6501" s="4" t="s">
        <v>1290</v>
      </c>
      <c r="B6501" s="4">
        <v>100763776</v>
      </c>
      <c r="C6501" s="4" t="s">
        <v>21519</v>
      </c>
      <c r="D6501" s="4" t="s">
        <v>88</v>
      </c>
    </row>
    <row r="6502" spans="1:4" ht="13.8" x14ac:dyDescent="0.3">
      <c r="A6502" s="4" t="s">
        <v>1290</v>
      </c>
      <c r="B6502" s="4">
        <v>100811362</v>
      </c>
      <c r="C6502" s="4" t="s">
        <v>21520</v>
      </c>
      <c r="D6502" s="4" t="s">
        <v>88</v>
      </c>
    </row>
    <row r="6503" spans="1:4" ht="13.8" x14ac:dyDescent="0.3">
      <c r="A6503" s="4" t="s">
        <v>1290</v>
      </c>
      <c r="B6503" s="4">
        <v>101033357</v>
      </c>
      <c r="C6503" s="4" t="s">
        <v>21521</v>
      </c>
      <c r="D6503" s="4" t="s">
        <v>88</v>
      </c>
    </row>
    <row r="6504" spans="1:4" ht="13.8" x14ac:dyDescent="0.3">
      <c r="A6504" s="4" t="s">
        <v>1290</v>
      </c>
      <c r="B6504" s="4">
        <v>101055591</v>
      </c>
      <c r="C6504" s="4" t="s">
        <v>21522</v>
      </c>
      <c r="D6504" s="4" t="s">
        <v>88</v>
      </c>
    </row>
    <row r="6505" spans="1:4" ht="13.8" x14ac:dyDescent="0.3">
      <c r="A6505" s="4" t="s">
        <v>1290</v>
      </c>
      <c r="B6505" s="4">
        <v>101173938</v>
      </c>
      <c r="C6505" s="4" t="s">
        <v>21523</v>
      </c>
      <c r="D6505" s="4" t="s">
        <v>88</v>
      </c>
    </row>
    <row r="6506" spans="1:4" ht="13.8" x14ac:dyDescent="0.3">
      <c r="A6506" s="4" t="s">
        <v>1290</v>
      </c>
      <c r="B6506" s="4">
        <v>101219533</v>
      </c>
      <c r="C6506" s="4" t="s">
        <v>21524</v>
      </c>
      <c r="D6506" s="4" t="s">
        <v>88</v>
      </c>
    </row>
    <row r="6507" spans="1:4" ht="13.8" x14ac:dyDescent="0.3">
      <c r="A6507" s="4" t="s">
        <v>1290</v>
      </c>
      <c r="B6507" s="4">
        <v>101286709</v>
      </c>
      <c r="C6507" s="4" t="s">
        <v>21525</v>
      </c>
      <c r="D6507" s="4" t="s">
        <v>88</v>
      </c>
    </row>
    <row r="6508" spans="1:4" ht="13.8" x14ac:dyDescent="0.3">
      <c r="A6508" s="4" t="s">
        <v>1290</v>
      </c>
      <c r="B6508" s="4">
        <v>101323496</v>
      </c>
      <c r="C6508" s="4" t="s">
        <v>21526</v>
      </c>
      <c r="D6508" s="4" t="s">
        <v>88</v>
      </c>
    </row>
    <row r="6509" spans="1:4" ht="13.8" x14ac:dyDescent="0.3">
      <c r="A6509" s="4" t="s">
        <v>1290</v>
      </c>
      <c r="B6509" s="4">
        <v>101324939</v>
      </c>
      <c r="C6509" s="4" t="s">
        <v>21527</v>
      </c>
      <c r="D6509" s="4" t="s">
        <v>88</v>
      </c>
    </row>
    <row r="6510" spans="1:4" ht="13.8" x14ac:dyDescent="0.3">
      <c r="A6510" s="4" t="s">
        <v>1290</v>
      </c>
      <c r="B6510" s="4">
        <v>101426497</v>
      </c>
      <c r="C6510" s="4" t="s">
        <v>21528</v>
      </c>
      <c r="D6510" s="4" t="s">
        <v>88</v>
      </c>
    </row>
    <row r="6511" spans="1:4" ht="13.8" x14ac:dyDescent="0.3">
      <c r="A6511" s="4" t="s">
        <v>1290</v>
      </c>
      <c r="B6511" s="4">
        <v>101542791</v>
      </c>
      <c r="C6511" s="4" t="s">
        <v>21529</v>
      </c>
      <c r="D6511" s="4" t="s">
        <v>88</v>
      </c>
    </row>
    <row r="6512" spans="1:4" ht="13.8" x14ac:dyDescent="0.3">
      <c r="A6512" s="4" t="s">
        <v>1290</v>
      </c>
      <c r="B6512" s="4">
        <v>101645090</v>
      </c>
      <c r="C6512" s="4" t="s">
        <v>21530</v>
      </c>
      <c r="D6512" s="4" t="s">
        <v>88</v>
      </c>
    </row>
    <row r="6513" spans="1:4" ht="13.8" x14ac:dyDescent="0.3">
      <c r="A6513" s="4" t="s">
        <v>1290</v>
      </c>
      <c r="B6513" s="4">
        <v>101885096</v>
      </c>
      <c r="C6513" s="4" t="s">
        <v>21531</v>
      </c>
      <c r="D6513" s="4" t="s">
        <v>88</v>
      </c>
    </row>
    <row r="6514" spans="1:4" ht="13.8" x14ac:dyDescent="0.3">
      <c r="A6514" s="4" t="s">
        <v>1290</v>
      </c>
      <c r="B6514" s="4">
        <v>102058639</v>
      </c>
      <c r="C6514" s="4" t="s">
        <v>21532</v>
      </c>
      <c r="D6514" s="4" t="s">
        <v>88</v>
      </c>
    </row>
    <row r="6515" spans="1:4" ht="13.8" x14ac:dyDescent="0.3">
      <c r="A6515" s="4" t="s">
        <v>1290</v>
      </c>
      <c r="B6515" s="4">
        <v>102064636</v>
      </c>
      <c r="C6515" s="4" t="s">
        <v>21533</v>
      </c>
      <c r="D6515" s="4" t="s">
        <v>88</v>
      </c>
    </row>
    <row r="6516" spans="1:4" ht="13.8" x14ac:dyDescent="0.3">
      <c r="A6516" s="4" t="s">
        <v>1290</v>
      </c>
      <c r="B6516" s="4">
        <v>102074457</v>
      </c>
      <c r="C6516" s="4" t="s">
        <v>21534</v>
      </c>
      <c r="D6516" s="4" t="s">
        <v>88</v>
      </c>
    </row>
    <row r="6517" spans="1:4" ht="13.8" x14ac:dyDescent="0.3">
      <c r="A6517" s="4" t="s">
        <v>1290</v>
      </c>
      <c r="B6517" s="4">
        <v>102409000</v>
      </c>
      <c r="C6517" s="4" t="s">
        <v>21535</v>
      </c>
      <c r="D6517" s="4" t="s">
        <v>88</v>
      </c>
    </row>
    <row r="6518" spans="1:4" ht="13.8" x14ac:dyDescent="0.3">
      <c r="A6518" s="4" t="s">
        <v>1290</v>
      </c>
      <c r="B6518" s="4">
        <v>102667388</v>
      </c>
      <c r="C6518" s="4" t="s">
        <v>21536</v>
      </c>
      <c r="D6518" s="4" t="s">
        <v>88</v>
      </c>
    </row>
    <row r="6519" spans="1:4" ht="13.8" x14ac:dyDescent="0.3">
      <c r="A6519" s="4" t="s">
        <v>1290</v>
      </c>
      <c r="B6519" s="4">
        <v>102699869</v>
      </c>
      <c r="C6519" s="4" t="s">
        <v>21537</v>
      </c>
      <c r="D6519" s="4" t="s">
        <v>88</v>
      </c>
    </row>
    <row r="6520" spans="1:4" ht="13.8" x14ac:dyDescent="0.3">
      <c r="A6520" s="4" t="s">
        <v>1290</v>
      </c>
      <c r="B6520" s="4">
        <v>102938450</v>
      </c>
      <c r="C6520" s="4" t="s">
        <v>21538</v>
      </c>
      <c r="D6520" s="4" t="s">
        <v>88</v>
      </c>
    </row>
    <row r="6521" spans="1:4" ht="13.8" x14ac:dyDescent="0.3">
      <c r="A6521" s="4" t="s">
        <v>1290</v>
      </c>
      <c r="B6521" s="4">
        <v>102993555</v>
      </c>
      <c r="C6521" s="4" t="s">
        <v>21539</v>
      </c>
      <c r="D6521" s="4" t="s">
        <v>88</v>
      </c>
    </row>
    <row r="6522" spans="1:4" ht="13.8" x14ac:dyDescent="0.3">
      <c r="A6522" s="4" t="s">
        <v>1290</v>
      </c>
      <c r="B6522" s="4">
        <v>103016018</v>
      </c>
      <c r="C6522" s="4" t="s">
        <v>21540</v>
      </c>
      <c r="D6522" s="4" t="s">
        <v>88</v>
      </c>
    </row>
    <row r="6523" spans="1:4" ht="13.8" x14ac:dyDescent="0.3">
      <c r="A6523" s="4" t="s">
        <v>1290</v>
      </c>
      <c r="B6523" s="4">
        <v>103022151</v>
      </c>
      <c r="C6523" s="4" t="s">
        <v>21541</v>
      </c>
      <c r="D6523" s="4" t="s">
        <v>88</v>
      </c>
    </row>
    <row r="6524" spans="1:4" ht="13.8" x14ac:dyDescent="0.3">
      <c r="A6524" s="4" t="s">
        <v>1290</v>
      </c>
      <c r="B6524" s="4">
        <v>103558187</v>
      </c>
      <c r="C6524" s="4" t="s">
        <v>21542</v>
      </c>
      <c r="D6524" s="4" t="s">
        <v>88</v>
      </c>
    </row>
    <row r="6525" spans="1:4" ht="13.8" x14ac:dyDescent="0.3">
      <c r="A6525" s="4" t="s">
        <v>1290</v>
      </c>
      <c r="B6525" s="4">
        <v>103571322</v>
      </c>
      <c r="C6525" s="4" t="s">
        <v>21543</v>
      </c>
      <c r="D6525" s="4" t="s">
        <v>88</v>
      </c>
    </row>
    <row r="6526" spans="1:4" ht="13.8" x14ac:dyDescent="0.3">
      <c r="A6526" s="4" t="s">
        <v>1290</v>
      </c>
      <c r="B6526" s="4">
        <v>103582931</v>
      </c>
      <c r="C6526" s="4" t="s">
        <v>21544</v>
      </c>
      <c r="D6526" s="4" t="s">
        <v>88</v>
      </c>
    </row>
    <row r="6527" spans="1:4" ht="13.8" x14ac:dyDescent="0.3">
      <c r="A6527" s="4" t="s">
        <v>1290</v>
      </c>
      <c r="B6527" s="4">
        <v>103637232</v>
      </c>
      <c r="C6527" s="4" t="s">
        <v>21545</v>
      </c>
      <c r="D6527" s="4" t="s">
        <v>88</v>
      </c>
    </row>
    <row r="6528" spans="1:4" ht="13.8" x14ac:dyDescent="0.3">
      <c r="A6528" s="4" t="s">
        <v>1290</v>
      </c>
      <c r="B6528" s="4">
        <v>103642407</v>
      </c>
      <c r="C6528" s="4" t="s">
        <v>21546</v>
      </c>
      <c r="D6528" s="4" t="s">
        <v>88</v>
      </c>
    </row>
    <row r="6529" spans="1:4" ht="13.8" x14ac:dyDescent="0.3">
      <c r="A6529" s="4" t="s">
        <v>1290</v>
      </c>
      <c r="B6529" s="4">
        <v>103683526</v>
      </c>
      <c r="C6529" s="4" t="s">
        <v>21547</v>
      </c>
      <c r="D6529" s="4" t="s">
        <v>88</v>
      </c>
    </row>
    <row r="6530" spans="1:4" ht="13.8" x14ac:dyDescent="0.3">
      <c r="A6530" s="4" t="s">
        <v>1290</v>
      </c>
      <c r="B6530" s="4">
        <v>104895063</v>
      </c>
      <c r="C6530" s="4" t="s">
        <v>21548</v>
      </c>
      <c r="D6530" s="4" t="s">
        <v>88</v>
      </c>
    </row>
    <row r="6531" spans="1:4" ht="13.8" x14ac:dyDescent="0.3">
      <c r="A6531" s="4" t="s">
        <v>1290</v>
      </c>
      <c r="B6531" s="4">
        <v>104948433</v>
      </c>
      <c r="C6531" s="4" t="s">
        <v>21549</v>
      </c>
      <c r="D6531" s="4" t="s">
        <v>88</v>
      </c>
    </row>
    <row r="6532" spans="1:4" ht="13.8" x14ac:dyDescent="0.3">
      <c r="A6532" s="4" t="s">
        <v>1290</v>
      </c>
      <c r="B6532" s="4">
        <v>104959779</v>
      </c>
      <c r="C6532" s="4" t="s">
        <v>21550</v>
      </c>
      <c r="D6532" s="4" t="s">
        <v>88</v>
      </c>
    </row>
    <row r="6533" spans="1:4" ht="13.8" x14ac:dyDescent="0.3">
      <c r="A6533" s="4" t="s">
        <v>1290</v>
      </c>
      <c r="B6533" s="4">
        <v>105075121</v>
      </c>
      <c r="C6533" s="4" t="s">
        <v>21551</v>
      </c>
      <c r="D6533" s="4" t="s">
        <v>88</v>
      </c>
    </row>
    <row r="6534" spans="1:4" ht="13.8" x14ac:dyDescent="0.3">
      <c r="A6534" s="4" t="s">
        <v>1290</v>
      </c>
      <c r="B6534" s="4">
        <v>105170424</v>
      </c>
      <c r="C6534" s="4" t="s">
        <v>21552</v>
      </c>
      <c r="D6534" s="4" t="s">
        <v>88</v>
      </c>
    </row>
    <row r="6535" spans="1:4" ht="13.8" x14ac:dyDescent="0.3">
      <c r="A6535" s="4" t="s">
        <v>1290</v>
      </c>
      <c r="B6535" s="4">
        <v>105242800</v>
      </c>
      <c r="C6535" s="4" t="s">
        <v>21553</v>
      </c>
      <c r="D6535" s="4" t="s">
        <v>88</v>
      </c>
    </row>
    <row r="6536" spans="1:4" ht="13.8" x14ac:dyDescent="0.3">
      <c r="A6536" s="4" t="s">
        <v>1290</v>
      </c>
      <c r="B6536" s="4">
        <v>105244546</v>
      </c>
      <c r="C6536" s="4" t="s">
        <v>21554</v>
      </c>
      <c r="D6536" s="4" t="s">
        <v>88</v>
      </c>
    </row>
    <row r="6537" spans="1:4" ht="13.8" x14ac:dyDescent="0.3">
      <c r="A6537" s="4" t="s">
        <v>1290</v>
      </c>
      <c r="B6537" s="4">
        <v>105325864</v>
      </c>
      <c r="C6537" s="4" t="s">
        <v>21555</v>
      </c>
      <c r="D6537" s="4" t="s">
        <v>88</v>
      </c>
    </row>
    <row r="6538" spans="1:4" ht="13.8" x14ac:dyDescent="0.3">
      <c r="A6538" s="4" t="s">
        <v>1290</v>
      </c>
      <c r="B6538" s="4">
        <v>105562073</v>
      </c>
      <c r="C6538" s="4" t="s">
        <v>21556</v>
      </c>
      <c r="D6538" s="4" t="s">
        <v>88</v>
      </c>
    </row>
    <row r="6539" spans="1:4" ht="13.8" x14ac:dyDescent="0.3">
      <c r="A6539" s="4" t="s">
        <v>1290</v>
      </c>
      <c r="B6539" s="4">
        <v>105608702</v>
      </c>
      <c r="C6539" s="4" t="s">
        <v>21557</v>
      </c>
      <c r="D6539" s="4" t="s">
        <v>88</v>
      </c>
    </row>
    <row r="6540" spans="1:4" ht="13.8" x14ac:dyDescent="0.3">
      <c r="A6540" s="4" t="s">
        <v>1290</v>
      </c>
      <c r="B6540" s="4">
        <v>105709134</v>
      </c>
      <c r="C6540" s="4" t="s">
        <v>21558</v>
      </c>
      <c r="D6540" s="4" t="s">
        <v>88</v>
      </c>
    </row>
    <row r="6541" spans="1:4" ht="13.8" x14ac:dyDescent="0.3">
      <c r="A6541" s="4" t="s">
        <v>1290</v>
      </c>
      <c r="B6541" s="4">
        <v>105722886</v>
      </c>
      <c r="C6541" s="4" t="s">
        <v>21559</v>
      </c>
      <c r="D6541" s="4" t="s">
        <v>88</v>
      </c>
    </row>
    <row r="6542" spans="1:4" ht="13.8" x14ac:dyDescent="0.3">
      <c r="A6542" s="4" t="s">
        <v>1290</v>
      </c>
      <c r="B6542" s="4">
        <v>105801136</v>
      </c>
      <c r="C6542" s="4" t="s">
        <v>21560</v>
      </c>
      <c r="D6542" s="4" t="s">
        <v>88</v>
      </c>
    </row>
    <row r="6543" spans="1:4" ht="13.8" x14ac:dyDescent="0.3">
      <c r="A6543" s="4" t="s">
        <v>1290</v>
      </c>
      <c r="B6543" s="4">
        <v>105846992</v>
      </c>
      <c r="C6543" s="4" t="s">
        <v>21561</v>
      </c>
      <c r="D6543" s="4" t="s">
        <v>88</v>
      </c>
    </row>
    <row r="6544" spans="1:4" ht="13.8" x14ac:dyDescent="0.3">
      <c r="A6544" s="4" t="s">
        <v>1290</v>
      </c>
      <c r="B6544" s="4">
        <v>105952587</v>
      </c>
      <c r="C6544" s="4" t="s">
        <v>21562</v>
      </c>
      <c r="D6544" s="4" t="s">
        <v>88</v>
      </c>
    </row>
    <row r="6545" spans="1:4" ht="13.8" x14ac:dyDescent="0.3">
      <c r="A6545" s="4" t="s">
        <v>1290</v>
      </c>
      <c r="B6545" s="4">
        <v>105959614</v>
      </c>
      <c r="C6545" s="4" t="s">
        <v>21563</v>
      </c>
      <c r="D6545" s="4" t="s">
        <v>88</v>
      </c>
    </row>
    <row r="6546" spans="1:4" ht="13.8" x14ac:dyDescent="0.3">
      <c r="A6546" s="4" t="s">
        <v>1290</v>
      </c>
      <c r="B6546" s="4">
        <v>105992028</v>
      </c>
      <c r="C6546" s="4" t="s">
        <v>21564</v>
      </c>
      <c r="D6546" s="4" t="s">
        <v>88</v>
      </c>
    </row>
    <row r="6547" spans="1:4" ht="13.8" x14ac:dyDescent="0.3">
      <c r="A6547" s="4" t="s">
        <v>1290</v>
      </c>
      <c r="B6547" s="4">
        <v>105996932</v>
      </c>
      <c r="C6547" s="4" t="s">
        <v>21565</v>
      </c>
      <c r="D6547" s="4" t="s">
        <v>88</v>
      </c>
    </row>
    <row r="6548" spans="1:4" ht="13.8" x14ac:dyDescent="0.3">
      <c r="A6548" s="4" t="s">
        <v>1290</v>
      </c>
      <c r="B6548" s="4">
        <v>106053973</v>
      </c>
      <c r="C6548" s="4" t="s">
        <v>21566</v>
      </c>
      <c r="D6548" s="4" t="s">
        <v>88</v>
      </c>
    </row>
    <row r="6549" spans="1:4" ht="13.8" x14ac:dyDescent="0.3">
      <c r="A6549" s="4" t="s">
        <v>1290</v>
      </c>
      <c r="B6549" s="4">
        <v>106126841</v>
      </c>
      <c r="C6549" s="4" t="s">
        <v>21567</v>
      </c>
      <c r="D6549" s="4" t="s">
        <v>88</v>
      </c>
    </row>
    <row r="6550" spans="1:4" ht="13.8" x14ac:dyDescent="0.3">
      <c r="A6550" s="4" t="s">
        <v>1290</v>
      </c>
      <c r="B6550" s="4">
        <v>106353326</v>
      </c>
      <c r="C6550" s="4" t="s">
        <v>21568</v>
      </c>
      <c r="D6550" s="4" t="s">
        <v>88</v>
      </c>
    </row>
    <row r="6551" spans="1:4" ht="13.8" x14ac:dyDescent="0.3">
      <c r="A6551" s="4" t="s">
        <v>1290</v>
      </c>
      <c r="B6551" s="4">
        <v>106696541</v>
      </c>
      <c r="C6551" s="4" t="s">
        <v>21569</v>
      </c>
      <c r="D6551" s="4" t="s">
        <v>88</v>
      </c>
    </row>
    <row r="6552" spans="1:4" ht="13.8" x14ac:dyDescent="0.3">
      <c r="A6552" s="4" t="s">
        <v>1290</v>
      </c>
      <c r="B6552" s="4">
        <v>107152580</v>
      </c>
      <c r="C6552" s="4" t="s">
        <v>21570</v>
      </c>
      <c r="D6552" s="4" t="s">
        <v>88</v>
      </c>
    </row>
    <row r="6553" spans="1:4" ht="13.8" x14ac:dyDescent="0.3">
      <c r="A6553" s="4" t="s">
        <v>1290</v>
      </c>
      <c r="B6553" s="4">
        <v>107937692</v>
      </c>
      <c r="C6553" s="4" t="s">
        <v>21571</v>
      </c>
      <c r="D6553" s="4" t="s">
        <v>88</v>
      </c>
    </row>
    <row r="6554" spans="1:4" ht="13.8" x14ac:dyDescent="0.3">
      <c r="A6554" s="4" t="s">
        <v>1290</v>
      </c>
      <c r="B6554" s="4">
        <v>10794451</v>
      </c>
      <c r="C6554" s="4" t="s">
        <v>21572</v>
      </c>
      <c r="D6554" s="4" t="s">
        <v>88</v>
      </c>
    </row>
    <row r="6555" spans="1:4" ht="13.8" x14ac:dyDescent="0.3">
      <c r="A6555" s="4" t="s">
        <v>1290</v>
      </c>
      <c r="B6555" s="4">
        <v>107960470</v>
      </c>
      <c r="C6555" s="4" t="s">
        <v>21573</v>
      </c>
      <c r="D6555" s="4" t="s">
        <v>88</v>
      </c>
    </row>
    <row r="6556" spans="1:4" ht="13.8" x14ac:dyDescent="0.3">
      <c r="A6556" s="4" t="s">
        <v>1290</v>
      </c>
      <c r="B6556" s="4">
        <v>107992820</v>
      </c>
      <c r="C6556" s="4" t="s">
        <v>21574</v>
      </c>
      <c r="D6556" s="4" t="s">
        <v>88</v>
      </c>
    </row>
    <row r="6557" spans="1:4" ht="13.8" x14ac:dyDescent="0.3">
      <c r="A6557" s="4" t="s">
        <v>1290</v>
      </c>
      <c r="B6557" s="4">
        <v>108043763</v>
      </c>
      <c r="C6557" s="4" t="s">
        <v>21575</v>
      </c>
      <c r="D6557" s="4" t="s">
        <v>88</v>
      </c>
    </row>
    <row r="6558" spans="1:4" ht="13.8" x14ac:dyDescent="0.3">
      <c r="A6558" s="4" t="s">
        <v>1290</v>
      </c>
      <c r="B6558" s="4">
        <v>10837271</v>
      </c>
      <c r="C6558" s="4" t="s">
        <v>21576</v>
      </c>
      <c r="D6558" s="4" t="s">
        <v>88</v>
      </c>
    </row>
    <row r="6559" spans="1:4" ht="13.8" x14ac:dyDescent="0.3">
      <c r="A6559" s="4" t="s">
        <v>1290</v>
      </c>
      <c r="B6559" s="4">
        <v>10858475</v>
      </c>
      <c r="C6559" s="4" t="s">
        <v>21577</v>
      </c>
      <c r="D6559" s="4" t="s">
        <v>88</v>
      </c>
    </row>
    <row r="6560" spans="1:4" ht="13.8" x14ac:dyDescent="0.3">
      <c r="A6560" s="4" t="s">
        <v>1290</v>
      </c>
      <c r="B6560" s="4">
        <v>108790089</v>
      </c>
      <c r="C6560" s="4" t="s">
        <v>21578</v>
      </c>
      <c r="D6560" s="4" t="s">
        <v>88</v>
      </c>
    </row>
    <row r="6561" spans="1:4" ht="13.8" x14ac:dyDescent="0.3">
      <c r="A6561" s="4" t="s">
        <v>1290</v>
      </c>
      <c r="B6561" s="4">
        <v>10908516</v>
      </c>
      <c r="C6561" s="4" t="s">
        <v>21579</v>
      </c>
      <c r="D6561" s="4" t="s">
        <v>88</v>
      </c>
    </row>
    <row r="6562" spans="1:4" ht="13.8" x14ac:dyDescent="0.3">
      <c r="A6562" s="4" t="s">
        <v>1290</v>
      </c>
      <c r="B6562" s="4">
        <v>109246204</v>
      </c>
      <c r="C6562" s="4" t="s">
        <v>21580</v>
      </c>
      <c r="D6562" s="4" t="s">
        <v>88</v>
      </c>
    </row>
    <row r="6563" spans="1:4" ht="13.8" x14ac:dyDescent="0.3">
      <c r="A6563" s="4" t="s">
        <v>1290</v>
      </c>
      <c r="B6563" s="4">
        <v>10927213</v>
      </c>
      <c r="C6563" s="4" t="s">
        <v>21581</v>
      </c>
      <c r="D6563" s="4" t="s">
        <v>88</v>
      </c>
    </row>
    <row r="6564" spans="1:4" ht="13.8" x14ac:dyDescent="0.3">
      <c r="A6564" s="4" t="s">
        <v>1290</v>
      </c>
      <c r="B6564" s="4">
        <v>109273672</v>
      </c>
      <c r="C6564" s="4" t="s">
        <v>21582</v>
      </c>
      <c r="D6564" s="4" t="s">
        <v>88</v>
      </c>
    </row>
    <row r="6565" spans="1:4" ht="13.8" x14ac:dyDescent="0.3">
      <c r="A6565" s="4" t="s">
        <v>1290</v>
      </c>
      <c r="B6565" s="4">
        <v>109313066</v>
      </c>
      <c r="C6565" s="4" t="s">
        <v>21583</v>
      </c>
      <c r="D6565" s="4" t="s">
        <v>88</v>
      </c>
    </row>
    <row r="6566" spans="1:4" ht="13.8" x14ac:dyDescent="0.3">
      <c r="A6566" s="4" t="s">
        <v>1290</v>
      </c>
      <c r="B6566" s="4">
        <v>109359367</v>
      </c>
      <c r="C6566" s="4" t="s">
        <v>21584</v>
      </c>
      <c r="D6566" s="4" t="s">
        <v>88</v>
      </c>
    </row>
    <row r="6567" spans="1:4" ht="13.8" x14ac:dyDescent="0.3">
      <c r="A6567" s="4" t="s">
        <v>1290</v>
      </c>
      <c r="B6567" s="4">
        <v>109380037</v>
      </c>
      <c r="C6567" s="4" t="s">
        <v>21585</v>
      </c>
      <c r="D6567" s="4" t="s">
        <v>88</v>
      </c>
    </row>
    <row r="6568" spans="1:4" ht="13.8" x14ac:dyDescent="0.3">
      <c r="A6568" s="4" t="s">
        <v>1290</v>
      </c>
      <c r="B6568" s="4">
        <v>109483611</v>
      </c>
      <c r="C6568" s="4" t="s">
        <v>21586</v>
      </c>
      <c r="D6568" s="4" t="s">
        <v>88</v>
      </c>
    </row>
    <row r="6569" spans="1:4" ht="13.8" x14ac:dyDescent="0.3">
      <c r="A6569" s="4" t="s">
        <v>1290</v>
      </c>
      <c r="B6569" s="4">
        <v>109647412</v>
      </c>
      <c r="C6569" s="4" t="s">
        <v>21587</v>
      </c>
      <c r="D6569" s="4" t="s">
        <v>88</v>
      </c>
    </row>
    <row r="6570" spans="1:4" ht="13.8" x14ac:dyDescent="0.3">
      <c r="A6570" s="4" t="s">
        <v>1290</v>
      </c>
      <c r="B6570" s="4">
        <v>110189281</v>
      </c>
      <c r="C6570" s="4" t="s">
        <v>21588</v>
      </c>
      <c r="D6570" s="4" t="s">
        <v>88</v>
      </c>
    </row>
    <row r="6571" spans="1:4" ht="13.8" x14ac:dyDescent="0.3">
      <c r="A6571" s="4" t="s">
        <v>1290</v>
      </c>
      <c r="B6571" s="4">
        <v>110299030</v>
      </c>
      <c r="C6571" s="4" t="s">
        <v>21589</v>
      </c>
      <c r="D6571" s="4" t="s">
        <v>88</v>
      </c>
    </row>
    <row r="6572" spans="1:4" ht="13.8" x14ac:dyDescent="0.3">
      <c r="A6572" s="4" t="s">
        <v>1290</v>
      </c>
      <c r="B6572" s="4">
        <v>111399818</v>
      </c>
      <c r="C6572" s="4" t="s">
        <v>21590</v>
      </c>
      <c r="D6572" s="4" t="s">
        <v>88</v>
      </c>
    </row>
    <row r="6573" spans="1:4" ht="13.8" x14ac:dyDescent="0.3">
      <c r="A6573" s="4" t="s">
        <v>1290</v>
      </c>
      <c r="B6573" s="4">
        <v>111795284</v>
      </c>
      <c r="C6573" s="4" t="s">
        <v>21591</v>
      </c>
      <c r="D6573" s="4" t="s">
        <v>88</v>
      </c>
    </row>
    <row r="6574" spans="1:4" ht="13.8" x14ac:dyDescent="0.3">
      <c r="A6574" s="4" t="s">
        <v>1290</v>
      </c>
      <c r="B6574" s="4">
        <v>111930551</v>
      </c>
      <c r="C6574" s="4" t="s">
        <v>21592</v>
      </c>
      <c r="D6574" s="4" t="s">
        <v>88</v>
      </c>
    </row>
    <row r="6575" spans="1:4" ht="13.8" x14ac:dyDescent="0.3">
      <c r="A6575" s="4" t="s">
        <v>1290</v>
      </c>
      <c r="B6575" s="4">
        <v>112005835</v>
      </c>
      <c r="C6575" s="4" t="s">
        <v>21593</v>
      </c>
      <c r="D6575" s="4" t="s">
        <v>88</v>
      </c>
    </row>
    <row r="6576" spans="1:4" ht="13.8" x14ac:dyDescent="0.3">
      <c r="A6576" s="4" t="s">
        <v>1290</v>
      </c>
      <c r="B6576" s="4">
        <v>112263651</v>
      </c>
      <c r="C6576" s="4" t="s">
        <v>21594</v>
      </c>
      <c r="D6576" s="4" t="s">
        <v>88</v>
      </c>
    </row>
    <row r="6577" spans="1:4" ht="13.8" x14ac:dyDescent="0.3">
      <c r="A6577" s="4" t="s">
        <v>1290</v>
      </c>
      <c r="B6577" s="4">
        <v>112978252</v>
      </c>
      <c r="C6577" s="4" t="s">
        <v>21595</v>
      </c>
      <c r="D6577" s="4" t="s">
        <v>88</v>
      </c>
    </row>
    <row r="6578" spans="1:4" ht="13.8" x14ac:dyDescent="0.3">
      <c r="A6578" s="4" t="s">
        <v>1290</v>
      </c>
      <c r="B6578" s="4">
        <v>113019479</v>
      </c>
      <c r="C6578" s="4" t="s">
        <v>21596</v>
      </c>
      <c r="D6578" s="4" t="s">
        <v>88</v>
      </c>
    </row>
    <row r="6579" spans="1:4" ht="13.8" x14ac:dyDescent="0.3">
      <c r="A6579" s="4" t="s">
        <v>1290</v>
      </c>
      <c r="B6579" s="4">
        <v>113074385</v>
      </c>
      <c r="C6579" s="4" t="s">
        <v>21597</v>
      </c>
      <c r="D6579" s="4" t="s">
        <v>88</v>
      </c>
    </row>
    <row r="6580" spans="1:4" ht="13.8" x14ac:dyDescent="0.3">
      <c r="A6580" s="4" t="s">
        <v>1290</v>
      </c>
      <c r="B6580" s="4">
        <v>113143527</v>
      </c>
      <c r="C6580" s="4" t="s">
        <v>21598</v>
      </c>
      <c r="D6580" s="4" t="s">
        <v>88</v>
      </c>
    </row>
    <row r="6581" spans="1:4" ht="13.8" x14ac:dyDescent="0.3">
      <c r="A6581" s="4" t="s">
        <v>1290</v>
      </c>
      <c r="B6581" s="4">
        <v>113260115</v>
      </c>
      <c r="C6581" s="4" t="s">
        <v>21599</v>
      </c>
      <c r="D6581" s="4" t="s">
        <v>88</v>
      </c>
    </row>
    <row r="6582" spans="1:4" ht="13.8" x14ac:dyDescent="0.3">
      <c r="A6582" s="4" t="s">
        <v>1290</v>
      </c>
      <c r="B6582" s="4">
        <v>113373923</v>
      </c>
      <c r="C6582" s="4" t="s">
        <v>21600</v>
      </c>
      <c r="D6582" s="4" t="s">
        <v>88</v>
      </c>
    </row>
    <row r="6583" spans="1:4" ht="13.8" x14ac:dyDescent="0.3">
      <c r="A6583" s="4" t="s">
        <v>1290</v>
      </c>
      <c r="B6583" s="4">
        <v>113444184</v>
      </c>
      <c r="C6583" s="4" t="s">
        <v>21601</v>
      </c>
      <c r="D6583" s="4" t="s">
        <v>88</v>
      </c>
    </row>
    <row r="6584" spans="1:4" ht="13.8" x14ac:dyDescent="0.3">
      <c r="A6584" s="4" t="s">
        <v>1290</v>
      </c>
      <c r="B6584" s="4">
        <v>113647678</v>
      </c>
      <c r="C6584" s="4" t="s">
        <v>21602</v>
      </c>
      <c r="D6584" s="4" t="s">
        <v>88</v>
      </c>
    </row>
    <row r="6585" spans="1:4" ht="13.8" x14ac:dyDescent="0.3">
      <c r="A6585" s="4" t="s">
        <v>1290</v>
      </c>
      <c r="B6585" s="4">
        <v>113685001</v>
      </c>
      <c r="C6585" s="4" t="s">
        <v>21603</v>
      </c>
      <c r="D6585" s="4" t="s">
        <v>88</v>
      </c>
    </row>
    <row r="6586" spans="1:4" ht="13.8" x14ac:dyDescent="0.3">
      <c r="A6586" s="4" t="s">
        <v>1290</v>
      </c>
      <c r="B6586" s="4">
        <v>114098703</v>
      </c>
      <c r="C6586" s="4" t="s">
        <v>21604</v>
      </c>
      <c r="D6586" s="4" t="s">
        <v>88</v>
      </c>
    </row>
    <row r="6587" spans="1:4" ht="13.8" x14ac:dyDescent="0.3">
      <c r="A6587" s="4" t="s">
        <v>1290</v>
      </c>
      <c r="B6587" s="4">
        <v>114144656</v>
      </c>
      <c r="C6587" s="4" t="s">
        <v>21605</v>
      </c>
      <c r="D6587" s="4" t="s">
        <v>88</v>
      </c>
    </row>
    <row r="6588" spans="1:4" ht="13.8" x14ac:dyDescent="0.3">
      <c r="A6588" s="4" t="s">
        <v>1290</v>
      </c>
      <c r="B6588" s="4">
        <v>114193916</v>
      </c>
      <c r="C6588" s="4" t="s">
        <v>21606</v>
      </c>
      <c r="D6588" s="4" t="s">
        <v>88</v>
      </c>
    </row>
    <row r="6589" spans="1:4" ht="13.8" x14ac:dyDescent="0.3">
      <c r="A6589" s="4" t="s">
        <v>1290</v>
      </c>
      <c r="B6589" s="4">
        <v>114223708</v>
      </c>
      <c r="C6589" s="4" t="s">
        <v>21607</v>
      </c>
      <c r="D6589" s="4" t="s">
        <v>88</v>
      </c>
    </row>
    <row r="6590" spans="1:4" ht="13.8" x14ac:dyDescent="0.3">
      <c r="A6590" s="4" t="s">
        <v>1290</v>
      </c>
      <c r="B6590" s="4">
        <v>114281553</v>
      </c>
      <c r="C6590" s="4" t="s">
        <v>21608</v>
      </c>
      <c r="D6590" s="4" t="s">
        <v>88</v>
      </c>
    </row>
    <row r="6591" spans="1:4" ht="13.8" x14ac:dyDescent="0.3">
      <c r="A6591" s="4" t="s">
        <v>1290</v>
      </c>
      <c r="B6591" s="4">
        <v>114300935</v>
      </c>
      <c r="C6591" s="4" t="s">
        <v>21609</v>
      </c>
      <c r="D6591" s="4" t="s">
        <v>88</v>
      </c>
    </row>
    <row r="6592" spans="1:4" ht="13.8" x14ac:dyDescent="0.3">
      <c r="A6592" s="4" t="s">
        <v>1290</v>
      </c>
      <c r="B6592" s="4">
        <v>114380906</v>
      </c>
      <c r="C6592" s="4" t="s">
        <v>21610</v>
      </c>
      <c r="D6592" s="4" t="s">
        <v>88</v>
      </c>
    </row>
    <row r="6593" spans="1:4" ht="13.8" x14ac:dyDescent="0.3">
      <c r="A6593" s="4" t="s">
        <v>1290</v>
      </c>
      <c r="B6593" s="4">
        <v>114439831</v>
      </c>
      <c r="C6593" s="4" t="s">
        <v>21611</v>
      </c>
      <c r="D6593" s="4" t="s">
        <v>88</v>
      </c>
    </row>
    <row r="6594" spans="1:4" ht="13.8" x14ac:dyDescent="0.3">
      <c r="A6594" s="4" t="s">
        <v>1290</v>
      </c>
      <c r="B6594" s="4">
        <v>114755824</v>
      </c>
      <c r="C6594" s="4" t="s">
        <v>21612</v>
      </c>
      <c r="D6594" s="4" t="s">
        <v>88</v>
      </c>
    </row>
    <row r="6595" spans="1:4" ht="13.8" x14ac:dyDescent="0.3">
      <c r="A6595" s="4" t="s">
        <v>1290</v>
      </c>
      <c r="B6595" s="4">
        <v>114795989</v>
      </c>
      <c r="C6595" s="4" t="s">
        <v>21613</v>
      </c>
      <c r="D6595" s="4" t="s">
        <v>88</v>
      </c>
    </row>
    <row r="6596" spans="1:4" ht="13.8" x14ac:dyDescent="0.3">
      <c r="A6596" s="4" t="s">
        <v>1290</v>
      </c>
      <c r="B6596" s="4">
        <v>115077772</v>
      </c>
      <c r="C6596" s="4" t="s">
        <v>21614</v>
      </c>
      <c r="D6596" s="4" t="s">
        <v>88</v>
      </c>
    </row>
    <row r="6597" spans="1:4" ht="13.8" x14ac:dyDescent="0.3">
      <c r="A6597" s="4" t="s">
        <v>1290</v>
      </c>
      <c r="B6597" s="4">
        <v>116226405</v>
      </c>
      <c r="C6597" s="4" t="s">
        <v>21615</v>
      </c>
      <c r="D6597" s="4" t="s">
        <v>88</v>
      </c>
    </row>
    <row r="6598" spans="1:4" ht="13.8" x14ac:dyDescent="0.3">
      <c r="A6598" s="4" t="s">
        <v>1290</v>
      </c>
      <c r="B6598" s="4">
        <v>116471711</v>
      </c>
      <c r="C6598" s="4" t="s">
        <v>21616</v>
      </c>
      <c r="D6598" s="4" t="s">
        <v>88</v>
      </c>
    </row>
    <row r="6599" spans="1:4" ht="13.8" x14ac:dyDescent="0.3">
      <c r="A6599" s="4" t="s">
        <v>1290</v>
      </c>
      <c r="B6599" s="4">
        <v>116545502</v>
      </c>
      <c r="C6599" s="4" t="s">
        <v>21617</v>
      </c>
      <c r="D6599" s="4" t="s">
        <v>88</v>
      </c>
    </row>
    <row r="6600" spans="1:4" ht="13.8" x14ac:dyDescent="0.3">
      <c r="A6600" s="4" t="s">
        <v>1290</v>
      </c>
      <c r="B6600" s="4">
        <v>116602043</v>
      </c>
      <c r="C6600" s="4" t="s">
        <v>21618</v>
      </c>
      <c r="D6600" s="4" t="s">
        <v>88</v>
      </c>
    </row>
    <row r="6601" spans="1:4" ht="13.8" x14ac:dyDescent="0.3">
      <c r="A6601" s="4" t="s">
        <v>1290</v>
      </c>
      <c r="B6601" s="4">
        <v>116672396</v>
      </c>
      <c r="C6601" s="4" t="s">
        <v>21619</v>
      </c>
      <c r="D6601" s="4" t="s">
        <v>88</v>
      </c>
    </row>
    <row r="6602" spans="1:4" ht="13.8" x14ac:dyDescent="0.3">
      <c r="A6602" s="4" t="s">
        <v>1290</v>
      </c>
      <c r="B6602" s="4">
        <v>116987060</v>
      </c>
      <c r="C6602" s="4" t="s">
        <v>21620</v>
      </c>
      <c r="D6602" s="4" t="s">
        <v>88</v>
      </c>
    </row>
    <row r="6603" spans="1:4" ht="13.8" x14ac:dyDescent="0.3">
      <c r="A6603" s="4" t="s">
        <v>1290</v>
      </c>
      <c r="B6603" s="4">
        <v>117607118</v>
      </c>
      <c r="C6603" s="4" t="s">
        <v>21621</v>
      </c>
      <c r="D6603" s="4" t="s">
        <v>88</v>
      </c>
    </row>
    <row r="6604" spans="1:4" ht="13.8" x14ac:dyDescent="0.3">
      <c r="A6604" s="4" t="s">
        <v>1290</v>
      </c>
      <c r="B6604" s="4">
        <v>117662365</v>
      </c>
      <c r="C6604" s="4" t="s">
        <v>21622</v>
      </c>
      <c r="D6604" s="4" t="s">
        <v>88</v>
      </c>
    </row>
    <row r="6605" spans="1:4" ht="13.8" x14ac:dyDescent="0.3">
      <c r="A6605" s="4" t="s">
        <v>1290</v>
      </c>
      <c r="B6605" s="4">
        <v>117711080</v>
      </c>
      <c r="C6605" s="4" t="s">
        <v>21623</v>
      </c>
      <c r="D6605" s="4" t="s">
        <v>88</v>
      </c>
    </row>
    <row r="6606" spans="1:4" ht="13.8" x14ac:dyDescent="0.3">
      <c r="A6606" s="4" t="s">
        <v>1290</v>
      </c>
      <c r="B6606" s="4">
        <v>118981247</v>
      </c>
      <c r="C6606" s="4" t="s">
        <v>21624</v>
      </c>
      <c r="D6606" s="4" t="s">
        <v>88</v>
      </c>
    </row>
    <row r="6607" spans="1:4" ht="13.8" x14ac:dyDescent="0.3">
      <c r="A6607" s="4" t="s">
        <v>1290</v>
      </c>
      <c r="B6607" s="4">
        <v>119049190</v>
      </c>
      <c r="C6607" s="4" t="s">
        <v>21625</v>
      </c>
      <c r="D6607" s="4" t="s">
        <v>88</v>
      </c>
    </row>
    <row r="6608" spans="1:4" ht="13.8" x14ac:dyDescent="0.3">
      <c r="A6608" s="4" t="s">
        <v>1290</v>
      </c>
      <c r="B6608" s="4">
        <v>119132162</v>
      </c>
      <c r="C6608" s="4" t="s">
        <v>21626</v>
      </c>
      <c r="D6608" s="4" t="s">
        <v>88</v>
      </c>
    </row>
    <row r="6609" spans="1:4" ht="13.8" x14ac:dyDescent="0.3">
      <c r="A6609" s="4" t="s">
        <v>1290</v>
      </c>
      <c r="B6609" s="4">
        <v>119176712</v>
      </c>
      <c r="C6609" s="4" t="s">
        <v>21627</v>
      </c>
      <c r="D6609" s="4" t="s">
        <v>88</v>
      </c>
    </row>
    <row r="6610" spans="1:4" ht="13.8" x14ac:dyDescent="0.3">
      <c r="A6610" s="4" t="s">
        <v>1290</v>
      </c>
      <c r="B6610" s="4">
        <v>119197634</v>
      </c>
      <c r="C6610" s="4" t="s">
        <v>21628</v>
      </c>
      <c r="D6610" s="4" t="s">
        <v>88</v>
      </c>
    </row>
    <row r="6611" spans="1:4" ht="13.8" x14ac:dyDescent="0.3">
      <c r="A6611" s="4" t="s">
        <v>1290</v>
      </c>
      <c r="B6611" s="4">
        <v>119246620</v>
      </c>
      <c r="C6611" s="4" t="s">
        <v>21629</v>
      </c>
      <c r="D6611" s="4" t="s">
        <v>88</v>
      </c>
    </row>
    <row r="6612" spans="1:4" ht="13.8" x14ac:dyDescent="0.3">
      <c r="A6612" s="4" t="s">
        <v>1290</v>
      </c>
      <c r="B6612" s="4">
        <v>119419990</v>
      </c>
      <c r="C6612" s="4" t="s">
        <v>21630</v>
      </c>
      <c r="D6612" s="4" t="s">
        <v>88</v>
      </c>
    </row>
    <row r="6613" spans="1:4" ht="13.8" x14ac:dyDescent="0.3">
      <c r="A6613" s="4" t="s">
        <v>1290</v>
      </c>
      <c r="B6613" s="4">
        <v>119539280</v>
      </c>
      <c r="C6613" s="4" t="s">
        <v>21631</v>
      </c>
      <c r="D6613" s="4" t="s">
        <v>88</v>
      </c>
    </row>
    <row r="6614" spans="1:4" ht="13.8" x14ac:dyDescent="0.3">
      <c r="A6614" s="4" t="s">
        <v>1290</v>
      </c>
      <c r="B6614" s="4">
        <v>119546922</v>
      </c>
      <c r="C6614" s="4" t="s">
        <v>21632</v>
      </c>
      <c r="D6614" s="4" t="s">
        <v>88</v>
      </c>
    </row>
    <row r="6615" spans="1:4" ht="13.8" x14ac:dyDescent="0.3">
      <c r="A6615" s="4" t="s">
        <v>1290</v>
      </c>
      <c r="B6615" s="4">
        <v>11961417</v>
      </c>
      <c r="C6615" s="4" t="s">
        <v>21633</v>
      </c>
      <c r="D6615" s="4" t="s">
        <v>88</v>
      </c>
    </row>
    <row r="6616" spans="1:4" ht="13.8" x14ac:dyDescent="0.3">
      <c r="A6616" s="4" t="s">
        <v>1290</v>
      </c>
      <c r="B6616" s="4">
        <v>11993803</v>
      </c>
      <c r="C6616" s="4" t="s">
        <v>21634</v>
      </c>
      <c r="D6616" s="4" t="s">
        <v>88</v>
      </c>
    </row>
    <row r="6617" spans="1:4" ht="13.8" x14ac:dyDescent="0.3">
      <c r="A6617" s="4" t="s">
        <v>1290</v>
      </c>
      <c r="B6617" s="4">
        <v>11998513</v>
      </c>
      <c r="C6617" s="4" t="s">
        <v>21635</v>
      </c>
      <c r="D6617" s="4" t="s">
        <v>88</v>
      </c>
    </row>
    <row r="6618" spans="1:4" ht="13.8" x14ac:dyDescent="0.3">
      <c r="A6618" s="4" t="s">
        <v>1290</v>
      </c>
      <c r="B6618" s="4">
        <v>120183231</v>
      </c>
      <c r="C6618" s="4" t="s">
        <v>21636</v>
      </c>
      <c r="D6618" s="4" t="s">
        <v>88</v>
      </c>
    </row>
    <row r="6619" spans="1:4" ht="13.8" x14ac:dyDescent="0.3">
      <c r="A6619" s="4" t="s">
        <v>1290</v>
      </c>
      <c r="B6619" s="4">
        <v>120303079</v>
      </c>
      <c r="C6619" s="4" t="s">
        <v>21637</v>
      </c>
      <c r="D6619" s="4" t="s">
        <v>88</v>
      </c>
    </row>
    <row r="6620" spans="1:4" ht="13.8" x14ac:dyDescent="0.3">
      <c r="A6620" s="4" t="s">
        <v>1290</v>
      </c>
      <c r="B6620" s="4">
        <v>120442812</v>
      </c>
      <c r="C6620" s="4" t="s">
        <v>21638</v>
      </c>
      <c r="D6620" s="4" t="s">
        <v>88</v>
      </c>
    </row>
    <row r="6621" spans="1:4" ht="13.8" x14ac:dyDescent="0.3">
      <c r="A6621" s="4" t="s">
        <v>1290</v>
      </c>
      <c r="B6621" s="4">
        <v>120748876</v>
      </c>
      <c r="C6621" s="4" t="s">
        <v>21639</v>
      </c>
      <c r="D6621" s="4" t="s">
        <v>88</v>
      </c>
    </row>
    <row r="6622" spans="1:4" ht="13.8" x14ac:dyDescent="0.3">
      <c r="A6622" s="4" t="s">
        <v>1290</v>
      </c>
      <c r="B6622" s="4">
        <v>120858663</v>
      </c>
      <c r="C6622" s="4" t="s">
        <v>21640</v>
      </c>
      <c r="D6622" s="4" t="s">
        <v>88</v>
      </c>
    </row>
    <row r="6623" spans="1:4" ht="13.8" x14ac:dyDescent="0.3">
      <c r="A6623" s="4" t="s">
        <v>1290</v>
      </c>
      <c r="B6623" s="4">
        <v>121055342</v>
      </c>
      <c r="C6623" s="4" t="s">
        <v>21641</v>
      </c>
      <c r="D6623" s="4" t="s">
        <v>88</v>
      </c>
    </row>
    <row r="6624" spans="1:4" ht="13.8" x14ac:dyDescent="0.3">
      <c r="A6624" s="4" t="s">
        <v>1290</v>
      </c>
      <c r="B6624" s="4">
        <v>121203794</v>
      </c>
      <c r="C6624" s="4" t="s">
        <v>21642</v>
      </c>
      <c r="D6624" s="4" t="s">
        <v>88</v>
      </c>
    </row>
    <row r="6625" spans="1:4" ht="13.8" x14ac:dyDescent="0.3">
      <c r="A6625" s="4" t="s">
        <v>1290</v>
      </c>
      <c r="B6625" s="4">
        <v>121286989</v>
      </c>
      <c r="C6625" s="4" t="s">
        <v>21643</v>
      </c>
      <c r="D6625" s="4" t="s">
        <v>88</v>
      </c>
    </row>
    <row r="6626" spans="1:4" ht="13.8" x14ac:dyDescent="0.3">
      <c r="A6626" s="4" t="s">
        <v>1290</v>
      </c>
      <c r="B6626" s="4">
        <v>121389568</v>
      </c>
      <c r="C6626" s="4" t="s">
        <v>21644</v>
      </c>
      <c r="D6626" s="4" t="s">
        <v>88</v>
      </c>
    </row>
    <row r="6627" spans="1:4" ht="13.8" x14ac:dyDescent="0.3">
      <c r="A6627" s="4" t="s">
        <v>1290</v>
      </c>
      <c r="B6627" s="4">
        <v>121420013</v>
      </c>
      <c r="C6627" s="4" t="s">
        <v>21645</v>
      </c>
      <c r="D6627" s="4" t="s">
        <v>88</v>
      </c>
    </row>
    <row r="6628" spans="1:4" ht="13.8" x14ac:dyDescent="0.3">
      <c r="A6628" s="4" t="s">
        <v>1290</v>
      </c>
      <c r="B6628" s="4">
        <v>121428381</v>
      </c>
      <c r="C6628" s="4" t="s">
        <v>21646</v>
      </c>
      <c r="D6628" s="4" t="s">
        <v>88</v>
      </c>
    </row>
    <row r="6629" spans="1:4" ht="13.8" x14ac:dyDescent="0.3">
      <c r="A6629" s="4" t="s">
        <v>1290</v>
      </c>
      <c r="B6629" s="4">
        <v>121449132</v>
      </c>
      <c r="C6629" s="4" t="s">
        <v>21647</v>
      </c>
      <c r="D6629" s="4" t="s">
        <v>88</v>
      </c>
    </row>
    <row r="6630" spans="1:4" ht="13.8" x14ac:dyDescent="0.3">
      <c r="A6630" s="4" t="s">
        <v>1290</v>
      </c>
      <c r="B6630" s="4">
        <v>121580958</v>
      </c>
      <c r="C6630" s="4" t="s">
        <v>21648</v>
      </c>
      <c r="D6630" s="4" t="s">
        <v>88</v>
      </c>
    </row>
    <row r="6631" spans="1:4" ht="13.8" x14ac:dyDescent="0.3">
      <c r="A6631" s="4" t="s">
        <v>1290</v>
      </c>
      <c r="B6631" s="4">
        <v>121607565</v>
      </c>
      <c r="C6631" s="4" t="s">
        <v>21649</v>
      </c>
      <c r="D6631" s="4" t="s">
        <v>88</v>
      </c>
    </row>
    <row r="6632" spans="1:4" ht="13.8" x14ac:dyDescent="0.3">
      <c r="A6632" s="4" t="s">
        <v>1290</v>
      </c>
      <c r="B6632" s="4">
        <v>121859173</v>
      </c>
      <c r="C6632" s="4" t="s">
        <v>21650</v>
      </c>
      <c r="D6632" s="4" t="s">
        <v>88</v>
      </c>
    </row>
    <row r="6633" spans="1:4" ht="13.8" x14ac:dyDescent="0.3">
      <c r="A6633" s="4" t="s">
        <v>1290</v>
      </c>
      <c r="B6633" s="4">
        <v>122785717</v>
      </c>
      <c r="C6633" s="4" t="s">
        <v>21651</v>
      </c>
      <c r="D6633" s="4" t="s">
        <v>88</v>
      </c>
    </row>
    <row r="6634" spans="1:4" ht="13.8" x14ac:dyDescent="0.3">
      <c r="A6634" s="4" t="s">
        <v>1290</v>
      </c>
      <c r="B6634" s="4">
        <v>122990376</v>
      </c>
      <c r="C6634" s="4" t="s">
        <v>21652</v>
      </c>
      <c r="D6634" s="4" t="s">
        <v>88</v>
      </c>
    </row>
    <row r="6635" spans="1:4" ht="13.8" x14ac:dyDescent="0.3">
      <c r="A6635" s="4" t="s">
        <v>1290</v>
      </c>
      <c r="B6635" s="4">
        <v>123109827</v>
      </c>
      <c r="C6635" s="4" t="s">
        <v>21653</v>
      </c>
      <c r="D6635" s="4" t="s">
        <v>88</v>
      </c>
    </row>
    <row r="6636" spans="1:4" ht="13.8" x14ac:dyDescent="0.3">
      <c r="A6636" s="4" t="s">
        <v>1290</v>
      </c>
      <c r="B6636" s="4">
        <v>123125876</v>
      </c>
      <c r="C6636" s="4" t="s">
        <v>21654</v>
      </c>
      <c r="D6636" s="4" t="s">
        <v>88</v>
      </c>
    </row>
    <row r="6637" spans="1:4" ht="13.8" x14ac:dyDescent="0.3">
      <c r="A6637" s="4" t="s">
        <v>1290</v>
      </c>
      <c r="B6637" s="4">
        <v>123202208</v>
      </c>
      <c r="C6637" s="4" t="s">
        <v>21655</v>
      </c>
      <c r="D6637" s="4" t="s">
        <v>88</v>
      </c>
    </row>
    <row r="6638" spans="1:4" ht="13.8" x14ac:dyDescent="0.3">
      <c r="A6638" s="4" t="s">
        <v>1290</v>
      </c>
      <c r="B6638" s="4">
        <v>123372095</v>
      </c>
      <c r="C6638" s="4" t="s">
        <v>21656</v>
      </c>
      <c r="D6638" s="4" t="s">
        <v>88</v>
      </c>
    </row>
    <row r="6639" spans="1:4" ht="13.8" x14ac:dyDescent="0.3">
      <c r="A6639" s="4" t="s">
        <v>1290</v>
      </c>
      <c r="B6639" s="4">
        <v>123476064</v>
      </c>
      <c r="C6639" s="4" t="s">
        <v>21657</v>
      </c>
      <c r="D6639" s="4" t="s">
        <v>88</v>
      </c>
    </row>
    <row r="6640" spans="1:4" ht="13.8" x14ac:dyDescent="0.3">
      <c r="A6640" s="4" t="s">
        <v>1290</v>
      </c>
      <c r="B6640" s="4">
        <v>123478949</v>
      </c>
      <c r="C6640" s="4" t="s">
        <v>21658</v>
      </c>
      <c r="D6640" s="4" t="s">
        <v>88</v>
      </c>
    </row>
    <row r="6641" spans="1:4" ht="13.8" x14ac:dyDescent="0.3">
      <c r="A6641" s="4" t="s">
        <v>1290</v>
      </c>
      <c r="B6641" s="4">
        <v>123496747</v>
      </c>
      <c r="C6641" s="4" t="s">
        <v>21659</v>
      </c>
      <c r="D6641" s="4" t="s">
        <v>88</v>
      </c>
    </row>
    <row r="6642" spans="1:4" ht="13.8" x14ac:dyDescent="0.3">
      <c r="A6642" s="4" t="s">
        <v>1290</v>
      </c>
      <c r="B6642" s="4">
        <v>123572311</v>
      </c>
      <c r="C6642" s="4" t="s">
        <v>21660</v>
      </c>
      <c r="D6642" s="4" t="s">
        <v>88</v>
      </c>
    </row>
    <row r="6643" spans="1:4" ht="13.8" x14ac:dyDescent="0.3">
      <c r="A6643" s="4" t="s">
        <v>1290</v>
      </c>
      <c r="B6643" s="4">
        <v>123904738</v>
      </c>
      <c r="C6643" s="4" t="s">
        <v>21661</v>
      </c>
      <c r="D6643" s="4" t="s">
        <v>88</v>
      </c>
    </row>
    <row r="6644" spans="1:4" ht="13.8" x14ac:dyDescent="0.3">
      <c r="A6644" s="4" t="s">
        <v>1290</v>
      </c>
      <c r="B6644" s="4">
        <v>123906137</v>
      </c>
      <c r="C6644" s="4" t="s">
        <v>21662</v>
      </c>
      <c r="D6644" s="4" t="s">
        <v>88</v>
      </c>
    </row>
    <row r="6645" spans="1:4" ht="13.8" x14ac:dyDescent="0.3">
      <c r="A6645" s="4" t="s">
        <v>1290</v>
      </c>
      <c r="B6645" s="4">
        <v>123922597</v>
      </c>
      <c r="C6645" s="4" t="s">
        <v>21663</v>
      </c>
      <c r="D6645" s="4" t="s">
        <v>88</v>
      </c>
    </row>
    <row r="6646" spans="1:4" ht="13.8" x14ac:dyDescent="0.3">
      <c r="A6646" s="4" t="s">
        <v>1290</v>
      </c>
      <c r="B6646" s="4">
        <v>123952610</v>
      </c>
      <c r="C6646" s="4" t="s">
        <v>21664</v>
      </c>
      <c r="D6646" s="4" t="s">
        <v>88</v>
      </c>
    </row>
    <row r="6647" spans="1:4" ht="13.8" x14ac:dyDescent="0.3">
      <c r="A6647" s="4" t="s">
        <v>1290</v>
      </c>
      <c r="B6647" s="4">
        <v>124109778</v>
      </c>
      <c r="C6647" s="4" t="s">
        <v>21665</v>
      </c>
      <c r="D6647" s="4" t="s">
        <v>88</v>
      </c>
    </row>
    <row r="6648" spans="1:4" ht="13.8" x14ac:dyDescent="0.3">
      <c r="A6648" s="4" t="s">
        <v>1290</v>
      </c>
      <c r="B6648" s="4">
        <v>12416351</v>
      </c>
      <c r="C6648" s="4" t="s">
        <v>21666</v>
      </c>
      <c r="D6648" s="4" t="s">
        <v>88</v>
      </c>
    </row>
    <row r="6649" spans="1:4" ht="13.8" x14ac:dyDescent="0.3">
      <c r="A6649" s="4" t="s">
        <v>1290</v>
      </c>
      <c r="B6649" s="4">
        <v>124318418</v>
      </c>
      <c r="C6649" s="4" t="s">
        <v>21667</v>
      </c>
      <c r="D6649" s="4" t="s">
        <v>88</v>
      </c>
    </row>
    <row r="6650" spans="1:4" ht="13.8" x14ac:dyDescent="0.3">
      <c r="A6650" s="4" t="s">
        <v>1290</v>
      </c>
      <c r="B6650" s="4">
        <v>124322492</v>
      </c>
      <c r="C6650" s="4" t="s">
        <v>21668</v>
      </c>
      <c r="D6650" s="4" t="s">
        <v>88</v>
      </c>
    </row>
    <row r="6651" spans="1:4" ht="13.8" x14ac:dyDescent="0.3">
      <c r="A6651" s="4" t="s">
        <v>1290</v>
      </c>
      <c r="B6651" s="4">
        <v>124364518</v>
      </c>
      <c r="C6651" s="4" t="s">
        <v>21669</v>
      </c>
      <c r="D6651" s="4" t="s">
        <v>88</v>
      </c>
    </row>
    <row r="6652" spans="1:4" ht="13.8" x14ac:dyDescent="0.3">
      <c r="A6652" s="4" t="s">
        <v>1290</v>
      </c>
      <c r="B6652" s="4">
        <v>124402874</v>
      </c>
      <c r="C6652" s="4" t="s">
        <v>21670</v>
      </c>
      <c r="D6652" s="4" t="s">
        <v>88</v>
      </c>
    </row>
    <row r="6653" spans="1:4" ht="13.8" x14ac:dyDescent="0.3">
      <c r="A6653" s="4" t="s">
        <v>1290</v>
      </c>
      <c r="B6653" s="4">
        <v>124977350</v>
      </c>
      <c r="C6653" s="4" t="s">
        <v>21671</v>
      </c>
      <c r="D6653" s="4" t="s">
        <v>88</v>
      </c>
    </row>
    <row r="6654" spans="1:4" ht="13.8" x14ac:dyDescent="0.3">
      <c r="A6654" s="4" t="s">
        <v>1290</v>
      </c>
      <c r="B6654" s="4">
        <v>125106928</v>
      </c>
      <c r="C6654" s="4" t="s">
        <v>21672</v>
      </c>
      <c r="D6654" s="4" t="s">
        <v>88</v>
      </c>
    </row>
    <row r="6655" spans="1:4" ht="13.8" x14ac:dyDescent="0.3">
      <c r="A6655" s="4" t="s">
        <v>1290</v>
      </c>
      <c r="B6655" s="4">
        <v>125114219</v>
      </c>
      <c r="C6655" s="4" t="s">
        <v>21673</v>
      </c>
      <c r="D6655" s="4" t="s">
        <v>88</v>
      </c>
    </row>
    <row r="6656" spans="1:4" ht="13.8" x14ac:dyDescent="0.3">
      <c r="A6656" s="4" t="s">
        <v>1290</v>
      </c>
      <c r="B6656" s="4">
        <v>125232667</v>
      </c>
      <c r="C6656" s="4" t="s">
        <v>21674</v>
      </c>
      <c r="D6656" s="4" t="s">
        <v>88</v>
      </c>
    </row>
    <row r="6657" spans="1:4" ht="13.8" x14ac:dyDescent="0.3">
      <c r="A6657" s="4" t="s">
        <v>1290</v>
      </c>
      <c r="B6657" s="4">
        <v>125309726</v>
      </c>
      <c r="C6657" s="4" t="s">
        <v>21675</v>
      </c>
      <c r="D6657" s="4" t="s">
        <v>88</v>
      </c>
    </row>
    <row r="6658" spans="1:4" ht="13.8" x14ac:dyDescent="0.3">
      <c r="A6658" s="4" t="s">
        <v>1290</v>
      </c>
      <c r="B6658" s="4">
        <v>125318699</v>
      </c>
      <c r="C6658" s="4" t="s">
        <v>21676</v>
      </c>
      <c r="D6658" s="4" t="s">
        <v>88</v>
      </c>
    </row>
    <row r="6659" spans="1:4" ht="13.8" x14ac:dyDescent="0.3">
      <c r="A6659" s="4" t="s">
        <v>1290</v>
      </c>
      <c r="B6659" s="4">
        <v>125373018</v>
      </c>
      <c r="C6659" s="4" t="s">
        <v>21677</v>
      </c>
      <c r="D6659" s="4" t="s">
        <v>88</v>
      </c>
    </row>
    <row r="6660" spans="1:4" ht="13.8" x14ac:dyDescent="0.3">
      <c r="A6660" s="4" t="s">
        <v>1290</v>
      </c>
      <c r="B6660" s="4">
        <v>125631906</v>
      </c>
      <c r="C6660" s="4" t="s">
        <v>21678</v>
      </c>
      <c r="D6660" s="4" t="s">
        <v>88</v>
      </c>
    </row>
    <row r="6661" spans="1:4" ht="13.8" x14ac:dyDescent="0.3">
      <c r="A6661" s="4" t="s">
        <v>1290</v>
      </c>
      <c r="B6661" s="4">
        <v>125987905</v>
      </c>
      <c r="C6661" s="4" t="s">
        <v>21679</v>
      </c>
      <c r="D6661" s="4" t="s">
        <v>88</v>
      </c>
    </row>
    <row r="6662" spans="1:4" ht="13.8" x14ac:dyDescent="0.3">
      <c r="A6662" s="4" t="s">
        <v>1290</v>
      </c>
      <c r="B6662" s="4">
        <v>126533656</v>
      </c>
      <c r="C6662" s="4" t="s">
        <v>21680</v>
      </c>
      <c r="D6662" s="4" t="s">
        <v>88</v>
      </c>
    </row>
    <row r="6663" spans="1:4" ht="13.8" x14ac:dyDescent="0.3">
      <c r="A6663" s="4" t="s">
        <v>1290</v>
      </c>
      <c r="B6663" s="4">
        <v>126978797</v>
      </c>
      <c r="C6663" s="4" t="s">
        <v>21681</v>
      </c>
      <c r="D6663" s="4" t="s">
        <v>88</v>
      </c>
    </row>
    <row r="6664" spans="1:4" ht="13.8" x14ac:dyDescent="0.3">
      <c r="A6664" s="4" t="s">
        <v>1290</v>
      </c>
      <c r="B6664" s="4">
        <v>127536463</v>
      </c>
      <c r="C6664" s="4" t="s">
        <v>21682</v>
      </c>
      <c r="D6664" s="4" t="s">
        <v>88</v>
      </c>
    </row>
    <row r="6665" spans="1:4" ht="13.8" x14ac:dyDescent="0.3">
      <c r="A6665" s="4" t="s">
        <v>1290</v>
      </c>
      <c r="B6665" s="4">
        <v>127558597</v>
      </c>
      <c r="C6665" s="4" t="s">
        <v>21683</v>
      </c>
      <c r="D6665" s="4" t="s">
        <v>88</v>
      </c>
    </row>
    <row r="6666" spans="1:4" ht="13.8" x14ac:dyDescent="0.3">
      <c r="A6666" s="4" t="s">
        <v>1290</v>
      </c>
      <c r="B6666" s="4">
        <v>12842350</v>
      </c>
      <c r="C6666" s="4" t="s">
        <v>21684</v>
      </c>
      <c r="D6666" s="4" t="s">
        <v>88</v>
      </c>
    </row>
    <row r="6667" spans="1:4" ht="13.8" x14ac:dyDescent="0.3">
      <c r="A6667" s="4" t="s">
        <v>1290</v>
      </c>
      <c r="B6667" s="4">
        <v>129584877</v>
      </c>
      <c r="C6667" s="4" t="s">
        <v>21685</v>
      </c>
      <c r="D6667" s="4" t="s">
        <v>88</v>
      </c>
    </row>
    <row r="6668" spans="1:4" ht="13.8" x14ac:dyDescent="0.3">
      <c r="A6668" s="4" t="s">
        <v>1290</v>
      </c>
      <c r="B6668" s="4">
        <v>129696434</v>
      </c>
      <c r="C6668" s="4" t="s">
        <v>21686</v>
      </c>
      <c r="D6668" s="4" t="s">
        <v>88</v>
      </c>
    </row>
    <row r="6669" spans="1:4" ht="13.8" x14ac:dyDescent="0.3">
      <c r="A6669" s="4" t="s">
        <v>1290</v>
      </c>
      <c r="B6669" s="4">
        <v>129923049</v>
      </c>
      <c r="C6669" s="4" t="s">
        <v>21687</v>
      </c>
      <c r="D6669" s="4" t="s">
        <v>88</v>
      </c>
    </row>
    <row r="6670" spans="1:4" ht="13.8" x14ac:dyDescent="0.3">
      <c r="A6670" s="4" t="s">
        <v>1290</v>
      </c>
      <c r="B6670" s="4">
        <v>130067226</v>
      </c>
      <c r="C6670" s="4" t="s">
        <v>21688</v>
      </c>
      <c r="D6670" s="4" t="s">
        <v>88</v>
      </c>
    </row>
    <row r="6671" spans="1:4" ht="13.8" x14ac:dyDescent="0.3">
      <c r="A6671" s="4" t="s">
        <v>1290</v>
      </c>
      <c r="B6671" s="4">
        <v>130130487</v>
      </c>
      <c r="C6671" s="4" t="s">
        <v>21689</v>
      </c>
      <c r="D6671" s="4" t="s">
        <v>88</v>
      </c>
    </row>
    <row r="6672" spans="1:4" ht="13.8" x14ac:dyDescent="0.3">
      <c r="A6672" s="4" t="s">
        <v>1290</v>
      </c>
      <c r="B6672" s="4">
        <v>130241513</v>
      </c>
      <c r="C6672" s="4" t="s">
        <v>21690</v>
      </c>
      <c r="D6672" s="4" t="s">
        <v>88</v>
      </c>
    </row>
    <row r="6673" spans="1:4" ht="13.8" x14ac:dyDescent="0.3">
      <c r="A6673" s="4" t="s">
        <v>1290</v>
      </c>
      <c r="B6673" s="4">
        <v>130473424</v>
      </c>
      <c r="C6673" s="4" t="s">
        <v>21691</v>
      </c>
      <c r="D6673" s="4" t="s">
        <v>88</v>
      </c>
    </row>
    <row r="6674" spans="1:4" ht="13.8" x14ac:dyDescent="0.3">
      <c r="A6674" s="4" t="s">
        <v>1290</v>
      </c>
      <c r="B6674" s="4">
        <v>130481199</v>
      </c>
      <c r="C6674" s="4" t="s">
        <v>21692</v>
      </c>
      <c r="D6674" s="4" t="s">
        <v>88</v>
      </c>
    </row>
    <row r="6675" spans="1:4" ht="13.8" x14ac:dyDescent="0.3">
      <c r="A6675" s="4" t="s">
        <v>1290</v>
      </c>
      <c r="B6675" s="4">
        <v>13135784</v>
      </c>
      <c r="C6675" s="4" t="s">
        <v>21693</v>
      </c>
      <c r="D6675" s="4" t="s">
        <v>88</v>
      </c>
    </row>
    <row r="6676" spans="1:4" ht="13.8" x14ac:dyDescent="0.3">
      <c r="A6676" s="4" t="s">
        <v>1290</v>
      </c>
      <c r="B6676" s="4">
        <v>132375252</v>
      </c>
      <c r="C6676" s="4" t="s">
        <v>21694</v>
      </c>
      <c r="D6676" s="4" t="s">
        <v>88</v>
      </c>
    </row>
    <row r="6677" spans="1:4" ht="13.8" x14ac:dyDescent="0.3">
      <c r="A6677" s="4" t="s">
        <v>1290</v>
      </c>
      <c r="B6677" s="4">
        <v>133063747</v>
      </c>
      <c r="C6677" s="4" t="s">
        <v>21695</v>
      </c>
      <c r="D6677" s="4" t="s">
        <v>88</v>
      </c>
    </row>
    <row r="6678" spans="1:4" ht="13.8" x14ac:dyDescent="0.3">
      <c r="A6678" s="4" t="s">
        <v>1290</v>
      </c>
      <c r="B6678" s="4">
        <v>133080744</v>
      </c>
      <c r="C6678" s="4" t="s">
        <v>21696</v>
      </c>
      <c r="D6678" s="4" t="s">
        <v>88</v>
      </c>
    </row>
    <row r="6679" spans="1:4" ht="13.8" x14ac:dyDescent="0.3">
      <c r="A6679" s="4" t="s">
        <v>1290</v>
      </c>
      <c r="B6679" s="4">
        <v>133088295</v>
      </c>
      <c r="C6679" s="4" t="s">
        <v>21697</v>
      </c>
      <c r="D6679" s="4" t="s">
        <v>88</v>
      </c>
    </row>
    <row r="6680" spans="1:4" ht="13.8" x14ac:dyDescent="0.3">
      <c r="A6680" s="4" t="s">
        <v>1290</v>
      </c>
      <c r="B6680" s="4">
        <v>133155590</v>
      </c>
      <c r="C6680" s="4" t="s">
        <v>21698</v>
      </c>
      <c r="D6680" s="4" t="s">
        <v>88</v>
      </c>
    </row>
    <row r="6681" spans="1:4" ht="13.8" x14ac:dyDescent="0.3">
      <c r="A6681" s="4" t="s">
        <v>1290</v>
      </c>
      <c r="B6681" s="4">
        <v>133168310</v>
      </c>
      <c r="C6681" s="4" t="s">
        <v>21699</v>
      </c>
      <c r="D6681" s="4" t="s">
        <v>88</v>
      </c>
    </row>
    <row r="6682" spans="1:4" ht="13.8" x14ac:dyDescent="0.3">
      <c r="A6682" s="4" t="s">
        <v>1290</v>
      </c>
      <c r="B6682" s="4">
        <v>133191996</v>
      </c>
      <c r="C6682" s="4" t="s">
        <v>21700</v>
      </c>
      <c r="D6682" s="4" t="s">
        <v>88</v>
      </c>
    </row>
    <row r="6683" spans="1:4" ht="13.8" x14ac:dyDescent="0.3">
      <c r="A6683" s="4" t="s">
        <v>1290</v>
      </c>
      <c r="B6683" s="4">
        <v>133242188</v>
      </c>
      <c r="C6683" s="4" t="s">
        <v>21701</v>
      </c>
      <c r="D6683" s="4" t="s">
        <v>88</v>
      </c>
    </row>
    <row r="6684" spans="1:4" ht="13.8" x14ac:dyDescent="0.3">
      <c r="A6684" s="4" t="s">
        <v>1290</v>
      </c>
      <c r="B6684" s="4">
        <v>133412230</v>
      </c>
      <c r="C6684" s="4" t="s">
        <v>21702</v>
      </c>
      <c r="D6684" s="4" t="s">
        <v>88</v>
      </c>
    </row>
    <row r="6685" spans="1:4" ht="13.8" x14ac:dyDescent="0.3">
      <c r="A6685" s="4" t="s">
        <v>1290</v>
      </c>
      <c r="B6685" s="4">
        <v>133431201</v>
      </c>
      <c r="C6685" s="4" t="s">
        <v>21703</v>
      </c>
      <c r="D6685" s="4" t="s">
        <v>88</v>
      </c>
    </row>
    <row r="6686" spans="1:4" ht="13.8" x14ac:dyDescent="0.3">
      <c r="A6686" s="4" t="s">
        <v>1290</v>
      </c>
      <c r="B6686" s="4">
        <v>135027884</v>
      </c>
      <c r="C6686" s="4" t="s">
        <v>21704</v>
      </c>
      <c r="D6686" s="4" t="s">
        <v>88</v>
      </c>
    </row>
    <row r="6687" spans="1:4" ht="13.8" x14ac:dyDescent="0.3">
      <c r="A6687" s="4" t="s">
        <v>1290</v>
      </c>
      <c r="B6687" s="4">
        <v>135030417</v>
      </c>
      <c r="C6687" s="4" t="s">
        <v>21705</v>
      </c>
      <c r="D6687" s="4" t="s">
        <v>88</v>
      </c>
    </row>
    <row r="6688" spans="1:4" ht="13.8" x14ac:dyDescent="0.3">
      <c r="A6688" s="4" t="s">
        <v>1290</v>
      </c>
      <c r="B6688" s="4">
        <v>135039839</v>
      </c>
      <c r="C6688" s="4" t="s">
        <v>21706</v>
      </c>
      <c r="D6688" s="4" t="s">
        <v>88</v>
      </c>
    </row>
    <row r="6689" spans="1:4" ht="13.8" x14ac:dyDescent="0.3">
      <c r="A6689" s="4" t="s">
        <v>1290</v>
      </c>
      <c r="B6689" s="4">
        <v>135098012</v>
      </c>
      <c r="C6689" s="4" t="s">
        <v>21707</v>
      </c>
      <c r="D6689" s="4" t="s">
        <v>88</v>
      </c>
    </row>
    <row r="6690" spans="1:4" ht="13.8" x14ac:dyDescent="0.3">
      <c r="A6690" s="4" t="s">
        <v>1290</v>
      </c>
      <c r="B6690" s="4">
        <v>13519218</v>
      </c>
      <c r="C6690" s="4" t="s">
        <v>21708</v>
      </c>
      <c r="D6690" s="4" t="s">
        <v>88</v>
      </c>
    </row>
    <row r="6691" spans="1:4" ht="13.8" x14ac:dyDescent="0.3">
      <c r="A6691" s="4" t="s">
        <v>1290</v>
      </c>
      <c r="B6691" s="4">
        <v>135457060</v>
      </c>
      <c r="C6691" s="4" t="s">
        <v>21709</v>
      </c>
      <c r="D6691" s="4" t="s">
        <v>88</v>
      </c>
    </row>
    <row r="6692" spans="1:4" ht="13.8" x14ac:dyDescent="0.3">
      <c r="A6692" s="4" t="s">
        <v>1290</v>
      </c>
      <c r="B6692" s="4">
        <v>13562992</v>
      </c>
      <c r="C6692" s="4" t="s">
        <v>21710</v>
      </c>
      <c r="D6692" s="4" t="s">
        <v>88</v>
      </c>
    </row>
    <row r="6693" spans="1:4" ht="13.8" x14ac:dyDescent="0.3">
      <c r="A6693" s="4" t="s">
        <v>1290</v>
      </c>
      <c r="B6693" s="4">
        <v>135977631</v>
      </c>
      <c r="C6693" s="4" t="s">
        <v>21711</v>
      </c>
      <c r="D6693" s="4" t="s">
        <v>88</v>
      </c>
    </row>
    <row r="6694" spans="1:4" ht="13.8" x14ac:dyDescent="0.3">
      <c r="A6694" s="4" t="s">
        <v>1290</v>
      </c>
      <c r="B6694" s="4">
        <v>136016739</v>
      </c>
      <c r="C6694" s="4" t="s">
        <v>21712</v>
      </c>
      <c r="D6694" s="4" t="s">
        <v>88</v>
      </c>
    </row>
    <row r="6695" spans="1:4" ht="13.8" x14ac:dyDescent="0.3">
      <c r="A6695" s="4" t="s">
        <v>1290</v>
      </c>
      <c r="B6695" s="4">
        <v>136247096</v>
      </c>
      <c r="C6695" s="4" t="s">
        <v>21713</v>
      </c>
      <c r="D6695" s="4" t="s">
        <v>88</v>
      </c>
    </row>
    <row r="6696" spans="1:4" ht="13.8" x14ac:dyDescent="0.3">
      <c r="A6696" s="4" t="s">
        <v>1290</v>
      </c>
      <c r="B6696" s="4">
        <v>136254271</v>
      </c>
      <c r="C6696" s="4" t="s">
        <v>21714</v>
      </c>
      <c r="D6696" s="4" t="s">
        <v>88</v>
      </c>
    </row>
    <row r="6697" spans="1:4" ht="13.8" x14ac:dyDescent="0.3">
      <c r="A6697" s="4" t="s">
        <v>1290</v>
      </c>
      <c r="B6697" s="4">
        <v>136265582</v>
      </c>
      <c r="C6697" s="4" t="s">
        <v>21715</v>
      </c>
      <c r="D6697" s="4" t="s">
        <v>88</v>
      </c>
    </row>
    <row r="6698" spans="1:4" ht="13.8" x14ac:dyDescent="0.3">
      <c r="A6698" s="4" t="s">
        <v>1290</v>
      </c>
      <c r="B6698" s="4">
        <v>13658090</v>
      </c>
      <c r="C6698" s="4" t="s">
        <v>21716</v>
      </c>
      <c r="D6698" s="4" t="s">
        <v>88</v>
      </c>
    </row>
    <row r="6699" spans="1:4" ht="13.8" x14ac:dyDescent="0.3">
      <c r="A6699" s="4" t="s">
        <v>1290</v>
      </c>
      <c r="B6699" s="4">
        <v>13663413</v>
      </c>
      <c r="C6699" s="4" t="s">
        <v>21717</v>
      </c>
      <c r="D6699" s="4" t="s">
        <v>88</v>
      </c>
    </row>
    <row r="6700" spans="1:4" ht="13.8" x14ac:dyDescent="0.3">
      <c r="A6700" s="4" t="s">
        <v>1290</v>
      </c>
      <c r="B6700" s="4">
        <v>137117917</v>
      </c>
      <c r="C6700" s="4" t="s">
        <v>21718</v>
      </c>
      <c r="D6700" s="4" t="s">
        <v>88</v>
      </c>
    </row>
    <row r="6701" spans="1:4" ht="13.8" x14ac:dyDescent="0.3">
      <c r="A6701" s="4" t="s">
        <v>1290</v>
      </c>
      <c r="B6701" s="4">
        <v>137559968</v>
      </c>
      <c r="C6701" s="4" t="s">
        <v>21719</v>
      </c>
      <c r="D6701" s="4" t="s">
        <v>88</v>
      </c>
    </row>
    <row r="6702" spans="1:4" ht="13.8" x14ac:dyDescent="0.3">
      <c r="A6702" s="4" t="s">
        <v>1290</v>
      </c>
      <c r="B6702" s="4">
        <v>139163665</v>
      </c>
      <c r="C6702" s="4" t="s">
        <v>21720</v>
      </c>
      <c r="D6702" s="4" t="s">
        <v>88</v>
      </c>
    </row>
    <row r="6703" spans="1:4" ht="13.8" x14ac:dyDescent="0.3">
      <c r="A6703" s="4" t="s">
        <v>1290</v>
      </c>
      <c r="B6703" s="4">
        <v>139433279</v>
      </c>
      <c r="C6703" s="4" t="s">
        <v>21721</v>
      </c>
      <c r="D6703" s="4" t="s">
        <v>88</v>
      </c>
    </row>
    <row r="6704" spans="1:4" ht="13.8" x14ac:dyDescent="0.3">
      <c r="A6704" s="4" t="s">
        <v>1290</v>
      </c>
      <c r="B6704" s="4">
        <v>139522157</v>
      </c>
      <c r="C6704" s="4" t="s">
        <v>21722</v>
      </c>
      <c r="D6704" s="4" t="s">
        <v>88</v>
      </c>
    </row>
    <row r="6705" spans="1:4" ht="13.8" x14ac:dyDescent="0.3">
      <c r="A6705" s="4" t="s">
        <v>1290</v>
      </c>
      <c r="B6705" s="4">
        <v>139693863</v>
      </c>
      <c r="C6705" s="4" t="s">
        <v>21723</v>
      </c>
      <c r="D6705" s="4" t="s">
        <v>88</v>
      </c>
    </row>
    <row r="6706" spans="1:4" ht="13.8" x14ac:dyDescent="0.3">
      <c r="A6706" s="4" t="s">
        <v>1290</v>
      </c>
      <c r="B6706" s="4">
        <v>14048685</v>
      </c>
      <c r="C6706" s="4" t="s">
        <v>21724</v>
      </c>
      <c r="D6706" s="4" t="s">
        <v>88</v>
      </c>
    </row>
    <row r="6707" spans="1:4" ht="13.8" x14ac:dyDescent="0.3">
      <c r="A6707" s="4" t="s">
        <v>1290</v>
      </c>
      <c r="B6707" s="4">
        <v>140652836</v>
      </c>
      <c r="C6707" s="4" t="s">
        <v>21725</v>
      </c>
      <c r="D6707" s="4" t="s">
        <v>88</v>
      </c>
    </row>
    <row r="6708" spans="1:4" ht="13.8" x14ac:dyDescent="0.3">
      <c r="A6708" s="4" t="s">
        <v>1290</v>
      </c>
      <c r="B6708" s="4">
        <v>140669021</v>
      </c>
      <c r="C6708" s="4" t="s">
        <v>21726</v>
      </c>
      <c r="D6708" s="4" t="s">
        <v>88</v>
      </c>
    </row>
    <row r="6709" spans="1:4" ht="13.8" x14ac:dyDescent="0.3">
      <c r="A6709" s="4" t="s">
        <v>1290</v>
      </c>
      <c r="B6709" s="4">
        <v>141125817</v>
      </c>
      <c r="C6709" s="4" t="s">
        <v>21727</v>
      </c>
      <c r="D6709" s="4" t="s">
        <v>88</v>
      </c>
    </row>
    <row r="6710" spans="1:4" ht="13.8" x14ac:dyDescent="0.3">
      <c r="A6710" s="4" t="s">
        <v>1290</v>
      </c>
      <c r="B6710" s="4">
        <v>141263846</v>
      </c>
      <c r="C6710" s="4" t="s">
        <v>21728</v>
      </c>
      <c r="D6710" s="4" t="s">
        <v>88</v>
      </c>
    </row>
    <row r="6711" spans="1:4" ht="13.8" x14ac:dyDescent="0.3">
      <c r="A6711" s="4" t="s">
        <v>1290</v>
      </c>
      <c r="B6711" s="4">
        <v>14128624</v>
      </c>
      <c r="C6711" s="4" t="s">
        <v>21729</v>
      </c>
      <c r="D6711" s="4" t="s">
        <v>88</v>
      </c>
    </row>
    <row r="6712" spans="1:4" ht="13.8" x14ac:dyDescent="0.3">
      <c r="A6712" s="4" t="s">
        <v>1290</v>
      </c>
      <c r="B6712" s="4">
        <v>14131891</v>
      </c>
      <c r="C6712" s="4" t="s">
        <v>21730</v>
      </c>
      <c r="D6712" s="4" t="s">
        <v>88</v>
      </c>
    </row>
    <row r="6713" spans="1:4" ht="13.8" x14ac:dyDescent="0.3">
      <c r="A6713" s="4" t="s">
        <v>1290</v>
      </c>
      <c r="B6713" s="4">
        <v>142090591</v>
      </c>
      <c r="C6713" s="4" t="s">
        <v>21731</v>
      </c>
      <c r="D6713" s="4" t="s">
        <v>88</v>
      </c>
    </row>
    <row r="6714" spans="1:4" ht="13.8" x14ac:dyDescent="0.3">
      <c r="A6714" s="4" t="s">
        <v>1290</v>
      </c>
      <c r="B6714" s="4">
        <v>142091245</v>
      </c>
      <c r="C6714" s="4" t="s">
        <v>21732</v>
      </c>
      <c r="D6714" s="4" t="s">
        <v>88</v>
      </c>
    </row>
    <row r="6715" spans="1:4" ht="13.8" x14ac:dyDescent="0.3">
      <c r="A6715" s="4" t="s">
        <v>1290</v>
      </c>
      <c r="B6715" s="4">
        <v>142646469</v>
      </c>
      <c r="C6715" s="4" t="s">
        <v>21733</v>
      </c>
      <c r="D6715" s="4" t="s">
        <v>88</v>
      </c>
    </row>
    <row r="6716" spans="1:4" ht="13.8" x14ac:dyDescent="0.3">
      <c r="A6716" s="4" t="s">
        <v>1290</v>
      </c>
      <c r="B6716" s="4">
        <v>143218051</v>
      </c>
      <c r="C6716" s="4" t="s">
        <v>21734</v>
      </c>
      <c r="D6716" s="4" t="s">
        <v>88</v>
      </c>
    </row>
    <row r="6717" spans="1:4" ht="13.8" x14ac:dyDescent="0.3">
      <c r="A6717" s="4" t="s">
        <v>1290</v>
      </c>
      <c r="B6717" s="4">
        <v>143872854</v>
      </c>
      <c r="C6717" s="4" t="s">
        <v>21735</v>
      </c>
      <c r="D6717" s="4" t="s">
        <v>88</v>
      </c>
    </row>
    <row r="6718" spans="1:4" ht="13.8" x14ac:dyDescent="0.3">
      <c r="A6718" s="4" t="s">
        <v>1290</v>
      </c>
      <c r="B6718" s="4">
        <v>143889015</v>
      </c>
      <c r="C6718" s="4" t="s">
        <v>21736</v>
      </c>
      <c r="D6718" s="4" t="s">
        <v>88</v>
      </c>
    </row>
    <row r="6719" spans="1:4" ht="13.8" x14ac:dyDescent="0.3">
      <c r="A6719" s="4" t="s">
        <v>1290</v>
      </c>
      <c r="B6719" s="4">
        <v>143890287</v>
      </c>
      <c r="C6719" s="4" t="s">
        <v>21737</v>
      </c>
      <c r="D6719" s="4" t="s">
        <v>88</v>
      </c>
    </row>
    <row r="6720" spans="1:4" ht="13.8" x14ac:dyDescent="0.3">
      <c r="A6720" s="4" t="s">
        <v>1290</v>
      </c>
      <c r="B6720" s="4">
        <v>144108664</v>
      </c>
      <c r="C6720" s="4" t="s">
        <v>21738</v>
      </c>
      <c r="D6720" s="4" t="s">
        <v>88</v>
      </c>
    </row>
    <row r="6721" spans="1:4" ht="13.8" x14ac:dyDescent="0.3">
      <c r="A6721" s="4" t="s">
        <v>1290</v>
      </c>
      <c r="B6721" s="4">
        <v>144118748</v>
      </c>
      <c r="C6721" s="4" t="s">
        <v>21739</v>
      </c>
      <c r="D6721" s="4" t="s">
        <v>88</v>
      </c>
    </row>
    <row r="6722" spans="1:4" ht="13.8" x14ac:dyDescent="0.3">
      <c r="A6722" s="4" t="s">
        <v>1290</v>
      </c>
      <c r="B6722" s="4">
        <v>144202668</v>
      </c>
      <c r="C6722" s="4" t="s">
        <v>21740</v>
      </c>
      <c r="D6722" s="4" t="s">
        <v>88</v>
      </c>
    </row>
    <row r="6723" spans="1:4" ht="13.8" x14ac:dyDescent="0.3">
      <c r="A6723" s="4" t="s">
        <v>1290</v>
      </c>
      <c r="B6723" s="4">
        <v>144213082</v>
      </c>
      <c r="C6723" s="4" t="s">
        <v>21741</v>
      </c>
      <c r="D6723" s="4" t="s">
        <v>88</v>
      </c>
    </row>
    <row r="6724" spans="1:4" ht="13.8" x14ac:dyDescent="0.3">
      <c r="A6724" s="4" t="s">
        <v>1290</v>
      </c>
      <c r="B6724" s="4">
        <v>144529158</v>
      </c>
      <c r="C6724" s="4" t="s">
        <v>21742</v>
      </c>
      <c r="D6724" s="4" t="s">
        <v>88</v>
      </c>
    </row>
    <row r="6725" spans="1:4" ht="13.8" x14ac:dyDescent="0.3">
      <c r="A6725" s="4" t="s">
        <v>1290</v>
      </c>
      <c r="B6725" s="4">
        <v>144663496</v>
      </c>
      <c r="C6725" s="4" t="s">
        <v>21743</v>
      </c>
      <c r="D6725" s="4" t="s">
        <v>88</v>
      </c>
    </row>
    <row r="6726" spans="1:4" ht="13.8" x14ac:dyDescent="0.3">
      <c r="A6726" s="4" t="s">
        <v>1290</v>
      </c>
      <c r="B6726" s="4">
        <v>144929251</v>
      </c>
      <c r="C6726" s="4" t="s">
        <v>21744</v>
      </c>
      <c r="D6726" s="4" t="s">
        <v>88</v>
      </c>
    </row>
    <row r="6727" spans="1:4" ht="13.8" x14ac:dyDescent="0.3">
      <c r="A6727" s="4" t="s">
        <v>1290</v>
      </c>
      <c r="B6727" s="4">
        <v>144946798</v>
      </c>
      <c r="C6727" s="4" t="s">
        <v>21745</v>
      </c>
      <c r="D6727" s="4" t="s">
        <v>88</v>
      </c>
    </row>
    <row r="6728" spans="1:4" ht="13.8" x14ac:dyDescent="0.3">
      <c r="A6728" s="4" t="s">
        <v>1290</v>
      </c>
      <c r="B6728" s="4">
        <v>145012415</v>
      </c>
      <c r="C6728" s="4" t="s">
        <v>21746</v>
      </c>
      <c r="D6728" s="4" t="s">
        <v>88</v>
      </c>
    </row>
    <row r="6729" spans="1:4" ht="13.8" x14ac:dyDescent="0.3">
      <c r="A6729" s="4" t="s">
        <v>1290</v>
      </c>
      <c r="B6729" s="4">
        <v>145130692</v>
      </c>
      <c r="C6729" s="4" t="s">
        <v>21747</v>
      </c>
      <c r="D6729" s="4" t="s">
        <v>88</v>
      </c>
    </row>
    <row r="6730" spans="1:4" ht="13.8" x14ac:dyDescent="0.3">
      <c r="A6730" s="4" t="s">
        <v>1290</v>
      </c>
      <c r="B6730" s="4">
        <v>14538476</v>
      </c>
      <c r="C6730" s="4" t="s">
        <v>21748</v>
      </c>
      <c r="D6730" s="4" t="s">
        <v>88</v>
      </c>
    </row>
    <row r="6731" spans="1:4" ht="13.8" x14ac:dyDescent="0.3">
      <c r="A6731" s="4" t="s">
        <v>1290</v>
      </c>
      <c r="B6731" s="4">
        <v>145807361</v>
      </c>
      <c r="C6731" s="4" t="s">
        <v>21749</v>
      </c>
      <c r="D6731" s="4" t="s">
        <v>88</v>
      </c>
    </row>
    <row r="6732" spans="1:4" ht="13.8" x14ac:dyDescent="0.3">
      <c r="A6732" s="4" t="s">
        <v>1290</v>
      </c>
      <c r="B6732" s="4">
        <v>146537851</v>
      </c>
      <c r="C6732" s="4" t="s">
        <v>21750</v>
      </c>
      <c r="D6732" s="4" t="s">
        <v>88</v>
      </c>
    </row>
    <row r="6733" spans="1:4" ht="13.8" x14ac:dyDescent="0.3">
      <c r="A6733" s="4" t="s">
        <v>1290</v>
      </c>
      <c r="B6733" s="4">
        <v>146914890</v>
      </c>
      <c r="C6733" s="4" t="s">
        <v>21751</v>
      </c>
      <c r="D6733" s="4" t="s">
        <v>88</v>
      </c>
    </row>
    <row r="6734" spans="1:4" ht="13.8" x14ac:dyDescent="0.3">
      <c r="A6734" s="4" t="s">
        <v>1290</v>
      </c>
      <c r="B6734" s="4">
        <v>147369227</v>
      </c>
      <c r="C6734" s="4" t="s">
        <v>21752</v>
      </c>
      <c r="D6734" s="4" t="s">
        <v>88</v>
      </c>
    </row>
    <row r="6735" spans="1:4" ht="13.8" x14ac:dyDescent="0.3">
      <c r="A6735" s="4" t="s">
        <v>1290</v>
      </c>
      <c r="B6735" s="4">
        <v>147632669</v>
      </c>
      <c r="C6735" s="4" t="s">
        <v>21753</v>
      </c>
      <c r="D6735" s="4" t="s">
        <v>88</v>
      </c>
    </row>
    <row r="6736" spans="1:4" ht="13.8" x14ac:dyDescent="0.3">
      <c r="A6736" s="4" t="s">
        <v>1290</v>
      </c>
      <c r="B6736" s="4">
        <v>148057630</v>
      </c>
      <c r="C6736" s="4" t="s">
        <v>21754</v>
      </c>
      <c r="D6736" s="4" t="s">
        <v>88</v>
      </c>
    </row>
    <row r="6737" spans="1:4" ht="13.8" x14ac:dyDescent="0.3">
      <c r="A6737" s="4" t="s">
        <v>1290</v>
      </c>
      <c r="B6737" s="4">
        <v>148119630</v>
      </c>
      <c r="C6737" s="4" t="s">
        <v>21755</v>
      </c>
      <c r="D6737" s="4" t="s">
        <v>88</v>
      </c>
    </row>
    <row r="6738" spans="1:4" ht="13.8" x14ac:dyDescent="0.3">
      <c r="A6738" s="4" t="s">
        <v>1290</v>
      </c>
      <c r="B6738" s="4">
        <v>148154806</v>
      </c>
      <c r="C6738" s="4" t="s">
        <v>21756</v>
      </c>
      <c r="D6738" s="4" t="s">
        <v>88</v>
      </c>
    </row>
    <row r="6739" spans="1:4" ht="13.8" x14ac:dyDescent="0.3">
      <c r="A6739" s="4" t="s">
        <v>1290</v>
      </c>
      <c r="B6739" s="4">
        <v>14887329</v>
      </c>
      <c r="C6739" s="4" t="s">
        <v>21757</v>
      </c>
      <c r="D6739" s="4" t="s">
        <v>88</v>
      </c>
    </row>
    <row r="6740" spans="1:4" ht="13.8" x14ac:dyDescent="0.3">
      <c r="A6740" s="4" t="s">
        <v>1290</v>
      </c>
      <c r="B6740" s="4">
        <v>149020949</v>
      </c>
      <c r="C6740" s="4" t="s">
        <v>21758</v>
      </c>
      <c r="D6740" s="4" t="s">
        <v>88</v>
      </c>
    </row>
    <row r="6741" spans="1:4" ht="13.8" x14ac:dyDescent="0.3">
      <c r="A6741" s="4" t="s">
        <v>1290</v>
      </c>
      <c r="B6741" s="4">
        <v>14929166</v>
      </c>
      <c r="C6741" s="4" t="s">
        <v>21759</v>
      </c>
      <c r="D6741" s="4" t="s">
        <v>88</v>
      </c>
    </row>
    <row r="6742" spans="1:4" ht="13.8" x14ac:dyDescent="0.3">
      <c r="A6742" s="4" t="s">
        <v>1290</v>
      </c>
      <c r="B6742" s="4">
        <v>150304965</v>
      </c>
      <c r="C6742" s="4" t="s">
        <v>21760</v>
      </c>
      <c r="D6742" s="4" t="s">
        <v>88</v>
      </c>
    </row>
    <row r="6743" spans="1:4" ht="13.8" x14ac:dyDescent="0.3">
      <c r="A6743" s="4" t="s">
        <v>1290</v>
      </c>
      <c r="B6743" s="4">
        <v>150380376</v>
      </c>
      <c r="C6743" s="4" t="s">
        <v>21761</v>
      </c>
      <c r="D6743" s="4" t="s">
        <v>88</v>
      </c>
    </row>
    <row r="6744" spans="1:4" ht="13.8" x14ac:dyDescent="0.3">
      <c r="A6744" s="4" t="s">
        <v>1290</v>
      </c>
      <c r="B6744" s="4">
        <v>150394960</v>
      </c>
      <c r="C6744" s="4" t="s">
        <v>21762</v>
      </c>
      <c r="D6744" s="4" t="s">
        <v>88</v>
      </c>
    </row>
    <row r="6745" spans="1:4" ht="13.8" x14ac:dyDescent="0.3">
      <c r="A6745" s="4" t="s">
        <v>1290</v>
      </c>
      <c r="B6745" s="4">
        <v>15133282</v>
      </c>
      <c r="C6745" s="4" t="s">
        <v>21763</v>
      </c>
      <c r="D6745" s="4" t="s">
        <v>88</v>
      </c>
    </row>
    <row r="6746" spans="1:4" ht="13.8" x14ac:dyDescent="0.3">
      <c r="A6746" s="4" t="s">
        <v>1290</v>
      </c>
      <c r="B6746" s="4">
        <v>151663590</v>
      </c>
      <c r="C6746" s="4" t="s">
        <v>21764</v>
      </c>
      <c r="D6746" s="4" t="s">
        <v>88</v>
      </c>
    </row>
    <row r="6747" spans="1:4" ht="13.8" x14ac:dyDescent="0.3">
      <c r="A6747" s="4" t="s">
        <v>1290</v>
      </c>
      <c r="B6747" s="4">
        <v>151885829</v>
      </c>
      <c r="C6747" s="4" t="s">
        <v>21765</v>
      </c>
      <c r="D6747" s="4" t="s">
        <v>88</v>
      </c>
    </row>
    <row r="6748" spans="1:4" ht="13.8" x14ac:dyDescent="0.3">
      <c r="A6748" s="4" t="s">
        <v>1290</v>
      </c>
      <c r="B6748" s="4">
        <v>152740993</v>
      </c>
      <c r="C6748" s="4" t="s">
        <v>21766</v>
      </c>
      <c r="D6748" s="4" t="s">
        <v>88</v>
      </c>
    </row>
    <row r="6749" spans="1:4" ht="13.8" x14ac:dyDescent="0.3">
      <c r="A6749" s="4" t="s">
        <v>1290</v>
      </c>
      <c r="B6749" s="4">
        <v>152751537</v>
      </c>
      <c r="C6749" s="4" t="s">
        <v>21767</v>
      </c>
      <c r="D6749" s="4" t="s">
        <v>88</v>
      </c>
    </row>
    <row r="6750" spans="1:4" ht="13.8" x14ac:dyDescent="0.3">
      <c r="A6750" s="4" t="s">
        <v>1290</v>
      </c>
      <c r="B6750" s="4">
        <v>152846499</v>
      </c>
      <c r="C6750" s="4" t="s">
        <v>21768</v>
      </c>
      <c r="D6750" s="4" t="s">
        <v>88</v>
      </c>
    </row>
    <row r="6751" spans="1:4" ht="13.8" x14ac:dyDescent="0.3">
      <c r="A6751" s="4" t="s">
        <v>1290</v>
      </c>
      <c r="B6751" s="4">
        <v>153347606</v>
      </c>
      <c r="C6751" s="4" t="s">
        <v>21769</v>
      </c>
      <c r="D6751" s="4" t="s">
        <v>88</v>
      </c>
    </row>
    <row r="6752" spans="1:4" ht="13.8" x14ac:dyDescent="0.3">
      <c r="A6752" s="4" t="s">
        <v>1290</v>
      </c>
      <c r="B6752" s="4">
        <v>153532570</v>
      </c>
      <c r="C6752" s="4" t="s">
        <v>21770</v>
      </c>
      <c r="D6752" s="4" t="s">
        <v>88</v>
      </c>
    </row>
    <row r="6753" spans="1:4" ht="13.8" x14ac:dyDescent="0.3">
      <c r="A6753" s="4" t="s">
        <v>1290</v>
      </c>
      <c r="B6753" s="4">
        <v>153556745</v>
      </c>
      <c r="C6753" s="4" t="s">
        <v>21771</v>
      </c>
      <c r="D6753" s="4" t="s">
        <v>88</v>
      </c>
    </row>
    <row r="6754" spans="1:4" ht="13.8" x14ac:dyDescent="0.3">
      <c r="A6754" s="4" t="s">
        <v>1290</v>
      </c>
      <c r="B6754" s="4">
        <v>153961000</v>
      </c>
      <c r="C6754" s="4" t="s">
        <v>21772</v>
      </c>
      <c r="D6754" s="4" t="s">
        <v>88</v>
      </c>
    </row>
    <row r="6755" spans="1:4" ht="13.8" x14ac:dyDescent="0.3">
      <c r="A6755" s="4" t="s">
        <v>1290</v>
      </c>
      <c r="B6755" s="4">
        <v>154034233</v>
      </c>
      <c r="C6755" s="4" t="s">
        <v>21773</v>
      </c>
      <c r="D6755" s="4" t="s">
        <v>88</v>
      </c>
    </row>
    <row r="6756" spans="1:4" ht="13.8" x14ac:dyDescent="0.3">
      <c r="A6756" s="4" t="s">
        <v>1290</v>
      </c>
      <c r="B6756" s="4">
        <v>154718523</v>
      </c>
      <c r="C6756" s="4" t="s">
        <v>21774</v>
      </c>
      <c r="D6756" s="4" t="s">
        <v>88</v>
      </c>
    </row>
    <row r="6757" spans="1:4" ht="13.8" x14ac:dyDescent="0.3">
      <c r="A6757" s="4" t="s">
        <v>1290</v>
      </c>
      <c r="B6757" s="4">
        <v>154740541</v>
      </c>
      <c r="C6757" s="4" t="s">
        <v>21775</v>
      </c>
      <c r="D6757" s="4" t="s">
        <v>88</v>
      </c>
    </row>
    <row r="6758" spans="1:4" ht="13.8" x14ac:dyDescent="0.3">
      <c r="A6758" s="4" t="s">
        <v>1290</v>
      </c>
      <c r="B6758" s="4">
        <v>154822727</v>
      </c>
      <c r="C6758" s="4" t="s">
        <v>21776</v>
      </c>
      <c r="D6758" s="4" t="s">
        <v>88</v>
      </c>
    </row>
    <row r="6759" spans="1:4" ht="13.8" x14ac:dyDescent="0.3">
      <c r="A6759" s="4" t="s">
        <v>1290</v>
      </c>
      <c r="B6759" s="4">
        <v>154904182</v>
      </c>
      <c r="C6759" s="4" t="s">
        <v>21777</v>
      </c>
      <c r="D6759" s="4" t="s">
        <v>88</v>
      </c>
    </row>
    <row r="6760" spans="1:4" ht="13.8" x14ac:dyDescent="0.3">
      <c r="A6760" s="4" t="s">
        <v>1290</v>
      </c>
      <c r="B6760" s="4">
        <v>154930601</v>
      </c>
      <c r="C6760" s="4" t="s">
        <v>21778</v>
      </c>
      <c r="D6760" s="4" t="s">
        <v>88</v>
      </c>
    </row>
    <row r="6761" spans="1:4" ht="13.8" x14ac:dyDescent="0.3">
      <c r="A6761" s="4" t="s">
        <v>1290</v>
      </c>
      <c r="B6761" s="4">
        <v>154954819</v>
      </c>
      <c r="C6761" s="4" t="s">
        <v>21779</v>
      </c>
      <c r="D6761" s="4" t="s">
        <v>88</v>
      </c>
    </row>
    <row r="6762" spans="1:4" ht="13.8" x14ac:dyDescent="0.3">
      <c r="A6762" s="4" t="s">
        <v>1290</v>
      </c>
      <c r="B6762" s="4">
        <v>155004353</v>
      </c>
      <c r="C6762" s="4" t="s">
        <v>21780</v>
      </c>
      <c r="D6762" s="4" t="s">
        <v>88</v>
      </c>
    </row>
    <row r="6763" spans="1:4" ht="13.8" x14ac:dyDescent="0.3">
      <c r="A6763" s="4" t="s">
        <v>1290</v>
      </c>
      <c r="B6763" s="4">
        <v>155252689</v>
      </c>
      <c r="C6763" s="4" t="s">
        <v>21781</v>
      </c>
      <c r="D6763" s="4" t="s">
        <v>88</v>
      </c>
    </row>
    <row r="6764" spans="1:4" ht="13.8" x14ac:dyDescent="0.3">
      <c r="A6764" s="4" t="s">
        <v>1290</v>
      </c>
      <c r="B6764" s="4">
        <v>157147241</v>
      </c>
      <c r="C6764" s="4" t="s">
        <v>21782</v>
      </c>
      <c r="D6764" s="4" t="s">
        <v>88</v>
      </c>
    </row>
    <row r="6765" spans="1:4" ht="13.8" x14ac:dyDescent="0.3">
      <c r="A6765" s="4" t="s">
        <v>1290</v>
      </c>
      <c r="B6765" s="4">
        <v>157325333</v>
      </c>
      <c r="C6765" s="4" t="s">
        <v>21783</v>
      </c>
      <c r="D6765" s="4" t="s">
        <v>88</v>
      </c>
    </row>
    <row r="6766" spans="1:4" ht="13.8" x14ac:dyDescent="0.3">
      <c r="A6766" s="4" t="s">
        <v>1290</v>
      </c>
      <c r="B6766" s="4">
        <v>157369129</v>
      </c>
      <c r="C6766" s="4" t="s">
        <v>21784</v>
      </c>
      <c r="D6766" s="4" t="s">
        <v>88</v>
      </c>
    </row>
    <row r="6767" spans="1:4" ht="13.8" x14ac:dyDescent="0.3">
      <c r="A6767" s="4" t="s">
        <v>1290</v>
      </c>
      <c r="B6767" s="4">
        <v>157425333</v>
      </c>
      <c r="C6767" s="4" t="s">
        <v>21785</v>
      </c>
      <c r="D6767" s="4" t="s">
        <v>88</v>
      </c>
    </row>
    <row r="6768" spans="1:4" ht="13.8" x14ac:dyDescent="0.3">
      <c r="A6768" s="4" t="s">
        <v>1290</v>
      </c>
      <c r="B6768" s="4">
        <v>157445226</v>
      </c>
      <c r="C6768" s="4" t="s">
        <v>21786</v>
      </c>
      <c r="D6768" s="4" t="s">
        <v>88</v>
      </c>
    </row>
    <row r="6769" spans="1:4" ht="13.8" x14ac:dyDescent="0.3">
      <c r="A6769" s="4" t="s">
        <v>1290</v>
      </c>
      <c r="B6769" s="4">
        <v>157448244</v>
      </c>
      <c r="C6769" s="4" t="s">
        <v>21787</v>
      </c>
      <c r="D6769" s="4" t="s">
        <v>88</v>
      </c>
    </row>
    <row r="6770" spans="1:4" ht="13.8" x14ac:dyDescent="0.3">
      <c r="A6770" s="4" t="s">
        <v>1290</v>
      </c>
      <c r="B6770" s="4">
        <v>157526054</v>
      </c>
      <c r="C6770" s="4" t="s">
        <v>21788</v>
      </c>
      <c r="D6770" s="4" t="s">
        <v>88</v>
      </c>
    </row>
    <row r="6771" spans="1:4" ht="13.8" x14ac:dyDescent="0.3">
      <c r="A6771" s="4" t="s">
        <v>1290</v>
      </c>
      <c r="B6771" s="4">
        <v>157550629</v>
      </c>
      <c r="C6771" s="4" t="s">
        <v>21789</v>
      </c>
      <c r="D6771" s="4" t="s">
        <v>88</v>
      </c>
    </row>
    <row r="6772" spans="1:4" ht="13.8" x14ac:dyDescent="0.3">
      <c r="A6772" s="4" t="s">
        <v>1290</v>
      </c>
      <c r="B6772" s="4">
        <v>158048895</v>
      </c>
      <c r="C6772" s="4" t="s">
        <v>21790</v>
      </c>
      <c r="D6772" s="4" t="s">
        <v>88</v>
      </c>
    </row>
    <row r="6773" spans="1:4" ht="13.8" x14ac:dyDescent="0.3">
      <c r="A6773" s="4" t="s">
        <v>1290</v>
      </c>
      <c r="B6773" s="4">
        <v>158722581</v>
      </c>
      <c r="C6773" s="4" t="s">
        <v>21791</v>
      </c>
      <c r="D6773" s="4" t="s">
        <v>88</v>
      </c>
    </row>
    <row r="6774" spans="1:4" ht="13.8" x14ac:dyDescent="0.3">
      <c r="A6774" s="4" t="s">
        <v>1290</v>
      </c>
      <c r="B6774" s="4">
        <v>158865107</v>
      </c>
      <c r="C6774" s="4" t="s">
        <v>21792</v>
      </c>
      <c r="D6774" s="4" t="s">
        <v>88</v>
      </c>
    </row>
    <row r="6775" spans="1:4" ht="13.8" x14ac:dyDescent="0.3">
      <c r="A6775" s="4" t="s">
        <v>1290</v>
      </c>
      <c r="B6775" s="4">
        <v>158979320</v>
      </c>
      <c r="C6775" s="4" t="s">
        <v>21793</v>
      </c>
      <c r="D6775" s="4" t="s">
        <v>88</v>
      </c>
    </row>
    <row r="6776" spans="1:4" ht="13.8" x14ac:dyDescent="0.3">
      <c r="A6776" s="4" t="s">
        <v>1290</v>
      </c>
      <c r="B6776" s="4">
        <v>159006723</v>
      </c>
      <c r="C6776" s="4" t="s">
        <v>21794</v>
      </c>
      <c r="D6776" s="4" t="s">
        <v>88</v>
      </c>
    </row>
    <row r="6777" spans="1:4" ht="13.8" x14ac:dyDescent="0.3">
      <c r="A6777" s="4" t="s">
        <v>1290</v>
      </c>
      <c r="B6777" s="4">
        <v>159138648</v>
      </c>
      <c r="C6777" s="4" t="s">
        <v>21795</v>
      </c>
      <c r="D6777" s="4" t="s">
        <v>88</v>
      </c>
    </row>
    <row r="6778" spans="1:4" ht="13.8" x14ac:dyDescent="0.3">
      <c r="A6778" s="4" t="s">
        <v>1290</v>
      </c>
      <c r="B6778" s="4">
        <v>159148123</v>
      </c>
      <c r="C6778" s="4" t="s">
        <v>21796</v>
      </c>
      <c r="D6778" s="4" t="s">
        <v>88</v>
      </c>
    </row>
    <row r="6779" spans="1:4" ht="13.8" x14ac:dyDescent="0.3">
      <c r="A6779" s="4" t="s">
        <v>1290</v>
      </c>
      <c r="B6779" s="4">
        <v>159325022</v>
      </c>
      <c r="C6779" s="4" t="s">
        <v>21797</v>
      </c>
      <c r="D6779" s="4" t="s">
        <v>88</v>
      </c>
    </row>
    <row r="6780" spans="1:4" ht="13.8" x14ac:dyDescent="0.3">
      <c r="A6780" s="4" t="s">
        <v>1290</v>
      </c>
      <c r="B6780" s="4">
        <v>159337905</v>
      </c>
      <c r="C6780" s="4" t="s">
        <v>21798</v>
      </c>
      <c r="D6780" s="4" t="s">
        <v>88</v>
      </c>
    </row>
    <row r="6781" spans="1:4" ht="13.8" x14ac:dyDescent="0.3">
      <c r="A6781" s="4" t="s">
        <v>1290</v>
      </c>
      <c r="B6781" s="4">
        <v>159573547</v>
      </c>
      <c r="C6781" s="4" t="s">
        <v>21799</v>
      </c>
      <c r="D6781" s="4" t="s">
        <v>88</v>
      </c>
    </row>
    <row r="6782" spans="1:4" ht="13.8" x14ac:dyDescent="0.3">
      <c r="A6782" s="4" t="s">
        <v>1290</v>
      </c>
      <c r="B6782" s="4">
        <v>159937484</v>
      </c>
      <c r="C6782" s="4" t="s">
        <v>21800</v>
      </c>
      <c r="D6782" s="4" t="s">
        <v>88</v>
      </c>
    </row>
    <row r="6783" spans="1:4" ht="13.8" x14ac:dyDescent="0.3">
      <c r="A6783" s="4" t="s">
        <v>1290</v>
      </c>
      <c r="B6783" s="4">
        <v>159953557</v>
      </c>
      <c r="C6783" s="4" t="s">
        <v>21801</v>
      </c>
      <c r="D6783" s="4" t="s">
        <v>88</v>
      </c>
    </row>
    <row r="6784" spans="1:4" ht="13.8" x14ac:dyDescent="0.3">
      <c r="A6784" s="4" t="s">
        <v>1290</v>
      </c>
      <c r="B6784" s="4">
        <v>159958139</v>
      </c>
      <c r="C6784" s="4" t="s">
        <v>21802</v>
      </c>
      <c r="D6784" s="4" t="s">
        <v>88</v>
      </c>
    </row>
    <row r="6785" spans="1:4" ht="13.8" x14ac:dyDescent="0.3">
      <c r="A6785" s="4" t="s">
        <v>1290</v>
      </c>
      <c r="B6785" s="4">
        <v>16010777</v>
      </c>
      <c r="C6785" s="4" t="s">
        <v>21803</v>
      </c>
      <c r="D6785" s="4" t="s">
        <v>88</v>
      </c>
    </row>
    <row r="6786" spans="1:4" ht="13.8" x14ac:dyDescent="0.3">
      <c r="A6786" s="4" t="s">
        <v>1290</v>
      </c>
      <c r="B6786" s="4">
        <v>160402990</v>
      </c>
      <c r="C6786" s="4" t="s">
        <v>21804</v>
      </c>
      <c r="D6786" s="4" t="s">
        <v>88</v>
      </c>
    </row>
    <row r="6787" spans="1:4" ht="13.8" x14ac:dyDescent="0.3">
      <c r="A6787" s="4" t="s">
        <v>1290</v>
      </c>
      <c r="B6787" s="4">
        <v>160588185</v>
      </c>
      <c r="C6787" s="4" t="s">
        <v>21805</v>
      </c>
      <c r="D6787" s="4" t="s">
        <v>88</v>
      </c>
    </row>
    <row r="6788" spans="1:4" ht="13.8" x14ac:dyDescent="0.3">
      <c r="A6788" s="4" t="s">
        <v>1290</v>
      </c>
      <c r="B6788" s="4">
        <v>160646165</v>
      </c>
      <c r="C6788" s="4" t="s">
        <v>21806</v>
      </c>
      <c r="D6788" s="4" t="s">
        <v>88</v>
      </c>
    </row>
    <row r="6789" spans="1:4" ht="13.8" x14ac:dyDescent="0.3">
      <c r="A6789" s="4" t="s">
        <v>1290</v>
      </c>
      <c r="B6789" s="4">
        <v>160669225</v>
      </c>
      <c r="C6789" s="4" t="s">
        <v>21807</v>
      </c>
      <c r="D6789" s="4" t="s">
        <v>88</v>
      </c>
    </row>
    <row r="6790" spans="1:4" ht="13.8" x14ac:dyDescent="0.3">
      <c r="A6790" s="4" t="s">
        <v>1290</v>
      </c>
      <c r="B6790" s="4">
        <v>161017857</v>
      </c>
      <c r="C6790" s="4" t="s">
        <v>21808</v>
      </c>
      <c r="D6790" s="4" t="s">
        <v>88</v>
      </c>
    </row>
    <row r="6791" spans="1:4" ht="13.8" x14ac:dyDescent="0.3">
      <c r="A6791" s="4" t="s">
        <v>1290</v>
      </c>
      <c r="B6791" s="4">
        <v>161224244</v>
      </c>
      <c r="C6791" s="4" t="s">
        <v>21809</v>
      </c>
      <c r="D6791" s="4" t="s">
        <v>88</v>
      </c>
    </row>
    <row r="6792" spans="1:4" ht="13.8" x14ac:dyDescent="0.3">
      <c r="A6792" s="4" t="s">
        <v>1290</v>
      </c>
      <c r="B6792" s="4">
        <v>161466677</v>
      </c>
      <c r="C6792" s="4" t="s">
        <v>21810</v>
      </c>
      <c r="D6792" s="4" t="s">
        <v>88</v>
      </c>
    </row>
    <row r="6793" spans="1:4" ht="13.8" x14ac:dyDescent="0.3">
      <c r="A6793" s="4" t="s">
        <v>1290</v>
      </c>
      <c r="B6793" s="4">
        <v>161589737</v>
      </c>
      <c r="C6793" s="4" t="s">
        <v>21811</v>
      </c>
      <c r="D6793" s="4" t="s">
        <v>88</v>
      </c>
    </row>
    <row r="6794" spans="1:4" ht="13.8" x14ac:dyDescent="0.3">
      <c r="A6794" s="4" t="s">
        <v>1290</v>
      </c>
      <c r="B6794" s="4">
        <v>161645269</v>
      </c>
      <c r="C6794" s="4" t="s">
        <v>21812</v>
      </c>
      <c r="D6794" s="4" t="s">
        <v>88</v>
      </c>
    </row>
    <row r="6795" spans="1:4" ht="13.8" x14ac:dyDescent="0.3">
      <c r="A6795" s="4" t="s">
        <v>1290</v>
      </c>
      <c r="B6795" s="4">
        <v>161743345</v>
      </c>
      <c r="C6795" s="4" t="s">
        <v>21813</v>
      </c>
      <c r="D6795" s="4" t="s">
        <v>88</v>
      </c>
    </row>
    <row r="6796" spans="1:4" ht="13.8" x14ac:dyDescent="0.3">
      <c r="A6796" s="4" t="s">
        <v>1290</v>
      </c>
      <c r="B6796" s="4">
        <v>161756827</v>
      </c>
      <c r="C6796" s="4" t="s">
        <v>21814</v>
      </c>
      <c r="D6796" s="4" t="s">
        <v>88</v>
      </c>
    </row>
    <row r="6797" spans="1:4" ht="13.8" x14ac:dyDescent="0.3">
      <c r="A6797" s="4" t="s">
        <v>1290</v>
      </c>
      <c r="B6797" s="4">
        <v>161764023</v>
      </c>
      <c r="C6797" s="4" t="s">
        <v>21815</v>
      </c>
      <c r="D6797" s="4" t="s">
        <v>88</v>
      </c>
    </row>
    <row r="6798" spans="1:4" ht="13.8" x14ac:dyDescent="0.3">
      <c r="A6798" s="4" t="s">
        <v>1290</v>
      </c>
      <c r="B6798" s="4">
        <v>161972391</v>
      </c>
      <c r="C6798" s="4" t="s">
        <v>21816</v>
      </c>
      <c r="D6798" s="4" t="s">
        <v>88</v>
      </c>
    </row>
    <row r="6799" spans="1:4" ht="13.8" x14ac:dyDescent="0.3">
      <c r="A6799" s="4" t="s">
        <v>1290</v>
      </c>
      <c r="B6799" s="4">
        <v>162273299</v>
      </c>
      <c r="C6799" s="4" t="s">
        <v>21817</v>
      </c>
      <c r="D6799" s="4" t="s">
        <v>88</v>
      </c>
    </row>
    <row r="6800" spans="1:4" ht="13.8" x14ac:dyDescent="0.3">
      <c r="A6800" s="4" t="s">
        <v>1290</v>
      </c>
      <c r="B6800" s="4">
        <v>162398236</v>
      </c>
      <c r="C6800" s="4" t="s">
        <v>21818</v>
      </c>
      <c r="D6800" s="4" t="s">
        <v>88</v>
      </c>
    </row>
    <row r="6801" spans="1:4" ht="13.8" x14ac:dyDescent="0.3">
      <c r="A6801" s="4" t="s">
        <v>1290</v>
      </c>
      <c r="B6801" s="4">
        <v>162958327</v>
      </c>
      <c r="C6801" s="4" t="s">
        <v>21819</v>
      </c>
      <c r="D6801" s="4" t="s">
        <v>88</v>
      </c>
    </row>
    <row r="6802" spans="1:4" ht="13.8" x14ac:dyDescent="0.3">
      <c r="A6802" s="4" t="s">
        <v>1290</v>
      </c>
      <c r="B6802" s="4">
        <v>163008043</v>
      </c>
      <c r="C6802" s="4" t="s">
        <v>21820</v>
      </c>
      <c r="D6802" s="4" t="s">
        <v>88</v>
      </c>
    </row>
    <row r="6803" spans="1:4" ht="13.8" x14ac:dyDescent="0.3">
      <c r="A6803" s="4" t="s">
        <v>1290</v>
      </c>
      <c r="B6803" s="4">
        <v>163159798</v>
      </c>
      <c r="C6803" s="4" t="s">
        <v>21821</v>
      </c>
      <c r="D6803" s="4" t="s">
        <v>88</v>
      </c>
    </row>
    <row r="6804" spans="1:4" ht="13.8" x14ac:dyDescent="0.3">
      <c r="A6804" s="4" t="s">
        <v>1290</v>
      </c>
      <c r="B6804" s="4">
        <v>163170831</v>
      </c>
      <c r="C6804" s="4" t="s">
        <v>21822</v>
      </c>
      <c r="D6804" s="4" t="s">
        <v>88</v>
      </c>
    </row>
    <row r="6805" spans="1:4" ht="13.8" x14ac:dyDescent="0.3">
      <c r="A6805" s="4" t="s">
        <v>1290</v>
      </c>
      <c r="B6805" s="4">
        <v>163506846</v>
      </c>
      <c r="C6805" s="4" t="s">
        <v>21823</v>
      </c>
      <c r="D6805" s="4" t="s">
        <v>88</v>
      </c>
    </row>
    <row r="6806" spans="1:4" ht="13.8" x14ac:dyDescent="0.3">
      <c r="A6806" s="4" t="s">
        <v>1290</v>
      </c>
      <c r="B6806" s="4">
        <v>163716519</v>
      </c>
      <c r="C6806" s="4" t="s">
        <v>21824</v>
      </c>
      <c r="D6806" s="4" t="s">
        <v>88</v>
      </c>
    </row>
    <row r="6807" spans="1:4" ht="13.8" x14ac:dyDescent="0.3">
      <c r="A6807" s="4" t="s">
        <v>1290</v>
      </c>
      <c r="B6807" s="4">
        <v>164730378</v>
      </c>
      <c r="C6807" s="4" t="s">
        <v>21825</v>
      </c>
      <c r="D6807" s="4" t="s">
        <v>88</v>
      </c>
    </row>
    <row r="6808" spans="1:4" ht="13.8" x14ac:dyDescent="0.3">
      <c r="A6808" s="4" t="s">
        <v>1290</v>
      </c>
      <c r="B6808" s="4">
        <v>165247852</v>
      </c>
      <c r="C6808" s="4" t="s">
        <v>21826</v>
      </c>
      <c r="D6808" s="4" t="s">
        <v>88</v>
      </c>
    </row>
    <row r="6809" spans="1:4" ht="13.8" x14ac:dyDescent="0.3">
      <c r="A6809" s="4" t="s">
        <v>1290</v>
      </c>
      <c r="B6809" s="4">
        <v>165316583</v>
      </c>
      <c r="C6809" s="4" t="s">
        <v>21827</v>
      </c>
      <c r="D6809" s="4" t="s">
        <v>88</v>
      </c>
    </row>
    <row r="6810" spans="1:4" ht="13.8" x14ac:dyDescent="0.3">
      <c r="A6810" s="4" t="s">
        <v>1290</v>
      </c>
      <c r="B6810" s="4">
        <v>165338935</v>
      </c>
      <c r="C6810" s="4" t="s">
        <v>21828</v>
      </c>
      <c r="D6810" s="4" t="s">
        <v>88</v>
      </c>
    </row>
    <row r="6811" spans="1:4" ht="13.8" x14ac:dyDescent="0.3">
      <c r="A6811" s="4" t="s">
        <v>1290</v>
      </c>
      <c r="B6811" s="4">
        <v>1654233</v>
      </c>
      <c r="C6811" s="4" t="s">
        <v>21829</v>
      </c>
      <c r="D6811" s="4" t="s">
        <v>88</v>
      </c>
    </row>
    <row r="6812" spans="1:4" ht="13.8" x14ac:dyDescent="0.3">
      <c r="A6812" s="4" t="s">
        <v>1290</v>
      </c>
      <c r="B6812" s="4">
        <v>165770350</v>
      </c>
      <c r="C6812" s="4" t="s">
        <v>21830</v>
      </c>
      <c r="D6812" s="4" t="s">
        <v>88</v>
      </c>
    </row>
    <row r="6813" spans="1:4" ht="13.8" x14ac:dyDescent="0.3">
      <c r="A6813" s="4" t="s">
        <v>1290</v>
      </c>
      <c r="B6813" s="4">
        <v>165976844</v>
      </c>
      <c r="C6813" s="4" t="s">
        <v>21831</v>
      </c>
      <c r="D6813" s="4" t="s">
        <v>88</v>
      </c>
    </row>
    <row r="6814" spans="1:4" ht="13.8" x14ac:dyDescent="0.3">
      <c r="A6814" s="4" t="s">
        <v>1290</v>
      </c>
      <c r="B6814" s="4">
        <v>166220022</v>
      </c>
      <c r="C6814" s="4" t="s">
        <v>21832</v>
      </c>
      <c r="D6814" s="4" t="s">
        <v>88</v>
      </c>
    </row>
    <row r="6815" spans="1:4" ht="13.8" x14ac:dyDescent="0.3">
      <c r="A6815" s="4" t="s">
        <v>1290</v>
      </c>
      <c r="B6815" s="4">
        <v>166227560</v>
      </c>
      <c r="C6815" s="4" t="s">
        <v>21833</v>
      </c>
      <c r="D6815" s="4" t="s">
        <v>88</v>
      </c>
    </row>
    <row r="6816" spans="1:4" ht="13.8" x14ac:dyDescent="0.3">
      <c r="A6816" s="4" t="s">
        <v>1290</v>
      </c>
      <c r="B6816" s="4">
        <v>166321243</v>
      </c>
      <c r="C6816" s="4" t="s">
        <v>21834</v>
      </c>
      <c r="D6816" s="4" t="s">
        <v>88</v>
      </c>
    </row>
    <row r="6817" spans="1:4" ht="13.8" x14ac:dyDescent="0.3">
      <c r="A6817" s="4" t="s">
        <v>1290</v>
      </c>
      <c r="B6817" s="4">
        <v>166471729</v>
      </c>
      <c r="C6817" s="4" t="s">
        <v>21835</v>
      </c>
      <c r="D6817" s="4" t="s">
        <v>88</v>
      </c>
    </row>
    <row r="6818" spans="1:4" ht="13.8" x14ac:dyDescent="0.3">
      <c r="A6818" s="4" t="s">
        <v>1290</v>
      </c>
      <c r="B6818" s="4">
        <v>16648728</v>
      </c>
      <c r="C6818" s="4" t="s">
        <v>21836</v>
      </c>
      <c r="D6818" s="4" t="s">
        <v>88</v>
      </c>
    </row>
    <row r="6819" spans="1:4" ht="13.8" x14ac:dyDescent="0.3">
      <c r="A6819" s="4" t="s">
        <v>1290</v>
      </c>
      <c r="B6819" s="4">
        <v>166667625</v>
      </c>
      <c r="C6819" s="4" t="s">
        <v>21837</v>
      </c>
      <c r="D6819" s="4" t="s">
        <v>88</v>
      </c>
    </row>
    <row r="6820" spans="1:4" ht="13.8" x14ac:dyDescent="0.3">
      <c r="A6820" s="4" t="s">
        <v>1290</v>
      </c>
      <c r="B6820" s="4">
        <v>168020902</v>
      </c>
      <c r="C6820" s="4" t="s">
        <v>21838</v>
      </c>
      <c r="D6820" s="4" t="s">
        <v>88</v>
      </c>
    </row>
    <row r="6821" spans="1:4" ht="13.8" x14ac:dyDescent="0.3">
      <c r="A6821" s="4" t="s">
        <v>1290</v>
      </c>
      <c r="B6821" s="4">
        <v>168759988</v>
      </c>
      <c r="C6821" s="4" t="s">
        <v>21839</v>
      </c>
      <c r="D6821" s="4" t="s">
        <v>88</v>
      </c>
    </row>
    <row r="6822" spans="1:4" ht="13.8" x14ac:dyDescent="0.3">
      <c r="A6822" s="4" t="s">
        <v>1290</v>
      </c>
      <c r="B6822" s="4">
        <v>168806818</v>
      </c>
      <c r="C6822" s="4" t="s">
        <v>21840</v>
      </c>
      <c r="D6822" s="4" t="s">
        <v>88</v>
      </c>
    </row>
    <row r="6823" spans="1:4" ht="13.8" x14ac:dyDescent="0.3">
      <c r="A6823" s="4" t="s">
        <v>1290</v>
      </c>
      <c r="B6823" s="4">
        <v>168836314</v>
      </c>
      <c r="C6823" s="4" t="s">
        <v>21841</v>
      </c>
      <c r="D6823" s="4" t="s">
        <v>88</v>
      </c>
    </row>
    <row r="6824" spans="1:4" ht="13.8" x14ac:dyDescent="0.3">
      <c r="A6824" s="4" t="s">
        <v>1290</v>
      </c>
      <c r="B6824" s="4">
        <v>168934195</v>
      </c>
      <c r="C6824" s="4" t="s">
        <v>21842</v>
      </c>
      <c r="D6824" s="4" t="s">
        <v>88</v>
      </c>
    </row>
    <row r="6825" spans="1:4" ht="13.8" x14ac:dyDescent="0.3">
      <c r="A6825" s="4" t="s">
        <v>1290</v>
      </c>
      <c r="B6825" s="4">
        <v>168985628</v>
      </c>
      <c r="C6825" s="4" t="s">
        <v>21843</v>
      </c>
      <c r="D6825" s="4" t="s">
        <v>88</v>
      </c>
    </row>
    <row r="6826" spans="1:4" ht="13.8" x14ac:dyDescent="0.3">
      <c r="A6826" s="4" t="s">
        <v>1290</v>
      </c>
      <c r="B6826" s="4">
        <v>1692950</v>
      </c>
      <c r="C6826" s="4" t="s">
        <v>21844</v>
      </c>
      <c r="D6826" s="4" t="s">
        <v>88</v>
      </c>
    </row>
    <row r="6827" spans="1:4" ht="13.8" x14ac:dyDescent="0.3">
      <c r="A6827" s="4" t="s">
        <v>1290</v>
      </c>
      <c r="B6827" s="4">
        <v>17009281</v>
      </c>
      <c r="C6827" s="4" t="s">
        <v>21845</v>
      </c>
      <c r="D6827" s="4" t="s">
        <v>88</v>
      </c>
    </row>
    <row r="6828" spans="1:4" ht="13.8" x14ac:dyDescent="0.3">
      <c r="A6828" s="4" t="s">
        <v>1290</v>
      </c>
      <c r="B6828" s="4">
        <v>17013730</v>
      </c>
      <c r="C6828" s="4" t="s">
        <v>21846</v>
      </c>
      <c r="D6828" s="4" t="s">
        <v>88</v>
      </c>
    </row>
    <row r="6829" spans="1:4" ht="13.8" x14ac:dyDescent="0.3">
      <c r="A6829" s="4" t="s">
        <v>1290</v>
      </c>
      <c r="B6829" s="4">
        <v>17020615</v>
      </c>
      <c r="C6829" s="4" t="s">
        <v>21847</v>
      </c>
      <c r="D6829" s="4" t="s">
        <v>88</v>
      </c>
    </row>
    <row r="6830" spans="1:4" ht="13.8" x14ac:dyDescent="0.3">
      <c r="A6830" s="4" t="s">
        <v>1290</v>
      </c>
      <c r="B6830" s="4">
        <v>170282837</v>
      </c>
      <c r="C6830" s="4" t="s">
        <v>21848</v>
      </c>
      <c r="D6830" s="4" t="s">
        <v>88</v>
      </c>
    </row>
    <row r="6831" spans="1:4" ht="13.8" x14ac:dyDescent="0.3">
      <c r="A6831" s="4" t="s">
        <v>1290</v>
      </c>
      <c r="B6831" s="4">
        <v>17042154</v>
      </c>
      <c r="C6831" s="4" t="s">
        <v>21849</v>
      </c>
      <c r="D6831" s="4" t="s">
        <v>88</v>
      </c>
    </row>
    <row r="6832" spans="1:4" ht="13.8" x14ac:dyDescent="0.3">
      <c r="A6832" s="4" t="s">
        <v>1290</v>
      </c>
      <c r="B6832" s="4">
        <v>170925892</v>
      </c>
      <c r="C6832" s="4" t="s">
        <v>21850</v>
      </c>
      <c r="D6832" s="4" t="s">
        <v>88</v>
      </c>
    </row>
    <row r="6833" spans="1:4" ht="13.8" x14ac:dyDescent="0.3">
      <c r="A6833" s="4" t="s">
        <v>1290</v>
      </c>
      <c r="B6833" s="4">
        <v>171255290</v>
      </c>
      <c r="C6833" s="4" t="s">
        <v>21851</v>
      </c>
      <c r="D6833" s="4" t="s">
        <v>88</v>
      </c>
    </row>
    <row r="6834" spans="1:4" ht="13.8" x14ac:dyDescent="0.3">
      <c r="A6834" s="4" t="s">
        <v>1290</v>
      </c>
      <c r="B6834" s="4">
        <v>171445042</v>
      </c>
      <c r="C6834" s="4" t="s">
        <v>21852</v>
      </c>
      <c r="D6834" s="4" t="s">
        <v>88</v>
      </c>
    </row>
    <row r="6835" spans="1:4" ht="13.8" x14ac:dyDescent="0.3">
      <c r="A6835" s="4" t="s">
        <v>1290</v>
      </c>
      <c r="B6835" s="4">
        <v>171935971</v>
      </c>
      <c r="C6835" s="4" t="s">
        <v>21853</v>
      </c>
      <c r="D6835" s="4" t="s">
        <v>88</v>
      </c>
    </row>
    <row r="6836" spans="1:4" ht="13.8" x14ac:dyDescent="0.3">
      <c r="A6836" s="4" t="s">
        <v>1290</v>
      </c>
      <c r="B6836" s="4">
        <v>172611154</v>
      </c>
      <c r="C6836" s="4" t="s">
        <v>21854</v>
      </c>
      <c r="D6836" s="4" t="s">
        <v>88</v>
      </c>
    </row>
    <row r="6837" spans="1:4" ht="13.8" x14ac:dyDescent="0.3">
      <c r="A6837" s="4" t="s">
        <v>1290</v>
      </c>
      <c r="B6837" s="4">
        <v>172769399</v>
      </c>
      <c r="C6837" s="4" t="s">
        <v>21855</v>
      </c>
      <c r="D6837" s="4" t="s">
        <v>88</v>
      </c>
    </row>
    <row r="6838" spans="1:4" ht="13.8" x14ac:dyDescent="0.3">
      <c r="A6838" s="4" t="s">
        <v>1290</v>
      </c>
      <c r="B6838" s="4">
        <v>17283245</v>
      </c>
      <c r="C6838" s="4" t="s">
        <v>21856</v>
      </c>
      <c r="D6838" s="4" t="s">
        <v>88</v>
      </c>
    </row>
    <row r="6839" spans="1:4" ht="13.8" x14ac:dyDescent="0.3">
      <c r="A6839" s="4" t="s">
        <v>1290</v>
      </c>
      <c r="B6839" s="4">
        <v>173280627</v>
      </c>
      <c r="C6839" s="4" t="s">
        <v>21857</v>
      </c>
      <c r="D6839" s="4" t="s">
        <v>88</v>
      </c>
    </row>
    <row r="6840" spans="1:4" ht="13.8" x14ac:dyDescent="0.3">
      <c r="A6840" s="4" t="s">
        <v>1290</v>
      </c>
      <c r="B6840" s="4">
        <v>173298462</v>
      </c>
      <c r="C6840" s="4" t="s">
        <v>21858</v>
      </c>
      <c r="D6840" s="4" t="s">
        <v>88</v>
      </c>
    </row>
    <row r="6841" spans="1:4" ht="13.8" x14ac:dyDescent="0.3">
      <c r="A6841" s="4" t="s">
        <v>1290</v>
      </c>
      <c r="B6841" s="4">
        <v>173407183</v>
      </c>
      <c r="C6841" s="4" t="s">
        <v>21859</v>
      </c>
      <c r="D6841" s="4" t="s">
        <v>88</v>
      </c>
    </row>
    <row r="6842" spans="1:4" ht="13.8" x14ac:dyDescent="0.3">
      <c r="A6842" s="4" t="s">
        <v>1290</v>
      </c>
      <c r="B6842" s="4">
        <v>173706362</v>
      </c>
      <c r="C6842" s="4" t="s">
        <v>21860</v>
      </c>
      <c r="D6842" s="4" t="s">
        <v>88</v>
      </c>
    </row>
    <row r="6843" spans="1:4" ht="13.8" x14ac:dyDescent="0.3">
      <c r="A6843" s="4" t="s">
        <v>1290</v>
      </c>
      <c r="B6843" s="4">
        <v>174019631</v>
      </c>
      <c r="C6843" s="4" t="s">
        <v>21861</v>
      </c>
      <c r="D6843" s="4" t="s">
        <v>88</v>
      </c>
    </row>
    <row r="6844" spans="1:4" ht="13.8" x14ac:dyDescent="0.3">
      <c r="A6844" s="4" t="s">
        <v>1290</v>
      </c>
      <c r="B6844" s="4">
        <v>174120844</v>
      </c>
      <c r="C6844" s="4" t="s">
        <v>21862</v>
      </c>
      <c r="D6844" s="4" t="s">
        <v>88</v>
      </c>
    </row>
    <row r="6845" spans="1:4" ht="13.8" x14ac:dyDescent="0.3">
      <c r="A6845" s="4" t="s">
        <v>1290</v>
      </c>
      <c r="B6845" s="4">
        <v>174145281</v>
      </c>
      <c r="C6845" s="4" t="s">
        <v>21863</v>
      </c>
      <c r="D6845" s="4" t="s">
        <v>88</v>
      </c>
    </row>
    <row r="6846" spans="1:4" ht="13.8" x14ac:dyDescent="0.3">
      <c r="A6846" s="4" t="s">
        <v>1290</v>
      </c>
      <c r="B6846" s="4">
        <v>174334531</v>
      </c>
      <c r="C6846" s="4" t="s">
        <v>21864</v>
      </c>
      <c r="D6846" s="4" t="s">
        <v>88</v>
      </c>
    </row>
    <row r="6847" spans="1:4" ht="13.8" x14ac:dyDescent="0.3">
      <c r="A6847" s="4" t="s">
        <v>1290</v>
      </c>
      <c r="B6847" s="4">
        <v>174477934</v>
      </c>
      <c r="C6847" s="4" t="s">
        <v>21865</v>
      </c>
      <c r="D6847" s="4" t="s">
        <v>88</v>
      </c>
    </row>
    <row r="6848" spans="1:4" ht="13.8" x14ac:dyDescent="0.3">
      <c r="A6848" s="4" t="s">
        <v>1290</v>
      </c>
      <c r="B6848" s="4">
        <v>175197986</v>
      </c>
      <c r="C6848" s="4" t="s">
        <v>21866</v>
      </c>
      <c r="D6848" s="4" t="s">
        <v>88</v>
      </c>
    </row>
    <row r="6849" spans="1:4" ht="13.8" x14ac:dyDescent="0.3">
      <c r="A6849" s="4" t="s">
        <v>1290</v>
      </c>
      <c r="B6849" s="4">
        <v>175209173</v>
      </c>
      <c r="C6849" s="4" t="s">
        <v>21867</v>
      </c>
      <c r="D6849" s="4" t="s">
        <v>88</v>
      </c>
    </row>
    <row r="6850" spans="1:4" ht="13.8" x14ac:dyDescent="0.3">
      <c r="A6850" s="4" t="s">
        <v>1290</v>
      </c>
      <c r="B6850" s="4">
        <v>175659249</v>
      </c>
      <c r="C6850" s="4" t="s">
        <v>21868</v>
      </c>
      <c r="D6850" s="4" t="s">
        <v>88</v>
      </c>
    </row>
    <row r="6851" spans="1:4" ht="13.8" x14ac:dyDescent="0.3">
      <c r="A6851" s="4" t="s">
        <v>1290</v>
      </c>
      <c r="B6851" s="4">
        <v>176091895</v>
      </c>
      <c r="C6851" s="4" t="s">
        <v>21869</v>
      </c>
      <c r="D6851" s="4" t="s">
        <v>88</v>
      </c>
    </row>
    <row r="6852" spans="1:4" ht="13.8" x14ac:dyDescent="0.3">
      <c r="A6852" s="4" t="s">
        <v>1290</v>
      </c>
      <c r="B6852" s="4">
        <v>176194545</v>
      </c>
      <c r="C6852" s="4" t="s">
        <v>21870</v>
      </c>
      <c r="D6852" s="4" t="s">
        <v>88</v>
      </c>
    </row>
    <row r="6853" spans="1:4" ht="13.8" x14ac:dyDescent="0.3">
      <c r="A6853" s="4" t="s">
        <v>1290</v>
      </c>
      <c r="B6853" s="4">
        <v>178522284</v>
      </c>
      <c r="C6853" s="4" t="s">
        <v>21871</v>
      </c>
      <c r="D6853" s="4" t="s">
        <v>88</v>
      </c>
    </row>
    <row r="6854" spans="1:4" ht="13.8" x14ac:dyDescent="0.3">
      <c r="A6854" s="4" t="s">
        <v>1290</v>
      </c>
      <c r="B6854" s="4">
        <v>178792736</v>
      </c>
      <c r="C6854" s="4" t="s">
        <v>21872</v>
      </c>
      <c r="D6854" s="4" t="s">
        <v>88</v>
      </c>
    </row>
    <row r="6855" spans="1:4" ht="13.8" x14ac:dyDescent="0.3">
      <c r="A6855" s="4" t="s">
        <v>1290</v>
      </c>
      <c r="B6855" s="4">
        <v>179521530</v>
      </c>
      <c r="C6855" s="4" t="s">
        <v>21873</v>
      </c>
      <c r="D6855" s="4" t="s">
        <v>88</v>
      </c>
    </row>
    <row r="6856" spans="1:4" ht="13.8" x14ac:dyDescent="0.3">
      <c r="A6856" s="4" t="s">
        <v>1290</v>
      </c>
      <c r="B6856" s="4">
        <v>18037985</v>
      </c>
      <c r="C6856" s="4" t="s">
        <v>21874</v>
      </c>
      <c r="D6856" s="4" t="s">
        <v>88</v>
      </c>
    </row>
    <row r="6857" spans="1:4" ht="13.8" x14ac:dyDescent="0.3">
      <c r="A6857" s="4" t="s">
        <v>1290</v>
      </c>
      <c r="B6857" s="4">
        <v>18065450</v>
      </c>
      <c r="C6857" s="4" t="s">
        <v>21875</v>
      </c>
      <c r="D6857" s="4" t="s">
        <v>88</v>
      </c>
    </row>
    <row r="6858" spans="1:4" ht="13.8" x14ac:dyDescent="0.3">
      <c r="A6858" s="4" t="s">
        <v>1290</v>
      </c>
      <c r="B6858" s="4">
        <v>18127654</v>
      </c>
      <c r="C6858" s="4" t="s">
        <v>21876</v>
      </c>
      <c r="D6858" s="4" t="s">
        <v>88</v>
      </c>
    </row>
    <row r="6859" spans="1:4" ht="13.8" x14ac:dyDescent="0.3">
      <c r="A6859" s="4" t="s">
        <v>1290</v>
      </c>
      <c r="B6859" s="4">
        <v>18141925</v>
      </c>
      <c r="C6859" s="4" t="s">
        <v>21877</v>
      </c>
      <c r="D6859" s="4" t="s">
        <v>88</v>
      </c>
    </row>
    <row r="6860" spans="1:4" ht="13.8" x14ac:dyDescent="0.3">
      <c r="A6860" s="4" t="s">
        <v>1290</v>
      </c>
      <c r="B6860" s="4">
        <v>18154549</v>
      </c>
      <c r="C6860" s="4" t="s">
        <v>21878</v>
      </c>
      <c r="D6860" s="4" t="s">
        <v>88</v>
      </c>
    </row>
    <row r="6861" spans="1:4" ht="13.8" x14ac:dyDescent="0.3">
      <c r="A6861" s="4" t="s">
        <v>1290</v>
      </c>
      <c r="B6861" s="4">
        <v>18225731</v>
      </c>
      <c r="C6861" s="4" t="s">
        <v>21879</v>
      </c>
      <c r="D6861" s="4" t="s">
        <v>88</v>
      </c>
    </row>
    <row r="6862" spans="1:4" ht="13.8" x14ac:dyDescent="0.3">
      <c r="A6862" s="4" t="s">
        <v>1290</v>
      </c>
      <c r="B6862" s="4">
        <v>18515028</v>
      </c>
      <c r="C6862" s="4" t="s">
        <v>21880</v>
      </c>
      <c r="D6862" s="4" t="s">
        <v>88</v>
      </c>
    </row>
    <row r="6863" spans="1:4" ht="13.8" x14ac:dyDescent="0.3">
      <c r="A6863" s="4" t="s">
        <v>1290</v>
      </c>
      <c r="B6863" s="4">
        <v>18663541</v>
      </c>
      <c r="C6863" s="4" t="s">
        <v>21881</v>
      </c>
      <c r="D6863" s="4" t="s">
        <v>88</v>
      </c>
    </row>
    <row r="6864" spans="1:4" ht="13.8" x14ac:dyDescent="0.3">
      <c r="A6864" s="4" t="s">
        <v>1290</v>
      </c>
      <c r="B6864" s="4">
        <v>18768748</v>
      </c>
      <c r="C6864" s="4" t="s">
        <v>21882</v>
      </c>
      <c r="D6864" s="4" t="s">
        <v>88</v>
      </c>
    </row>
    <row r="6865" spans="1:4" ht="13.8" x14ac:dyDescent="0.3">
      <c r="A6865" s="4" t="s">
        <v>1290</v>
      </c>
      <c r="B6865" s="4">
        <v>18851330</v>
      </c>
      <c r="C6865" s="4" t="s">
        <v>21883</v>
      </c>
      <c r="D6865" s="4" t="s">
        <v>88</v>
      </c>
    </row>
    <row r="6866" spans="1:4" ht="13.8" x14ac:dyDescent="0.3">
      <c r="A6866" s="4" t="s">
        <v>1290</v>
      </c>
      <c r="B6866" s="4">
        <v>18871775</v>
      </c>
      <c r="C6866" s="4" t="s">
        <v>21884</v>
      </c>
      <c r="D6866" s="4" t="s">
        <v>88</v>
      </c>
    </row>
    <row r="6867" spans="1:4" ht="13.8" x14ac:dyDescent="0.3">
      <c r="A6867" s="4" t="s">
        <v>1290</v>
      </c>
      <c r="B6867" s="4">
        <v>19323221</v>
      </c>
      <c r="C6867" s="4" t="s">
        <v>21885</v>
      </c>
      <c r="D6867" s="4" t="s">
        <v>88</v>
      </c>
    </row>
    <row r="6868" spans="1:4" ht="13.8" x14ac:dyDescent="0.3">
      <c r="A6868" s="4" t="s">
        <v>1290</v>
      </c>
      <c r="B6868" s="4">
        <v>19385018</v>
      </c>
      <c r="C6868" s="4" t="s">
        <v>21886</v>
      </c>
      <c r="D6868" s="4" t="s">
        <v>88</v>
      </c>
    </row>
    <row r="6869" spans="1:4" ht="13.8" x14ac:dyDescent="0.3">
      <c r="A6869" s="4" t="s">
        <v>1290</v>
      </c>
      <c r="B6869" s="4">
        <v>19398171</v>
      </c>
      <c r="C6869" s="4" t="s">
        <v>21887</v>
      </c>
      <c r="D6869" s="4" t="s">
        <v>88</v>
      </c>
    </row>
    <row r="6870" spans="1:4" ht="13.8" x14ac:dyDescent="0.3">
      <c r="A6870" s="4" t="s">
        <v>1290</v>
      </c>
      <c r="B6870" s="4">
        <v>2041648</v>
      </c>
      <c r="C6870" s="4" t="s">
        <v>21888</v>
      </c>
      <c r="D6870" s="4" t="s">
        <v>88</v>
      </c>
    </row>
    <row r="6871" spans="1:4" ht="13.8" x14ac:dyDescent="0.3">
      <c r="A6871" s="4" t="s">
        <v>1290</v>
      </c>
      <c r="B6871" s="4">
        <v>2053058</v>
      </c>
      <c r="C6871" s="4" t="s">
        <v>21889</v>
      </c>
      <c r="D6871" s="4" t="s">
        <v>88</v>
      </c>
    </row>
    <row r="6872" spans="1:4" ht="13.8" x14ac:dyDescent="0.3">
      <c r="A6872" s="4" t="s">
        <v>1290</v>
      </c>
      <c r="B6872" s="4">
        <v>21222165</v>
      </c>
      <c r="C6872" s="4" t="s">
        <v>21890</v>
      </c>
      <c r="D6872" s="4" t="s">
        <v>88</v>
      </c>
    </row>
    <row r="6873" spans="1:4" ht="13.8" x14ac:dyDescent="0.3">
      <c r="A6873" s="4" t="s">
        <v>1290</v>
      </c>
      <c r="B6873" s="4">
        <v>21278130</v>
      </c>
      <c r="C6873" s="4" t="s">
        <v>21891</v>
      </c>
      <c r="D6873" s="4" t="s">
        <v>88</v>
      </c>
    </row>
    <row r="6874" spans="1:4" ht="13.8" x14ac:dyDescent="0.3">
      <c r="A6874" s="4" t="s">
        <v>1290</v>
      </c>
      <c r="B6874" s="4">
        <v>2168549</v>
      </c>
      <c r="C6874" s="4" t="s">
        <v>21892</v>
      </c>
      <c r="D6874" s="4" t="s">
        <v>88</v>
      </c>
    </row>
    <row r="6875" spans="1:4" ht="13.8" x14ac:dyDescent="0.3">
      <c r="A6875" s="4" t="s">
        <v>1290</v>
      </c>
      <c r="B6875" s="4">
        <v>22915537</v>
      </c>
      <c r="C6875" s="4" t="s">
        <v>21893</v>
      </c>
      <c r="D6875" s="4" t="s">
        <v>88</v>
      </c>
    </row>
    <row r="6876" spans="1:4" ht="13.8" x14ac:dyDescent="0.3">
      <c r="A6876" s="4" t="s">
        <v>1290</v>
      </c>
      <c r="B6876" s="4">
        <v>23237797</v>
      </c>
      <c r="C6876" s="4" t="s">
        <v>21894</v>
      </c>
      <c r="D6876" s="4" t="s">
        <v>88</v>
      </c>
    </row>
    <row r="6877" spans="1:4" ht="13.8" x14ac:dyDescent="0.3">
      <c r="A6877" s="4" t="s">
        <v>1290</v>
      </c>
      <c r="B6877" s="4">
        <v>23370453</v>
      </c>
      <c r="C6877" s="4" t="s">
        <v>21895</v>
      </c>
      <c r="D6877" s="4" t="s">
        <v>88</v>
      </c>
    </row>
    <row r="6878" spans="1:4" ht="13.8" x14ac:dyDescent="0.3">
      <c r="A6878" s="4" t="s">
        <v>1290</v>
      </c>
      <c r="B6878" s="4">
        <v>23586807</v>
      </c>
      <c r="C6878" s="4" t="s">
        <v>21896</v>
      </c>
      <c r="D6878" s="4" t="s">
        <v>88</v>
      </c>
    </row>
    <row r="6879" spans="1:4" ht="13.8" x14ac:dyDescent="0.3">
      <c r="A6879" s="4" t="s">
        <v>1290</v>
      </c>
      <c r="B6879" s="4">
        <v>23626132</v>
      </c>
      <c r="C6879" s="4" t="s">
        <v>21897</v>
      </c>
      <c r="D6879" s="4" t="s">
        <v>88</v>
      </c>
    </row>
    <row r="6880" spans="1:4" ht="13.8" x14ac:dyDescent="0.3">
      <c r="A6880" s="4" t="s">
        <v>1290</v>
      </c>
      <c r="B6880" s="4">
        <v>23718623</v>
      </c>
      <c r="C6880" s="4" t="s">
        <v>21898</v>
      </c>
      <c r="D6880" s="4" t="s">
        <v>88</v>
      </c>
    </row>
    <row r="6881" spans="1:4" ht="13.8" x14ac:dyDescent="0.3">
      <c r="A6881" s="4" t="s">
        <v>1290</v>
      </c>
      <c r="B6881" s="4">
        <v>24365469</v>
      </c>
      <c r="C6881" s="4" t="s">
        <v>21899</v>
      </c>
      <c r="D6881" s="4" t="s">
        <v>88</v>
      </c>
    </row>
    <row r="6882" spans="1:4" ht="13.8" x14ac:dyDescent="0.3">
      <c r="A6882" s="4" t="s">
        <v>1290</v>
      </c>
      <c r="B6882" s="4">
        <v>24367954</v>
      </c>
      <c r="C6882" s="4" t="s">
        <v>21900</v>
      </c>
      <c r="D6882" s="4" t="s">
        <v>88</v>
      </c>
    </row>
    <row r="6883" spans="1:4" ht="13.8" x14ac:dyDescent="0.3">
      <c r="A6883" s="4" t="s">
        <v>1290</v>
      </c>
      <c r="B6883" s="4">
        <v>24760097</v>
      </c>
      <c r="C6883" s="4" t="s">
        <v>21901</v>
      </c>
      <c r="D6883" s="4" t="s">
        <v>88</v>
      </c>
    </row>
    <row r="6884" spans="1:4" ht="13.8" x14ac:dyDescent="0.3">
      <c r="A6884" s="4" t="s">
        <v>1290</v>
      </c>
      <c r="B6884" s="4">
        <v>24799672</v>
      </c>
      <c r="C6884" s="4" t="s">
        <v>21902</v>
      </c>
      <c r="D6884" s="4" t="s">
        <v>88</v>
      </c>
    </row>
    <row r="6885" spans="1:4" ht="13.8" x14ac:dyDescent="0.3">
      <c r="A6885" s="4" t="s">
        <v>1290</v>
      </c>
      <c r="B6885" s="4">
        <v>24802031</v>
      </c>
      <c r="C6885" s="4" t="s">
        <v>21903</v>
      </c>
      <c r="D6885" s="4" t="s">
        <v>88</v>
      </c>
    </row>
    <row r="6886" spans="1:4" ht="13.8" x14ac:dyDescent="0.3">
      <c r="A6886" s="4" t="s">
        <v>1290</v>
      </c>
      <c r="B6886" s="4">
        <v>2488910</v>
      </c>
      <c r="C6886" s="4" t="s">
        <v>21904</v>
      </c>
      <c r="D6886" s="4" t="s">
        <v>88</v>
      </c>
    </row>
    <row r="6887" spans="1:4" ht="13.8" x14ac:dyDescent="0.3">
      <c r="A6887" s="4" t="s">
        <v>1290</v>
      </c>
      <c r="B6887" s="4">
        <v>25057267</v>
      </c>
      <c r="C6887" s="4" t="s">
        <v>21905</v>
      </c>
      <c r="D6887" s="4" t="s">
        <v>88</v>
      </c>
    </row>
    <row r="6888" spans="1:4" ht="13.8" x14ac:dyDescent="0.3">
      <c r="A6888" s="4" t="s">
        <v>1290</v>
      </c>
      <c r="B6888" s="4">
        <v>25372955</v>
      </c>
      <c r="C6888" s="4" t="s">
        <v>21906</v>
      </c>
      <c r="D6888" s="4" t="s">
        <v>88</v>
      </c>
    </row>
    <row r="6889" spans="1:4" ht="13.8" x14ac:dyDescent="0.3">
      <c r="A6889" s="4" t="s">
        <v>1290</v>
      </c>
      <c r="B6889" s="4">
        <v>2572442</v>
      </c>
      <c r="C6889" s="4" t="s">
        <v>21907</v>
      </c>
      <c r="D6889" s="4" t="s">
        <v>88</v>
      </c>
    </row>
    <row r="6890" spans="1:4" ht="13.8" x14ac:dyDescent="0.3">
      <c r="A6890" s="4" t="s">
        <v>1290</v>
      </c>
      <c r="B6890" s="4">
        <v>25812618</v>
      </c>
      <c r="C6890" s="4" t="s">
        <v>21908</v>
      </c>
      <c r="D6890" s="4" t="s">
        <v>88</v>
      </c>
    </row>
    <row r="6891" spans="1:4" ht="13.8" x14ac:dyDescent="0.3">
      <c r="A6891" s="4" t="s">
        <v>1290</v>
      </c>
      <c r="B6891" s="4">
        <v>25880934</v>
      </c>
      <c r="C6891" s="4" t="s">
        <v>21909</v>
      </c>
      <c r="D6891" s="4" t="s">
        <v>88</v>
      </c>
    </row>
    <row r="6892" spans="1:4" ht="13.8" x14ac:dyDescent="0.3">
      <c r="A6892" s="4" t="s">
        <v>1290</v>
      </c>
      <c r="B6892" s="4">
        <v>25892583</v>
      </c>
      <c r="C6892" s="4" t="s">
        <v>21910</v>
      </c>
      <c r="D6892" s="4" t="s">
        <v>88</v>
      </c>
    </row>
    <row r="6893" spans="1:4" ht="13.8" x14ac:dyDescent="0.3">
      <c r="A6893" s="4" t="s">
        <v>1290</v>
      </c>
      <c r="B6893" s="4">
        <v>26122867</v>
      </c>
      <c r="C6893" s="4" t="s">
        <v>21911</v>
      </c>
      <c r="D6893" s="4" t="s">
        <v>88</v>
      </c>
    </row>
    <row r="6894" spans="1:4" ht="13.8" x14ac:dyDescent="0.3">
      <c r="A6894" s="4" t="s">
        <v>1290</v>
      </c>
      <c r="B6894" s="4">
        <v>26126751</v>
      </c>
      <c r="C6894" s="4" t="s">
        <v>21912</v>
      </c>
      <c r="D6894" s="4" t="s">
        <v>88</v>
      </c>
    </row>
    <row r="6895" spans="1:4" ht="13.8" x14ac:dyDescent="0.3">
      <c r="A6895" s="4" t="s">
        <v>1290</v>
      </c>
      <c r="B6895" s="4">
        <v>26333352</v>
      </c>
      <c r="C6895" s="4" t="s">
        <v>21913</v>
      </c>
      <c r="D6895" s="4" t="s">
        <v>88</v>
      </c>
    </row>
    <row r="6896" spans="1:4" ht="13.8" x14ac:dyDescent="0.3">
      <c r="A6896" s="4" t="s">
        <v>1290</v>
      </c>
      <c r="B6896" s="4">
        <v>26529279</v>
      </c>
      <c r="C6896" s="4" t="s">
        <v>21914</v>
      </c>
      <c r="D6896" s="4" t="s">
        <v>88</v>
      </c>
    </row>
    <row r="6897" spans="1:4" ht="13.8" x14ac:dyDescent="0.3">
      <c r="A6897" s="4" t="s">
        <v>1290</v>
      </c>
      <c r="B6897" s="4">
        <v>2673450</v>
      </c>
      <c r="C6897" s="4" t="s">
        <v>21915</v>
      </c>
      <c r="D6897" s="4" t="s">
        <v>88</v>
      </c>
    </row>
    <row r="6898" spans="1:4" ht="13.8" x14ac:dyDescent="0.3">
      <c r="A6898" s="4" t="s">
        <v>1290</v>
      </c>
      <c r="B6898" s="4">
        <v>26755960</v>
      </c>
      <c r="C6898" s="4" t="s">
        <v>21916</v>
      </c>
      <c r="D6898" s="4" t="s">
        <v>88</v>
      </c>
    </row>
    <row r="6899" spans="1:4" ht="13.8" x14ac:dyDescent="0.3">
      <c r="A6899" s="4" t="s">
        <v>1290</v>
      </c>
      <c r="B6899" s="4">
        <v>27126601</v>
      </c>
      <c r="C6899" s="4" t="s">
        <v>21917</v>
      </c>
      <c r="D6899" s="4" t="s">
        <v>88</v>
      </c>
    </row>
    <row r="6900" spans="1:4" ht="13.8" x14ac:dyDescent="0.3">
      <c r="A6900" s="4" t="s">
        <v>1290</v>
      </c>
      <c r="B6900" s="4">
        <v>27351494</v>
      </c>
      <c r="C6900" s="4" t="s">
        <v>21918</v>
      </c>
      <c r="D6900" s="4" t="s">
        <v>88</v>
      </c>
    </row>
    <row r="6901" spans="1:4" ht="13.8" x14ac:dyDescent="0.3">
      <c r="A6901" s="4" t="s">
        <v>1290</v>
      </c>
      <c r="B6901" s="4">
        <v>27503138</v>
      </c>
      <c r="C6901" s="4" t="s">
        <v>21919</v>
      </c>
      <c r="D6901" s="4" t="s">
        <v>88</v>
      </c>
    </row>
    <row r="6902" spans="1:4" ht="13.8" x14ac:dyDescent="0.3">
      <c r="A6902" s="4" t="s">
        <v>1290</v>
      </c>
      <c r="B6902" s="4">
        <v>27556555</v>
      </c>
      <c r="C6902" s="4" t="s">
        <v>21920</v>
      </c>
      <c r="D6902" s="4" t="s">
        <v>88</v>
      </c>
    </row>
    <row r="6903" spans="1:4" ht="13.8" x14ac:dyDescent="0.3">
      <c r="A6903" s="4" t="s">
        <v>1290</v>
      </c>
      <c r="B6903" s="4">
        <v>27769677</v>
      </c>
      <c r="C6903" s="4" t="s">
        <v>21921</v>
      </c>
      <c r="D6903" s="4" t="s">
        <v>88</v>
      </c>
    </row>
    <row r="6904" spans="1:4" ht="13.8" x14ac:dyDescent="0.3">
      <c r="A6904" s="4" t="s">
        <v>1290</v>
      </c>
      <c r="B6904" s="4">
        <v>27931460</v>
      </c>
      <c r="C6904" s="4" t="s">
        <v>21922</v>
      </c>
      <c r="D6904" s="4" t="s">
        <v>88</v>
      </c>
    </row>
    <row r="6905" spans="1:4" ht="13.8" x14ac:dyDescent="0.3">
      <c r="A6905" s="4" t="s">
        <v>1290</v>
      </c>
      <c r="B6905" s="4">
        <v>27936163</v>
      </c>
      <c r="C6905" s="4" t="s">
        <v>21923</v>
      </c>
      <c r="D6905" s="4" t="s">
        <v>88</v>
      </c>
    </row>
    <row r="6906" spans="1:4" ht="13.8" x14ac:dyDescent="0.3">
      <c r="A6906" s="4" t="s">
        <v>1290</v>
      </c>
      <c r="B6906" s="4">
        <v>27962162</v>
      </c>
      <c r="C6906" s="4" t="s">
        <v>21924</v>
      </c>
      <c r="D6906" s="4" t="s">
        <v>88</v>
      </c>
    </row>
    <row r="6907" spans="1:4" ht="13.8" x14ac:dyDescent="0.3">
      <c r="A6907" s="4" t="s">
        <v>1290</v>
      </c>
      <c r="B6907" s="4">
        <v>28029386</v>
      </c>
      <c r="C6907" s="4" t="s">
        <v>21925</v>
      </c>
      <c r="D6907" s="4" t="s">
        <v>88</v>
      </c>
    </row>
    <row r="6908" spans="1:4" ht="13.8" x14ac:dyDescent="0.3">
      <c r="A6908" s="4" t="s">
        <v>1290</v>
      </c>
      <c r="B6908" s="4">
        <v>2813911</v>
      </c>
      <c r="C6908" s="4" t="s">
        <v>21926</v>
      </c>
      <c r="D6908" s="4" t="s">
        <v>88</v>
      </c>
    </row>
    <row r="6909" spans="1:4" ht="13.8" x14ac:dyDescent="0.3">
      <c r="A6909" s="4" t="s">
        <v>1290</v>
      </c>
      <c r="B6909" s="4">
        <v>28156582</v>
      </c>
      <c r="C6909" s="4" t="s">
        <v>21927</v>
      </c>
      <c r="D6909" s="4" t="s">
        <v>88</v>
      </c>
    </row>
    <row r="6910" spans="1:4" ht="13.8" x14ac:dyDescent="0.3">
      <c r="A6910" s="4" t="s">
        <v>1290</v>
      </c>
      <c r="B6910" s="4">
        <v>28302185</v>
      </c>
      <c r="C6910" s="4" t="s">
        <v>21928</v>
      </c>
      <c r="D6910" s="4" t="s">
        <v>88</v>
      </c>
    </row>
    <row r="6911" spans="1:4" ht="13.8" x14ac:dyDescent="0.3">
      <c r="A6911" s="4" t="s">
        <v>1290</v>
      </c>
      <c r="B6911" s="4">
        <v>28425758</v>
      </c>
      <c r="C6911" s="4" t="s">
        <v>21929</v>
      </c>
      <c r="D6911" s="4" t="s">
        <v>88</v>
      </c>
    </row>
    <row r="6912" spans="1:4" ht="13.8" x14ac:dyDescent="0.3">
      <c r="A6912" s="4" t="s">
        <v>1290</v>
      </c>
      <c r="B6912" s="4">
        <v>28452381</v>
      </c>
      <c r="C6912" s="4" t="s">
        <v>21930</v>
      </c>
      <c r="D6912" s="4" t="s">
        <v>88</v>
      </c>
    </row>
    <row r="6913" spans="1:4" ht="13.8" x14ac:dyDescent="0.3">
      <c r="A6913" s="4" t="s">
        <v>1290</v>
      </c>
      <c r="B6913" s="4">
        <v>28488142</v>
      </c>
      <c r="C6913" s="4" t="s">
        <v>21931</v>
      </c>
      <c r="D6913" s="4" t="s">
        <v>88</v>
      </c>
    </row>
    <row r="6914" spans="1:4" ht="13.8" x14ac:dyDescent="0.3">
      <c r="A6914" s="4" t="s">
        <v>1290</v>
      </c>
      <c r="B6914" s="4">
        <v>28540311</v>
      </c>
      <c r="C6914" s="4" t="s">
        <v>21932</v>
      </c>
      <c r="D6914" s="4" t="s">
        <v>88</v>
      </c>
    </row>
    <row r="6915" spans="1:4" ht="13.8" x14ac:dyDescent="0.3">
      <c r="A6915" s="4" t="s">
        <v>1290</v>
      </c>
      <c r="B6915" s="4">
        <v>28680047</v>
      </c>
      <c r="C6915" s="4" t="s">
        <v>21933</v>
      </c>
      <c r="D6915" s="4" t="s">
        <v>88</v>
      </c>
    </row>
    <row r="6916" spans="1:4" ht="13.8" x14ac:dyDescent="0.3">
      <c r="A6916" s="4" t="s">
        <v>1290</v>
      </c>
      <c r="B6916" s="4">
        <v>28770751</v>
      </c>
      <c r="C6916" s="4" t="s">
        <v>21934</v>
      </c>
      <c r="D6916" s="4" t="s">
        <v>88</v>
      </c>
    </row>
    <row r="6917" spans="1:4" ht="13.8" x14ac:dyDescent="0.3">
      <c r="A6917" s="4" t="s">
        <v>1290</v>
      </c>
      <c r="B6917" s="4">
        <v>2899361</v>
      </c>
      <c r="C6917" s="4" t="s">
        <v>21935</v>
      </c>
      <c r="D6917" s="4" t="s">
        <v>88</v>
      </c>
    </row>
    <row r="6918" spans="1:4" ht="13.8" x14ac:dyDescent="0.3">
      <c r="A6918" s="4" t="s">
        <v>1290</v>
      </c>
      <c r="B6918" s="4">
        <v>29522563</v>
      </c>
      <c r="C6918" s="4" t="s">
        <v>21936</v>
      </c>
      <c r="D6918" s="4" t="s">
        <v>88</v>
      </c>
    </row>
    <row r="6919" spans="1:4" ht="13.8" x14ac:dyDescent="0.3">
      <c r="A6919" s="4" t="s">
        <v>1290</v>
      </c>
      <c r="B6919" s="4">
        <v>29589898</v>
      </c>
      <c r="C6919" s="4" t="s">
        <v>21937</v>
      </c>
      <c r="D6919" s="4" t="s">
        <v>88</v>
      </c>
    </row>
    <row r="6920" spans="1:4" ht="13.8" x14ac:dyDescent="0.3">
      <c r="A6920" s="4" t="s">
        <v>1290</v>
      </c>
      <c r="B6920" s="4">
        <v>29617067</v>
      </c>
      <c r="C6920" s="4" t="s">
        <v>21938</v>
      </c>
      <c r="D6920" s="4" t="s">
        <v>88</v>
      </c>
    </row>
    <row r="6921" spans="1:4" ht="13.8" x14ac:dyDescent="0.3">
      <c r="A6921" s="4" t="s">
        <v>1290</v>
      </c>
      <c r="B6921" s="4">
        <v>29788053</v>
      </c>
      <c r="C6921" s="4" t="s">
        <v>21939</v>
      </c>
      <c r="D6921" s="4" t="s">
        <v>88</v>
      </c>
    </row>
    <row r="6922" spans="1:4" ht="13.8" x14ac:dyDescent="0.3">
      <c r="A6922" s="4" t="s">
        <v>1290</v>
      </c>
      <c r="B6922" s="4">
        <v>29802092</v>
      </c>
      <c r="C6922" s="4" t="s">
        <v>21940</v>
      </c>
      <c r="D6922" s="4" t="s">
        <v>88</v>
      </c>
    </row>
    <row r="6923" spans="1:4" ht="13.8" x14ac:dyDescent="0.3">
      <c r="A6923" s="4" t="s">
        <v>1290</v>
      </c>
      <c r="B6923" s="4">
        <v>29829155</v>
      </c>
      <c r="C6923" s="4" t="s">
        <v>21941</v>
      </c>
      <c r="D6923" s="4" t="s">
        <v>88</v>
      </c>
    </row>
    <row r="6924" spans="1:4" ht="13.8" x14ac:dyDescent="0.3">
      <c r="A6924" s="4" t="s">
        <v>1290</v>
      </c>
      <c r="B6924" s="4">
        <v>29867867</v>
      </c>
      <c r="C6924" s="4" t="s">
        <v>21942</v>
      </c>
      <c r="D6924" s="4" t="s">
        <v>88</v>
      </c>
    </row>
    <row r="6925" spans="1:4" ht="13.8" x14ac:dyDescent="0.3">
      <c r="A6925" s="4" t="s">
        <v>1290</v>
      </c>
      <c r="B6925" s="4">
        <v>2987936</v>
      </c>
      <c r="C6925" s="4" t="s">
        <v>21943</v>
      </c>
      <c r="D6925" s="4" t="s">
        <v>88</v>
      </c>
    </row>
    <row r="6926" spans="1:4" ht="13.8" x14ac:dyDescent="0.3">
      <c r="A6926" s="4" t="s">
        <v>1290</v>
      </c>
      <c r="B6926" s="4">
        <v>2990900</v>
      </c>
      <c r="C6926" s="4" t="s">
        <v>21944</v>
      </c>
      <c r="D6926" s="4" t="s">
        <v>88</v>
      </c>
    </row>
    <row r="6927" spans="1:4" ht="13.8" x14ac:dyDescent="0.3">
      <c r="A6927" s="4" t="s">
        <v>1290</v>
      </c>
      <c r="B6927" s="4">
        <v>2993281</v>
      </c>
      <c r="C6927" s="4" t="s">
        <v>21945</v>
      </c>
      <c r="D6927" s="4" t="s">
        <v>88</v>
      </c>
    </row>
    <row r="6928" spans="1:4" ht="13.8" x14ac:dyDescent="0.3">
      <c r="A6928" s="4" t="s">
        <v>1290</v>
      </c>
      <c r="B6928" s="4">
        <v>30067296</v>
      </c>
      <c r="C6928" s="4" t="s">
        <v>21946</v>
      </c>
      <c r="D6928" s="4" t="s">
        <v>88</v>
      </c>
    </row>
    <row r="6929" spans="1:4" ht="13.8" x14ac:dyDescent="0.3">
      <c r="A6929" s="4" t="s">
        <v>1290</v>
      </c>
      <c r="B6929" s="4">
        <v>30100061</v>
      </c>
      <c r="C6929" s="4" t="s">
        <v>21947</v>
      </c>
      <c r="D6929" s="4" t="s">
        <v>88</v>
      </c>
    </row>
    <row r="6930" spans="1:4" ht="13.8" x14ac:dyDescent="0.3">
      <c r="A6930" s="4" t="s">
        <v>1290</v>
      </c>
      <c r="B6930" s="4">
        <v>30255788</v>
      </c>
      <c r="C6930" s="4" t="s">
        <v>21948</v>
      </c>
      <c r="D6930" s="4" t="s">
        <v>88</v>
      </c>
    </row>
    <row r="6931" spans="1:4" ht="13.8" x14ac:dyDescent="0.3">
      <c r="A6931" s="4" t="s">
        <v>1290</v>
      </c>
      <c r="B6931" s="4">
        <v>30279940</v>
      </c>
      <c r="C6931" s="4" t="s">
        <v>21949</v>
      </c>
      <c r="D6931" s="4" t="s">
        <v>88</v>
      </c>
    </row>
    <row r="6932" spans="1:4" ht="13.8" x14ac:dyDescent="0.3">
      <c r="A6932" s="4" t="s">
        <v>1290</v>
      </c>
      <c r="B6932" s="4">
        <v>30302666</v>
      </c>
      <c r="C6932" s="4" t="s">
        <v>21950</v>
      </c>
      <c r="D6932" s="4" t="s">
        <v>88</v>
      </c>
    </row>
    <row r="6933" spans="1:4" ht="13.8" x14ac:dyDescent="0.3">
      <c r="A6933" s="4" t="s">
        <v>1290</v>
      </c>
      <c r="B6933" s="4">
        <v>30360162</v>
      </c>
      <c r="C6933" s="4" t="s">
        <v>21951</v>
      </c>
      <c r="D6933" s="4" t="s">
        <v>88</v>
      </c>
    </row>
    <row r="6934" spans="1:4" ht="13.8" x14ac:dyDescent="0.3">
      <c r="A6934" s="4" t="s">
        <v>1290</v>
      </c>
      <c r="B6934" s="4">
        <v>30417625</v>
      </c>
      <c r="C6934" s="4" t="s">
        <v>21952</v>
      </c>
      <c r="D6934" s="4" t="s">
        <v>88</v>
      </c>
    </row>
    <row r="6935" spans="1:4" ht="13.8" x14ac:dyDescent="0.3">
      <c r="A6935" s="4" t="s">
        <v>1290</v>
      </c>
      <c r="B6935" s="4">
        <v>30504720</v>
      </c>
      <c r="C6935" s="4" t="s">
        <v>21953</v>
      </c>
      <c r="D6935" s="4" t="s">
        <v>88</v>
      </c>
    </row>
    <row r="6936" spans="1:4" ht="13.8" x14ac:dyDescent="0.3">
      <c r="A6936" s="4" t="s">
        <v>1290</v>
      </c>
      <c r="B6936" s="4">
        <v>30531153</v>
      </c>
      <c r="C6936" s="4" t="s">
        <v>21954</v>
      </c>
      <c r="D6936" s="4" t="s">
        <v>88</v>
      </c>
    </row>
    <row r="6937" spans="1:4" ht="13.8" x14ac:dyDescent="0.3">
      <c r="A6937" s="4" t="s">
        <v>1290</v>
      </c>
      <c r="B6937" s="4">
        <v>30612815</v>
      </c>
      <c r="C6937" s="4" t="s">
        <v>21955</v>
      </c>
      <c r="D6937" s="4" t="s">
        <v>88</v>
      </c>
    </row>
    <row r="6938" spans="1:4" ht="13.8" x14ac:dyDescent="0.3">
      <c r="A6938" s="4" t="s">
        <v>1290</v>
      </c>
      <c r="B6938" s="4">
        <v>30706628</v>
      </c>
      <c r="C6938" s="4" t="s">
        <v>21956</v>
      </c>
      <c r="D6938" s="4" t="s">
        <v>88</v>
      </c>
    </row>
    <row r="6939" spans="1:4" ht="13.8" x14ac:dyDescent="0.3">
      <c r="A6939" s="4" t="s">
        <v>1290</v>
      </c>
      <c r="B6939" s="4">
        <v>30813434</v>
      </c>
      <c r="C6939" s="4" t="s">
        <v>21957</v>
      </c>
      <c r="D6939" s="4" t="s">
        <v>88</v>
      </c>
    </row>
    <row r="6940" spans="1:4" ht="13.8" x14ac:dyDescent="0.3">
      <c r="A6940" s="4" t="s">
        <v>1290</v>
      </c>
      <c r="B6940" s="4">
        <v>30834734</v>
      </c>
      <c r="C6940" s="4" t="s">
        <v>21958</v>
      </c>
      <c r="D6940" s="4" t="s">
        <v>88</v>
      </c>
    </row>
    <row r="6941" spans="1:4" ht="13.8" x14ac:dyDescent="0.3">
      <c r="A6941" s="4" t="s">
        <v>1290</v>
      </c>
      <c r="B6941" s="4">
        <v>30866507</v>
      </c>
      <c r="C6941" s="4" t="s">
        <v>21959</v>
      </c>
      <c r="D6941" s="4" t="s">
        <v>88</v>
      </c>
    </row>
    <row r="6942" spans="1:4" ht="13.8" x14ac:dyDescent="0.3">
      <c r="A6942" s="4" t="s">
        <v>1290</v>
      </c>
      <c r="B6942" s="4">
        <v>30878796</v>
      </c>
      <c r="C6942" s="4" t="s">
        <v>21960</v>
      </c>
      <c r="D6942" s="4" t="s">
        <v>88</v>
      </c>
    </row>
    <row r="6943" spans="1:4" ht="13.8" x14ac:dyDescent="0.3">
      <c r="A6943" s="4" t="s">
        <v>1290</v>
      </c>
      <c r="B6943" s="4">
        <v>31004157</v>
      </c>
      <c r="C6943" s="4" t="s">
        <v>21961</v>
      </c>
      <c r="D6943" s="4" t="s">
        <v>88</v>
      </c>
    </row>
    <row r="6944" spans="1:4" ht="13.8" x14ac:dyDescent="0.3">
      <c r="A6944" s="4" t="s">
        <v>1290</v>
      </c>
      <c r="B6944" s="4">
        <v>31344999</v>
      </c>
      <c r="C6944" s="4" t="s">
        <v>21962</v>
      </c>
      <c r="D6944" s="4" t="s">
        <v>88</v>
      </c>
    </row>
    <row r="6945" spans="1:4" ht="13.8" x14ac:dyDescent="0.3">
      <c r="A6945" s="4" t="s">
        <v>1290</v>
      </c>
      <c r="B6945" s="4">
        <v>31575931</v>
      </c>
      <c r="C6945" s="4" t="s">
        <v>21963</v>
      </c>
      <c r="D6945" s="4" t="s">
        <v>88</v>
      </c>
    </row>
    <row r="6946" spans="1:4" ht="13.8" x14ac:dyDescent="0.3">
      <c r="A6946" s="4" t="s">
        <v>1290</v>
      </c>
      <c r="B6946" s="4">
        <v>32216469</v>
      </c>
      <c r="C6946" s="4" t="s">
        <v>21964</v>
      </c>
      <c r="D6946" s="4" t="s">
        <v>88</v>
      </c>
    </row>
    <row r="6947" spans="1:4" ht="13.8" x14ac:dyDescent="0.3">
      <c r="A6947" s="4" t="s">
        <v>1290</v>
      </c>
      <c r="B6947" s="4">
        <v>32843812</v>
      </c>
      <c r="C6947" s="4" t="s">
        <v>21965</v>
      </c>
      <c r="D6947" s="4" t="s">
        <v>88</v>
      </c>
    </row>
    <row r="6948" spans="1:4" ht="13.8" x14ac:dyDescent="0.3">
      <c r="A6948" s="4" t="s">
        <v>1290</v>
      </c>
      <c r="B6948" s="4">
        <v>32860567</v>
      </c>
      <c r="C6948" s="4" t="s">
        <v>21966</v>
      </c>
      <c r="D6948" s="4" t="s">
        <v>88</v>
      </c>
    </row>
    <row r="6949" spans="1:4" ht="13.8" x14ac:dyDescent="0.3">
      <c r="A6949" s="4" t="s">
        <v>1290</v>
      </c>
      <c r="B6949" s="4">
        <v>3320763</v>
      </c>
      <c r="C6949" s="4" t="s">
        <v>21967</v>
      </c>
      <c r="D6949" s="4" t="s">
        <v>88</v>
      </c>
    </row>
    <row r="6950" spans="1:4" ht="13.8" x14ac:dyDescent="0.3">
      <c r="A6950" s="4" t="s">
        <v>1290</v>
      </c>
      <c r="B6950" s="4">
        <v>33341840</v>
      </c>
      <c r="C6950" s="4" t="s">
        <v>21968</v>
      </c>
      <c r="D6950" s="4" t="s">
        <v>88</v>
      </c>
    </row>
    <row r="6951" spans="1:4" ht="13.8" x14ac:dyDescent="0.3">
      <c r="A6951" s="4" t="s">
        <v>1290</v>
      </c>
      <c r="B6951" s="4">
        <v>3369179</v>
      </c>
      <c r="C6951" s="4" t="s">
        <v>21969</v>
      </c>
      <c r="D6951" s="4" t="s">
        <v>88</v>
      </c>
    </row>
    <row r="6952" spans="1:4" ht="13.8" x14ac:dyDescent="0.3">
      <c r="A6952" s="4" t="s">
        <v>1290</v>
      </c>
      <c r="B6952" s="4">
        <v>3397835</v>
      </c>
      <c r="C6952" s="4" t="s">
        <v>21970</v>
      </c>
      <c r="D6952" s="4" t="s">
        <v>88</v>
      </c>
    </row>
    <row r="6953" spans="1:4" ht="13.8" x14ac:dyDescent="0.3">
      <c r="A6953" s="4" t="s">
        <v>1290</v>
      </c>
      <c r="B6953" s="4">
        <v>3399153</v>
      </c>
      <c r="C6953" s="4" t="s">
        <v>21971</v>
      </c>
      <c r="D6953" s="4" t="s">
        <v>88</v>
      </c>
    </row>
    <row r="6954" spans="1:4" ht="13.8" x14ac:dyDescent="0.3">
      <c r="A6954" s="4" t="s">
        <v>1290</v>
      </c>
      <c r="B6954" s="4">
        <v>34138693</v>
      </c>
      <c r="C6954" s="4" t="s">
        <v>21972</v>
      </c>
      <c r="D6954" s="4" t="s">
        <v>88</v>
      </c>
    </row>
    <row r="6955" spans="1:4" ht="13.8" x14ac:dyDescent="0.3">
      <c r="A6955" s="4" t="s">
        <v>1290</v>
      </c>
      <c r="B6955" s="4">
        <v>34295355</v>
      </c>
      <c r="C6955" s="4" t="s">
        <v>21973</v>
      </c>
      <c r="D6955" s="4" t="s">
        <v>88</v>
      </c>
    </row>
    <row r="6956" spans="1:4" ht="13.8" x14ac:dyDescent="0.3">
      <c r="A6956" s="4" t="s">
        <v>1290</v>
      </c>
      <c r="B6956" s="4">
        <v>34537091</v>
      </c>
      <c r="C6956" s="4" t="s">
        <v>21974</v>
      </c>
      <c r="D6956" s="4" t="s">
        <v>88</v>
      </c>
    </row>
    <row r="6957" spans="1:4" ht="13.8" x14ac:dyDescent="0.3">
      <c r="A6957" s="4" t="s">
        <v>1290</v>
      </c>
      <c r="B6957" s="4">
        <v>34606775</v>
      </c>
      <c r="C6957" s="4" t="s">
        <v>21975</v>
      </c>
      <c r="D6957" s="4" t="s">
        <v>88</v>
      </c>
    </row>
    <row r="6958" spans="1:4" ht="13.8" x14ac:dyDescent="0.3">
      <c r="A6958" s="4" t="s">
        <v>1290</v>
      </c>
      <c r="B6958" s="4">
        <v>35400710</v>
      </c>
      <c r="C6958" s="4" t="s">
        <v>21976</v>
      </c>
      <c r="D6958" s="4" t="s">
        <v>88</v>
      </c>
    </row>
    <row r="6959" spans="1:4" ht="13.8" x14ac:dyDescent="0.3">
      <c r="A6959" s="4" t="s">
        <v>1290</v>
      </c>
      <c r="B6959" s="4">
        <v>36534446</v>
      </c>
      <c r="C6959" s="4" t="s">
        <v>21977</v>
      </c>
      <c r="D6959" s="4" t="s">
        <v>88</v>
      </c>
    </row>
    <row r="6960" spans="1:4" ht="13.8" x14ac:dyDescent="0.3">
      <c r="A6960" s="4" t="s">
        <v>1290</v>
      </c>
      <c r="B6960" s="4">
        <v>37075469</v>
      </c>
      <c r="C6960" s="4" t="s">
        <v>21978</v>
      </c>
      <c r="D6960" s="4" t="s">
        <v>88</v>
      </c>
    </row>
    <row r="6961" spans="1:4" ht="13.8" x14ac:dyDescent="0.3">
      <c r="A6961" s="4" t="s">
        <v>1290</v>
      </c>
      <c r="B6961" s="4">
        <v>3709274</v>
      </c>
      <c r="C6961" s="4" t="s">
        <v>21979</v>
      </c>
      <c r="D6961" s="4" t="s">
        <v>88</v>
      </c>
    </row>
    <row r="6962" spans="1:4" ht="13.8" x14ac:dyDescent="0.3">
      <c r="A6962" s="4" t="s">
        <v>1290</v>
      </c>
      <c r="B6962" s="4">
        <v>3718169</v>
      </c>
      <c r="C6962" s="4" t="s">
        <v>21980</v>
      </c>
      <c r="D6962" s="4" t="s">
        <v>88</v>
      </c>
    </row>
    <row r="6963" spans="1:4" ht="13.8" x14ac:dyDescent="0.3">
      <c r="A6963" s="4" t="s">
        <v>1290</v>
      </c>
      <c r="B6963" s="4">
        <v>37269211</v>
      </c>
      <c r="C6963" s="4" t="s">
        <v>21981</v>
      </c>
      <c r="D6963" s="4" t="s">
        <v>88</v>
      </c>
    </row>
    <row r="6964" spans="1:4" ht="13.8" x14ac:dyDescent="0.3">
      <c r="A6964" s="4" t="s">
        <v>1290</v>
      </c>
      <c r="B6964" s="4">
        <v>3746405</v>
      </c>
      <c r="C6964" s="4" t="s">
        <v>21982</v>
      </c>
      <c r="D6964" s="4" t="s">
        <v>88</v>
      </c>
    </row>
    <row r="6965" spans="1:4" ht="13.8" x14ac:dyDescent="0.3">
      <c r="A6965" s="4" t="s">
        <v>1290</v>
      </c>
      <c r="B6965" s="4">
        <v>37764407</v>
      </c>
      <c r="C6965" s="4" t="s">
        <v>21983</v>
      </c>
      <c r="D6965" s="4" t="s">
        <v>88</v>
      </c>
    </row>
    <row r="6966" spans="1:4" ht="13.8" x14ac:dyDescent="0.3">
      <c r="A6966" s="4" t="s">
        <v>1290</v>
      </c>
      <c r="B6966" s="4">
        <v>37774605</v>
      </c>
      <c r="C6966" s="4" t="s">
        <v>21984</v>
      </c>
      <c r="D6966" s="4" t="s">
        <v>88</v>
      </c>
    </row>
    <row r="6967" spans="1:4" ht="13.8" x14ac:dyDescent="0.3">
      <c r="A6967" s="4" t="s">
        <v>1290</v>
      </c>
      <c r="B6967" s="4">
        <v>37934169</v>
      </c>
      <c r="C6967" s="4" t="s">
        <v>21985</v>
      </c>
      <c r="D6967" s="4" t="s">
        <v>88</v>
      </c>
    </row>
    <row r="6968" spans="1:4" ht="13.8" x14ac:dyDescent="0.3">
      <c r="A6968" s="4" t="s">
        <v>1290</v>
      </c>
      <c r="B6968" s="4">
        <v>38014543</v>
      </c>
      <c r="C6968" s="4" t="s">
        <v>21986</v>
      </c>
      <c r="D6968" s="4" t="s">
        <v>88</v>
      </c>
    </row>
    <row r="6969" spans="1:4" ht="13.8" x14ac:dyDescent="0.3">
      <c r="A6969" s="4" t="s">
        <v>1290</v>
      </c>
      <c r="B6969" s="4">
        <v>38216225</v>
      </c>
      <c r="C6969" s="4" t="s">
        <v>21987</v>
      </c>
      <c r="D6969" s="4" t="s">
        <v>88</v>
      </c>
    </row>
    <row r="6970" spans="1:4" ht="13.8" x14ac:dyDescent="0.3">
      <c r="A6970" s="4" t="s">
        <v>1290</v>
      </c>
      <c r="B6970" s="4">
        <v>3903355</v>
      </c>
      <c r="C6970" s="4" t="s">
        <v>21988</v>
      </c>
      <c r="D6970" s="4" t="s">
        <v>88</v>
      </c>
    </row>
    <row r="6971" spans="1:4" ht="13.8" x14ac:dyDescent="0.3">
      <c r="A6971" s="4" t="s">
        <v>1290</v>
      </c>
      <c r="B6971" s="4">
        <v>39475717</v>
      </c>
      <c r="C6971" s="4" t="s">
        <v>21989</v>
      </c>
      <c r="D6971" s="4" t="s">
        <v>88</v>
      </c>
    </row>
    <row r="6972" spans="1:4" ht="13.8" x14ac:dyDescent="0.3">
      <c r="A6972" s="4" t="s">
        <v>1290</v>
      </c>
      <c r="B6972" s="4">
        <v>39549109</v>
      </c>
      <c r="C6972" s="4" t="s">
        <v>21990</v>
      </c>
      <c r="D6972" s="4" t="s">
        <v>88</v>
      </c>
    </row>
    <row r="6973" spans="1:4" ht="13.8" x14ac:dyDescent="0.3">
      <c r="A6973" s="4" t="s">
        <v>1290</v>
      </c>
      <c r="B6973" s="4">
        <v>39649579</v>
      </c>
      <c r="C6973" s="4" t="s">
        <v>21991</v>
      </c>
      <c r="D6973" s="4" t="s">
        <v>88</v>
      </c>
    </row>
    <row r="6974" spans="1:4" ht="13.8" x14ac:dyDescent="0.3">
      <c r="A6974" s="4" t="s">
        <v>1290</v>
      </c>
      <c r="B6974" s="4">
        <v>39661289</v>
      </c>
      <c r="C6974" s="4" t="s">
        <v>21992</v>
      </c>
      <c r="D6974" s="4" t="s">
        <v>88</v>
      </c>
    </row>
    <row r="6975" spans="1:4" ht="13.8" x14ac:dyDescent="0.3">
      <c r="A6975" s="4" t="s">
        <v>1290</v>
      </c>
      <c r="B6975" s="4">
        <v>40233089</v>
      </c>
      <c r="C6975" s="4" t="s">
        <v>21993</v>
      </c>
      <c r="D6975" s="4" t="s">
        <v>88</v>
      </c>
    </row>
    <row r="6976" spans="1:4" ht="13.8" x14ac:dyDescent="0.3">
      <c r="A6976" s="4" t="s">
        <v>1290</v>
      </c>
      <c r="B6976" s="4">
        <v>40412889</v>
      </c>
      <c r="C6976" s="4" t="s">
        <v>21994</v>
      </c>
      <c r="D6976" s="4" t="s">
        <v>88</v>
      </c>
    </row>
    <row r="6977" spans="1:4" ht="13.8" x14ac:dyDescent="0.3">
      <c r="A6977" s="4" t="s">
        <v>1290</v>
      </c>
      <c r="B6977" s="4">
        <v>40447370</v>
      </c>
      <c r="C6977" s="4" t="s">
        <v>21995</v>
      </c>
      <c r="D6977" s="4" t="s">
        <v>88</v>
      </c>
    </row>
    <row r="6978" spans="1:4" ht="13.8" x14ac:dyDescent="0.3">
      <c r="A6978" s="4" t="s">
        <v>1290</v>
      </c>
      <c r="B6978" s="4">
        <v>40468328</v>
      </c>
      <c r="C6978" s="4" t="s">
        <v>21996</v>
      </c>
      <c r="D6978" s="4" t="s">
        <v>88</v>
      </c>
    </row>
    <row r="6979" spans="1:4" ht="13.8" x14ac:dyDescent="0.3">
      <c r="A6979" s="4" t="s">
        <v>1290</v>
      </c>
      <c r="B6979" s="4">
        <v>40484767</v>
      </c>
      <c r="C6979" s="4" t="s">
        <v>21997</v>
      </c>
      <c r="D6979" s="4" t="s">
        <v>88</v>
      </c>
    </row>
    <row r="6980" spans="1:4" ht="13.8" x14ac:dyDescent="0.3">
      <c r="A6980" s="4" t="s">
        <v>1290</v>
      </c>
      <c r="B6980" s="4">
        <v>40538249</v>
      </c>
      <c r="C6980" s="4" t="s">
        <v>21998</v>
      </c>
      <c r="D6980" s="4" t="s">
        <v>88</v>
      </c>
    </row>
    <row r="6981" spans="1:4" ht="13.8" x14ac:dyDescent="0.3">
      <c r="A6981" s="4" t="s">
        <v>1290</v>
      </c>
      <c r="B6981" s="4">
        <v>40602386</v>
      </c>
      <c r="C6981" s="4" t="s">
        <v>21999</v>
      </c>
      <c r="D6981" s="4" t="s">
        <v>88</v>
      </c>
    </row>
    <row r="6982" spans="1:4" ht="13.8" x14ac:dyDescent="0.3">
      <c r="A6982" s="4" t="s">
        <v>1290</v>
      </c>
      <c r="B6982" s="4">
        <v>40701059</v>
      </c>
      <c r="C6982" s="4" t="s">
        <v>22000</v>
      </c>
      <c r="D6982" s="4" t="s">
        <v>88</v>
      </c>
    </row>
    <row r="6983" spans="1:4" ht="13.8" x14ac:dyDescent="0.3">
      <c r="A6983" s="4" t="s">
        <v>1290</v>
      </c>
      <c r="B6983" s="4">
        <v>40895761</v>
      </c>
      <c r="C6983" s="4" t="s">
        <v>22001</v>
      </c>
      <c r="D6983" s="4" t="s">
        <v>88</v>
      </c>
    </row>
    <row r="6984" spans="1:4" ht="13.8" x14ac:dyDescent="0.3">
      <c r="A6984" s="4" t="s">
        <v>1290</v>
      </c>
      <c r="B6984" s="4">
        <v>41088782</v>
      </c>
      <c r="C6984" s="4" t="s">
        <v>22002</v>
      </c>
      <c r="D6984" s="4" t="s">
        <v>88</v>
      </c>
    </row>
    <row r="6985" spans="1:4" ht="13.8" x14ac:dyDescent="0.3">
      <c r="A6985" s="4" t="s">
        <v>1290</v>
      </c>
      <c r="B6985" s="4">
        <v>41273541</v>
      </c>
      <c r="C6985" s="4" t="s">
        <v>22003</v>
      </c>
      <c r="D6985" s="4" t="s">
        <v>88</v>
      </c>
    </row>
    <row r="6986" spans="1:4" ht="13.8" x14ac:dyDescent="0.3">
      <c r="A6986" s="4" t="s">
        <v>1290</v>
      </c>
      <c r="B6986" s="4">
        <v>41550386</v>
      </c>
      <c r="C6986" s="4" t="s">
        <v>22004</v>
      </c>
      <c r="D6986" s="4" t="s">
        <v>88</v>
      </c>
    </row>
    <row r="6987" spans="1:4" ht="13.8" x14ac:dyDescent="0.3">
      <c r="A6987" s="4" t="s">
        <v>1290</v>
      </c>
      <c r="B6987" s="4">
        <v>41613884</v>
      </c>
      <c r="C6987" s="4" t="s">
        <v>22005</v>
      </c>
      <c r="D6987" s="4" t="s">
        <v>88</v>
      </c>
    </row>
    <row r="6988" spans="1:4" ht="13.8" x14ac:dyDescent="0.3">
      <c r="A6988" s="4" t="s">
        <v>1290</v>
      </c>
      <c r="B6988" s="4">
        <v>41698920</v>
      </c>
      <c r="C6988" s="4" t="s">
        <v>22006</v>
      </c>
      <c r="D6988" s="4" t="s">
        <v>88</v>
      </c>
    </row>
    <row r="6989" spans="1:4" ht="13.8" x14ac:dyDescent="0.3">
      <c r="A6989" s="4" t="s">
        <v>1290</v>
      </c>
      <c r="B6989" s="4">
        <v>42035691</v>
      </c>
      <c r="C6989" s="4" t="s">
        <v>22007</v>
      </c>
      <c r="D6989" s="4" t="s">
        <v>88</v>
      </c>
    </row>
    <row r="6990" spans="1:4" ht="13.8" x14ac:dyDescent="0.3">
      <c r="A6990" s="4" t="s">
        <v>1290</v>
      </c>
      <c r="B6990" s="4">
        <v>42149665</v>
      </c>
      <c r="C6990" s="4" t="s">
        <v>22008</v>
      </c>
      <c r="D6990" s="4" t="s">
        <v>88</v>
      </c>
    </row>
    <row r="6991" spans="1:4" ht="13.8" x14ac:dyDescent="0.3">
      <c r="A6991" s="4" t="s">
        <v>1290</v>
      </c>
      <c r="B6991" s="4">
        <v>42954131</v>
      </c>
      <c r="C6991" s="4" t="s">
        <v>22009</v>
      </c>
      <c r="D6991" s="4" t="s">
        <v>88</v>
      </c>
    </row>
    <row r="6992" spans="1:4" ht="13.8" x14ac:dyDescent="0.3">
      <c r="A6992" s="4" t="s">
        <v>1290</v>
      </c>
      <c r="B6992" s="4">
        <v>4331429</v>
      </c>
      <c r="C6992" s="4" t="s">
        <v>22010</v>
      </c>
      <c r="D6992" s="4" t="s">
        <v>88</v>
      </c>
    </row>
    <row r="6993" spans="1:4" ht="13.8" x14ac:dyDescent="0.3">
      <c r="A6993" s="4" t="s">
        <v>1290</v>
      </c>
      <c r="B6993" s="4">
        <v>4343338</v>
      </c>
      <c r="C6993" s="4" t="s">
        <v>22011</v>
      </c>
      <c r="D6993" s="4" t="s">
        <v>88</v>
      </c>
    </row>
    <row r="6994" spans="1:4" ht="13.8" x14ac:dyDescent="0.3">
      <c r="A6994" s="4" t="s">
        <v>1290</v>
      </c>
      <c r="B6994" s="4">
        <v>43901587</v>
      </c>
      <c r="C6994" s="4" t="s">
        <v>22012</v>
      </c>
      <c r="D6994" s="4" t="s">
        <v>88</v>
      </c>
    </row>
    <row r="6995" spans="1:4" ht="13.8" x14ac:dyDescent="0.3">
      <c r="A6995" s="4" t="s">
        <v>1290</v>
      </c>
      <c r="B6995" s="4">
        <v>43970845</v>
      </c>
      <c r="C6995" s="4" t="s">
        <v>22013</v>
      </c>
      <c r="D6995" s="4" t="s">
        <v>88</v>
      </c>
    </row>
    <row r="6996" spans="1:4" ht="13.8" x14ac:dyDescent="0.3">
      <c r="A6996" s="4" t="s">
        <v>1290</v>
      </c>
      <c r="B6996" s="4">
        <v>4399439</v>
      </c>
      <c r="C6996" s="4" t="s">
        <v>22014</v>
      </c>
      <c r="D6996" s="4" t="s">
        <v>88</v>
      </c>
    </row>
    <row r="6997" spans="1:4" ht="13.8" x14ac:dyDescent="0.3">
      <c r="A6997" s="4" t="s">
        <v>1290</v>
      </c>
      <c r="B6997" s="4">
        <v>44033660</v>
      </c>
      <c r="C6997" s="4" t="s">
        <v>22015</v>
      </c>
      <c r="D6997" s="4" t="s">
        <v>88</v>
      </c>
    </row>
    <row r="6998" spans="1:4" ht="13.8" x14ac:dyDescent="0.3">
      <c r="A6998" s="4" t="s">
        <v>1290</v>
      </c>
      <c r="B6998" s="4">
        <v>44082442</v>
      </c>
      <c r="C6998" s="4" t="s">
        <v>22016</v>
      </c>
      <c r="D6998" s="4" t="s">
        <v>88</v>
      </c>
    </row>
    <row r="6999" spans="1:4" ht="13.8" x14ac:dyDescent="0.3">
      <c r="A6999" s="4" t="s">
        <v>1290</v>
      </c>
      <c r="B6999" s="4">
        <v>44429196</v>
      </c>
      <c r="C6999" s="4" t="s">
        <v>22017</v>
      </c>
      <c r="D6999" s="4" t="s">
        <v>88</v>
      </c>
    </row>
    <row r="7000" spans="1:4" ht="13.8" x14ac:dyDescent="0.3">
      <c r="A7000" s="4" t="s">
        <v>1290</v>
      </c>
      <c r="B7000" s="4">
        <v>44565026</v>
      </c>
      <c r="C7000" s="4" t="s">
        <v>22018</v>
      </c>
      <c r="D7000" s="4" t="s">
        <v>88</v>
      </c>
    </row>
    <row r="7001" spans="1:4" ht="13.8" x14ac:dyDescent="0.3">
      <c r="A7001" s="4" t="s">
        <v>1290</v>
      </c>
      <c r="B7001" s="4">
        <v>44590619</v>
      </c>
      <c r="C7001" s="4" t="s">
        <v>22019</v>
      </c>
      <c r="D7001" s="4" t="s">
        <v>88</v>
      </c>
    </row>
    <row r="7002" spans="1:4" ht="13.8" x14ac:dyDescent="0.3">
      <c r="A7002" s="4" t="s">
        <v>1290</v>
      </c>
      <c r="B7002" s="4">
        <v>44606969</v>
      </c>
      <c r="C7002" s="4" t="s">
        <v>22020</v>
      </c>
      <c r="D7002" s="4" t="s">
        <v>88</v>
      </c>
    </row>
    <row r="7003" spans="1:4" ht="13.8" x14ac:dyDescent="0.3">
      <c r="A7003" s="4" t="s">
        <v>1290</v>
      </c>
      <c r="B7003" s="4">
        <v>44668019</v>
      </c>
      <c r="C7003" s="4" t="s">
        <v>22021</v>
      </c>
      <c r="D7003" s="4" t="s">
        <v>88</v>
      </c>
    </row>
    <row r="7004" spans="1:4" ht="13.8" x14ac:dyDescent="0.3">
      <c r="A7004" s="4" t="s">
        <v>1290</v>
      </c>
      <c r="B7004" s="4">
        <v>44686829</v>
      </c>
      <c r="C7004" s="4" t="s">
        <v>22022</v>
      </c>
      <c r="D7004" s="4" t="s">
        <v>88</v>
      </c>
    </row>
    <row r="7005" spans="1:4" ht="13.8" x14ac:dyDescent="0.3">
      <c r="A7005" s="4" t="s">
        <v>1290</v>
      </c>
      <c r="B7005" s="4">
        <v>45115360</v>
      </c>
      <c r="C7005" s="4" t="s">
        <v>22023</v>
      </c>
      <c r="D7005" s="4" t="s">
        <v>88</v>
      </c>
    </row>
    <row r="7006" spans="1:4" ht="13.8" x14ac:dyDescent="0.3">
      <c r="A7006" s="4" t="s">
        <v>1290</v>
      </c>
      <c r="B7006" s="4">
        <v>45132196</v>
      </c>
      <c r="C7006" s="4" t="s">
        <v>22024</v>
      </c>
      <c r="D7006" s="4" t="s">
        <v>88</v>
      </c>
    </row>
    <row r="7007" spans="1:4" ht="13.8" x14ac:dyDescent="0.3">
      <c r="A7007" s="4" t="s">
        <v>1290</v>
      </c>
      <c r="B7007" s="4">
        <v>45172552</v>
      </c>
      <c r="C7007" s="4" t="s">
        <v>22025</v>
      </c>
      <c r="D7007" s="4" t="s">
        <v>88</v>
      </c>
    </row>
    <row r="7008" spans="1:4" ht="13.8" x14ac:dyDescent="0.3">
      <c r="A7008" s="4" t="s">
        <v>1290</v>
      </c>
      <c r="B7008" s="4">
        <v>45812246</v>
      </c>
      <c r="C7008" s="4" t="s">
        <v>22026</v>
      </c>
      <c r="D7008" s="4" t="s">
        <v>88</v>
      </c>
    </row>
    <row r="7009" spans="1:4" ht="13.8" x14ac:dyDescent="0.3">
      <c r="A7009" s="4" t="s">
        <v>1290</v>
      </c>
      <c r="B7009" s="4">
        <v>45959121</v>
      </c>
      <c r="C7009" s="4" t="s">
        <v>22027</v>
      </c>
      <c r="D7009" s="4" t="s">
        <v>88</v>
      </c>
    </row>
    <row r="7010" spans="1:4" ht="13.8" x14ac:dyDescent="0.3">
      <c r="A7010" s="4" t="s">
        <v>1290</v>
      </c>
      <c r="B7010" s="4">
        <v>45986368</v>
      </c>
      <c r="C7010" s="4" t="s">
        <v>22028</v>
      </c>
      <c r="D7010" s="4" t="s">
        <v>88</v>
      </c>
    </row>
    <row r="7011" spans="1:4" ht="13.8" x14ac:dyDescent="0.3">
      <c r="A7011" s="4" t="s">
        <v>1290</v>
      </c>
      <c r="B7011" s="4">
        <v>46056683</v>
      </c>
      <c r="C7011" s="4" t="s">
        <v>22029</v>
      </c>
      <c r="D7011" s="4" t="s">
        <v>88</v>
      </c>
    </row>
    <row r="7012" spans="1:4" ht="13.8" x14ac:dyDescent="0.3">
      <c r="A7012" s="4" t="s">
        <v>1290</v>
      </c>
      <c r="B7012" s="4">
        <v>46200806</v>
      </c>
      <c r="C7012" s="4" t="s">
        <v>22030</v>
      </c>
      <c r="D7012" s="4" t="s">
        <v>88</v>
      </c>
    </row>
    <row r="7013" spans="1:4" ht="13.8" x14ac:dyDescent="0.3">
      <c r="A7013" s="4" t="s">
        <v>1290</v>
      </c>
      <c r="B7013" s="4">
        <v>46313139</v>
      </c>
      <c r="C7013" s="4" t="s">
        <v>22031</v>
      </c>
      <c r="D7013" s="4" t="s">
        <v>88</v>
      </c>
    </row>
    <row r="7014" spans="1:4" ht="13.8" x14ac:dyDescent="0.3">
      <c r="A7014" s="4" t="s">
        <v>1290</v>
      </c>
      <c r="B7014" s="4">
        <v>4941241</v>
      </c>
      <c r="C7014" s="4" t="s">
        <v>22032</v>
      </c>
      <c r="D7014" s="4" t="s">
        <v>88</v>
      </c>
    </row>
    <row r="7015" spans="1:4" ht="13.8" x14ac:dyDescent="0.3">
      <c r="A7015" s="4" t="s">
        <v>1290</v>
      </c>
      <c r="B7015" s="4">
        <v>49442559</v>
      </c>
      <c r="C7015" s="4" t="s">
        <v>22033</v>
      </c>
      <c r="D7015" s="4" t="s">
        <v>88</v>
      </c>
    </row>
    <row r="7016" spans="1:4" ht="13.8" x14ac:dyDescent="0.3">
      <c r="A7016" s="4" t="s">
        <v>1290</v>
      </c>
      <c r="B7016" s="4">
        <v>49527896</v>
      </c>
      <c r="C7016" s="4" t="s">
        <v>22034</v>
      </c>
      <c r="D7016" s="4" t="s">
        <v>88</v>
      </c>
    </row>
    <row r="7017" spans="1:4" ht="13.8" x14ac:dyDescent="0.3">
      <c r="A7017" s="4" t="s">
        <v>1290</v>
      </c>
      <c r="B7017" s="4">
        <v>49744170</v>
      </c>
      <c r="C7017" s="4" t="s">
        <v>22035</v>
      </c>
      <c r="D7017" s="4" t="s">
        <v>88</v>
      </c>
    </row>
    <row r="7018" spans="1:4" ht="13.8" x14ac:dyDescent="0.3">
      <c r="A7018" s="4" t="s">
        <v>1290</v>
      </c>
      <c r="B7018" s="4">
        <v>49853922</v>
      </c>
      <c r="C7018" s="4" t="s">
        <v>22036</v>
      </c>
      <c r="D7018" s="4" t="s">
        <v>88</v>
      </c>
    </row>
    <row r="7019" spans="1:4" ht="13.8" x14ac:dyDescent="0.3">
      <c r="A7019" s="4" t="s">
        <v>1290</v>
      </c>
      <c r="B7019" s="4">
        <v>50240141</v>
      </c>
      <c r="C7019" s="4" t="s">
        <v>22037</v>
      </c>
      <c r="D7019" s="4" t="s">
        <v>88</v>
      </c>
    </row>
    <row r="7020" spans="1:4" ht="13.8" x14ac:dyDescent="0.3">
      <c r="A7020" s="4" t="s">
        <v>1290</v>
      </c>
      <c r="B7020" s="4">
        <v>50275926</v>
      </c>
      <c r="C7020" s="4" t="s">
        <v>22038</v>
      </c>
      <c r="D7020" s="4" t="s">
        <v>88</v>
      </c>
    </row>
    <row r="7021" spans="1:4" ht="13.8" x14ac:dyDescent="0.3">
      <c r="A7021" s="4" t="s">
        <v>1290</v>
      </c>
      <c r="B7021" s="4">
        <v>50409693</v>
      </c>
      <c r="C7021" s="4" t="s">
        <v>22039</v>
      </c>
      <c r="D7021" s="4" t="s">
        <v>88</v>
      </c>
    </row>
    <row r="7022" spans="1:4" ht="13.8" x14ac:dyDescent="0.3">
      <c r="A7022" s="4" t="s">
        <v>1290</v>
      </c>
      <c r="B7022" s="4">
        <v>50631698</v>
      </c>
      <c r="C7022" s="4" t="s">
        <v>22040</v>
      </c>
      <c r="D7022" s="4" t="s">
        <v>88</v>
      </c>
    </row>
    <row r="7023" spans="1:4" ht="13.8" x14ac:dyDescent="0.3">
      <c r="A7023" s="4" t="s">
        <v>1290</v>
      </c>
      <c r="B7023" s="4">
        <v>50731591</v>
      </c>
      <c r="C7023" s="4" t="s">
        <v>22041</v>
      </c>
      <c r="D7023" s="4" t="s">
        <v>88</v>
      </c>
    </row>
    <row r="7024" spans="1:4" ht="13.8" x14ac:dyDescent="0.3">
      <c r="A7024" s="4" t="s">
        <v>1290</v>
      </c>
      <c r="B7024" s="4">
        <v>50737863</v>
      </c>
      <c r="C7024" s="4" t="s">
        <v>22042</v>
      </c>
      <c r="D7024" s="4" t="s">
        <v>88</v>
      </c>
    </row>
    <row r="7025" spans="1:4" ht="13.8" x14ac:dyDescent="0.3">
      <c r="A7025" s="4" t="s">
        <v>1290</v>
      </c>
      <c r="B7025" s="4">
        <v>51052943</v>
      </c>
      <c r="C7025" s="4" t="s">
        <v>22043</v>
      </c>
      <c r="D7025" s="4" t="s">
        <v>88</v>
      </c>
    </row>
    <row r="7026" spans="1:4" ht="13.8" x14ac:dyDescent="0.3">
      <c r="A7026" s="4" t="s">
        <v>1290</v>
      </c>
      <c r="B7026" s="4">
        <v>51146873</v>
      </c>
      <c r="C7026" s="4" t="s">
        <v>22044</v>
      </c>
      <c r="D7026" s="4" t="s">
        <v>88</v>
      </c>
    </row>
    <row r="7027" spans="1:4" ht="13.8" x14ac:dyDescent="0.3">
      <c r="A7027" s="4" t="s">
        <v>1290</v>
      </c>
      <c r="B7027" s="4">
        <v>51433455</v>
      </c>
      <c r="C7027" s="4" t="s">
        <v>22045</v>
      </c>
      <c r="D7027" s="4" t="s">
        <v>88</v>
      </c>
    </row>
    <row r="7028" spans="1:4" ht="13.8" x14ac:dyDescent="0.3">
      <c r="A7028" s="4" t="s">
        <v>1290</v>
      </c>
      <c r="B7028" s="4">
        <v>51452850</v>
      </c>
      <c r="C7028" s="4" t="s">
        <v>22046</v>
      </c>
      <c r="D7028" s="4" t="s">
        <v>88</v>
      </c>
    </row>
    <row r="7029" spans="1:4" ht="13.8" x14ac:dyDescent="0.3">
      <c r="A7029" s="4" t="s">
        <v>1290</v>
      </c>
      <c r="B7029" s="4">
        <v>51673892</v>
      </c>
      <c r="C7029" s="4" t="s">
        <v>22047</v>
      </c>
      <c r="D7029" s="4" t="s">
        <v>88</v>
      </c>
    </row>
    <row r="7030" spans="1:4" ht="13.8" x14ac:dyDescent="0.3">
      <c r="A7030" s="4" t="s">
        <v>1290</v>
      </c>
      <c r="B7030" s="4">
        <v>51724336</v>
      </c>
      <c r="C7030" s="4" t="s">
        <v>22048</v>
      </c>
      <c r="D7030" s="4" t="s">
        <v>88</v>
      </c>
    </row>
    <row r="7031" spans="1:4" ht="13.8" x14ac:dyDescent="0.3">
      <c r="A7031" s="4" t="s">
        <v>1290</v>
      </c>
      <c r="B7031" s="4">
        <v>51773575</v>
      </c>
      <c r="C7031" s="4" t="s">
        <v>22049</v>
      </c>
      <c r="D7031" s="4" t="s">
        <v>88</v>
      </c>
    </row>
    <row r="7032" spans="1:4" ht="13.8" x14ac:dyDescent="0.3">
      <c r="A7032" s="4" t="s">
        <v>1290</v>
      </c>
      <c r="B7032" s="4">
        <v>51792167</v>
      </c>
      <c r="C7032" s="4" t="s">
        <v>22050</v>
      </c>
      <c r="D7032" s="4" t="s">
        <v>88</v>
      </c>
    </row>
    <row r="7033" spans="1:4" ht="13.8" x14ac:dyDescent="0.3">
      <c r="A7033" s="4" t="s">
        <v>1290</v>
      </c>
      <c r="B7033" s="4">
        <v>51803306</v>
      </c>
      <c r="C7033" s="4" t="s">
        <v>22051</v>
      </c>
      <c r="D7033" s="4" t="s">
        <v>88</v>
      </c>
    </row>
    <row r="7034" spans="1:4" ht="13.8" x14ac:dyDescent="0.3">
      <c r="A7034" s="4" t="s">
        <v>1290</v>
      </c>
      <c r="B7034" s="4">
        <v>51920750</v>
      </c>
      <c r="C7034" s="4" t="s">
        <v>22052</v>
      </c>
      <c r="D7034" s="4" t="s">
        <v>88</v>
      </c>
    </row>
    <row r="7035" spans="1:4" ht="13.8" x14ac:dyDescent="0.3">
      <c r="A7035" s="4" t="s">
        <v>1290</v>
      </c>
      <c r="B7035" s="4">
        <v>52438262</v>
      </c>
      <c r="C7035" s="4" t="s">
        <v>22053</v>
      </c>
      <c r="D7035" s="4" t="s">
        <v>88</v>
      </c>
    </row>
    <row r="7036" spans="1:4" ht="13.8" x14ac:dyDescent="0.3">
      <c r="A7036" s="4" t="s">
        <v>1290</v>
      </c>
      <c r="B7036" s="4">
        <v>52528301</v>
      </c>
      <c r="C7036" s="4" t="s">
        <v>22054</v>
      </c>
      <c r="D7036" s="4" t="s">
        <v>88</v>
      </c>
    </row>
    <row r="7037" spans="1:4" ht="13.8" x14ac:dyDescent="0.3">
      <c r="A7037" s="4" t="s">
        <v>1290</v>
      </c>
      <c r="B7037" s="4">
        <v>52764009</v>
      </c>
      <c r="C7037" s="4" t="s">
        <v>22055</v>
      </c>
      <c r="D7037" s="4" t="s">
        <v>88</v>
      </c>
    </row>
    <row r="7038" spans="1:4" ht="13.8" x14ac:dyDescent="0.3">
      <c r="A7038" s="4" t="s">
        <v>1290</v>
      </c>
      <c r="B7038" s="4">
        <v>53065883</v>
      </c>
      <c r="C7038" s="4" t="s">
        <v>22056</v>
      </c>
      <c r="D7038" s="4" t="s">
        <v>88</v>
      </c>
    </row>
    <row r="7039" spans="1:4" ht="13.8" x14ac:dyDescent="0.3">
      <c r="A7039" s="4" t="s">
        <v>1290</v>
      </c>
      <c r="B7039" s="4">
        <v>5334647</v>
      </c>
      <c r="C7039" s="4" t="s">
        <v>22057</v>
      </c>
      <c r="D7039" s="4" t="s">
        <v>88</v>
      </c>
    </row>
    <row r="7040" spans="1:4" ht="13.8" x14ac:dyDescent="0.3">
      <c r="A7040" s="4" t="s">
        <v>1290</v>
      </c>
      <c r="B7040" s="4">
        <v>53876250</v>
      </c>
      <c r="C7040" s="4" t="s">
        <v>22058</v>
      </c>
      <c r="D7040" s="4" t="s">
        <v>88</v>
      </c>
    </row>
    <row r="7041" spans="1:4" ht="13.8" x14ac:dyDescent="0.3">
      <c r="A7041" s="4" t="s">
        <v>1290</v>
      </c>
      <c r="B7041" s="4">
        <v>53910592</v>
      </c>
      <c r="C7041" s="4" t="s">
        <v>22059</v>
      </c>
      <c r="D7041" s="4" t="s">
        <v>88</v>
      </c>
    </row>
    <row r="7042" spans="1:4" ht="13.8" x14ac:dyDescent="0.3">
      <c r="A7042" s="4" t="s">
        <v>1290</v>
      </c>
      <c r="B7042" s="4">
        <v>53928915</v>
      </c>
      <c r="C7042" s="4" t="s">
        <v>22060</v>
      </c>
      <c r="D7042" s="4" t="s">
        <v>88</v>
      </c>
    </row>
    <row r="7043" spans="1:4" ht="13.8" x14ac:dyDescent="0.3">
      <c r="A7043" s="4" t="s">
        <v>1290</v>
      </c>
      <c r="B7043" s="4">
        <v>53955733</v>
      </c>
      <c r="C7043" s="4" t="s">
        <v>22061</v>
      </c>
      <c r="D7043" s="4" t="s">
        <v>88</v>
      </c>
    </row>
    <row r="7044" spans="1:4" ht="13.8" x14ac:dyDescent="0.3">
      <c r="A7044" s="4" t="s">
        <v>1290</v>
      </c>
      <c r="B7044" s="4">
        <v>54068303</v>
      </c>
      <c r="C7044" s="4" t="s">
        <v>22062</v>
      </c>
      <c r="D7044" s="4" t="s">
        <v>88</v>
      </c>
    </row>
    <row r="7045" spans="1:4" ht="13.8" x14ac:dyDescent="0.3">
      <c r="A7045" s="4" t="s">
        <v>1290</v>
      </c>
      <c r="B7045" s="4">
        <v>54479576</v>
      </c>
      <c r="C7045" s="4" t="s">
        <v>22063</v>
      </c>
      <c r="D7045" s="4" t="s">
        <v>88</v>
      </c>
    </row>
    <row r="7046" spans="1:4" ht="13.8" x14ac:dyDescent="0.3">
      <c r="A7046" s="4" t="s">
        <v>1290</v>
      </c>
      <c r="B7046" s="4">
        <v>54912847</v>
      </c>
      <c r="C7046" s="4" t="s">
        <v>22064</v>
      </c>
      <c r="D7046" s="4" t="s">
        <v>88</v>
      </c>
    </row>
    <row r="7047" spans="1:4" ht="13.8" x14ac:dyDescent="0.3">
      <c r="A7047" s="4" t="s">
        <v>1290</v>
      </c>
      <c r="B7047" s="4">
        <v>55940099</v>
      </c>
      <c r="C7047" s="4" t="s">
        <v>22065</v>
      </c>
      <c r="D7047" s="4" t="s">
        <v>88</v>
      </c>
    </row>
    <row r="7048" spans="1:4" ht="13.8" x14ac:dyDescent="0.3">
      <c r="A7048" s="4" t="s">
        <v>1290</v>
      </c>
      <c r="B7048" s="4">
        <v>55994217</v>
      </c>
      <c r="C7048" s="4" t="s">
        <v>22066</v>
      </c>
      <c r="D7048" s="4" t="s">
        <v>88</v>
      </c>
    </row>
    <row r="7049" spans="1:4" ht="13.8" x14ac:dyDescent="0.3">
      <c r="A7049" s="4" t="s">
        <v>1290</v>
      </c>
      <c r="B7049" s="4">
        <v>56057331</v>
      </c>
      <c r="C7049" s="4" t="s">
        <v>22067</v>
      </c>
      <c r="D7049" s="4" t="s">
        <v>88</v>
      </c>
    </row>
    <row r="7050" spans="1:4" ht="13.8" x14ac:dyDescent="0.3">
      <c r="A7050" s="4" t="s">
        <v>1290</v>
      </c>
      <c r="B7050" s="4">
        <v>56096030</v>
      </c>
      <c r="C7050" s="4" t="s">
        <v>22068</v>
      </c>
      <c r="D7050" s="4" t="s">
        <v>88</v>
      </c>
    </row>
    <row r="7051" spans="1:4" ht="13.8" x14ac:dyDescent="0.3">
      <c r="A7051" s="4" t="s">
        <v>1290</v>
      </c>
      <c r="B7051" s="4">
        <v>56303452</v>
      </c>
      <c r="C7051" s="4" t="s">
        <v>22069</v>
      </c>
      <c r="D7051" s="4" t="s">
        <v>88</v>
      </c>
    </row>
    <row r="7052" spans="1:4" ht="13.8" x14ac:dyDescent="0.3">
      <c r="A7052" s="4" t="s">
        <v>1290</v>
      </c>
      <c r="B7052" s="4">
        <v>56944491</v>
      </c>
      <c r="C7052" s="4" t="s">
        <v>22070</v>
      </c>
      <c r="D7052" s="4" t="s">
        <v>88</v>
      </c>
    </row>
    <row r="7053" spans="1:4" ht="13.8" x14ac:dyDescent="0.3">
      <c r="A7053" s="4" t="s">
        <v>1290</v>
      </c>
      <c r="B7053" s="4">
        <v>57090341</v>
      </c>
      <c r="C7053" s="4" t="s">
        <v>22071</v>
      </c>
      <c r="D7053" s="4" t="s">
        <v>88</v>
      </c>
    </row>
    <row r="7054" spans="1:4" ht="13.8" x14ac:dyDescent="0.3">
      <c r="A7054" s="4" t="s">
        <v>1290</v>
      </c>
      <c r="B7054" s="4">
        <v>57154212</v>
      </c>
      <c r="C7054" s="4" t="s">
        <v>22072</v>
      </c>
      <c r="D7054" s="4" t="s">
        <v>88</v>
      </c>
    </row>
    <row r="7055" spans="1:4" ht="13.8" x14ac:dyDescent="0.3">
      <c r="A7055" s="4" t="s">
        <v>1290</v>
      </c>
      <c r="B7055" s="4">
        <v>57322737</v>
      </c>
      <c r="C7055" s="4" t="s">
        <v>22073</v>
      </c>
      <c r="D7055" s="4" t="s">
        <v>88</v>
      </c>
    </row>
    <row r="7056" spans="1:4" ht="13.8" x14ac:dyDescent="0.3">
      <c r="A7056" s="4" t="s">
        <v>1290</v>
      </c>
      <c r="B7056" s="4">
        <v>57439576</v>
      </c>
      <c r="C7056" s="4" t="s">
        <v>22074</v>
      </c>
      <c r="D7056" s="4" t="s">
        <v>88</v>
      </c>
    </row>
    <row r="7057" spans="1:4" ht="13.8" x14ac:dyDescent="0.3">
      <c r="A7057" s="4" t="s">
        <v>1290</v>
      </c>
      <c r="B7057" s="4">
        <v>5762504</v>
      </c>
      <c r="C7057" s="4" t="s">
        <v>22075</v>
      </c>
      <c r="D7057" s="4" t="s">
        <v>88</v>
      </c>
    </row>
    <row r="7058" spans="1:4" ht="13.8" x14ac:dyDescent="0.3">
      <c r="A7058" s="4" t="s">
        <v>1290</v>
      </c>
      <c r="B7058" s="4">
        <v>57654521</v>
      </c>
      <c r="C7058" s="4" t="s">
        <v>22076</v>
      </c>
      <c r="D7058" s="4" t="s">
        <v>88</v>
      </c>
    </row>
    <row r="7059" spans="1:4" ht="13.8" x14ac:dyDescent="0.3">
      <c r="A7059" s="4" t="s">
        <v>1290</v>
      </c>
      <c r="B7059" s="4">
        <v>57776554</v>
      </c>
      <c r="C7059" s="4" t="s">
        <v>22077</v>
      </c>
      <c r="D7059" s="4" t="s">
        <v>88</v>
      </c>
    </row>
    <row r="7060" spans="1:4" ht="13.8" x14ac:dyDescent="0.3">
      <c r="A7060" s="4" t="s">
        <v>1290</v>
      </c>
      <c r="B7060" s="4">
        <v>578295</v>
      </c>
      <c r="C7060" s="4" t="s">
        <v>22078</v>
      </c>
      <c r="D7060" s="4" t="s">
        <v>88</v>
      </c>
    </row>
    <row r="7061" spans="1:4" ht="13.8" x14ac:dyDescent="0.3">
      <c r="A7061" s="4" t="s">
        <v>1290</v>
      </c>
      <c r="B7061" s="4">
        <v>5873429</v>
      </c>
      <c r="C7061" s="4" t="s">
        <v>22079</v>
      </c>
      <c r="D7061" s="4" t="s">
        <v>88</v>
      </c>
    </row>
    <row r="7062" spans="1:4" ht="13.8" x14ac:dyDescent="0.3">
      <c r="A7062" s="4" t="s">
        <v>1290</v>
      </c>
      <c r="B7062" s="4">
        <v>5962236</v>
      </c>
      <c r="C7062" s="4" t="s">
        <v>22080</v>
      </c>
      <c r="D7062" s="4" t="s">
        <v>88</v>
      </c>
    </row>
    <row r="7063" spans="1:4" ht="13.8" x14ac:dyDescent="0.3">
      <c r="A7063" s="4" t="s">
        <v>1290</v>
      </c>
      <c r="B7063" s="4">
        <v>59884902</v>
      </c>
      <c r="C7063" s="4" t="s">
        <v>22081</v>
      </c>
      <c r="D7063" s="4" t="s">
        <v>88</v>
      </c>
    </row>
    <row r="7064" spans="1:4" ht="13.8" x14ac:dyDescent="0.3">
      <c r="A7064" s="4" t="s">
        <v>1290</v>
      </c>
      <c r="B7064" s="4">
        <v>60014536</v>
      </c>
      <c r="C7064" s="4" t="s">
        <v>22082</v>
      </c>
      <c r="D7064" s="4" t="s">
        <v>88</v>
      </c>
    </row>
    <row r="7065" spans="1:4" ht="13.8" x14ac:dyDescent="0.3">
      <c r="A7065" s="4" t="s">
        <v>1290</v>
      </c>
      <c r="B7065" s="4">
        <v>60867069</v>
      </c>
      <c r="C7065" s="4" t="s">
        <v>22083</v>
      </c>
      <c r="D7065" s="4" t="s">
        <v>88</v>
      </c>
    </row>
    <row r="7066" spans="1:4" ht="13.8" x14ac:dyDescent="0.3">
      <c r="A7066" s="4" t="s">
        <v>1290</v>
      </c>
      <c r="B7066" s="4">
        <v>61070146</v>
      </c>
      <c r="C7066" s="4" t="s">
        <v>22084</v>
      </c>
      <c r="D7066" s="4" t="s">
        <v>88</v>
      </c>
    </row>
    <row r="7067" spans="1:4" ht="13.8" x14ac:dyDescent="0.3">
      <c r="A7067" s="4" t="s">
        <v>1290</v>
      </c>
      <c r="B7067" s="4">
        <v>61108754</v>
      </c>
      <c r="C7067" s="4" t="s">
        <v>22085</v>
      </c>
      <c r="D7067" s="4" t="s">
        <v>88</v>
      </c>
    </row>
    <row r="7068" spans="1:4" ht="13.8" x14ac:dyDescent="0.3">
      <c r="A7068" s="4" t="s">
        <v>1290</v>
      </c>
      <c r="B7068" s="4">
        <v>61259780</v>
      </c>
      <c r="C7068" s="4" t="s">
        <v>22086</v>
      </c>
      <c r="D7068" s="4" t="s">
        <v>88</v>
      </c>
    </row>
    <row r="7069" spans="1:4" ht="13.8" x14ac:dyDescent="0.3">
      <c r="A7069" s="4" t="s">
        <v>1290</v>
      </c>
      <c r="B7069" s="4">
        <v>6128544</v>
      </c>
      <c r="C7069" s="4" t="s">
        <v>22087</v>
      </c>
      <c r="D7069" s="4" t="s">
        <v>88</v>
      </c>
    </row>
    <row r="7070" spans="1:4" ht="13.8" x14ac:dyDescent="0.3">
      <c r="A7070" s="4" t="s">
        <v>1290</v>
      </c>
      <c r="B7070" s="4">
        <v>61354665</v>
      </c>
      <c r="C7070" s="4" t="s">
        <v>22088</v>
      </c>
      <c r="D7070" s="4" t="s">
        <v>88</v>
      </c>
    </row>
    <row r="7071" spans="1:4" ht="13.8" x14ac:dyDescent="0.3">
      <c r="A7071" s="4" t="s">
        <v>1290</v>
      </c>
      <c r="B7071" s="4">
        <v>61356925</v>
      </c>
      <c r="C7071" s="4" t="s">
        <v>22089</v>
      </c>
      <c r="D7071" s="4" t="s">
        <v>88</v>
      </c>
    </row>
    <row r="7072" spans="1:4" ht="13.8" x14ac:dyDescent="0.3">
      <c r="A7072" s="4" t="s">
        <v>1290</v>
      </c>
      <c r="B7072" s="4">
        <v>61548910</v>
      </c>
      <c r="C7072" s="4" t="s">
        <v>22090</v>
      </c>
      <c r="D7072" s="4" t="s">
        <v>88</v>
      </c>
    </row>
    <row r="7073" spans="1:4" ht="13.8" x14ac:dyDescent="0.3">
      <c r="A7073" s="4" t="s">
        <v>1290</v>
      </c>
      <c r="B7073" s="4">
        <v>61592465</v>
      </c>
      <c r="C7073" s="4" t="s">
        <v>22091</v>
      </c>
      <c r="D7073" s="4" t="s">
        <v>88</v>
      </c>
    </row>
    <row r="7074" spans="1:4" ht="13.8" x14ac:dyDescent="0.3">
      <c r="A7074" s="4" t="s">
        <v>1290</v>
      </c>
      <c r="B7074" s="4">
        <v>62028339</v>
      </c>
      <c r="C7074" s="4" t="s">
        <v>22092</v>
      </c>
      <c r="D7074" s="4" t="s">
        <v>88</v>
      </c>
    </row>
    <row r="7075" spans="1:4" ht="13.8" x14ac:dyDescent="0.3">
      <c r="A7075" s="4" t="s">
        <v>1290</v>
      </c>
      <c r="B7075" s="4">
        <v>6203856</v>
      </c>
      <c r="C7075" s="4" t="s">
        <v>22093</v>
      </c>
      <c r="D7075" s="4" t="s">
        <v>88</v>
      </c>
    </row>
    <row r="7076" spans="1:4" ht="13.8" x14ac:dyDescent="0.3">
      <c r="A7076" s="4" t="s">
        <v>1290</v>
      </c>
      <c r="B7076" s="4">
        <v>62237533</v>
      </c>
      <c r="C7076" s="4" t="s">
        <v>22094</v>
      </c>
      <c r="D7076" s="4" t="s">
        <v>88</v>
      </c>
    </row>
    <row r="7077" spans="1:4" ht="13.8" x14ac:dyDescent="0.3">
      <c r="A7077" s="4" t="s">
        <v>1290</v>
      </c>
      <c r="B7077" s="4">
        <v>62368467</v>
      </c>
      <c r="C7077" s="4" t="s">
        <v>22095</v>
      </c>
      <c r="D7077" s="4" t="s">
        <v>88</v>
      </c>
    </row>
    <row r="7078" spans="1:4" ht="13.8" x14ac:dyDescent="0.3">
      <c r="A7078" s="4" t="s">
        <v>1290</v>
      </c>
      <c r="B7078" s="4">
        <v>62372345</v>
      </c>
      <c r="C7078" s="4" t="s">
        <v>22096</v>
      </c>
      <c r="D7078" s="4" t="s">
        <v>88</v>
      </c>
    </row>
    <row r="7079" spans="1:4" ht="13.8" x14ac:dyDescent="0.3">
      <c r="A7079" s="4" t="s">
        <v>1290</v>
      </c>
      <c r="B7079" s="4">
        <v>62461168</v>
      </c>
      <c r="C7079" s="4" t="s">
        <v>22097</v>
      </c>
      <c r="D7079" s="4" t="s">
        <v>88</v>
      </c>
    </row>
    <row r="7080" spans="1:4" ht="13.8" x14ac:dyDescent="0.3">
      <c r="A7080" s="4" t="s">
        <v>1290</v>
      </c>
      <c r="B7080" s="4">
        <v>62467654</v>
      </c>
      <c r="C7080" s="4" t="s">
        <v>22098</v>
      </c>
      <c r="D7080" s="4" t="s">
        <v>88</v>
      </c>
    </row>
    <row r="7081" spans="1:4" ht="13.8" x14ac:dyDescent="0.3">
      <c r="A7081" s="4" t="s">
        <v>1290</v>
      </c>
      <c r="B7081" s="4">
        <v>62497892</v>
      </c>
      <c r="C7081" s="4" t="s">
        <v>22099</v>
      </c>
      <c r="D7081" s="4" t="s">
        <v>88</v>
      </c>
    </row>
    <row r="7082" spans="1:4" ht="13.8" x14ac:dyDescent="0.3">
      <c r="A7082" s="4" t="s">
        <v>1290</v>
      </c>
      <c r="B7082" s="4">
        <v>62516803</v>
      </c>
      <c r="C7082" s="4" t="s">
        <v>22100</v>
      </c>
      <c r="D7082" s="4" t="s">
        <v>88</v>
      </c>
    </row>
    <row r="7083" spans="1:4" ht="13.8" x14ac:dyDescent="0.3">
      <c r="A7083" s="4" t="s">
        <v>1290</v>
      </c>
      <c r="B7083" s="4">
        <v>62632938</v>
      </c>
      <c r="C7083" s="4" t="s">
        <v>22101</v>
      </c>
      <c r="D7083" s="4" t="s">
        <v>88</v>
      </c>
    </row>
    <row r="7084" spans="1:4" ht="13.8" x14ac:dyDescent="0.3">
      <c r="A7084" s="4" t="s">
        <v>1290</v>
      </c>
      <c r="B7084" s="4">
        <v>62767285</v>
      </c>
      <c r="C7084" s="4" t="s">
        <v>22102</v>
      </c>
      <c r="D7084" s="4" t="s">
        <v>88</v>
      </c>
    </row>
    <row r="7085" spans="1:4" ht="13.8" x14ac:dyDescent="0.3">
      <c r="A7085" s="4" t="s">
        <v>1290</v>
      </c>
      <c r="B7085" s="4">
        <v>62832448</v>
      </c>
      <c r="C7085" s="4" t="s">
        <v>22103</v>
      </c>
      <c r="D7085" s="4" t="s">
        <v>88</v>
      </c>
    </row>
    <row r="7086" spans="1:4" ht="13.8" x14ac:dyDescent="0.3">
      <c r="A7086" s="4" t="s">
        <v>1290</v>
      </c>
      <c r="B7086" s="4">
        <v>62919007</v>
      </c>
      <c r="C7086" s="4" t="s">
        <v>22104</v>
      </c>
      <c r="D7086" s="4" t="s">
        <v>88</v>
      </c>
    </row>
    <row r="7087" spans="1:4" ht="13.8" x14ac:dyDescent="0.3">
      <c r="A7087" s="4" t="s">
        <v>1290</v>
      </c>
      <c r="B7087" s="4">
        <v>62954025</v>
      </c>
      <c r="C7087" s="4" t="s">
        <v>22105</v>
      </c>
      <c r="D7087" s="4" t="s">
        <v>88</v>
      </c>
    </row>
    <row r="7088" spans="1:4" ht="13.8" x14ac:dyDescent="0.3">
      <c r="A7088" s="4" t="s">
        <v>1290</v>
      </c>
      <c r="B7088" s="4">
        <v>63038698</v>
      </c>
      <c r="C7088" s="4" t="s">
        <v>22106</v>
      </c>
      <c r="D7088" s="4" t="s">
        <v>88</v>
      </c>
    </row>
    <row r="7089" spans="1:4" ht="13.8" x14ac:dyDescent="0.3">
      <c r="A7089" s="4" t="s">
        <v>1290</v>
      </c>
      <c r="B7089" s="4">
        <v>63057343</v>
      </c>
      <c r="C7089" s="4" t="s">
        <v>22107</v>
      </c>
      <c r="D7089" s="4" t="s">
        <v>88</v>
      </c>
    </row>
    <row r="7090" spans="1:4" ht="13.8" x14ac:dyDescent="0.3">
      <c r="A7090" s="4" t="s">
        <v>1290</v>
      </c>
      <c r="B7090" s="4">
        <v>63100275</v>
      </c>
      <c r="C7090" s="4" t="s">
        <v>22108</v>
      </c>
      <c r="D7090" s="4" t="s">
        <v>88</v>
      </c>
    </row>
    <row r="7091" spans="1:4" ht="13.8" x14ac:dyDescent="0.3">
      <c r="A7091" s="4" t="s">
        <v>1290</v>
      </c>
      <c r="B7091" s="4">
        <v>63181092</v>
      </c>
      <c r="C7091" s="4" t="s">
        <v>22109</v>
      </c>
      <c r="D7091" s="4" t="s">
        <v>88</v>
      </c>
    </row>
    <row r="7092" spans="1:4" ht="13.8" x14ac:dyDescent="0.3">
      <c r="A7092" s="4" t="s">
        <v>1290</v>
      </c>
      <c r="B7092" s="4">
        <v>63295780</v>
      </c>
      <c r="C7092" s="4" t="s">
        <v>22110</v>
      </c>
      <c r="D7092" s="4" t="s">
        <v>88</v>
      </c>
    </row>
    <row r="7093" spans="1:4" ht="13.8" x14ac:dyDescent="0.3">
      <c r="A7093" s="4" t="s">
        <v>1290</v>
      </c>
      <c r="B7093" s="4">
        <v>63793277</v>
      </c>
      <c r="C7093" s="4" t="s">
        <v>22111</v>
      </c>
      <c r="D7093" s="4" t="s">
        <v>88</v>
      </c>
    </row>
    <row r="7094" spans="1:4" ht="13.8" x14ac:dyDescent="0.3">
      <c r="A7094" s="4" t="s">
        <v>1290</v>
      </c>
      <c r="B7094" s="4">
        <v>63932656</v>
      </c>
      <c r="C7094" s="4" t="s">
        <v>22112</v>
      </c>
      <c r="D7094" s="4" t="s">
        <v>88</v>
      </c>
    </row>
    <row r="7095" spans="1:4" ht="13.8" x14ac:dyDescent="0.3">
      <c r="A7095" s="4" t="s">
        <v>1290</v>
      </c>
      <c r="B7095" s="4">
        <v>64401325</v>
      </c>
      <c r="C7095" s="4" t="s">
        <v>22113</v>
      </c>
      <c r="D7095" s="4" t="s">
        <v>88</v>
      </c>
    </row>
    <row r="7096" spans="1:4" ht="13.8" x14ac:dyDescent="0.3">
      <c r="A7096" s="4" t="s">
        <v>1290</v>
      </c>
      <c r="B7096" s="4">
        <v>64409374</v>
      </c>
      <c r="C7096" s="4" t="s">
        <v>22114</v>
      </c>
      <c r="D7096" s="4" t="s">
        <v>88</v>
      </c>
    </row>
    <row r="7097" spans="1:4" ht="13.8" x14ac:dyDescent="0.3">
      <c r="A7097" s="4" t="s">
        <v>1290</v>
      </c>
      <c r="B7097" s="4">
        <v>64411993</v>
      </c>
      <c r="C7097" s="4" t="s">
        <v>22115</v>
      </c>
      <c r="D7097" s="4" t="s">
        <v>88</v>
      </c>
    </row>
    <row r="7098" spans="1:4" ht="13.8" x14ac:dyDescent="0.3">
      <c r="A7098" s="4" t="s">
        <v>1290</v>
      </c>
      <c r="B7098" s="4">
        <v>65198283</v>
      </c>
      <c r="C7098" s="4" t="s">
        <v>22116</v>
      </c>
      <c r="D7098" s="4" t="s">
        <v>88</v>
      </c>
    </row>
    <row r="7099" spans="1:4" ht="13.8" x14ac:dyDescent="0.3">
      <c r="A7099" s="4" t="s">
        <v>1290</v>
      </c>
      <c r="B7099" s="4">
        <v>6524885</v>
      </c>
      <c r="C7099" s="4" t="s">
        <v>22117</v>
      </c>
      <c r="D7099" s="4" t="s">
        <v>88</v>
      </c>
    </row>
    <row r="7100" spans="1:4" ht="13.8" x14ac:dyDescent="0.3">
      <c r="A7100" s="4" t="s">
        <v>1290</v>
      </c>
      <c r="B7100" s="4">
        <v>65484530</v>
      </c>
      <c r="C7100" s="4" t="s">
        <v>22118</v>
      </c>
      <c r="D7100" s="4" t="s">
        <v>88</v>
      </c>
    </row>
    <row r="7101" spans="1:4" ht="13.8" x14ac:dyDescent="0.3">
      <c r="A7101" s="4" t="s">
        <v>1290</v>
      </c>
      <c r="B7101" s="4">
        <v>65639604</v>
      </c>
      <c r="C7101" s="4" t="s">
        <v>22119</v>
      </c>
      <c r="D7101" s="4" t="s">
        <v>88</v>
      </c>
    </row>
    <row r="7102" spans="1:4" ht="13.8" x14ac:dyDescent="0.3">
      <c r="A7102" s="4" t="s">
        <v>1290</v>
      </c>
      <c r="B7102" s="4">
        <v>65649685</v>
      </c>
      <c r="C7102" s="4" t="s">
        <v>22120</v>
      </c>
      <c r="D7102" s="4" t="s">
        <v>88</v>
      </c>
    </row>
    <row r="7103" spans="1:4" ht="13.8" x14ac:dyDescent="0.3">
      <c r="A7103" s="4" t="s">
        <v>1290</v>
      </c>
      <c r="B7103" s="4">
        <v>65876969</v>
      </c>
      <c r="C7103" s="4" t="s">
        <v>22121</v>
      </c>
      <c r="D7103" s="4" t="s">
        <v>88</v>
      </c>
    </row>
    <row r="7104" spans="1:4" ht="13.8" x14ac:dyDescent="0.3">
      <c r="A7104" s="4" t="s">
        <v>1290</v>
      </c>
      <c r="B7104" s="4">
        <v>66604348</v>
      </c>
      <c r="C7104" s="4" t="s">
        <v>22122</v>
      </c>
      <c r="D7104" s="4" t="s">
        <v>88</v>
      </c>
    </row>
    <row r="7105" spans="1:4" ht="13.8" x14ac:dyDescent="0.3">
      <c r="A7105" s="4" t="s">
        <v>1290</v>
      </c>
      <c r="B7105" s="4">
        <v>67255288</v>
      </c>
      <c r="C7105" s="4" t="s">
        <v>22123</v>
      </c>
      <c r="D7105" s="4" t="s">
        <v>88</v>
      </c>
    </row>
    <row r="7106" spans="1:4" ht="13.8" x14ac:dyDescent="0.3">
      <c r="A7106" s="4" t="s">
        <v>1290</v>
      </c>
      <c r="B7106" s="4">
        <v>67360073</v>
      </c>
      <c r="C7106" s="4" t="s">
        <v>22124</v>
      </c>
      <c r="D7106" s="4" t="s">
        <v>88</v>
      </c>
    </row>
    <row r="7107" spans="1:4" ht="13.8" x14ac:dyDescent="0.3">
      <c r="A7107" s="4" t="s">
        <v>1290</v>
      </c>
      <c r="B7107" s="4">
        <v>67367128</v>
      </c>
      <c r="C7107" s="4" t="s">
        <v>22125</v>
      </c>
      <c r="D7107" s="4" t="s">
        <v>88</v>
      </c>
    </row>
    <row r="7108" spans="1:4" ht="13.8" x14ac:dyDescent="0.3">
      <c r="A7108" s="4" t="s">
        <v>1290</v>
      </c>
      <c r="B7108" s="4">
        <v>67426257</v>
      </c>
      <c r="C7108" s="4" t="s">
        <v>22126</v>
      </c>
      <c r="D7108" s="4" t="s">
        <v>88</v>
      </c>
    </row>
    <row r="7109" spans="1:4" ht="13.8" x14ac:dyDescent="0.3">
      <c r="A7109" s="4" t="s">
        <v>1290</v>
      </c>
      <c r="B7109" s="4">
        <v>67476666</v>
      </c>
      <c r="C7109" s="4" t="s">
        <v>22127</v>
      </c>
      <c r="D7109" s="4" t="s">
        <v>88</v>
      </c>
    </row>
    <row r="7110" spans="1:4" ht="13.8" x14ac:dyDescent="0.3">
      <c r="A7110" s="4" t="s">
        <v>1290</v>
      </c>
      <c r="B7110" s="4">
        <v>67635808</v>
      </c>
      <c r="C7110" s="4" t="s">
        <v>22128</v>
      </c>
      <c r="D7110" s="4" t="s">
        <v>88</v>
      </c>
    </row>
    <row r="7111" spans="1:4" ht="13.8" x14ac:dyDescent="0.3">
      <c r="A7111" s="4" t="s">
        <v>1290</v>
      </c>
      <c r="B7111" s="4">
        <v>67664520</v>
      </c>
      <c r="C7111" s="4" t="s">
        <v>22129</v>
      </c>
      <c r="D7111" s="4" t="s">
        <v>88</v>
      </c>
    </row>
    <row r="7112" spans="1:4" ht="13.8" x14ac:dyDescent="0.3">
      <c r="A7112" s="4" t="s">
        <v>1290</v>
      </c>
      <c r="B7112" s="4">
        <v>67859065</v>
      </c>
      <c r="C7112" s="4" t="s">
        <v>22130</v>
      </c>
      <c r="D7112" s="4" t="s">
        <v>88</v>
      </c>
    </row>
    <row r="7113" spans="1:4" ht="13.8" x14ac:dyDescent="0.3">
      <c r="A7113" s="4" t="s">
        <v>1290</v>
      </c>
      <c r="B7113" s="4">
        <v>67940794</v>
      </c>
      <c r="C7113" s="4" t="s">
        <v>22131</v>
      </c>
      <c r="D7113" s="4" t="s">
        <v>88</v>
      </c>
    </row>
    <row r="7114" spans="1:4" ht="13.8" x14ac:dyDescent="0.3">
      <c r="A7114" s="4" t="s">
        <v>1290</v>
      </c>
      <c r="B7114" s="4">
        <v>67945353</v>
      </c>
      <c r="C7114" s="4" t="s">
        <v>22132</v>
      </c>
      <c r="D7114" s="4" t="s">
        <v>88</v>
      </c>
    </row>
    <row r="7115" spans="1:4" ht="13.8" x14ac:dyDescent="0.3">
      <c r="A7115" s="4" t="s">
        <v>1290</v>
      </c>
      <c r="B7115" s="4">
        <v>68025309</v>
      </c>
      <c r="C7115" s="4" t="s">
        <v>22133</v>
      </c>
      <c r="D7115" s="4" t="s">
        <v>88</v>
      </c>
    </row>
    <row r="7116" spans="1:4" ht="13.8" x14ac:dyDescent="0.3">
      <c r="A7116" s="4" t="s">
        <v>1290</v>
      </c>
      <c r="B7116" s="4">
        <v>68110714</v>
      </c>
      <c r="C7116" s="4" t="s">
        <v>22134</v>
      </c>
      <c r="D7116" s="4" t="s">
        <v>88</v>
      </c>
    </row>
    <row r="7117" spans="1:4" ht="13.8" x14ac:dyDescent="0.3">
      <c r="A7117" s="4" t="s">
        <v>1290</v>
      </c>
      <c r="B7117" s="4">
        <v>6925164</v>
      </c>
      <c r="C7117" s="4" t="s">
        <v>22135</v>
      </c>
      <c r="D7117" s="4" t="s">
        <v>88</v>
      </c>
    </row>
    <row r="7118" spans="1:4" ht="13.8" x14ac:dyDescent="0.3">
      <c r="A7118" s="4" t="s">
        <v>1290</v>
      </c>
      <c r="B7118" s="4">
        <v>69661305</v>
      </c>
      <c r="C7118" s="4" t="s">
        <v>22136</v>
      </c>
      <c r="D7118" s="4" t="s">
        <v>88</v>
      </c>
    </row>
    <row r="7119" spans="1:4" ht="13.8" x14ac:dyDescent="0.3">
      <c r="A7119" s="4" t="s">
        <v>1290</v>
      </c>
      <c r="B7119" s="4">
        <v>69868676</v>
      </c>
      <c r="C7119" s="4" t="s">
        <v>22137</v>
      </c>
      <c r="D7119" s="4" t="s">
        <v>88</v>
      </c>
    </row>
    <row r="7120" spans="1:4" ht="13.8" x14ac:dyDescent="0.3">
      <c r="A7120" s="4" t="s">
        <v>1290</v>
      </c>
      <c r="B7120" s="4">
        <v>700138</v>
      </c>
      <c r="C7120" s="4" t="s">
        <v>22138</v>
      </c>
      <c r="D7120" s="4" t="s">
        <v>88</v>
      </c>
    </row>
    <row r="7121" spans="1:4" ht="13.8" x14ac:dyDescent="0.3">
      <c r="A7121" s="4" t="s">
        <v>1290</v>
      </c>
      <c r="B7121" s="4">
        <v>70165357</v>
      </c>
      <c r="C7121" s="4" t="s">
        <v>22139</v>
      </c>
      <c r="D7121" s="4" t="s">
        <v>88</v>
      </c>
    </row>
    <row r="7122" spans="1:4" ht="13.8" x14ac:dyDescent="0.3">
      <c r="A7122" s="4" t="s">
        <v>1290</v>
      </c>
      <c r="B7122" s="4">
        <v>70870727</v>
      </c>
      <c r="C7122" s="4" t="s">
        <v>22140</v>
      </c>
      <c r="D7122" s="4" t="s">
        <v>88</v>
      </c>
    </row>
    <row r="7123" spans="1:4" ht="13.8" x14ac:dyDescent="0.3">
      <c r="A7123" s="4" t="s">
        <v>1290</v>
      </c>
      <c r="B7123" s="4">
        <v>71000472</v>
      </c>
      <c r="C7123" s="4" t="s">
        <v>22141</v>
      </c>
      <c r="D7123" s="4" t="s">
        <v>88</v>
      </c>
    </row>
    <row r="7124" spans="1:4" ht="13.8" x14ac:dyDescent="0.3">
      <c r="A7124" s="4" t="s">
        <v>1290</v>
      </c>
      <c r="B7124" s="4">
        <v>71133458</v>
      </c>
      <c r="C7124" s="4" t="s">
        <v>22142</v>
      </c>
      <c r="D7124" s="4" t="s">
        <v>88</v>
      </c>
    </row>
    <row r="7125" spans="1:4" ht="13.8" x14ac:dyDescent="0.3">
      <c r="A7125" s="4" t="s">
        <v>1290</v>
      </c>
      <c r="B7125" s="4">
        <v>71160460</v>
      </c>
      <c r="C7125" s="4" t="s">
        <v>22143</v>
      </c>
      <c r="D7125" s="4" t="s">
        <v>88</v>
      </c>
    </row>
    <row r="7126" spans="1:4" ht="13.8" x14ac:dyDescent="0.3">
      <c r="A7126" s="4" t="s">
        <v>1290</v>
      </c>
      <c r="B7126" s="4">
        <v>71201563</v>
      </c>
      <c r="C7126" s="4" t="s">
        <v>22144</v>
      </c>
      <c r="D7126" s="4" t="s">
        <v>88</v>
      </c>
    </row>
    <row r="7127" spans="1:4" ht="13.8" x14ac:dyDescent="0.3">
      <c r="A7127" s="4" t="s">
        <v>1290</v>
      </c>
      <c r="B7127" s="4">
        <v>71301253</v>
      </c>
      <c r="C7127" s="4" t="s">
        <v>22145</v>
      </c>
      <c r="D7127" s="4" t="s">
        <v>88</v>
      </c>
    </row>
    <row r="7128" spans="1:4" ht="13.8" x14ac:dyDescent="0.3">
      <c r="A7128" s="4" t="s">
        <v>1290</v>
      </c>
      <c r="B7128" s="4">
        <v>71339411</v>
      </c>
      <c r="C7128" s="4" t="s">
        <v>22146</v>
      </c>
      <c r="D7128" s="4" t="s">
        <v>88</v>
      </c>
    </row>
    <row r="7129" spans="1:4" ht="13.8" x14ac:dyDescent="0.3">
      <c r="A7129" s="4" t="s">
        <v>1290</v>
      </c>
      <c r="B7129" s="4">
        <v>71859760</v>
      </c>
      <c r="C7129" s="4" t="s">
        <v>22147</v>
      </c>
      <c r="D7129" s="4" t="s">
        <v>88</v>
      </c>
    </row>
    <row r="7130" spans="1:4" ht="13.8" x14ac:dyDescent="0.3">
      <c r="A7130" s="4" t="s">
        <v>1290</v>
      </c>
      <c r="B7130" s="4">
        <v>7209186</v>
      </c>
      <c r="C7130" s="4" t="s">
        <v>22148</v>
      </c>
      <c r="D7130" s="4" t="s">
        <v>88</v>
      </c>
    </row>
    <row r="7131" spans="1:4" ht="13.8" x14ac:dyDescent="0.3">
      <c r="A7131" s="4" t="s">
        <v>1290</v>
      </c>
      <c r="B7131" s="4">
        <v>72402762</v>
      </c>
      <c r="C7131" s="4" t="s">
        <v>22149</v>
      </c>
      <c r="D7131" s="4" t="s">
        <v>88</v>
      </c>
    </row>
    <row r="7132" spans="1:4" ht="13.8" x14ac:dyDescent="0.3">
      <c r="A7132" s="4" t="s">
        <v>1290</v>
      </c>
      <c r="B7132" s="4">
        <v>72841950</v>
      </c>
      <c r="C7132" s="4" t="s">
        <v>22150</v>
      </c>
      <c r="D7132" s="4" t="s">
        <v>88</v>
      </c>
    </row>
    <row r="7133" spans="1:4" ht="13.8" x14ac:dyDescent="0.3">
      <c r="A7133" s="4" t="s">
        <v>1290</v>
      </c>
      <c r="B7133" s="4">
        <v>73324410</v>
      </c>
      <c r="C7133" s="4" t="s">
        <v>22151</v>
      </c>
      <c r="D7133" s="4" t="s">
        <v>88</v>
      </c>
    </row>
    <row r="7134" spans="1:4" ht="13.8" x14ac:dyDescent="0.3">
      <c r="A7134" s="4" t="s">
        <v>1290</v>
      </c>
      <c r="B7134" s="4">
        <v>73494524</v>
      </c>
      <c r="C7134" s="4" t="s">
        <v>22152</v>
      </c>
      <c r="D7134" s="4" t="s">
        <v>88</v>
      </c>
    </row>
    <row r="7135" spans="1:4" ht="13.8" x14ac:dyDescent="0.3">
      <c r="A7135" s="4" t="s">
        <v>1290</v>
      </c>
      <c r="B7135" s="4">
        <v>73500386</v>
      </c>
      <c r="C7135" s="4" t="s">
        <v>22153</v>
      </c>
      <c r="D7135" s="4" t="s">
        <v>88</v>
      </c>
    </row>
    <row r="7136" spans="1:4" ht="13.8" x14ac:dyDescent="0.3">
      <c r="A7136" s="4" t="s">
        <v>1290</v>
      </c>
      <c r="B7136" s="4">
        <v>73501163</v>
      </c>
      <c r="C7136" s="4" t="s">
        <v>22154</v>
      </c>
      <c r="D7136" s="4" t="s">
        <v>88</v>
      </c>
    </row>
    <row r="7137" spans="1:4" ht="13.8" x14ac:dyDescent="0.3">
      <c r="A7137" s="4" t="s">
        <v>1290</v>
      </c>
      <c r="B7137" s="4">
        <v>73505123</v>
      </c>
      <c r="C7137" s="4" t="s">
        <v>22155</v>
      </c>
      <c r="D7137" s="4" t="s">
        <v>88</v>
      </c>
    </row>
    <row r="7138" spans="1:4" ht="13.8" x14ac:dyDescent="0.3">
      <c r="A7138" s="4" t="s">
        <v>1290</v>
      </c>
      <c r="B7138" s="4">
        <v>73517043</v>
      </c>
      <c r="C7138" s="4" t="s">
        <v>22156</v>
      </c>
      <c r="D7138" s="4" t="s">
        <v>88</v>
      </c>
    </row>
    <row r="7139" spans="1:4" ht="13.8" x14ac:dyDescent="0.3">
      <c r="A7139" s="4" t="s">
        <v>1290</v>
      </c>
      <c r="B7139" s="4">
        <v>73647434</v>
      </c>
      <c r="C7139" s="4" t="s">
        <v>22157</v>
      </c>
      <c r="D7139" s="4" t="s">
        <v>88</v>
      </c>
    </row>
    <row r="7140" spans="1:4" ht="13.8" x14ac:dyDescent="0.3">
      <c r="A7140" s="4" t="s">
        <v>1290</v>
      </c>
      <c r="B7140" s="4">
        <v>75034404</v>
      </c>
      <c r="C7140" s="4" t="s">
        <v>22158</v>
      </c>
      <c r="D7140" s="4" t="s">
        <v>88</v>
      </c>
    </row>
    <row r="7141" spans="1:4" ht="13.8" x14ac:dyDescent="0.3">
      <c r="A7141" s="4" t="s">
        <v>1290</v>
      </c>
      <c r="B7141" s="4">
        <v>75075824</v>
      </c>
      <c r="C7141" s="4" t="s">
        <v>22159</v>
      </c>
      <c r="D7141" s="4" t="s">
        <v>88</v>
      </c>
    </row>
    <row r="7142" spans="1:4" ht="13.8" x14ac:dyDescent="0.3">
      <c r="A7142" s="4" t="s">
        <v>1290</v>
      </c>
      <c r="B7142" s="4">
        <v>75196141</v>
      </c>
      <c r="C7142" s="4" t="s">
        <v>22160</v>
      </c>
      <c r="D7142" s="4" t="s">
        <v>88</v>
      </c>
    </row>
    <row r="7143" spans="1:4" ht="13.8" x14ac:dyDescent="0.3">
      <c r="A7143" s="4" t="s">
        <v>1290</v>
      </c>
      <c r="B7143" s="4">
        <v>75262567</v>
      </c>
      <c r="C7143" s="4" t="s">
        <v>22161</v>
      </c>
      <c r="D7143" s="4" t="s">
        <v>88</v>
      </c>
    </row>
    <row r="7144" spans="1:4" ht="13.8" x14ac:dyDescent="0.3">
      <c r="A7144" s="4" t="s">
        <v>1290</v>
      </c>
      <c r="B7144" s="4">
        <v>75323099</v>
      </c>
      <c r="C7144" s="4" t="s">
        <v>22162</v>
      </c>
      <c r="D7144" s="4" t="s">
        <v>88</v>
      </c>
    </row>
    <row r="7145" spans="1:4" ht="13.8" x14ac:dyDescent="0.3">
      <c r="A7145" s="4" t="s">
        <v>1290</v>
      </c>
      <c r="B7145" s="4">
        <v>75339287</v>
      </c>
      <c r="C7145" s="4" t="s">
        <v>22163</v>
      </c>
      <c r="D7145" s="4" t="s">
        <v>88</v>
      </c>
    </row>
    <row r="7146" spans="1:4" ht="13.8" x14ac:dyDescent="0.3">
      <c r="A7146" s="4" t="s">
        <v>1290</v>
      </c>
      <c r="B7146" s="4">
        <v>75690348</v>
      </c>
      <c r="C7146" s="4" t="s">
        <v>22164</v>
      </c>
      <c r="D7146" s="4" t="s">
        <v>88</v>
      </c>
    </row>
    <row r="7147" spans="1:4" ht="13.8" x14ac:dyDescent="0.3">
      <c r="A7147" s="4" t="s">
        <v>1290</v>
      </c>
      <c r="B7147" s="4">
        <v>75691916</v>
      </c>
      <c r="C7147" s="4" t="s">
        <v>22165</v>
      </c>
      <c r="D7147" s="4" t="s">
        <v>88</v>
      </c>
    </row>
    <row r="7148" spans="1:4" ht="13.8" x14ac:dyDescent="0.3">
      <c r="A7148" s="4" t="s">
        <v>1290</v>
      </c>
      <c r="B7148" s="4">
        <v>76289627</v>
      </c>
      <c r="C7148" s="4" t="s">
        <v>22166</v>
      </c>
      <c r="D7148" s="4" t="s">
        <v>88</v>
      </c>
    </row>
    <row r="7149" spans="1:4" ht="13.8" x14ac:dyDescent="0.3">
      <c r="A7149" s="4" t="s">
        <v>1290</v>
      </c>
      <c r="B7149" s="4">
        <v>76953278</v>
      </c>
      <c r="C7149" s="4" t="s">
        <v>22167</v>
      </c>
      <c r="D7149" s="4" t="s">
        <v>88</v>
      </c>
    </row>
    <row r="7150" spans="1:4" ht="13.8" x14ac:dyDescent="0.3">
      <c r="A7150" s="4" t="s">
        <v>1290</v>
      </c>
      <c r="B7150" s="4">
        <v>78455522</v>
      </c>
      <c r="C7150" s="4" t="s">
        <v>22168</v>
      </c>
      <c r="D7150" s="4" t="s">
        <v>88</v>
      </c>
    </row>
    <row r="7151" spans="1:4" ht="13.8" x14ac:dyDescent="0.3">
      <c r="A7151" s="4" t="s">
        <v>1290</v>
      </c>
      <c r="B7151" s="4">
        <v>7943911</v>
      </c>
      <c r="C7151" s="4" t="s">
        <v>22169</v>
      </c>
      <c r="D7151" s="4" t="s">
        <v>88</v>
      </c>
    </row>
    <row r="7152" spans="1:4" ht="13.8" x14ac:dyDescent="0.3">
      <c r="A7152" s="4" t="s">
        <v>1290</v>
      </c>
      <c r="B7152" s="4">
        <v>8130795</v>
      </c>
      <c r="C7152" s="4" t="s">
        <v>22170</v>
      </c>
      <c r="D7152" s="4" t="s">
        <v>88</v>
      </c>
    </row>
    <row r="7153" spans="1:4" ht="13.8" x14ac:dyDescent="0.3">
      <c r="A7153" s="4" t="s">
        <v>1290</v>
      </c>
      <c r="B7153" s="4">
        <v>81670724</v>
      </c>
      <c r="C7153" s="4" t="s">
        <v>22171</v>
      </c>
      <c r="D7153" s="4" t="s">
        <v>88</v>
      </c>
    </row>
    <row r="7154" spans="1:4" ht="13.8" x14ac:dyDescent="0.3">
      <c r="A7154" s="4" t="s">
        <v>1290</v>
      </c>
      <c r="B7154" s="4">
        <v>82022819</v>
      </c>
      <c r="C7154" s="4" t="s">
        <v>22172</v>
      </c>
      <c r="D7154" s="4" t="s">
        <v>88</v>
      </c>
    </row>
    <row r="7155" spans="1:4" ht="13.8" x14ac:dyDescent="0.3">
      <c r="A7155" s="4" t="s">
        <v>1290</v>
      </c>
      <c r="B7155" s="4">
        <v>82195753</v>
      </c>
      <c r="C7155" s="4" t="s">
        <v>22173</v>
      </c>
      <c r="D7155" s="4" t="s">
        <v>88</v>
      </c>
    </row>
    <row r="7156" spans="1:4" ht="13.8" x14ac:dyDescent="0.3">
      <c r="A7156" s="4" t="s">
        <v>1290</v>
      </c>
      <c r="B7156" s="4">
        <v>82708981</v>
      </c>
      <c r="C7156" s="4" t="s">
        <v>22174</v>
      </c>
      <c r="D7156" s="4" t="s">
        <v>88</v>
      </c>
    </row>
    <row r="7157" spans="1:4" ht="13.8" x14ac:dyDescent="0.3">
      <c r="A7157" s="4" t="s">
        <v>1290</v>
      </c>
      <c r="B7157" s="4">
        <v>82752386</v>
      </c>
      <c r="C7157" s="4" t="s">
        <v>22175</v>
      </c>
      <c r="D7157" s="4" t="s">
        <v>88</v>
      </c>
    </row>
    <row r="7158" spans="1:4" ht="13.8" x14ac:dyDescent="0.3">
      <c r="A7158" s="4" t="s">
        <v>1290</v>
      </c>
      <c r="B7158" s="4">
        <v>82897587</v>
      </c>
      <c r="C7158" s="4" t="s">
        <v>22176</v>
      </c>
      <c r="D7158" s="4" t="s">
        <v>88</v>
      </c>
    </row>
    <row r="7159" spans="1:4" ht="13.8" x14ac:dyDescent="0.3">
      <c r="A7159" s="4" t="s">
        <v>1290</v>
      </c>
      <c r="B7159" s="4">
        <v>83049765</v>
      </c>
      <c r="C7159" s="4" t="s">
        <v>22177</v>
      </c>
      <c r="D7159" s="4" t="s">
        <v>88</v>
      </c>
    </row>
    <row r="7160" spans="1:4" ht="13.8" x14ac:dyDescent="0.3">
      <c r="A7160" s="4" t="s">
        <v>1290</v>
      </c>
      <c r="B7160" s="4">
        <v>8313217</v>
      </c>
      <c r="C7160" s="4" t="s">
        <v>22178</v>
      </c>
      <c r="D7160" s="4" t="s">
        <v>88</v>
      </c>
    </row>
    <row r="7161" spans="1:4" ht="13.8" x14ac:dyDescent="0.3">
      <c r="A7161" s="4" t="s">
        <v>1290</v>
      </c>
      <c r="B7161" s="4">
        <v>83189744</v>
      </c>
      <c r="C7161" s="4" t="s">
        <v>22179</v>
      </c>
      <c r="D7161" s="4" t="s">
        <v>88</v>
      </c>
    </row>
    <row r="7162" spans="1:4" ht="13.8" x14ac:dyDescent="0.3">
      <c r="A7162" s="4" t="s">
        <v>1290</v>
      </c>
      <c r="B7162" s="4">
        <v>83221820</v>
      </c>
      <c r="C7162" s="4" t="s">
        <v>22180</v>
      </c>
      <c r="D7162" s="4" t="s">
        <v>88</v>
      </c>
    </row>
    <row r="7163" spans="1:4" ht="13.8" x14ac:dyDescent="0.3">
      <c r="A7163" s="4" t="s">
        <v>1290</v>
      </c>
      <c r="B7163" s="4">
        <v>83949940</v>
      </c>
      <c r="C7163" s="4" t="s">
        <v>22181</v>
      </c>
      <c r="D7163" s="4" t="s">
        <v>88</v>
      </c>
    </row>
    <row r="7164" spans="1:4" ht="13.8" x14ac:dyDescent="0.3">
      <c r="A7164" s="4" t="s">
        <v>1290</v>
      </c>
      <c r="B7164" s="4">
        <v>84065678</v>
      </c>
      <c r="C7164" s="4" t="s">
        <v>22182</v>
      </c>
      <c r="D7164" s="4" t="s">
        <v>88</v>
      </c>
    </row>
    <row r="7165" spans="1:4" ht="13.8" x14ac:dyDescent="0.3">
      <c r="A7165" s="4" t="s">
        <v>1290</v>
      </c>
      <c r="B7165" s="4">
        <v>84414176</v>
      </c>
      <c r="C7165" s="4" t="s">
        <v>22183</v>
      </c>
      <c r="D7165" s="4" t="s">
        <v>88</v>
      </c>
    </row>
    <row r="7166" spans="1:4" ht="13.8" x14ac:dyDescent="0.3">
      <c r="A7166" s="4" t="s">
        <v>1290</v>
      </c>
      <c r="B7166" s="4">
        <v>84459977</v>
      </c>
      <c r="C7166" s="4" t="s">
        <v>22184</v>
      </c>
      <c r="D7166" s="4" t="s">
        <v>88</v>
      </c>
    </row>
    <row r="7167" spans="1:4" ht="13.8" x14ac:dyDescent="0.3">
      <c r="A7167" s="4" t="s">
        <v>1290</v>
      </c>
      <c r="B7167" s="4">
        <v>84465092</v>
      </c>
      <c r="C7167" s="4" t="s">
        <v>22185</v>
      </c>
      <c r="D7167" s="4" t="s">
        <v>88</v>
      </c>
    </row>
    <row r="7168" spans="1:4" ht="13.8" x14ac:dyDescent="0.3">
      <c r="A7168" s="4" t="s">
        <v>1290</v>
      </c>
      <c r="B7168" s="4">
        <v>84572170</v>
      </c>
      <c r="C7168" s="4" t="s">
        <v>22186</v>
      </c>
      <c r="D7168" s="4" t="s">
        <v>88</v>
      </c>
    </row>
    <row r="7169" spans="1:4" ht="13.8" x14ac:dyDescent="0.3">
      <c r="A7169" s="4" t="s">
        <v>1290</v>
      </c>
      <c r="B7169" s="4">
        <v>84626481</v>
      </c>
      <c r="C7169" s="4" t="s">
        <v>22187</v>
      </c>
      <c r="D7169" s="4" t="s">
        <v>88</v>
      </c>
    </row>
    <row r="7170" spans="1:4" ht="13.8" x14ac:dyDescent="0.3">
      <c r="A7170" s="4" t="s">
        <v>1290</v>
      </c>
      <c r="B7170" s="4">
        <v>85020504</v>
      </c>
      <c r="C7170" s="4" t="s">
        <v>22188</v>
      </c>
      <c r="D7170" s="4" t="s">
        <v>88</v>
      </c>
    </row>
    <row r="7171" spans="1:4" ht="13.8" x14ac:dyDescent="0.3">
      <c r="A7171" s="4" t="s">
        <v>1290</v>
      </c>
      <c r="B7171" s="4">
        <v>85036238</v>
      </c>
      <c r="C7171" s="4" t="s">
        <v>22189</v>
      </c>
      <c r="D7171" s="4" t="s">
        <v>88</v>
      </c>
    </row>
    <row r="7172" spans="1:4" ht="13.8" x14ac:dyDescent="0.3">
      <c r="A7172" s="4" t="s">
        <v>1290</v>
      </c>
      <c r="B7172" s="4">
        <v>85455694</v>
      </c>
      <c r="C7172" s="4" t="s">
        <v>22190</v>
      </c>
      <c r="D7172" s="4" t="s">
        <v>88</v>
      </c>
    </row>
    <row r="7173" spans="1:4" ht="13.8" x14ac:dyDescent="0.3">
      <c r="A7173" s="4" t="s">
        <v>1290</v>
      </c>
      <c r="B7173" s="4">
        <v>85509476</v>
      </c>
      <c r="C7173" s="4" t="s">
        <v>22191</v>
      </c>
      <c r="D7173" s="4" t="s">
        <v>88</v>
      </c>
    </row>
    <row r="7174" spans="1:4" ht="13.8" x14ac:dyDescent="0.3">
      <c r="A7174" s="4" t="s">
        <v>1290</v>
      </c>
      <c r="B7174" s="4">
        <v>8571135</v>
      </c>
      <c r="C7174" s="4" t="s">
        <v>22192</v>
      </c>
      <c r="D7174" s="4" t="s">
        <v>88</v>
      </c>
    </row>
    <row r="7175" spans="1:4" ht="13.8" x14ac:dyDescent="0.3">
      <c r="A7175" s="4" t="s">
        <v>1290</v>
      </c>
      <c r="B7175" s="4">
        <v>8590702</v>
      </c>
      <c r="C7175" s="4" t="s">
        <v>22193</v>
      </c>
      <c r="D7175" s="4" t="s">
        <v>88</v>
      </c>
    </row>
    <row r="7176" spans="1:4" ht="13.8" x14ac:dyDescent="0.3">
      <c r="A7176" s="4" t="s">
        <v>1290</v>
      </c>
      <c r="B7176" s="4">
        <v>86022601</v>
      </c>
      <c r="C7176" s="4" t="s">
        <v>22194</v>
      </c>
      <c r="D7176" s="4" t="s">
        <v>88</v>
      </c>
    </row>
    <row r="7177" spans="1:4" ht="13.8" x14ac:dyDescent="0.3">
      <c r="A7177" s="4" t="s">
        <v>1290</v>
      </c>
      <c r="B7177" s="4">
        <v>86115341</v>
      </c>
      <c r="C7177" s="4" t="s">
        <v>22195</v>
      </c>
      <c r="D7177" s="4" t="s">
        <v>88</v>
      </c>
    </row>
    <row r="7178" spans="1:4" ht="13.8" x14ac:dyDescent="0.3">
      <c r="A7178" s="4" t="s">
        <v>1290</v>
      </c>
      <c r="B7178" s="4">
        <v>86143116</v>
      </c>
      <c r="C7178" s="4" t="s">
        <v>22196</v>
      </c>
      <c r="D7178" s="4" t="s">
        <v>88</v>
      </c>
    </row>
    <row r="7179" spans="1:4" ht="13.8" x14ac:dyDescent="0.3">
      <c r="A7179" s="4" t="s">
        <v>1290</v>
      </c>
      <c r="B7179" s="4">
        <v>86155817</v>
      </c>
      <c r="C7179" s="4" t="s">
        <v>22197</v>
      </c>
      <c r="D7179" s="4" t="s">
        <v>88</v>
      </c>
    </row>
    <row r="7180" spans="1:4" ht="13.8" x14ac:dyDescent="0.3">
      <c r="A7180" s="4" t="s">
        <v>1290</v>
      </c>
      <c r="B7180" s="4">
        <v>86555436</v>
      </c>
      <c r="C7180" s="4" t="s">
        <v>22198</v>
      </c>
      <c r="D7180" s="4" t="s">
        <v>88</v>
      </c>
    </row>
    <row r="7181" spans="1:4" ht="13.8" x14ac:dyDescent="0.3">
      <c r="A7181" s="4" t="s">
        <v>1290</v>
      </c>
      <c r="B7181" s="4">
        <v>86737369</v>
      </c>
      <c r="C7181" s="4" t="s">
        <v>22199</v>
      </c>
      <c r="D7181" s="4" t="s">
        <v>88</v>
      </c>
    </row>
    <row r="7182" spans="1:4" ht="13.8" x14ac:dyDescent="0.3">
      <c r="A7182" s="4" t="s">
        <v>1290</v>
      </c>
      <c r="B7182" s="4">
        <v>86923882</v>
      </c>
      <c r="C7182" s="4" t="s">
        <v>22200</v>
      </c>
      <c r="D7182" s="4" t="s">
        <v>88</v>
      </c>
    </row>
    <row r="7183" spans="1:4" ht="13.8" x14ac:dyDescent="0.3">
      <c r="A7183" s="4" t="s">
        <v>1290</v>
      </c>
      <c r="B7183" s="4">
        <v>87062463</v>
      </c>
      <c r="C7183" s="4" t="s">
        <v>22201</v>
      </c>
      <c r="D7183" s="4" t="s">
        <v>88</v>
      </c>
    </row>
    <row r="7184" spans="1:4" ht="13.8" x14ac:dyDescent="0.3">
      <c r="A7184" s="4" t="s">
        <v>1290</v>
      </c>
      <c r="B7184" s="4">
        <v>87274971</v>
      </c>
      <c r="C7184" s="4" t="s">
        <v>22202</v>
      </c>
      <c r="D7184" s="4" t="s">
        <v>88</v>
      </c>
    </row>
    <row r="7185" spans="1:4" ht="13.8" x14ac:dyDescent="0.3">
      <c r="A7185" s="4" t="s">
        <v>1290</v>
      </c>
      <c r="B7185" s="4">
        <v>87287657</v>
      </c>
      <c r="C7185" s="4" t="s">
        <v>22203</v>
      </c>
      <c r="D7185" s="4" t="s">
        <v>88</v>
      </c>
    </row>
    <row r="7186" spans="1:4" ht="13.8" x14ac:dyDescent="0.3">
      <c r="A7186" s="4" t="s">
        <v>1290</v>
      </c>
      <c r="B7186" s="4">
        <v>87323662</v>
      </c>
      <c r="C7186" s="4" t="s">
        <v>22204</v>
      </c>
      <c r="D7186" s="4" t="s">
        <v>88</v>
      </c>
    </row>
    <row r="7187" spans="1:4" ht="13.8" x14ac:dyDescent="0.3">
      <c r="A7187" s="4" t="s">
        <v>1290</v>
      </c>
      <c r="B7187" s="4">
        <v>87342693</v>
      </c>
      <c r="C7187" s="4" t="s">
        <v>22205</v>
      </c>
      <c r="D7187" s="4" t="s">
        <v>88</v>
      </c>
    </row>
    <row r="7188" spans="1:4" ht="13.8" x14ac:dyDescent="0.3">
      <c r="A7188" s="4" t="s">
        <v>1290</v>
      </c>
      <c r="B7188" s="4">
        <v>87455115</v>
      </c>
      <c r="C7188" s="4" t="s">
        <v>22206</v>
      </c>
      <c r="D7188" s="4" t="s">
        <v>88</v>
      </c>
    </row>
    <row r="7189" spans="1:4" ht="13.8" x14ac:dyDescent="0.3">
      <c r="A7189" s="4" t="s">
        <v>1290</v>
      </c>
      <c r="B7189" s="4">
        <v>87468847</v>
      </c>
      <c r="C7189" s="4" t="s">
        <v>22207</v>
      </c>
      <c r="D7189" s="4" t="s">
        <v>88</v>
      </c>
    </row>
    <row r="7190" spans="1:4" ht="13.8" x14ac:dyDescent="0.3">
      <c r="A7190" s="4" t="s">
        <v>1290</v>
      </c>
      <c r="B7190" s="4">
        <v>88783023</v>
      </c>
      <c r="C7190" s="4" t="s">
        <v>22208</v>
      </c>
      <c r="D7190" s="4" t="s">
        <v>88</v>
      </c>
    </row>
    <row r="7191" spans="1:4" ht="13.8" x14ac:dyDescent="0.3">
      <c r="A7191" s="4" t="s">
        <v>1290</v>
      </c>
      <c r="B7191" s="4">
        <v>88811959</v>
      </c>
      <c r="C7191" s="4" t="s">
        <v>22209</v>
      </c>
      <c r="D7191" s="4" t="s">
        <v>88</v>
      </c>
    </row>
    <row r="7192" spans="1:4" ht="13.8" x14ac:dyDescent="0.3">
      <c r="A7192" s="4" t="s">
        <v>1290</v>
      </c>
      <c r="B7192" s="4">
        <v>8900554</v>
      </c>
      <c r="C7192" s="4" t="s">
        <v>22210</v>
      </c>
      <c r="D7192" s="4" t="s">
        <v>88</v>
      </c>
    </row>
    <row r="7193" spans="1:4" ht="13.8" x14ac:dyDescent="0.3">
      <c r="A7193" s="4" t="s">
        <v>1290</v>
      </c>
      <c r="B7193" s="4">
        <v>89054480</v>
      </c>
      <c r="C7193" s="4" t="s">
        <v>22211</v>
      </c>
      <c r="D7193" s="4" t="s">
        <v>88</v>
      </c>
    </row>
    <row r="7194" spans="1:4" ht="13.8" x14ac:dyDescent="0.3">
      <c r="A7194" s="4" t="s">
        <v>1290</v>
      </c>
      <c r="B7194" s="4">
        <v>8916253</v>
      </c>
      <c r="C7194" s="4" t="s">
        <v>22212</v>
      </c>
      <c r="D7194" s="4" t="s">
        <v>88</v>
      </c>
    </row>
    <row r="7195" spans="1:4" ht="13.8" x14ac:dyDescent="0.3">
      <c r="A7195" s="4" t="s">
        <v>1290</v>
      </c>
      <c r="B7195" s="4">
        <v>89189776</v>
      </c>
      <c r="C7195" s="4" t="s">
        <v>22213</v>
      </c>
      <c r="D7195" s="4" t="s">
        <v>88</v>
      </c>
    </row>
    <row r="7196" spans="1:4" ht="13.8" x14ac:dyDescent="0.3">
      <c r="A7196" s="4" t="s">
        <v>1290</v>
      </c>
      <c r="B7196" s="4">
        <v>89414070</v>
      </c>
      <c r="C7196" s="4" t="s">
        <v>22214</v>
      </c>
      <c r="D7196" s="4" t="s">
        <v>88</v>
      </c>
    </row>
    <row r="7197" spans="1:4" ht="13.8" x14ac:dyDescent="0.3">
      <c r="A7197" s="4" t="s">
        <v>1290</v>
      </c>
      <c r="B7197" s="4">
        <v>89667940</v>
      </c>
      <c r="C7197" s="4" t="s">
        <v>22215</v>
      </c>
      <c r="D7197" s="4" t="s">
        <v>88</v>
      </c>
    </row>
    <row r="7198" spans="1:4" ht="13.8" x14ac:dyDescent="0.3">
      <c r="A7198" s="4" t="s">
        <v>1290</v>
      </c>
      <c r="B7198" s="4">
        <v>89674714</v>
      </c>
      <c r="C7198" s="4" t="s">
        <v>22216</v>
      </c>
      <c r="D7198" s="4" t="s">
        <v>88</v>
      </c>
    </row>
    <row r="7199" spans="1:4" ht="13.8" x14ac:dyDescent="0.3">
      <c r="A7199" s="4" t="s">
        <v>1290</v>
      </c>
      <c r="B7199" s="4">
        <v>89713546</v>
      </c>
      <c r="C7199" s="4" t="s">
        <v>22217</v>
      </c>
      <c r="D7199" s="4" t="s">
        <v>88</v>
      </c>
    </row>
    <row r="7200" spans="1:4" ht="13.8" x14ac:dyDescent="0.3">
      <c r="A7200" s="4" t="s">
        <v>1290</v>
      </c>
      <c r="B7200" s="4">
        <v>89724773</v>
      </c>
      <c r="C7200" s="4" t="s">
        <v>22218</v>
      </c>
      <c r="D7200" s="4" t="s">
        <v>88</v>
      </c>
    </row>
    <row r="7201" spans="1:4" ht="13.8" x14ac:dyDescent="0.3">
      <c r="A7201" s="4" t="s">
        <v>1290</v>
      </c>
      <c r="B7201" s="4">
        <v>90550670</v>
      </c>
      <c r="C7201" s="4" t="s">
        <v>22219</v>
      </c>
      <c r="D7201" s="4" t="s">
        <v>88</v>
      </c>
    </row>
    <row r="7202" spans="1:4" ht="13.8" x14ac:dyDescent="0.3">
      <c r="A7202" s="4" t="s">
        <v>1290</v>
      </c>
      <c r="B7202" s="4">
        <v>90583136</v>
      </c>
      <c r="C7202" s="4" t="s">
        <v>22220</v>
      </c>
      <c r="D7202" s="4" t="s">
        <v>88</v>
      </c>
    </row>
    <row r="7203" spans="1:4" ht="13.8" x14ac:dyDescent="0.3">
      <c r="A7203" s="4" t="s">
        <v>1290</v>
      </c>
      <c r="B7203" s="4">
        <v>90836901</v>
      </c>
      <c r="C7203" s="4" t="s">
        <v>22221</v>
      </c>
      <c r="D7203" s="4" t="s">
        <v>88</v>
      </c>
    </row>
    <row r="7204" spans="1:4" ht="13.8" x14ac:dyDescent="0.3">
      <c r="A7204" s="4" t="s">
        <v>1290</v>
      </c>
      <c r="B7204" s="4">
        <v>90860183</v>
      </c>
      <c r="C7204" s="4" t="s">
        <v>22222</v>
      </c>
      <c r="D7204" s="4" t="s">
        <v>88</v>
      </c>
    </row>
    <row r="7205" spans="1:4" ht="13.8" x14ac:dyDescent="0.3">
      <c r="A7205" s="4" t="s">
        <v>1290</v>
      </c>
      <c r="B7205" s="4">
        <v>91222550</v>
      </c>
      <c r="C7205" s="4" t="s">
        <v>22223</v>
      </c>
      <c r="D7205" s="4" t="s">
        <v>88</v>
      </c>
    </row>
    <row r="7206" spans="1:4" ht="13.8" x14ac:dyDescent="0.3">
      <c r="A7206" s="4" t="s">
        <v>1290</v>
      </c>
      <c r="B7206" s="4">
        <v>91270847</v>
      </c>
      <c r="C7206" s="4" t="s">
        <v>22224</v>
      </c>
      <c r="D7206" s="4" t="s">
        <v>88</v>
      </c>
    </row>
    <row r="7207" spans="1:4" ht="13.8" x14ac:dyDescent="0.3">
      <c r="A7207" s="4" t="s">
        <v>1290</v>
      </c>
      <c r="B7207" s="4">
        <v>92034672</v>
      </c>
      <c r="C7207" s="4" t="s">
        <v>22225</v>
      </c>
      <c r="D7207" s="4" t="s">
        <v>88</v>
      </c>
    </row>
    <row r="7208" spans="1:4" ht="13.8" x14ac:dyDescent="0.3">
      <c r="A7208" s="4" t="s">
        <v>1290</v>
      </c>
      <c r="B7208" s="4">
        <v>92194758</v>
      </c>
      <c r="C7208" s="4" t="s">
        <v>22226</v>
      </c>
      <c r="D7208" s="4" t="s">
        <v>88</v>
      </c>
    </row>
    <row r="7209" spans="1:4" ht="13.8" x14ac:dyDescent="0.3">
      <c r="A7209" s="4" t="s">
        <v>1290</v>
      </c>
      <c r="B7209" s="4">
        <v>92553532</v>
      </c>
      <c r="C7209" s="4" t="s">
        <v>22227</v>
      </c>
      <c r="D7209" s="4" t="s">
        <v>88</v>
      </c>
    </row>
    <row r="7210" spans="1:4" ht="13.8" x14ac:dyDescent="0.3">
      <c r="A7210" s="4" t="s">
        <v>1290</v>
      </c>
      <c r="B7210" s="4">
        <v>92713593</v>
      </c>
      <c r="C7210" s="4" t="s">
        <v>22228</v>
      </c>
      <c r="D7210" s="4" t="s">
        <v>88</v>
      </c>
    </row>
    <row r="7211" spans="1:4" ht="13.8" x14ac:dyDescent="0.3">
      <c r="A7211" s="4" t="s">
        <v>1290</v>
      </c>
      <c r="B7211" s="4">
        <v>94707867</v>
      </c>
      <c r="C7211" s="4" t="s">
        <v>22229</v>
      </c>
      <c r="D7211" s="4" t="s">
        <v>88</v>
      </c>
    </row>
    <row r="7212" spans="1:4" ht="13.8" x14ac:dyDescent="0.3">
      <c r="A7212" s="4" t="s">
        <v>1290</v>
      </c>
      <c r="B7212" s="4">
        <v>96263261</v>
      </c>
      <c r="C7212" s="4" t="s">
        <v>22230</v>
      </c>
      <c r="D7212" s="4" t="s">
        <v>88</v>
      </c>
    </row>
    <row r="7213" spans="1:4" ht="13.8" x14ac:dyDescent="0.3">
      <c r="A7213" s="4" t="s">
        <v>1290</v>
      </c>
      <c r="B7213" s="4">
        <v>97106675</v>
      </c>
      <c r="C7213" s="4" t="s">
        <v>22231</v>
      </c>
      <c r="D7213" s="4" t="s">
        <v>88</v>
      </c>
    </row>
    <row r="7214" spans="1:4" ht="13.8" x14ac:dyDescent="0.3">
      <c r="A7214" s="4" t="s">
        <v>1290</v>
      </c>
      <c r="B7214" s="4">
        <v>97132888</v>
      </c>
      <c r="C7214" s="4" t="s">
        <v>22232</v>
      </c>
      <c r="D7214" s="4" t="s">
        <v>88</v>
      </c>
    </row>
    <row r="7215" spans="1:4" ht="13.8" x14ac:dyDescent="0.3">
      <c r="A7215" s="4" t="s">
        <v>1290</v>
      </c>
      <c r="B7215" s="4">
        <v>97186376</v>
      </c>
      <c r="C7215" s="4" t="s">
        <v>22233</v>
      </c>
      <c r="D7215" s="4" t="s">
        <v>88</v>
      </c>
    </row>
    <row r="7216" spans="1:4" ht="13.8" x14ac:dyDescent="0.3">
      <c r="A7216" s="4" t="s">
        <v>1290</v>
      </c>
      <c r="B7216" s="4">
        <v>97202765</v>
      </c>
      <c r="C7216" s="4" t="s">
        <v>22234</v>
      </c>
      <c r="D7216" s="4" t="s">
        <v>88</v>
      </c>
    </row>
    <row r="7217" spans="1:4" ht="13.8" x14ac:dyDescent="0.3">
      <c r="A7217" s="4" t="s">
        <v>1290</v>
      </c>
      <c r="B7217" s="4">
        <v>97517380</v>
      </c>
      <c r="C7217" s="4" t="s">
        <v>22235</v>
      </c>
      <c r="D7217" s="4" t="s">
        <v>88</v>
      </c>
    </row>
    <row r="7218" spans="1:4" ht="13.8" x14ac:dyDescent="0.3">
      <c r="A7218" s="4" t="s">
        <v>1290</v>
      </c>
      <c r="B7218" s="4">
        <v>97520716</v>
      </c>
      <c r="C7218" s="4" t="s">
        <v>22236</v>
      </c>
      <c r="D7218" s="4" t="s">
        <v>88</v>
      </c>
    </row>
    <row r="7219" spans="1:4" ht="13.8" x14ac:dyDescent="0.3">
      <c r="A7219" s="4" t="s">
        <v>1290</v>
      </c>
      <c r="B7219" s="4">
        <v>97646478</v>
      </c>
      <c r="C7219" s="4" t="s">
        <v>22237</v>
      </c>
      <c r="D7219" s="4" t="s">
        <v>88</v>
      </c>
    </row>
    <row r="7220" spans="1:4" ht="13.8" x14ac:dyDescent="0.3">
      <c r="A7220" s="4" t="s">
        <v>1290</v>
      </c>
      <c r="B7220" s="4">
        <v>97798628</v>
      </c>
      <c r="C7220" s="4" t="s">
        <v>22238</v>
      </c>
      <c r="D7220" s="4" t="s">
        <v>88</v>
      </c>
    </row>
    <row r="7221" spans="1:4" ht="13.8" x14ac:dyDescent="0.3">
      <c r="A7221" s="4" t="s">
        <v>1290</v>
      </c>
      <c r="B7221" s="4">
        <v>97807541</v>
      </c>
      <c r="C7221" s="4" t="s">
        <v>22239</v>
      </c>
      <c r="D7221" s="4" t="s">
        <v>88</v>
      </c>
    </row>
    <row r="7222" spans="1:4" ht="13.8" x14ac:dyDescent="0.3">
      <c r="A7222" s="4" t="s">
        <v>1290</v>
      </c>
      <c r="B7222" s="4">
        <v>97823536</v>
      </c>
      <c r="C7222" s="4" t="s">
        <v>22240</v>
      </c>
      <c r="D7222" s="4" t="s">
        <v>88</v>
      </c>
    </row>
    <row r="7223" spans="1:4" ht="13.8" x14ac:dyDescent="0.3">
      <c r="A7223" s="4" t="s">
        <v>1290</v>
      </c>
      <c r="B7223" s="4">
        <v>97873196</v>
      </c>
      <c r="C7223" s="4" t="s">
        <v>22241</v>
      </c>
      <c r="D7223" s="4" t="s">
        <v>88</v>
      </c>
    </row>
    <row r="7224" spans="1:4" ht="13.8" x14ac:dyDescent="0.3">
      <c r="A7224" s="4" t="s">
        <v>1290</v>
      </c>
      <c r="B7224" s="4">
        <v>97963779</v>
      </c>
      <c r="C7224" s="4" t="s">
        <v>22242</v>
      </c>
      <c r="D7224" s="4" t="s">
        <v>88</v>
      </c>
    </row>
    <row r="7225" spans="1:4" ht="13.8" x14ac:dyDescent="0.3">
      <c r="A7225" s="4" t="s">
        <v>1290</v>
      </c>
      <c r="B7225" s="4">
        <v>98428620</v>
      </c>
      <c r="C7225" s="4" t="s">
        <v>22243</v>
      </c>
      <c r="D7225" s="4" t="s">
        <v>88</v>
      </c>
    </row>
    <row r="7226" spans="1:4" ht="13.8" x14ac:dyDescent="0.3">
      <c r="A7226" s="4" t="s">
        <v>1290</v>
      </c>
      <c r="B7226" s="4">
        <v>98462421</v>
      </c>
      <c r="C7226" s="4" t="s">
        <v>22244</v>
      </c>
      <c r="D7226" s="4" t="s">
        <v>88</v>
      </c>
    </row>
    <row r="7227" spans="1:4" ht="13.8" x14ac:dyDescent="0.3">
      <c r="A7227" s="4" t="s">
        <v>1290</v>
      </c>
      <c r="B7227" s="4">
        <v>98626093</v>
      </c>
      <c r="C7227" s="4" t="s">
        <v>22245</v>
      </c>
      <c r="D7227" s="4" t="s">
        <v>88</v>
      </c>
    </row>
    <row r="7228" spans="1:4" ht="13.8" x14ac:dyDescent="0.3">
      <c r="A7228" s="4" t="s">
        <v>1290</v>
      </c>
      <c r="B7228" s="4">
        <v>98636901</v>
      </c>
      <c r="C7228" s="4" t="s">
        <v>22246</v>
      </c>
      <c r="D7228" s="4" t="s">
        <v>88</v>
      </c>
    </row>
    <row r="7229" spans="1:4" ht="13.8" x14ac:dyDescent="0.3">
      <c r="A7229" s="4" t="s">
        <v>1290</v>
      </c>
      <c r="B7229" s="4">
        <v>98687732</v>
      </c>
      <c r="C7229" s="4" t="s">
        <v>22247</v>
      </c>
      <c r="D7229" s="4" t="s">
        <v>88</v>
      </c>
    </row>
    <row r="7230" spans="1:4" ht="13.8" x14ac:dyDescent="0.3">
      <c r="A7230" s="4" t="s">
        <v>1290</v>
      </c>
      <c r="B7230" s="4">
        <v>98745495</v>
      </c>
      <c r="C7230" s="4" t="s">
        <v>22248</v>
      </c>
      <c r="D7230" s="4" t="s">
        <v>88</v>
      </c>
    </row>
    <row r="7231" spans="1:4" ht="13.8" x14ac:dyDescent="0.3">
      <c r="A7231" s="4" t="s">
        <v>1290</v>
      </c>
      <c r="B7231" s="4">
        <v>99066873</v>
      </c>
      <c r="C7231" s="4" t="s">
        <v>22249</v>
      </c>
      <c r="D7231" s="4" t="s">
        <v>88</v>
      </c>
    </row>
    <row r="7232" spans="1:4" ht="13.8" x14ac:dyDescent="0.3">
      <c r="A7232" s="4" t="s">
        <v>1290</v>
      </c>
      <c r="B7232" s="4">
        <v>99105858</v>
      </c>
      <c r="C7232" s="4" t="s">
        <v>22250</v>
      </c>
      <c r="D7232" s="4" t="s">
        <v>88</v>
      </c>
    </row>
    <row r="7233" spans="1:4" ht="13.8" x14ac:dyDescent="0.3">
      <c r="A7233" s="4" t="s">
        <v>1290</v>
      </c>
      <c r="B7233" s="4">
        <v>99229571</v>
      </c>
      <c r="C7233" s="4" t="s">
        <v>22251</v>
      </c>
      <c r="D7233" s="4" t="s">
        <v>88</v>
      </c>
    </row>
    <row r="7234" spans="1:4" ht="13.8" x14ac:dyDescent="0.3">
      <c r="A7234" s="4" t="s">
        <v>1290</v>
      </c>
      <c r="B7234" s="4">
        <v>99369004</v>
      </c>
      <c r="C7234" s="4" t="s">
        <v>22252</v>
      </c>
      <c r="D7234" s="4" t="s">
        <v>88</v>
      </c>
    </row>
    <row r="7235" spans="1:4" ht="13.8" x14ac:dyDescent="0.3">
      <c r="A7235" s="4" t="s">
        <v>1290</v>
      </c>
      <c r="B7235" s="4">
        <v>99468379</v>
      </c>
      <c r="C7235" s="4" t="s">
        <v>22253</v>
      </c>
      <c r="D7235" s="4" t="s">
        <v>88</v>
      </c>
    </row>
    <row r="7236" spans="1:4" ht="13.8" x14ac:dyDescent="0.3">
      <c r="A7236" s="4" t="s">
        <v>1290</v>
      </c>
      <c r="B7236" s="4">
        <v>99474350</v>
      </c>
      <c r="C7236" s="4" t="s">
        <v>22254</v>
      </c>
      <c r="D7236" s="4" t="s">
        <v>88</v>
      </c>
    </row>
    <row r="7237" spans="1:4" ht="13.8" x14ac:dyDescent="0.3">
      <c r="A7237" s="4" t="s">
        <v>1290</v>
      </c>
      <c r="B7237" s="4">
        <v>99498346</v>
      </c>
      <c r="C7237" s="4" t="s">
        <v>22255</v>
      </c>
      <c r="D7237" s="4" t="s">
        <v>88</v>
      </c>
    </row>
    <row r="7238" spans="1:4" ht="13.8" x14ac:dyDescent="0.3">
      <c r="A7238" s="4" t="s">
        <v>1535</v>
      </c>
      <c r="B7238" s="4">
        <v>100085008</v>
      </c>
      <c r="C7238" s="4" t="s">
        <v>22256</v>
      </c>
      <c r="D7238" s="4" t="s">
        <v>88</v>
      </c>
    </row>
    <row r="7239" spans="1:4" ht="13.8" x14ac:dyDescent="0.3">
      <c r="A7239" s="4" t="s">
        <v>1535</v>
      </c>
      <c r="B7239" s="4">
        <v>100095288</v>
      </c>
      <c r="C7239" s="4" t="s">
        <v>22257</v>
      </c>
      <c r="D7239" s="4" t="s">
        <v>88</v>
      </c>
    </row>
    <row r="7240" spans="1:4" ht="13.8" x14ac:dyDescent="0.3">
      <c r="A7240" s="4" t="s">
        <v>1535</v>
      </c>
      <c r="B7240" s="4">
        <v>100210243</v>
      </c>
      <c r="C7240" s="4" t="s">
        <v>22258</v>
      </c>
      <c r="D7240" s="4" t="s">
        <v>88</v>
      </c>
    </row>
    <row r="7241" spans="1:4" ht="13.8" x14ac:dyDescent="0.3">
      <c r="A7241" s="4" t="s">
        <v>1535</v>
      </c>
      <c r="B7241" s="4">
        <v>100576964</v>
      </c>
      <c r="C7241" s="4" t="s">
        <v>22259</v>
      </c>
      <c r="D7241" s="4" t="s">
        <v>88</v>
      </c>
    </row>
    <row r="7242" spans="1:4" ht="13.8" x14ac:dyDescent="0.3">
      <c r="A7242" s="4" t="s">
        <v>1535</v>
      </c>
      <c r="B7242" s="4">
        <v>100674850</v>
      </c>
      <c r="C7242" s="4" t="s">
        <v>22260</v>
      </c>
      <c r="D7242" s="4" t="s">
        <v>88</v>
      </c>
    </row>
    <row r="7243" spans="1:4" ht="13.8" x14ac:dyDescent="0.3">
      <c r="A7243" s="4" t="s">
        <v>1535</v>
      </c>
      <c r="B7243" s="4">
        <v>100762122</v>
      </c>
      <c r="C7243" s="4" t="s">
        <v>22261</v>
      </c>
      <c r="D7243" s="4" t="s">
        <v>88</v>
      </c>
    </row>
    <row r="7244" spans="1:4" ht="13.8" x14ac:dyDescent="0.3">
      <c r="A7244" s="4" t="s">
        <v>1535</v>
      </c>
      <c r="B7244" s="4">
        <v>101418552</v>
      </c>
      <c r="C7244" s="4" t="s">
        <v>22262</v>
      </c>
      <c r="D7244" s="4" t="s">
        <v>88</v>
      </c>
    </row>
    <row r="7245" spans="1:4" ht="13.8" x14ac:dyDescent="0.3">
      <c r="A7245" s="4" t="s">
        <v>1535</v>
      </c>
      <c r="B7245" s="4">
        <v>101505638</v>
      </c>
      <c r="C7245" s="4" t="s">
        <v>22263</v>
      </c>
      <c r="D7245" s="4" t="s">
        <v>88</v>
      </c>
    </row>
    <row r="7246" spans="1:4" ht="13.8" x14ac:dyDescent="0.3">
      <c r="A7246" s="4" t="s">
        <v>1535</v>
      </c>
      <c r="B7246" s="4">
        <v>101567346</v>
      </c>
      <c r="C7246" s="4" t="s">
        <v>22264</v>
      </c>
      <c r="D7246" s="4" t="s">
        <v>88</v>
      </c>
    </row>
    <row r="7247" spans="1:4" ht="13.8" x14ac:dyDescent="0.3">
      <c r="A7247" s="4" t="s">
        <v>1535</v>
      </c>
      <c r="B7247" s="4">
        <v>101701332</v>
      </c>
      <c r="C7247" s="4" t="s">
        <v>22265</v>
      </c>
      <c r="D7247" s="4" t="s">
        <v>88</v>
      </c>
    </row>
    <row r="7248" spans="1:4" ht="13.8" x14ac:dyDescent="0.3">
      <c r="A7248" s="4" t="s">
        <v>1535</v>
      </c>
      <c r="B7248" s="4">
        <v>101703428</v>
      </c>
      <c r="C7248" s="4" t="s">
        <v>22266</v>
      </c>
      <c r="D7248" s="4" t="s">
        <v>88</v>
      </c>
    </row>
    <row r="7249" spans="1:4" ht="13.8" x14ac:dyDescent="0.3">
      <c r="A7249" s="4" t="s">
        <v>1535</v>
      </c>
      <c r="B7249" s="4">
        <v>101713314</v>
      </c>
      <c r="C7249" s="4" t="s">
        <v>22267</v>
      </c>
      <c r="D7249" s="4" t="s">
        <v>88</v>
      </c>
    </row>
    <row r="7250" spans="1:4" ht="13.8" x14ac:dyDescent="0.3">
      <c r="A7250" s="4" t="s">
        <v>1535</v>
      </c>
      <c r="B7250" s="4">
        <v>101739472</v>
      </c>
      <c r="C7250" s="4" t="s">
        <v>22268</v>
      </c>
      <c r="D7250" s="4" t="s">
        <v>88</v>
      </c>
    </row>
    <row r="7251" spans="1:4" ht="13.8" x14ac:dyDescent="0.3">
      <c r="A7251" s="4" t="s">
        <v>1535</v>
      </c>
      <c r="B7251" s="4">
        <v>102612623</v>
      </c>
      <c r="C7251" s="4" t="s">
        <v>22269</v>
      </c>
      <c r="D7251" s="4" t="s">
        <v>88</v>
      </c>
    </row>
    <row r="7252" spans="1:4" ht="13.8" x14ac:dyDescent="0.3">
      <c r="A7252" s="4" t="s">
        <v>1535</v>
      </c>
      <c r="B7252" s="4">
        <v>102710217</v>
      </c>
      <c r="C7252" s="4" t="s">
        <v>22270</v>
      </c>
      <c r="D7252" s="4" t="s">
        <v>88</v>
      </c>
    </row>
    <row r="7253" spans="1:4" ht="13.8" x14ac:dyDescent="0.3">
      <c r="A7253" s="4" t="s">
        <v>1535</v>
      </c>
      <c r="B7253" s="4">
        <v>102778815</v>
      </c>
      <c r="C7253" s="4" t="s">
        <v>22271</v>
      </c>
      <c r="D7253" s="4" t="s">
        <v>88</v>
      </c>
    </row>
    <row r="7254" spans="1:4" ht="13.8" x14ac:dyDescent="0.3">
      <c r="A7254" s="4" t="s">
        <v>1535</v>
      </c>
      <c r="B7254" s="4">
        <v>102793113</v>
      </c>
      <c r="C7254" s="4" t="s">
        <v>22272</v>
      </c>
      <c r="D7254" s="4" t="s">
        <v>88</v>
      </c>
    </row>
    <row r="7255" spans="1:4" ht="13.8" x14ac:dyDescent="0.3">
      <c r="A7255" s="4" t="s">
        <v>1535</v>
      </c>
      <c r="B7255" s="4">
        <v>102811199</v>
      </c>
      <c r="C7255" s="4" t="s">
        <v>22273</v>
      </c>
      <c r="D7255" s="4" t="s">
        <v>88</v>
      </c>
    </row>
    <row r="7256" spans="1:4" ht="13.8" x14ac:dyDescent="0.3">
      <c r="A7256" s="4" t="s">
        <v>1535</v>
      </c>
      <c r="B7256" s="4">
        <v>102827162</v>
      </c>
      <c r="C7256" s="4" t="s">
        <v>22274</v>
      </c>
      <c r="D7256" s="4" t="s">
        <v>88</v>
      </c>
    </row>
    <row r="7257" spans="1:4" ht="13.8" x14ac:dyDescent="0.3">
      <c r="A7257" s="4" t="s">
        <v>1535</v>
      </c>
      <c r="B7257" s="4">
        <v>102934472</v>
      </c>
      <c r="C7257" s="4" t="s">
        <v>22275</v>
      </c>
      <c r="D7257" s="4" t="s">
        <v>88</v>
      </c>
    </row>
    <row r="7258" spans="1:4" ht="13.8" x14ac:dyDescent="0.3">
      <c r="A7258" s="4" t="s">
        <v>1535</v>
      </c>
      <c r="B7258" s="4">
        <v>10300907</v>
      </c>
      <c r="C7258" s="4" t="s">
        <v>22276</v>
      </c>
      <c r="D7258" s="4" t="s">
        <v>88</v>
      </c>
    </row>
    <row r="7259" spans="1:4" ht="13.8" x14ac:dyDescent="0.3">
      <c r="A7259" s="4" t="s">
        <v>1535</v>
      </c>
      <c r="B7259" s="4">
        <v>103044738</v>
      </c>
      <c r="C7259" s="4" t="s">
        <v>22277</v>
      </c>
      <c r="D7259" s="4" t="s">
        <v>88</v>
      </c>
    </row>
    <row r="7260" spans="1:4" ht="13.8" x14ac:dyDescent="0.3">
      <c r="A7260" s="4" t="s">
        <v>1535</v>
      </c>
      <c r="B7260" s="4">
        <v>103077175</v>
      </c>
      <c r="C7260" s="4" t="s">
        <v>22278</v>
      </c>
      <c r="D7260" s="4" t="s">
        <v>88</v>
      </c>
    </row>
    <row r="7261" spans="1:4" ht="13.8" x14ac:dyDescent="0.3">
      <c r="A7261" s="4" t="s">
        <v>1535</v>
      </c>
      <c r="B7261" s="4">
        <v>103133565</v>
      </c>
      <c r="C7261" s="4" t="s">
        <v>22279</v>
      </c>
      <c r="D7261" s="4" t="s">
        <v>88</v>
      </c>
    </row>
    <row r="7262" spans="1:4" ht="13.8" x14ac:dyDescent="0.3">
      <c r="A7262" s="4" t="s">
        <v>1535</v>
      </c>
      <c r="B7262" s="4">
        <v>103207553</v>
      </c>
      <c r="C7262" s="4" t="s">
        <v>22280</v>
      </c>
      <c r="D7262" s="4" t="s">
        <v>88</v>
      </c>
    </row>
    <row r="7263" spans="1:4" ht="13.8" x14ac:dyDescent="0.3">
      <c r="A7263" s="4" t="s">
        <v>1535</v>
      </c>
      <c r="B7263" s="4">
        <v>103304454</v>
      </c>
      <c r="C7263" s="4" t="s">
        <v>22281</v>
      </c>
      <c r="D7263" s="4" t="s">
        <v>88</v>
      </c>
    </row>
    <row r="7264" spans="1:4" ht="13.8" x14ac:dyDescent="0.3">
      <c r="A7264" s="4" t="s">
        <v>1535</v>
      </c>
      <c r="B7264" s="4">
        <v>103353238</v>
      </c>
      <c r="C7264" s="4" t="s">
        <v>22282</v>
      </c>
      <c r="D7264" s="4" t="s">
        <v>88</v>
      </c>
    </row>
    <row r="7265" spans="1:4" ht="13.8" x14ac:dyDescent="0.3">
      <c r="A7265" s="4" t="s">
        <v>1535</v>
      </c>
      <c r="B7265" s="4">
        <v>103492614</v>
      </c>
      <c r="C7265" s="4" t="s">
        <v>22283</v>
      </c>
      <c r="D7265" s="4" t="s">
        <v>88</v>
      </c>
    </row>
    <row r="7266" spans="1:4" ht="13.8" x14ac:dyDescent="0.3">
      <c r="A7266" s="4" t="s">
        <v>1535</v>
      </c>
      <c r="B7266" s="4">
        <v>103548623</v>
      </c>
      <c r="C7266" s="4" t="s">
        <v>22284</v>
      </c>
      <c r="D7266" s="4" t="s">
        <v>88</v>
      </c>
    </row>
    <row r="7267" spans="1:4" ht="13.8" x14ac:dyDescent="0.3">
      <c r="A7267" s="4" t="s">
        <v>1535</v>
      </c>
      <c r="B7267" s="4">
        <v>103611645</v>
      </c>
      <c r="C7267" s="4" t="s">
        <v>22285</v>
      </c>
      <c r="D7267" s="4" t="s">
        <v>88</v>
      </c>
    </row>
    <row r="7268" spans="1:4" ht="13.8" x14ac:dyDescent="0.3">
      <c r="A7268" s="4" t="s">
        <v>1535</v>
      </c>
      <c r="B7268" s="4">
        <v>103644803</v>
      </c>
      <c r="C7268" s="4" t="s">
        <v>22286</v>
      </c>
      <c r="D7268" s="4" t="s">
        <v>88</v>
      </c>
    </row>
    <row r="7269" spans="1:4" ht="13.8" x14ac:dyDescent="0.3">
      <c r="A7269" s="4" t="s">
        <v>1535</v>
      </c>
      <c r="B7269" s="4">
        <v>10372560</v>
      </c>
      <c r="C7269" s="4" t="s">
        <v>22287</v>
      </c>
      <c r="D7269" s="4" t="s">
        <v>88</v>
      </c>
    </row>
    <row r="7270" spans="1:4" ht="13.8" x14ac:dyDescent="0.3">
      <c r="A7270" s="4" t="s">
        <v>1535</v>
      </c>
      <c r="B7270" s="4">
        <v>103818845</v>
      </c>
      <c r="C7270" s="4" t="s">
        <v>22288</v>
      </c>
      <c r="D7270" s="4" t="s">
        <v>88</v>
      </c>
    </row>
    <row r="7271" spans="1:4" ht="13.8" x14ac:dyDescent="0.3">
      <c r="A7271" s="4" t="s">
        <v>1535</v>
      </c>
      <c r="B7271" s="4">
        <v>103957256</v>
      </c>
      <c r="C7271" s="4" t="s">
        <v>22289</v>
      </c>
      <c r="D7271" s="4" t="s">
        <v>88</v>
      </c>
    </row>
    <row r="7272" spans="1:4" ht="13.8" x14ac:dyDescent="0.3">
      <c r="A7272" s="4" t="s">
        <v>1535</v>
      </c>
      <c r="B7272" s="4">
        <v>103960204</v>
      </c>
      <c r="C7272" s="4" t="s">
        <v>22290</v>
      </c>
      <c r="D7272" s="4" t="s">
        <v>88</v>
      </c>
    </row>
    <row r="7273" spans="1:4" ht="13.8" x14ac:dyDescent="0.3">
      <c r="A7273" s="4" t="s">
        <v>1535</v>
      </c>
      <c r="B7273" s="4">
        <v>1040273</v>
      </c>
      <c r="C7273" s="4" t="s">
        <v>22291</v>
      </c>
      <c r="D7273" s="4" t="s">
        <v>88</v>
      </c>
    </row>
    <row r="7274" spans="1:4" ht="13.8" x14ac:dyDescent="0.3">
      <c r="A7274" s="4" t="s">
        <v>1535</v>
      </c>
      <c r="B7274" s="4">
        <v>104053088</v>
      </c>
      <c r="C7274" s="4" t="s">
        <v>22292</v>
      </c>
      <c r="D7274" s="4" t="s">
        <v>88</v>
      </c>
    </row>
    <row r="7275" spans="1:4" ht="13.8" x14ac:dyDescent="0.3">
      <c r="A7275" s="4" t="s">
        <v>1535</v>
      </c>
      <c r="B7275" s="4">
        <v>104196999</v>
      </c>
      <c r="C7275" s="4" t="s">
        <v>22293</v>
      </c>
      <c r="D7275" s="4" t="s">
        <v>88</v>
      </c>
    </row>
    <row r="7276" spans="1:4" ht="13.8" x14ac:dyDescent="0.3">
      <c r="A7276" s="4" t="s">
        <v>1535</v>
      </c>
      <c r="B7276" s="4">
        <v>104365851</v>
      </c>
      <c r="C7276" s="4" t="s">
        <v>22294</v>
      </c>
      <c r="D7276" s="4" t="s">
        <v>88</v>
      </c>
    </row>
    <row r="7277" spans="1:4" ht="13.8" x14ac:dyDescent="0.3">
      <c r="A7277" s="4" t="s">
        <v>1535</v>
      </c>
      <c r="B7277" s="4">
        <v>104411570</v>
      </c>
      <c r="C7277" s="4" t="s">
        <v>22295</v>
      </c>
      <c r="D7277" s="4" t="s">
        <v>88</v>
      </c>
    </row>
    <row r="7278" spans="1:4" ht="13.8" x14ac:dyDescent="0.3">
      <c r="A7278" s="4" t="s">
        <v>1535</v>
      </c>
      <c r="B7278" s="4">
        <v>104528399</v>
      </c>
      <c r="C7278" s="4" t="s">
        <v>22296</v>
      </c>
      <c r="D7278" s="4" t="s">
        <v>88</v>
      </c>
    </row>
    <row r="7279" spans="1:4" ht="13.8" x14ac:dyDescent="0.3">
      <c r="A7279" s="4" t="s">
        <v>1535</v>
      </c>
      <c r="B7279" s="4">
        <v>104540379</v>
      </c>
      <c r="C7279" s="4" t="s">
        <v>22297</v>
      </c>
      <c r="D7279" s="4" t="s">
        <v>88</v>
      </c>
    </row>
    <row r="7280" spans="1:4" ht="13.8" x14ac:dyDescent="0.3">
      <c r="A7280" s="4" t="s">
        <v>1535</v>
      </c>
      <c r="B7280" s="4">
        <v>104583563</v>
      </c>
      <c r="C7280" s="4" t="s">
        <v>22298</v>
      </c>
      <c r="D7280" s="4" t="s">
        <v>88</v>
      </c>
    </row>
    <row r="7281" spans="1:4" ht="13.8" x14ac:dyDescent="0.3">
      <c r="A7281" s="4" t="s">
        <v>1535</v>
      </c>
      <c r="B7281" s="4">
        <v>104655419</v>
      </c>
      <c r="C7281" s="4" t="s">
        <v>22299</v>
      </c>
      <c r="D7281" s="4" t="s">
        <v>88</v>
      </c>
    </row>
    <row r="7282" spans="1:4" ht="13.8" x14ac:dyDescent="0.3">
      <c r="A7282" s="4" t="s">
        <v>1535</v>
      </c>
      <c r="B7282" s="4">
        <v>104656376</v>
      </c>
      <c r="C7282" s="4" t="s">
        <v>22300</v>
      </c>
      <c r="D7282" s="4" t="s">
        <v>88</v>
      </c>
    </row>
    <row r="7283" spans="1:4" ht="13.8" x14ac:dyDescent="0.3">
      <c r="A7283" s="4" t="s">
        <v>1535</v>
      </c>
      <c r="B7283" s="4">
        <v>104694264</v>
      </c>
      <c r="C7283" s="4" t="s">
        <v>22301</v>
      </c>
      <c r="D7283" s="4" t="s">
        <v>88</v>
      </c>
    </row>
    <row r="7284" spans="1:4" ht="13.8" x14ac:dyDescent="0.3">
      <c r="A7284" s="4" t="s">
        <v>1535</v>
      </c>
      <c r="B7284" s="4">
        <v>104760347</v>
      </c>
      <c r="C7284" s="4" t="s">
        <v>22302</v>
      </c>
      <c r="D7284" s="4" t="s">
        <v>88</v>
      </c>
    </row>
    <row r="7285" spans="1:4" ht="13.8" x14ac:dyDescent="0.3">
      <c r="A7285" s="4" t="s">
        <v>1535</v>
      </c>
      <c r="B7285" s="4">
        <v>104903460</v>
      </c>
      <c r="C7285" s="4" t="s">
        <v>22303</v>
      </c>
      <c r="D7285" s="4" t="s">
        <v>88</v>
      </c>
    </row>
    <row r="7286" spans="1:4" ht="13.8" x14ac:dyDescent="0.3">
      <c r="A7286" s="4" t="s">
        <v>1535</v>
      </c>
      <c r="B7286" s="4">
        <v>105113960</v>
      </c>
      <c r="C7286" s="4" t="s">
        <v>22304</v>
      </c>
      <c r="D7286" s="4" t="s">
        <v>88</v>
      </c>
    </row>
    <row r="7287" spans="1:4" ht="13.8" x14ac:dyDescent="0.3">
      <c r="A7287" s="4" t="s">
        <v>1535</v>
      </c>
      <c r="B7287" s="4">
        <v>105158797</v>
      </c>
      <c r="C7287" s="4" t="s">
        <v>22305</v>
      </c>
      <c r="D7287" s="4" t="s">
        <v>88</v>
      </c>
    </row>
    <row r="7288" spans="1:4" ht="13.8" x14ac:dyDescent="0.3">
      <c r="A7288" s="4" t="s">
        <v>1535</v>
      </c>
      <c r="B7288" s="4">
        <v>105366959</v>
      </c>
      <c r="C7288" s="4" t="s">
        <v>22306</v>
      </c>
      <c r="D7288" s="4" t="s">
        <v>88</v>
      </c>
    </row>
    <row r="7289" spans="1:4" ht="13.8" x14ac:dyDescent="0.3">
      <c r="A7289" s="4" t="s">
        <v>1535</v>
      </c>
      <c r="B7289" s="4">
        <v>105368456</v>
      </c>
      <c r="C7289" s="4" t="s">
        <v>22307</v>
      </c>
      <c r="D7289" s="4" t="s">
        <v>88</v>
      </c>
    </row>
    <row r="7290" spans="1:4" ht="13.8" x14ac:dyDescent="0.3">
      <c r="A7290" s="4" t="s">
        <v>1535</v>
      </c>
      <c r="B7290" s="4">
        <v>105638267</v>
      </c>
      <c r="C7290" s="4" t="s">
        <v>22308</v>
      </c>
      <c r="D7290" s="4" t="s">
        <v>88</v>
      </c>
    </row>
    <row r="7291" spans="1:4" ht="13.8" x14ac:dyDescent="0.3">
      <c r="A7291" s="4" t="s">
        <v>1535</v>
      </c>
      <c r="B7291" s="4">
        <v>105654410</v>
      </c>
      <c r="C7291" s="4" t="s">
        <v>22309</v>
      </c>
      <c r="D7291" s="4" t="s">
        <v>88</v>
      </c>
    </row>
    <row r="7292" spans="1:4" ht="13.8" x14ac:dyDescent="0.3">
      <c r="A7292" s="4" t="s">
        <v>1535</v>
      </c>
      <c r="B7292" s="4">
        <v>105886849</v>
      </c>
      <c r="C7292" s="4" t="s">
        <v>22310</v>
      </c>
      <c r="D7292" s="4" t="s">
        <v>88</v>
      </c>
    </row>
    <row r="7293" spans="1:4" ht="13.8" x14ac:dyDescent="0.3">
      <c r="A7293" s="4" t="s">
        <v>1535</v>
      </c>
      <c r="B7293" s="4">
        <v>105898693</v>
      </c>
      <c r="C7293" s="4" t="s">
        <v>22311</v>
      </c>
      <c r="D7293" s="4" t="s">
        <v>88</v>
      </c>
    </row>
    <row r="7294" spans="1:4" ht="13.8" x14ac:dyDescent="0.3">
      <c r="A7294" s="4" t="s">
        <v>1535</v>
      </c>
      <c r="B7294" s="4">
        <v>105906170</v>
      </c>
      <c r="C7294" s="4" t="s">
        <v>22312</v>
      </c>
      <c r="D7294" s="4" t="s">
        <v>88</v>
      </c>
    </row>
    <row r="7295" spans="1:4" ht="13.8" x14ac:dyDescent="0.3">
      <c r="A7295" s="4" t="s">
        <v>1535</v>
      </c>
      <c r="B7295" s="4">
        <v>105931003</v>
      </c>
      <c r="C7295" s="4" t="s">
        <v>22313</v>
      </c>
      <c r="D7295" s="4" t="s">
        <v>88</v>
      </c>
    </row>
    <row r="7296" spans="1:4" ht="13.8" x14ac:dyDescent="0.3">
      <c r="A7296" s="4" t="s">
        <v>1535</v>
      </c>
      <c r="B7296" s="4">
        <v>105941648</v>
      </c>
      <c r="C7296" s="4" t="s">
        <v>22314</v>
      </c>
      <c r="D7296" s="4" t="s">
        <v>88</v>
      </c>
    </row>
    <row r="7297" spans="1:4" ht="13.8" x14ac:dyDescent="0.3">
      <c r="A7297" s="4" t="s">
        <v>1535</v>
      </c>
      <c r="B7297" s="4">
        <v>106028519</v>
      </c>
      <c r="C7297" s="4" t="s">
        <v>22315</v>
      </c>
      <c r="D7297" s="4" t="s">
        <v>88</v>
      </c>
    </row>
    <row r="7298" spans="1:4" ht="13.8" x14ac:dyDescent="0.3">
      <c r="A7298" s="4" t="s">
        <v>1535</v>
      </c>
      <c r="B7298" s="4">
        <v>106033270</v>
      </c>
      <c r="C7298" s="4" t="s">
        <v>22316</v>
      </c>
      <c r="D7298" s="4" t="s">
        <v>88</v>
      </c>
    </row>
    <row r="7299" spans="1:4" ht="13.8" x14ac:dyDescent="0.3">
      <c r="A7299" s="4" t="s">
        <v>1535</v>
      </c>
      <c r="B7299" s="4">
        <v>106096525</v>
      </c>
      <c r="C7299" s="4" t="s">
        <v>22317</v>
      </c>
      <c r="D7299" s="4" t="s">
        <v>88</v>
      </c>
    </row>
    <row r="7300" spans="1:4" ht="13.8" x14ac:dyDescent="0.3">
      <c r="A7300" s="4" t="s">
        <v>1535</v>
      </c>
      <c r="B7300" s="4">
        <v>106180748</v>
      </c>
      <c r="C7300" s="4" t="s">
        <v>22318</v>
      </c>
      <c r="D7300" s="4" t="s">
        <v>88</v>
      </c>
    </row>
    <row r="7301" spans="1:4" ht="13.8" x14ac:dyDescent="0.3">
      <c r="A7301" s="4" t="s">
        <v>1535</v>
      </c>
      <c r="B7301" s="4">
        <v>106252269</v>
      </c>
      <c r="C7301" s="4" t="s">
        <v>22319</v>
      </c>
      <c r="D7301" s="4" t="s">
        <v>88</v>
      </c>
    </row>
    <row r="7302" spans="1:4" ht="13.8" x14ac:dyDescent="0.3">
      <c r="A7302" s="4" t="s">
        <v>1535</v>
      </c>
      <c r="B7302" s="4">
        <v>106340853</v>
      </c>
      <c r="C7302" s="4" t="s">
        <v>22320</v>
      </c>
      <c r="D7302" s="4" t="s">
        <v>88</v>
      </c>
    </row>
    <row r="7303" spans="1:4" ht="13.8" x14ac:dyDescent="0.3">
      <c r="A7303" s="4" t="s">
        <v>1535</v>
      </c>
      <c r="B7303" s="4">
        <v>106393933</v>
      </c>
      <c r="C7303" s="4" t="s">
        <v>22321</v>
      </c>
      <c r="D7303" s="4" t="s">
        <v>88</v>
      </c>
    </row>
    <row r="7304" spans="1:4" ht="13.8" x14ac:dyDescent="0.3">
      <c r="A7304" s="4" t="s">
        <v>1535</v>
      </c>
      <c r="B7304" s="4">
        <v>106399189</v>
      </c>
      <c r="C7304" s="4" t="s">
        <v>22322</v>
      </c>
      <c r="D7304" s="4" t="s">
        <v>88</v>
      </c>
    </row>
    <row r="7305" spans="1:4" ht="13.8" x14ac:dyDescent="0.3">
      <c r="A7305" s="4" t="s">
        <v>1535</v>
      </c>
      <c r="B7305" s="4">
        <v>106411602</v>
      </c>
      <c r="C7305" s="4" t="s">
        <v>22323</v>
      </c>
      <c r="D7305" s="4" t="s">
        <v>88</v>
      </c>
    </row>
    <row r="7306" spans="1:4" ht="13.8" x14ac:dyDescent="0.3">
      <c r="A7306" s="4" t="s">
        <v>1535</v>
      </c>
      <c r="B7306" s="4">
        <v>106442098</v>
      </c>
      <c r="C7306" s="4" t="s">
        <v>22324</v>
      </c>
      <c r="D7306" s="4" t="s">
        <v>88</v>
      </c>
    </row>
    <row r="7307" spans="1:4" ht="13.8" x14ac:dyDescent="0.3">
      <c r="A7307" s="4" t="s">
        <v>1535</v>
      </c>
      <c r="B7307" s="4">
        <v>106502059</v>
      </c>
      <c r="C7307" s="4" t="s">
        <v>22325</v>
      </c>
      <c r="D7307" s="4" t="s">
        <v>88</v>
      </c>
    </row>
    <row r="7308" spans="1:4" ht="13.8" x14ac:dyDescent="0.3">
      <c r="A7308" s="4" t="s">
        <v>1535</v>
      </c>
      <c r="B7308" s="4">
        <v>106506802</v>
      </c>
      <c r="C7308" s="4" t="s">
        <v>22326</v>
      </c>
      <c r="D7308" s="4" t="s">
        <v>88</v>
      </c>
    </row>
    <row r="7309" spans="1:4" ht="13.8" x14ac:dyDescent="0.3">
      <c r="A7309" s="4" t="s">
        <v>1535</v>
      </c>
      <c r="B7309" s="4">
        <v>106566078</v>
      </c>
      <c r="C7309" s="4" t="s">
        <v>22327</v>
      </c>
      <c r="D7309" s="4" t="s">
        <v>88</v>
      </c>
    </row>
    <row r="7310" spans="1:4" ht="13.8" x14ac:dyDescent="0.3">
      <c r="A7310" s="4" t="s">
        <v>1535</v>
      </c>
      <c r="B7310" s="4">
        <v>106598706</v>
      </c>
      <c r="C7310" s="4" t="s">
        <v>22328</v>
      </c>
      <c r="D7310" s="4" t="s">
        <v>88</v>
      </c>
    </row>
    <row r="7311" spans="1:4" ht="13.8" x14ac:dyDescent="0.3">
      <c r="A7311" s="4" t="s">
        <v>1535</v>
      </c>
      <c r="B7311" s="4">
        <v>106859602</v>
      </c>
      <c r="C7311" s="4" t="s">
        <v>22329</v>
      </c>
      <c r="D7311" s="4" t="s">
        <v>88</v>
      </c>
    </row>
    <row r="7312" spans="1:4" ht="13.8" x14ac:dyDescent="0.3">
      <c r="A7312" s="4" t="s">
        <v>1535</v>
      </c>
      <c r="B7312" s="4">
        <v>107795090</v>
      </c>
      <c r="C7312" s="4" t="s">
        <v>22330</v>
      </c>
      <c r="D7312" s="4" t="s">
        <v>88</v>
      </c>
    </row>
    <row r="7313" spans="1:4" ht="13.8" x14ac:dyDescent="0.3">
      <c r="A7313" s="4" t="s">
        <v>1535</v>
      </c>
      <c r="B7313" s="4">
        <v>108863099</v>
      </c>
      <c r="C7313" s="4" t="s">
        <v>22331</v>
      </c>
      <c r="D7313" s="4" t="s">
        <v>88</v>
      </c>
    </row>
    <row r="7314" spans="1:4" ht="13.8" x14ac:dyDescent="0.3">
      <c r="A7314" s="4" t="s">
        <v>1535</v>
      </c>
      <c r="B7314" s="4">
        <v>109096691</v>
      </c>
      <c r="C7314" s="4" t="s">
        <v>22332</v>
      </c>
      <c r="D7314" s="4" t="s">
        <v>88</v>
      </c>
    </row>
    <row r="7315" spans="1:4" ht="13.8" x14ac:dyDescent="0.3">
      <c r="A7315" s="4" t="s">
        <v>1535</v>
      </c>
      <c r="B7315" s="4">
        <v>109149550</v>
      </c>
      <c r="C7315" s="4" t="s">
        <v>22333</v>
      </c>
      <c r="D7315" s="4" t="s">
        <v>88</v>
      </c>
    </row>
    <row r="7316" spans="1:4" ht="13.8" x14ac:dyDescent="0.3">
      <c r="A7316" s="4" t="s">
        <v>1535</v>
      </c>
      <c r="B7316" s="4">
        <v>110379521</v>
      </c>
      <c r="C7316" s="4" t="s">
        <v>22334</v>
      </c>
      <c r="D7316" s="4" t="s">
        <v>88</v>
      </c>
    </row>
    <row r="7317" spans="1:4" ht="13.8" x14ac:dyDescent="0.3">
      <c r="A7317" s="4" t="s">
        <v>1535</v>
      </c>
      <c r="B7317" s="4">
        <v>110820027</v>
      </c>
      <c r="C7317" s="4" t="s">
        <v>22335</v>
      </c>
      <c r="D7317" s="4" t="s">
        <v>88</v>
      </c>
    </row>
    <row r="7318" spans="1:4" ht="13.8" x14ac:dyDescent="0.3">
      <c r="A7318" s="4" t="s">
        <v>1535</v>
      </c>
      <c r="B7318" s="4">
        <v>110850212</v>
      </c>
      <c r="C7318" s="4" t="s">
        <v>22336</v>
      </c>
      <c r="D7318" s="4" t="s">
        <v>88</v>
      </c>
    </row>
    <row r="7319" spans="1:4" ht="13.8" x14ac:dyDescent="0.3">
      <c r="A7319" s="4" t="s">
        <v>1535</v>
      </c>
      <c r="B7319" s="4">
        <v>111375686</v>
      </c>
      <c r="C7319" s="4" t="s">
        <v>22337</v>
      </c>
      <c r="D7319" s="4" t="s">
        <v>88</v>
      </c>
    </row>
    <row r="7320" spans="1:4" ht="13.8" x14ac:dyDescent="0.3">
      <c r="A7320" s="4" t="s">
        <v>1535</v>
      </c>
      <c r="B7320" s="4">
        <v>111393341</v>
      </c>
      <c r="C7320" s="4" t="s">
        <v>22338</v>
      </c>
      <c r="D7320" s="4" t="s">
        <v>88</v>
      </c>
    </row>
    <row r="7321" spans="1:4" ht="13.8" x14ac:dyDescent="0.3">
      <c r="A7321" s="4" t="s">
        <v>1535</v>
      </c>
      <c r="B7321" s="4">
        <v>111400183</v>
      </c>
      <c r="C7321" s="4" t="s">
        <v>22339</v>
      </c>
      <c r="D7321" s="4" t="s">
        <v>88</v>
      </c>
    </row>
    <row r="7322" spans="1:4" ht="13.8" x14ac:dyDescent="0.3">
      <c r="A7322" s="4" t="s">
        <v>1535</v>
      </c>
      <c r="B7322" s="4">
        <v>112365260</v>
      </c>
      <c r="C7322" s="4" t="s">
        <v>22340</v>
      </c>
      <c r="D7322" s="4" t="s">
        <v>88</v>
      </c>
    </row>
    <row r="7323" spans="1:4" ht="13.8" x14ac:dyDescent="0.3">
      <c r="A7323" s="4" t="s">
        <v>1535</v>
      </c>
      <c r="B7323" s="4">
        <v>112779907</v>
      </c>
      <c r="C7323" s="4" t="s">
        <v>22341</v>
      </c>
      <c r="D7323" s="4" t="s">
        <v>88</v>
      </c>
    </row>
    <row r="7324" spans="1:4" ht="13.8" x14ac:dyDescent="0.3">
      <c r="A7324" s="4" t="s">
        <v>1535</v>
      </c>
      <c r="B7324" s="4">
        <v>112832068</v>
      </c>
      <c r="C7324" s="4" t="s">
        <v>22342</v>
      </c>
      <c r="D7324" s="4" t="s">
        <v>88</v>
      </c>
    </row>
    <row r="7325" spans="1:4" ht="13.8" x14ac:dyDescent="0.3">
      <c r="A7325" s="4" t="s">
        <v>1535</v>
      </c>
      <c r="B7325" s="4">
        <v>112833732</v>
      </c>
      <c r="C7325" s="4" t="s">
        <v>22343</v>
      </c>
      <c r="D7325" s="4" t="s">
        <v>88</v>
      </c>
    </row>
    <row r="7326" spans="1:4" ht="13.8" x14ac:dyDescent="0.3">
      <c r="A7326" s="4" t="s">
        <v>1535</v>
      </c>
      <c r="B7326" s="4">
        <v>112912525</v>
      </c>
      <c r="C7326" s="4" t="s">
        <v>22344</v>
      </c>
      <c r="D7326" s="4" t="s">
        <v>88</v>
      </c>
    </row>
    <row r="7327" spans="1:4" ht="13.8" x14ac:dyDescent="0.3">
      <c r="A7327" s="4" t="s">
        <v>1535</v>
      </c>
      <c r="B7327" s="4">
        <v>112971526</v>
      </c>
      <c r="C7327" s="4" t="s">
        <v>22345</v>
      </c>
      <c r="D7327" s="4" t="s">
        <v>88</v>
      </c>
    </row>
    <row r="7328" spans="1:4" ht="13.8" x14ac:dyDescent="0.3">
      <c r="A7328" s="4" t="s">
        <v>1535</v>
      </c>
      <c r="B7328" s="4">
        <v>113006977</v>
      </c>
      <c r="C7328" s="4" t="s">
        <v>22346</v>
      </c>
      <c r="D7328" s="4" t="s">
        <v>88</v>
      </c>
    </row>
    <row r="7329" spans="1:4" ht="13.8" x14ac:dyDescent="0.3">
      <c r="A7329" s="4" t="s">
        <v>1535</v>
      </c>
      <c r="B7329" s="4">
        <v>1130758</v>
      </c>
      <c r="C7329" s="4" t="s">
        <v>22347</v>
      </c>
      <c r="D7329" s="4" t="s">
        <v>88</v>
      </c>
    </row>
    <row r="7330" spans="1:4" ht="13.8" x14ac:dyDescent="0.3">
      <c r="A7330" s="4" t="s">
        <v>1535</v>
      </c>
      <c r="B7330" s="4">
        <v>113075891</v>
      </c>
      <c r="C7330" s="4" t="s">
        <v>22348</v>
      </c>
      <c r="D7330" s="4" t="s">
        <v>88</v>
      </c>
    </row>
    <row r="7331" spans="1:4" ht="13.8" x14ac:dyDescent="0.3">
      <c r="A7331" s="4" t="s">
        <v>1535</v>
      </c>
      <c r="B7331" s="4">
        <v>113122051</v>
      </c>
      <c r="C7331" s="4" t="s">
        <v>22349</v>
      </c>
      <c r="D7331" s="4" t="s">
        <v>88</v>
      </c>
    </row>
    <row r="7332" spans="1:4" ht="13.8" x14ac:dyDescent="0.3">
      <c r="A7332" s="4" t="s">
        <v>1535</v>
      </c>
      <c r="B7332" s="4">
        <v>113160328</v>
      </c>
      <c r="C7332" s="4" t="s">
        <v>22350</v>
      </c>
      <c r="D7332" s="4" t="s">
        <v>88</v>
      </c>
    </row>
    <row r="7333" spans="1:4" ht="13.8" x14ac:dyDescent="0.3">
      <c r="A7333" s="4" t="s">
        <v>1535</v>
      </c>
      <c r="B7333" s="4">
        <v>113166545</v>
      </c>
      <c r="C7333" s="4" t="s">
        <v>22351</v>
      </c>
      <c r="D7333" s="4" t="s">
        <v>88</v>
      </c>
    </row>
    <row r="7334" spans="1:4" ht="13.8" x14ac:dyDescent="0.3">
      <c r="A7334" s="4" t="s">
        <v>1535</v>
      </c>
      <c r="B7334" s="4">
        <v>113167349</v>
      </c>
      <c r="C7334" s="4" t="s">
        <v>22352</v>
      </c>
      <c r="D7334" s="4" t="s">
        <v>88</v>
      </c>
    </row>
    <row r="7335" spans="1:4" ht="13.8" x14ac:dyDescent="0.3">
      <c r="A7335" s="4" t="s">
        <v>1535</v>
      </c>
      <c r="B7335" s="4">
        <v>113394096</v>
      </c>
      <c r="C7335" s="4" t="s">
        <v>22353</v>
      </c>
      <c r="D7335" s="4" t="s">
        <v>88</v>
      </c>
    </row>
    <row r="7336" spans="1:4" ht="13.8" x14ac:dyDescent="0.3">
      <c r="A7336" s="4" t="s">
        <v>1535</v>
      </c>
      <c r="B7336" s="4">
        <v>113437407</v>
      </c>
      <c r="C7336" s="4" t="s">
        <v>22354</v>
      </c>
      <c r="D7336" s="4" t="s">
        <v>88</v>
      </c>
    </row>
    <row r="7337" spans="1:4" ht="13.8" x14ac:dyDescent="0.3">
      <c r="A7337" s="4" t="s">
        <v>1535</v>
      </c>
      <c r="B7337" s="4">
        <v>113438379</v>
      </c>
      <c r="C7337" s="4" t="s">
        <v>22355</v>
      </c>
      <c r="D7337" s="4" t="s">
        <v>88</v>
      </c>
    </row>
    <row r="7338" spans="1:4" ht="13.8" x14ac:dyDescent="0.3">
      <c r="A7338" s="4" t="s">
        <v>1535</v>
      </c>
      <c r="B7338" s="4">
        <v>113517988</v>
      </c>
      <c r="C7338" s="4" t="s">
        <v>22356</v>
      </c>
      <c r="D7338" s="4" t="s">
        <v>88</v>
      </c>
    </row>
    <row r="7339" spans="1:4" ht="13.8" x14ac:dyDescent="0.3">
      <c r="A7339" s="4" t="s">
        <v>1535</v>
      </c>
      <c r="B7339" s="4">
        <v>113565798</v>
      </c>
      <c r="C7339" s="4" t="s">
        <v>22357</v>
      </c>
      <c r="D7339" s="4" t="s">
        <v>88</v>
      </c>
    </row>
    <row r="7340" spans="1:4" ht="13.8" x14ac:dyDescent="0.3">
      <c r="A7340" s="4" t="s">
        <v>1535</v>
      </c>
      <c r="B7340" s="4">
        <v>113567659</v>
      </c>
      <c r="C7340" s="4" t="s">
        <v>22358</v>
      </c>
      <c r="D7340" s="4" t="s">
        <v>88</v>
      </c>
    </row>
    <row r="7341" spans="1:4" ht="13.8" x14ac:dyDescent="0.3">
      <c r="A7341" s="4" t="s">
        <v>1535</v>
      </c>
      <c r="B7341" s="4">
        <v>113671744</v>
      </c>
      <c r="C7341" s="4" t="s">
        <v>22359</v>
      </c>
      <c r="D7341" s="4" t="s">
        <v>88</v>
      </c>
    </row>
    <row r="7342" spans="1:4" ht="13.8" x14ac:dyDescent="0.3">
      <c r="A7342" s="4" t="s">
        <v>1535</v>
      </c>
      <c r="B7342" s="4">
        <v>113698584</v>
      </c>
      <c r="C7342" s="4" t="s">
        <v>22360</v>
      </c>
      <c r="D7342" s="4" t="s">
        <v>88</v>
      </c>
    </row>
    <row r="7343" spans="1:4" ht="13.8" x14ac:dyDescent="0.3">
      <c r="A7343" s="4" t="s">
        <v>1535</v>
      </c>
      <c r="B7343" s="4">
        <v>1137489</v>
      </c>
      <c r="C7343" s="4" t="s">
        <v>22361</v>
      </c>
      <c r="D7343" s="4" t="s">
        <v>88</v>
      </c>
    </row>
    <row r="7344" spans="1:4" ht="13.8" x14ac:dyDescent="0.3">
      <c r="A7344" s="4" t="s">
        <v>1535</v>
      </c>
      <c r="B7344" s="4">
        <v>113766626</v>
      </c>
      <c r="C7344" s="4" t="s">
        <v>22362</v>
      </c>
      <c r="D7344" s="4" t="s">
        <v>88</v>
      </c>
    </row>
    <row r="7345" spans="1:4" ht="13.8" x14ac:dyDescent="0.3">
      <c r="A7345" s="4" t="s">
        <v>1535</v>
      </c>
      <c r="B7345" s="4">
        <v>113783774</v>
      </c>
      <c r="C7345" s="4" t="s">
        <v>22363</v>
      </c>
      <c r="D7345" s="4" t="s">
        <v>88</v>
      </c>
    </row>
    <row r="7346" spans="1:4" ht="13.8" x14ac:dyDescent="0.3">
      <c r="A7346" s="4" t="s">
        <v>1535</v>
      </c>
      <c r="B7346" s="4">
        <v>113796768</v>
      </c>
      <c r="C7346" s="4" t="s">
        <v>22364</v>
      </c>
      <c r="D7346" s="4" t="s">
        <v>88</v>
      </c>
    </row>
    <row r="7347" spans="1:4" ht="13.8" x14ac:dyDescent="0.3">
      <c r="A7347" s="4" t="s">
        <v>1535</v>
      </c>
      <c r="B7347" s="4">
        <v>113814452</v>
      </c>
      <c r="C7347" s="4" t="s">
        <v>22365</v>
      </c>
      <c r="D7347" s="4" t="s">
        <v>88</v>
      </c>
    </row>
    <row r="7348" spans="1:4" ht="13.8" x14ac:dyDescent="0.3">
      <c r="A7348" s="4" t="s">
        <v>1535</v>
      </c>
      <c r="B7348" s="4">
        <v>114014263</v>
      </c>
      <c r="C7348" s="4" t="s">
        <v>22366</v>
      </c>
      <c r="D7348" s="4" t="s">
        <v>88</v>
      </c>
    </row>
    <row r="7349" spans="1:4" ht="13.8" x14ac:dyDescent="0.3">
      <c r="A7349" s="4" t="s">
        <v>1535</v>
      </c>
      <c r="B7349" s="4">
        <v>114016270</v>
      </c>
      <c r="C7349" s="4" t="s">
        <v>22367</v>
      </c>
      <c r="D7349" s="4" t="s">
        <v>88</v>
      </c>
    </row>
    <row r="7350" spans="1:4" ht="13.8" x14ac:dyDescent="0.3">
      <c r="A7350" s="4" t="s">
        <v>1535</v>
      </c>
      <c r="B7350" s="4">
        <v>11401932</v>
      </c>
      <c r="C7350" s="4" t="s">
        <v>22368</v>
      </c>
      <c r="D7350" s="4" t="s">
        <v>88</v>
      </c>
    </row>
    <row r="7351" spans="1:4" ht="13.8" x14ac:dyDescent="0.3">
      <c r="A7351" s="4" t="s">
        <v>1535</v>
      </c>
      <c r="B7351" s="4">
        <v>114996295</v>
      </c>
      <c r="C7351" s="4" t="s">
        <v>22369</v>
      </c>
      <c r="D7351" s="4" t="s">
        <v>88</v>
      </c>
    </row>
    <row r="7352" spans="1:4" ht="13.8" x14ac:dyDescent="0.3">
      <c r="A7352" s="4" t="s">
        <v>1535</v>
      </c>
      <c r="B7352" s="4">
        <v>115064165</v>
      </c>
      <c r="C7352" s="4" t="s">
        <v>22370</v>
      </c>
      <c r="D7352" s="4" t="s">
        <v>88</v>
      </c>
    </row>
    <row r="7353" spans="1:4" ht="13.8" x14ac:dyDescent="0.3">
      <c r="A7353" s="4" t="s">
        <v>1535</v>
      </c>
      <c r="B7353" s="4">
        <v>115090658</v>
      </c>
      <c r="C7353" s="4" t="s">
        <v>22371</v>
      </c>
      <c r="D7353" s="4" t="s">
        <v>88</v>
      </c>
    </row>
    <row r="7354" spans="1:4" ht="13.8" x14ac:dyDescent="0.3">
      <c r="A7354" s="4" t="s">
        <v>1535</v>
      </c>
      <c r="B7354" s="4">
        <v>115095375</v>
      </c>
      <c r="C7354" s="4" t="s">
        <v>22372</v>
      </c>
      <c r="D7354" s="4" t="s">
        <v>88</v>
      </c>
    </row>
    <row r="7355" spans="1:4" ht="13.8" x14ac:dyDescent="0.3">
      <c r="A7355" s="4" t="s">
        <v>1535</v>
      </c>
      <c r="B7355" s="4">
        <v>115118231</v>
      </c>
      <c r="C7355" s="4" t="s">
        <v>22373</v>
      </c>
      <c r="D7355" s="4" t="s">
        <v>88</v>
      </c>
    </row>
    <row r="7356" spans="1:4" ht="13.8" x14ac:dyDescent="0.3">
      <c r="A7356" s="4" t="s">
        <v>1535</v>
      </c>
      <c r="B7356" s="4">
        <v>115210665</v>
      </c>
      <c r="C7356" s="4" t="s">
        <v>22374</v>
      </c>
      <c r="D7356" s="4" t="s">
        <v>88</v>
      </c>
    </row>
    <row r="7357" spans="1:4" ht="13.8" x14ac:dyDescent="0.3">
      <c r="A7357" s="4" t="s">
        <v>1535</v>
      </c>
      <c r="B7357" s="4">
        <v>115226518</v>
      </c>
      <c r="C7357" s="4" t="s">
        <v>22375</v>
      </c>
      <c r="D7357" s="4" t="s">
        <v>88</v>
      </c>
    </row>
    <row r="7358" spans="1:4" ht="13.8" x14ac:dyDescent="0.3">
      <c r="A7358" s="4" t="s">
        <v>1535</v>
      </c>
      <c r="B7358" s="4">
        <v>115241018</v>
      </c>
      <c r="C7358" s="4" t="s">
        <v>22376</v>
      </c>
      <c r="D7358" s="4" t="s">
        <v>88</v>
      </c>
    </row>
    <row r="7359" spans="1:4" ht="13.8" x14ac:dyDescent="0.3">
      <c r="A7359" s="4" t="s">
        <v>1535</v>
      </c>
      <c r="B7359" s="4">
        <v>115328741</v>
      </c>
      <c r="C7359" s="4" t="s">
        <v>22377</v>
      </c>
      <c r="D7359" s="4" t="s">
        <v>88</v>
      </c>
    </row>
    <row r="7360" spans="1:4" ht="13.8" x14ac:dyDescent="0.3">
      <c r="A7360" s="4" t="s">
        <v>1535</v>
      </c>
      <c r="B7360" s="4">
        <v>115360297</v>
      </c>
      <c r="C7360" s="4" t="s">
        <v>22378</v>
      </c>
      <c r="D7360" s="4" t="s">
        <v>88</v>
      </c>
    </row>
    <row r="7361" spans="1:4" ht="13.8" x14ac:dyDescent="0.3">
      <c r="A7361" s="4" t="s">
        <v>1535</v>
      </c>
      <c r="B7361" s="4">
        <v>115381670</v>
      </c>
      <c r="C7361" s="4" t="s">
        <v>22379</v>
      </c>
      <c r="D7361" s="4" t="s">
        <v>88</v>
      </c>
    </row>
    <row r="7362" spans="1:4" ht="13.8" x14ac:dyDescent="0.3">
      <c r="A7362" s="4" t="s">
        <v>1535</v>
      </c>
      <c r="B7362" s="4">
        <v>115402860</v>
      </c>
      <c r="C7362" s="4" t="s">
        <v>22380</v>
      </c>
      <c r="D7362" s="4" t="s">
        <v>88</v>
      </c>
    </row>
    <row r="7363" spans="1:4" ht="13.8" x14ac:dyDescent="0.3">
      <c r="A7363" s="4" t="s">
        <v>1535</v>
      </c>
      <c r="B7363" s="4">
        <v>1154169</v>
      </c>
      <c r="C7363" s="4" t="s">
        <v>22381</v>
      </c>
      <c r="D7363" s="4" t="s">
        <v>88</v>
      </c>
    </row>
    <row r="7364" spans="1:4" ht="13.8" x14ac:dyDescent="0.3">
      <c r="A7364" s="4" t="s">
        <v>1535</v>
      </c>
      <c r="B7364" s="4">
        <v>115421217</v>
      </c>
      <c r="C7364" s="4" t="s">
        <v>22382</v>
      </c>
      <c r="D7364" s="4" t="s">
        <v>88</v>
      </c>
    </row>
    <row r="7365" spans="1:4" ht="13.8" x14ac:dyDescent="0.3">
      <c r="A7365" s="4" t="s">
        <v>1535</v>
      </c>
      <c r="B7365" s="4">
        <v>115552074</v>
      </c>
      <c r="C7365" s="4" t="s">
        <v>22383</v>
      </c>
      <c r="D7365" s="4" t="s">
        <v>88</v>
      </c>
    </row>
    <row r="7366" spans="1:4" ht="13.8" x14ac:dyDescent="0.3">
      <c r="A7366" s="4" t="s">
        <v>1535</v>
      </c>
      <c r="B7366" s="4">
        <v>115778760</v>
      </c>
      <c r="C7366" s="4" t="s">
        <v>22384</v>
      </c>
      <c r="D7366" s="4" t="s">
        <v>88</v>
      </c>
    </row>
    <row r="7367" spans="1:4" ht="13.8" x14ac:dyDescent="0.3">
      <c r="A7367" s="4" t="s">
        <v>1535</v>
      </c>
      <c r="B7367" s="4">
        <v>115806062</v>
      </c>
      <c r="C7367" s="4" t="s">
        <v>22385</v>
      </c>
      <c r="D7367" s="4" t="s">
        <v>88</v>
      </c>
    </row>
    <row r="7368" spans="1:4" ht="13.8" x14ac:dyDescent="0.3">
      <c r="A7368" s="4" t="s">
        <v>1535</v>
      </c>
      <c r="B7368" s="4">
        <v>1158091</v>
      </c>
      <c r="C7368" s="4" t="s">
        <v>22386</v>
      </c>
      <c r="D7368" s="4" t="s">
        <v>88</v>
      </c>
    </row>
    <row r="7369" spans="1:4" ht="13.8" x14ac:dyDescent="0.3">
      <c r="A7369" s="4" t="s">
        <v>1535</v>
      </c>
      <c r="B7369" s="4">
        <v>115821473</v>
      </c>
      <c r="C7369" s="4" t="s">
        <v>22387</v>
      </c>
      <c r="D7369" s="4" t="s">
        <v>88</v>
      </c>
    </row>
    <row r="7370" spans="1:4" ht="13.8" x14ac:dyDescent="0.3">
      <c r="A7370" s="4" t="s">
        <v>1535</v>
      </c>
      <c r="B7370" s="4">
        <v>115828426</v>
      </c>
      <c r="C7370" s="4" t="s">
        <v>22388</v>
      </c>
      <c r="D7370" s="4" t="s">
        <v>88</v>
      </c>
    </row>
    <row r="7371" spans="1:4" ht="13.8" x14ac:dyDescent="0.3">
      <c r="A7371" s="4" t="s">
        <v>1535</v>
      </c>
      <c r="B7371" s="4">
        <v>115924689</v>
      </c>
      <c r="C7371" s="4" t="s">
        <v>22389</v>
      </c>
      <c r="D7371" s="4" t="s">
        <v>88</v>
      </c>
    </row>
    <row r="7372" spans="1:4" ht="13.8" x14ac:dyDescent="0.3">
      <c r="A7372" s="4" t="s">
        <v>1535</v>
      </c>
      <c r="B7372" s="4">
        <v>116046894</v>
      </c>
      <c r="C7372" s="4" t="s">
        <v>22390</v>
      </c>
      <c r="D7372" s="4" t="s">
        <v>88</v>
      </c>
    </row>
    <row r="7373" spans="1:4" ht="13.8" x14ac:dyDescent="0.3">
      <c r="A7373" s="4" t="s">
        <v>1535</v>
      </c>
      <c r="B7373" s="4">
        <v>116091161</v>
      </c>
      <c r="C7373" s="4" t="s">
        <v>22391</v>
      </c>
      <c r="D7373" s="4" t="s">
        <v>88</v>
      </c>
    </row>
    <row r="7374" spans="1:4" ht="13.8" x14ac:dyDescent="0.3">
      <c r="A7374" s="4" t="s">
        <v>1535</v>
      </c>
      <c r="B7374" s="4">
        <v>116120588</v>
      </c>
      <c r="C7374" s="4" t="s">
        <v>22392</v>
      </c>
      <c r="D7374" s="4" t="s">
        <v>88</v>
      </c>
    </row>
    <row r="7375" spans="1:4" ht="13.8" x14ac:dyDescent="0.3">
      <c r="A7375" s="4" t="s">
        <v>1535</v>
      </c>
      <c r="B7375" s="4">
        <v>116154099</v>
      </c>
      <c r="C7375" s="4" t="s">
        <v>22393</v>
      </c>
      <c r="D7375" s="4" t="s">
        <v>88</v>
      </c>
    </row>
    <row r="7376" spans="1:4" ht="13.8" x14ac:dyDescent="0.3">
      <c r="A7376" s="4" t="s">
        <v>1535</v>
      </c>
      <c r="B7376" s="4">
        <v>116219362</v>
      </c>
      <c r="C7376" s="4" t="s">
        <v>22394</v>
      </c>
      <c r="D7376" s="4" t="s">
        <v>88</v>
      </c>
    </row>
    <row r="7377" spans="1:4" ht="13.8" x14ac:dyDescent="0.3">
      <c r="A7377" s="4" t="s">
        <v>1535</v>
      </c>
      <c r="B7377" s="4">
        <v>11660865</v>
      </c>
      <c r="C7377" s="4" t="s">
        <v>22395</v>
      </c>
      <c r="D7377" s="4" t="s">
        <v>88</v>
      </c>
    </row>
    <row r="7378" spans="1:4" ht="13.8" x14ac:dyDescent="0.3">
      <c r="A7378" s="4" t="s">
        <v>1535</v>
      </c>
      <c r="B7378" s="4">
        <v>11662249</v>
      </c>
      <c r="C7378" s="4" t="s">
        <v>22396</v>
      </c>
      <c r="D7378" s="4" t="s">
        <v>88</v>
      </c>
    </row>
    <row r="7379" spans="1:4" ht="13.8" x14ac:dyDescent="0.3">
      <c r="A7379" s="4" t="s">
        <v>1535</v>
      </c>
      <c r="B7379" s="4">
        <v>11676742</v>
      </c>
      <c r="C7379" s="4" t="s">
        <v>22397</v>
      </c>
      <c r="D7379" s="4" t="s">
        <v>88</v>
      </c>
    </row>
    <row r="7380" spans="1:4" ht="13.8" x14ac:dyDescent="0.3">
      <c r="A7380" s="4" t="s">
        <v>1535</v>
      </c>
      <c r="B7380" s="4">
        <v>117184330</v>
      </c>
      <c r="C7380" s="4" t="s">
        <v>22398</v>
      </c>
      <c r="D7380" s="4" t="s">
        <v>88</v>
      </c>
    </row>
    <row r="7381" spans="1:4" ht="13.8" x14ac:dyDescent="0.3">
      <c r="A7381" s="4" t="s">
        <v>1535</v>
      </c>
      <c r="B7381" s="4">
        <v>117332581</v>
      </c>
      <c r="C7381" s="4" t="s">
        <v>22399</v>
      </c>
      <c r="D7381" s="4" t="s">
        <v>88</v>
      </c>
    </row>
    <row r="7382" spans="1:4" ht="13.8" x14ac:dyDescent="0.3">
      <c r="A7382" s="4" t="s">
        <v>1535</v>
      </c>
      <c r="B7382" s="4">
        <v>117403077</v>
      </c>
      <c r="C7382" s="4" t="s">
        <v>22400</v>
      </c>
      <c r="D7382" s="4" t="s">
        <v>88</v>
      </c>
    </row>
    <row r="7383" spans="1:4" ht="13.8" x14ac:dyDescent="0.3">
      <c r="A7383" s="4" t="s">
        <v>1535</v>
      </c>
      <c r="B7383" s="4">
        <v>117445833</v>
      </c>
      <c r="C7383" s="4" t="s">
        <v>22401</v>
      </c>
      <c r="D7383" s="4" t="s">
        <v>88</v>
      </c>
    </row>
    <row r="7384" spans="1:4" ht="13.8" x14ac:dyDescent="0.3">
      <c r="A7384" s="4" t="s">
        <v>1535</v>
      </c>
      <c r="B7384" s="4">
        <v>117519766</v>
      </c>
      <c r="C7384" s="4" t="s">
        <v>22402</v>
      </c>
      <c r="D7384" s="4" t="s">
        <v>88</v>
      </c>
    </row>
    <row r="7385" spans="1:4" ht="13.8" x14ac:dyDescent="0.3">
      <c r="A7385" s="4" t="s">
        <v>1535</v>
      </c>
      <c r="B7385" s="4">
        <v>117560017</v>
      </c>
      <c r="C7385" s="4" t="s">
        <v>22403</v>
      </c>
      <c r="D7385" s="4" t="s">
        <v>88</v>
      </c>
    </row>
    <row r="7386" spans="1:4" ht="13.8" x14ac:dyDescent="0.3">
      <c r="A7386" s="4" t="s">
        <v>1535</v>
      </c>
      <c r="B7386" s="4">
        <v>117577323</v>
      </c>
      <c r="C7386" s="4" t="s">
        <v>22404</v>
      </c>
      <c r="D7386" s="4" t="s">
        <v>88</v>
      </c>
    </row>
    <row r="7387" spans="1:4" ht="13.8" x14ac:dyDescent="0.3">
      <c r="A7387" s="4" t="s">
        <v>1535</v>
      </c>
      <c r="B7387" s="4">
        <v>117791492</v>
      </c>
      <c r="C7387" s="4" t="s">
        <v>22405</v>
      </c>
      <c r="D7387" s="4" t="s">
        <v>88</v>
      </c>
    </row>
    <row r="7388" spans="1:4" ht="13.8" x14ac:dyDescent="0.3">
      <c r="A7388" s="4" t="s">
        <v>1535</v>
      </c>
      <c r="B7388" s="4">
        <v>117981927</v>
      </c>
      <c r="C7388" s="4" t="s">
        <v>22406</v>
      </c>
      <c r="D7388" s="4" t="s">
        <v>88</v>
      </c>
    </row>
    <row r="7389" spans="1:4" ht="13.8" x14ac:dyDescent="0.3">
      <c r="A7389" s="4" t="s">
        <v>1535</v>
      </c>
      <c r="B7389" s="4">
        <v>118096420</v>
      </c>
      <c r="C7389" s="4" t="s">
        <v>22407</v>
      </c>
      <c r="D7389" s="4" t="s">
        <v>88</v>
      </c>
    </row>
    <row r="7390" spans="1:4" ht="13.8" x14ac:dyDescent="0.3">
      <c r="A7390" s="4" t="s">
        <v>1535</v>
      </c>
      <c r="B7390" s="4">
        <v>118184641</v>
      </c>
      <c r="C7390" s="4" t="s">
        <v>22408</v>
      </c>
      <c r="D7390" s="4" t="s">
        <v>88</v>
      </c>
    </row>
    <row r="7391" spans="1:4" ht="13.8" x14ac:dyDescent="0.3">
      <c r="A7391" s="4" t="s">
        <v>1535</v>
      </c>
      <c r="B7391" s="4">
        <v>118195485</v>
      </c>
      <c r="C7391" s="4" t="s">
        <v>22409</v>
      </c>
      <c r="D7391" s="4" t="s">
        <v>88</v>
      </c>
    </row>
    <row r="7392" spans="1:4" ht="13.8" x14ac:dyDescent="0.3">
      <c r="A7392" s="4" t="s">
        <v>1535</v>
      </c>
      <c r="B7392" s="4">
        <v>118673631</v>
      </c>
      <c r="C7392" s="4" t="s">
        <v>22410</v>
      </c>
      <c r="D7392" s="4" t="s">
        <v>88</v>
      </c>
    </row>
    <row r="7393" spans="1:4" ht="13.8" x14ac:dyDescent="0.3">
      <c r="A7393" s="4" t="s">
        <v>1535</v>
      </c>
      <c r="B7393" s="4">
        <v>11868663</v>
      </c>
      <c r="C7393" s="4" t="s">
        <v>22411</v>
      </c>
      <c r="D7393" s="4" t="s">
        <v>88</v>
      </c>
    </row>
    <row r="7394" spans="1:4" ht="13.8" x14ac:dyDescent="0.3">
      <c r="A7394" s="4" t="s">
        <v>1535</v>
      </c>
      <c r="B7394" s="4">
        <v>118765560</v>
      </c>
      <c r="C7394" s="4" t="s">
        <v>22412</v>
      </c>
      <c r="D7394" s="4" t="s">
        <v>88</v>
      </c>
    </row>
    <row r="7395" spans="1:4" ht="13.8" x14ac:dyDescent="0.3">
      <c r="A7395" s="4" t="s">
        <v>1535</v>
      </c>
      <c r="B7395" s="4">
        <v>118768092</v>
      </c>
      <c r="C7395" s="4" t="s">
        <v>22413</v>
      </c>
      <c r="D7395" s="4" t="s">
        <v>88</v>
      </c>
    </row>
    <row r="7396" spans="1:4" ht="13.8" x14ac:dyDescent="0.3">
      <c r="A7396" s="4" t="s">
        <v>1535</v>
      </c>
      <c r="B7396" s="4">
        <v>119059745</v>
      </c>
      <c r="C7396" s="4" t="s">
        <v>22414</v>
      </c>
      <c r="D7396" s="4" t="s">
        <v>88</v>
      </c>
    </row>
    <row r="7397" spans="1:4" ht="13.8" x14ac:dyDescent="0.3">
      <c r="A7397" s="4" t="s">
        <v>1535</v>
      </c>
      <c r="B7397" s="4">
        <v>11922893</v>
      </c>
      <c r="C7397" s="4" t="s">
        <v>22415</v>
      </c>
      <c r="D7397" s="4" t="s">
        <v>88</v>
      </c>
    </row>
    <row r="7398" spans="1:4" ht="13.8" x14ac:dyDescent="0.3">
      <c r="A7398" s="4" t="s">
        <v>1535</v>
      </c>
      <c r="B7398" s="4">
        <v>1192969</v>
      </c>
      <c r="C7398" s="4" t="s">
        <v>22416</v>
      </c>
      <c r="D7398" s="4" t="s">
        <v>88</v>
      </c>
    </row>
    <row r="7399" spans="1:4" ht="13.8" x14ac:dyDescent="0.3">
      <c r="A7399" s="4" t="s">
        <v>1535</v>
      </c>
      <c r="B7399" s="4">
        <v>11930021</v>
      </c>
      <c r="C7399" s="4" t="s">
        <v>22417</v>
      </c>
      <c r="D7399" s="4" t="s">
        <v>88</v>
      </c>
    </row>
    <row r="7400" spans="1:4" ht="13.8" x14ac:dyDescent="0.3">
      <c r="A7400" s="4" t="s">
        <v>1535</v>
      </c>
      <c r="B7400" s="4">
        <v>119734928</v>
      </c>
      <c r="C7400" s="4" t="s">
        <v>22418</v>
      </c>
      <c r="D7400" s="4" t="s">
        <v>88</v>
      </c>
    </row>
    <row r="7401" spans="1:4" ht="13.8" x14ac:dyDescent="0.3">
      <c r="A7401" s="4" t="s">
        <v>1535</v>
      </c>
      <c r="B7401" s="4">
        <v>11981991</v>
      </c>
      <c r="C7401" s="4" t="s">
        <v>22419</v>
      </c>
      <c r="D7401" s="4" t="s">
        <v>88</v>
      </c>
    </row>
    <row r="7402" spans="1:4" ht="13.8" x14ac:dyDescent="0.3">
      <c r="A7402" s="4" t="s">
        <v>1535</v>
      </c>
      <c r="B7402" s="4">
        <v>119820519</v>
      </c>
      <c r="C7402" s="4" t="s">
        <v>22420</v>
      </c>
      <c r="D7402" s="4" t="s">
        <v>88</v>
      </c>
    </row>
    <row r="7403" spans="1:4" ht="13.8" x14ac:dyDescent="0.3">
      <c r="A7403" s="4" t="s">
        <v>1535</v>
      </c>
      <c r="B7403" s="4">
        <v>119822754</v>
      </c>
      <c r="C7403" s="4" t="s">
        <v>22421</v>
      </c>
      <c r="D7403" s="4" t="s">
        <v>88</v>
      </c>
    </row>
    <row r="7404" spans="1:4" ht="13.8" x14ac:dyDescent="0.3">
      <c r="A7404" s="4" t="s">
        <v>1535</v>
      </c>
      <c r="B7404" s="4">
        <v>119913856</v>
      </c>
      <c r="C7404" s="4" t="s">
        <v>22422</v>
      </c>
      <c r="D7404" s="4" t="s">
        <v>88</v>
      </c>
    </row>
    <row r="7405" spans="1:4" ht="13.8" x14ac:dyDescent="0.3">
      <c r="A7405" s="4" t="s">
        <v>1535</v>
      </c>
      <c r="B7405" s="4">
        <v>120067151</v>
      </c>
      <c r="C7405" s="4" t="s">
        <v>22423</v>
      </c>
      <c r="D7405" s="4" t="s">
        <v>88</v>
      </c>
    </row>
    <row r="7406" spans="1:4" ht="13.8" x14ac:dyDescent="0.3">
      <c r="A7406" s="4" t="s">
        <v>1535</v>
      </c>
      <c r="B7406" s="4">
        <v>120070665</v>
      </c>
      <c r="C7406" s="4" t="s">
        <v>22424</v>
      </c>
      <c r="D7406" s="4" t="s">
        <v>88</v>
      </c>
    </row>
    <row r="7407" spans="1:4" ht="13.8" x14ac:dyDescent="0.3">
      <c r="A7407" s="4" t="s">
        <v>1535</v>
      </c>
      <c r="B7407" s="4">
        <v>120234028</v>
      </c>
      <c r="C7407" s="4" t="s">
        <v>22425</v>
      </c>
      <c r="D7407" s="4" t="s">
        <v>88</v>
      </c>
    </row>
    <row r="7408" spans="1:4" ht="13.8" x14ac:dyDescent="0.3">
      <c r="A7408" s="4" t="s">
        <v>1535</v>
      </c>
      <c r="B7408" s="4">
        <v>120236736</v>
      </c>
      <c r="C7408" s="4" t="s">
        <v>22426</v>
      </c>
      <c r="D7408" s="4" t="s">
        <v>88</v>
      </c>
    </row>
    <row r="7409" spans="1:4" ht="13.8" x14ac:dyDescent="0.3">
      <c r="A7409" s="4" t="s">
        <v>1535</v>
      </c>
      <c r="B7409" s="4">
        <v>120278184</v>
      </c>
      <c r="C7409" s="4" t="s">
        <v>22427</v>
      </c>
      <c r="D7409" s="4" t="s">
        <v>88</v>
      </c>
    </row>
    <row r="7410" spans="1:4" ht="13.8" x14ac:dyDescent="0.3">
      <c r="A7410" s="4" t="s">
        <v>1535</v>
      </c>
      <c r="B7410" s="4">
        <v>120470353</v>
      </c>
      <c r="C7410" s="4" t="s">
        <v>22428</v>
      </c>
      <c r="D7410" s="4" t="s">
        <v>88</v>
      </c>
    </row>
    <row r="7411" spans="1:4" ht="13.8" x14ac:dyDescent="0.3">
      <c r="A7411" s="4" t="s">
        <v>1535</v>
      </c>
      <c r="B7411" s="4">
        <v>120477844</v>
      </c>
      <c r="C7411" s="4" t="s">
        <v>22429</v>
      </c>
      <c r="D7411" s="4" t="s">
        <v>88</v>
      </c>
    </row>
    <row r="7412" spans="1:4" ht="13.8" x14ac:dyDescent="0.3">
      <c r="A7412" s="4" t="s">
        <v>1535</v>
      </c>
      <c r="B7412" s="4">
        <v>120490337</v>
      </c>
      <c r="C7412" s="4" t="s">
        <v>22430</v>
      </c>
      <c r="D7412" s="4" t="s">
        <v>88</v>
      </c>
    </row>
    <row r="7413" spans="1:4" ht="13.8" x14ac:dyDescent="0.3">
      <c r="A7413" s="4" t="s">
        <v>1535</v>
      </c>
      <c r="B7413" s="4">
        <v>120513602</v>
      </c>
      <c r="C7413" s="4" t="s">
        <v>22431</v>
      </c>
      <c r="D7413" s="4" t="s">
        <v>88</v>
      </c>
    </row>
    <row r="7414" spans="1:4" ht="13.8" x14ac:dyDescent="0.3">
      <c r="A7414" s="4" t="s">
        <v>1535</v>
      </c>
      <c r="B7414" s="4">
        <v>120542625</v>
      </c>
      <c r="C7414" s="4" t="s">
        <v>22432</v>
      </c>
      <c r="D7414" s="4" t="s">
        <v>88</v>
      </c>
    </row>
    <row r="7415" spans="1:4" ht="13.8" x14ac:dyDescent="0.3">
      <c r="A7415" s="4" t="s">
        <v>1535</v>
      </c>
      <c r="B7415" s="4">
        <v>120560703</v>
      </c>
      <c r="C7415" s="4" t="s">
        <v>22433</v>
      </c>
      <c r="D7415" s="4" t="s">
        <v>88</v>
      </c>
    </row>
    <row r="7416" spans="1:4" ht="13.8" x14ac:dyDescent="0.3">
      <c r="A7416" s="4" t="s">
        <v>1535</v>
      </c>
      <c r="B7416" s="4">
        <v>120568089</v>
      </c>
      <c r="C7416" s="4" t="s">
        <v>22434</v>
      </c>
      <c r="D7416" s="4" t="s">
        <v>88</v>
      </c>
    </row>
    <row r="7417" spans="1:4" ht="13.8" x14ac:dyDescent="0.3">
      <c r="A7417" s="4" t="s">
        <v>1535</v>
      </c>
      <c r="B7417" s="4">
        <v>120744052</v>
      </c>
      <c r="C7417" s="4" t="s">
        <v>22435</v>
      </c>
      <c r="D7417" s="4" t="s">
        <v>88</v>
      </c>
    </row>
    <row r="7418" spans="1:4" ht="13.8" x14ac:dyDescent="0.3">
      <c r="A7418" s="4" t="s">
        <v>1535</v>
      </c>
      <c r="B7418" s="4">
        <v>120802051</v>
      </c>
      <c r="C7418" s="4" t="s">
        <v>22436</v>
      </c>
      <c r="D7418" s="4" t="s">
        <v>88</v>
      </c>
    </row>
    <row r="7419" spans="1:4" ht="13.8" x14ac:dyDescent="0.3">
      <c r="A7419" s="4" t="s">
        <v>1535</v>
      </c>
      <c r="B7419" s="4">
        <v>120853808</v>
      </c>
      <c r="C7419" s="4" t="s">
        <v>22437</v>
      </c>
      <c r="D7419" s="4" t="s">
        <v>88</v>
      </c>
    </row>
    <row r="7420" spans="1:4" ht="13.8" x14ac:dyDescent="0.3">
      <c r="A7420" s="4" t="s">
        <v>1535</v>
      </c>
      <c r="B7420" s="4">
        <v>120876787</v>
      </c>
      <c r="C7420" s="4" t="s">
        <v>22438</v>
      </c>
      <c r="D7420" s="4" t="s">
        <v>88</v>
      </c>
    </row>
    <row r="7421" spans="1:4" ht="13.8" x14ac:dyDescent="0.3">
      <c r="A7421" s="4" t="s">
        <v>1535</v>
      </c>
      <c r="B7421" s="4">
        <v>120971688</v>
      </c>
      <c r="C7421" s="4" t="s">
        <v>22439</v>
      </c>
      <c r="D7421" s="4" t="s">
        <v>88</v>
      </c>
    </row>
    <row r="7422" spans="1:4" ht="13.8" x14ac:dyDescent="0.3">
      <c r="A7422" s="4" t="s">
        <v>1535</v>
      </c>
      <c r="B7422" s="4">
        <v>121030305</v>
      </c>
      <c r="C7422" s="4" t="s">
        <v>22440</v>
      </c>
      <c r="D7422" s="4" t="s">
        <v>88</v>
      </c>
    </row>
    <row r="7423" spans="1:4" ht="13.8" x14ac:dyDescent="0.3">
      <c r="A7423" s="4" t="s">
        <v>1535</v>
      </c>
      <c r="B7423" s="4">
        <v>121045279</v>
      </c>
      <c r="C7423" s="4" t="s">
        <v>22441</v>
      </c>
      <c r="D7423" s="4" t="s">
        <v>88</v>
      </c>
    </row>
    <row r="7424" spans="1:4" ht="13.8" x14ac:dyDescent="0.3">
      <c r="A7424" s="4" t="s">
        <v>1535</v>
      </c>
      <c r="B7424" s="4">
        <v>121120166</v>
      </c>
      <c r="C7424" s="4" t="s">
        <v>22442</v>
      </c>
      <c r="D7424" s="4" t="s">
        <v>88</v>
      </c>
    </row>
    <row r="7425" spans="1:4" ht="13.8" x14ac:dyDescent="0.3">
      <c r="A7425" s="4" t="s">
        <v>1535</v>
      </c>
      <c r="B7425" s="4">
        <v>121179340</v>
      </c>
      <c r="C7425" s="4" t="s">
        <v>22443</v>
      </c>
      <c r="D7425" s="4" t="s">
        <v>88</v>
      </c>
    </row>
    <row r="7426" spans="1:4" ht="13.8" x14ac:dyDescent="0.3">
      <c r="A7426" s="4" t="s">
        <v>1535</v>
      </c>
      <c r="B7426" s="4">
        <v>121225913</v>
      </c>
      <c r="C7426" s="4" t="s">
        <v>22444</v>
      </c>
      <c r="D7426" s="4" t="s">
        <v>88</v>
      </c>
    </row>
    <row r="7427" spans="1:4" ht="13.8" x14ac:dyDescent="0.3">
      <c r="A7427" s="4" t="s">
        <v>1535</v>
      </c>
      <c r="B7427" s="4">
        <v>121257437</v>
      </c>
      <c r="C7427" s="4" t="s">
        <v>22445</v>
      </c>
      <c r="D7427" s="4" t="s">
        <v>88</v>
      </c>
    </row>
    <row r="7428" spans="1:4" ht="13.8" x14ac:dyDescent="0.3">
      <c r="A7428" s="4" t="s">
        <v>1535</v>
      </c>
      <c r="B7428" s="4">
        <v>121351036</v>
      </c>
      <c r="C7428" s="4" t="s">
        <v>22446</v>
      </c>
      <c r="D7428" s="4" t="s">
        <v>88</v>
      </c>
    </row>
    <row r="7429" spans="1:4" ht="13.8" x14ac:dyDescent="0.3">
      <c r="A7429" s="4" t="s">
        <v>1535</v>
      </c>
      <c r="B7429" s="4">
        <v>121685035</v>
      </c>
      <c r="C7429" s="4" t="s">
        <v>22447</v>
      </c>
      <c r="D7429" s="4" t="s">
        <v>88</v>
      </c>
    </row>
    <row r="7430" spans="1:4" ht="13.8" x14ac:dyDescent="0.3">
      <c r="A7430" s="4" t="s">
        <v>1535</v>
      </c>
      <c r="B7430" s="4">
        <v>121823536</v>
      </c>
      <c r="C7430" s="4" t="s">
        <v>22448</v>
      </c>
      <c r="D7430" s="4" t="s">
        <v>88</v>
      </c>
    </row>
    <row r="7431" spans="1:4" ht="13.8" x14ac:dyDescent="0.3">
      <c r="A7431" s="4" t="s">
        <v>1535</v>
      </c>
      <c r="B7431" s="4">
        <v>122127116</v>
      </c>
      <c r="C7431" s="4" t="s">
        <v>22449</v>
      </c>
      <c r="D7431" s="4" t="s">
        <v>88</v>
      </c>
    </row>
    <row r="7432" spans="1:4" ht="13.8" x14ac:dyDescent="0.3">
      <c r="A7432" s="4" t="s">
        <v>1535</v>
      </c>
      <c r="B7432" s="4">
        <v>122261205</v>
      </c>
      <c r="C7432" s="4" t="s">
        <v>22450</v>
      </c>
      <c r="D7432" s="4" t="s">
        <v>88</v>
      </c>
    </row>
    <row r="7433" spans="1:4" ht="13.8" x14ac:dyDescent="0.3">
      <c r="A7433" s="4" t="s">
        <v>1535</v>
      </c>
      <c r="B7433" s="4">
        <v>122282303</v>
      </c>
      <c r="C7433" s="4" t="s">
        <v>22451</v>
      </c>
      <c r="D7433" s="4" t="s">
        <v>88</v>
      </c>
    </row>
    <row r="7434" spans="1:4" ht="13.8" x14ac:dyDescent="0.3">
      <c r="A7434" s="4" t="s">
        <v>1535</v>
      </c>
      <c r="B7434" s="4">
        <v>122293489</v>
      </c>
      <c r="C7434" s="4" t="s">
        <v>22452</v>
      </c>
      <c r="D7434" s="4" t="s">
        <v>88</v>
      </c>
    </row>
    <row r="7435" spans="1:4" ht="13.8" x14ac:dyDescent="0.3">
      <c r="A7435" s="4" t="s">
        <v>1535</v>
      </c>
      <c r="B7435" s="4">
        <v>122351148</v>
      </c>
      <c r="C7435" s="4" t="s">
        <v>22453</v>
      </c>
      <c r="D7435" s="4" t="s">
        <v>88</v>
      </c>
    </row>
    <row r="7436" spans="1:4" ht="13.8" x14ac:dyDescent="0.3">
      <c r="A7436" s="4" t="s">
        <v>1535</v>
      </c>
      <c r="B7436" s="4">
        <v>122400221</v>
      </c>
      <c r="C7436" s="4" t="s">
        <v>22454</v>
      </c>
      <c r="D7436" s="4" t="s">
        <v>88</v>
      </c>
    </row>
    <row r="7437" spans="1:4" ht="13.8" x14ac:dyDescent="0.3">
      <c r="A7437" s="4" t="s">
        <v>1535</v>
      </c>
      <c r="B7437" s="4">
        <v>122488762</v>
      </c>
      <c r="C7437" s="4" t="s">
        <v>22455</v>
      </c>
      <c r="D7437" s="4" t="s">
        <v>88</v>
      </c>
    </row>
    <row r="7438" spans="1:4" ht="13.8" x14ac:dyDescent="0.3">
      <c r="A7438" s="4" t="s">
        <v>1535</v>
      </c>
      <c r="B7438" s="4">
        <v>123159476</v>
      </c>
      <c r="C7438" s="4" t="s">
        <v>22456</v>
      </c>
      <c r="D7438" s="4" t="s">
        <v>88</v>
      </c>
    </row>
    <row r="7439" spans="1:4" ht="13.8" x14ac:dyDescent="0.3">
      <c r="A7439" s="4" t="s">
        <v>1535</v>
      </c>
      <c r="B7439" s="4">
        <v>123164511</v>
      </c>
      <c r="C7439" s="4" t="s">
        <v>22457</v>
      </c>
      <c r="D7439" s="4" t="s">
        <v>88</v>
      </c>
    </row>
    <row r="7440" spans="1:4" ht="13.8" x14ac:dyDescent="0.3">
      <c r="A7440" s="4" t="s">
        <v>1535</v>
      </c>
      <c r="B7440" s="4">
        <v>123190128</v>
      </c>
      <c r="C7440" s="4" t="s">
        <v>22458</v>
      </c>
      <c r="D7440" s="4" t="s">
        <v>88</v>
      </c>
    </row>
    <row r="7441" spans="1:4" ht="13.8" x14ac:dyDescent="0.3">
      <c r="A7441" s="4" t="s">
        <v>1535</v>
      </c>
      <c r="B7441" s="4">
        <v>123202297</v>
      </c>
      <c r="C7441" s="4" t="s">
        <v>22459</v>
      </c>
      <c r="D7441" s="4" t="s">
        <v>88</v>
      </c>
    </row>
    <row r="7442" spans="1:4" ht="13.8" x14ac:dyDescent="0.3">
      <c r="A7442" s="4" t="s">
        <v>1535</v>
      </c>
      <c r="B7442" s="4">
        <v>123234473</v>
      </c>
      <c r="C7442" s="4" t="s">
        <v>22460</v>
      </c>
      <c r="D7442" s="4" t="s">
        <v>88</v>
      </c>
    </row>
    <row r="7443" spans="1:4" ht="13.8" x14ac:dyDescent="0.3">
      <c r="A7443" s="4" t="s">
        <v>1535</v>
      </c>
      <c r="B7443" s="4">
        <v>12326256</v>
      </c>
      <c r="C7443" s="4" t="s">
        <v>22461</v>
      </c>
      <c r="D7443" s="4" t="s">
        <v>88</v>
      </c>
    </row>
    <row r="7444" spans="1:4" ht="13.8" x14ac:dyDescent="0.3">
      <c r="A7444" s="4" t="s">
        <v>1535</v>
      </c>
      <c r="B7444" s="4">
        <v>123442798</v>
      </c>
      <c r="C7444" s="4" t="s">
        <v>22462</v>
      </c>
      <c r="D7444" s="4" t="s">
        <v>88</v>
      </c>
    </row>
    <row r="7445" spans="1:4" ht="13.8" x14ac:dyDescent="0.3">
      <c r="A7445" s="4" t="s">
        <v>1535</v>
      </c>
      <c r="B7445" s="4">
        <v>123965988</v>
      </c>
      <c r="C7445" s="4" t="s">
        <v>22463</v>
      </c>
      <c r="D7445" s="4" t="s">
        <v>88</v>
      </c>
    </row>
    <row r="7446" spans="1:4" ht="13.8" x14ac:dyDescent="0.3">
      <c r="A7446" s="4" t="s">
        <v>1535</v>
      </c>
      <c r="B7446" s="4">
        <v>124043431</v>
      </c>
      <c r="C7446" s="4" t="s">
        <v>22464</v>
      </c>
      <c r="D7446" s="4" t="s">
        <v>88</v>
      </c>
    </row>
    <row r="7447" spans="1:4" ht="13.8" x14ac:dyDescent="0.3">
      <c r="A7447" s="4" t="s">
        <v>1535</v>
      </c>
      <c r="B7447" s="4">
        <v>12429775</v>
      </c>
      <c r="C7447" s="4" t="s">
        <v>22465</v>
      </c>
      <c r="D7447" s="4" t="s">
        <v>88</v>
      </c>
    </row>
    <row r="7448" spans="1:4" ht="13.8" x14ac:dyDescent="0.3">
      <c r="A7448" s="4" t="s">
        <v>1535</v>
      </c>
      <c r="B7448" s="4">
        <v>12490427</v>
      </c>
      <c r="C7448" s="4" t="s">
        <v>22466</v>
      </c>
      <c r="D7448" s="4" t="s">
        <v>88</v>
      </c>
    </row>
    <row r="7449" spans="1:4" ht="13.8" x14ac:dyDescent="0.3">
      <c r="A7449" s="4" t="s">
        <v>1535</v>
      </c>
      <c r="B7449" s="4">
        <v>125156868</v>
      </c>
      <c r="C7449" s="4" t="s">
        <v>22467</v>
      </c>
      <c r="D7449" s="4" t="s">
        <v>88</v>
      </c>
    </row>
    <row r="7450" spans="1:4" ht="13.8" x14ac:dyDescent="0.3">
      <c r="A7450" s="4" t="s">
        <v>1535</v>
      </c>
      <c r="B7450" s="4">
        <v>12521349</v>
      </c>
      <c r="C7450" s="4" t="s">
        <v>22468</v>
      </c>
      <c r="D7450" s="4" t="s">
        <v>88</v>
      </c>
    </row>
    <row r="7451" spans="1:4" ht="13.8" x14ac:dyDescent="0.3">
      <c r="A7451" s="4" t="s">
        <v>1535</v>
      </c>
      <c r="B7451" s="4">
        <v>125214819</v>
      </c>
      <c r="C7451" s="4" t="s">
        <v>22469</v>
      </c>
      <c r="D7451" s="4" t="s">
        <v>88</v>
      </c>
    </row>
    <row r="7452" spans="1:4" ht="13.8" x14ac:dyDescent="0.3">
      <c r="A7452" s="4" t="s">
        <v>1535</v>
      </c>
      <c r="B7452" s="4">
        <v>1253913</v>
      </c>
      <c r="C7452" s="4" t="s">
        <v>22470</v>
      </c>
      <c r="D7452" s="4" t="s">
        <v>88</v>
      </c>
    </row>
    <row r="7453" spans="1:4" ht="13.8" x14ac:dyDescent="0.3">
      <c r="A7453" s="4" t="s">
        <v>1535</v>
      </c>
      <c r="B7453" s="4">
        <v>125435028</v>
      </c>
      <c r="C7453" s="4" t="s">
        <v>22471</v>
      </c>
      <c r="D7453" s="4" t="s">
        <v>88</v>
      </c>
    </row>
    <row r="7454" spans="1:4" ht="13.8" x14ac:dyDescent="0.3">
      <c r="A7454" s="4" t="s">
        <v>1535</v>
      </c>
      <c r="B7454" s="4">
        <v>125686281</v>
      </c>
      <c r="C7454" s="4" t="s">
        <v>22472</v>
      </c>
      <c r="D7454" s="4" t="s">
        <v>88</v>
      </c>
    </row>
    <row r="7455" spans="1:4" ht="13.8" x14ac:dyDescent="0.3">
      <c r="A7455" s="4" t="s">
        <v>1535</v>
      </c>
      <c r="B7455" s="4">
        <v>125701372</v>
      </c>
      <c r="C7455" s="4" t="s">
        <v>22473</v>
      </c>
      <c r="D7455" s="4" t="s">
        <v>88</v>
      </c>
    </row>
    <row r="7456" spans="1:4" ht="13.8" x14ac:dyDescent="0.3">
      <c r="A7456" s="4" t="s">
        <v>1535</v>
      </c>
      <c r="B7456" s="4">
        <v>125814219</v>
      </c>
      <c r="C7456" s="4" t="s">
        <v>22474</v>
      </c>
      <c r="D7456" s="4" t="s">
        <v>88</v>
      </c>
    </row>
    <row r="7457" spans="1:4" ht="13.8" x14ac:dyDescent="0.3">
      <c r="A7457" s="4" t="s">
        <v>1535</v>
      </c>
      <c r="B7457" s="4">
        <v>125822422</v>
      </c>
      <c r="C7457" s="4" t="s">
        <v>22475</v>
      </c>
      <c r="D7457" s="4" t="s">
        <v>88</v>
      </c>
    </row>
    <row r="7458" spans="1:4" ht="13.8" x14ac:dyDescent="0.3">
      <c r="A7458" s="4" t="s">
        <v>1535</v>
      </c>
      <c r="B7458" s="4">
        <v>126407252</v>
      </c>
      <c r="C7458" s="4" t="s">
        <v>22476</v>
      </c>
      <c r="D7458" s="4" t="s">
        <v>88</v>
      </c>
    </row>
    <row r="7459" spans="1:4" ht="13.8" x14ac:dyDescent="0.3">
      <c r="A7459" s="4" t="s">
        <v>1535</v>
      </c>
      <c r="B7459" s="4">
        <v>126449854</v>
      </c>
      <c r="C7459" s="4" t="s">
        <v>22477</v>
      </c>
      <c r="D7459" s="4" t="s">
        <v>88</v>
      </c>
    </row>
    <row r="7460" spans="1:4" ht="13.8" x14ac:dyDescent="0.3">
      <c r="A7460" s="4" t="s">
        <v>1535</v>
      </c>
      <c r="B7460" s="4">
        <v>126529967</v>
      </c>
      <c r="C7460" s="4" t="s">
        <v>22478</v>
      </c>
      <c r="D7460" s="4" t="s">
        <v>88</v>
      </c>
    </row>
    <row r="7461" spans="1:4" ht="13.8" x14ac:dyDescent="0.3">
      <c r="A7461" s="4" t="s">
        <v>1535</v>
      </c>
      <c r="B7461" s="4">
        <v>126826220</v>
      </c>
      <c r="C7461" s="4" t="s">
        <v>22479</v>
      </c>
      <c r="D7461" s="4" t="s">
        <v>88</v>
      </c>
    </row>
    <row r="7462" spans="1:4" ht="13.8" x14ac:dyDescent="0.3">
      <c r="A7462" s="4" t="s">
        <v>1535</v>
      </c>
      <c r="B7462" s="4">
        <v>126869642</v>
      </c>
      <c r="C7462" s="4" t="s">
        <v>22480</v>
      </c>
      <c r="D7462" s="4" t="s">
        <v>88</v>
      </c>
    </row>
    <row r="7463" spans="1:4" ht="13.8" x14ac:dyDescent="0.3">
      <c r="A7463" s="4" t="s">
        <v>1535</v>
      </c>
      <c r="B7463" s="4">
        <v>126881989</v>
      </c>
      <c r="C7463" s="4" t="s">
        <v>22481</v>
      </c>
      <c r="D7463" s="4" t="s">
        <v>88</v>
      </c>
    </row>
    <row r="7464" spans="1:4" ht="13.8" x14ac:dyDescent="0.3">
      <c r="A7464" s="4" t="s">
        <v>1535</v>
      </c>
      <c r="B7464" s="4">
        <v>126972195</v>
      </c>
      <c r="C7464" s="4" t="s">
        <v>22482</v>
      </c>
      <c r="D7464" s="4" t="s">
        <v>88</v>
      </c>
    </row>
    <row r="7465" spans="1:4" ht="13.8" x14ac:dyDescent="0.3">
      <c r="A7465" s="4" t="s">
        <v>1535</v>
      </c>
      <c r="B7465" s="4">
        <v>127030764</v>
      </c>
      <c r="C7465" s="4" t="s">
        <v>22483</v>
      </c>
      <c r="D7465" s="4" t="s">
        <v>88</v>
      </c>
    </row>
    <row r="7466" spans="1:4" ht="13.8" x14ac:dyDescent="0.3">
      <c r="A7466" s="4" t="s">
        <v>1535</v>
      </c>
      <c r="B7466" s="4">
        <v>127066564</v>
      </c>
      <c r="C7466" s="4" t="s">
        <v>22484</v>
      </c>
      <c r="D7466" s="4" t="s">
        <v>88</v>
      </c>
    </row>
    <row r="7467" spans="1:4" ht="13.8" x14ac:dyDescent="0.3">
      <c r="A7467" s="4" t="s">
        <v>1535</v>
      </c>
      <c r="B7467" s="4">
        <v>127078642</v>
      </c>
      <c r="C7467" s="4" t="s">
        <v>22485</v>
      </c>
      <c r="D7467" s="4" t="s">
        <v>88</v>
      </c>
    </row>
    <row r="7468" spans="1:4" ht="13.8" x14ac:dyDescent="0.3">
      <c r="A7468" s="4" t="s">
        <v>1535</v>
      </c>
      <c r="B7468" s="4">
        <v>127170590</v>
      </c>
      <c r="C7468" s="4" t="s">
        <v>22486</v>
      </c>
      <c r="D7468" s="4" t="s">
        <v>88</v>
      </c>
    </row>
    <row r="7469" spans="1:4" ht="13.8" x14ac:dyDescent="0.3">
      <c r="A7469" s="4" t="s">
        <v>1535</v>
      </c>
      <c r="B7469" s="4">
        <v>127402920</v>
      </c>
      <c r="C7469" s="4" t="s">
        <v>22487</v>
      </c>
      <c r="D7469" s="4" t="s">
        <v>88</v>
      </c>
    </row>
    <row r="7470" spans="1:4" ht="13.8" x14ac:dyDescent="0.3">
      <c r="A7470" s="4" t="s">
        <v>1535</v>
      </c>
      <c r="B7470" s="4">
        <v>127551376</v>
      </c>
      <c r="C7470" s="4" t="s">
        <v>22488</v>
      </c>
      <c r="D7470" s="4" t="s">
        <v>88</v>
      </c>
    </row>
    <row r="7471" spans="1:4" ht="13.8" x14ac:dyDescent="0.3">
      <c r="A7471" s="4" t="s">
        <v>1535</v>
      </c>
      <c r="B7471" s="4">
        <v>127559052</v>
      </c>
      <c r="C7471" s="4" t="s">
        <v>22489</v>
      </c>
      <c r="D7471" s="4" t="s">
        <v>88</v>
      </c>
    </row>
    <row r="7472" spans="1:4" ht="13.8" x14ac:dyDescent="0.3">
      <c r="A7472" s="4" t="s">
        <v>1535</v>
      </c>
      <c r="B7472" s="4">
        <v>127560007</v>
      </c>
      <c r="C7472" s="4" t="s">
        <v>22490</v>
      </c>
      <c r="D7472" s="4" t="s">
        <v>88</v>
      </c>
    </row>
    <row r="7473" spans="1:4" ht="13.8" x14ac:dyDescent="0.3">
      <c r="A7473" s="4" t="s">
        <v>1535</v>
      </c>
      <c r="B7473" s="4">
        <v>127570398</v>
      </c>
      <c r="C7473" s="4" t="s">
        <v>22491</v>
      </c>
      <c r="D7473" s="4" t="s">
        <v>88</v>
      </c>
    </row>
    <row r="7474" spans="1:4" ht="13.8" x14ac:dyDescent="0.3">
      <c r="A7474" s="4" t="s">
        <v>1535</v>
      </c>
      <c r="B7474" s="4">
        <v>127578994</v>
      </c>
      <c r="C7474" s="4" t="s">
        <v>22492</v>
      </c>
      <c r="D7474" s="4" t="s">
        <v>88</v>
      </c>
    </row>
    <row r="7475" spans="1:4" ht="13.8" x14ac:dyDescent="0.3">
      <c r="A7475" s="4" t="s">
        <v>1535</v>
      </c>
      <c r="B7475" s="4">
        <v>127919743</v>
      </c>
      <c r="C7475" s="4" t="s">
        <v>22493</v>
      </c>
      <c r="D7475" s="4" t="s">
        <v>88</v>
      </c>
    </row>
    <row r="7476" spans="1:4" ht="13.8" x14ac:dyDescent="0.3">
      <c r="A7476" s="4" t="s">
        <v>1535</v>
      </c>
      <c r="B7476" s="4">
        <v>127967339</v>
      </c>
      <c r="C7476" s="4" t="s">
        <v>22494</v>
      </c>
      <c r="D7476" s="4" t="s">
        <v>88</v>
      </c>
    </row>
    <row r="7477" spans="1:4" ht="13.8" x14ac:dyDescent="0.3">
      <c r="A7477" s="4" t="s">
        <v>1535</v>
      </c>
      <c r="B7477" s="4">
        <v>128851123</v>
      </c>
      <c r="C7477" s="4" t="s">
        <v>22495</v>
      </c>
      <c r="D7477" s="4" t="s">
        <v>88</v>
      </c>
    </row>
    <row r="7478" spans="1:4" ht="13.8" x14ac:dyDescent="0.3">
      <c r="A7478" s="4" t="s">
        <v>1535</v>
      </c>
      <c r="B7478" s="4">
        <v>129026641</v>
      </c>
      <c r="C7478" s="4" t="s">
        <v>22496</v>
      </c>
      <c r="D7478" s="4" t="s">
        <v>88</v>
      </c>
    </row>
    <row r="7479" spans="1:4" ht="13.8" x14ac:dyDescent="0.3">
      <c r="A7479" s="4" t="s">
        <v>1535</v>
      </c>
      <c r="B7479" s="4">
        <v>129112559</v>
      </c>
      <c r="C7479" s="4" t="s">
        <v>22497</v>
      </c>
      <c r="D7479" s="4" t="s">
        <v>88</v>
      </c>
    </row>
    <row r="7480" spans="1:4" ht="13.8" x14ac:dyDescent="0.3">
      <c r="A7480" s="4" t="s">
        <v>1535</v>
      </c>
      <c r="B7480" s="4">
        <v>129119657</v>
      </c>
      <c r="C7480" s="4" t="s">
        <v>22498</v>
      </c>
      <c r="D7480" s="4" t="s">
        <v>88</v>
      </c>
    </row>
    <row r="7481" spans="1:4" ht="13.8" x14ac:dyDescent="0.3">
      <c r="A7481" s="4" t="s">
        <v>1535</v>
      </c>
      <c r="B7481" s="4">
        <v>129187586</v>
      </c>
      <c r="C7481" s="4" t="s">
        <v>22499</v>
      </c>
      <c r="D7481" s="4" t="s">
        <v>88</v>
      </c>
    </row>
    <row r="7482" spans="1:4" ht="13.8" x14ac:dyDescent="0.3">
      <c r="A7482" s="4" t="s">
        <v>1535</v>
      </c>
      <c r="B7482" s="4">
        <v>1298174</v>
      </c>
      <c r="C7482" s="4" t="s">
        <v>22500</v>
      </c>
      <c r="D7482" s="4" t="s">
        <v>88</v>
      </c>
    </row>
    <row r="7483" spans="1:4" ht="13.8" x14ac:dyDescent="0.3">
      <c r="A7483" s="4" t="s">
        <v>1535</v>
      </c>
      <c r="B7483" s="4">
        <v>130096424</v>
      </c>
      <c r="C7483" s="4" t="s">
        <v>22501</v>
      </c>
      <c r="D7483" s="4" t="s">
        <v>88</v>
      </c>
    </row>
    <row r="7484" spans="1:4" ht="13.8" x14ac:dyDescent="0.3">
      <c r="A7484" s="4" t="s">
        <v>1535</v>
      </c>
      <c r="B7484" s="4">
        <v>130878981</v>
      </c>
      <c r="C7484" s="4" t="s">
        <v>22502</v>
      </c>
      <c r="D7484" s="4" t="s">
        <v>88</v>
      </c>
    </row>
    <row r="7485" spans="1:4" ht="13.8" x14ac:dyDescent="0.3">
      <c r="A7485" s="4" t="s">
        <v>1535</v>
      </c>
      <c r="B7485" s="4">
        <v>131111539</v>
      </c>
      <c r="C7485" s="4" t="s">
        <v>22503</v>
      </c>
      <c r="D7485" s="4" t="s">
        <v>88</v>
      </c>
    </row>
    <row r="7486" spans="1:4" ht="13.8" x14ac:dyDescent="0.3">
      <c r="A7486" s="4" t="s">
        <v>1535</v>
      </c>
      <c r="B7486" s="4">
        <v>131120172</v>
      </c>
      <c r="C7486" s="4" t="s">
        <v>22504</v>
      </c>
      <c r="D7486" s="4" t="s">
        <v>88</v>
      </c>
    </row>
    <row r="7487" spans="1:4" ht="13.8" x14ac:dyDescent="0.3">
      <c r="A7487" s="4" t="s">
        <v>1535</v>
      </c>
      <c r="B7487" s="4">
        <v>131399652</v>
      </c>
      <c r="C7487" s="4" t="s">
        <v>22505</v>
      </c>
      <c r="D7487" s="4" t="s">
        <v>88</v>
      </c>
    </row>
    <row r="7488" spans="1:4" ht="13.8" x14ac:dyDescent="0.3">
      <c r="A7488" s="4" t="s">
        <v>1535</v>
      </c>
      <c r="B7488" s="4">
        <v>131413447</v>
      </c>
      <c r="C7488" s="4" t="s">
        <v>22506</v>
      </c>
      <c r="D7488" s="4" t="s">
        <v>88</v>
      </c>
    </row>
    <row r="7489" spans="1:4" ht="13.8" x14ac:dyDescent="0.3">
      <c r="A7489" s="4" t="s">
        <v>1535</v>
      </c>
      <c r="B7489" s="4">
        <v>131646511</v>
      </c>
      <c r="C7489" s="4" t="s">
        <v>22507</v>
      </c>
      <c r="D7489" s="4" t="s">
        <v>88</v>
      </c>
    </row>
    <row r="7490" spans="1:4" ht="13.8" x14ac:dyDescent="0.3">
      <c r="A7490" s="4" t="s">
        <v>1535</v>
      </c>
      <c r="B7490" s="4">
        <v>131653566</v>
      </c>
      <c r="C7490" s="4" t="s">
        <v>22508</v>
      </c>
      <c r="D7490" s="4" t="s">
        <v>88</v>
      </c>
    </row>
    <row r="7491" spans="1:4" ht="13.8" x14ac:dyDescent="0.3">
      <c r="A7491" s="4" t="s">
        <v>1535</v>
      </c>
      <c r="B7491" s="4">
        <v>131719901</v>
      </c>
      <c r="C7491" s="4" t="s">
        <v>22509</v>
      </c>
      <c r="D7491" s="4" t="s">
        <v>88</v>
      </c>
    </row>
    <row r="7492" spans="1:4" ht="13.8" x14ac:dyDescent="0.3">
      <c r="A7492" s="4" t="s">
        <v>1535</v>
      </c>
      <c r="B7492" s="4">
        <v>131768637</v>
      </c>
      <c r="C7492" s="4" t="s">
        <v>22510</v>
      </c>
      <c r="D7492" s="4" t="s">
        <v>88</v>
      </c>
    </row>
    <row r="7493" spans="1:4" ht="13.8" x14ac:dyDescent="0.3">
      <c r="A7493" s="4" t="s">
        <v>1535</v>
      </c>
      <c r="B7493" s="4">
        <v>131807736</v>
      </c>
      <c r="C7493" s="4" t="s">
        <v>22511</v>
      </c>
      <c r="D7493" s="4" t="s">
        <v>88</v>
      </c>
    </row>
    <row r="7494" spans="1:4" ht="13.8" x14ac:dyDescent="0.3">
      <c r="A7494" s="4" t="s">
        <v>1535</v>
      </c>
      <c r="B7494" s="4">
        <v>131823860</v>
      </c>
      <c r="C7494" s="4" t="s">
        <v>22512</v>
      </c>
      <c r="D7494" s="4" t="s">
        <v>88</v>
      </c>
    </row>
    <row r="7495" spans="1:4" ht="13.8" x14ac:dyDescent="0.3">
      <c r="A7495" s="4" t="s">
        <v>1535</v>
      </c>
      <c r="B7495" s="4">
        <v>132529331</v>
      </c>
      <c r="C7495" s="4" t="s">
        <v>22513</v>
      </c>
      <c r="D7495" s="4" t="s">
        <v>88</v>
      </c>
    </row>
    <row r="7496" spans="1:4" ht="13.8" x14ac:dyDescent="0.3">
      <c r="A7496" s="4" t="s">
        <v>1535</v>
      </c>
      <c r="B7496" s="4">
        <v>132903372</v>
      </c>
      <c r="C7496" s="4" t="s">
        <v>22514</v>
      </c>
      <c r="D7496" s="4" t="s">
        <v>88</v>
      </c>
    </row>
    <row r="7497" spans="1:4" ht="13.8" x14ac:dyDescent="0.3">
      <c r="A7497" s="4" t="s">
        <v>1535</v>
      </c>
      <c r="B7497" s="4">
        <v>132980497</v>
      </c>
      <c r="C7497" s="4" t="s">
        <v>22515</v>
      </c>
      <c r="D7497" s="4" t="s">
        <v>88</v>
      </c>
    </row>
    <row r="7498" spans="1:4" ht="13.8" x14ac:dyDescent="0.3">
      <c r="A7498" s="4" t="s">
        <v>1535</v>
      </c>
      <c r="B7498" s="4">
        <v>1331608</v>
      </c>
      <c r="C7498" s="4" t="s">
        <v>22516</v>
      </c>
      <c r="D7498" s="4" t="s">
        <v>88</v>
      </c>
    </row>
    <row r="7499" spans="1:4" ht="13.8" x14ac:dyDescent="0.3">
      <c r="A7499" s="4" t="s">
        <v>1535</v>
      </c>
      <c r="B7499" s="4">
        <v>133241591</v>
      </c>
      <c r="C7499" s="4" t="s">
        <v>22517</v>
      </c>
      <c r="D7499" s="4" t="s">
        <v>88</v>
      </c>
    </row>
    <row r="7500" spans="1:4" ht="13.8" x14ac:dyDescent="0.3">
      <c r="A7500" s="4" t="s">
        <v>1535</v>
      </c>
      <c r="B7500" s="4">
        <v>133266341</v>
      </c>
      <c r="C7500" s="4" t="s">
        <v>22518</v>
      </c>
      <c r="D7500" s="4" t="s">
        <v>88</v>
      </c>
    </row>
    <row r="7501" spans="1:4" ht="13.8" x14ac:dyDescent="0.3">
      <c r="A7501" s="4" t="s">
        <v>1535</v>
      </c>
      <c r="B7501" s="4">
        <v>133331896</v>
      </c>
      <c r="C7501" s="4" t="s">
        <v>22519</v>
      </c>
      <c r="D7501" s="4" t="s">
        <v>88</v>
      </c>
    </row>
    <row r="7502" spans="1:4" ht="13.8" x14ac:dyDescent="0.3">
      <c r="A7502" s="4" t="s">
        <v>1535</v>
      </c>
      <c r="B7502" s="4">
        <v>133353525</v>
      </c>
      <c r="C7502" s="4" t="s">
        <v>22520</v>
      </c>
      <c r="D7502" s="4" t="s">
        <v>88</v>
      </c>
    </row>
    <row r="7503" spans="1:4" ht="13.8" x14ac:dyDescent="0.3">
      <c r="A7503" s="4" t="s">
        <v>1535</v>
      </c>
      <c r="B7503" s="4">
        <v>133373160</v>
      </c>
      <c r="C7503" s="4" t="s">
        <v>22521</v>
      </c>
      <c r="D7503" s="4" t="s">
        <v>88</v>
      </c>
    </row>
    <row r="7504" spans="1:4" ht="13.8" x14ac:dyDescent="0.3">
      <c r="A7504" s="4" t="s">
        <v>1535</v>
      </c>
      <c r="B7504" s="4">
        <v>133448133</v>
      </c>
      <c r="C7504" s="4" t="s">
        <v>22522</v>
      </c>
      <c r="D7504" s="4" t="s">
        <v>88</v>
      </c>
    </row>
    <row r="7505" spans="1:4" ht="13.8" x14ac:dyDescent="0.3">
      <c r="A7505" s="4" t="s">
        <v>1535</v>
      </c>
      <c r="B7505" s="4">
        <v>134227712</v>
      </c>
      <c r="C7505" s="4" t="s">
        <v>22523</v>
      </c>
      <c r="D7505" s="4" t="s">
        <v>88</v>
      </c>
    </row>
    <row r="7506" spans="1:4" ht="13.8" x14ac:dyDescent="0.3">
      <c r="A7506" s="4" t="s">
        <v>1535</v>
      </c>
      <c r="B7506" s="4">
        <v>134237530</v>
      </c>
      <c r="C7506" s="4" t="s">
        <v>22524</v>
      </c>
      <c r="D7506" s="4" t="s">
        <v>88</v>
      </c>
    </row>
    <row r="7507" spans="1:4" ht="13.8" x14ac:dyDescent="0.3">
      <c r="A7507" s="4" t="s">
        <v>1535</v>
      </c>
      <c r="B7507" s="4">
        <v>134261366</v>
      </c>
      <c r="C7507" s="4" t="s">
        <v>22525</v>
      </c>
      <c r="D7507" s="4" t="s">
        <v>88</v>
      </c>
    </row>
    <row r="7508" spans="1:4" ht="13.8" x14ac:dyDescent="0.3">
      <c r="A7508" s="4" t="s">
        <v>1535</v>
      </c>
      <c r="B7508" s="4">
        <v>134732640</v>
      </c>
      <c r="C7508" s="4" t="s">
        <v>22526</v>
      </c>
      <c r="D7508" s="4" t="s">
        <v>88</v>
      </c>
    </row>
    <row r="7509" spans="1:4" ht="13.8" x14ac:dyDescent="0.3">
      <c r="A7509" s="4" t="s">
        <v>1535</v>
      </c>
      <c r="B7509" s="4">
        <v>134994115</v>
      </c>
      <c r="C7509" s="4" t="s">
        <v>22527</v>
      </c>
      <c r="D7509" s="4" t="s">
        <v>88</v>
      </c>
    </row>
    <row r="7510" spans="1:4" ht="13.8" x14ac:dyDescent="0.3">
      <c r="A7510" s="4" t="s">
        <v>1535</v>
      </c>
      <c r="B7510" s="4">
        <v>135152651</v>
      </c>
      <c r="C7510" s="4" t="s">
        <v>22528</v>
      </c>
      <c r="D7510" s="4" t="s">
        <v>88</v>
      </c>
    </row>
    <row r="7511" spans="1:4" ht="13.8" x14ac:dyDescent="0.3">
      <c r="A7511" s="4" t="s">
        <v>1535</v>
      </c>
      <c r="B7511" s="4">
        <v>13535864</v>
      </c>
      <c r="C7511" s="4" t="s">
        <v>22529</v>
      </c>
      <c r="D7511" s="4" t="s">
        <v>88</v>
      </c>
    </row>
    <row r="7512" spans="1:4" ht="13.8" x14ac:dyDescent="0.3">
      <c r="A7512" s="4" t="s">
        <v>1535</v>
      </c>
      <c r="B7512" s="4">
        <v>135458647</v>
      </c>
      <c r="C7512" s="4" t="s">
        <v>22530</v>
      </c>
      <c r="D7512" s="4" t="s">
        <v>88</v>
      </c>
    </row>
    <row r="7513" spans="1:4" ht="13.8" x14ac:dyDescent="0.3">
      <c r="A7513" s="4" t="s">
        <v>1535</v>
      </c>
      <c r="B7513" s="4">
        <v>135588031</v>
      </c>
      <c r="C7513" s="4" t="s">
        <v>22531</v>
      </c>
      <c r="D7513" s="4" t="s">
        <v>88</v>
      </c>
    </row>
    <row r="7514" spans="1:4" ht="13.8" x14ac:dyDescent="0.3">
      <c r="A7514" s="4" t="s">
        <v>1535</v>
      </c>
      <c r="B7514" s="4">
        <v>136069728</v>
      </c>
      <c r="C7514" s="4" t="s">
        <v>22532</v>
      </c>
      <c r="D7514" s="4" t="s">
        <v>88</v>
      </c>
    </row>
    <row r="7515" spans="1:4" ht="13.8" x14ac:dyDescent="0.3">
      <c r="A7515" s="4" t="s">
        <v>1535</v>
      </c>
      <c r="B7515" s="4">
        <v>136075628</v>
      </c>
      <c r="C7515" s="4" t="s">
        <v>22533</v>
      </c>
      <c r="D7515" s="4" t="s">
        <v>88</v>
      </c>
    </row>
    <row r="7516" spans="1:4" ht="13.8" x14ac:dyDescent="0.3">
      <c r="A7516" s="4" t="s">
        <v>1535</v>
      </c>
      <c r="B7516" s="4">
        <v>136088681</v>
      </c>
      <c r="C7516" s="4" t="s">
        <v>22534</v>
      </c>
      <c r="D7516" s="4" t="s">
        <v>88</v>
      </c>
    </row>
    <row r="7517" spans="1:4" ht="13.8" x14ac:dyDescent="0.3">
      <c r="A7517" s="4" t="s">
        <v>1535</v>
      </c>
      <c r="B7517" s="4">
        <v>136114188</v>
      </c>
      <c r="C7517" s="4" t="s">
        <v>22535</v>
      </c>
      <c r="D7517" s="4" t="s">
        <v>88</v>
      </c>
    </row>
    <row r="7518" spans="1:4" ht="13.8" x14ac:dyDescent="0.3">
      <c r="A7518" s="4" t="s">
        <v>1535</v>
      </c>
      <c r="B7518" s="4">
        <v>136136637</v>
      </c>
      <c r="C7518" s="4" t="s">
        <v>22536</v>
      </c>
      <c r="D7518" s="4" t="s">
        <v>88</v>
      </c>
    </row>
    <row r="7519" spans="1:4" ht="13.8" x14ac:dyDescent="0.3">
      <c r="A7519" s="4" t="s">
        <v>1535</v>
      </c>
      <c r="B7519" s="4">
        <v>13719000</v>
      </c>
      <c r="C7519" s="4" t="s">
        <v>22537</v>
      </c>
      <c r="D7519" s="4" t="s">
        <v>88</v>
      </c>
    </row>
    <row r="7520" spans="1:4" ht="13.8" x14ac:dyDescent="0.3">
      <c r="A7520" s="4" t="s">
        <v>1535</v>
      </c>
      <c r="B7520" s="4">
        <v>137403952</v>
      </c>
      <c r="C7520" s="4" t="s">
        <v>22538</v>
      </c>
      <c r="D7520" s="4" t="s">
        <v>88</v>
      </c>
    </row>
    <row r="7521" spans="1:4" ht="13.8" x14ac:dyDescent="0.3">
      <c r="A7521" s="4" t="s">
        <v>1535</v>
      </c>
      <c r="B7521" s="4">
        <v>137415772</v>
      </c>
      <c r="C7521" s="4" t="s">
        <v>22539</v>
      </c>
      <c r="D7521" s="4" t="s">
        <v>88</v>
      </c>
    </row>
    <row r="7522" spans="1:4" ht="13.8" x14ac:dyDescent="0.3">
      <c r="A7522" s="4" t="s">
        <v>1535</v>
      </c>
      <c r="B7522" s="4">
        <v>13748806</v>
      </c>
      <c r="C7522" s="4" t="s">
        <v>22540</v>
      </c>
      <c r="D7522" s="4" t="s">
        <v>88</v>
      </c>
    </row>
    <row r="7523" spans="1:4" ht="13.8" x14ac:dyDescent="0.3">
      <c r="A7523" s="4" t="s">
        <v>1535</v>
      </c>
      <c r="B7523" s="4">
        <v>137557691</v>
      </c>
      <c r="C7523" s="4" t="s">
        <v>22541</v>
      </c>
      <c r="D7523" s="4" t="s">
        <v>88</v>
      </c>
    </row>
    <row r="7524" spans="1:4" ht="13.8" x14ac:dyDescent="0.3">
      <c r="A7524" s="4" t="s">
        <v>1535</v>
      </c>
      <c r="B7524" s="4">
        <v>137585565</v>
      </c>
      <c r="C7524" s="4" t="s">
        <v>22542</v>
      </c>
      <c r="D7524" s="4" t="s">
        <v>88</v>
      </c>
    </row>
    <row r="7525" spans="1:4" ht="13.8" x14ac:dyDescent="0.3">
      <c r="A7525" s="4" t="s">
        <v>1535</v>
      </c>
      <c r="B7525" s="4">
        <v>137622489</v>
      </c>
      <c r="C7525" s="4" t="s">
        <v>22543</v>
      </c>
      <c r="D7525" s="4" t="s">
        <v>88</v>
      </c>
    </row>
    <row r="7526" spans="1:4" ht="13.8" x14ac:dyDescent="0.3">
      <c r="A7526" s="4" t="s">
        <v>1535</v>
      </c>
      <c r="B7526" s="4">
        <v>137645016</v>
      </c>
      <c r="C7526" s="4" t="s">
        <v>22544</v>
      </c>
      <c r="D7526" s="4" t="s">
        <v>88</v>
      </c>
    </row>
    <row r="7527" spans="1:4" ht="13.8" x14ac:dyDescent="0.3">
      <c r="A7527" s="4" t="s">
        <v>1535</v>
      </c>
      <c r="B7527" s="4">
        <v>137665985</v>
      </c>
      <c r="C7527" s="4" t="s">
        <v>22545</v>
      </c>
      <c r="D7527" s="4" t="s">
        <v>88</v>
      </c>
    </row>
    <row r="7528" spans="1:4" ht="13.8" x14ac:dyDescent="0.3">
      <c r="A7528" s="4" t="s">
        <v>1535</v>
      </c>
      <c r="B7528" s="4">
        <v>13770782</v>
      </c>
      <c r="C7528" s="4" t="s">
        <v>22546</v>
      </c>
      <c r="D7528" s="4" t="s">
        <v>88</v>
      </c>
    </row>
    <row r="7529" spans="1:4" ht="13.8" x14ac:dyDescent="0.3">
      <c r="A7529" s="4" t="s">
        <v>1535</v>
      </c>
      <c r="B7529" s="4">
        <v>137758149</v>
      </c>
      <c r="C7529" s="4" t="s">
        <v>22547</v>
      </c>
      <c r="D7529" s="4" t="s">
        <v>88</v>
      </c>
    </row>
    <row r="7530" spans="1:4" ht="13.8" x14ac:dyDescent="0.3">
      <c r="A7530" s="4" t="s">
        <v>1535</v>
      </c>
      <c r="B7530" s="4">
        <v>137912999</v>
      </c>
      <c r="C7530" s="4" t="s">
        <v>22548</v>
      </c>
      <c r="D7530" s="4" t="s">
        <v>88</v>
      </c>
    </row>
    <row r="7531" spans="1:4" ht="13.8" x14ac:dyDescent="0.3">
      <c r="A7531" s="4" t="s">
        <v>1535</v>
      </c>
      <c r="B7531" s="4">
        <v>137921092</v>
      </c>
      <c r="C7531" s="4" t="s">
        <v>22549</v>
      </c>
      <c r="D7531" s="4" t="s">
        <v>88</v>
      </c>
    </row>
    <row r="7532" spans="1:4" ht="13.8" x14ac:dyDescent="0.3">
      <c r="A7532" s="4" t="s">
        <v>1535</v>
      </c>
      <c r="B7532" s="4">
        <v>138139699</v>
      </c>
      <c r="C7532" s="4" t="s">
        <v>22550</v>
      </c>
      <c r="D7532" s="4" t="s">
        <v>88</v>
      </c>
    </row>
    <row r="7533" spans="1:4" ht="13.8" x14ac:dyDescent="0.3">
      <c r="A7533" s="4" t="s">
        <v>1535</v>
      </c>
      <c r="B7533" s="4">
        <v>138214203</v>
      </c>
      <c r="C7533" s="4" t="s">
        <v>22551</v>
      </c>
      <c r="D7533" s="4" t="s">
        <v>88</v>
      </c>
    </row>
    <row r="7534" spans="1:4" ht="13.8" x14ac:dyDescent="0.3">
      <c r="A7534" s="4" t="s">
        <v>1535</v>
      </c>
      <c r="B7534" s="4">
        <v>13833622</v>
      </c>
      <c r="C7534" s="4" t="s">
        <v>22552</v>
      </c>
      <c r="D7534" s="4" t="s">
        <v>88</v>
      </c>
    </row>
    <row r="7535" spans="1:4" ht="13.8" x14ac:dyDescent="0.3">
      <c r="A7535" s="4" t="s">
        <v>1535</v>
      </c>
      <c r="B7535" s="4">
        <v>138476531</v>
      </c>
      <c r="C7535" s="4" t="s">
        <v>22553</v>
      </c>
      <c r="D7535" s="4" t="s">
        <v>88</v>
      </c>
    </row>
    <row r="7536" spans="1:4" ht="13.8" x14ac:dyDescent="0.3">
      <c r="A7536" s="4" t="s">
        <v>1535</v>
      </c>
      <c r="B7536" s="4">
        <v>139050673</v>
      </c>
      <c r="C7536" s="4" t="s">
        <v>22554</v>
      </c>
      <c r="D7536" s="4" t="s">
        <v>88</v>
      </c>
    </row>
    <row r="7537" spans="1:4" ht="13.8" x14ac:dyDescent="0.3">
      <c r="A7537" s="4" t="s">
        <v>1535</v>
      </c>
      <c r="B7537" s="4">
        <v>139320859</v>
      </c>
      <c r="C7537" s="4" t="s">
        <v>22555</v>
      </c>
      <c r="D7537" s="4" t="s">
        <v>88</v>
      </c>
    </row>
    <row r="7538" spans="1:4" ht="13.8" x14ac:dyDescent="0.3">
      <c r="A7538" s="4" t="s">
        <v>1535</v>
      </c>
      <c r="B7538" s="4">
        <v>139650180</v>
      </c>
      <c r="C7538" s="4" t="s">
        <v>22556</v>
      </c>
      <c r="D7538" s="4" t="s">
        <v>88</v>
      </c>
    </row>
    <row r="7539" spans="1:4" ht="13.8" x14ac:dyDescent="0.3">
      <c r="A7539" s="4" t="s">
        <v>1535</v>
      </c>
      <c r="B7539" s="4">
        <v>139748729</v>
      </c>
      <c r="C7539" s="4" t="s">
        <v>22557</v>
      </c>
      <c r="D7539" s="4" t="s">
        <v>88</v>
      </c>
    </row>
    <row r="7540" spans="1:4" ht="13.8" x14ac:dyDescent="0.3">
      <c r="A7540" s="4" t="s">
        <v>1535</v>
      </c>
      <c r="B7540" s="4">
        <v>139753015</v>
      </c>
      <c r="C7540" s="4" t="s">
        <v>22558</v>
      </c>
      <c r="D7540" s="4" t="s">
        <v>88</v>
      </c>
    </row>
    <row r="7541" spans="1:4" ht="13.8" x14ac:dyDescent="0.3">
      <c r="A7541" s="4" t="s">
        <v>1535</v>
      </c>
      <c r="B7541" s="4">
        <v>139767988</v>
      </c>
      <c r="C7541" s="4" t="s">
        <v>22559</v>
      </c>
      <c r="D7541" s="4" t="s">
        <v>88</v>
      </c>
    </row>
    <row r="7542" spans="1:4" ht="13.8" x14ac:dyDescent="0.3">
      <c r="A7542" s="4" t="s">
        <v>1535</v>
      </c>
      <c r="B7542" s="4">
        <v>139825851</v>
      </c>
      <c r="C7542" s="4" t="s">
        <v>22560</v>
      </c>
      <c r="D7542" s="4" t="s">
        <v>88</v>
      </c>
    </row>
    <row r="7543" spans="1:4" ht="13.8" x14ac:dyDescent="0.3">
      <c r="A7543" s="4" t="s">
        <v>1535</v>
      </c>
      <c r="B7543" s="4">
        <v>139909274</v>
      </c>
      <c r="C7543" s="4" t="s">
        <v>22561</v>
      </c>
      <c r="D7543" s="4" t="s">
        <v>88</v>
      </c>
    </row>
    <row r="7544" spans="1:4" ht="13.8" x14ac:dyDescent="0.3">
      <c r="A7544" s="4" t="s">
        <v>1535</v>
      </c>
      <c r="B7544" s="4">
        <v>140119604</v>
      </c>
      <c r="C7544" s="4" t="s">
        <v>22562</v>
      </c>
      <c r="D7544" s="4" t="s">
        <v>88</v>
      </c>
    </row>
    <row r="7545" spans="1:4" ht="13.8" x14ac:dyDescent="0.3">
      <c r="A7545" s="4" t="s">
        <v>1535</v>
      </c>
      <c r="B7545" s="4">
        <v>140138484</v>
      </c>
      <c r="C7545" s="4" t="s">
        <v>22563</v>
      </c>
      <c r="D7545" s="4" t="s">
        <v>88</v>
      </c>
    </row>
    <row r="7546" spans="1:4" ht="13.8" x14ac:dyDescent="0.3">
      <c r="A7546" s="4" t="s">
        <v>1535</v>
      </c>
      <c r="B7546" s="4">
        <v>140153750</v>
      </c>
      <c r="C7546" s="4" t="s">
        <v>22564</v>
      </c>
      <c r="D7546" s="4" t="s">
        <v>88</v>
      </c>
    </row>
    <row r="7547" spans="1:4" ht="13.8" x14ac:dyDescent="0.3">
      <c r="A7547" s="4" t="s">
        <v>1535</v>
      </c>
      <c r="B7547" s="4">
        <v>140241390</v>
      </c>
      <c r="C7547" s="4" t="s">
        <v>22565</v>
      </c>
      <c r="D7547" s="4" t="s">
        <v>88</v>
      </c>
    </row>
    <row r="7548" spans="1:4" ht="13.8" x14ac:dyDescent="0.3">
      <c r="A7548" s="4" t="s">
        <v>1535</v>
      </c>
      <c r="B7548" s="4">
        <v>140242810</v>
      </c>
      <c r="C7548" s="4" t="s">
        <v>22566</v>
      </c>
      <c r="D7548" s="4" t="s">
        <v>88</v>
      </c>
    </row>
    <row r="7549" spans="1:4" ht="13.8" x14ac:dyDescent="0.3">
      <c r="A7549" s="4" t="s">
        <v>1535</v>
      </c>
      <c r="B7549" s="4">
        <v>140289330</v>
      </c>
      <c r="C7549" s="4" t="s">
        <v>22567</v>
      </c>
      <c r="D7549" s="4" t="s">
        <v>88</v>
      </c>
    </row>
    <row r="7550" spans="1:4" ht="13.8" x14ac:dyDescent="0.3">
      <c r="A7550" s="4" t="s">
        <v>1535</v>
      </c>
      <c r="B7550" s="4">
        <v>140302491</v>
      </c>
      <c r="C7550" s="4" t="s">
        <v>22568</v>
      </c>
      <c r="D7550" s="4" t="s">
        <v>88</v>
      </c>
    </row>
    <row r="7551" spans="1:4" ht="13.8" x14ac:dyDescent="0.3">
      <c r="A7551" s="4" t="s">
        <v>1535</v>
      </c>
      <c r="B7551" s="4">
        <v>140334896</v>
      </c>
      <c r="C7551" s="4" t="s">
        <v>22569</v>
      </c>
      <c r="D7551" s="4" t="s">
        <v>88</v>
      </c>
    </row>
    <row r="7552" spans="1:4" ht="13.8" x14ac:dyDescent="0.3">
      <c r="A7552" s="4" t="s">
        <v>1535</v>
      </c>
      <c r="B7552" s="4">
        <v>140719864</v>
      </c>
      <c r="C7552" s="4" t="s">
        <v>22570</v>
      </c>
      <c r="D7552" s="4" t="s">
        <v>88</v>
      </c>
    </row>
    <row r="7553" spans="1:4" ht="13.8" x14ac:dyDescent="0.3">
      <c r="A7553" s="4" t="s">
        <v>1535</v>
      </c>
      <c r="B7553" s="4">
        <v>140743039</v>
      </c>
      <c r="C7553" s="4" t="s">
        <v>22571</v>
      </c>
      <c r="D7553" s="4" t="s">
        <v>88</v>
      </c>
    </row>
    <row r="7554" spans="1:4" ht="13.8" x14ac:dyDescent="0.3">
      <c r="A7554" s="4" t="s">
        <v>1535</v>
      </c>
      <c r="B7554" s="4">
        <v>140930854</v>
      </c>
      <c r="C7554" s="4" t="s">
        <v>22572</v>
      </c>
      <c r="D7554" s="4" t="s">
        <v>88</v>
      </c>
    </row>
    <row r="7555" spans="1:4" ht="13.8" x14ac:dyDescent="0.3">
      <c r="A7555" s="4" t="s">
        <v>1535</v>
      </c>
      <c r="B7555" s="4">
        <v>140987814</v>
      </c>
      <c r="C7555" s="4" t="s">
        <v>22573</v>
      </c>
      <c r="D7555" s="4" t="s">
        <v>88</v>
      </c>
    </row>
    <row r="7556" spans="1:4" ht="13.8" x14ac:dyDescent="0.3">
      <c r="A7556" s="4" t="s">
        <v>1535</v>
      </c>
      <c r="B7556" s="4">
        <v>141053866</v>
      </c>
      <c r="C7556" s="4" t="s">
        <v>22574</v>
      </c>
      <c r="D7556" s="4" t="s">
        <v>88</v>
      </c>
    </row>
    <row r="7557" spans="1:4" ht="13.8" x14ac:dyDescent="0.3">
      <c r="A7557" s="4" t="s">
        <v>1535</v>
      </c>
      <c r="B7557" s="4">
        <v>141205573</v>
      </c>
      <c r="C7557" s="4" t="s">
        <v>22575</v>
      </c>
      <c r="D7557" s="4" t="s">
        <v>88</v>
      </c>
    </row>
    <row r="7558" spans="1:4" ht="13.8" x14ac:dyDescent="0.3">
      <c r="A7558" s="4" t="s">
        <v>1535</v>
      </c>
      <c r="B7558" s="4">
        <v>141228616</v>
      </c>
      <c r="C7558" s="4" t="s">
        <v>22576</v>
      </c>
      <c r="D7558" s="4" t="s">
        <v>88</v>
      </c>
    </row>
    <row r="7559" spans="1:4" ht="13.8" x14ac:dyDescent="0.3">
      <c r="A7559" s="4" t="s">
        <v>1535</v>
      </c>
      <c r="B7559" s="4">
        <v>141234217</v>
      </c>
      <c r="C7559" s="4" t="s">
        <v>22577</v>
      </c>
      <c r="D7559" s="4" t="s">
        <v>88</v>
      </c>
    </row>
    <row r="7560" spans="1:4" ht="13.8" x14ac:dyDescent="0.3">
      <c r="A7560" s="4" t="s">
        <v>1535</v>
      </c>
      <c r="B7560" s="4">
        <v>141307127</v>
      </c>
      <c r="C7560" s="4" t="s">
        <v>22578</v>
      </c>
      <c r="D7560" s="4" t="s">
        <v>88</v>
      </c>
    </row>
    <row r="7561" spans="1:4" ht="13.8" x14ac:dyDescent="0.3">
      <c r="A7561" s="4" t="s">
        <v>1535</v>
      </c>
      <c r="B7561" s="4">
        <v>141440765</v>
      </c>
      <c r="C7561" s="4" t="s">
        <v>22579</v>
      </c>
      <c r="D7561" s="4" t="s">
        <v>88</v>
      </c>
    </row>
    <row r="7562" spans="1:4" ht="13.8" x14ac:dyDescent="0.3">
      <c r="A7562" s="4" t="s">
        <v>1535</v>
      </c>
      <c r="B7562" s="4">
        <v>141451314</v>
      </c>
      <c r="C7562" s="4" t="s">
        <v>22580</v>
      </c>
      <c r="D7562" s="4" t="s">
        <v>88</v>
      </c>
    </row>
    <row r="7563" spans="1:4" ht="13.8" x14ac:dyDescent="0.3">
      <c r="A7563" s="4" t="s">
        <v>1535</v>
      </c>
      <c r="B7563" s="4">
        <v>14145165</v>
      </c>
      <c r="C7563" s="4" t="s">
        <v>22581</v>
      </c>
      <c r="D7563" s="4" t="s">
        <v>88</v>
      </c>
    </row>
    <row r="7564" spans="1:4" ht="13.8" x14ac:dyDescent="0.3">
      <c r="A7564" s="4" t="s">
        <v>1535</v>
      </c>
      <c r="B7564" s="4">
        <v>141580567</v>
      </c>
      <c r="C7564" s="4" t="s">
        <v>22582</v>
      </c>
      <c r="D7564" s="4" t="s">
        <v>88</v>
      </c>
    </row>
    <row r="7565" spans="1:4" ht="13.8" x14ac:dyDescent="0.3">
      <c r="A7565" s="4" t="s">
        <v>1535</v>
      </c>
      <c r="B7565" s="4">
        <v>141596124</v>
      </c>
      <c r="C7565" s="4" t="s">
        <v>22583</v>
      </c>
      <c r="D7565" s="4" t="s">
        <v>88</v>
      </c>
    </row>
    <row r="7566" spans="1:4" ht="13.8" x14ac:dyDescent="0.3">
      <c r="A7566" s="4" t="s">
        <v>1535</v>
      </c>
      <c r="B7566" s="4">
        <v>141937770</v>
      </c>
      <c r="C7566" s="4" t="s">
        <v>22584</v>
      </c>
      <c r="D7566" s="4" t="s">
        <v>88</v>
      </c>
    </row>
    <row r="7567" spans="1:4" ht="13.8" x14ac:dyDescent="0.3">
      <c r="A7567" s="4" t="s">
        <v>1535</v>
      </c>
      <c r="B7567" s="4">
        <v>141947980</v>
      </c>
      <c r="C7567" s="4" t="s">
        <v>22585</v>
      </c>
      <c r="D7567" s="4" t="s">
        <v>88</v>
      </c>
    </row>
    <row r="7568" spans="1:4" ht="13.8" x14ac:dyDescent="0.3">
      <c r="A7568" s="4" t="s">
        <v>1535</v>
      </c>
      <c r="B7568" s="4">
        <v>142280390</v>
      </c>
      <c r="C7568" s="4" t="s">
        <v>22586</v>
      </c>
      <c r="D7568" s="4" t="s">
        <v>88</v>
      </c>
    </row>
    <row r="7569" spans="1:4" ht="13.8" x14ac:dyDescent="0.3">
      <c r="A7569" s="4" t="s">
        <v>1535</v>
      </c>
      <c r="B7569" s="4">
        <v>142294561</v>
      </c>
      <c r="C7569" s="4" t="s">
        <v>22587</v>
      </c>
      <c r="D7569" s="4" t="s">
        <v>88</v>
      </c>
    </row>
    <row r="7570" spans="1:4" ht="13.8" x14ac:dyDescent="0.3">
      <c r="A7570" s="4" t="s">
        <v>1535</v>
      </c>
      <c r="B7570" s="4">
        <v>142553137</v>
      </c>
      <c r="C7570" s="4" t="s">
        <v>22588</v>
      </c>
      <c r="D7570" s="4" t="s">
        <v>88</v>
      </c>
    </row>
    <row r="7571" spans="1:4" ht="13.8" x14ac:dyDescent="0.3">
      <c r="A7571" s="4" t="s">
        <v>1535</v>
      </c>
      <c r="B7571" s="4">
        <v>142607949</v>
      </c>
      <c r="C7571" s="4" t="s">
        <v>22589</v>
      </c>
      <c r="D7571" s="4" t="s">
        <v>88</v>
      </c>
    </row>
    <row r="7572" spans="1:4" ht="13.8" x14ac:dyDescent="0.3">
      <c r="A7572" s="4" t="s">
        <v>1535</v>
      </c>
      <c r="B7572" s="4">
        <v>142986320</v>
      </c>
      <c r="C7572" s="4" t="s">
        <v>22590</v>
      </c>
      <c r="D7572" s="4" t="s">
        <v>88</v>
      </c>
    </row>
    <row r="7573" spans="1:4" ht="13.8" x14ac:dyDescent="0.3">
      <c r="A7573" s="4" t="s">
        <v>1535</v>
      </c>
      <c r="B7573" s="4">
        <v>14344164</v>
      </c>
      <c r="C7573" s="4" t="s">
        <v>22591</v>
      </c>
      <c r="D7573" s="4" t="s">
        <v>88</v>
      </c>
    </row>
    <row r="7574" spans="1:4" ht="13.8" x14ac:dyDescent="0.3">
      <c r="A7574" s="4" t="s">
        <v>1535</v>
      </c>
      <c r="B7574" s="4">
        <v>143682126</v>
      </c>
      <c r="C7574" s="4" t="s">
        <v>22592</v>
      </c>
      <c r="D7574" s="4" t="s">
        <v>88</v>
      </c>
    </row>
    <row r="7575" spans="1:4" ht="13.8" x14ac:dyDescent="0.3">
      <c r="A7575" s="4" t="s">
        <v>1535</v>
      </c>
      <c r="B7575" s="4">
        <v>143701119</v>
      </c>
      <c r="C7575" s="4" t="s">
        <v>22593</v>
      </c>
      <c r="D7575" s="4" t="s">
        <v>88</v>
      </c>
    </row>
    <row r="7576" spans="1:4" ht="13.8" x14ac:dyDescent="0.3">
      <c r="A7576" s="4" t="s">
        <v>1535</v>
      </c>
      <c r="B7576" s="4">
        <v>143738669</v>
      </c>
      <c r="C7576" s="4" t="s">
        <v>22594</v>
      </c>
      <c r="D7576" s="4" t="s">
        <v>88</v>
      </c>
    </row>
    <row r="7577" spans="1:4" ht="13.8" x14ac:dyDescent="0.3">
      <c r="A7577" s="4" t="s">
        <v>1535</v>
      </c>
      <c r="B7577" s="4">
        <v>143850290</v>
      </c>
      <c r="C7577" s="4" t="s">
        <v>22595</v>
      </c>
      <c r="D7577" s="4" t="s">
        <v>88</v>
      </c>
    </row>
    <row r="7578" spans="1:4" ht="13.8" x14ac:dyDescent="0.3">
      <c r="A7578" s="4" t="s">
        <v>1535</v>
      </c>
      <c r="B7578" s="4">
        <v>143852891</v>
      </c>
      <c r="C7578" s="4" t="s">
        <v>22596</v>
      </c>
      <c r="D7578" s="4" t="s">
        <v>88</v>
      </c>
    </row>
    <row r="7579" spans="1:4" ht="13.8" x14ac:dyDescent="0.3">
      <c r="A7579" s="4" t="s">
        <v>1535</v>
      </c>
      <c r="B7579" s="4">
        <v>14419054</v>
      </c>
      <c r="C7579" s="4" t="s">
        <v>22597</v>
      </c>
      <c r="D7579" s="4" t="s">
        <v>88</v>
      </c>
    </row>
    <row r="7580" spans="1:4" ht="13.8" x14ac:dyDescent="0.3">
      <c r="A7580" s="4" t="s">
        <v>1535</v>
      </c>
      <c r="B7580" s="4">
        <v>144399365</v>
      </c>
      <c r="C7580" s="4" t="s">
        <v>22598</v>
      </c>
      <c r="D7580" s="4" t="s">
        <v>88</v>
      </c>
    </row>
    <row r="7581" spans="1:4" ht="13.8" x14ac:dyDescent="0.3">
      <c r="A7581" s="4" t="s">
        <v>1535</v>
      </c>
      <c r="B7581" s="4">
        <v>14444818</v>
      </c>
      <c r="C7581" s="4" t="s">
        <v>22599</v>
      </c>
      <c r="D7581" s="4" t="s">
        <v>88</v>
      </c>
    </row>
    <row r="7582" spans="1:4" ht="13.8" x14ac:dyDescent="0.3">
      <c r="A7582" s="4" t="s">
        <v>1535</v>
      </c>
      <c r="B7582" s="4">
        <v>144542758</v>
      </c>
      <c r="C7582" s="4" t="s">
        <v>22600</v>
      </c>
      <c r="D7582" s="4" t="s">
        <v>88</v>
      </c>
    </row>
    <row r="7583" spans="1:4" ht="13.8" x14ac:dyDescent="0.3">
      <c r="A7583" s="4" t="s">
        <v>1535</v>
      </c>
      <c r="B7583" s="4">
        <v>14471794</v>
      </c>
      <c r="C7583" s="4" t="s">
        <v>22601</v>
      </c>
      <c r="D7583" s="4" t="s">
        <v>88</v>
      </c>
    </row>
    <row r="7584" spans="1:4" ht="13.8" x14ac:dyDescent="0.3">
      <c r="A7584" s="4" t="s">
        <v>1535</v>
      </c>
      <c r="B7584" s="4">
        <v>14479935</v>
      </c>
      <c r="C7584" s="4" t="s">
        <v>22602</v>
      </c>
      <c r="D7584" s="4" t="s">
        <v>88</v>
      </c>
    </row>
    <row r="7585" spans="1:4" ht="13.8" x14ac:dyDescent="0.3">
      <c r="A7585" s="4" t="s">
        <v>1535</v>
      </c>
      <c r="B7585" s="4">
        <v>14488457</v>
      </c>
      <c r="C7585" s="4" t="s">
        <v>22603</v>
      </c>
      <c r="D7585" s="4" t="s">
        <v>88</v>
      </c>
    </row>
    <row r="7586" spans="1:4" ht="13.8" x14ac:dyDescent="0.3">
      <c r="A7586" s="4" t="s">
        <v>1535</v>
      </c>
      <c r="B7586" s="4">
        <v>145222568</v>
      </c>
      <c r="C7586" s="4" t="s">
        <v>22604</v>
      </c>
      <c r="D7586" s="4" t="s">
        <v>88</v>
      </c>
    </row>
    <row r="7587" spans="1:4" ht="13.8" x14ac:dyDescent="0.3">
      <c r="A7587" s="4" t="s">
        <v>1535</v>
      </c>
      <c r="B7587" s="4">
        <v>145329042</v>
      </c>
      <c r="C7587" s="4" t="s">
        <v>22605</v>
      </c>
      <c r="D7587" s="4" t="s">
        <v>88</v>
      </c>
    </row>
    <row r="7588" spans="1:4" ht="13.8" x14ac:dyDescent="0.3">
      <c r="A7588" s="4" t="s">
        <v>1535</v>
      </c>
      <c r="B7588" s="4">
        <v>145367054</v>
      </c>
      <c r="C7588" s="4" t="s">
        <v>22606</v>
      </c>
      <c r="D7588" s="4" t="s">
        <v>88</v>
      </c>
    </row>
    <row r="7589" spans="1:4" ht="13.8" x14ac:dyDescent="0.3">
      <c r="A7589" s="4" t="s">
        <v>1535</v>
      </c>
      <c r="B7589" s="4">
        <v>14538348</v>
      </c>
      <c r="C7589" s="4" t="s">
        <v>22607</v>
      </c>
      <c r="D7589" s="4" t="s">
        <v>88</v>
      </c>
    </row>
    <row r="7590" spans="1:4" ht="13.8" x14ac:dyDescent="0.3">
      <c r="A7590" s="4" t="s">
        <v>1535</v>
      </c>
      <c r="B7590" s="4">
        <v>145389917</v>
      </c>
      <c r="C7590" s="4" t="s">
        <v>22608</v>
      </c>
      <c r="D7590" s="4" t="s">
        <v>88</v>
      </c>
    </row>
    <row r="7591" spans="1:4" ht="13.8" x14ac:dyDescent="0.3">
      <c r="A7591" s="4" t="s">
        <v>1535</v>
      </c>
      <c r="B7591" s="4">
        <v>145421725</v>
      </c>
      <c r="C7591" s="4" t="s">
        <v>22609</v>
      </c>
      <c r="D7591" s="4" t="s">
        <v>88</v>
      </c>
    </row>
    <row r="7592" spans="1:4" ht="13.8" x14ac:dyDescent="0.3">
      <c r="A7592" s="4" t="s">
        <v>1535</v>
      </c>
      <c r="B7592" s="4">
        <v>14545878</v>
      </c>
      <c r="C7592" s="4" t="s">
        <v>22610</v>
      </c>
      <c r="D7592" s="4" t="s">
        <v>88</v>
      </c>
    </row>
    <row r="7593" spans="1:4" ht="13.8" x14ac:dyDescent="0.3">
      <c r="A7593" s="4" t="s">
        <v>1535</v>
      </c>
      <c r="B7593" s="4">
        <v>145534523</v>
      </c>
      <c r="C7593" s="4" t="s">
        <v>22611</v>
      </c>
      <c r="D7593" s="4" t="s">
        <v>88</v>
      </c>
    </row>
    <row r="7594" spans="1:4" ht="13.8" x14ac:dyDescent="0.3">
      <c r="A7594" s="4" t="s">
        <v>1535</v>
      </c>
      <c r="B7594" s="4">
        <v>145633381</v>
      </c>
      <c r="C7594" s="4" t="s">
        <v>22612</v>
      </c>
      <c r="D7594" s="4" t="s">
        <v>88</v>
      </c>
    </row>
    <row r="7595" spans="1:4" ht="13.8" x14ac:dyDescent="0.3">
      <c r="A7595" s="4" t="s">
        <v>1535</v>
      </c>
      <c r="B7595" s="4">
        <v>14566991</v>
      </c>
      <c r="C7595" s="4" t="s">
        <v>22613</v>
      </c>
      <c r="D7595" s="4" t="s">
        <v>88</v>
      </c>
    </row>
    <row r="7596" spans="1:4" ht="13.8" x14ac:dyDescent="0.3">
      <c r="A7596" s="4" t="s">
        <v>1535</v>
      </c>
      <c r="B7596" s="4">
        <v>145683169</v>
      </c>
      <c r="C7596" s="4" t="s">
        <v>22614</v>
      </c>
      <c r="D7596" s="4" t="s">
        <v>88</v>
      </c>
    </row>
    <row r="7597" spans="1:4" ht="13.8" x14ac:dyDescent="0.3">
      <c r="A7597" s="4" t="s">
        <v>1535</v>
      </c>
      <c r="B7597" s="4">
        <v>145765771</v>
      </c>
      <c r="C7597" s="4" t="s">
        <v>22615</v>
      </c>
      <c r="D7597" s="4" t="s">
        <v>88</v>
      </c>
    </row>
    <row r="7598" spans="1:4" ht="13.8" x14ac:dyDescent="0.3">
      <c r="A7598" s="4" t="s">
        <v>1535</v>
      </c>
      <c r="B7598" s="4">
        <v>1459285</v>
      </c>
      <c r="C7598" s="4" t="s">
        <v>22616</v>
      </c>
      <c r="D7598" s="4" t="s">
        <v>88</v>
      </c>
    </row>
    <row r="7599" spans="1:4" ht="13.8" x14ac:dyDescent="0.3">
      <c r="A7599" s="4" t="s">
        <v>1535</v>
      </c>
      <c r="B7599" s="4">
        <v>14668454</v>
      </c>
      <c r="C7599" s="4" t="s">
        <v>22617</v>
      </c>
      <c r="D7599" s="4" t="s">
        <v>88</v>
      </c>
    </row>
    <row r="7600" spans="1:4" ht="13.8" x14ac:dyDescent="0.3">
      <c r="A7600" s="4" t="s">
        <v>1535</v>
      </c>
      <c r="B7600" s="4">
        <v>146849661</v>
      </c>
      <c r="C7600" s="4" t="s">
        <v>22618</v>
      </c>
      <c r="D7600" s="4" t="s">
        <v>88</v>
      </c>
    </row>
    <row r="7601" spans="1:4" ht="13.8" x14ac:dyDescent="0.3">
      <c r="A7601" s="4" t="s">
        <v>1535</v>
      </c>
      <c r="B7601" s="4">
        <v>146892511</v>
      </c>
      <c r="C7601" s="4" t="s">
        <v>22619</v>
      </c>
      <c r="D7601" s="4" t="s">
        <v>88</v>
      </c>
    </row>
    <row r="7602" spans="1:4" ht="13.8" x14ac:dyDescent="0.3">
      <c r="A7602" s="4" t="s">
        <v>1535</v>
      </c>
      <c r="B7602" s="4">
        <v>147769985</v>
      </c>
      <c r="C7602" s="4" t="s">
        <v>22620</v>
      </c>
      <c r="D7602" s="4" t="s">
        <v>88</v>
      </c>
    </row>
    <row r="7603" spans="1:4" ht="13.8" x14ac:dyDescent="0.3">
      <c r="A7603" s="4" t="s">
        <v>1535</v>
      </c>
      <c r="B7603" s="4">
        <v>147788269</v>
      </c>
      <c r="C7603" s="4" t="s">
        <v>22621</v>
      </c>
      <c r="D7603" s="4" t="s">
        <v>88</v>
      </c>
    </row>
    <row r="7604" spans="1:4" ht="13.8" x14ac:dyDescent="0.3">
      <c r="A7604" s="4" t="s">
        <v>1535</v>
      </c>
      <c r="B7604" s="4">
        <v>147798451</v>
      </c>
      <c r="C7604" s="4" t="s">
        <v>22622</v>
      </c>
      <c r="D7604" s="4" t="s">
        <v>88</v>
      </c>
    </row>
    <row r="7605" spans="1:4" ht="13.8" x14ac:dyDescent="0.3">
      <c r="A7605" s="4" t="s">
        <v>1535</v>
      </c>
      <c r="B7605" s="4">
        <v>14794949</v>
      </c>
      <c r="C7605" s="4" t="s">
        <v>22623</v>
      </c>
      <c r="D7605" s="4" t="s">
        <v>88</v>
      </c>
    </row>
    <row r="7606" spans="1:4" ht="13.8" x14ac:dyDescent="0.3">
      <c r="A7606" s="4" t="s">
        <v>1535</v>
      </c>
      <c r="B7606" s="4">
        <v>148308952</v>
      </c>
      <c r="C7606" s="4" t="s">
        <v>22624</v>
      </c>
      <c r="D7606" s="4" t="s">
        <v>88</v>
      </c>
    </row>
    <row r="7607" spans="1:4" ht="13.8" x14ac:dyDescent="0.3">
      <c r="A7607" s="4" t="s">
        <v>1535</v>
      </c>
      <c r="B7607" s="4">
        <v>148429351</v>
      </c>
      <c r="C7607" s="4" t="s">
        <v>22625</v>
      </c>
      <c r="D7607" s="4" t="s">
        <v>88</v>
      </c>
    </row>
    <row r="7608" spans="1:4" ht="13.8" x14ac:dyDescent="0.3">
      <c r="A7608" s="4" t="s">
        <v>1535</v>
      </c>
      <c r="B7608" s="4">
        <v>148479557</v>
      </c>
      <c r="C7608" s="4" t="s">
        <v>22626</v>
      </c>
      <c r="D7608" s="4" t="s">
        <v>88</v>
      </c>
    </row>
    <row r="7609" spans="1:4" ht="13.8" x14ac:dyDescent="0.3">
      <c r="A7609" s="4" t="s">
        <v>1535</v>
      </c>
      <c r="B7609" s="4">
        <v>148499894</v>
      </c>
      <c r="C7609" s="4" t="s">
        <v>22627</v>
      </c>
      <c r="D7609" s="4" t="s">
        <v>88</v>
      </c>
    </row>
    <row r="7610" spans="1:4" ht="13.8" x14ac:dyDescent="0.3">
      <c r="A7610" s="4" t="s">
        <v>1535</v>
      </c>
      <c r="B7610" s="4">
        <v>148516384</v>
      </c>
      <c r="C7610" s="4" t="s">
        <v>22628</v>
      </c>
      <c r="D7610" s="4" t="s">
        <v>88</v>
      </c>
    </row>
    <row r="7611" spans="1:4" ht="13.8" x14ac:dyDescent="0.3">
      <c r="A7611" s="4" t="s">
        <v>1535</v>
      </c>
      <c r="B7611" s="4">
        <v>148517651</v>
      </c>
      <c r="C7611" s="4" t="s">
        <v>22629</v>
      </c>
      <c r="D7611" s="4" t="s">
        <v>88</v>
      </c>
    </row>
    <row r="7612" spans="1:4" ht="13.8" x14ac:dyDescent="0.3">
      <c r="A7612" s="4" t="s">
        <v>1535</v>
      </c>
      <c r="B7612" s="4">
        <v>148524681</v>
      </c>
      <c r="C7612" s="4" t="s">
        <v>22630</v>
      </c>
      <c r="D7612" s="4" t="s">
        <v>88</v>
      </c>
    </row>
    <row r="7613" spans="1:4" ht="13.8" x14ac:dyDescent="0.3">
      <c r="A7613" s="4" t="s">
        <v>1535</v>
      </c>
      <c r="B7613" s="4">
        <v>148541177</v>
      </c>
      <c r="C7613" s="4" t="s">
        <v>22631</v>
      </c>
      <c r="D7613" s="4" t="s">
        <v>88</v>
      </c>
    </row>
    <row r="7614" spans="1:4" ht="13.8" x14ac:dyDescent="0.3">
      <c r="A7614" s="4" t="s">
        <v>1535</v>
      </c>
      <c r="B7614" s="4">
        <v>14871715</v>
      </c>
      <c r="C7614" s="4" t="s">
        <v>22632</v>
      </c>
      <c r="D7614" s="4" t="s">
        <v>88</v>
      </c>
    </row>
    <row r="7615" spans="1:4" ht="13.8" x14ac:dyDescent="0.3">
      <c r="A7615" s="4" t="s">
        <v>1535</v>
      </c>
      <c r="B7615" s="4">
        <v>149042986</v>
      </c>
      <c r="C7615" s="4" t="s">
        <v>22633</v>
      </c>
      <c r="D7615" s="4" t="s">
        <v>88</v>
      </c>
    </row>
    <row r="7616" spans="1:4" ht="13.8" x14ac:dyDescent="0.3">
      <c r="A7616" s="4" t="s">
        <v>1535</v>
      </c>
      <c r="B7616" s="4">
        <v>14926453</v>
      </c>
      <c r="C7616" s="4" t="s">
        <v>22634</v>
      </c>
      <c r="D7616" s="4" t="s">
        <v>88</v>
      </c>
    </row>
    <row r="7617" spans="1:4" ht="13.8" x14ac:dyDescent="0.3">
      <c r="A7617" s="4" t="s">
        <v>1535</v>
      </c>
      <c r="B7617" s="4">
        <v>14957878</v>
      </c>
      <c r="C7617" s="4" t="s">
        <v>22635</v>
      </c>
      <c r="D7617" s="4" t="s">
        <v>88</v>
      </c>
    </row>
    <row r="7618" spans="1:4" ht="13.8" x14ac:dyDescent="0.3">
      <c r="A7618" s="4" t="s">
        <v>1535</v>
      </c>
      <c r="B7618" s="4">
        <v>14971526</v>
      </c>
      <c r="C7618" s="4" t="s">
        <v>22636</v>
      </c>
      <c r="D7618" s="4" t="s">
        <v>88</v>
      </c>
    </row>
    <row r="7619" spans="1:4" ht="13.8" x14ac:dyDescent="0.3">
      <c r="A7619" s="4" t="s">
        <v>1535</v>
      </c>
      <c r="B7619" s="4">
        <v>150597734</v>
      </c>
      <c r="C7619" s="4" t="s">
        <v>22637</v>
      </c>
      <c r="D7619" s="4" t="s">
        <v>88</v>
      </c>
    </row>
    <row r="7620" spans="1:4" ht="13.8" x14ac:dyDescent="0.3">
      <c r="A7620" s="4" t="s">
        <v>1535</v>
      </c>
      <c r="B7620" s="4">
        <v>150850777</v>
      </c>
      <c r="C7620" s="4" t="s">
        <v>22638</v>
      </c>
      <c r="D7620" s="4" t="s">
        <v>88</v>
      </c>
    </row>
    <row r="7621" spans="1:4" ht="13.8" x14ac:dyDescent="0.3">
      <c r="A7621" s="4" t="s">
        <v>1535</v>
      </c>
      <c r="B7621" s="4">
        <v>15124136</v>
      </c>
      <c r="C7621" s="4" t="s">
        <v>22639</v>
      </c>
      <c r="D7621" s="4" t="s">
        <v>88</v>
      </c>
    </row>
    <row r="7622" spans="1:4" ht="13.8" x14ac:dyDescent="0.3">
      <c r="A7622" s="4" t="s">
        <v>1535</v>
      </c>
      <c r="B7622" s="4">
        <v>153002652</v>
      </c>
      <c r="C7622" s="4" t="s">
        <v>22640</v>
      </c>
      <c r="D7622" s="4" t="s">
        <v>88</v>
      </c>
    </row>
    <row r="7623" spans="1:4" ht="13.8" x14ac:dyDescent="0.3">
      <c r="A7623" s="4" t="s">
        <v>1535</v>
      </c>
      <c r="B7623" s="4">
        <v>153165975</v>
      </c>
      <c r="C7623" s="4" t="s">
        <v>22641</v>
      </c>
      <c r="D7623" s="4" t="s">
        <v>88</v>
      </c>
    </row>
    <row r="7624" spans="1:4" ht="13.8" x14ac:dyDescent="0.3">
      <c r="A7624" s="4" t="s">
        <v>1535</v>
      </c>
      <c r="B7624" s="4">
        <v>153191419</v>
      </c>
      <c r="C7624" s="4" t="s">
        <v>22642</v>
      </c>
      <c r="D7624" s="4" t="s">
        <v>88</v>
      </c>
    </row>
    <row r="7625" spans="1:4" ht="13.8" x14ac:dyDescent="0.3">
      <c r="A7625" s="4" t="s">
        <v>1535</v>
      </c>
      <c r="B7625" s="4">
        <v>153485883</v>
      </c>
      <c r="C7625" s="4" t="s">
        <v>22643</v>
      </c>
      <c r="D7625" s="4" t="s">
        <v>88</v>
      </c>
    </row>
    <row r="7626" spans="1:4" ht="13.8" x14ac:dyDescent="0.3">
      <c r="A7626" s="4" t="s">
        <v>1535</v>
      </c>
      <c r="B7626" s="4">
        <v>153717993</v>
      </c>
      <c r="C7626" s="4" t="s">
        <v>22644</v>
      </c>
      <c r="D7626" s="4" t="s">
        <v>88</v>
      </c>
    </row>
    <row r="7627" spans="1:4" ht="13.8" x14ac:dyDescent="0.3">
      <c r="A7627" s="4" t="s">
        <v>1535</v>
      </c>
      <c r="B7627" s="4">
        <v>153724314</v>
      </c>
      <c r="C7627" s="4" t="s">
        <v>22645</v>
      </c>
      <c r="D7627" s="4" t="s">
        <v>88</v>
      </c>
    </row>
    <row r="7628" spans="1:4" ht="13.8" x14ac:dyDescent="0.3">
      <c r="A7628" s="4" t="s">
        <v>1535</v>
      </c>
      <c r="B7628" s="4">
        <v>153805817</v>
      </c>
      <c r="C7628" s="4" t="s">
        <v>22646</v>
      </c>
      <c r="D7628" s="4" t="s">
        <v>88</v>
      </c>
    </row>
    <row r="7629" spans="1:4" ht="13.8" x14ac:dyDescent="0.3">
      <c r="A7629" s="4" t="s">
        <v>1535</v>
      </c>
      <c r="B7629" s="4">
        <v>153823678</v>
      </c>
      <c r="C7629" s="4" t="s">
        <v>22647</v>
      </c>
      <c r="D7629" s="4" t="s">
        <v>88</v>
      </c>
    </row>
    <row r="7630" spans="1:4" ht="13.8" x14ac:dyDescent="0.3">
      <c r="A7630" s="4" t="s">
        <v>1535</v>
      </c>
      <c r="B7630" s="4">
        <v>153830941</v>
      </c>
      <c r="C7630" s="4" t="s">
        <v>22648</v>
      </c>
      <c r="D7630" s="4" t="s">
        <v>88</v>
      </c>
    </row>
    <row r="7631" spans="1:4" ht="13.8" x14ac:dyDescent="0.3">
      <c r="A7631" s="4" t="s">
        <v>1535</v>
      </c>
      <c r="B7631" s="4">
        <v>153854433</v>
      </c>
      <c r="C7631" s="4" t="s">
        <v>22649</v>
      </c>
      <c r="D7631" s="4" t="s">
        <v>88</v>
      </c>
    </row>
    <row r="7632" spans="1:4" ht="13.8" x14ac:dyDescent="0.3">
      <c r="A7632" s="4" t="s">
        <v>1535</v>
      </c>
      <c r="B7632" s="4">
        <v>153911375</v>
      </c>
      <c r="C7632" s="4" t="s">
        <v>22650</v>
      </c>
      <c r="D7632" s="4" t="s">
        <v>88</v>
      </c>
    </row>
    <row r="7633" spans="1:4" ht="13.8" x14ac:dyDescent="0.3">
      <c r="A7633" s="4" t="s">
        <v>1535</v>
      </c>
      <c r="B7633" s="4">
        <v>153912824</v>
      </c>
      <c r="C7633" s="4" t="s">
        <v>22651</v>
      </c>
      <c r="D7633" s="4" t="s">
        <v>88</v>
      </c>
    </row>
    <row r="7634" spans="1:4" ht="13.8" x14ac:dyDescent="0.3">
      <c r="A7634" s="4" t="s">
        <v>1535</v>
      </c>
      <c r="B7634" s="4">
        <v>153997106</v>
      </c>
      <c r="C7634" s="4" t="s">
        <v>22652</v>
      </c>
      <c r="D7634" s="4" t="s">
        <v>88</v>
      </c>
    </row>
    <row r="7635" spans="1:4" ht="13.8" x14ac:dyDescent="0.3">
      <c r="A7635" s="4" t="s">
        <v>1535</v>
      </c>
      <c r="B7635" s="4">
        <v>154117579</v>
      </c>
      <c r="C7635" s="4" t="s">
        <v>22653</v>
      </c>
      <c r="D7635" s="4" t="s">
        <v>88</v>
      </c>
    </row>
    <row r="7636" spans="1:4" ht="13.8" x14ac:dyDescent="0.3">
      <c r="A7636" s="4" t="s">
        <v>1535</v>
      </c>
      <c r="B7636" s="4">
        <v>154140533</v>
      </c>
      <c r="C7636" s="4" t="s">
        <v>22654</v>
      </c>
      <c r="D7636" s="4" t="s">
        <v>88</v>
      </c>
    </row>
    <row r="7637" spans="1:4" ht="13.8" x14ac:dyDescent="0.3">
      <c r="A7637" s="4" t="s">
        <v>1535</v>
      </c>
      <c r="B7637" s="4">
        <v>154208228</v>
      </c>
      <c r="C7637" s="4" t="s">
        <v>22655</v>
      </c>
      <c r="D7637" s="4" t="s">
        <v>88</v>
      </c>
    </row>
    <row r="7638" spans="1:4" ht="13.8" x14ac:dyDescent="0.3">
      <c r="A7638" s="4" t="s">
        <v>1535</v>
      </c>
      <c r="B7638" s="4">
        <v>154274925</v>
      </c>
      <c r="C7638" s="4" t="s">
        <v>22656</v>
      </c>
      <c r="D7638" s="4" t="s">
        <v>88</v>
      </c>
    </row>
    <row r="7639" spans="1:4" ht="13.8" x14ac:dyDescent="0.3">
      <c r="A7639" s="4" t="s">
        <v>1535</v>
      </c>
      <c r="B7639" s="4">
        <v>155007500</v>
      </c>
      <c r="C7639" s="4" t="s">
        <v>22657</v>
      </c>
      <c r="D7639" s="4" t="s">
        <v>88</v>
      </c>
    </row>
    <row r="7640" spans="1:4" ht="13.8" x14ac:dyDescent="0.3">
      <c r="A7640" s="4" t="s">
        <v>1535</v>
      </c>
      <c r="B7640" s="4">
        <v>155014278</v>
      </c>
      <c r="C7640" s="4" t="s">
        <v>22658</v>
      </c>
      <c r="D7640" s="4" t="s">
        <v>88</v>
      </c>
    </row>
    <row r="7641" spans="1:4" ht="13.8" x14ac:dyDescent="0.3">
      <c r="A7641" s="4" t="s">
        <v>1535</v>
      </c>
      <c r="B7641" s="4">
        <v>155694528</v>
      </c>
      <c r="C7641" s="4" t="s">
        <v>22659</v>
      </c>
      <c r="D7641" s="4" t="s">
        <v>88</v>
      </c>
    </row>
    <row r="7642" spans="1:4" ht="13.8" x14ac:dyDescent="0.3">
      <c r="A7642" s="4" t="s">
        <v>1535</v>
      </c>
      <c r="B7642" s="4">
        <v>156035372</v>
      </c>
      <c r="C7642" s="4" t="s">
        <v>22660</v>
      </c>
      <c r="D7642" s="4" t="s">
        <v>88</v>
      </c>
    </row>
    <row r="7643" spans="1:4" ht="13.8" x14ac:dyDescent="0.3">
      <c r="A7643" s="4" t="s">
        <v>1535</v>
      </c>
      <c r="B7643" s="4">
        <v>156119362</v>
      </c>
      <c r="C7643" s="4" t="s">
        <v>22661</v>
      </c>
      <c r="D7643" s="4" t="s">
        <v>88</v>
      </c>
    </row>
    <row r="7644" spans="1:4" ht="13.8" x14ac:dyDescent="0.3">
      <c r="A7644" s="4" t="s">
        <v>1535</v>
      </c>
      <c r="B7644" s="4">
        <v>156219945</v>
      </c>
      <c r="C7644" s="4" t="s">
        <v>22662</v>
      </c>
      <c r="D7644" s="4" t="s">
        <v>88</v>
      </c>
    </row>
    <row r="7645" spans="1:4" ht="13.8" x14ac:dyDescent="0.3">
      <c r="A7645" s="4" t="s">
        <v>1535</v>
      </c>
      <c r="B7645" s="4">
        <v>156376468</v>
      </c>
      <c r="C7645" s="4" t="s">
        <v>22663</v>
      </c>
      <c r="D7645" s="4" t="s">
        <v>88</v>
      </c>
    </row>
    <row r="7646" spans="1:4" ht="13.8" x14ac:dyDescent="0.3">
      <c r="A7646" s="4" t="s">
        <v>1535</v>
      </c>
      <c r="B7646" s="4">
        <v>156385780</v>
      </c>
      <c r="C7646" s="4" t="s">
        <v>22664</v>
      </c>
      <c r="D7646" s="4" t="s">
        <v>88</v>
      </c>
    </row>
    <row r="7647" spans="1:4" ht="13.8" x14ac:dyDescent="0.3">
      <c r="A7647" s="4" t="s">
        <v>1535</v>
      </c>
      <c r="B7647" s="4">
        <v>156586416</v>
      </c>
      <c r="C7647" s="4" t="s">
        <v>22665</v>
      </c>
      <c r="D7647" s="4" t="s">
        <v>88</v>
      </c>
    </row>
    <row r="7648" spans="1:4" ht="13.8" x14ac:dyDescent="0.3">
      <c r="A7648" s="4" t="s">
        <v>1535</v>
      </c>
      <c r="B7648" s="4">
        <v>156709230</v>
      </c>
      <c r="C7648" s="4" t="s">
        <v>22666</v>
      </c>
      <c r="D7648" s="4" t="s">
        <v>88</v>
      </c>
    </row>
    <row r="7649" spans="1:4" ht="13.8" x14ac:dyDescent="0.3">
      <c r="A7649" s="4" t="s">
        <v>1535</v>
      </c>
      <c r="B7649" s="4">
        <v>156753053</v>
      </c>
      <c r="C7649" s="4" t="s">
        <v>22667</v>
      </c>
      <c r="D7649" s="4" t="s">
        <v>88</v>
      </c>
    </row>
    <row r="7650" spans="1:4" ht="13.8" x14ac:dyDescent="0.3">
      <c r="A7650" s="4" t="s">
        <v>1535</v>
      </c>
      <c r="B7650" s="4">
        <v>156754659</v>
      </c>
      <c r="C7650" s="4" t="s">
        <v>22668</v>
      </c>
      <c r="D7650" s="4" t="s">
        <v>88</v>
      </c>
    </row>
    <row r="7651" spans="1:4" ht="13.8" x14ac:dyDescent="0.3">
      <c r="A7651" s="4" t="s">
        <v>1535</v>
      </c>
      <c r="B7651" s="4">
        <v>156901734</v>
      </c>
      <c r="C7651" s="4" t="s">
        <v>22669</v>
      </c>
      <c r="D7651" s="4" t="s">
        <v>88</v>
      </c>
    </row>
    <row r="7652" spans="1:4" ht="13.8" x14ac:dyDescent="0.3">
      <c r="A7652" s="4" t="s">
        <v>1535</v>
      </c>
      <c r="B7652" s="4">
        <v>157549251</v>
      </c>
      <c r="C7652" s="4" t="s">
        <v>22670</v>
      </c>
      <c r="D7652" s="4" t="s">
        <v>88</v>
      </c>
    </row>
    <row r="7653" spans="1:4" ht="13.8" x14ac:dyDescent="0.3">
      <c r="A7653" s="4" t="s">
        <v>1535</v>
      </c>
      <c r="B7653" s="4">
        <v>157752768</v>
      </c>
      <c r="C7653" s="4" t="s">
        <v>22671</v>
      </c>
      <c r="D7653" s="4" t="s">
        <v>88</v>
      </c>
    </row>
    <row r="7654" spans="1:4" ht="13.8" x14ac:dyDescent="0.3">
      <c r="A7654" s="4" t="s">
        <v>1535</v>
      </c>
      <c r="B7654" s="4">
        <v>15777453</v>
      </c>
      <c r="C7654" s="4" t="s">
        <v>22672</v>
      </c>
      <c r="D7654" s="4" t="s">
        <v>88</v>
      </c>
    </row>
    <row r="7655" spans="1:4" ht="13.8" x14ac:dyDescent="0.3">
      <c r="A7655" s="4" t="s">
        <v>1535</v>
      </c>
      <c r="B7655" s="4">
        <v>15796651</v>
      </c>
      <c r="C7655" s="4" t="s">
        <v>22673</v>
      </c>
      <c r="D7655" s="4" t="s">
        <v>88</v>
      </c>
    </row>
    <row r="7656" spans="1:4" ht="13.8" x14ac:dyDescent="0.3">
      <c r="A7656" s="4" t="s">
        <v>1535</v>
      </c>
      <c r="B7656" s="4">
        <v>158119103</v>
      </c>
      <c r="C7656" s="4" t="s">
        <v>22674</v>
      </c>
      <c r="D7656" s="4" t="s">
        <v>88</v>
      </c>
    </row>
    <row r="7657" spans="1:4" ht="13.8" x14ac:dyDescent="0.3">
      <c r="A7657" s="4" t="s">
        <v>1535</v>
      </c>
      <c r="B7657" s="4">
        <v>158124735</v>
      </c>
      <c r="C7657" s="4" t="s">
        <v>22675</v>
      </c>
      <c r="D7657" s="4" t="s">
        <v>88</v>
      </c>
    </row>
    <row r="7658" spans="1:4" ht="13.8" x14ac:dyDescent="0.3">
      <c r="A7658" s="4" t="s">
        <v>1535</v>
      </c>
      <c r="B7658" s="4">
        <v>15818689</v>
      </c>
      <c r="C7658" s="4" t="s">
        <v>22676</v>
      </c>
      <c r="D7658" s="4" t="s">
        <v>88</v>
      </c>
    </row>
    <row r="7659" spans="1:4" ht="13.8" x14ac:dyDescent="0.3">
      <c r="A7659" s="4" t="s">
        <v>1535</v>
      </c>
      <c r="B7659" s="4">
        <v>158233920</v>
      </c>
      <c r="C7659" s="4" t="s">
        <v>22677</v>
      </c>
      <c r="D7659" s="4" t="s">
        <v>88</v>
      </c>
    </row>
    <row r="7660" spans="1:4" ht="13.8" x14ac:dyDescent="0.3">
      <c r="A7660" s="4" t="s">
        <v>1535</v>
      </c>
      <c r="B7660" s="4">
        <v>158638637</v>
      </c>
      <c r="C7660" s="4" t="s">
        <v>22678</v>
      </c>
      <c r="D7660" s="4" t="s">
        <v>88</v>
      </c>
    </row>
    <row r="7661" spans="1:4" ht="13.8" x14ac:dyDescent="0.3">
      <c r="A7661" s="4" t="s">
        <v>1535</v>
      </c>
      <c r="B7661" s="4">
        <v>15927258</v>
      </c>
      <c r="C7661" s="4" t="s">
        <v>22679</v>
      </c>
      <c r="D7661" s="4" t="s">
        <v>88</v>
      </c>
    </row>
    <row r="7662" spans="1:4" ht="13.8" x14ac:dyDescent="0.3">
      <c r="A7662" s="4" t="s">
        <v>1535</v>
      </c>
      <c r="B7662" s="4">
        <v>159542101</v>
      </c>
      <c r="C7662" s="4" t="s">
        <v>22680</v>
      </c>
      <c r="D7662" s="4" t="s">
        <v>88</v>
      </c>
    </row>
    <row r="7663" spans="1:4" ht="13.8" x14ac:dyDescent="0.3">
      <c r="A7663" s="4" t="s">
        <v>1535</v>
      </c>
      <c r="B7663" s="4">
        <v>159563892</v>
      </c>
      <c r="C7663" s="4" t="s">
        <v>22681</v>
      </c>
      <c r="D7663" s="4" t="s">
        <v>88</v>
      </c>
    </row>
    <row r="7664" spans="1:4" ht="13.8" x14ac:dyDescent="0.3">
      <c r="A7664" s="4" t="s">
        <v>1535</v>
      </c>
      <c r="B7664" s="4">
        <v>159864295</v>
      </c>
      <c r="C7664" s="4" t="s">
        <v>22682</v>
      </c>
      <c r="D7664" s="4" t="s">
        <v>88</v>
      </c>
    </row>
    <row r="7665" spans="1:4" ht="13.8" x14ac:dyDescent="0.3">
      <c r="A7665" s="4" t="s">
        <v>1535</v>
      </c>
      <c r="B7665" s="4">
        <v>159931459</v>
      </c>
      <c r="C7665" s="4" t="s">
        <v>22683</v>
      </c>
      <c r="D7665" s="4" t="s">
        <v>88</v>
      </c>
    </row>
    <row r="7666" spans="1:4" ht="13.8" x14ac:dyDescent="0.3">
      <c r="A7666" s="4" t="s">
        <v>1535</v>
      </c>
      <c r="B7666" s="4">
        <v>159937118</v>
      </c>
      <c r="C7666" s="4" t="s">
        <v>22684</v>
      </c>
      <c r="D7666" s="4" t="s">
        <v>88</v>
      </c>
    </row>
    <row r="7667" spans="1:4" ht="13.8" x14ac:dyDescent="0.3">
      <c r="A7667" s="4" t="s">
        <v>1535</v>
      </c>
      <c r="B7667" s="4">
        <v>1599554</v>
      </c>
      <c r="C7667" s="4" t="s">
        <v>22685</v>
      </c>
      <c r="D7667" s="4" t="s">
        <v>88</v>
      </c>
    </row>
    <row r="7668" spans="1:4" ht="13.8" x14ac:dyDescent="0.3">
      <c r="A7668" s="4" t="s">
        <v>1535</v>
      </c>
      <c r="B7668" s="4">
        <v>160048952</v>
      </c>
      <c r="C7668" s="4" t="s">
        <v>22686</v>
      </c>
      <c r="D7668" s="4" t="s">
        <v>88</v>
      </c>
    </row>
    <row r="7669" spans="1:4" ht="13.8" x14ac:dyDescent="0.3">
      <c r="A7669" s="4" t="s">
        <v>1535</v>
      </c>
      <c r="B7669" s="4">
        <v>160384153</v>
      </c>
      <c r="C7669" s="4" t="s">
        <v>22687</v>
      </c>
      <c r="D7669" s="4" t="s">
        <v>88</v>
      </c>
    </row>
    <row r="7670" spans="1:4" ht="13.8" x14ac:dyDescent="0.3">
      <c r="A7670" s="4" t="s">
        <v>1535</v>
      </c>
      <c r="B7670" s="4">
        <v>16054118</v>
      </c>
      <c r="C7670" s="4" t="s">
        <v>22688</v>
      </c>
      <c r="D7670" s="4" t="s">
        <v>88</v>
      </c>
    </row>
    <row r="7671" spans="1:4" ht="13.8" x14ac:dyDescent="0.3">
      <c r="A7671" s="4" t="s">
        <v>1535</v>
      </c>
      <c r="B7671" s="4">
        <v>160625261</v>
      </c>
      <c r="C7671" s="4" t="s">
        <v>22689</v>
      </c>
      <c r="D7671" s="4" t="s">
        <v>88</v>
      </c>
    </row>
    <row r="7672" spans="1:4" ht="13.8" x14ac:dyDescent="0.3">
      <c r="A7672" s="4" t="s">
        <v>1535</v>
      </c>
      <c r="B7672" s="4">
        <v>160705167</v>
      </c>
      <c r="C7672" s="4" t="s">
        <v>22690</v>
      </c>
      <c r="D7672" s="4" t="s">
        <v>88</v>
      </c>
    </row>
    <row r="7673" spans="1:4" ht="13.8" x14ac:dyDescent="0.3">
      <c r="A7673" s="4" t="s">
        <v>1535</v>
      </c>
      <c r="B7673" s="4">
        <v>161209764</v>
      </c>
      <c r="C7673" s="4" t="s">
        <v>22691</v>
      </c>
      <c r="D7673" s="4" t="s">
        <v>88</v>
      </c>
    </row>
    <row r="7674" spans="1:4" ht="13.8" x14ac:dyDescent="0.3">
      <c r="A7674" s="4" t="s">
        <v>1535</v>
      </c>
      <c r="B7674" s="4">
        <v>16122068</v>
      </c>
      <c r="C7674" s="4" t="s">
        <v>22692</v>
      </c>
      <c r="D7674" s="4" t="s">
        <v>88</v>
      </c>
    </row>
    <row r="7675" spans="1:4" ht="13.8" x14ac:dyDescent="0.3">
      <c r="A7675" s="4" t="s">
        <v>1535</v>
      </c>
      <c r="B7675" s="4">
        <v>161719832</v>
      </c>
      <c r="C7675" s="4" t="s">
        <v>22693</v>
      </c>
      <c r="D7675" s="4" t="s">
        <v>88</v>
      </c>
    </row>
    <row r="7676" spans="1:4" ht="13.8" x14ac:dyDescent="0.3">
      <c r="A7676" s="4" t="s">
        <v>1535</v>
      </c>
      <c r="B7676" s="4">
        <v>161735181</v>
      </c>
      <c r="C7676" s="4" t="s">
        <v>22694</v>
      </c>
      <c r="D7676" s="4" t="s">
        <v>88</v>
      </c>
    </row>
    <row r="7677" spans="1:4" ht="13.8" x14ac:dyDescent="0.3">
      <c r="A7677" s="4" t="s">
        <v>1535</v>
      </c>
      <c r="B7677" s="4">
        <v>161756490</v>
      </c>
      <c r="C7677" s="4" t="s">
        <v>22695</v>
      </c>
      <c r="D7677" s="4" t="s">
        <v>88</v>
      </c>
    </row>
    <row r="7678" spans="1:4" ht="13.8" x14ac:dyDescent="0.3">
      <c r="A7678" s="4" t="s">
        <v>1535</v>
      </c>
      <c r="B7678" s="4">
        <v>161762914</v>
      </c>
      <c r="C7678" s="4" t="s">
        <v>22696</v>
      </c>
      <c r="D7678" s="4" t="s">
        <v>88</v>
      </c>
    </row>
    <row r="7679" spans="1:4" ht="13.8" x14ac:dyDescent="0.3">
      <c r="A7679" s="4" t="s">
        <v>1535</v>
      </c>
      <c r="B7679" s="4">
        <v>16214075</v>
      </c>
      <c r="C7679" s="4" t="s">
        <v>22697</v>
      </c>
      <c r="D7679" s="4" t="s">
        <v>88</v>
      </c>
    </row>
    <row r="7680" spans="1:4" ht="13.8" x14ac:dyDescent="0.3">
      <c r="A7680" s="4" t="s">
        <v>1535</v>
      </c>
      <c r="B7680" s="4">
        <v>164015244</v>
      </c>
      <c r="C7680" s="4" t="s">
        <v>22698</v>
      </c>
      <c r="D7680" s="4" t="s">
        <v>88</v>
      </c>
    </row>
    <row r="7681" spans="1:4" ht="13.8" x14ac:dyDescent="0.3">
      <c r="A7681" s="4" t="s">
        <v>1535</v>
      </c>
      <c r="B7681" s="4">
        <v>164023660</v>
      </c>
      <c r="C7681" s="4" t="s">
        <v>22699</v>
      </c>
      <c r="D7681" s="4" t="s">
        <v>88</v>
      </c>
    </row>
    <row r="7682" spans="1:4" ht="13.8" x14ac:dyDescent="0.3">
      <c r="A7682" s="4" t="s">
        <v>1535</v>
      </c>
      <c r="B7682" s="4">
        <v>164243635</v>
      </c>
      <c r="C7682" s="4" t="s">
        <v>22700</v>
      </c>
      <c r="D7682" s="4" t="s">
        <v>88</v>
      </c>
    </row>
    <row r="7683" spans="1:4" ht="13.8" x14ac:dyDescent="0.3">
      <c r="A7683" s="4" t="s">
        <v>1535</v>
      </c>
      <c r="B7683" s="4">
        <v>164281258</v>
      </c>
      <c r="C7683" s="4" t="s">
        <v>22701</v>
      </c>
      <c r="D7683" s="4" t="s">
        <v>88</v>
      </c>
    </row>
    <row r="7684" spans="1:4" ht="13.8" x14ac:dyDescent="0.3">
      <c r="A7684" s="4" t="s">
        <v>1535</v>
      </c>
      <c r="B7684" s="4">
        <v>164296092</v>
      </c>
      <c r="C7684" s="4" t="s">
        <v>22702</v>
      </c>
      <c r="D7684" s="4" t="s">
        <v>88</v>
      </c>
    </row>
    <row r="7685" spans="1:4" ht="13.8" x14ac:dyDescent="0.3">
      <c r="A7685" s="4" t="s">
        <v>1535</v>
      </c>
      <c r="B7685" s="4">
        <v>164353164</v>
      </c>
      <c r="C7685" s="4" t="s">
        <v>22703</v>
      </c>
      <c r="D7685" s="4" t="s">
        <v>88</v>
      </c>
    </row>
    <row r="7686" spans="1:4" ht="13.8" x14ac:dyDescent="0.3">
      <c r="A7686" s="4" t="s">
        <v>1535</v>
      </c>
      <c r="B7686" s="4">
        <v>164488735</v>
      </c>
      <c r="C7686" s="4" t="s">
        <v>22704</v>
      </c>
      <c r="D7686" s="4" t="s">
        <v>88</v>
      </c>
    </row>
    <row r="7687" spans="1:4" ht="13.8" x14ac:dyDescent="0.3">
      <c r="A7687" s="4" t="s">
        <v>1535</v>
      </c>
      <c r="B7687" s="4">
        <v>164687804</v>
      </c>
      <c r="C7687" s="4" t="s">
        <v>22705</v>
      </c>
      <c r="D7687" s="4" t="s">
        <v>88</v>
      </c>
    </row>
    <row r="7688" spans="1:4" ht="13.8" x14ac:dyDescent="0.3">
      <c r="A7688" s="4" t="s">
        <v>1535</v>
      </c>
      <c r="B7688" s="4">
        <v>164748114</v>
      </c>
      <c r="C7688" s="4" t="s">
        <v>22706</v>
      </c>
      <c r="D7688" s="4" t="s">
        <v>88</v>
      </c>
    </row>
    <row r="7689" spans="1:4" ht="13.8" x14ac:dyDescent="0.3">
      <c r="A7689" s="4" t="s">
        <v>1535</v>
      </c>
      <c r="B7689" s="4">
        <v>164806355</v>
      </c>
      <c r="C7689" s="4" t="s">
        <v>22707</v>
      </c>
      <c r="D7689" s="4" t="s">
        <v>88</v>
      </c>
    </row>
    <row r="7690" spans="1:4" ht="13.8" x14ac:dyDescent="0.3">
      <c r="A7690" s="4" t="s">
        <v>1535</v>
      </c>
      <c r="B7690" s="4">
        <v>164863007</v>
      </c>
      <c r="C7690" s="4" t="s">
        <v>22708</v>
      </c>
      <c r="D7690" s="4" t="s">
        <v>88</v>
      </c>
    </row>
    <row r="7691" spans="1:4" ht="13.8" x14ac:dyDescent="0.3">
      <c r="A7691" s="4" t="s">
        <v>1535</v>
      </c>
      <c r="B7691" s="4">
        <v>164880645</v>
      </c>
      <c r="C7691" s="4" t="s">
        <v>22709</v>
      </c>
      <c r="D7691" s="4" t="s">
        <v>88</v>
      </c>
    </row>
    <row r="7692" spans="1:4" ht="13.8" x14ac:dyDescent="0.3">
      <c r="A7692" s="4" t="s">
        <v>1535</v>
      </c>
      <c r="B7692" s="4">
        <v>165145357</v>
      </c>
      <c r="C7692" s="4" t="s">
        <v>22710</v>
      </c>
      <c r="D7692" s="4" t="s">
        <v>88</v>
      </c>
    </row>
    <row r="7693" spans="1:4" ht="13.8" x14ac:dyDescent="0.3">
      <c r="A7693" s="4" t="s">
        <v>1535</v>
      </c>
      <c r="B7693" s="4">
        <v>165181365</v>
      </c>
      <c r="C7693" s="4" t="s">
        <v>22711</v>
      </c>
      <c r="D7693" s="4" t="s">
        <v>88</v>
      </c>
    </row>
    <row r="7694" spans="1:4" ht="13.8" x14ac:dyDescent="0.3">
      <c r="A7694" s="4" t="s">
        <v>1535</v>
      </c>
      <c r="B7694" s="4">
        <v>165204820</v>
      </c>
      <c r="C7694" s="4" t="s">
        <v>22712</v>
      </c>
      <c r="D7694" s="4" t="s">
        <v>88</v>
      </c>
    </row>
    <row r="7695" spans="1:4" ht="13.8" x14ac:dyDescent="0.3">
      <c r="A7695" s="4" t="s">
        <v>1535</v>
      </c>
      <c r="B7695" s="4">
        <v>165228609</v>
      </c>
      <c r="C7695" s="4" t="s">
        <v>22713</v>
      </c>
      <c r="D7695" s="4" t="s">
        <v>88</v>
      </c>
    </row>
    <row r="7696" spans="1:4" ht="13.8" x14ac:dyDescent="0.3">
      <c r="A7696" s="4" t="s">
        <v>1535</v>
      </c>
      <c r="B7696" s="4">
        <v>165293206</v>
      </c>
      <c r="C7696" s="4" t="s">
        <v>22714</v>
      </c>
      <c r="D7696" s="4" t="s">
        <v>88</v>
      </c>
    </row>
    <row r="7697" spans="1:4" ht="13.8" x14ac:dyDescent="0.3">
      <c r="A7697" s="4" t="s">
        <v>1535</v>
      </c>
      <c r="B7697" s="4">
        <v>165457285</v>
      </c>
      <c r="C7697" s="4" t="s">
        <v>22715</v>
      </c>
      <c r="D7697" s="4" t="s">
        <v>88</v>
      </c>
    </row>
    <row r="7698" spans="1:4" ht="13.8" x14ac:dyDescent="0.3">
      <c r="A7698" s="4" t="s">
        <v>1535</v>
      </c>
      <c r="B7698" s="4">
        <v>165486260</v>
      </c>
      <c r="C7698" s="4" t="s">
        <v>22716</v>
      </c>
      <c r="D7698" s="4" t="s">
        <v>88</v>
      </c>
    </row>
    <row r="7699" spans="1:4" ht="13.8" x14ac:dyDescent="0.3">
      <c r="A7699" s="4" t="s">
        <v>1535</v>
      </c>
      <c r="B7699" s="4">
        <v>165493420</v>
      </c>
      <c r="C7699" s="4" t="s">
        <v>22717</v>
      </c>
      <c r="D7699" s="4" t="s">
        <v>88</v>
      </c>
    </row>
    <row r="7700" spans="1:4" ht="13.8" x14ac:dyDescent="0.3">
      <c r="A7700" s="4" t="s">
        <v>1535</v>
      </c>
      <c r="B7700" s="4">
        <v>165562587</v>
      </c>
      <c r="C7700" s="4" t="s">
        <v>22718</v>
      </c>
      <c r="D7700" s="4" t="s">
        <v>88</v>
      </c>
    </row>
    <row r="7701" spans="1:4" ht="13.8" x14ac:dyDescent="0.3">
      <c r="A7701" s="4" t="s">
        <v>1535</v>
      </c>
      <c r="B7701" s="4">
        <v>166197506</v>
      </c>
      <c r="C7701" s="4" t="s">
        <v>22719</v>
      </c>
      <c r="D7701" s="4" t="s">
        <v>88</v>
      </c>
    </row>
    <row r="7702" spans="1:4" ht="13.8" x14ac:dyDescent="0.3">
      <c r="A7702" s="4" t="s">
        <v>1535</v>
      </c>
      <c r="B7702" s="4">
        <v>166211848</v>
      </c>
      <c r="C7702" s="4" t="s">
        <v>22720</v>
      </c>
      <c r="D7702" s="4" t="s">
        <v>88</v>
      </c>
    </row>
    <row r="7703" spans="1:4" ht="13.8" x14ac:dyDescent="0.3">
      <c r="A7703" s="4" t="s">
        <v>1535</v>
      </c>
      <c r="B7703" s="4">
        <v>166270020</v>
      </c>
      <c r="C7703" s="4" t="s">
        <v>22721</v>
      </c>
      <c r="D7703" s="4" t="s">
        <v>88</v>
      </c>
    </row>
    <row r="7704" spans="1:4" ht="13.8" x14ac:dyDescent="0.3">
      <c r="A7704" s="4" t="s">
        <v>1535</v>
      </c>
      <c r="B7704" s="4">
        <v>166301215</v>
      </c>
      <c r="C7704" s="4" t="s">
        <v>22722</v>
      </c>
      <c r="D7704" s="4" t="s">
        <v>88</v>
      </c>
    </row>
    <row r="7705" spans="1:4" ht="13.8" x14ac:dyDescent="0.3">
      <c r="A7705" s="4" t="s">
        <v>1535</v>
      </c>
      <c r="B7705" s="4">
        <v>166565824</v>
      </c>
      <c r="C7705" s="4" t="s">
        <v>22723</v>
      </c>
      <c r="D7705" s="4" t="s">
        <v>88</v>
      </c>
    </row>
    <row r="7706" spans="1:4" ht="13.8" x14ac:dyDescent="0.3">
      <c r="A7706" s="4" t="s">
        <v>1535</v>
      </c>
      <c r="B7706" s="4">
        <v>166639429</v>
      </c>
      <c r="C7706" s="4" t="s">
        <v>22724</v>
      </c>
      <c r="D7706" s="4" t="s">
        <v>88</v>
      </c>
    </row>
    <row r="7707" spans="1:4" ht="13.8" x14ac:dyDescent="0.3">
      <c r="A7707" s="4" t="s">
        <v>1535</v>
      </c>
      <c r="B7707" s="4">
        <v>167886126</v>
      </c>
      <c r="C7707" s="4" t="s">
        <v>22725</v>
      </c>
      <c r="D7707" s="4" t="s">
        <v>88</v>
      </c>
    </row>
    <row r="7708" spans="1:4" ht="13.8" x14ac:dyDescent="0.3">
      <c r="A7708" s="4" t="s">
        <v>1535</v>
      </c>
      <c r="B7708" s="4">
        <v>168620886</v>
      </c>
      <c r="C7708" s="4" t="s">
        <v>22726</v>
      </c>
      <c r="D7708" s="4" t="s">
        <v>88</v>
      </c>
    </row>
    <row r="7709" spans="1:4" ht="13.8" x14ac:dyDescent="0.3">
      <c r="A7709" s="4" t="s">
        <v>1535</v>
      </c>
      <c r="B7709" s="4">
        <v>168677942</v>
      </c>
      <c r="C7709" s="4" t="s">
        <v>22727</v>
      </c>
      <c r="D7709" s="4" t="s">
        <v>88</v>
      </c>
    </row>
    <row r="7710" spans="1:4" ht="13.8" x14ac:dyDescent="0.3">
      <c r="A7710" s="4" t="s">
        <v>1535</v>
      </c>
      <c r="B7710" s="4">
        <v>16878225</v>
      </c>
      <c r="C7710" s="4" t="s">
        <v>22728</v>
      </c>
      <c r="D7710" s="4" t="s">
        <v>88</v>
      </c>
    </row>
    <row r="7711" spans="1:4" ht="13.8" x14ac:dyDescent="0.3">
      <c r="A7711" s="4" t="s">
        <v>1535</v>
      </c>
      <c r="B7711" s="4">
        <v>16882669</v>
      </c>
      <c r="C7711" s="4" t="s">
        <v>22729</v>
      </c>
      <c r="D7711" s="4" t="s">
        <v>88</v>
      </c>
    </row>
    <row r="7712" spans="1:4" ht="13.8" x14ac:dyDescent="0.3">
      <c r="A7712" s="4" t="s">
        <v>1535</v>
      </c>
      <c r="B7712" s="4">
        <v>168832271</v>
      </c>
      <c r="C7712" s="4" t="s">
        <v>22730</v>
      </c>
      <c r="D7712" s="4" t="s">
        <v>88</v>
      </c>
    </row>
    <row r="7713" spans="1:4" ht="13.8" x14ac:dyDescent="0.3">
      <c r="A7713" s="4" t="s">
        <v>1535</v>
      </c>
      <c r="B7713" s="4">
        <v>169081660</v>
      </c>
      <c r="C7713" s="4" t="s">
        <v>22731</v>
      </c>
      <c r="D7713" s="4" t="s">
        <v>88</v>
      </c>
    </row>
    <row r="7714" spans="1:4" ht="13.8" x14ac:dyDescent="0.3">
      <c r="A7714" s="4" t="s">
        <v>1535</v>
      </c>
      <c r="B7714" s="4">
        <v>169188306</v>
      </c>
      <c r="C7714" s="4" t="s">
        <v>22732</v>
      </c>
      <c r="D7714" s="4" t="s">
        <v>88</v>
      </c>
    </row>
    <row r="7715" spans="1:4" ht="13.8" x14ac:dyDescent="0.3">
      <c r="A7715" s="4" t="s">
        <v>1535</v>
      </c>
      <c r="B7715" s="4">
        <v>169268337</v>
      </c>
      <c r="C7715" s="4" t="s">
        <v>22733</v>
      </c>
      <c r="D7715" s="4" t="s">
        <v>88</v>
      </c>
    </row>
    <row r="7716" spans="1:4" ht="13.8" x14ac:dyDescent="0.3">
      <c r="A7716" s="4" t="s">
        <v>1535</v>
      </c>
      <c r="B7716" s="4">
        <v>169300758</v>
      </c>
      <c r="C7716" s="4" t="s">
        <v>22734</v>
      </c>
      <c r="D7716" s="4" t="s">
        <v>88</v>
      </c>
    </row>
    <row r="7717" spans="1:4" ht="13.8" x14ac:dyDescent="0.3">
      <c r="A7717" s="4" t="s">
        <v>1535</v>
      </c>
      <c r="B7717" s="4">
        <v>169333197</v>
      </c>
      <c r="C7717" s="4" t="s">
        <v>22735</v>
      </c>
      <c r="D7717" s="4" t="s">
        <v>88</v>
      </c>
    </row>
    <row r="7718" spans="1:4" ht="13.8" x14ac:dyDescent="0.3">
      <c r="A7718" s="4" t="s">
        <v>1535</v>
      </c>
      <c r="B7718" s="4">
        <v>169354072</v>
      </c>
      <c r="C7718" s="4" t="s">
        <v>22736</v>
      </c>
      <c r="D7718" s="4" t="s">
        <v>88</v>
      </c>
    </row>
    <row r="7719" spans="1:4" ht="13.8" x14ac:dyDescent="0.3">
      <c r="A7719" s="4" t="s">
        <v>1535</v>
      </c>
      <c r="B7719" s="4">
        <v>169377277</v>
      </c>
      <c r="C7719" s="4" t="s">
        <v>22737</v>
      </c>
      <c r="D7719" s="4" t="s">
        <v>88</v>
      </c>
    </row>
    <row r="7720" spans="1:4" ht="13.8" x14ac:dyDescent="0.3">
      <c r="A7720" s="4" t="s">
        <v>1535</v>
      </c>
      <c r="B7720" s="4">
        <v>169509879</v>
      </c>
      <c r="C7720" s="4" t="s">
        <v>22738</v>
      </c>
      <c r="D7720" s="4" t="s">
        <v>88</v>
      </c>
    </row>
    <row r="7721" spans="1:4" ht="13.8" x14ac:dyDescent="0.3">
      <c r="A7721" s="4" t="s">
        <v>1535</v>
      </c>
      <c r="B7721" s="4">
        <v>169539186</v>
      </c>
      <c r="C7721" s="4" t="s">
        <v>22739</v>
      </c>
      <c r="D7721" s="4" t="s">
        <v>88</v>
      </c>
    </row>
    <row r="7722" spans="1:4" ht="13.8" x14ac:dyDescent="0.3">
      <c r="A7722" s="4" t="s">
        <v>1535</v>
      </c>
      <c r="B7722" s="4">
        <v>169590137</v>
      </c>
      <c r="C7722" s="4" t="s">
        <v>22740</v>
      </c>
      <c r="D7722" s="4" t="s">
        <v>88</v>
      </c>
    </row>
    <row r="7723" spans="1:4" ht="13.8" x14ac:dyDescent="0.3">
      <c r="A7723" s="4" t="s">
        <v>1535</v>
      </c>
      <c r="B7723" s="4">
        <v>169850029</v>
      </c>
      <c r="C7723" s="4" t="s">
        <v>22741</v>
      </c>
      <c r="D7723" s="4" t="s">
        <v>88</v>
      </c>
    </row>
    <row r="7724" spans="1:4" ht="13.8" x14ac:dyDescent="0.3">
      <c r="A7724" s="4" t="s">
        <v>1535</v>
      </c>
      <c r="B7724" s="4">
        <v>170221420</v>
      </c>
      <c r="C7724" s="4" t="s">
        <v>22742</v>
      </c>
      <c r="D7724" s="4" t="s">
        <v>88</v>
      </c>
    </row>
    <row r="7725" spans="1:4" ht="13.8" x14ac:dyDescent="0.3">
      <c r="A7725" s="4" t="s">
        <v>1535</v>
      </c>
      <c r="B7725" s="4">
        <v>17029189</v>
      </c>
      <c r="C7725" s="4" t="s">
        <v>22743</v>
      </c>
      <c r="D7725" s="4" t="s">
        <v>88</v>
      </c>
    </row>
    <row r="7726" spans="1:4" ht="13.8" x14ac:dyDescent="0.3">
      <c r="A7726" s="4" t="s">
        <v>1535</v>
      </c>
      <c r="B7726" s="4">
        <v>170352077</v>
      </c>
      <c r="C7726" s="4" t="s">
        <v>22744</v>
      </c>
      <c r="D7726" s="4" t="s">
        <v>88</v>
      </c>
    </row>
    <row r="7727" spans="1:4" ht="13.8" x14ac:dyDescent="0.3">
      <c r="A7727" s="4" t="s">
        <v>1535</v>
      </c>
      <c r="B7727" s="4">
        <v>170794191</v>
      </c>
      <c r="C7727" s="4" t="s">
        <v>22745</v>
      </c>
      <c r="D7727" s="4" t="s">
        <v>88</v>
      </c>
    </row>
    <row r="7728" spans="1:4" ht="13.8" x14ac:dyDescent="0.3">
      <c r="A7728" s="4" t="s">
        <v>1535</v>
      </c>
      <c r="B7728" s="4">
        <v>170915615</v>
      </c>
      <c r="C7728" s="4" t="s">
        <v>22746</v>
      </c>
      <c r="D7728" s="4" t="s">
        <v>88</v>
      </c>
    </row>
    <row r="7729" spans="1:4" ht="13.8" x14ac:dyDescent="0.3">
      <c r="A7729" s="4" t="s">
        <v>1535</v>
      </c>
      <c r="B7729" s="4">
        <v>17139202</v>
      </c>
      <c r="C7729" s="4" t="s">
        <v>22747</v>
      </c>
      <c r="D7729" s="4" t="s">
        <v>88</v>
      </c>
    </row>
    <row r="7730" spans="1:4" ht="13.8" x14ac:dyDescent="0.3">
      <c r="A7730" s="4" t="s">
        <v>1535</v>
      </c>
      <c r="B7730" s="4">
        <v>17237758</v>
      </c>
      <c r="C7730" s="4" t="s">
        <v>22748</v>
      </c>
      <c r="D7730" s="4" t="s">
        <v>88</v>
      </c>
    </row>
    <row r="7731" spans="1:4" ht="13.8" x14ac:dyDescent="0.3">
      <c r="A7731" s="4" t="s">
        <v>1535</v>
      </c>
      <c r="B7731" s="4">
        <v>17267256</v>
      </c>
      <c r="C7731" s="4" t="s">
        <v>22749</v>
      </c>
      <c r="D7731" s="4" t="s">
        <v>88</v>
      </c>
    </row>
    <row r="7732" spans="1:4" ht="13.8" x14ac:dyDescent="0.3">
      <c r="A7732" s="4" t="s">
        <v>1535</v>
      </c>
      <c r="B7732" s="4">
        <v>17590820</v>
      </c>
      <c r="C7732" s="4" t="s">
        <v>22750</v>
      </c>
      <c r="D7732" s="4" t="s">
        <v>88</v>
      </c>
    </row>
    <row r="7733" spans="1:4" ht="13.8" x14ac:dyDescent="0.3">
      <c r="A7733" s="4" t="s">
        <v>1535</v>
      </c>
      <c r="B7733" s="4">
        <v>18026177</v>
      </c>
      <c r="C7733" s="4" t="s">
        <v>22751</v>
      </c>
      <c r="D7733" s="4" t="s">
        <v>88</v>
      </c>
    </row>
    <row r="7734" spans="1:4" ht="13.8" x14ac:dyDescent="0.3">
      <c r="A7734" s="4" t="s">
        <v>1535</v>
      </c>
      <c r="B7734" s="4">
        <v>18293417</v>
      </c>
      <c r="C7734" s="4" t="s">
        <v>22752</v>
      </c>
      <c r="D7734" s="4" t="s">
        <v>88</v>
      </c>
    </row>
    <row r="7735" spans="1:4" ht="13.8" x14ac:dyDescent="0.3">
      <c r="A7735" s="4" t="s">
        <v>1535</v>
      </c>
      <c r="B7735" s="4">
        <v>18520595</v>
      </c>
      <c r="C7735" s="4" t="s">
        <v>22753</v>
      </c>
      <c r="D7735" s="4" t="s">
        <v>88</v>
      </c>
    </row>
    <row r="7736" spans="1:4" ht="13.8" x14ac:dyDescent="0.3">
      <c r="A7736" s="4" t="s">
        <v>1535</v>
      </c>
      <c r="B7736" s="4">
        <v>18521313</v>
      </c>
      <c r="C7736" s="4" t="s">
        <v>22754</v>
      </c>
      <c r="D7736" s="4" t="s">
        <v>88</v>
      </c>
    </row>
    <row r="7737" spans="1:4" ht="13.8" x14ac:dyDescent="0.3">
      <c r="A7737" s="4" t="s">
        <v>1535</v>
      </c>
      <c r="B7737" s="4">
        <v>18544970</v>
      </c>
      <c r="C7737" s="4" t="s">
        <v>22755</v>
      </c>
      <c r="D7737" s="4" t="s">
        <v>88</v>
      </c>
    </row>
    <row r="7738" spans="1:4" ht="13.8" x14ac:dyDescent="0.3">
      <c r="A7738" s="4" t="s">
        <v>1535</v>
      </c>
      <c r="B7738" s="4">
        <v>18643760</v>
      </c>
      <c r="C7738" s="4" t="s">
        <v>22756</v>
      </c>
      <c r="D7738" s="4" t="s">
        <v>88</v>
      </c>
    </row>
    <row r="7739" spans="1:4" ht="13.8" x14ac:dyDescent="0.3">
      <c r="A7739" s="4" t="s">
        <v>1535</v>
      </c>
      <c r="B7739" s="4">
        <v>18775672</v>
      </c>
      <c r="C7739" s="4" t="s">
        <v>22757</v>
      </c>
      <c r="D7739" s="4" t="s">
        <v>88</v>
      </c>
    </row>
    <row r="7740" spans="1:4" ht="13.8" x14ac:dyDescent="0.3">
      <c r="A7740" s="4" t="s">
        <v>1535</v>
      </c>
      <c r="B7740" s="4">
        <v>18804012</v>
      </c>
      <c r="C7740" s="4" t="s">
        <v>22758</v>
      </c>
      <c r="D7740" s="4" t="s">
        <v>88</v>
      </c>
    </row>
    <row r="7741" spans="1:4" ht="13.8" x14ac:dyDescent="0.3">
      <c r="A7741" s="4" t="s">
        <v>1535</v>
      </c>
      <c r="B7741" s="4">
        <v>18810056</v>
      </c>
      <c r="C7741" s="4" t="s">
        <v>22759</v>
      </c>
      <c r="D7741" s="4" t="s">
        <v>88</v>
      </c>
    </row>
    <row r="7742" spans="1:4" ht="13.8" x14ac:dyDescent="0.3">
      <c r="A7742" s="4" t="s">
        <v>1535</v>
      </c>
      <c r="B7742" s="4">
        <v>18855082</v>
      </c>
      <c r="C7742" s="4" t="s">
        <v>22760</v>
      </c>
      <c r="D7742" s="4" t="s">
        <v>88</v>
      </c>
    </row>
    <row r="7743" spans="1:4" ht="13.8" x14ac:dyDescent="0.3">
      <c r="A7743" s="4" t="s">
        <v>1535</v>
      </c>
      <c r="B7743" s="4">
        <v>18859037</v>
      </c>
      <c r="C7743" s="4" t="s">
        <v>22761</v>
      </c>
      <c r="D7743" s="4" t="s">
        <v>88</v>
      </c>
    </row>
    <row r="7744" spans="1:4" ht="13.8" x14ac:dyDescent="0.3">
      <c r="A7744" s="4" t="s">
        <v>1535</v>
      </c>
      <c r="B7744" s="4">
        <v>18895085</v>
      </c>
      <c r="C7744" s="4" t="s">
        <v>22762</v>
      </c>
      <c r="D7744" s="4" t="s">
        <v>88</v>
      </c>
    </row>
    <row r="7745" spans="1:4" ht="13.8" x14ac:dyDescent="0.3">
      <c r="A7745" s="4" t="s">
        <v>1535</v>
      </c>
      <c r="B7745" s="4">
        <v>18948675</v>
      </c>
      <c r="C7745" s="4" t="s">
        <v>22763</v>
      </c>
      <c r="D7745" s="4" t="s">
        <v>88</v>
      </c>
    </row>
    <row r="7746" spans="1:4" ht="13.8" x14ac:dyDescent="0.3">
      <c r="A7746" s="4" t="s">
        <v>1535</v>
      </c>
      <c r="B7746" s="4">
        <v>18967690</v>
      </c>
      <c r="C7746" s="4" t="s">
        <v>22764</v>
      </c>
      <c r="D7746" s="4" t="s">
        <v>88</v>
      </c>
    </row>
    <row r="7747" spans="1:4" ht="13.8" x14ac:dyDescent="0.3">
      <c r="A7747" s="4" t="s">
        <v>1535</v>
      </c>
      <c r="B7747" s="4">
        <v>19072518</v>
      </c>
      <c r="C7747" s="4" t="s">
        <v>22765</v>
      </c>
      <c r="D7747" s="4" t="s">
        <v>88</v>
      </c>
    </row>
    <row r="7748" spans="1:4" ht="13.8" x14ac:dyDescent="0.3">
      <c r="A7748" s="4" t="s">
        <v>1535</v>
      </c>
      <c r="B7748" s="4">
        <v>19099443</v>
      </c>
      <c r="C7748" s="4" t="s">
        <v>22766</v>
      </c>
      <c r="D7748" s="4" t="s">
        <v>88</v>
      </c>
    </row>
    <row r="7749" spans="1:4" ht="13.8" x14ac:dyDescent="0.3">
      <c r="A7749" s="4" t="s">
        <v>1535</v>
      </c>
      <c r="B7749" s="4">
        <v>19176255</v>
      </c>
      <c r="C7749" s="4" t="s">
        <v>22767</v>
      </c>
      <c r="D7749" s="4" t="s">
        <v>88</v>
      </c>
    </row>
    <row r="7750" spans="1:4" ht="13.8" x14ac:dyDescent="0.3">
      <c r="A7750" s="4" t="s">
        <v>1535</v>
      </c>
      <c r="B7750" s="4">
        <v>19179558</v>
      </c>
      <c r="C7750" s="4" t="s">
        <v>22768</v>
      </c>
      <c r="D7750" s="4" t="s">
        <v>88</v>
      </c>
    </row>
    <row r="7751" spans="1:4" ht="13.8" x14ac:dyDescent="0.3">
      <c r="A7751" s="4" t="s">
        <v>1535</v>
      </c>
      <c r="B7751" s="4">
        <v>19190358</v>
      </c>
      <c r="C7751" s="4" t="s">
        <v>22769</v>
      </c>
      <c r="D7751" s="4" t="s">
        <v>88</v>
      </c>
    </row>
    <row r="7752" spans="1:4" ht="13.8" x14ac:dyDescent="0.3">
      <c r="A7752" s="4" t="s">
        <v>1535</v>
      </c>
      <c r="B7752" s="4">
        <v>19237269</v>
      </c>
      <c r="C7752" s="4" t="s">
        <v>22770</v>
      </c>
      <c r="D7752" s="4" t="s">
        <v>88</v>
      </c>
    </row>
    <row r="7753" spans="1:4" ht="13.8" x14ac:dyDescent="0.3">
      <c r="A7753" s="4" t="s">
        <v>1535</v>
      </c>
      <c r="B7753" s="4">
        <v>19272893</v>
      </c>
      <c r="C7753" s="4" t="s">
        <v>22771</v>
      </c>
      <c r="D7753" s="4" t="s">
        <v>88</v>
      </c>
    </row>
    <row r="7754" spans="1:4" ht="13.8" x14ac:dyDescent="0.3">
      <c r="A7754" s="4" t="s">
        <v>1535</v>
      </c>
      <c r="B7754" s="4">
        <v>19378693</v>
      </c>
      <c r="C7754" s="4" t="s">
        <v>22772</v>
      </c>
      <c r="D7754" s="4" t="s">
        <v>88</v>
      </c>
    </row>
    <row r="7755" spans="1:4" ht="13.8" x14ac:dyDescent="0.3">
      <c r="A7755" s="4" t="s">
        <v>1535</v>
      </c>
      <c r="B7755" s="4">
        <v>19400478</v>
      </c>
      <c r="C7755" s="4" t="s">
        <v>22773</v>
      </c>
      <c r="D7755" s="4" t="s">
        <v>88</v>
      </c>
    </row>
    <row r="7756" spans="1:4" ht="13.8" x14ac:dyDescent="0.3">
      <c r="A7756" s="4" t="s">
        <v>1535</v>
      </c>
      <c r="B7756" s="4">
        <v>19408557</v>
      </c>
      <c r="C7756" s="4" t="s">
        <v>22774</v>
      </c>
      <c r="D7756" s="4" t="s">
        <v>88</v>
      </c>
    </row>
    <row r="7757" spans="1:4" ht="13.8" x14ac:dyDescent="0.3">
      <c r="A7757" s="4" t="s">
        <v>1535</v>
      </c>
      <c r="B7757" s="4">
        <v>19940958</v>
      </c>
      <c r="C7757" s="4" t="s">
        <v>22775</v>
      </c>
      <c r="D7757" s="4" t="s">
        <v>88</v>
      </c>
    </row>
    <row r="7758" spans="1:4" ht="13.8" x14ac:dyDescent="0.3">
      <c r="A7758" s="4" t="s">
        <v>1535</v>
      </c>
      <c r="B7758" s="4">
        <v>19982315</v>
      </c>
      <c r="C7758" s="4" t="s">
        <v>22776</v>
      </c>
      <c r="D7758" s="4" t="s">
        <v>88</v>
      </c>
    </row>
    <row r="7759" spans="1:4" ht="13.8" x14ac:dyDescent="0.3">
      <c r="A7759" s="4" t="s">
        <v>1535</v>
      </c>
      <c r="B7759" s="4">
        <v>19983703</v>
      </c>
      <c r="C7759" s="4" t="s">
        <v>22777</v>
      </c>
      <c r="D7759" s="4" t="s">
        <v>88</v>
      </c>
    </row>
    <row r="7760" spans="1:4" ht="13.8" x14ac:dyDescent="0.3">
      <c r="A7760" s="4" t="s">
        <v>1535</v>
      </c>
      <c r="B7760" s="4">
        <v>20024142</v>
      </c>
      <c r="C7760" s="4" t="s">
        <v>22778</v>
      </c>
      <c r="D7760" s="4" t="s">
        <v>88</v>
      </c>
    </row>
    <row r="7761" spans="1:4" ht="13.8" x14ac:dyDescent="0.3">
      <c r="A7761" s="4" t="s">
        <v>1535</v>
      </c>
      <c r="B7761" s="4">
        <v>20375208</v>
      </c>
      <c r="C7761" s="4" t="s">
        <v>22779</v>
      </c>
      <c r="D7761" s="4" t="s">
        <v>88</v>
      </c>
    </row>
    <row r="7762" spans="1:4" ht="13.8" x14ac:dyDescent="0.3">
      <c r="A7762" s="4" t="s">
        <v>1535</v>
      </c>
      <c r="B7762" s="4">
        <v>21246278</v>
      </c>
      <c r="C7762" s="4" t="s">
        <v>22780</v>
      </c>
      <c r="D7762" s="4" t="s">
        <v>88</v>
      </c>
    </row>
    <row r="7763" spans="1:4" ht="13.8" x14ac:dyDescent="0.3">
      <c r="A7763" s="4" t="s">
        <v>1535</v>
      </c>
      <c r="B7763" s="4">
        <v>21272893</v>
      </c>
      <c r="C7763" s="4" t="s">
        <v>22781</v>
      </c>
      <c r="D7763" s="4" t="s">
        <v>88</v>
      </c>
    </row>
    <row r="7764" spans="1:4" ht="13.8" x14ac:dyDescent="0.3">
      <c r="A7764" s="4" t="s">
        <v>1535</v>
      </c>
      <c r="B7764" s="4">
        <v>21334914</v>
      </c>
      <c r="C7764" s="4" t="s">
        <v>22782</v>
      </c>
      <c r="D7764" s="4" t="s">
        <v>88</v>
      </c>
    </row>
    <row r="7765" spans="1:4" ht="13.8" x14ac:dyDescent="0.3">
      <c r="A7765" s="4" t="s">
        <v>1535</v>
      </c>
      <c r="B7765" s="4">
        <v>21445552</v>
      </c>
      <c r="C7765" s="4" t="s">
        <v>22783</v>
      </c>
      <c r="D7765" s="4" t="s">
        <v>88</v>
      </c>
    </row>
    <row r="7766" spans="1:4" ht="13.8" x14ac:dyDescent="0.3">
      <c r="A7766" s="4" t="s">
        <v>1535</v>
      </c>
      <c r="B7766" s="4">
        <v>21450855</v>
      </c>
      <c r="C7766" s="4" t="s">
        <v>22784</v>
      </c>
      <c r="D7766" s="4" t="s">
        <v>88</v>
      </c>
    </row>
    <row r="7767" spans="1:4" ht="13.8" x14ac:dyDescent="0.3">
      <c r="A7767" s="4" t="s">
        <v>1535</v>
      </c>
      <c r="B7767" s="4">
        <v>21502851</v>
      </c>
      <c r="C7767" s="4" t="s">
        <v>22785</v>
      </c>
      <c r="D7767" s="4" t="s">
        <v>88</v>
      </c>
    </row>
    <row r="7768" spans="1:4" ht="13.8" x14ac:dyDescent="0.3">
      <c r="A7768" s="4" t="s">
        <v>1535</v>
      </c>
      <c r="B7768" s="4">
        <v>22403435</v>
      </c>
      <c r="C7768" s="4" t="s">
        <v>22786</v>
      </c>
      <c r="D7768" s="4" t="s">
        <v>88</v>
      </c>
    </row>
    <row r="7769" spans="1:4" ht="13.8" x14ac:dyDescent="0.3">
      <c r="A7769" s="4" t="s">
        <v>1535</v>
      </c>
      <c r="B7769" s="4">
        <v>22406763</v>
      </c>
      <c r="C7769" s="4" t="s">
        <v>22787</v>
      </c>
      <c r="D7769" s="4" t="s">
        <v>88</v>
      </c>
    </row>
    <row r="7770" spans="1:4" ht="13.8" x14ac:dyDescent="0.3">
      <c r="A7770" s="4" t="s">
        <v>1535</v>
      </c>
      <c r="B7770" s="4">
        <v>22512650</v>
      </c>
      <c r="C7770" s="4" t="s">
        <v>22788</v>
      </c>
      <c r="D7770" s="4" t="s">
        <v>88</v>
      </c>
    </row>
    <row r="7771" spans="1:4" ht="13.8" x14ac:dyDescent="0.3">
      <c r="A7771" s="4" t="s">
        <v>1535</v>
      </c>
      <c r="B7771" s="4">
        <v>22630815</v>
      </c>
      <c r="C7771" s="4" t="s">
        <v>22789</v>
      </c>
      <c r="D7771" s="4" t="s">
        <v>88</v>
      </c>
    </row>
    <row r="7772" spans="1:4" ht="13.8" x14ac:dyDescent="0.3">
      <c r="A7772" s="4" t="s">
        <v>1535</v>
      </c>
      <c r="B7772" s="4">
        <v>22671939</v>
      </c>
      <c r="C7772" s="4" t="s">
        <v>22790</v>
      </c>
      <c r="D7772" s="4" t="s">
        <v>88</v>
      </c>
    </row>
    <row r="7773" spans="1:4" ht="13.8" x14ac:dyDescent="0.3">
      <c r="A7773" s="4" t="s">
        <v>1535</v>
      </c>
      <c r="B7773" s="4">
        <v>23037851</v>
      </c>
      <c r="C7773" s="4" t="s">
        <v>22791</v>
      </c>
      <c r="D7773" s="4" t="s">
        <v>88</v>
      </c>
    </row>
    <row r="7774" spans="1:4" ht="13.8" x14ac:dyDescent="0.3">
      <c r="A7774" s="4" t="s">
        <v>1535</v>
      </c>
      <c r="B7774" s="4">
        <v>23089584</v>
      </c>
      <c r="C7774" s="4" t="s">
        <v>22792</v>
      </c>
      <c r="D7774" s="4" t="s">
        <v>88</v>
      </c>
    </row>
    <row r="7775" spans="1:4" ht="13.8" x14ac:dyDescent="0.3">
      <c r="A7775" s="4" t="s">
        <v>1535</v>
      </c>
      <c r="B7775" s="4">
        <v>23203666</v>
      </c>
      <c r="C7775" s="4" t="s">
        <v>22793</v>
      </c>
      <c r="D7775" s="4" t="s">
        <v>88</v>
      </c>
    </row>
    <row r="7776" spans="1:4" ht="13.8" x14ac:dyDescent="0.3">
      <c r="A7776" s="4" t="s">
        <v>1535</v>
      </c>
      <c r="B7776" s="4">
        <v>23266745</v>
      </c>
      <c r="C7776" s="4" t="s">
        <v>22794</v>
      </c>
      <c r="D7776" s="4" t="s">
        <v>88</v>
      </c>
    </row>
    <row r="7777" spans="1:4" ht="13.8" x14ac:dyDescent="0.3">
      <c r="A7777" s="4" t="s">
        <v>1535</v>
      </c>
      <c r="B7777" s="4">
        <v>23371095</v>
      </c>
      <c r="C7777" s="4" t="s">
        <v>22795</v>
      </c>
      <c r="D7777" s="4" t="s">
        <v>88</v>
      </c>
    </row>
    <row r="7778" spans="1:4" ht="13.8" x14ac:dyDescent="0.3">
      <c r="A7778" s="4" t="s">
        <v>1535</v>
      </c>
      <c r="B7778" s="4">
        <v>23382876</v>
      </c>
      <c r="C7778" s="4" t="s">
        <v>22796</v>
      </c>
      <c r="D7778" s="4" t="s">
        <v>88</v>
      </c>
    </row>
    <row r="7779" spans="1:4" ht="13.8" x14ac:dyDescent="0.3">
      <c r="A7779" s="4" t="s">
        <v>1535</v>
      </c>
      <c r="B7779" s="4">
        <v>23466323</v>
      </c>
      <c r="C7779" s="4" t="s">
        <v>22797</v>
      </c>
      <c r="D7779" s="4" t="s">
        <v>88</v>
      </c>
    </row>
    <row r="7780" spans="1:4" ht="13.8" x14ac:dyDescent="0.3">
      <c r="A7780" s="4" t="s">
        <v>1535</v>
      </c>
      <c r="B7780" s="4">
        <v>23518949</v>
      </c>
      <c r="C7780" s="4" t="s">
        <v>22798</v>
      </c>
      <c r="D7780" s="4" t="s">
        <v>88</v>
      </c>
    </row>
    <row r="7781" spans="1:4" ht="13.8" x14ac:dyDescent="0.3">
      <c r="A7781" s="4" t="s">
        <v>1535</v>
      </c>
      <c r="B7781" s="4">
        <v>23691087</v>
      </c>
      <c r="C7781" s="4" t="s">
        <v>22799</v>
      </c>
      <c r="D7781" s="4" t="s">
        <v>88</v>
      </c>
    </row>
    <row r="7782" spans="1:4" ht="13.8" x14ac:dyDescent="0.3">
      <c r="A7782" s="4" t="s">
        <v>1535</v>
      </c>
      <c r="B7782" s="4">
        <v>23717010</v>
      </c>
      <c r="C7782" s="4" t="s">
        <v>22800</v>
      </c>
      <c r="D7782" s="4" t="s">
        <v>88</v>
      </c>
    </row>
    <row r="7783" spans="1:4" ht="13.8" x14ac:dyDescent="0.3">
      <c r="A7783" s="4" t="s">
        <v>1535</v>
      </c>
      <c r="B7783" s="4">
        <v>23824201</v>
      </c>
      <c r="C7783" s="4" t="s">
        <v>22801</v>
      </c>
      <c r="D7783" s="4" t="s">
        <v>88</v>
      </c>
    </row>
    <row r="7784" spans="1:4" ht="13.8" x14ac:dyDescent="0.3">
      <c r="A7784" s="4" t="s">
        <v>1535</v>
      </c>
      <c r="B7784" s="4">
        <v>23883495</v>
      </c>
      <c r="C7784" s="4" t="s">
        <v>22802</v>
      </c>
      <c r="D7784" s="4" t="s">
        <v>88</v>
      </c>
    </row>
    <row r="7785" spans="1:4" ht="13.8" x14ac:dyDescent="0.3">
      <c r="A7785" s="4" t="s">
        <v>1535</v>
      </c>
      <c r="B7785" s="4">
        <v>24009083</v>
      </c>
      <c r="C7785" s="4" t="s">
        <v>22803</v>
      </c>
      <c r="D7785" s="4" t="s">
        <v>88</v>
      </c>
    </row>
    <row r="7786" spans="1:4" ht="13.8" x14ac:dyDescent="0.3">
      <c r="A7786" s="4" t="s">
        <v>1535</v>
      </c>
      <c r="B7786" s="4">
        <v>24043224</v>
      </c>
      <c r="C7786" s="4" t="s">
        <v>22804</v>
      </c>
      <c r="D7786" s="4" t="s">
        <v>88</v>
      </c>
    </row>
    <row r="7787" spans="1:4" ht="13.8" x14ac:dyDescent="0.3">
      <c r="A7787" s="4" t="s">
        <v>1535</v>
      </c>
      <c r="B7787" s="4">
        <v>24045962</v>
      </c>
      <c r="C7787" s="4" t="s">
        <v>22805</v>
      </c>
      <c r="D7787" s="4" t="s">
        <v>88</v>
      </c>
    </row>
    <row r="7788" spans="1:4" ht="13.8" x14ac:dyDescent="0.3">
      <c r="A7788" s="4" t="s">
        <v>1535</v>
      </c>
      <c r="B7788" s="4">
        <v>24088019</v>
      </c>
      <c r="C7788" s="4" t="s">
        <v>22806</v>
      </c>
      <c r="D7788" s="4" t="s">
        <v>88</v>
      </c>
    </row>
    <row r="7789" spans="1:4" ht="13.8" x14ac:dyDescent="0.3">
      <c r="A7789" s="4" t="s">
        <v>1535</v>
      </c>
      <c r="B7789" s="4">
        <v>24105552</v>
      </c>
      <c r="C7789" s="4" t="s">
        <v>22807</v>
      </c>
      <c r="D7789" s="4" t="s">
        <v>88</v>
      </c>
    </row>
    <row r="7790" spans="1:4" ht="13.8" x14ac:dyDescent="0.3">
      <c r="A7790" s="4" t="s">
        <v>1535</v>
      </c>
      <c r="B7790" s="4">
        <v>24110534</v>
      </c>
      <c r="C7790" s="4" t="s">
        <v>22808</v>
      </c>
      <c r="D7790" s="4" t="s">
        <v>88</v>
      </c>
    </row>
    <row r="7791" spans="1:4" ht="13.8" x14ac:dyDescent="0.3">
      <c r="A7791" s="4" t="s">
        <v>1535</v>
      </c>
      <c r="B7791" s="4">
        <v>2531235</v>
      </c>
      <c r="C7791" s="4" t="s">
        <v>22809</v>
      </c>
      <c r="D7791" s="4" t="s">
        <v>88</v>
      </c>
    </row>
    <row r="7792" spans="1:4" ht="13.8" x14ac:dyDescent="0.3">
      <c r="A7792" s="4" t="s">
        <v>1535</v>
      </c>
      <c r="B7792" s="4">
        <v>2533644</v>
      </c>
      <c r="C7792" s="4" t="s">
        <v>22810</v>
      </c>
      <c r="D7792" s="4" t="s">
        <v>88</v>
      </c>
    </row>
    <row r="7793" spans="1:4" ht="13.8" x14ac:dyDescent="0.3">
      <c r="A7793" s="4" t="s">
        <v>1535</v>
      </c>
      <c r="B7793" s="4">
        <v>2559147</v>
      </c>
      <c r="C7793" s="4" t="s">
        <v>22811</v>
      </c>
      <c r="D7793" s="4" t="s">
        <v>88</v>
      </c>
    </row>
    <row r="7794" spans="1:4" ht="13.8" x14ac:dyDescent="0.3">
      <c r="A7794" s="4" t="s">
        <v>1535</v>
      </c>
      <c r="B7794" s="4">
        <v>25712533</v>
      </c>
      <c r="C7794" s="4" t="s">
        <v>22812</v>
      </c>
      <c r="D7794" s="4" t="s">
        <v>88</v>
      </c>
    </row>
    <row r="7795" spans="1:4" ht="13.8" x14ac:dyDescent="0.3">
      <c r="A7795" s="4" t="s">
        <v>1535</v>
      </c>
      <c r="B7795" s="4">
        <v>258505</v>
      </c>
      <c r="C7795" s="4" t="s">
        <v>22813</v>
      </c>
      <c r="D7795" s="4" t="s">
        <v>88</v>
      </c>
    </row>
    <row r="7796" spans="1:4" ht="13.8" x14ac:dyDescent="0.3">
      <c r="A7796" s="4" t="s">
        <v>1535</v>
      </c>
      <c r="B7796" s="4">
        <v>25954892</v>
      </c>
      <c r="C7796" s="4" t="s">
        <v>22814</v>
      </c>
      <c r="D7796" s="4" t="s">
        <v>88</v>
      </c>
    </row>
    <row r="7797" spans="1:4" ht="13.8" x14ac:dyDescent="0.3">
      <c r="A7797" s="4" t="s">
        <v>1535</v>
      </c>
      <c r="B7797" s="4">
        <v>26259870</v>
      </c>
      <c r="C7797" s="4" t="s">
        <v>22815</v>
      </c>
      <c r="D7797" s="4" t="s">
        <v>88</v>
      </c>
    </row>
    <row r="7798" spans="1:4" ht="13.8" x14ac:dyDescent="0.3">
      <c r="A7798" s="4" t="s">
        <v>1535</v>
      </c>
      <c r="B7798" s="4">
        <v>26313702</v>
      </c>
      <c r="C7798" s="4" t="s">
        <v>22816</v>
      </c>
      <c r="D7798" s="4" t="s">
        <v>88</v>
      </c>
    </row>
    <row r="7799" spans="1:4" ht="13.8" x14ac:dyDescent="0.3">
      <c r="A7799" s="4" t="s">
        <v>1535</v>
      </c>
      <c r="B7799" s="4">
        <v>2649139</v>
      </c>
      <c r="C7799" s="4" t="s">
        <v>22817</v>
      </c>
      <c r="D7799" s="4" t="s">
        <v>88</v>
      </c>
    </row>
    <row r="7800" spans="1:4" ht="13.8" x14ac:dyDescent="0.3">
      <c r="A7800" s="4" t="s">
        <v>1535</v>
      </c>
      <c r="B7800" s="4">
        <v>26620232</v>
      </c>
      <c r="C7800" s="4" t="s">
        <v>22818</v>
      </c>
      <c r="D7800" s="4" t="s">
        <v>88</v>
      </c>
    </row>
    <row r="7801" spans="1:4" ht="13.8" x14ac:dyDescent="0.3">
      <c r="A7801" s="4" t="s">
        <v>1535</v>
      </c>
      <c r="B7801" s="4">
        <v>26723556</v>
      </c>
      <c r="C7801" s="4" t="s">
        <v>22819</v>
      </c>
      <c r="D7801" s="4" t="s">
        <v>88</v>
      </c>
    </row>
    <row r="7802" spans="1:4" ht="13.8" x14ac:dyDescent="0.3">
      <c r="A7802" s="4" t="s">
        <v>1535</v>
      </c>
      <c r="B7802" s="4">
        <v>26726697</v>
      </c>
      <c r="C7802" s="4" t="s">
        <v>22820</v>
      </c>
      <c r="D7802" s="4" t="s">
        <v>88</v>
      </c>
    </row>
    <row r="7803" spans="1:4" ht="13.8" x14ac:dyDescent="0.3">
      <c r="A7803" s="4" t="s">
        <v>1535</v>
      </c>
      <c r="B7803" s="4">
        <v>26762456</v>
      </c>
      <c r="C7803" s="4" t="s">
        <v>22821</v>
      </c>
      <c r="D7803" s="4" t="s">
        <v>88</v>
      </c>
    </row>
    <row r="7804" spans="1:4" ht="13.8" x14ac:dyDescent="0.3">
      <c r="A7804" s="4" t="s">
        <v>1535</v>
      </c>
      <c r="B7804" s="4">
        <v>26779158</v>
      </c>
      <c r="C7804" s="4" t="s">
        <v>22822</v>
      </c>
      <c r="D7804" s="4" t="s">
        <v>88</v>
      </c>
    </row>
    <row r="7805" spans="1:4" ht="13.8" x14ac:dyDescent="0.3">
      <c r="A7805" s="4" t="s">
        <v>1535</v>
      </c>
      <c r="B7805" s="4">
        <v>269367</v>
      </c>
      <c r="C7805" s="4" t="s">
        <v>22823</v>
      </c>
      <c r="D7805" s="4" t="s">
        <v>88</v>
      </c>
    </row>
    <row r="7806" spans="1:4" ht="13.8" x14ac:dyDescent="0.3">
      <c r="A7806" s="4" t="s">
        <v>1535</v>
      </c>
      <c r="B7806" s="4">
        <v>27041735</v>
      </c>
      <c r="C7806" s="4" t="s">
        <v>22824</v>
      </c>
      <c r="D7806" s="4" t="s">
        <v>88</v>
      </c>
    </row>
    <row r="7807" spans="1:4" ht="13.8" x14ac:dyDescent="0.3">
      <c r="A7807" s="4" t="s">
        <v>1535</v>
      </c>
      <c r="B7807" s="4">
        <v>27137642</v>
      </c>
      <c r="C7807" s="4" t="s">
        <v>22825</v>
      </c>
      <c r="D7807" s="4" t="s">
        <v>88</v>
      </c>
    </row>
    <row r="7808" spans="1:4" ht="13.8" x14ac:dyDescent="0.3">
      <c r="A7808" s="4" t="s">
        <v>1535</v>
      </c>
      <c r="B7808" s="4">
        <v>27142676</v>
      </c>
      <c r="C7808" s="4" t="s">
        <v>22826</v>
      </c>
      <c r="D7808" s="4" t="s">
        <v>88</v>
      </c>
    </row>
    <row r="7809" spans="1:4" ht="13.8" x14ac:dyDescent="0.3">
      <c r="A7809" s="4" t="s">
        <v>1535</v>
      </c>
      <c r="B7809" s="4">
        <v>27310360</v>
      </c>
      <c r="C7809" s="4" t="s">
        <v>22827</v>
      </c>
      <c r="D7809" s="4" t="s">
        <v>88</v>
      </c>
    </row>
    <row r="7810" spans="1:4" ht="13.8" x14ac:dyDescent="0.3">
      <c r="A7810" s="4" t="s">
        <v>1535</v>
      </c>
      <c r="B7810" s="4">
        <v>27592808</v>
      </c>
      <c r="C7810" s="4" t="s">
        <v>22828</v>
      </c>
      <c r="D7810" s="4" t="s">
        <v>88</v>
      </c>
    </row>
    <row r="7811" spans="1:4" ht="13.8" x14ac:dyDescent="0.3">
      <c r="A7811" s="4" t="s">
        <v>1535</v>
      </c>
      <c r="B7811" s="4">
        <v>27626339</v>
      </c>
      <c r="C7811" s="4" t="s">
        <v>22829</v>
      </c>
      <c r="D7811" s="4" t="s">
        <v>88</v>
      </c>
    </row>
    <row r="7812" spans="1:4" ht="13.8" x14ac:dyDescent="0.3">
      <c r="A7812" s="4" t="s">
        <v>1535</v>
      </c>
      <c r="B7812" s="4">
        <v>27725129</v>
      </c>
      <c r="C7812" s="4" t="s">
        <v>22830</v>
      </c>
      <c r="D7812" s="4" t="s">
        <v>88</v>
      </c>
    </row>
    <row r="7813" spans="1:4" ht="13.8" x14ac:dyDescent="0.3">
      <c r="A7813" s="4" t="s">
        <v>1535</v>
      </c>
      <c r="B7813" s="4">
        <v>27873047</v>
      </c>
      <c r="C7813" s="4" t="s">
        <v>22831</v>
      </c>
      <c r="D7813" s="4" t="s">
        <v>88</v>
      </c>
    </row>
    <row r="7814" spans="1:4" ht="13.8" x14ac:dyDescent="0.3">
      <c r="A7814" s="4" t="s">
        <v>1535</v>
      </c>
      <c r="B7814" s="4">
        <v>28034015</v>
      </c>
      <c r="C7814" s="4" t="s">
        <v>22832</v>
      </c>
      <c r="D7814" s="4" t="s">
        <v>88</v>
      </c>
    </row>
    <row r="7815" spans="1:4" ht="13.8" x14ac:dyDescent="0.3">
      <c r="A7815" s="4" t="s">
        <v>1535</v>
      </c>
      <c r="B7815" s="4">
        <v>2809625</v>
      </c>
      <c r="C7815" s="4" t="s">
        <v>22833</v>
      </c>
      <c r="D7815" s="4" t="s">
        <v>88</v>
      </c>
    </row>
    <row r="7816" spans="1:4" ht="13.8" x14ac:dyDescent="0.3">
      <c r="A7816" s="4" t="s">
        <v>1535</v>
      </c>
      <c r="B7816" s="4">
        <v>2815765</v>
      </c>
      <c r="C7816" s="4" t="s">
        <v>22834</v>
      </c>
      <c r="D7816" s="4" t="s">
        <v>88</v>
      </c>
    </row>
    <row r="7817" spans="1:4" ht="13.8" x14ac:dyDescent="0.3">
      <c r="A7817" s="4" t="s">
        <v>1535</v>
      </c>
      <c r="B7817" s="4">
        <v>28439027</v>
      </c>
      <c r="C7817" s="4" t="s">
        <v>22835</v>
      </c>
      <c r="D7817" s="4" t="s">
        <v>88</v>
      </c>
    </row>
    <row r="7818" spans="1:4" ht="13.8" x14ac:dyDescent="0.3">
      <c r="A7818" s="4" t="s">
        <v>1535</v>
      </c>
      <c r="B7818" s="4">
        <v>28522563</v>
      </c>
      <c r="C7818" s="4" t="s">
        <v>22836</v>
      </c>
      <c r="D7818" s="4" t="s">
        <v>88</v>
      </c>
    </row>
    <row r="7819" spans="1:4" ht="13.8" x14ac:dyDescent="0.3">
      <c r="A7819" s="4" t="s">
        <v>1535</v>
      </c>
      <c r="B7819" s="4">
        <v>28737307</v>
      </c>
      <c r="C7819" s="4" t="s">
        <v>22837</v>
      </c>
      <c r="D7819" s="4" t="s">
        <v>88</v>
      </c>
    </row>
    <row r="7820" spans="1:4" ht="13.8" x14ac:dyDescent="0.3">
      <c r="A7820" s="4" t="s">
        <v>1535</v>
      </c>
      <c r="B7820" s="4">
        <v>2925572</v>
      </c>
      <c r="C7820" s="4" t="s">
        <v>22838</v>
      </c>
      <c r="D7820" s="4" t="s">
        <v>88</v>
      </c>
    </row>
    <row r="7821" spans="1:4" ht="13.8" x14ac:dyDescent="0.3">
      <c r="A7821" s="4" t="s">
        <v>1535</v>
      </c>
      <c r="B7821" s="4">
        <v>29619334</v>
      </c>
      <c r="C7821" s="4" t="s">
        <v>22839</v>
      </c>
      <c r="D7821" s="4" t="s">
        <v>88</v>
      </c>
    </row>
    <row r="7822" spans="1:4" ht="13.8" x14ac:dyDescent="0.3">
      <c r="A7822" s="4" t="s">
        <v>1535</v>
      </c>
      <c r="B7822" s="4">
        <v>30357161</v>
      </c>
      <c r="C7822" s="4" t="s">
        <v>22840</v>
      </c>
      <c r="D7822" s="4" t="s">
        <v>88</v>
      </c>
    </row>
    <row r="7823" spans="1:4" ht="13.8" x14ac:dyDescent="0.3">
      <c r="A7823" s="4" t="s">
        <v>1535</v>
      </c>
      <c r="B7823" s="4">
        <v>3039742</v>
      </c>
      <c r="C7823" s="4" t="s">
        <v>22841</v>
      </c>
      <c r="D7823" s="4" t="s">
        <v>88</v>
      </c>
    </row>
    <row r="7824" spans="1:4" ht="13.8" x14ac:dyDescent="0.3">
      <c r="A7824" s="4" t="s">
        <v>1535</v>
      </c>
      <c r="B7824" s="4">
        <v>30401789</v>
      </c>
      <c r="C7824" s="4" t="s">
        <v>22842</v>
      </c>
      <c r="D7824" s="4" t="s">
        <v>88</v>
      </c>
    </row>
    <row r="7825" spans="1:4" ht="13.8" x14ac:dyDescent="0.3">
      <c r="A7825" s="4" t="s">
        <v>1535</v>
      </c>
      <c r="B7825" s="4">
        <v>31059679</v>
      </c>
      <c r="C7825" s="4" t="s">
        <v>22843</v>
      </c>
      <c r="D7825" s="4" t="s">
        <v>88</v>
      </c>
    </row>
    <row r="7826" spans="1:4" ht="13.8" x14ac:dyDescent="0.3">
      <c r="A7826" s="4" t="s">
        <v>1535</v>
      </c>
      <c r="B7826" s="4">
        <v>31286556</v>
      </c>
      <c r="C7826" s="4" t="s">
        <v>22844</v>
      </c>
      <c r="D7826" s="4" t="s">
        <v>88</v>
      </c>
    </row>
    <row r="7827" spans="1:4" ht="13.8" x14ac:dyDescent="0.3">
      <c r="A7827" s="4" t="s">
        <v>1535</v>
      </c>
      <c r="B7827" s="4">
        <v>31288139</v>
      </c>
      <c r="C7827" s="4" t="s">
        <v>22845</v>
      </c>
      <c r="D7827" s="4" t="s">
        <v>88</v>
      </c>
    </row>
    <row r="7828" spans="1:4" ht="13.8" x14ac:dyDescent="0.3">
      <c r="A7828" s="4" t="s">
        <v>1535</v>
      </c>
      <c r="B7828" s="4">
        <v>31296355</v>
      </c>
      <c r="C7828" s="4" t="s">
        <v>22846</v>
      </c>
      <c r="D7828" s="4" t="s">
        <v>88</v>
      </c>
    </row>
    <row r="7829" spans="1:4" ht="13.8" x14ac:dyDescent="0.3">
      <c r="A7829" s="4" t="s">
        <v>1535</v>
      </c>
      <c r="B7829" s="4">
        <v>31302328</v>
      </c>
      <c r="C7829" s="4" t="s">
        <v>22847</v>
      </c>
      <c r="D7829" s="4" t="s">
        <v>88</v>
      </c>
    </row>
    <row r="7830" spans="1:4" ht="13.8" x14ac:dyDescent="0.3">
      <c r="A7830" s="4" t="s">
        <v>1535</v>
      </c>
      <c r="B7830" s="4">
        <v>3168961</v>
      </c>
      <c r="C7830" s="4" t="s">
        <v>22848</v>
      </c>
      <c r="D7830" s="4" t="s">
        <v>88</v>
      </c>
    </row>
    <row r="7831" spans="1:4" ht="13.8" x14ac:dyDescent="0.3">
      <c r="A7831" s="4" t="s">
        <v>1535</v>
      </c>
      <c r="B7831" s="4">
        <v>3209477</v>
      </c>
      <c r="C7831" s="4" t="s">
        <v>22849</v>
      </c>
      <c r="D7831" s="4" t="s">
        <v>88</v>
      </c>
    </row>
    <row r="7832" spans="1:4" ht="13.8" x14ac:dyDescent="0.3">
      <c r="A7832" s="4" t="s">
        <v>1535</v>
      </c>
      <c r="B7832" s="4">
        <v>32212237</v>
      </c>
      <c r="C7832" s="4" t="s">
        <v>22850</v>
      </c>
      <c r="D7832" s="4" t="s">
        <v>88</v>
      </c>
    </row>
    <row r="7833" spans="1:4" ht="13.8" x14ac:dyDescent="0.3">
      <c r="A7833" s="4" t="s">
        <v>1535</v>
      </c>
      <c r="B7833" s="4">
        <v>32248203</v>
      </c>
      <c r="C7833" s="4" t="s">
        <v>22851</v>
      </c>
      <c r="D7833" s="4" t="s">
        <v>88</v>
      </c>
    </row>
    <row r="7834" spans="1:4" ht="13.8" x14ac:dyDescent="0.3">
      <c r="A7834" s="4" t="s">
        <v>1535</v>
      </c>
      <c r="B7834" s="4">
        <v>32346792</v>
      </c>
      <c r="C7834" s="4" t="s">
        <v>22852</v>
      </c>
      <c r="D7834" s="4" t="s">
        <v>88</v>
      </c>
    </row>
    <row r="7835" spans="1:4" ht="13.8" x14ac:dyDescent="0.3">
      <c r="A7835" s="4" t="s">
        <v>1535</v>
      </c>
      <c r="B7835" s="4">
        <v>32539397</v>
      </c>
      <c r="C7835" s="4" t="s">
        <v>22853</v>
      </c>
      <c r="D7835" s="4" t="s">
        <v>88</v>
      </c>
    </row>
    <row r="7836" spans="1:4" ht="13.8" x14ac:dyDescent="0.3">
      <c r="A7836" s="4" t="s">
        <v>1535</v>
      </c>
      <c r="B7836" s="4">
        <v>32621562</v>
      </c>
      <c r="C7836" s="4" t="s">
        <v>22854</v>
      </c>
      <c r="D7836" s="4" t="s">
        <v>88</v>
      </c>
    </row>
    <row r="7837" spans="1:4" ht="13.8" x14ac:dyDescent="0.3">
      <c r="A7837" s="4" t="s">
        <v>1535</v>
      </c>
      <c r="B7837" s="4">
        <v>32774926</v>
      </c>
      <c r="C7837" s="4" t="s">
        <v>22855</v>
      </c>
      <c r="D7837" s="4" t="s">
        <v>88</v>
      </c>
    </row>
    <row r="7838" spans="1:4" ht="13.8" x14ac:dyDescent="0.3">
      <c r="A7838" s="4" t="s">
        <v>1535</v>
      </c>
      <c r="B7838" s="4">
        <v>33430895</v>
      </c>
      <c r="C7838" s="4" t="s">
        <v>22856</v>
      </c>
      <c r="D7838" s="4" t="s">
        <v>88</v>
      </c>
    </row>
    <row r="7839" spans="1:4" ht="13.8" x14ac:dyDescent="0.3">
      <c r="A7839" s="4" t="s">
        <v>1535</v>
      </c>
      <c r="B7839" s="4">
        <v>33434771</v>
      </c>
      <c r="C7839" s="4" t="s">
        <v>22857</v>
      </c>
      <c r="D7839" s="4" t="s">
        <v>88</v>
      </c>
    </row>
    <row r="7840" spans="1:4" ht="13.8" x14ac:dyDescent="0.3">
      <c r="A7840" s="4" t="s">
        <v>1535</v>
      </c>
      <c r="B7840" s="4">
        <v>33905623</v>
      </c>
      <c r="C7840" s="4" t="s">
        <v>22858</v>
      </c>
      <c r="D7840" s="4" t="s">
        <v>88</v>
      </c>
    </row>
    <row r="7841" spans="1:4" ht="13.8" x14ac:dyDescent="0.3">
      <c r="A7841" s="4" t="s">
        <v>1535</v>
      </c>
      <c r="B7841" s="4">
        <v>33928413</v>
      </c>
      <c r="C7841" s="4" t="s">
        <v>22859</v>
      </c>
      <c r="D7841" s="4" t="s">
        <v>88</v>
      </c>
    </row>
    <row r="7842" spans="1:4" ht="13.8" x14ac:dyDescent="0.3">
      <c r="A7842" s="4" t="s">
        <v>1535</v>
      </c>
      <c r="B7842" s="4">
        <v>33974272</v>
      </c>
      <c r="C7842" s="4" t="s">
        <v>22860</v>
      </c>
      <c r="D7842" s="4" t="s">
        <v>88</v>
      </c>
    </row>
    <row r="7843" spans="1:4" ht="13.8" x14ac:dyDescent="0.3">
      <c r="A7843" s="4" t="s">
        <v>1535</v>
      </c>
      <c r="B7843" s="4">
        <v>34176777</v>
      </c>
      <c r="C7843" s="4" t="s">
        <v>22861</v>
      </c>
      <c r="D7843" s="4" t="s">
        <v>88</v>
      </c>
    </row>
    <row r="7844" spans="1:4" ht="13.8" x14ac:dyDescent="0.3">
      <c r="A7844" s="4" t="s">
        <v>1535</v>
      </c>
      <c r="B7844" s="4">
        <v>34197644</v>
      </c>
      <c r="C7844" s="4" t="s">
        <v>22862</v>
      </c>
      <c r="D7844" s="4" t="s">
        <v>88</v>
      </c>
    </row>
    <row r="7845" spans="1:4" ht="13.8" x14ac:dyDescent="0.3">
      <c r="A7845" s="4" t="s">
        <v>1535</v>
      </c>
      <c r="B7845" s="4">
        <v>34409080</v>
      </c>
      <c r="C7845" s="4" t="s">
        <v>22863</v>
      </c>
      <c r="D7845" s="4" t="s">
        <v>88</v>
      </c>
    </row>
    <row r="7846" spans="1:4" ht="13.8" x14ac:dyDescent="0.3">
      <c r="A7846" s="4" t="s">
        <v>1535</v>
      </c>
      <c r="B7846" s="4">
        <v>34750428</v>
      </c>
      <c r="C7846" s="4" t="s">
        <v>22864</v>
      </c>
      <c r="D7846" s="4" t="s">
        <v>88</v>
      </c>
    </row>
    <row r="7847" spans="1:4" ht="13.8" x14ac:dyDescent="0.3">
      <c r="A7847" s="4" t="s">
        <v>1535</v>
      </c>
      <c r="B7847" s="4">
        <v>35124355</v>
      </c>
      <c r="C7847" s="4" t="s">
        <v>22865</v>
      </c>
      <c r="D7847" s="4" t="s">
        <v>88</v>
      </c>
    </row>
    <row r="7848" spans="1:4" ht="13.8" x14ac:dyDescent="0.3">
      <c r="A7848" s="4" t="s">
        <v>1535</v>
      </c>
      <c r="B7848" s="4">
        <v>35138880</v>
      </c>
      <c r="C7848" s="4" t="s">
        <v>22866</v>
      </c>
      <c r="D7848" s="4" t="s">
        <v>88</v>
      </c>
    </row>
    <row r="7849" spans="1:4" ht="13.8" x14ac:dyDescent="0.3">
      <c r="A7849" s="4" t="s">
        <v>1535</v>
      </c>
      <c r="B7849" s="4">
        <v>36313246</v>
      </c>
      <c r="C7849" s="4" t="s">
        <v>22867</v>
      </c>
      <c r="D7849" s="4" t="s">
        <v>88</v>
      </c>
    </row>
    <row r="7850" spans="1:4" ht="13.8" x14ac:dyDescent="0.3">
      <c r="A7850" s="4" t="s">
        <v>1535</v>
      </c>
      <c r="B7850" s="4">
        <v>3633557</v>
      </c>
      <c r="C7850" s="4" t="s">
        <v>22868</v>
      </c>
      <c r="D7850" s="4" t="s">
        <v>88</v>
      </c>
    </row>
    <row r="7851" spans="1:4" ht="13.8" x14ac:dyDescent="0.3">
      <c r="A7851" s="4" t="s">
        <v>1535</v>
      </c>
      <c r="B7851" s="4">
        <v>3641079</v>
      </c>
      <c r="C7851" s="4" t="s">
        <v>22869</v>
      </c>
      <c r="D7851" s="4" t="s">
        <v>88</v>
      </c>
    </row>
    <row r="7852" spans="1:4" ht="13.8" x14ac:dyDescent="0.3">
      <c r="A7852" s="4" t="s">
        <v>1535</v>
      </c>
      <c r="B7852" s="4">
        <v>36547395</v>
      </c>
      <c r="C7852" s="4" t="s">
        <v>22870</v>
      </c>
      <c r="D7852" s="4" t="s">
        <v>88</v>
      </c>
    </row>
    <row r="7853" spans="1:4" ht="13.8" x14ac:dyDescent="0.3">
      <c r="A7853" s="4" t="s">
        <v>1535</v>
      </c>
      <c r="B7853" s="4">
        <v>36673764</v>
      </c>
      <c r="C7853" s="4" t="s">
        <v>22871</v>
      </c>
      <c r="D7853" s="4" t="s">
        <v>88</v>
      </c>
    </row>
    <row r="7854" spans="1:4" ht="13.8" x14ac:dyDescent="0.3">
      <c r="A7854" s="4" t="s">
        <v>1535</v>
      </c>
      <c r="B7854" s="4">
        <v>37165392</v>
      </c>
      <c r="C7854" s="4" t="s">
        <v>22872</v>
      </c>
      <c r="D7854" s="4" t="s">
        <v>88</v>
      </c>
    </row>
    <row r="7855" spans="1:4" ht="13.8" x14ac:dyDescent="0.3">
      <c r="A7855" s="4" t="s">
        <v>1535</v>
      </c>
      <c r="B7855" s="4">
        <v>37566229</v>
      </c>
      <c r="C7855" s="4" t="s">
        <v>22873</v>
      </c>
      <c r="D7855" s="4" t="s">
        <v>88</v>
      </c>
    </row>
    <row r="7856" spans="1:4" ht="13.8" x14ac:dyDescent="0.3">
      <c r="A7856" s="4" t="s">
        <v>1535</v>
      </c>
      <c r="B7856" s="4">
        <v>37764687</v>
      </c>
      <c r="C7856" s="4" t="s">
        <v>22874</v>
      </c>
      <c r="D7856" s="4" t="s">
        <v>88</v>
      </c>
    </row>
    <row r="7857" spans="1:4" ht="13.8" x14ac:dyDescent="0.3">
      <c r="A7857" s="4" t="s">
        <v>1535</v>
      </c>
      <c r="B7857" s="4">
        <v>3806830</v>
      </c>
      <c r="C7857" s="4" t="s">
        <v>22875</v>
      </c>
      <c r="D7857" s="4" t="s">
        <v>88</v>
      </c>
    </row>
    <row r="7858" spans="1:4" ht="13.8" x14ac:dyDescent="0.3">
      <c r="A7858" s="4" t="s">
        <v>1535</v>
      </c>
      <c r="B7858" s="4">
        <v>39139389</v>
      </c>
      <c r="C7858" s="4" t="s">
        <v>22876</v>
      </c>
      <c r="D7858" s="4" t="s">
        <v>88</v>
      </c>
    </row>
    <row r="7859" spans="1:4" ht="13.8" x14ac:dyDescent="0.3">
      <c r="A7859" s="4" t="s">
        <v>1535</v>
      </c>
      <c r="B7859" s="4">
        <v>39209490</v>
      </c>
      <c r="C7859" s="4" t="s">
        <v>22877</v>
      </c>
      <c r="D7859" s="4" t="s">
        <v>88</v>
      </c>
    </row>
    <row r="7860" spans="1:4" ht="13.8" x14ac:dyDescent="0.3">
      <c r="A7860" s="4" t="s">
        <v>1535</v>
      </c>
      <c r="B7860" s="4">
        <v>3964152</v>
      </c>
      <c r="C7860" s="4" t="s">
        <v>22878</v>
      </c>
      <c r="D7860" s="4" t="s">
        <v>88</v>
      </c>
    </row>
    <row r="7861" spans="1:4" ht="13.8" x14ac:dyDescent="0.3">
      <c r="A7861" s="4" t="s">
        <v>1535</v>
      </c>
      <c r="B7861" s="4">
        <v>3995611</v>
      </c>
      <c r="C7861" s="4" t="s">
        <v>22879</v>
      </c>
      <c r="D7861" s="4" t="s">
        <v>88</v>
      </c>
    </row>
    <row r="7862" spans="1:4" ht="13.8" x14ac:dyDescent="0.3">
      <c r="A7862" s="4" t="s">
        <v>1535</v>
      </c>
      <c r="B7862" s="4">
        <v>40108169</v>
      </c>
      <c r="C7862" s="4" t="s">
        <v>22880</v>
      </c>
      <c r="D7862" s="4" t="s">
        <v>88</v>
      </c>
    </row>
    <row r="7863" spans="1:4" ht="13.8" x14ac:dyDescent="0.3">
      <c r="A7863" s="4" t="s">
        <v>1535</v>
      </c>
      <c r="B7863" s="4">
        <v>40128652</v>
      </c>
      <c r="C7863" s="4" t="s">
        <v>22881</v>
      </c>
      <c r="D7863" s="4" t="s">
        <v>88</v>
      </c>
    </row>
    <row r="7864" spans="1:4" ht="13.8" x14ac:dyDescent="0.3">
      <c r="A7864" s="4" t="s">
        <v>1535</v>
      </c>
      <c r="B7864" s="4">
        <v>40150464</v>
      </c>
      <c r="C7864" s="4" t="s">
        <v>22882</v>
      </c>
      <c r="D7864" s="4" t="s">
        <v>88</v>
      </c>
    </row>
    <row r="7865" spans="1:4" ht="13.8" x14ac:dyDescent="0.3">
      <c r="A7865" s="4" t="s">
        <v>1535</v>
      </c>
      <c r="B7865" s="4">
        <v>40221299</v>
      </c>
      <c r="C7865" s="4" t="s">
        <v>22883</v>
      </c>
      <c r="D7865" s="4" t="s">
        <v>88</v>
      </c>
    </row>
    <row r="7866" spans="1:4" ht="13.8" x14ac:dyDescent="0.3">
      <c r="A7866" s="4" t="s">
        <v>1535</v>
      </c>
      <c r="B7866" s="4">
        <v>40289088</v>
      </c>
      <c r="C7866" s="4" t="s">
        <v>22884</v>
      </c>
      <c r="D7866" s="4" t="s">
        <v>88</v>
      </c>
    </row>
    <row r="7867" spans="1:4" ht="13.8" x14ac:dyDescent="0.3">
      <c r="A7867" s="4" t="s">
        <v>1535</v>
      </c>
      <c r="B7867" s="4">
        <v>40584811</v>
      </c>
      <c r="C7867" s="4" t="s">
        <v>22885</v>
      </c>
      <c r="D7867" s="4" t="s">
        <v>88</v>
      </c>
    </row>
    <row r="7868" spans="1:4" ht="13.8" x14ac:dyDescent="0.3">
      <c r="A7868" s="4" t="s">
        <v>1535</v>
      </c>
      <c r="B7868" s="4">
        <v>40694185</v>
      </c>
      <c r="C7868" s="4" t="s">
        <v>22886</v>
      </c>
      <c r="D7868" s="4" t="s">
        <v>88</v>
      </c>
    </row>
    <row r="7869" spans="1:4" ht="13.8" x14ac:dyDescent="0.3">
      <c r="A7869" s="4" t="s">
        <v>1535</v>
      </c>
      <c r="B7869" s="4">
        <v>40878285</v>
      </c>
      <c r="C7869" s="4" t="s">
        <v>22887</v>
      </c>
      <c r="D7869" s="4" t="s">
        <v>88</v>
      </c>
    </row>
    <row r="7870" spans="1:4" ht="13.8" x14ac:dyDescent="0.3">
      <c r="A7870" s="4" t="s">
        <v>1535</v>
      </c>
      <c r="B7870" s="4">
        <v>40954901</v>
      </c>
      <c r="C7870" s="4" t="s">
        <v>22888</v>
      </c>
      <c r="D7870" s="4" t="s">
        <v>88</v>
      </c>
    </row>
    <row r="7871" spans="1:4" ht="13.8" x14ac:dyDescent="0.3">
      <c r="A7871" s="4" t="s">
        <v>1535</v>
      </c>
      <c r="B7871" s="4">
        <v>41284457</v>
      </c>
      <c r="C7871" s="4" t="s">
        <v>22889</v>
      </c>
      <c r="D7871" s="4" t="s">
        <v>88</v>
      </c>
    </row>
    <row r="7872" spans="1:4" ht="13.8" x14ac:dyDescent="0.3">
      <c r="A7872" s="4" t="s">
        <v>1535</v>
      </c>
      <c r="B7872" s="4">
        <v>41450909</v>
      </c>
      <c r="C7872" s="4" t="s">
        <v>22890</v>
      </c>
      <c r="D7872" s="4" t="s">
        <v>88</v>
      </c>
    </row>
    <row r="7873" spans="1:4" ht="13.8" x14ac:dyDescent="0.3">
      <c r="A7873" s="4" t="s">
        <v>1535</v>
      </c>
      <c r="B7873" s="4">
        <v>4212666</v>
      </c>
      <c r="C7873" s="4" t="s">
        <v>22891</v>
      </c>
      <c r="D7873" s="4" t="s">
        <v>88</v>
      </c>
    </row>
    <row r="7874" spans="1:4" ht="13.8" x14ac:dyDescent="0.3">
      <c r="A7874" s="4" t="s">
        <v>1535</v>
      </c>
      <c r="B7874" s="4">
        <v>42444962</v>
      </c>
      <c r="C7874" s="4" t="s">
        <v>22892</v>
      </c>
      <c r="D7874" s="4" t="s">
        <v>88</v>
      </c>
    </row>
    <row r="7875" spans="1:4" ht="13.8" x14ac:dyDescent="0.3">
      <c r="A7875" s="4" t="s">
        <v>1535</v>
      </c>
      <c r="B7875" s="4">
        <v>4308379</v>
      </c>
      <c r="C7875" s="4" t="s">
        <v>22893</v>
      </c>
      <c r="D7875" s="4" t="s">
        <v>88</v>
      </c>
    </row>
    <row r="7876" spans="1:4" ht="13.8" x14ac:dyDescent="0.3">
      <c r="A7876" s="4" t="s">
        <v>1535</v>
      </c>
      <c r="B7876" s="4">
        <v>43762046</v>
      </c>
      <c r="C7876" s="4" t="s">
        <v>22894</v>
      </c>
      <c r="D7876" s="4" t="s">
        <v>88</v>
      </c>
    </row>
    <row r="7877" spans="1:4" ht="13.8" x14ac:dyDescent="0.3">
      <c r="A7877" s="4" t="s">
        <v>1535</v>
      </c>
      <c r="B7877" s="4">
        <v>43791932</v>
      </c>
      <c r="C7877" s="4" t="s">
        <v>22895</v>
      </c>
      <c r="D7877" s="4" t="s">
        <v>88</v>
      </c>
    </row>
    <row r="7878" spans="1:4" ht="13.8" x14ac:dyDescent="0.3">
      <c r="A7878" s="4" t="s">
        <v>1535</v>
      </c>
      <c r="B7878" s="4">
        <v>43839664</v>
      </c>
      <c r="C7878" s="4" t="s">
        <v>22896</v>
      </c>
      <c r="D7878" s="4" t="s">
        <v>88</v>
      </c>
    </row>
    <row r="7879" spans="1:4" ht="13.8" x14ac:dyDescent="0.3">
      <c r="A7879" s="4" t="s">
        <v>1535</v>
      </c>
      <c r="B7879" s="4">
        <v>43937007</v>
      </c>
      <c r="C7879" s="4" t="s">
        <v>22897</v>
      </c>
      <c r="D7879" s="4" t="s">
        <v>88</v>
      </c>
    </row>
    <row r="7880" spans="1:4" ht="13.8" x14ac:dyDescent="0.3">
      <c r="A7880" s="4" t="s">
        <v>1535</v>
      </c>
      <c r="B7880" s="4">
        <v>44069007</v>
      </c>
      <c r="C7880" s="4" t="s">
        <v>22898</v>
      </c>
      <c r="D7880" s="4" t="s">
        <v>88</v>
      </c>
    </row>
    <row r="7881" spans="1:4" ht="13.8" x14ac:dyDescent="0.3">
      <c r="A7881" s="4" t="s">
        <v>1535</v>
      </c>
      <c r="B7881" s="4">
        <v>44072851</v>
      </c>
      <c r="C7881" s="4" t="s">
        <v>22899</v>
      </c>
      <c r="D7881" s="4" t="s">
        <v>88</v>
      </c>
    </row>
    <row r="7882" spans="1:4" ht="13.8" x14ac:dyDescent="0.3">
      <c r="A7882" s="4" t="s">
        <v>1535</v>
      </c>
      <c r="B7882" s="4">
        <v>44475814</v>
      </c>
      <c r="C7882" s="4" t="s">
        <v>22900</v>
      </c>
      <c r="D7882" s="4" t="s">
        <v>88</v>
      </c>
    </row>
    <row r="7883" spans="1:4" ht="13.8" x14ac:dyDescent="0.3">
      <c r="A7883" s="4" t="s">
        <v>1535</v>
      </c>
      <c r="B7883" s="4">
        <v>44536200</v>
      </c>
      <c r="C7883" s="4" t="s">
        <v>22901</v>
      </c>
      <c r="D7883" s="4" t="s">
        <v>88</v>
      </c>
    </row>
    <row r="7884" spans="1:4" ht="13.8" x14ac:dyDescent="0.3">
      <c r="A7884" s="4" t="s">
        <v>1535</v>
      </c>
      <c r="B7884" s="4">
        <v>44558835</v>
      </c>
      <c r="C7884" s="4" t="s">
        <v>22902</v>
      </c>
      <c r="D7884" s="4" t="s">
        <v>88</v>
      </c>
    </row>
    <row r="7885" spans="1:4" ht="13.8" x14ac:dyDescent="0.3">
      <c r="A7885" s="4" t="s">
        <v>1535</v>
      </c>
      <c r="B7885" s="4">
        <v>4460871</v>
      </c>
      <c r="C7885" s="4" t="s">
        <v>22903</v>
      </c>
      <c r="D7885" s="4" t="s">
        <v>88</v>
      </c>
    </row>
    <row r="7886" spans="1:4" ht="13.8" x14ac:dyDescent="0.3">
      <c r="A7886" s="4" t="s">
        <v>1535</v>
      </c>
      <c r="B7886" s="4">
        <v>44667673</v>
      </c>
      <c r="C7886" s="4" t="s">
        <v>22904</v>
      </c>
      <c r="D7886" s="4" t="s">
        <v>88</v>
      </c>
    </row>
    <row r="7887" spans="1:4" ht="13.8" x14ac:dyDescent="0.3">
      <c r="A7887" s="4" t="s">
        <v>1535</v>
      </c>
      <c r="B7887" s="4">
        <v>44749232</v>
      </c>
      <c r="C7887" s="4" t="s">
        <v>22905</v>
      </c>
      <c r="D7887" s="4" t="s">
        <v>88</v>
      </c>
    </row>
    <row r="7888" spans="1:4" ht="13.8" x14ac:dyDescent="0.3">
      <c r="A7888" s="4" t="s">
        <v>1535</v>
      </c>
      <c r="B7888" s="4">
        <v>4520962</v>
      </c>
      <c r="C7888" s="4" t="s">
        <v>22906</v>
      </c>
      <c r="D7888" s="4" t="s">
        <v>88</v>
      </c>
    </row>
    <row r="7889" spans="1:4" ht="13.8" x14ac:dyDescent="0.3">
      <c r="A7889" s="4" t="s">
        <v>1535</v>
      </c>
      <c r="B7889" s="4">
        <v>46120380</v>
      </c>
      <c r="C7889" s="4" t="s">
        <v>22907</v>
      </c>
      <c r="D7889" s="4" t="s">
        <v>88</v>
      </c>
    </row>
    <row r="7890" spans="1:4" ht="13.8" x14ac:dyDescent="0.3">
      <c r="A7890" s="4" t="s">
        <v>1535</v>
      </c>
      <c r="B7890" s="4">
        <v>46734648</v>
      </c>
      <c r="C7890" s="4" t="s">
        <v>22908</v>
      </c>
      <c r="D7890" s="4" t="s">
        <v>88</v>
      </c>
    </row>
    <row r="7891" spans="1:4" ht="13.8" x14ac:dyDescent="0.3">
      <c r="A7891" s="4" t="s">
        <v>1535</v>
      </c>
      <c r="B7891" s="4">
        <v>4688260</v>
      </c>
      <c r="C7891" s="4" t="s">
        <v>22909</v>
      </c>
      <c r="D7891" s="4" t="s">
        <v>88</v>
      </c>
    </row>
    <row r="7892" spans="1:4" ht="13.8" x14ac:dyDescent="0.3">
      <c r="A7892" s="4" t="s">
        <v>1535</v>
      </c>
      <c r="B7892" s="4">
        <v>47063442</v>
      </c>
      <c r="C7892" s="4" t="s">
        <v>22910</v>
      </c>
      <c r="D7892" s="4" t="s">
        <v>88</v>
      </c>
    </row>
    <row r="7893" spans="1:4" ht="13.8" x14ac:dyDescent="0.3">
      <c r="A7893" s="4" t="s">
        <v>1535</v>
      </c>
      <c r="B7893" s="4">
        <v>47065593</v>
      </c>
      <c r="C7893" s="4" t="s">
        <v>22911</v>
      </c>
      <c r="D7893" s="4" t="s">
        <v>88</v>
      </c>
    </row>
    <row r="7894" spans="1:4" ht="13.8" x14ac:dyDescent="0.3">
      <c r="A7894" s="4" t="s">
        <v>1535</v>
      </c>
      <c r="B7894" s="4">
        <v>47139970</v>
      </c>
      <c r="C7894" s="4" t="s">
        <v>22912</v>
      </c>
      <c r="D7894" s="4" t="s">
        <v>88</v>
      </c>
    </row>
    <row r="7895" spans="1:4" ht="13.8" x14ac:dyDescent="0.3">
      <c r="A7895" s="4" t="s">
        <v>1535</v>
      </c>
      <c r="B7895" s="4">
        <v>47316760</v>
      </c>
      <c r="C7895" s="4" t="s">
        <v>22913</v>
      </c>
      <c r="D7895" s="4" t="s">
        <v>88</v>
      </c>
    </row>
    <row r="7896" spans="1:4" ht="13.8" x14ac:dyDescent="0.3">
      <c r="A7896" s="4" t="s">
        <v>1535</v>
      </c>
      <c r="B7896" s="4">
        <v>47396854</v>
      </c>
      <c r="C7896" s="4" t="s">
        <v>22914</v>
      </c>
      <c r="D7896" s="4" t="s">
        <v>88</v>
      </c>
    </row>
    <row r="7897" spans="1:4" ht="13.8" x14ac:dyDescent="0.3">
      <c r="A7897" s="4" t="s">
        <v>1535</v>
      </c>
      <c r="B7897" s="4">
        <v>47407501</v>
      </c>
      <c r="C7897" s="4" t="s">
        <v>22915</v>
      </c>
      <c r="D7897" s="4" t="s">
        <v>88</v>
      </c>
    </row>
    <row r="7898" spans="1:4" ht="13.8" x14ac:dyDescent="0.3">
      <c r="A7898" s="4" t="s">
        <v>1535</v>
      </c>
      <c r="B7898" s="4">
        <v>47438263</v>
      </c>
      <c r="C7898" s="4" t="s">
        <v>22916</v>
      </c>
      <c r="D7898" s="4" t="s">
        <v>88</v>
      </c>
    </row>
    <row r="7899" spans="1:4" ht="13.8" x14ac:dyDescent="0.3">
      <c r="A7899" s="4" t="s">
        <v>1535</v>
      </c>
      <c r="B7899" s="4">
        <v>47727560</v>
      </c>
      <c r="C7899" s="4" t="s">
        <v>22917</v>
      </c>
      <c r="D7899" s="4" t="s">
        <v>88</v>
      </c>
    </row>
    <row r="7900" spans="1:4" ht="13.8" x14ac:dyDescent="0.3">
      <c r="A7900" s="4" t="s">
        <v>1535</v>
      </c>
      <c r="B7900" s="4">
        <v>47807705</v>
      </c>
      <c r="C7900" s="4" t="s">
        <v>22918</v>
      </c>
      <c r="D7900" s="4" t="s">
        <v>88</v>
      </c>
    </row>
    <row r="7901" spans="1:4" ht="13.8" x14ac:dyDescent="0.3">
      <c r="A7901" s="4" t="s">
        <v>1535</v>
      </c>
      <c r="B7901" s="4">
        <v>48094054</v>
      </c>
      <c r="C7901" s="4" t="s">
        <v>22919</v>
      </c>
      <c r="D7901" s="4" t="s">
        <v>88</v>
      </c>
    </row>
    <row r="7902" spans="1:4" ht="13.8" x14ac:dyDescent="0.3">
      <c r="A7902" s="4" t="s">
        <v>1535</v>
      </c>
      <c r="B7902" s="4">
        <v>48242948</v>
      </c>
      <c r="C7902" s="4" t="s">
        <v>22920</v>
      </c>
      <c r="D7902" s="4" t="s">
        <v>88</v>
      </c>
    </row>
    <row r="7903" spans="1:4" ht="13.8" x14ac:dyDescent="0.3">
      <c r="A7903" s="4" t="s">
        <v>1535</v>
      </c>
      <c r="B7903" s="4">
        <v>48364384</v>
      </c>
      <c r="C7903" s="4" t="s">
        <v>22921</v>
      </c>
      <c r="D7903" s="4" t="s">
        <v>88</v>
      </c>
    </row>
    <row r="7904" spans="1:4" ht="13.8" x14ac:dyDescent="0.3">
      <c r="A7904" s="4" t="s">
        <v>1535</v>
      </c>
      <c r="B7904" s="4">
        <v>48486609</v>
      </c>
      <c r="C7904" s="4" t="s">
        <v>22922</v>
      </c>
      <c r="D7904" s="4" t="s">
        <v>88</v>
      </c>
    </row>
    <row r="7905" spans="1:4" ht="13.8" x14ac:dyDescent="0.3">
      <c r="A7905" s="4" t="s">
        <v>1535</v>
      </c>
      <c r="B7905" s="4">
        <v>48580156</v>
      </c>
      <c r="C7905" s="4" t="s">
        <v>22923</v>
      </c>
      <c r="D7905" s="4" t="s">
        <v>88</v>
      </c>
    </row>
    <row r="7906" spans="1:4" ht="13.8" x14ac:dyDescent="0.3">
      <c r="A7906" s="4" t="s">
        <v>1535</v>
      </c>
      <c r="B7906" s="4">
        <v>48590862</v>
      </c>
      <c r="C7906" s="4" t="s">
        <v>22924</v>
      </c>
      <c r="D7906" s="4" t="s">
        <v>88</v>
      </c>
    </row>
    <row r="7907" spans="1:4" ht="13.8" x14ac:dyDescent="0.3">
      <c r="A7907" s="4" t="s">
        <v>1535</v>
      </c>
      <c r="B7907" s="4">
        <v>48683494</v>
      </c>
      <c r="C7907" s="4" t="s">
        <v>22925</v>
      </c>
      <c r="D7907" s="4" t="s">
        <v>88</v>
      </c>
    </row>
    <row r="7908" spans="1:4" ht="13.8" x14ac:dyDescent="0.3">
      <c r="A7908" s="4" t="s">
        <v>1535</v>
      </c>
      <c r="B7908" s="4">
        <v>48735474</v>
      </c>
      <c r="C7908" s="4" t="s">
        <v>22926</v>
      </c>
      <c r="D7908" s="4" t="s">
        <v>88</v>
      </c>
    </row>
    <row r="7909" spans="1:4" ht="13.8" x14ac:dyDescent="0.3">
      <c r="A7909" s="4" t="s">
        <v>1535</v>
      </c>
      <c r="B7909" s="4">
        <v>48832570</v>
      </c>
      <c r="C7909" s="4" t="s">
        <v>22927</v>
      </c>
      <c r="D7909" s="4" t="s">
        <v>88</v>
      </c>
    </row>
    <row r="7910" spans="1:4" ht="13.8" x14ac:dyDescent="0.3">
      <c r="A7910" s="4" t="s">
        <v>1535</v>
      </c>
      <c r="B7910" s="4">
        <v>49052939</v>
      </c>
      <c r="C7910" s="4" t="s">
        <v>22928</v>
      </c>
      <c r="D7910" s="4" t="s">
        <v>88</v>
      </c>
    </row>
    <row r="7911" spans="1:4" ht="13.8" x14ac:dyDescent="0.3">
      <c r="A7911" s="4" t="s">
        <v>1535</v>
      </c>
      <c r="B7911" s="4">
        <v>49136867</v>
      </c>
      <c r="C7911" s="4" t="s">
        <v>22929</v>
      </c>
      <c r="D7911" s="4" t="s">
        <v>88</v>
      </c>
    </row>
    <row r="7912" spans="1:4" ht="13.8" x14ac:dyDescent="0.3">
      <c r="A7912" s="4" t="s">
        <v>1535</v>
      </c>
      <c r="B7912" s="4">
        <v>49181990</v>
      </c>
      <c r="C7912" s="4" t="s">
        <v>22930</v>
      </c>
      <c r="D7912" s="4" t="s">
        <v>88</v>
      </c>
    </row>
    <row r="7913" spans="1:4" ht="13.8" x14ac:dyDescent="0.3">
      <c r="A7913" s="4" t="s">
        <v>1535</v>
      </c>
      <c r="B7913" s="4">
        <v>49267773</v>
      </c>
      <c r="C7913" s="4" t="s">
        <v>22931</v>
      </c>
      <c r="D7913" s="4" t="s">
        <v>88</v>
      </c>
    </row>
    <row r="7914" spans="1:4" ht="13.8" x14ac:dyDescent="0.3">
      <c r="A7914" s="4" t="s">
        <v>1535</v>
      </c>
      <c r="B7914" s="4">
        <v>49373914</v>
      </c>
      <c r="C7914" s="4" t="s">
        <v>22932</v>
      </c>
      <c r="D7914" s="4" t="s">
        <v>88</v>
      </c>
    </row>
    <row r="7915" spans="1:4" ht="13.8" x14ac:dyDescent="0.3">
      <c r="A7915" s="4" t="s">
        <v>1535</v>
      </c>
      <c r="B7915" s="4">
        <v>49629381</v>
      </c>
      <c r="C7915" s="4" t="s">
        <v>22933</v>
      </c>
      <c r="D7915" s="4" t="s">
        <v>88</v>
      </c>
    </row>
    <row r="7916" spans="1:4" ht="13.8" x14ac:dyDescent="0.3">
      <c r="A7916" s="4" t="s">
        <v>1535</v>
      </c>
      <c r="B7916" s="4">
        <v>4988947</v>
      </c>
      <c r="C7916" s="4" t="s">
        <v>22934</v>
      </c>
      <c r="D7916" s="4" t="s">
        <v>88</v>
      </c>
    </row>
    <row r="7917" spans="1:4" ht="13.8" x14ac:dyDescent="0.3">
      <c r="A7917" s="4" t="s">
        <v>1535</v>
      </c>
      <c r="B7917" s="4">
        <v>49895806</v>
      </c>
      <c r="C7917" s="4" t="s">
        <v>22935</v>
      </c>
      <c r="D7917" s="4" t="s">
        <v>88</v>
      </c>
    </row>
    <row r="7918" spans="1:4" ht="13.8" x14ac:dyDescent="0.3">
      <c r="A7918" s="4" t="s">
        <v>1535</v>
      </c>
      <c r="B7918" s="4">
        <v>49899368</v>
      </c>
      <c r="C7918" s="4" t="s">
        <v>22936</v>
      </c>
      <c r="D7918" s="4" t="s">
        <v>88</v>
      </c>
    </row>
    <row r="7919" spans="1:4" ht="13.8" x14ac:dyDescent="0.3">
      <c r="A7919" s="4" t="s">
        <v>1535</v>
      </c>
      <c r="B7919" s="4">
        <v>50030889</v>
      </c>
      <c r="C7919" s="4" t="s">
        <v>22937</v>
      </c>
      <c r="D7919" s="4" t="s">
        <v>88</v>
      </c>
    </row>
    <row r="7920" spans="1:4" ht="13.8" x14ac:dyDescent="0.3">
      <c r="A7920" s="4" t="s">
        <v>1535</v>
      </c>
      <c r="B7920" s="4">
        <v>50074771</v>
      </c>
      <c r="C7920" s="4" t="s">
        <v>22938</v>
      </c>
      <c r="D7920" s="4" t="s">
        <v>88</v>
      </c>
    </row>
    <row r="7921" spans="1:4" ht="13.8" x14ac:dyDescent="0.3">
      <c r="A7921" s="4" t="s">
        <v>1535</v>
      </c>
      <c r="B7921" s="4">
        <v>50089495</v>
      </c>
      <c r="C7921" s="4" t="s">
        <v>22939</v>
      </c>
      <c r="D7921" s="4" t="s">
        <v>88</v>
      </c>
    </row>
    <row r="7922" spans="1:4" ht="13.8" x14ac:dyDescent="0.3">
      <c r="A7922" s="4" t="s">
        <v>1535</v>
      </c>
      <c r="B7922" s="4">
        <v>50102093</v>
      </c>
      <c r="C7922" s="4" t="s">
        <v>22940</v>
      </c>
      <c r="D7922" s="4" t="s">
        <v>88</v>
      </c>
    </row>
    <row r="7923" spans="1:4" ht="13.8" x14ac:dyDescent="0.3">
      <c r="A7923" s="4" t="s">
        <v>1535</v>
      </c>
      <c r="B7923" s="4">
        <v>50105151</v>
      </c>
      <c r="C7923" s="4" t="s">
        <v>22941</v>
      </c>
      <c r="D7923" s="4" t="s">
        <v>88</v>
      </c>
    </row>
    <row r="7924" spans="1:4" ht="13.8" x14ac:dyDescent="0.3">
      <c r="A7924" s="4" t="s">
        <v>1535</v>
      </c>
      <c r="B7924" s="4">
        <v>50151598</v>
      </c>
      <c r="C7924" s="4" t="s">
        <v>22942</v>
      </c>
      <c r="D7924" s="4" t="s">
        <v>88</v>
      </c>
    </row>
    <row r="7925" spans="1:4" ht="13.8" x14ac:dyDescent="0.3">
      <c r="A7925" s="4" t="s">
        <v>1535</v>
      </c>
      <c r="B7925" s="4">
        <v>50158445</v>
      </c>
      <c r="C7925" s="4" t="s">
        <v>22943</v>
      </c>
      <c r="D7925" s="4" t="s">
        <v>88</v>
      </c>
    </row>
    <row r="7926" spans="1:4" ht="13.8" x14ac:dyDescent="0.3">
      <c r="A7926" s="4" t="s">
        <v>1535</v>
      </c>
      <c r="B7926" s="4">
        <v>50183256</v>
      </c>
      <c r="C7926" s="4" t="s">
        <v>22944</v>
      </c>
      <c r="D7926" s="4" t="s">
        <v>88</v>
      </c>
    </row>
    <row r="7927" spans="1:4" ht="13.8" x14ac:dyDescent="0.3">
      <c r="A7927" s="4" t="s">
        <v>1535</v>
      </c>
      <c r="B7927" s="4">
        <v>50213837</v>
      </c>
      <c r="C7927" s="4" t="s">
        <v>22945</v>
      </c>
      <c r="D7927" s="4" t="s">
        <v>88</v>
      </c>
    </row>
    <row r="7928" spans="1:4" ht="13.8" x14ac:dyDescent="0.3">
      <c r="A7928" s="4" t="s">
        <v>1535</v>
      </c>
      <c r="B7928" s="4">
        <v>50227605</v>
      </c>
      <c r="C7928" s="4" t="s">
        <v>22946</v>
      </c>
      <c r="D7928" s="4" t="s">
        <v>88</v>
      </c>
    </row>
    <row r="7929" spans="1:4" ht="13.8" x14ac:dyDescent="0.3">
      <c r="A7929" s="4" t="s">
        <v>1535</v>
      </c>
      <c r="B7929" s="4">
        <v>50248418</v>
      </c>
      <c r="C7929" s="4" t="s">
        <v>22947</v>
      </c>
      <c r="D7929" s="4" t="s">
        <v>88</v>
      </c>
    </row>
    <row r="7930" spans="1:4" ht="13.8" x14ac:dyDescent="0.3">
      <c r="A7930" s="4" t="s">
        <v>1535</v>
      </c>
      <c r="B7930" s="4">
        <v>50377978</v>
      </c>
      <c r="C7930" s="4" t="s">
        <v>22948</v>
      </c>
      <c r="D7930" s="4" t="s">
        <v>88</v>
      </c>
    </row>
    <row r="7931" spans="1:4" ht="13.8" x14ac:dyDescent="0.3">
      <c r="A7931" s="4" t="s">
        <v>1535</v>
      </c>
      <c r="B7931" s="4">
        <v>50426769</v>
      </c>
      <c r="C7931" s="4" t="s">
        <v>22949</v>
      </c>
      <c r="D7931" s="4" t="s">
        <v>88</v>
      </c>
    </row>
    <row r="7932" spans="1:4" ht="13.8" x14ac:dyDescent="0.3">
      <c r="A7932" s="4" t="s">
        <v>1535</v>
      </c>
      <c r="B7932" s="4">
        <v>51074090</v>
      </c>
      <c r="C7932" s="4" t="s">
        <v>22950</v>
      </c>
      <c r="D7932" s="4" t="s">
        <v>88</v>
      </c>
    </row>
    <row r="7933" spans="1:4" ht="13.8" x14ac:dyDescent="0.3">
      <c r="A7933" s="4" t="s">
        <v>1535</v>
      </c>
      <c r="B7933" s="4">
        <v>51149907</v>
      </c>
      <c r="C7933" s="4" t="s">
        <v>22951</v>
      </c>
      <c r="D7933" s="4" t="s">
        <v>88</v>
      </c>
    </row>
    <row r="7934" spans="1:4" ht="13.8" x14ac:dyDescent="0.3">
      <c r="A7934" s="4" t="s">
        <v>1535</v>
      </c>
      <c r="B7934" s="4">
        <v>51166130</v>
      </c>
      <c r="C7934" s="4" t="s">
        <v>22952</v>
      </c>
      <c r="D7934" s="4" t="s">
        <v>88</v>
      </c>
    </row>
    <row r="7935" spans="1:4" ht="13.8" x14ac:dyDescent="0.3">
      <c r="A7935" s="4" t="s">
        <v>1535</v>
      </c>
      <c r="B7935" s="4">
        <v>51178246</v>
      </c>
      <c r="C7935" s="4" t="s">
        <v>22953</v>
      </c>
      <c r="D7935" s="4" t="s">
        <v>88</v>
      </c>
    </row>
    <row r="7936" spans="1:4" ht="13.8" x14ac:dyDescent="0.3">
      <c r="A7936" s="4" t="s">
        <v>1535</v>
      </c>
      <c r="B7936" s="4">
        <v>51348651</v>
      </c>
      <c r="C7936" s="4" t="s">
        <v>22954</v>
      </c>
      <c r="D7936" s="4" t="s">
        <v>88</v>
      </c>
    </row>
    <row r="7937" spans="1:4" ht="13.8" x14ac:dyDescent="0.3">
      <c r="A7937" s="4" t="s">
        <v>1535</v>
      </c>
      <c r="B7937" s="4">
        <v>51971628</v>
      </c>
      <c r="C7937" s="4" t="s">
        <v>22955</v>
      </c>
      <c r="D7937" s="4" t="s">
        <v>88</v>
      </c>
    </row>
    <row r="7938" spans="1:4" ht="13.8" x14ac:dyDescent="0.3">
      <c r="A7938" s="4" t="s">
        <v>1535</v>
      </c>
      <c r="B7938" s="4">
        <v>52082980</v>
      </c>
      <c r="C7938" s="4" t="s">
        <v>22956</v>
      </c>
      <c r="D7938" s="4" t="s">
        <v>88</v>
      </c>
    </row>
    <row r="7939" spans="1:4" ht="13.8" x14ac:dyDescent="0.3">
      <c r="A7939" s="4" t="s">
        <v>1535</v>
      </c>
      <c r="B7939" s="4">
        <v>52468316</v>
      </c>
      <c r="C7939" s="4" t="s">
        <v>22957</v>
      </c>
      <c r="D7939" s="4" t="s">
        <v>88</v>
      </c>
    </row>
    <row r="7940" spans="1:4" ht="13.8" x14ac:dyDescent="0.3">
      <c r="A7940" s="4" t="s">
        <v>1535</v>
      </c>
      <c r="B7940" s="4">
        <v>53307396</v>
      </c>
      <c r="C7940" s="4" t="s">
        <v>22958</v>
      </c>
      <c r="D7940" s="4" t="s">
        <v>88</v>
      </c>
    </row>
    <row r="7941" spans="1:4" ht="13.8" x14ac:dyDescent="0.3">
      <c r="A7941" s="4" t="s">
        <v>1535</v>
      </c>
      <c r="B7941" s="4">
        <v>53629875</v>
      </c>
      <c r="C7941" s="4" t="s">
        <v>22959</v>
      </c>
      <c r="D7941" s="4" t="s">
        <v>88</v>
      </c>
    </row>
    <row r="7942" spans="1:4" ht="13.8" x14ac:dyDescent="0.3">
      <c r="A7942" s="4" t="s">
        <v>1535</v>
      </c>
      <c r="B7942" s="4">
        <v>54163247</v>
      </c>
      <c r="C7942" s="4" t="s">
        <v>22960</v>
      </c>
      <c r="D7942" s="4" t="s">
        <v>88</v>
      </c>
    </row>
    <row r="7943" spans="1:4" ht="13.8" x14ac:dyDescent="0.3">
      <c r="A7943" s="4" t="s">
        <v>1535</v>
      </c>
      <c r="B7943" s="4">
        <v>54276840</v>
      </c>
      <c r="C7943" s="4" t="s">
        <v>22961</v>
      </c>
      <c r="D7943" s="4" t="s">
        <v>88</v>
      </c>
    </row>
    <row r="7944" spans="1:4" ht="13.8" x14ac:dyDescent="0.3">
      <c r="A7944" s="4" t="s">
        <v>1535</v>
      </c>
      <c r="B7944" s="4">
        <v>54458249</v>
      </c>
      <c r="C7944" s="4" t="s">
        <v>22962</v>
      </c>
      <c r="D7944" s="4" t="s">
        <v>88</v>
      </c>
    </row>
    <row r="7945" spans="1:4" ht="13.8" x14ac:dyDescent="0.3">
      <c r="A7945" s="4" t="s">
        <v>1535</v>
      </c>
      <c r="B7945" s="4">
        <v>54621612</v>
      </c>
      <c r="C7945" s="4" t="s">
        <v>22963</v>
      </c>
      <c r="D7945" s="4" t="s">
        <v>88</v>
      </c>
    </row>
    <row r="7946" spans="1:4" ht="13.8" x14ac:dyDescent="0.3">
      <c r="A7946" s="4" t="s">
        <v>1535</v>
      </c>
      <c r="B7946" s="4">
        <v>54663075</v>
      </c>
      <c r="C7946" s="4" t="s">
        <v>22964</v>
      </c>
      <c r="D7946" s="4" t="s">
        <v>88</v>
      </c>
    </row>
    <row r="7947" spans="1:4" ht="13.8" x14ac:dyDescent="0.3">
      <c r="A7947" s="4" t="s">
        <v>1535</v>
      </c>
      <c r="B7947" s="4">
        <v>54826428</v>
      </c>
      <c r="C7947" s="4" t="s">
        <v>22965</v>
      </c>
      <c r="D7947" s="4" t="s">
        <v>88</v>
      </c>
    </row>
    <row r="7948" spans="1:4" ht="13.8" x14ac:dyDescent="0.3">
      <c r="A7948" s="4" t="s">
        <v>1535</v>
      </c>
      <c r="B7948" s="4">
        <v>54950268</v>
      </c>
      <c r="C7948" s="4" t="s">
        <v>22966</v>
      </c>
      <c r="D7948" s="4" t="s">
        <v>88</v>
      </c>
    </row>
    <row r="7949" spans="1:4" ht="13.8" x14ac:dyDescent="0.3">
      <c r="A7949" s="4" t="s">
        <v>1535</v>
      </c>
      <c r="B7949" s="4">
        <v>54979744</v>
      </c>
      <c r="C7949" s="4" t="s">
        <v>22967</v>
      </c>
      <c r="D7949" s="4" t="s">
        <v>88</v>
      </c>
    </row>
    <row r="7950" spans="1:4" ht="13.8" x14ac:dyDescent="0.3">
      <c r="A7950" s="4" t="s">
        <v>1535</v>
      </c>
      <c r="B7950" s="4">
        <v>55459416</v>
      </c>
      <c r="C7950" s="4" t="s">
        <v>22968</v>
      </c>
      <c r="D7950" s="4" t="s">
        <v>88</v>
      </c>
    </row>
    <row r="7951" spans="1:4" ht="13.8" x14ac:dyDescent="0.3">
      <c r="A7951" s="4" t="s">
        <v>1535</v>
      </c>
      <c r="B7951" s="4">
        <v>55577210</v>
      </c>
      <c r="C7951" s="4" t="s">
        <v>22969</v>
      </c>
      <c r="D7951" s="4" t="s">
        <v>88</v>
      </c>
    </row>
    <row r="7952" spans="1:4" ht="13.8" x14ac:dyDescent="0.3">
      <c r="A7952" s="4" t="s">
        <v>1535</v>
      </c>
      <c r="B7952" s="4">
        <v>55596415</v>
      </c>
      <c r="C7952" s="4" t="s">
        <v>22970</v>
      </c>
      <c r="D7952" s="4" t="s">
        <v>88</v>
      </c>
    </row>
    <row r="7953" spans="1:4" ht="13.8" x14ac:dyDescent="0.3">
      <c r="A7953" s="4" t="s">
        <v>1535</v>
      </c>
      <c r="B7953" s="4">
        <v>55751727</v>
      </c>
      <c r="C7953" s="4" t="s">
        <v>22971</v>
      </c>
      <c r="D7953" s="4" t="s">
        <v>88</v>
      </c>
    </row>
    <row r="7954" spans="1:4" ht="13.8" x14ac:dyDescent="0.3">
      <c r="A7954" s="4" t="s">
        <v>1535</v>
      </c>
      <c r="B7954" s="4">
        <v>55791241</v>
      </c>
      <c r="C7954" s="4" t="s">
        <v>22972</v>
      </c>
      <c r="D7954" s="4" t="s">
        <v>88</v>
      </c>
    </row>
    <row r="7955" spans="1:4" ht="13.8" x14ac:dyDescent="0.3">
      <c r="A7955" s="4" t="s">
        <v>1535</v>
      </c>
      <c r="B7955" s="4">
        <v>55853441</v>
      </c>
      <c r="C7955" s="4" t="s">
        <v>22973</v>
      </c>
      <c r="D7955" s="4" t="s">
        <v>88</v>
      </c>
    </row>
    <row r="7956" spans="1:4" ht="13.8" x14ac:dyDescent="0.3">
      <c r="A7956" s="4" t="s">
        <v>1535</v>
      </c>
      <c r="B7956" s="4">
        <v>55878640</v>
      </c>
      <c r="C7956" s="4" t="s">
        <v>22974</v>
      </c>
      <c r="D7956" s="4" t="s">
        <v>88</v>
      </c>
    </row>
    <row r="7957" spans="1:4" ht="13.8" x14ac:dyDescent="0.3">
      <c r="A7957" s="4" t="s">
        <v>1535</v>
      </c>
      <c r="B7957" s="4">
        <v>55885754</v>
      </c>
      <c r="C7957" s="4" t="s">
        <v>22975</v>
      </c>
      <c r="D7957" s="4" t="s">
        <v>88</v>
      </c>
    </row>
    <row r="7958" spans="1:4" ht="13.8" x14ac:dyDescent="0.3">
      <c r="A7958" s="4" t="s">
        <v>1535</v>
      </c>
      <c r="B7958" s="4">
        <v>56306261</v>
      </c>
      <c r="C7958" s="4" t="s">
        <v>22976</v>
      </c>
      <c r="D7958" s="4" t="s">
        <v>88</v>
      </c>
    </row>
    <row r="7959" spans="1:4" ht="13.8" x14ac:dyDescent="0.3">
      <c r="A7959" s="4" t="s">
        <v>1535</v>
      </c>
      <c r="B7959" s="4">
        <v>56315734</v>
      </c>
      <c r="C7959" s="4" t="s">
        <v>22977</v>
      </c>
      <c r="D7959" s="4" t="s">
        <v>88</v>
      </c>
    </row>
    <row r="7960" spans="1:4" ht="13.8" x14ac:dyDescent="0.3">
      <c r="A7960" s="4" t="s">
        <v>1535</v>
      </c>
      <c r="B7960" s="4">
        <v>57097220</v>
      </c>
      <c r="C7960" s="4" t="s">
        <v>22978</v>
      </c>
      <c r="D7960" s="4" t="s">
        <v>88</v>
      </c>
    </row>
    <row r="7961" spans="1:4" ht="13.8" x14ac:dyDescent="0.3">
      <c r="A7961" s="4" t="s">
        <v>1535</v>
      </c>
      <c r="B7961" s="4">
        <v>57669081</v>
      </c>
      <c r="C7961" s="4" t="s">
        <v>22979</v>
      </c>
      <c r="D7961" s="4" t="s">
        <v>88</v>
      </c>
    </row>
    <row r="7962" spans="1:4" ht="13.8" x14ac:dyDescent="0.3">
      <c r="A7962" s="4" t="s">
        <v>1535</v>
      </c>
      <c r="B7962" s="4">
        <v>57742930</v>
      </c>
      <c r="C7962" s="4" t="s">
        <v>22980</v>
      </c>
      <c r="D7962" s="4" t="s">
        <v>88</v>
      </c>
    </row>
    <row r="7963" spans="1:4" ht="13.8" x14ac:dyDescent="0.3">
      <c r="A7963" s="4" t="s">
        <v>1535</v>
      </c>
      <c r="B7963" s="4">
        <v>57760889</v>
      </c>
      <c r="C7963" s="4" t="s">
        <v>22981</v>
      </c>
      <c r="D7963" s="4" t="s">
        <v>88</v>
      </c>
    </row>
    <row r="7964" spans="1:4" ht="13.8" x14ac:dyDescent="0.3">
      <c r="A7964" s="4" t="s">
        <v>1535</v>
      </c>
      <c r="B7964" s="4">
        <v>57779150</v>
      </c>
      <c r="C7964" s="4" t="s">
        <v>22982</v>
      </c>
      <c r="D7964" s="4" t="s">
        <v>88</v>
      </c>
    </row>
    <row r="7965" spans="1:4" ht="13.8" x14ac:dyDescent="0.3">
      <c r="A7965" s="4" t="s">
        <v>1535</v>
      </c>
      <c r="B7965" s="4">
        <v>57808282</v>
      </c>
      <c r="C7965" s="4" t="s">
        <v>22983</v>
      </c>
      <c r="D7965" s="4" t="s">
        <v>88</v>
      </c>
    </row>
    <row r="7966" spans="1:4" ht="13.8" x14ac:dyDescent="0.3">
      <c r="A7966" s="4" t="s">
        <v>1535</v>
      </c>
      <c r="B7966" s="4">
        <v>57930267</v>
      </c>
      <c r="C7966" s="4" t="s">
        <v>22984</v>
      </c>
      <c r="D7966" s="4" t="s">
        <v>88</v>
      </c>
    </row>
    <row r="7967" spans="1:4" ht="13.8" x14ac:dyDescent="0.3">
      <c r="A7967" s="4" t="s">
        <v>1535</v>
      </c>
      <c r="B7967" s="4">
        <v>57952407</v>
      </c>
      <c r="C7967" s="4" t="s">
        <v>22985</v>
      </c>
      <c r="D7967" s="4" t="s">
        <v>88</v>
      </c>
    </row>
    <row r="7968" spans="1:4" ht="13.8" x14ac:dyDescent="0.3">
      <c r="A7968" s="4" t="s">
        <v>1535</v>
      </c>
      <c r="B7968" s="4">
        <v>57963480</v>
      </c>
      <c r="C7968" s="4" t="s">
        <v>22986</v>
      </c>
      <c r="D7968" s="4" t="s">
        <v>88</v>
      </c>
    </row>
    <row r="7969" spans="1:4" ht="13.8" x14ac:dyDescent="0.3">
      <c r="A7969" s="4" t="s">
        <v>1535</v>
      </c>
      <c r="B7969" s="4">
        <v>58087358</v>
      </c>
      <c r="C7969" s="4" t="s">
        <v>22987</v>
      </c>
      <c r="D7969" s="4" t="s">
        <v>88</v>
      </c>
    </row>
    <row r="7970" spans="1:4" ht="13.8" x14ac:dyDescent="0.3">
      <c r="A7970" s="4" t="s">
        <v>1535</v>
      </c>
      <c r="B7970" s="4">
        <v>58208523</v>
      </c>
      <c r="C7970" s="4" t="s">
        <v>22988</v>
      </c>
      <c r="D7970" s="4" t="s">
        <v>88</v>
      </c>
    </row>
    <row r="7971" spans="1:4" ht="13.8" x14ac:dyDescent="0.3">
      <c r="A7971" s="4" t="s">
        <v>1535</v>
      </c>
      <c r="B7971" s="4">
        <v>58329999</v>
      </c>
      <c r="C7971" s="4" t="s">
        <v>22989</v>
      </c>
      <c r="D7971" s="4" t="s">
        <v>88</v>
      </c>
    </row>
    <row r="7972" spans="1:4" ht="13.8" x14ac:dyDescent="0.3">
      <c r="A7972" s="4" t="s">
        <v>1535</v>
      </c>
      <c r="B7972" s="4">
        <v>58361093</v>
      </c>
      <c r="C7972" s="4" t="s">
        <v>22990</v>
      </c>
      <c r="D7972" s="4" t="s">
        <v>88</v>
      </c>
    </row>
    <row r="7973" spans="1:4" ht="13.8" x14ac:dyDescent="0.3">
      <c r="A7973" s="4" t="s">
        <v>1535</v>
      </c>
      <c r="B7973" s="4">
        <v>5838448</v>
      </c>
      <c r="C7973" s="4" t="s">
        <v>22991</v>
      </c>
      <c r="D7973" s="4" t="s">
        <v>88</v>
      </c>
    </row>
    <row r="7974" spans="1:4" ht="13.8" x14ac:dyDescent="0.3">
      <c r="A7974" s="4" t="s">
        <v>1535</v>
      </c>
      <c r="B7974" s="4">
        <v>58385465</v>
      </c>
      <c r="C7974" s="4" t="s">
        <v>22992</v>
      </c>
      <c r="D7974" s="4" t="s">
        <v>88</v>
      </c>
    </row>
    <row r="7975" spans="1:4" ht="13.8" x14ac:dyDescent="0.3">
      <c r="A7975" s="4" t="s">
        <v>1535</v>
      </c>
      <c r="B7975" s="4">
        <v>58438378</v>
      </c>
      <c r="C7975" s="4" t="s">
        <v>22993</v>
      </c>
      <c r="D7975" s="4" t="s">
        <v>88</v>
      </c>
    </row>
    <row r="7976" spans="1:4" ht="13.8" x14ac:dyDescent="0.3">
      <c r="A7976" s="4" t="s">
        <v>1535</v>
      </c>
      <c r="B7976" s="4">
        <v>58689051</v>
      </c>
      <c r="C7976" s="4" t="s">
        <v>22994</v>
      </c>
      <c r="D7976" s="4" t="s">
        <v>88</v>
      </c>
    </row>
    <row r="7977" spans="1:4" ht="13.8" x14ac:dyDescent="0.3">
      <c r="A7977" s="4" t="s">
        <v>1535</v>
      </c>
      <c r="B7977" s="4">
        <v>58770206</v>
      </c>
      <c r="C7977" s="4" t="s">
        <v>22995</v>
      </c>
      <c r="D7977" s="4" t="s">
        <v>88</v>
      </c>
    </row>
    <row r="7978" spans="1:4" ht="13.8" x14ac:dyDescent="0.3">
      <c r="A7978" s="4" t="s">
        <v>1535</v>
      </c>
      <c r="B7978" s="4">
        <v>6037396</v>
      </c>
      <c r="C7978" s="4" t="s">
        <v>22996</v>
      </c>
      <c r="D7978" s="4" t="s">
        <v>88</v>
      </c>
    </row>
    <row r="7979" spans="1:4" ht="13.8" x14ac:dyDescent="0.3">
      <c r="A7979" s="4" t="s">
        <v>1535</v>
      </c>
      <c r="B7979" s="4">
        <v>61910999</v>
      </c>
      <c r="C7979" s="4" t="s">
        <v>22997</v>
      </c>
      <c r="D7979" s="4" t="s">
        <v>88</v>
      </c>
    </row>
    <row r="7980" spans="1:4" ht="13.8" x14ac:dyDescent="0.3">
      <c r="A7980" s="4" t="s">
        <v>1535</v>
      </c>
      <c r="B7980" s="4">
        <v>61940291</v>
      </c>
      <c r="C7980" s="4" t="s">
        <v>22998</v>
      </c>
      <c r="D7980" s="4" t="s">
        <v>88</v>
      </c>
    </row>
    <row r="7981" spans="1:4" ht="13.8" x14ac:dyDescent="0.3">
      <c r="A7981" s="4" t="s">
        <v>1535</v>
      </c>
      <c r="B7981" s="4">
        <v>61953798</v>
      </c>
      <c r="C7981" s="4" t="s">
        <v>22999</v>
      </c>
      <c r="D7981" s="4" t="s">
        <v>88</v>
      </c>
    </row>
    <row r="7982" spans="1:4" ht="13.8" x14ac:dyDescent="0.3">
      <c r="A7982" s="4" t="s">
        <v>1535</v>
      </c>
      <c r="B7982" s="4">
        <v>62112980</v>
      </c>
      <c r="C7982" s="4" t="s">
        <v>23000</v>
      </c>
      <c r="D7982" s="4" t="s">
        <v>88</v>
      </c>
    </row>
    <row r="7983" spans="1:4" ht="13.8" x14ac:dyDescent="0.3">
      <c r="A7983" s="4" t="s">
        <v>1535</v>
      </c>
      <c r="B7983" s="4">
        <v>62178600</v>
      </c>
      <c r="C7983" s="4" t="s">
        <v>23001</v>
      </c>
      <c r="D7983" s="4" t="s">
        <v>88</v>
      </c>
    </row>
    <row r="7984" spans="1:4" ht="13.8" x14ac:dyDescent="0.3">
      <c r="A7984" s="4" t="s">
        <v>1535</v>
      </c>
      <c r="B7984" s="4">
        <v>63306723</v>
      </c>
      <c r="C7984" s="4" t="s">
        <v>23002</v>
      </c>
      <c r="D7984" s="4" t="s">
        <v>88</v>
      </c>
    </row>
    <row r="7985" spans="1:4" ht="13.8" x14ac:dyDescent="0.3">
      <c r="A7985" s="4" t="s">
        <v>1535</v>
      </c>
      <c r="B7985" s="4">
        <v>63410620</v>
      </c>
      <c r="C7985" s="4" t="s">
        <v>23003</v>
      </c>
      <c r="D7985" s="4" t="s">
        <v>88</v>
      </c>
    </row>
    <row r="7986" spans="1:4" ht="13.8" x14ac:dyDescent="0.3">
      <c r="A7986" s="4" t="s">
        <v>1535</v>
      </c>
      <c r="B7986" s="4">
        <v>63429071</v>
      </c>
      <c r="C7986" s="4" t="s">
        <v>23004</v>
      </c>
      <c r="D7986" s="4" t="s">
        <v>88</v>
      </c>
    </row>
    <row r="7987" spans="1:4" ht="13.8" x14ac:dyDescent="0.3">
      <c r="A7987" s="4" t="s">
        <v>1535</v>
      </c>
      <c r="B7987" s="4">
        <v>63502252</v>
      </c>
      <c r="C7987" s="4" t="s">
        <v>23005</v>
      </c>
      <c r="D7987" s="4" t="s">
        <v>88</v>
      </c>
    </row>
    <row r="7988" spans="1:4" ht="13.8" x14ac:dyDescent="0.3">
      <c r="A7988" s="4" t="s">
        <v>1535</v>
      </c>
      <c r="B7988" s="4">
        <v>63636615</v>
      </c>
      <c r="C7988" s="4" t="s">
        <v>23006</v>
      </c>
      <c r="D7988" s="4" t="s">
        <v>88</v>
      </c>
    </row>
    <row r="7989" spans="1:4" ht="13.8" x14ac:dyDescent="0.3">
      <c r="A7989" s="4" t="s">
        <v>1535</v>
      </c>
      <c r="B7989" s="4">
        <v>63730037</v>
      </c>
      <c r="C7989" s="4" t="s">
        <v>23007</v>
      </c>
      <c r="D7989" s="4" t="s">
        <v>88</v>
      </c>
    </row>
    <row r="7990" spans="1:4" ht="13.8" x14ac:dyDescent="0.3">
      <c r="A7990" s="4" t="s">
        <v>1535</v>
      </c>
      <c r="B7990" s="4">
        <v>63863436</v>
      </c>
      <c r="C7990" s="4" t="s">
        <v>23008</v>
      </c>
      <c r="D7990" s="4" t="s">
        <v>88</v>
      </c>
    </row>
    <row r="7991" spans="1:4" ht="13.8" x14ac:dyDescent="0.3">
      <c r="A7991" s="4" t="s">
        <v>1535</v>
      </c>
      <c r="B7991" s="4">
        <v>63871614</v>
      </c>
      <c r="C7991" s="4" t="s">
        <v>23009</v>
      </c>
      <c r="D7991" s="4" t="s">
        <v>88</v>
      </c>
    </row>
    <row r="7992" spans="1:4" ht="13.8" x14ac:dyDescent="0.3">
      <c r="A7992" s="4" t="s">
        <v>1535</v>
      </c>
      <c r="B7992" s="4">
        <v>64041237</v>
      </c>
      <c r="C7992" s="4" t="s">
        <v>23010</v>
      </c>
      <c r="D7992" s="4" t="s">
        <v>88</v>
      </c>
    </row>
    <row r="7993" spans="1:4" ht="13.8" x14ac:dyDescent="0.3">
      <c r="A7993" s="4" t="s">
        <v>1535</v>
      </c>
      <c r="B7993" s="4">
        <v>64045164</v>
      </c>
      <c r="C7993" s="4" t="s">
        <v>23011</v>
      </c>
      <c r="D7993" s="4" t="s">
        <v>88</v>
      </c>
    </row>
    <row r="7994" spans="1:4" ht="13.8" x14ac:dyDescent="0.3">
      <c r="A7994" s="4" t="s">
        <v>1535</v>
      </c>
      <c r="B7994" s="4">
        <v>64055472</v>
      </c>
      <c r="C7994" s="4" t="s">
        <v>23012</v>
      </c>
      <c r="D7994" s="4" t="s">
        <v>88</v>
      </c>
    </row>
    <row r="7995" spans="1:4" ht="13.8" x14ac:dyDescent="0.3">
      <c r="A7995" s="4" t="s">
        <v>1535</v>
      </c>
      <c r="B7995" s="4">
        <v>64211254</v>
      </c>
      <c r="C7995" s="4" t="s">
        <v>23013</v>
      </c>
      <c r="D7995" s="4" t="s">
        <v>88</v>
      </c>
    </row>
    <row r="7996" spans="1:4" ht="13.8" x14ac:dyDescent="0.3">
      <c r="A7996" s="4" t="s">
        <v>1535</v>
      </c>
      <c r="B7996" s="4">
        <v>64331789</v>
      </c>
      <c r="C7996" s="4" t="s">
        <v>23014</v>
      </c>
      <c r="D7996" s="4" t="s">
        <v>88</v>
      </c>
    </row>
    <row r="7997" spans="1:4" ht="13.8" x14ac:dyDescent="0.3">
      <c r="A7997" s="4" t="s">
        <v>1535</v>
      </c>
      <c r="B7997" s="4">
        <v>66429300</v>
      </c>
      <c r="C7997" s="4" t="s">
        <v>23015</v>
      </c>
      <c r="D7997" s="4" t="s">
        <v>88</v>
      </c>
    </row>
    <row r="7998" spans="1:4" ht="13.8" x14ac:dyDescent="0.3">
      <c r="A7998" s="4" t="s">
        <v>1535</v>
      </c>
      <c r="B7998" s="4">
        <v>66493267</v>
      </c>
      <c r="C7998" s="4" t="s">
        <v>23016</v>
      </c>
      <c r="D7998" s="4" t="s">
        <v>88</v>
      </c>
    </row>
    <row r="7999" spans="1:4" ht="13.8" x14ac:dyDescent="0.3">
      <c r="A7999" s="4" t="s">
        <v>1535</v>
      </c>
      <c r="B7999" s="4">
        <v>66520344</v>
      </c>
      <c r="C7999" s="4" t="s">
        <v>23017</v>
      </c>
      <c r="D7999" s="4" t="s">
        <v>88</v>
      </c>
    </row>
    <row r="8000" spans="1:4" ht="13.8" x14ac:dyDescent="0.3">
      <c r="A8000" s="4" t="s">
        <v>1535</v>
      </c>
      <c r="B8000" s="4">
        <v>66688683</v>
      </c>
      <c r="C8000" s="4" t="s">
        <v>23018</v>
      </c>
      <c r="D8000" s="4" t="s">
        <v>88</v>
      </c>
    </row>
    <row r="8001" spans="1:4" ht="13.8" x14ac:dyDescent="0.3">
      <c r="A8001" s="4" t="s">
        <v>1535</v>
      </c>
      <c r="B8001" s="4">
        <v>66736449</v>
      </c>
      <c r="C8001" s="4" t="s">
        <v>23019</v>
      </c>
      <c r="D8001" s="4" t="s">
        <v>88</v>
      </c>
    </row>
    <row r="8002" spans="1:4" ht="13.8" x14ac:dyDescent="0.3">
      <c r="A8002" s="4" t="s">
        <v>1535</v>
      </c>
      <c r="B8002" s="4">
        <v>66925048</v>
      </c>
      <c r="C8002" s="4" t="s">
        <v>23020</v>
      </c>
      <c r="D8002" s="4" t="s">
        <v>88</v>
      </c>
    </row>
    <row r="8003" spans="1:4" ht="13.8" x14ac:dyDescent="0.3">
      <c r="A8003" s="4" t="s">
        <v>1535</v>
      </c>
      <c r="B8003" s="4">
        <v>67033916</v>
      </c>
      <c r="C8003" s="4" t="s">
        <v>23021</v>
      </c>
      <c r="D8003" s="4" t="s">
        <v>88</v>
      </c>
    </row>
    <row r="8004" spans="1:4" ht="13.8" x14ac:dyDescent="0.3">
      <c r="A8004" s="4" t="s">
        <v>1535</v>
      </c>
      <c r="B8004" s="4">
        <v>67036864</v>
      </c>
      <c r="C8004" s="4" t="s">
        <v>23022</v>
      </c>
      <c r="D8004" s="4" t="s">
        <v>88</v>
      </c>
    </row>
    <row r="8005" spans="1:4" ht="13.8" x14ac:dyDescent="0.3">
      <c r="A8005" s="4" t="s">
        <v>1535</v>
      </c>
      <c r="B8005" s="4">
        <v>67116028</v>
      </c>
      <c r="C8005" s="4" t="s">
        <v>23023</v>
      </c>
      <c r="D8005" s="4" t="s">
        <v>88</v>
      </c>
    </row>
    <row r="8006" spans="1:4" ht="13.8" x14ac:dyDescent="0.3">
      <c r="A8006" s="4" t="s">
        <v>1535</v>
      </c>
      <c r="B8006" s="4">
        <v>67117498</v>
      </c>
      <c r="C8006" s="4" t="s">
        <v>23024</v>
      </c>
      <c r="D8006" s="4" t="s">
        <v>88</v>
      </c>
    </row>
    <row r="8007" spans="1:4" ht="13.8" x14ac:dyDescent="0.3">
      <c r="A8007" s="4" t="s">
        <v>1535</v>
      </c>
      <c r="B8007" s="4">
        <v>67284062</v>
      </c>
      <c r="C8007" s="4" t="s">
        <v>23025</v>
      </c>
      <c r="D8007" s="4" t="s">
        <v>88</v>
      </c>
    </row>
    <row r="8008" spans="1:4" ht="13.8" x14ac:dyDescent="0.3">
      <c r="A8008" s="4" t="s">
        <v>1535</v>
      </c>
      <c r="B8008" s="4">
        <v>67309949</v>
      </c>
      <c r="C8008" s="4" t="s">
        <v>23026</v>
      </c>
      <c r="D8008" s="4" t="s">
        <v>88</v>
      </c>
    </row>
    <row r="8009" spans="1:4" ht="13.8" x14ac:dyDescent="0.3">
      <c r="A8009" s="4" t="s">
        <v>1535</v>
      </c>
      <c r="B8009" s="4">
        <v>67531573</v>
      </c>
      <c r="C8009" s="4" t="s">
        <v>23027</v>
      </c>
      <c r="D8009" s="4" t="s">
        <v>88</v>
      </c>
    </row>
    <row r="8010" spans="1:4" ht="13.8" x14ac:dyDescent="0.3">
      <c r="A8010" s="4" t="s">
        <v>1535</v>
      </c>
      <c r="B8010" s="4">
        <v>67606838</v>
      </c>
      <c r="C8010" s="4" t="s">
        <v>23028</v>
      </c>
      <c r="D8010" s="4" t="s">
        <v>88</v>
      </c>
    </row>
    <row r="8011" spans="1:4" ht="13.8" x14ac:dyDescent="0.3">
      <c r="A8011" s="4" t="s">
        <v>1535</v>
      </c>
      <c r="B8011" s="4">
        <v>67748703</v>
      </c>
      <c r="C8011" s="4" t="s">
        <v>23029</v>
      </c>
      <c r="D8011" s="4" t="s">
        <v>88</v>
      </c>
    </row>
    <row r="8012" spans="1:4" ht="13.8" x14ac:dyDescent="0.3">
      <c r="A8012" s="4" t="s">
        <v>1535</v>
      </c>
      <c r="B8012" s="4">
        <v>67898890</v>
      </c>
      <c r="C8012" s="4" t="s">
        <v>23030</v>
      </c>
      <c r="D8012" s="4" t="s">
        <v>88</v>
      </c>
    </row>
    <row r="8013" spans="1:4" ht="13.8" x14ac:dyDescent="0.3">
      <c r="A8013" s="4" t="s">
        <v>1535</v>
      </c>
      <c r="B8013" s="4">
        <v>67978136</v>
      </c>
      <c r="C8013" s="4" t="s">
        <v>23031</v>
      </c>
      <c r="D8013" s="4" t="s">
        <v>88</v>
      </c>
    </row>
    <row r="8014" spans="1:4" ht="13.8" x14ac:dyDescent="0.3">
      <c r="A8014" s="4" t="s">
        <v>1535</v>
      </c>
      <c r="B8014" s="4">
        <v>68015290</v>
      </c>
      <c r="C8014" s="4" t="s">
        <v>23032</v>
      </c>
      <c r="D8014" s="4" t="s">
        <v>88</v>
      </c>
    </row>
    <row r="8015" spans="1:4" ht="13.8" x14ac:dyDescent="0.3">
      <c r="A8015" s="4" t="s">
        <v>1535</v>
      </c>
      <c r="B8015" s="4">
        <v>68186559</v>
      </c>
      <c r="C8015" s="4" t="s">
        <v>23033</v>
      </c>
      <c r="D8015" s="4" t="s">
        <v>88</v>
      </c>
    </row>
    <row r="8016" spans="1:4" ht="13.8" x14ac:dyDescent="0.3">
      <c r="A8016" s="4" t="s">
        <v>1535</v>
      </c>
      <c r="B8016" s="4">
        <v>68187805</v>
      </c>
      <c r="C8016" s="4" t="s">
        <v>23034</v>
      </c>
      <c r="D8016" s="4" t="s">
        <v>88</v>
      </c>
    </row>
    <row r="8017" spans="1:4" ht="13.8" x14ac:dyDescent="0.3">
      <c r="A8017" s="4" t="s">
        <v>1535</v>
      </c>
      <c r="B8017" s="4">
        <v>68198370</v>
      </c>
      <c r="C8017" s="4" t="s">
        <v>23035</v>
      </c>
      <c r="D8017" s="4" t="s">
        <v>88</v>
      </c>
    </row>
    <row r="8018" spans="1:4" ht="13.8" x14ac:dyDescent="0.3">
      <c r="A8018" s="4" t="s">
        <v>1535</v>
      </c>
      <c r="B8018" s="4">
        <v>68234540</v>
      </c>
      <c r="C8018" s="4" t="s">
        <v>23036</v>
      </c>
      <c r="D8018" s="4" t="s">
        <v>88</v>
      </c>
    </row>
    <row r="8019" spans="1:4" ht="13.8" x14ac:dyDescent="0.3">
      <c r="A8019" s="4" t="s">
        <v>1535</v>
      </c>
      <c r="B8019" s="4">
        <v>68300557</v>
      </c>
      <c r="C8019" s="4" t="s">
        <v>23037</v>
      </c>
      <c r="D8019" s="4" t="s">
        <v>88</v>
      </c>
    </row>
    <row r="8020" spans="1:4" ht="13.8" x14ac:dyDescent="0.3">
      <c r="A8020" s="4" t="s">
        <v>1535</v>
      </c>
      <c r="B8020" s="4">
        <v>68495987</v>
      </c>
      <c r="C8020" s="4" t="s">
        <v>23038</v>
      </c>
      <c r="D8020" s="4" t="s">
        <v>88</v>
      </c>
    </row>
    <row r="8021" spans="1:4" ht="13.8" x14ac:dyDescent="0.3">
      <c r="A8021" s="4" t="s">
        <v>1535</v>
      </c>
      <c r="B8021" s="4">
        <v>68511259</v>
      </c>
      <c r="C8021" s="4" t="s">
        <v>23039</v>
      </c>
      <c r="D8021" s="4" t="s">
        <v>88</v>
      </c>
    </row>
    <row r="8022" spans="1:4" ht="13.8" x14ac:dyDescent="0.3">
      <c r="A8022" s="4" t="s">
        <v>1535</v>
      </c>
      <c r="B8022" s="4">
        <v>68520061</v>
      </c>
      <c r="C8022" s="4" t="s">
        <v>23040</v>
      </c>
      <c r="D8022" s="4" t="s">
        <v>88</v>
      </c>
    </row>
    <row r="8023" spans="1:4" ht="13.8" x14ac:dyDescent="0.3">
      <c r="A8023" s="4" t="s">
        <v>1535</v>
      </c>
      <c r="B8023" s="4">
        <v>6853018</v>
      </c>
      <c r="C8023" s="4" t="s">
        <v>23041</v>
      </c>
      <c r="D8023" s="4" t="s">
        <v>88</v>
      </c>
    </row>
    <row r="8024" spans="1:4" ht="13.8" x14ac:dyDescent="0.3">
      <c r="A8024" s="4" t="s">
        <v>1535</v>
      </c>
      <c r="B8024" s="4">
        <v>68561031</v>
      </c>
      <c r="C8024" s="4" t="s">
        <v>23042</v>
      </c>
      <c r="D8024" s="4" t="s">
        <v>88</v>
      </c>
    </row>
    <row r="8025" spans="1:4" ht="13.8" x14ac:dyDescent="0.3">
      <c r="A8025" s="4" t="s">
        <v>1535</v>
      </c>
      <c r="B8025" s="4">
        <v>68572379</v>
      </c>
      <c r="C8025" s="4" t="s">
        <v>23043</v>
      </c>
      <c r="D8025" s="4" t="s">
        <v>88</v>
      </c>
    </row>
    <row r="8026" spans="1:4" ht="13.8" x14ac:dyDescent="0.3">
      <c r="A8026" s="4" t="s">
        <v>1535</v>
      </c>
      <c r="B8026" s="4">
        <v>68619423</v>
      </c>
      <c r="C8026" s="4" t="s">
        <v>23044</v>
      </c>
      <c r="D8026" s="4" t="s">
        <v>88</v>
      </c>
    </row>
    <row r="8027" spans="1:4" ht="13.8" x14ac:dyDescent="0.3">
      <c r="A8027" s="4" t="s">
        <v>1535</v>
      </c>
      <c r="B8027" s="4">
        <v>68777367</v>
      </c>
      <c r="C8027" s="4" t="s">
        <v>23045</v>
      </c>
      <c r="D8027" s="4" t="s">
        <v>88</v>
      </c>
    </row>
    <row r="8028" spans="1:4" ht="13.8" x14ac:dyDescent="0.3">
      <c r="A8028" s="4" t="s">
        <v>1535</v>
      </c>
      <c r="B8028" s="4">
        <v>68815254</v>
      </c>
      <c r="C8028" s="4" t="s">
        <v>23046</v>
      </c>
      <c r="D8028" s="4" t="s">
        <v>88</v>
      </c>
    </row>
    <row r="8029" spans="1:4" ht="13.8" x14ac:dyDescent="0.3">
      <c r="A8029" s="4" t="s">
        <v>1535</v>
      </c>
      <c r="B8029" s="4">
        <v>68897226</v>
      </c>
      <c r="C8029" s="4" t="s">
        <v>23047</v>
      </c>
      <c r="D8029" s="4" t="s">
        <v>88</v>
      </c>
    </row>
    <row r="8030" spans="1:4" ht="13.8" x14ac:dyDescent="0.3">
      <c r="A8030" s="4" t="s">
        <v>1535</v>
      </c>
      <c r="B8030" s="4">
        <v>69074495</v>
      </c>
      <c r="C8030" s="4" t="s">
        <v>23048</v>
      </c>
      <c r="D8030" s="4" t="s">
        <v>88</v>
      </c>
    </row>
    <row r="8031" spans="1:4" ht="13.8" x14ac:dyDescent="0.3">
      <c r="A8031" s="4" t="s">
        <v>1535</v>
      </c>
      <c r="B8031" s="4">
        <v>69124024</v>
      </c>
      <c r="C8031" s="4" t="s">
        <v>23049</v>
      </c>
      <c r="D8031" s="4" t="s">
        <v>88</v>
      </c>
    </row>
    <row r="8032" spans="1:4" ht="13.8" x14ac:dyDescent="0.3">
      <c r="A8032" s="4" t="s">
        <v>1535</v>
      </c>
      <c r="B8032" s="4">
        <v>69231951</v>
      </c>
      <c r="C8032" s="4" t="s">
        <v>23050</v>
      </c>
      <c r="D8032" s="4" t="s">
        <v>88</v>
      </c>
    </row>
    <row r="8033" spans="1:4" ht="13.8" x14ac:dyDescent="0.3">
      <c r="A8033" s="4" t="s">
        <v>1535</v>
      </c>
      <c r="B8033" s="4">
        <v>69254002</v>
      </c>
      <c r="C8033" s="4" t="s">
        <v>23051</v>
      </c>
      <c r="D8033" s="4" t="s">
        <v>88</v>
      </c>
    </row>
    <row r="8034" spans="1:4" ht="13.8" x14ac:dyDescent="0.3">
      <c r="A8034" s="4" t="s">
        <v>1535</v>
      </c>
      <c r="B8034" s="4">
        <v>69262549</v>
      </c>
      <c r="C8034" s="4" t="s">
        <v>23052</v>
      </c>
      <c r="D8034" s="4" t="s">
        <v>88</v>
      </c>
    </row>
    <row r="8035" spans="1:4" ht="13.8" x14ac:dyDescent="0.3">
      <c r="A8035" s="4" t="s">
        <v>1535</v>
      </c>
      <c r="B8035" s="4">
        <v>69266244</v>
      </c>
      <c r="C8035" s="4" t="s">
        <v>23053</v>
      </c>
      <c r="D8035" s="4" t="s">
        <v>88</v>
      </c>
    </row>
    <row r="8036" spans="1:4" ht="13.8" x14ac:dyDescent="0.3">
      <c r="A8036" s="4" t="s">
        <v>1535</v>
      </c>
      <c r="B8036" s="4">
        <v>6944156</v>
      </c>
      <c r="C8036" s="4" t="s">
        <v>23054</v>
      </c>
      <c r="D8036" s="4" t="s">
        <v>88</v>
      </c>
    </row>
    <row r="8037" spans="1:4" ht="13.8" x14ac:dyDescent="0.3">
      <c r="A8037" s="4" t="s">
        <v>1535</v>
      </c>
      <c r="B8037" s="4">
        <v>6949689</v>
      </c>
      <c r="C8037" s="4" t="s">
        <v>23055</v>
      </c>
      <c r="D8037" s="4" t="s">
        <v>88</v>
      </c>
    </row>
    <row r="8038" spans="1:4" ht="13.8" x14ac:dyDescent="0.3">
      <c r="A8038" s="4" t="s">
        <v>1535</v>
      </c>
      <c r="B8038" s="4">
        <v>7002333</v>
      </c>
      <c r="C8038" s="4" t="s">
        <v>23056</v>
      </c>
      <c r="D8038" s="4" t="s">
        <v>88</v>
      </c>
    </row>
    <row r="8039" spans="1:4" ht="13.8" x14ac:dyDescent="0.3">
      <c r="A8039" s="4" t="s">
        <v>1535</v>
      </c>
      <c r="B8039" s="4">
        <v>70111657</v>
      </c>
      <c r="C8039" s="4" t="s">
        <v>23057</v>
      </c>
      <c r="D8039" s="4" t="s">
        <v>88</v>
      </c>
    </row>
    <row r="8040" spans="1:4" ht="13.8" x14ac:dyDescent="0.3">
      <c r="A8040" s="4" t="s">
        <v>1535</v>
      </c>
      <c r="B8040" s="4">
        <v>70177785</v>
      </c>
      <c r="C8040" s="4" t="s">
        <v>23058</v>
      </c>
      <c r="D8040" s="4" t="s">
        <v>88</v>
      </c>
    </row>
    <row r="8041" spans="1:4" ht="13.8" x14ac:dyDescent="0.3">
      <c r="A8041" s="4" t="s">
        <v>1535</v>
      </c>
      <c r="B8041" s="4">
        <v>7018078</v>
      </c>
      <c r="C8041" s="4" t="s">
        <v>23059</v>
      </c>
      <c r="D8041" s="4" t="s">
        <v>88</v>
      </c>
    </row>
    <row r="8042" spans="1:4" ht="13.8" x14ac:dyDescent="0.3">
      <c r="A8042" s="4" t="s">
        <v>1535</v>
      </c>
      <c r="B8042" s="4">
        <v>70188128</v>
      </c>
      <c r="C8042" s="4" t="s">
        <v>23060</v>
      </c>
      <c r="D8042" s="4" t="s">
        <v>88</v>
      </c>
    </row>
    <row r="8043" spans="1:4" ht="13.8" x14ac:dyDescent="0.3">
      <c r="A8043" s="4" t="s">
        <v>1535</v>
      </c>
      <c r="B8043" s="4">
        <v>70216971</v>
      </c>
      <c r="C8043" s="4" t="s">
        <v>23061</v>
      </c>
      <c r="D8043" s="4" t="s">
        <v>88</v>
      </c>
    </row>
    <row r="8044" spans="1:4" ht="13.8" x14ac:dyDescent="0.3">
      <c r="A8044" s="4" t="s">
        <v>1535</v>
      </c>
      <c r="B8044" s="4">
        <v>70223538</v>
      </c>
      <c r="C8044" s="4" t="s">
        <v>23062</v>
      </c>
      <c r="D8044" s="4" t="s">
        <v>88</v>
      </c>
    </row>
    <row r="8045" spans="1:4" ht="13.8" x14ac:dyDescent="0.3">
      <c r="A8045" s="4" t="s">
        <v>1535</v>
      </c>
      <c r="B8045" s="4">
        <v>70284662</v>
      </c>
      <c r="C8045" s="4" t="s">
        <v>23063</v>
      </c>
      <c r="D8045" s="4" t="s">
        <v>88</v>
      </c>
    </row>
    <row r="8046" spans="1:4" ht="13.8" x14ac:dyDescent="0.3">
      <c r="A8046" s="4" t="s">
        <v>1535</v>
      </c>
      <c r="B8046" s="4">
        <v>70305371</v>
      </c>
      <c r="C8046" s="4" t="s">
        <v>23064</v>
      </c>
      <c r="D8046" s="4" t="s">
        <v>88</v>
      </c>
    </row>
    <row r="8047" spans="1:4" ht="13.8" x14ac:dyDescent="0.3">
      <c r="A8047" s="4" t="s">
        <v>1535</v>
      </c>
      <c r="B8047" s="4">
        <v>7050249</v>
      </c>
      <c r="C8047" s="4" t="s">
        <v>23065</v>
      </c>
      <c r="D8047" s="4" t="s">
        <v>88</v>
      </c>
    </row>
    <row r="8048" spans="1:4" ht="13.8" x14ac:dyDescent="0.3">
      <c r="A8048" s="4" t="s">
        <v>1535</v>
      </c>
      <c r="B8048" s="4">
        <v>71039509</v>
      </c>
      <c r="C8048" s="4" t="s">
        <v>23066</v>
      </c>
      <c r="D8048" s="4" t="s">
        <v>88</v>
      </c>
    </row>
    <row r="8049" spans="1:4" ht="13.8" x14ac:dyDescent="0.3">
      <c r="A8049" s="4" t="s">
        <v>1535</v>
      </c>
      <c r="B8049" s="4">
        <v>71041663</v>
      </c>
      <c r="C8049" s="4" t="s">
        <v>23067</v>
      </c>
      <c r="D8049" s="4" t="s">
        <v>88</v>
      </c>
    </row>
    <row r="8050" spans="1:4" ht="13.8" x14ac:dyDescent="0.3">
      <c r="A8050" s="4" t="s">
        <v>1535</v>
      </c>
      <c r="B8050" s="4">
        <v>71051908</v>
      </c>
      <c r="C8050" s="4" t="s">
        <v>23068</v>
      </c>
      <c r="D8050" s="4" t="s">
        <v>88</v>
      </c>
    </row>
    <row r="8051" spans="1:4" ht="13.8" x14ac:dyDescent="0.3">
      <c r="A8051" s="4" t="s">
        <v>1535</v>
      </c>
      <c r="B8051" s="4">
        <v>71327583</v>
      </c>
      <c r="C8051" s="4" t="s">
        <v>23069</v>
      </c>
      <c r="D8051" s="4" t="s">
        <v>88</v>
      </c>
    </row>
    <row r="8052" spans="1:4" ht="13.8" x14ac:dyDescent="0.3">
      <c r="A8052" s="4" t="s">
        <v>1535</v>
      </c>
      <c r="B8052" s="4">
        <v>71347924</v>
      </c>
      <c r="C8052" s="4" t="s">
        <v>23070</v>
      </c>
      <c r="D8052" s="4" t="s">
        <v>88</v>
      </c>
    </row>
    <row r="8053" spans="1:4" ht="13.8" x14ac:dyDescent="0.3">
      <c r="A8053" s="4" t="s">
        <v>1535</v>
      </c>
      <c r="B8053" s="4">
        <v>71729819</v>
      </c>
      <c r="C8053" s="4" t="s">
        <v>23071</v>
      </c>
      <c r="D8053" s="4" t="s">
        <v>88</v>
      </c>
    </row>
    <row r="8054" spans="1:4" ht="13.8" x14ac:dyDescent="0.3">
      <c r="A8054" s="4" t="s">
        <v>1535</v>
      </c>
      <c r="B8054" s="4">
        <v>71735227</v>
      </c>
      <c r="C8054" s="4" t="s">
        <v>23072</v>
      </c>
      <c r="D8054" s="4" t="s">
        <v>88</v>
      </c>
    </row>
    <row r="8055" spans="1:4" ht="13.8" x14ac:dyDescent="0.3">
      <c r="A8055" s="4" t="s">
        <v>1535</v>
      </c>
      <c r="B8055" s="4">
        <v>71739581</v>
      </c>
      <c r="C8055" s="4" t="s">
        <v>23073</v>
      </c>
      <c r="D8055" s="4" t="s">
        <v>88</v>
      </c>
    </row>
    <row r="8056" spans="1:4" ht="13.8" x14ac:dyDescent="0.3">
      <c r="A8056" s="4" t="s">
        <v>1535</v>
      </c>
      <c r="B8056" s="4">
        <v>71741906</v>
      </c>
      <c r="C8056" s="4" t="s">
        <v>23074</v>
      </c>
      <c r="D8056" s="4" t="s">
        <v>88</v>
      </c>
    </row>
    <row r="8057" spans="1:4" ht="13.8" x14ac:dyDescent="0.3">
      <c r="A8057" s="4" t="s">
        <v>1535</v>
      </c>
      <c r="B8057" s="4">
        <v>71811985</v>
      </c>
      <c r="C8057" s="4" t="s">
        <v>23075</v>
      </c>
      <c r="D8057" s="4" t="s">
        <v>88</v>
      </c>
    </row>
    <row r="8058" spans="1:4" ht="13.8" x14ac:dyDescent="0.3">
      <c r="A8058" s="4" t="s">
        <v>1535</v>
      </c>
      <c r="B8058" s="4">
        <v>72144335</v>
      </c>
      <c r="C8058" s="4" t="s">
        <v>23076</v>
      </c>
      <c r="D8058" s="4" t="s">
        <v>88</v>
      </c>
    </row>
    <row r="8059" spans="1:4" ht="13.8" x14ac:dyDescent="0.3">
      <c r="A8059" s="4" t="s">
        <v>1535</v>
      </c>
      <c r="B8059" s="4">
        <v>72216275</v>
      </c>
      <c r="C8059" s="4" t="s">
        <v>23077</v>
      </c>
      <c r="D8059" s="4" t="s">
        <v>88</v>
      </c>
    </row>
    <row r="8060" spans="1:4" ht="13.8" x14ac:dyDescent="0.3">
      <c r="A8060" s="4" t="s">
        <v>1535</v>
      </c>
      <c r="B8060" s="4">
        <v>72517621</v>
      </c>
      <c r="C8060" s="4" t="s">
        <v>23078</v>
      </c>
      <c r="D8060" s="4" t="s">
        <v>88</v>
      </c>
    </row>
    <row r="8061" spans="1:4" ht="13.8" x14ac:dyDescent="0.3">
      <c r="A8061" s="4" t="s">
        <v>1535</v>
      </c>
      <c r="B8061" s="4">
        <v>72590047</v>
      </c>
      <c r="C8061" s="4" t="s">
        <v>23079</v>
      </c>
      <c r="D8061" s="4" t="s">
        <v>88</v>
      </c>
    </row>
    <row r="8062" spans="1:4" ht="13.8" x14ac:dyDescent="0.3">
      <c r="A8062" s="4" t="s">
        <v>1535</v>
      </c>
      <c r="B8062" s="4">
        <v>73142057</v>
      </c>
      <c r="C8062" s="4" t="s">
        <v>23080</v>
      </c>
      <c r="D8062" s="4" t="s">
        <v>88</v>
      </c>
    </row>
    <row r="8063" spans="1:4" ht="13.8" x14ac:dyDescent="0.3">
      <c r="A8063" s="4" t="s">
        <v>1535</v>
      </c>
      <c r="B8063" s="4">
        <v>74384590</v>
      </c>
      <c r="C8063" s="4" t="s">
        <v>23081</v>
      </c>
      <c r="D8063" s="4" t="s">
        <v>88</v>
      </c>
    </row>
    <row r="8064" spans="1:4" ht="13.8" x14ac:dyDescent="0.3">
      <c r="A8064" s="4" t="s">
        <v>1535</v>
      </c>
      <c r="B8064" s="4">
        <v>74607432</v>
      </c>
      <c r="C8064" s="4" t="s">
        <v>23082</v>
      </c>
      <c r="D8064" s="4" t="s">
        <v>88</v>
      </c>
    </row>
    <row r="8065" spans="1:4" ht="13.8" x14ac:dyDescent="0.3">
      <c r="A8065" s="4" t="s">
        <v>1535</v>
      </c>
      <c r="B8065" s="4">
        <v>74671871</v>
      </c>
      <c r="C8065" s="4" t="s">
        <v>23083</v>
      </c>
      <c r="D8065" s="4" t="s">
        <v>88</v>
      </c>
    </row>
    <row r="8066" spans="1:4" ht="13.8" x14ac:dyDescent="0.3">
      <c r="A8066" s="4" t="s">
        <v>1535</v>
      </c>
      <c r="B8066" s="4">
        <v>7498967</v>
      </c>
      <c r="C8066" s="4" t="s">
        <v>23084</v>
      </c>
      <c r="D8066" s="4" t="s">
        <v>88</v>
      </c>
    </row>
    <row r="8067" spans="1:4" ht="13.8" x14ac:dyDescent="0.3">
      <c r="A8067" s="4" t="s">
        <v>1535</v>
      </c>
      <c r="B8067" s="4">
        <v>75529915</v>
      </c>
      <c r="C8067" s="4" t="s">
        <v>23085</v>
      </c>
      <c r="D8067" s="4" t="s">
        <v>88</v>
      </c>
    </row>
    <row r="8068" spans="1:4" ht="13.8" x14ac:dyDescent="0.3">
      <c r="A8068" s="4" t="s">
        <v>1535</v>
      </c>
      <c r="B8068" s="4">
        <v>75639608</v>
      </c>
      <c r="C8068" s="4" t="s">
        <v>23086</v>
      </c>
      <c r="D8068" s="4" t="s">
        <v>88</v>
      </c>
    </row>
    <row r="8069" spans="1:4" ht="13.8" x14ac:dyDescent="0.3">
      <c r="A8069" s="4" t="s">
        <v>1535</v>
      </c>
      <c r="B8069" s="4">
        <v>75663726</v>
      </c>
      <c r="C8069" s="4" t="s">
        <v>23087</v>
      </c>
      <c r="D8069" s="4" t="s">
        <v>88</v>
      </c>
    </row>
    <row r="8070" spans="1:4" ht="13.8" x14ac:dyDescent="0.3">
      <c r="A8070" s="4" t="s">
        <v>1535</v>
      </c>
      <c r="B8070" s="4">
        <v>75679396</v>
      </c>
      <c r="C8070" s="4" t="s">
        <v>23088</v>
      </c>
      <c r="D8070" s="4" t="s">
        <v>88</v>
      </c>
    </row>
    <row r="8071" spans="1:4" ht="13.8" x14ac:dyDescent="0.3">
      <c r="A8071" s="4" t="s">
        <v>1535</v>
      </c>
      <c r="B8071" s="4">
        <v>75756974</v>
      </c>
      <c r="C8071" s="4" t="s">
        <v>23089</v>
      </c>
      <c r="D8071" s="4" t="s">
        <v>88</v>
      </c>
    </row>
    <row r="8072" spans="1:4" ht="13.8" x14ac:dyDescent="0.3">
      <c r="A8072" s="4" t="s">
        <v>1535</v>
      </c>
      <c r="B8072" s="4">
        <v>75768485</v>
      </c>
      <c r="C8072" s="4" t="s">
        <v>23090</v>
      </c>
      <c r="D8072" s="4" t="s">
        <v>88</v>
      </c>
    </row>
    <row r="8073" spans="1:4" ht="13.8" x14ac:dyDescent="0.3">
      <c r="A8073" s="4" t="s">
        <v>1535</v>
      </c>
      <c r="B8073" s="4">
        <v>75929841</v>
      </c>
      <c r="C8073" s="4" t="s">
        <v>23091</v>
      </c>
      <c r="D8073" s="4" t="s">
        <v>88</v>
      </c>
    </row>
    <row r="8074" spans="1:4" ht="13.8" x14ac:dyDescent="0.3">
      <c r="A8074" s="4" t="s">
        <v>1535</v>
      </c>
      <c r="B8074" s="4">
        <v>76232449</v>
      </c>
      <c r="C8074" s="4" t="s">
        <v>23092</v>
      </c>
      <c r="D8074" s="4" t="s">
        <v>88</v>
      </c>
    </row>
    <row r="8075" spans="1:4" ht="13.8" x14ac:dyDescent="0.3">
      <c r="A8075" s="4" t="s">
        <v>1535</v>
      </c>
      <c r="B8075" s="4">
        <v>76447205</v>
      </c>
      <c r="C8075" s="4" t="s">
        <v>23093</v>
      </c>
      <c r="D8075" s="4" t="s">
        <v>88</v>
      </c>
    </row>
    <row r="8076" spans="1:4" ht="13.8" x14ac:dyDescent="0.3">
      <c r="A8076" s="4" t="s">
        <v>1535</v>
      </c>
      <c r="B8076" s="4">
        <v>7671045</v>
      </c>
      <c r="C8076" s="4" t="s">
        <v>23094</v>
      </c>
      <c r="D8076" s="4" t="s">
        <v>88</v>
      </c>
    </row>
    <row r="8077" spans="1:4" ht="13.8" x14ac:dyDescent="0.3">
      <c r="A8077" s="4" t="s">
        <v>1535</v>
      </c>
      <c r="B8077" s="4">
        <v>76791518</v>
      </c>
      <c r="C8077" s="4" t="s">
        <v>23095</v>
      </c>
      <c r="D8077" s="4" t="s">
        <v>88</v>
      </c>
    </row>
    <row r="8078" spans="1:4" ht="13.8" x14ac:dyDescent="0.3">
      <c r="A8078" s="4" t="s">
        <v>1535</v>
      </c>
      <c r="B8078" s="4">
        <v>76919104</v>
      </c>
      <c r="C8078" s="4" t="s">
        <v>23096</v>
      </c>
      <c r="D8078" s="4" t="s">
        <v>88</v>
      </c>
    </row>
    <row r="8079" spans="1:4" ht="13.8" x14ac:dyDescent="0.3">
      <c r="A8079" s="4" t="s">
        <v>1535</v>
      </c>
      <c r="B8079" s="4">
        <v>76948089</v>
      </c>
      <c r="C8079" s="4" t="s">
        <v>23097</v>
      </c>
      <c r="D8079" s="4" t="s">
        <v>88</v>
      </c>
    </row>
    <row r="8080" spans="1:4" ht="13.8" x14ac:dyDescent="0.3">
      <c r="A8080" s="4" t="s">
        <v>1535</v>
      </c>
      <c r="B8080" s="4">
        <v>77009104</v>
      </c>
      <c r="C8080" s="4" t="s">
        <v>23098</v>
      </c>
      <c r="D8080" s="4" t="s">
        <v>88</v>
      </c>
    </row>
    <row r="8081" spans="1:4" ht="13.8" x14ac:dyDescent="0.3">
      <c r="A8081" s="4" t="s">
        <v>1535</v>
      </c>
      <c r="B8081" s="4">
        <v>77079048</v>
      </c>
      <c r="C8081" s="4" t="s">
        <v>23099</v>
      </c>
      <c r="D8081" s="4" t="s">
        <v>88</v>
      </c>
    </row>
    <row r="8082" spans="1:4" ht="13.8" x14ac:dyDescent="0.3">
      <c r="A8082" s="4" t="s">
        <v>1535</v>
      </c>
      <c r="B8082" s="4">
        <v>77116358</v>
      </c>
      <c r="C8082" s="4" t="s">
        <v>23100</v>
      </c>
      <c r="D8082" s="4" t="s">
        <v>88</v>
      </c>
    </row>
    <row r="8083" spans="1:4" ht="13.8" x14ac:dyDescent="0.3">
      <c r="A8083" s="4" t="s">
        <v>1535</v>
      </c>
      <c r="B8083" s="4">
        <v>7715735</v>
      </c>
      <c r="C8083" s="4" t="s">
        <v>23101</v>
      </c>
      <c r="D8083" s="4" t="s">
        <v>88</v>
      </c>
    </row>
    <row r="8084" spans="1:4" ht="13.8" x14ac:dyDescent="0.3">
      <c r="A8084" s="4" t="s">
        <v>1535</v>
      </c>
      <c r="B8084" s="4">
        <v>77316757</v>
      </c>
      <c r="C8084" s="4" t="s">
        <v>23102</v>
      </c>
      <c r="D8084" s="4" t="s">
        <v>88</v>
      </c>
    </row>
    <row r="8085" spans="1:4" ht="13.8" x14ac:dyDescent="0.3">
      <c r="A8085" s="4" t="s">
        <v>1535</v>
      </c>
      <c r="B8085" s="4">
        <v>77357105</v>
      </c>
      <c r="C8085" s="4" t="s">
        <v>23103</v>
      </c>
      <c r="D8085" s="4" t="s">
        <v>88</v>
      </c>
    </row>
    <row r="8086" spans="1:4" ht="13.8" x14ac:dyDescent="0.3">
      <c r="A8086" s="4" t="s">
        <v>1535</v>
      </c>
      <c r="B8086" s="4">
        <v>77462991</v>
      </c>
      <c r="C8086" s="4" t="s">
        <v>23104</v>
      </c>
      <c r="D8086" s="4" t="s">
        <v>88</v>
      </c>
    </row>
    <row r="8087" spans="1:4" ht="13.8" x14ac:dyDescent="0.3">
      <c r="A8087" s="4" t="s">
        <v>1535</v>
      </c>
      <c r="B8087" s="4">
        <v>77501596</v>
      </c>
      <c r="C8087" s="4" t="s">
        <v>23105</v>
      </c>
      <c r="D8087" s="4" t="s">
        <v>88</v>
      </c>
    </row>
    <row r="8088" spans="1:4" ht="13.8" x14ac:dyDescent="0.3">
      <c r="A8088" s="4" t="s">
        <v>1535</v>
      </c>
      <c r="B8088" s="4">
        <v>77586284</v>
      </c>
      <c r="C8088" s="4" t="s">
        <v>23106</v>
      </c>
      <c r="D8088" s="4" t="s">
        <v>88</v>
      </c>
    </row>
    <row r="8089" spans="1:4" ht="13.8" x14ac:dyDescent="0.3">
      <c r="A8089" s="4" t="s">
        <v>1535</v>
      </c>
      <c r="B8089" s="4">
        <v>77636692</v>
      </c>
      <c r="C8089" s="4" t="s">
        <v>23107</v>
      </c>
      <c r="D8089" s="4" t="s">
        <v>88</v>
      </c>
    </row>
    <row r="8090" spans="1:4" ht="13.8" x14ac:dyDescent="0.3">
      <c r="A8090" s="4" t="s">
        <v>1535</v>
      </c>
      <c r="B8090" s="4">
        <v>77665428</v>
      </c>
      <c r="C8090" s="4" t="s">
        <v>23108</v>
      </c>
      <c r="D8090" s="4" t="s">
        <v>88</v>
      </c>
    </row>
    <row r="8091" spans="1:4" ht="13.8" x14ac:dyDescent="0.3">
      <c r="A8091" s="4" t="s">
        <v>1535</v>
      </c>
      <c r="B8091" s="4">
        <v>77700765</v>
      </c>
      <c r="C8091" s="4" t="s">
        <v>23109</v>
      </c>
      <c r="D8091" s="4" t="s">
        <v>88</v>
      </c>
    </row>
    <row r="8092" spans="1:4" ht="13.8" x14ac:dyDescent="0.3">
      <c r="A8092" s="4" t="s">
        <v>1535</v>
      </c>
      <c r="B8092" s="4">
        <v>77704180</v>
      </c>
      <c r="C8092" s="4" t="s">
        <v>23110</v>
      </c>
      <c r="D8092" s="4" t="s">
        <v>88</v>
      </c>
    </row>
    <row r="8093" spans="1:4" ht="13.8" x14ac:dyDescent="0.3">
      <c r="A8093" s="4" t="s">
        <v>1535</v>
      </c>
      <c r="B8093" s="4">
        <v>77838340</v>
      </c>
      <c r="C8093" s="4" t="s">
        <v>23111</v>
      </c>
      <c r="D8093" s="4" t="s">
        <v>88</v>
      </c>
    </row>
    <row r="8094" spans="1:4" ht="13.8" x14ac:dyDescent="0.3">
      <c r="A8094" s="4" t="s">
        <v>1535</v>
      </c>
      <c r="B8094" s="4">
        <v>77867554</v>
      </c>
      <c r="C8094" s="4" t="s">
        <v>23112</v>
      </c>
      <c r="D8094" s="4" t="s">
        <v>88</v>
      </c>
    </row>
    <row r="8095" spans="1:4" ht="13.8" x14ac:dyDescent="0.3">
      <c r="A8095" s="4" t="s">
        <v>1535</v>
      </c>
      <c r="B8095" s="4">
        <v>78054339</v>
      </c>
      <c r="C8095" s="4" t="s">
        <v>23113</v>
      </c>
      <c r="D8095" s="4" t="s">
        <v>88</v>
      </c>
    </row>
    <row r="8096" spans="1:4" ht="13.8" x14ac:dyDescent="0.3">
      <c r="A8096" s="4" t="s">
        <v>1535</v>
      </c>
      <c r="B8096" s="4">
        <v>78152475</v>
      </c>
      <c r="C8096" s="4" t="s">
        <v>23114</v>
      </c>
      <c r="D8096" s="4" t="s">
        <v>88</v>
      </c>
    </row>
    <row r="8097" spans="1:4" ht="13.8" x14ac:dyDescent="0.3">
      <c r="A8097" s="4" t="s">
        <v>1535</v>
      </c>
      <c r="B8097" s="4">
        <v>78182244</v>
      </c>
      <c r="C8097" s="4" t="s">
        <v>23115</v>
      </c>
      <c r="D8097" s="4" t="s">
        <v>88</v>
      </c>
    </row>
    <row r="8098" spans="1:4" ht="13.8" x14ac:dyDescent="0.3">
      <c r="A8098" s="4" t="s">
        <v>1535</v>
      </c>
      <c r="B8098" s="4">
        <v>78653982</v>
      </c>
      <c r="C8098" s="4" t="s">
        <v>23116</v>
      </c>
      <c r="D8098" s="4" t="s">
        <v>88</v>
      </c>
    </row>
    <row r="8099" spans="1:4" ht="13.8" x14ac:dyDescent="0.3">
      <c r="A8099" s="4" t="s">
        <v>1535</v>
      </c>
      <c r="B8099" s="4">
        <v>78673318</v>
      </c>
      <c r="C8099" s="4" t="s">
        <v>23117</v>
      </c>
      <c r="D8099" s="4" t="s">
        <v>88</v>
      </c>
    </row>
    <row r="8100" spans="1:4" ht="13.8" x14ac:dyDescent="0.3">
      <c r="A8100" s="4" t="s">
        <v>1535</v>
      </c>
      <c r="B8100" s="4">
        <v>78730304</v>
      </c>
      <c r="C8100" s="4" t="s">
        <v>23118</v>
      </c>
      <c r="D8100" s="4" t="s">
        <v>88</v>
      </c>
    </row>
    <row r="8101" spans="1:4" ht="13.8" x14ac:dyDescent="0.3">
      <c r="A8101" s="4" t="s">
        <v>1535</v>
      </c>
      <c r="B8101" s="4">
        <v>78801731</v>
      </c>
      <c r="C8101" s="4" t="s">
        <v>23119</v>
      </c>
      <c r="D8101" s="4" t="s">
        <v>88</v>
      </c>
    </row>
    <row r="8102" spans="1:4" ht="13.8" x14ac:dyDescent="0.3">
      <c r="A8102" s="4" t="s">
        <v>1535</v>
      </c>
      <c r="B8102" s="4">
        <v>78908671</v>
      </c>
      <c r="C8102" s="4" t="s">
        <v>23120</v>
      </c>
      <c r="D8102" s="4" t="s">
        <v>88</v>
      </c>
    </row>
    <row r="8103" spans="1:4" ht="13.8" x14ac:dyDescent="0.3">
      <c r="A8103" s="4" t="s">
        <v>1535</v>
      </c>
      <c r="B8103" s="4">
        <v>79071153</v>
      </c>
      <c r="C8103" s="4" t="s">
        <v>23121</v>
      </c>
      <c r="D8103" s="4" t="s">
        <v>88</v>
      </c>
    </row>
    <row r="8104" spans="1:4" ht="13.8" x14ac:dyDescent="0.3">
      <c r="A8104" s="4" t="s">
        <v>1535</v>
      </c>
      <c r="B8104" s="4">
        <v>79104714</v>
      </c>
      <c r="C8104" s="4" t="s">
        <v>23122</v>
      </c>
      <c r="D8104" s="4" t="s">
        <v>88</v>
      </c>
    </row>
    <row r="8105" spans="1:4" ht="13.8" x14ac:dyDescent="0.3">
      <c r="A8105" s="4" t="s">
        <v>1535</v>
      </c>
      <c r="B8105" s="4">
        <v>79186320</v>
      </c>
      <c r="C8105" s="4" t="s">
        <v>23123</v>
      </c>
      <c r="D8105" s="4" t="s">
        <v>88</v>
      </c>
    </row>
    <row r="8106" spans="1:4" ht="13.8" x14ac:dyDescent="0.3">
      <c r="A8106" s="4" t="s">
        <v>1535</v>
      </c>
      <c r="B8106" s="4">
        <v>79235537</v>
      </c>
      <c r="C8106" s="4" t="s">
        <v>23124</v>
      </c>
      <c r="D8106" s="4" t="s">
        <v>88</v>
      </c>
    </row>
    <row r="8107" spans="1:4" ht="13.8" x14ac:dyDescent="0.3">
      <c r="A8107" s="4" t="s">
        <v>1535</v>
      </c>
      <c r="B8107" s="4">
        <v>79263755</v>
      </c>
      <c r="C8107" s="4" t="s">
        <v>23125</v>
      </c>
      <c r="D8107" s="4" t="s">
        <v>88</v>
      </c>
    </row>
    <row r="8108" spans="1:4" ht="13.8" x14ac:dyDescent="0.3">
      <c r="A8108" s="4" t="s">
        <v>1535</v>
      </c>
      <c r="B8108" s="4">
        <v>79298220</v>
      </c>
      <c r="C8108" s="4" t="s">
        <v>23126</v>
      </c>
      <c r="D8108" s="4" t="s">
        <v>88</v>
      </c>
    </row>
    <row r="8109" spans="1:4" ht="13.8" x14ac:dyDescent="0.3">
      <c r="A8109" s="4" t="s">
        <v>1535</v>
      </c>
      <c r="B8109" s="4">
        <v>79342899</v>
      </c>
      <c r="C8109" s="4" t="s">
        <v>23127</v>
      </c>
      <c r="D8109" s="4" t="s">
        <v>88</v>
      </c>
    </row>
    <row r="8110" spans="1:4" ht="13.8" x14ac:dyDescent="0.3">
      <c r="A8110" s="4" t="s">
        <v>1535</v>
      </c>
      <c r="B8110" s="4">
        <v>79352190</v>
      </c>
      <c r="C8110" s="4" t="s">
        <v>23128</v>
      </c>
      <c r="D8110" s="4" t="s">
        <v>88</v>
      </c>
    </row>
    <row r="8111" spans="1:4" ht="13.8" x14ac:dyDescent="0.3">
      <c r="A8111" s="4" t="s">
        <v>1535</v>
      </c>
      <c r="B8111" s="4">
        <v>79451005</v>
      </c>
      <c r="C8111" s="4" t="s">
        <v>23129</v>
      </c>
      <c r="D8111" s="4" t="s">
        <v>88</v>
      </c>
    </row>
    <row r="8112" spans="1:4" ht="13.8" x14ac:dyDescent="0.3">
      <c r="A8112" s="4" t="s">
        <v>1535</v>
      </c>
      <c r="B8112" s="4">
        <v>79471020</v>
      </c>
      <c r="C8112" s="4" t="s">
        <v>23130</v>
      </c>
      <c r="D8112" s="4" t="s">
        <v>88</v>
      </c>
    </row>
    <row r="8113" spans="1:4" ht="13.8" x14ac:dyDescent="0.3">
      <c r="A8113" s="4" t="s">
        <v>1535</v>
      </c>
      <c r="B8113" s="4">
        <v>79494822</v>
      </c>
      <c r="C8113" s="4" t="s">
        <v>23131</v>
      </c>
      <c r="D8113" s="4" t="s">
        <v>88</v>
      </c>
    </row>
    <row r="8114" spans="1:4" ht="13.8" x14ac:dyDescent="0.3">
      <c r="A8114" s="4" t="s">
        <v>1535</v>
      </c>
      <c r="B8114" s="4">
        <v>795281</v>
      </c>
      <c r="C8114" s="4" t="s">
        <v>23132</v>
      </c>
      <c r="D8114" s="4" t="s">
        <v>88</v>
      </c>
    </row>
    <row r="8115" spans="1:4" ht="13.8" x14ac:dyDescent="0.3">
      <c r="A8115" s="4" t="s">
        <v>1535</v>
      </c>
      <c r="B8115" s="4">
        <v>79533773</v>
      </c>
      <c r="C8115" s="4" t="s">
        <v>23133</v>
      </c>
      <c r="D8115" s="4" t="s">
        <v>88</v>
      </c>
    </row>
    <row r="8116" spans="1:4" ht="13.8" x14ac:dyDescent="0.3">
      <c r="A8116" s="4" t="s">
        <v>1535</v>
      </c>
      <c r="B8116" s="4">
        <v>79811890</v>
      </c>
      <c r="C8116" s="4" t="s">
        <v>23134</v>
      </c>
      <c r="D8116" s="4" t="s">
        <v>88</v>
      </c>
    </row>
    <row r="8117" spans="1:4" ht="13.8" x14ac:dyDescent="0.3">
      <c r="A8117" s="4" t="s">
        <v>1535</v>
      </c>
      <c r="B8117" s="4">
        <v>79828519</v>
      </c>
      <c r="C8117" s="4" t="s">
        <v>23135</v>
      </c>
      <c r="D8117" s="4" t="s">
        <v>88</v>
      </c>
    </row>
    <row r="8118" spans="1:4" ht="13.8" x14ac:dyDescent="0.3">
      <c r="A8118" s="4" t="s">
        <v>1535</v>
      </c>
      <c r="B8118" s="4">
        <v>79862142</v>
      </c>
      <c r="C8118" s="4" t="s">
        <v>23136</v>
      </c>
      <c r="D8118" s="4" t="s">
        <v>88</v>
      </c>
    </row>
    <row r="8119" spans="1:4" ht="13.8" x14ac:dyDescent="0.3">
      <c r="A8119" s="4" t="s">
        <v>1535</v>
      </c>
      <c r="B8119" s="4">
        <v>80002002</v>
      </c>
      <c r="C8119" s="4" t="s">
        <v>23137</v>
      </c>
      <c r="D8119" s="4" t="s">
        <v>88</v>
      </c>
    </row>
    <row r="8120" spans="1:4" ht="13.8" x14ac:dyDescent="0.3">
      <c r="A8120" s="4" t="s">
        <v>1535</v>
      </c>
      <c r="B8120" s="4">
        <v>80075019</v>
      </c>
      <c r="C8120" s="4" t="s">
        <v>23138</v>
      </c>
      <c r="D8120" s="4" t="s">
        <v>88</v>
      </c>
    </row>
    <row r="8121" spans="1:4" ht="13.8" x14ac:dyDescent="0.3">
      <c r="A8121" s="4" t="s">
        <v>1535</v>
      </c>
      <c r="B8121" s="4">
        <v>80140779</v>
      </c>
      <c r="C8121" s="4" t="s">
        <v>23139</v>
      </c>
      <c r="D8121" s="4" t="s">
        <v>88</v>
      </c>
    </row>
    <row r="8122" spans="1:4" ht="13.8" x14ac:dyDescent="0.3">
      <c r="A8122" s="4" t="s">
        <v>1535</v>
      </c>
      <c r="B8122" s="4">
        <v>80141196</v>
      </c>
      <c r="C8122" s="4" t="s">
        <v>23140</v>
      </c>
      <c r="D8122" s="4" t="s">
        <v>88</v>
      </c>
    </row>
    <row r="8123" spans="1:4" ht="13.8" x14ac:dyDescent="0.3">
      <c r="A8123" s="4" t="s">
        <v>1535</v>
      </c>
      <c r="B8123" s="4">
        <v>80182621</v>
      </c>
      <c r="C8123" s="4" t="s">
        <v>23141</v>
      </c>
      <c r="D8123" s="4" t="s">
        <v>88</v>
      </c>
    </row>
    <row r="8124" spans="1:4" ht="13.8" x14ac:dyDescent="0.3">
      <c r="A8124" s="4" t="s">
        <v>1535</v>
      </c>
      <c r="B8124" s="4">
        <v>80252992</v>
      </c>
      <c r="C8124" s="4" t="s">
        <v>23142</v>
      </c>
      <c r="D8124" s="4" t="s">
        <v>88</v>
      </c>
    </row>
    <row r="8125" spans="1:4" ht="13.8" x14ac:dyDescent="0.3">
      <c r="A8125" s="4" t="s">
        <v>1535</v>
      </c>
      <c r="B8125" s="4">
        <v>80420188</v>
      </c>
      <c r="C8125" s="4" t="s">
        <v>23143</v>
      </c>
      <c r="D8125" s="4" t="s">
        <v>88</v>
      </c>
    </row>
    <row r="8126" spans="1:4" ht="13.8" x14ac:dyDescent="0.3">
      <c r="A8126" s="4" t="s">
        <v>1535</v>
      </c>
      <c r="B8126" s="4">
        <v>80426383</v>
      </c>
      <c r="C8126" s="4" t="s">
        <v>23144</v>
      </c>
      <c r="D8126" s="4" t="s">
        <v>88</v>
      </c>
    </row>
    <row r="8127" spans="1:4" ht="13.8" x14ac:dyDescent="0.3">
      <c r="A8127" s="4" t="s">
        <v>1535</v>
      </c>
      <c r="B8127" s="4">
        <v>80528707</v>
      </c>
      <c r="C8127" s="4" t="s">
        <v>23145</v>
      </c>
      <c r="D8127" s="4" t="s">
        <v>88</v>
      </c>
    </row>
    <row r="8128" spans="1:4" ht="13.8" x14ac:dyDescent="0.3">
      <c r="A8128" s="4" t="s">
        <v>1535</v>
      </c>
      <c r="B8128" s="4">
        <v>80797168</v>
      </c>
      <c r="C8128" s="4" t="s">
        <v>23146</v>
      </c>
      <c r="D8128" s="4" t="s">
        <v>88</v>
      </c>
    </row>
    <row r="8129" spans="1:4" ht="13.8" x14ac:dyDescent="0.3">
      <c r="A8129" s="4" t="s">
        <v>1535</v>
      </c>
      <c r="B8129" s="4">
        <v>81239796</v>
      </c>
      <c r="C8129" s="4" t="s">
        <v>23147</v>
      </c>
      <c r="D8129" s="4" t="s">
        <v>88</v>
      </c>
    </row>
    <row r="8130" spans="1:4" ht="13.8" x14ac:dyDescent="0.3">
      <c r="A8130" s="4" t="s">
        <v>1535</v>
      </c>
      <c r="B8130" s="4">
        <v>81245533</v>
      </c>
      <c r="C8130" s="4" t="s">
        <v>23148</v>
      </c>
      <c r="D8130" s="4" t="s">
        <v>88</v>
      </c>
    </row>
    <row r="8131" spans="1:4" ht="13.8" x14ac:dyDescent="0.3">
      <c r="A8131" s="4" t="s">
        <v>1535</v>
      </c>
      <c r="B8131" s="4">
        <v>81276669</v>
      </c>
      <c r="C8131" s="4" t="s">
        <v>23149</v>
      </c>
      <c r="D8131" s="4" t="s">
        <v>88</v>
      </c>
    </row>
    <row r="8132" spans="1:4" ht="13.8" x14ac:dyDescent="0.3">
      <c r="A8132" s="4" t="s">
        <v>1535</v>
      </c>
      <c r="B8132" s="4">
        <v>81350962</v>
      </c>
      <c r="C8132" s="4" t="s">
        <v>23150</v>
      </c>
      <c r="D8132" s="4" t="s">
        <v>88</v>
      </c>
    </row>
    <row r="8133" spans="1:4" ht="13.8" x14ac:dyDescent="0.3">
      <c r="A8133" s="4" t="s">
        <v>1535</v>
      </c>
      <c r="B8133" s="4">
        <v>81368864</v>
      </c>
      <c r="C8133" s="4" t="s">
        <v>23151</v>
      </c>
      <c r="D8133" s="4" t="s">
        <v>88</v>
      </c>
    </row>
    <row r="8134" spans="1:4" ht="13.8" x14ac:dyDescent="0.3">
      <c r="A8134" s="4" t="s">
        <v>1535</v>
      </c>
      <c r="B8134" s="4">
        <v>81614125</v>
      </c>
      <c r="C8134" s="4" t="s">
        <v>23152</v>
      </c>
      <c r="D8134" s="4" t="s">
        <v>88</v>
      </c>
    </row>
    <row r="8135" spans="1:4" ht="13.8" x14ac:dyDescent="0.3">
      <c r="A8135" s="4" t="s">
        <v>1535</v>
      </c>
      <c r="B8135" s="4">
        <v>81631481</v>
      </c>
      <c r="C8135" s="4" t="s">
        <v>23153</v>
      </c>
      <c r="D8135" s="4" t="s">
        <v>88</v>
      </c>
    </row>
    <row r="8136" spans="1:4" ht="13.8" x14ac:dyDescent="0.3">
      <c r="A8136" s="4" t="s">
        <v>1535</v>
      </c>
      <c r="B8136" s="4">
        <v>81799357</v>
      </c>
      <c r="C8136" s="4" t="s">
        <v>23154</v>
      </c>
      <c r="D8136" s="4" t="s">
        <v>88</v>
      </c>
    </row>
    <row r="8137" spans="1:4" ht="13.8" x14ac:dyDescent="0.3">
      <c r="A8137" s="4" t="s">
        <v>1535</v>
      </c>
      <c r="B8137" s="4">
        <v>81809940</v>
      </c>
      <c r="C8137" s="4" t="s">
        <v>23155</v>
      </c>
      <c r="D8137" s="4" t="s">
        <v>88</v>
      </c>
    </row>
    <row r="8138" spans="1:4" ht="13.8" x14ac:dyDescent="0.3">
      <c r="A8138" s="4" t="s">
        <v>1535</v>
      </c>
      <c r="B8138" s="4">
        <v>818368</v>
      </c>
      <c r="C8138" s="4" t="s">
        <v>23156</v>
      </c>
      <c r="D8138" s="4" t="s">
        <v>88</v>
      </c>
    </row>
    <row r="8139" spans="1:4" ht="13.8" x14ac:dyDescent="0.3">
      <c r="A8139" s="4" t="s">
        <v>1535</v>
      </c>
      <c r="B8139" s="4">
        <v>81845206</v>
      </c>
      <c r="C8139" s="4" t="s">
        <v>23157</v>
      </c>
      <c r="D8139" s="4" t="s">
        <v>88</v>
      </c>
    </row>
    <row r="8140" spans="1:4" ht="13.8" x14ac:dyDescent="0.3">
      <c r="A8140" s="4" t="s">
        <v>1535</v>
      </c>
      <c r="B8140" s="4">
        <v>81877788</v>
      </c>
      <c r="C8140" s="4" t="s">
        <v>23158</v>
      </c>
      <c r="D8140" s="4" t="s">
        <v>88</v>
      </c>
    </row>
    <row r="8141" spans="1:4" ht="13.8" x14ac:dyDescent="0.3">
      <c r="A8141" s="4" t="s">
        <v>1535</v>
      </c>
      <c r="B8141" s="4">
        <v>81935342</v>
      </c>
      <c r="C8141" s="4" t="s">
        <v>23159</v>
      </c>
      <c r="D8141" s="4" t="s">
        <v>88</v>
      </c>
    </row>
    <row r="8142" spans="1:4" ht="13.8" x14ac:dyDescent="0.3">
      <c r="A8142" s="4" t="s">
        <v>1535</v>
      </c>
      <c r="B8142" s="4">
        <v>81937540</v>
      </c>
      <c r="C8142" s="4" t="s">
        <v>23160</v>
      </c>
      <c r="D8142" s="4" t="s">
        <v>88</v>
      </c>
    </row>
    <row r="8143" spans="1:4" ht="13.8" x14ac:dyDescent="0.3">
      <c r="A8143" s="4" t="s">
        <v>1535</v>
      </c>
      <c r="B8143" s="4">
        <v>81970561</v>
      </c>
      <c r="C8143" s="4" t="s">
        <v>23161</v>
      </c>
      <c r="D8143" s="4" t="s">
        <v>88</v>
      </c>
    </row>
    <row r="8144" spans="1:4" ht="13.8" x14ac:dyDescent="0.3">
      <c r="A8144" s="4" t="s">
        <v>1535</v>
      </c>
      <c r="B8144" s="4">
        <v>81973361</v>
      </c>
      <c r="C8144" s="4" t="s">
        <v>23162</v>
      </c>
      <c r="D8144" s="4" t="s">
        <v>88</v>
      </c>
    </row>
    <row r="8145" spans="1:4" ht="13.8" x14ac:dyDescent="0.3">
      <c r="A8145" s="4" t="s">
        <v>1535</v>
      </c>
      <c r="B8145" s="4">
        <v>81981321</v>
      </c>
      <c r="C8145" s="4" t="s">
        <v>23163</v>
      </c>
      <c r="D8145" s="4" t="s">
        <v>88</v>
      </c>
    </row>
    <row r="8146" spans="1:4" ht="13.8" x14ac:dyDescent="0.3">
      <c r="A8146" s="4" t="s">
        <v>1535</v>
      </c>
      <c r="B8146" s="4">
        <v>82063199</v>
      </c>
      <c r="C8146" s="4" t="s">
        <v>23164</v>
      </c>
      <c r="D8146" s="4" t="s">
        <v>88</v>
      </c>
    </row>
    <row r="8147" spans="1:4" ht="13.8" x14ac:dyDescent="0.3">
      <c r="A8147" s="4" t="s">
        <v>1535</v>
      </c>
      <c r="B8147" s="4">
        <v>82468234</v>
      </c>
      <c r="C8147" s="4" t="s">
        <v>23165</v>
      </c>
      <c r="D8147" s="4" t="s">
        <v>88</v>
      </c>
    </row>
    <row r="8148" spans="1:4" ht="13.8" x14ac:dyDescent="0.3">
      <c r="A8148" s="4" t="s">
        <v>1535</v>
      </c>
      <c r="B8148" s="4">
        <v>82540587</v>
      </c>
      <c r="C8148" s="4" t="s">
        <v>23166</v>
      </c>
      <c r="D8148" s="4" t="s">
        <v>88</v>
      </c>
    </row>
    <row r="8149" spans="1:4" ht="13.8" x14ac:dyDescent="0.3">
      <c r="A8149" s="4" t="s">
        <v>1535</v>
      </c>
      <c r="B8149" s="4">
        <v>8254396</v>
      </c>
      <c r="C8149" s="4" t="s">
        <v>23167</v>
      </c>
      <c r="D8149" s="4" t="s">
        <v>88</v>
      </c>
    </row>
    <row r="8150" spans="1:4" ht="13.8" x14ac:dyDescent="0.3">
      <c r="A8150" s="4" t="s">
        <v>1535</v>
      </c>
      <c r="B8150" s="4">
        <v>82662392</v>
      </c>
      <c r="C8150" s="4" t="s">
        <v>23168</v>
      </c>
      <c r="D8150" s="4" t="s">
        <v>88</v>
      </c>
    </row>
    <row r="8151" spans="1:4" ht="13.8" x14ac:dyDescent="0.3">
      <c r="A8151" s="4" t="s">
        <v>1535</v>
      </c>
      <c r="B8151" s="4">
        <v>82853010</v>
      </c>
      <c r="C8151" s="4" t="s">
        <v>23169</v>
      </c>
      <c r="D8151" s="4" t="s">
        <v>88</v>
      </c>
    </row>
    <row r="8152" spans="1:4" ht="13.8" x14ac:dyDescent="0.3">
      <c r="A8152" s="4" t="s">
        <v>1535</v>
      </c>
      <c r="B8152" s="4">
        <v>82995746</v>
      </c>
      <c r="C8152" s="4" t="s">
        <v>23170</v>
      </c>
      <c r="D8152" s="4" t="s">
        <v>88</v>
      </c>
    </row>
    <row r="8153" spans="1:4" ht="13.8" x14ac:dyDescent="0.3">
      <c r="A8153" s="4" t="s">
        <v>1535</v>
      </c>
      <c r="B8153" s="4">
        <v>82999917</v>
      </c>
      <c r="C8153" s="4" t="s">
        <v>23171</v>
      </c>
      <c r="D8153" s="4" t="s">
        <v>88</v>
      </c>
    </row>
    <row r="8154" spans="1:4" ht="13.8" x14ac:dyDescent="0.3">
      <c r="A8154" s="4" t="s">
        <v>1535</v>
      </c>
      <c r="B8154" s="4">
        <v>83092434</v>
      </c>
      <c r="C8154" s="4" t="s">
        <v>23172</v>
      </c>
      <c r="D8154" s="4" t="s">
        <v>88</v>
      </c>
    </row>
    <row r="8155" spans="1:4" ht="13.8" x14ac:dyDescent="0.3">
      <c r="A8155" s="4" t="s">
        <v>1535</v>
      </c>
      <c r="B8155" s="4">
        <v>83186563</v>
      </c>
      <c r="C8155" s="4" t="s">
        <v>23173</v>
      </c>
      <c r="D8155" s="4" t="s">
        <v>88</v>
      </c>
    </row>
    <row r="8156" spans="1:4" ht="13.8" x14ac:dyDescent="0.3">
      <c r="A8156" s="4" t="s">
        <v>1535</v>
      </c>
      <c r="B8156" s="4">
        <v>83232798</v>
      </c>
      <c r="C8156" s="4" t="s">
        <v>23174</v>
      </c>
      <c r="D8156" s="4" t="s">
        <v>88</v>
      </c>
    </row>
    <row r="8157" spans="1:4" ht="13.8" x14ac:dyDescent="0.3">
      <c r="A8157" s="4" t="s">
        <v>1535</v>
      </c>
      <c r="B8157" s="4">
        <v>83307649</v>
      </c>
      <c r="C8157" s="4" t="s">
        <v>23175</v>
      </c>
      <c r="D8157" s="4" t="s">
        <v>88</v>
      </c>
    </row>
    <row r="8158" spans="1:4" ht="13.8" x14ac:dyDescent="0.3">
      <c r="A8158" s="4" t="s">
        <v>1535</v>
      </c>
      <c r="B8158" s="4">
        <v>83346582</v>
      </c>
      <c r="C8158" s="4" t="s">
        <v>23176</v>
      </c>
      <c r="D8158" s="4" t="s">
        <v>88</v>
      </c>
    </row>
    <row r="8159" spans="1:4" ht="13.8" x14ac:dyDescent="0.3">
      <c r="A8159" s="4" t="s">
        <v>1535</v>
      </c>
      <c r="B8159" s="4">
        <v>83549179</v>
      </c>
      <c r="C8159" s="4" t="s">
        <v>23177</v>
      </c>
      <c r="D8159" s="4" t="s">
        <v>88</v>
      </c>
    </row>
    <row r="8160" spans="1:4" ht="13.8" x14ac:dyDescent="0.3">
      <c r="A8160" s="4" t="s">
        <v>1535</v>
      </c>
      <c r="B8160" s="4">
        <v>83569916</v>
      </c>
      <c r="C8160" s="4" t="s">
        <v>23178</v>
      </c>
      <c r="D8160" s="4" t="s">
        <v>88</v>
      </c>
    </row>
    <row r="8161" spans="1:4" ht="13.8" x14ac:dyDescent="0.3">
      <c r="A8161" s="4" t="s">
        <v>1535</v>
      </c>
      <c r="B8161" s="4">
        <v>84165689</v>
      </c>
      <c r="C8161" s="4" t="s">
        <v>23179</v>
      </c>
      <c r="D8161" s="4" t="s">
        <v>88</v>
      </c>
    </row>
    <row r="8162" spans="1:4" ht="13.8" x14ac:dyDescent="0.3">
      <c r="A8162" s="4" t="s">
        <v>1535</v>
      </c>
      <c r="B8162" s="4">
        <v>84184242</v>
      </c>
      <c r="C8162" s="4" t="s">
        <v>23180</v>
      </c>
      <c r="D8162" s="4" t="s">
        <v>88</v>
      </c>
    </row>
    <row r="8163" spans="1:4" ht="13.8" x14ac:dyDescent="0.3">
      <c r="A8163" s="4" t="s">
        <v>1535</v>
      </c>
      <c r="B8163" s="4">
        <v>84205571</v>
      </c>
      <c r="C8163" s="4" t="s">
        <v>23181</v>
      </c>
      <c r="D8163" s="4" t="s">
        <v>88</v>
      </c>
    </row>
    <row r="8164" spans="1:4" ht="13.8" x14ac:dyDescent="0.3">
      <c r="A8164" s="4" t="s">
        <v>1535</v>
      </c>
      <c r="B8164" s="4">
        <v>84455105</v>
      </c>
      <c r="C8164" s="4" t="s">
        <v>23182</v>
      </c>
      <c r="D8164" s="4" t="s">
        <v>88</v>
      </c>
    </row>
    <row r="8165" spans="1:4" ht="13.8" x14ac:dyDescent="0.3">
      <c r="A8165" s="4" t="s">
        <v>1535</v>
      </c>
      <c r="B8165" s="4">
        <v>8458508</v>
      </c>
      <c r="C8165" s="4" t="s">
        <v>23183</v>
      </c>
      <c r="D8165" s="4" t="s">
        <v>88</v>
      </c>
    </row>
    <row r="8166" spans="1:4" ht="13.8" x14ac:dyDescent="0.3">
      <c r="A8166" s="4" t="s">
        <v>1535</v>
      </c>
      <c r="B8166" s="4">
        <v>84818115</v>
      </c>
      <c r="C8166" s="4" t="s">
        <v>23184</v>
      </c>
      <c r="D8166" s="4" t="s">
        <v>88</v>
      </c>
    </row>
    <row r="8167" spans="1:4" ht="13.8" x14ac:dyDescent="0.3">
      <c r="A8167" s="4" t="s">
        <v>1535</v>
      </c>
      <c r="B8167" s="4">
        <v>8493852</v>
      </c>
      <c r="C8167" s="4" t="s">
        <v>23185</v>
      </c>
      <c r="D8167" s="4" t="s">
        <v>88</v>
      </c>
    </row>
    <row r="8168" spans="1:4" ht="13.8" x14ac:dyDescent="0.3">
      <c r="A8168" s="4" t="s">
        <v>1535</v>
      </c>
      <c r="B8168" s="4">
        <v>84987873</v>
      </c>
      <c r="C8168" s="4" t="s">
        <v>23186</v>
      </c>
      <c r="D8168" s="4" t="s">
        <v>88</v>
      </c>
    </row>
    <row r="8169" spans="1:4" ht="13.8" x14ac:dyDescent="0.3">
      <c r="A8169" s="4" t="s">
        <v>1535</v>
      </c>
      <c r="B8169" s="4">
        <v>85040781</v>
      </c>
      <c r="C8169" s="4" t="s">
        <v>23187</v>
      </c>
      <c r="D8169" s="4" t="s">
        <v>88</v>
      </c>
    </row>
    <row r="8170" spans="1:4" ht="13.8" x14ac:dyDescent="0.3">
      <c r="A8170" s="4" t="s">
        <v>1535</v>
      </c>
      <c r="B8170" s="4">
        <v>85055111</v>
      </c>
      <c r="C8170" s="4" t="s">
        <v>23188</v>
      </c>
      <c r="D8170" s="4" t="s">
        <v>88</v>
      </c>
    </row>
    <row r="8171" spans="1:4" ht="13.8" x14ac:dyDescent="0.3">
      <c r="A8171" s="4" t="s">
        <v>1535</v>
      </c>
      <c r="B8171" s="4">
        <v>85327296</v>
      </c>
      <c r="C8171" s="4" t="s">
        <v>23189</v>
      </c>
      <c r="D8171" s="4" t="s">
        <v>88</v>
      </c>
    </row>
    <row r="8172" spans="1:4" ht="13.8" x14ac:dyDescent="0.3">
      <c r="A8172" s="4" t="s">
        <v>1535</v>
      </c>
      <c r="B8172" s="4">
        <v>85335825</v>
      </c>
      <c r="C8172" s="4" t="s">
        <v>23190</v>
      </c>
      <c r="D8172" s="4" t="s">
        <v>88</v>
      </c>
    </row>
    <row r="8173" spans="1:4" ht="13.8" x14ac:dyDescent="0.3">
      <c r="A8173" s="4" t="s">
        <v>1535</v>
      </c>
      <c r="B8173" s="4">
        <v>85488296</v>
      </c>
      <c r="C8173" s="4" t="s">
        <v>23191</v>
      </c>
      <c r="D8173" s="4" t="s">
        <v>88</v>
      </c>
    </row>
    <row r="8174" spans="1:4" ht="13.8" x14ac:dyDescent="0.3">
      <c r="A8174" s="4" t="s">
        <v>1535</v>
      </c>
      <c r="B8174" s="4">
        <v>85506082</v>
      </c>
      <c r="C8174" s="4" t="s">
        <v>23192</v>
      </c>
      <c r="D8174" s="4" t="s">
        <v>88</v>
      </c>
    </row>
    <row r="8175" spans="1:4" ht="13.8" x14ac:dyDescent="0.3">
      <c r="A8175" s="4" t="s">
        <v>1535</v>
      </c>
      <c r="B8175" s="4">
        <v>85528483</v>
      </c>
      <c r="C8175" s="4" t="s">
        <v>23193</v>
      </c>
      <c r="D8175" s="4" t="s">
        <v>88</v>
      </c>
    </row>
    <row r="8176" spans="1:4" ht="13.8" x14ac:dyDescent="0.3">
      <c r="A8176" s="4" t="s">
        <v>1535</v>
      </c>
      <c r="B8176" s="4">
        <v>85582056</v>
      </c>
      <c r="C8176" s="4" t="s">
        <v>23194</v>
      </c>
      <c r="D8176" s="4" t="s">
        <v>88</v>
      </c>
    </row>
    <row r="8177" spans="1:4" ht="13.8" x14ac:dyDescent="0.3">
      <c r="A8177" s="4" t="s">
        <v>1535</v>
      </c>
      <c r="B8177" s="4">
        <v>85601581</v>
      </c>
      <c r="C8177" s="4" t="s">
        <v>23195</v>
      </c>
      <c r="D8177" s="4" t="s">
        <v>88</v>
      </c>
    </row>
    <row r="8178" spans="1:4" ht="13.8" x14ac:dyDescent="0.3">
      <c r="A8178" s="4" t="s">
        <v>1535</v>
      </c>
      <c r="B8178" s="4">
        <v>85613613</v>
      </c>
      <c r="C8178" s="4" t="s">
        <v>23196</v>
      </c>
      <c r="D8178" s="4" t="s">
        <v>88</v>
      </c>
    </row>
    <row r="8179" spans="1:4" ht="13.8" x14ac:dyDescent="0.3">
      <c r="A8179" s="4" t="s">
        <v>1535</v>
      </c>
      <c r="B8179" s="4">
        <v>85726901</v>
      </c>
      <c r="C8179" s="4" t="s">
        <v>23197</v>
      </c>
      <c r="D8179" s="4" t="s">
        <v>88</v>
      </c>
    </row>
    <row r="8180" spans="1:4" ht="13.8" x14ac:dyDescent="0.3">
      <c r="A8180" s="4" t="s">
        <v>1535</v>
      </c>
      <c r="B8180" s="4">
        <v>85739006</v>
      </c>
      <c r="C8180" s="4" t="s">
        <v>23198</v>
      </c>
      <c r="D8180" s="4" t="s">
        <v>88</v>
      </c>
    </row>
    <row r="8181" spans="1:4" ht="13.8" x14ac:dyDescent="0.3">
      <c r="A8181" s="4" t="s">
        <v>1535</v>
      </c>
      <c r="B8181" s="4">
        <v>85794051</v>
      </c>
      <c r="C8181" s="4" t="s">
        <v>23199</v>
      </c>
      <c r="D8181" s="4" t="s">
        <v>88</v>
      </c>
    </row>
    <row r="8182" spans="1:4" ht="13.8" x14ac:dyDescent="0.3">
      <c r="A8182" s="4" t="s">
        <v>1535</v>
      </c>
      <c r="B8182" s="4">
        <v>86016191</v>
      </c>
      <c r="C8182" s="4" t="s">
        <v>23200</v>
      </c>
      <c r="D8182" s="4" t="s">
        <v>88</v>
      </c>
    </row>
    <row r="8183" spans="1:4" ht="13.8" x14ac:dyDescent="0.3">
      <c r="A8183" s="4" t="s">
        <v>1535</v>
      </c>
      <c r="B8183" s="4">
        <v>86017428</v>
      </c>
      <c r="C8183" s="4" t="s">
        <v>23201</v>
      </c>
      <c r="D8183" s="4" t="s">
        <v>88</v>
      </c>
    </row>
    <row r="8184" spans="1:4" ht="13.8" x14ac:dyDescent="0.3">
      <c r="A8184" s="4" t="s">
        <v>1535</v>
      </c>
      <c r="B8184" s="4">
        <v>86028705</v>
      </c>
      <c r="C8184" s="4" t="s">
        <v>23202</v>
      </c>
      <c r="D8184" s="4" t="s">
        <v>88</v>
      </c>
    </row>
    <row r="8185" spans="1:4" ht="13.8" x14ac:dyDescent="0.3">
      <c r="A8185" s="4" t="s">
        <v>1535</v>
      </c>
      <c r="B8185" s="4">
        <v>86060288</v>
      </c>
      <c r="C8185" s="4" t="s">
        <v>23203</v>
      </c>
      <c r="D8185" s="4" t="s">
        <v>88</v>
      </c>
    </row>
    <row r="8186" spans="1:4" ht="13.8" x14ac:dyDescent="0.3">
      <c r="A8186" s="4" t="s">
        <v>1535</v>
      </c>
      <c r="B8186" s="4">
        <v>86080475</v>
      </c>
      <c r="C8186" s="4" t="s">
        <v>23204</v>
      </c>
      <c r="D8186" s="4" t="s">
        <v>88</v>
      </c>
    </row>
    <row r="8187" spans="1:4" ht="13.8" x14ac:dyDescent="0.3">
      <c r="A8187" s="4" t="s">
        <v>1535</v>
      </c>
      <c r="B8187" s="4">
        <v>8646817</v>
      </c>
      <c r="C8187" s="4" t="s">
        <v>23205</v>
      </c>
      <c r="D8187" s="4" t="s">
        <v>88</v>
      </c>
    </row>
    <row r="8188" spans="1:4" ht="13.8" x14ac:dyDescent="0.3">
      <c r="A8188" s="4" t="s">
        <v>1535</v>
      </c>
      <c r="B8188" s="4">
        <v>86525508</v>
      </c>
      <c r="C8188" s="4" t="s">
        <v>23206</v>
      </c>
      <c r="D8188" s="4" t="s">
        <v>88</v>
      </c>
    </row>
    <row r="8189" spans="1:4" ht="13.8" x14ac:dyDescent="0.3">
      <c r="A8189" s="4" t="s">
        <v>1535</v>
      </c>
      <c r="B8189" s="4">
        <v>86545589</v>
      </c>
      <c r="C8189" s="4" t="s">
        <v>23207</v>
      </c>
      <c r="D8189" s="4" t="s">
        <v>88</v>
      </c>
    </row>
    <row r="8190" spans="1:4" ht="13.8" x14ac:dyDescent="0.3">
      <c r="A8190" s="4" t="s">
        <v>1535</v>
      </c>
      <c r="B8190" s="4">
        <v>86565584</v>
      </c>
      <c r="C8190" s="4" t="s">
        <v>23208</v>
      </c>
      <c r="D8190" s="4" t="s">
        <v>88</v>
      </c>
    </row>
    <row r="8191" spans="1:4" ht="13.8" x14ac:dyDescent="0.3">
      <c r="A8191" s="4" t="s">
        <v>1535</v>
      </c>
      <c r="B8191" s="4">
        <v>86567160</v>
      </c>
      <c r="C8191" s="4" t="s">
        <v>23209</v>
      </c>
      <c r="D8191" s="4" t="s">
        <v>88</v>
      </c>
    </row>
    <row r="8192" spans="1:4" ht="13.8" x14ac:dyDescent="0.3">
      <c r="A8192" s="4" t="s">
        <v>1535</v>
      </c>
      <c r="B8192" s="4">
        <v>86594148</v>
      </c>
      <c r="C8192" s="4" t="s">
        <v>23210</v>
      </c>
      <c r="D8192" s="4" t="s">
        <v>88</v>
      </c>
    </row>
    <row r="8193" spans="1:4" ht="13.8" x14ac:dyDescent="0.3">
      <c r="A8193" s="4" t="s">
        <v>1535</v>
      </c>
      <c r="B8193" s="4">
        <v>87009827</v>
      </c>
      <c r="C8193" s="4" t="s">
        <v>23211</v>
      </c>
      <c r="D8193" s="4" t="s">
        <v>88</v>
      </c>
    </row>
    <row r="8194" spans="1:4" ht="13.8" x14ac:dyDescent="0.3">
      <c r="A8194" s="4" t="s">
        <v>1535</v>
      </c>
      <c r="B8194" s="4">
        <v>87011141</v>
      </c>
      <c r="C8194" s="4" t="s">
        <v>23212</v>
      </c>
      <c r="D8194" s="4" t="s">
        <v>88</v>
      </c>
    </row>
    <row r="8195" spans="1:4" ht="13.8" x14ac:dyDescent="0.3">
      <c r="A8195" s="4" t="s">
        <v>1535</v>
      </c>
      <c r="B8195" s="4">
        <v>87018091</v>
      </c>
      <c r="C8195" s="4" t="s">
        <v>23213</v>
      </c>
      <c r="D8195" s="4" t="s">
        <v>88</v>
      </c>
    </row>
    <row r="8196" spans="1:4" ht="13.8" x14ac:dyDescent="0.3">
      <c r="A8196" s="4" t="s">
        <v>1535</v>
      </c>
      <c r="B8196" s="4">
        <v>87038039</v>
      </c>
      <c r="C8196" s="4" t="s">
        <v>23214</v>
      </c>
      <c r="D8196" s="4" t="s">
        <v>88</v>
      </c>
    </row>
    <row r="8197" spans="1:4" ht="13.8" x14ac:dyDescent="0.3">
      <c r="A8197" s="4" t="s">
        <v>1535</v>
      </c>
      <c r="B8197" s="4">
        <v>87050998</v>
      </c>
      <c r="C8197" s="4" t="s">
        <v>23215</v>
      </c>
      <c r="D8197" s="4" t="s">
        <v>88</v>
      </c>
    </row>
    <row r="8198" spans="1:4" ht="13.8" x14ac:dyDescent="0.3">
      <c r="A8198" s="4" t="s">
        <v>1535</v>
      </c>
      <c r="B8198" s="4">
        <v>8711227</v>
      </c>
      <c r="C8198" s="4" t="s">
        <v>23216</v>
      </c>
      <c r="D8198" s="4" t="s">
        <v>88</v>
      </c>
    </row>
    <row r="8199" spans="1:4" ht="13.8" x14ac:dyDescent="0.3">
      <c r="A8199" s="4" t="s">
        <v>1535</v>
      </c>
      <c r="B8199" s="4">
        <v>87238919</v>
      </c>
      <c r="C8199" s="4" t="s">
        <v>23217</v>
      </c>
      <c r="D8199" s="4" t="s">
        <v>88</v>
      </c>
    </row>
    <row r="8200" spans="1:4" ht="13.8" x14ac:dyDescent="0.3">
      <c r="A8200" s="4" t="s">
        <v>1535</v>
      </c>
      <c r="B8200" s="4">
        <v>87281727</v>
      </c>
      <c r="C8200" s="4" t="s">
        <v>23218</v>
      </c>
      <c r="D8200" s="4" t="s">
        <v>88</v>
      </c>
    </row>
    <row r="8201" spans="1:4" ht="13.8" x14ac:dyDescent="0.3">
      <c r="A8201" s="4" t="s">
        <v>1535</v>
      </c>
      <c r="B8201" s="4">
        <v>87462212</v>
      </c>
      <c r="C8201" s="4" t="s">
        <v>23219</v>
      </c>
      <c r="D8201" s="4" t="s">
        <v>88</v>
      </c>
    </row>
    <row r="8202" spans="1:4" ht="13.8" x14ac:dyDescent="0.3">
      <c r="A8202" s="4" t="s">
        <v>1535</v>
      </c>
      <c r="B8202" s="4">
        <v>87748778</v>
      </c>
      <c r="C8202" s="4" t="s">
        <v>23220</v>
      </c>
      <c r="D8202" s="4" t="s">
        <v>88</v>
      </c>
    </row>
    <row r="8203" spans="1:4" ht="13.8" x14ac:dyDescent="0.3">
      <c r="A8203" s="4" t="s">
        <v>1535</v>
      </c>
      <c r="B8203" s="4">
        <v>87760510</v>
      </c>
      <c r="C8203" s="4" t="s">
        <v>23221</v>
      </c>
      <c r="D8203" s="4" t="s">
        <v>88</v>
      </c>
    </row>
    <row r="8204" spans="1:4" ht="13.8" x14ac:dyDescent="0.3">
      <c r="A8204" s="4" t="s">
        <v>1535</v>
      </c>
      <c r="B8204" s="4">
        <v>8844451</v>
      </c>
      <c r="C8204" s="4" t="s">
        <v>23222</v>
      </c>
      <c r="D8204" s="4" t="s">
        <v>88</v>
      </c>
    </row>
    <row r="8205" spans="1:4" ht="13.8" x14ac:dyDescent="0.3">
      <c r="A8205" s="4" t="s">
        <v>1535</v>
      </c>
      <c r="B8205" s="4">
        <v>88519867</v>
      </c>
      <c r="C8205" s="4" t="s">
        <v>23223</v>
      </c>
      <c r="D8205" s="4" t="s">
        <v>88</v>
      </c>
    </row>
    <row r="8206" spans="1:4" ht="13.8" x14ac:dyDescent="0.3">
      <c r="A8206" s="4" t="s">
        <v>1535</v>
      </c>
      <c r="B8206" s="4">
        <v>88572029</v>
      </c>
      <c r="C8206" s="4" t="s">
        <v>23224</v>
      </c>
      <c r="D8206" s="4" t="s">
        <v>88</v>
      </c>
    </row>
    <row r="8207" spans="1:4" ht="13.8" x14ac:dyDescent="0.3">
      <c r="A8207" s="4" t="s">
        <v>1535</v>
      </c>
      <c r="B8207" s="4">
        <v>88629515</v>
      </c>
      <c r="C8207" s="4" t="s">
        <v>23225</v>
      </c>
      <c r="D8207" s="4" t="s">
        <v>88</v>
      </c>
    </row>
    <row r="8208" spans="1:4" ht="13.8" x14ac:dyDescent="0.3">
      <c r="A8208" s="4" t="s">
        <v>1535</v>
      </c>
      <c r="B8208" s="4">
        <v>88686604</v>
      </c>
      <c r="C8208" s="4" t="s">
        <v>23226</v>
      </c>
      <c r="D8208" s="4" t="s">
        <v>88</v>
      </c>
    </row>
    <row r="8209" spans="1:4" ht="13.8" x14ac:dyDescent="0.3">
      <c r="A8209" s="4" t="s">
        <v>1535</v>
      </c>
      <c r="B8209" s="4">
        <v>88736487</v>
      </c>
      <c r="C8209" s="4" t="s">
        <v>23227</v>
      </c>
      <c r="D8209" s="4" t="s">
        <v>88</v>
      </c>
    </row>
    <row r="8210" spans="1:4" ht="13.8" x14ac:dyDescent="0.3">
      <c r="A8210" s="4" t="s">
        <v>1535</v>
      </c>
      <c r="B8210" s="4">
        <v>89226410</v>
      </c>
      <c r="C8210" s="4" t="s">
        <v>23228</v>
      </c>
      <c r="D8210" s="4" t="s">
        <v>88</v>
      </c>
    </row>
    <row r="8211" spans="1:4" ht="13.8" x14ac:dyDescent="0.3">
      <c r="A8211" s="4" t="s">
        <v>1535</v>
      </c>
      <c r="B8211" s="4">
        <v>89246061</v>
      </c>
      <c r="C8211" s="4" t="s">
        <v>23229</v>
      </c>
      <c r="D8211" s="4" t="s">
        <v>88</v>
      </c>
    </row>
    <row r="8212" spans="1:4" ht="13.8" x14ac:dyDescent="0.3">
      <c r="A8212" s="4" t="s">
        <v>1535</v>
      </c>
      <c r="B8212" s="4">
        <v>89287823</v>
      </c>
      <c r="C8212" s="4" t="s">
        <v>23230</v>
      </c>
      <c r="D8212" s="4" t="s">
        <v>88</v>
      </c>
    </row>
    <row r="8213" spans="1:4" ht="13.8" x14ac:dyDescent="0.3">
      <c r="A8213" s="4" t="s">
        <v>1535</v>
      </c>
      <c r="B8213" s="4">
        <v>8939404</v>
      </c>
      <c r="C8213" s="4" t="s">
        <v>23231</v>
      </c>
      <c r="D8213" s="4" t="s">
        <v>88</v>
      </c>
    </row>
    <row r="8214" spans="1:4" ht="13.8" x14ac:dyDescent="0.3">
      <c r="A8214" s="4" t="s">
        <v>1535</v>
      </c>
      <c r="B8214" s="4">
        <v>8944730</v>
      </c>
      <c r="C8214" s="4" t="s">
        <v>23232</v>
      </c>
      <c r="D8214" s="4" t="s">
        <v>88</v>
      </c>
    </row>
    <row r="8215" spans="1:4" ht="13.8" x14ac:dyDescent="0.3">
      <c r="A8215" s="4" t="s">
        <v>1535</v>
      </c>
      <c r="B8215" s="4">
        <v>8962918</v>
      </c>
      <c r="C8215" s="4" t="s">
        <v>23233</v>
      </c>
      <c r="D8215" s="4" t="s">
        <v>88</v>
      </c>
    </row>
    <row r="8216" spans="1:4" ht="13.8" x14ac:dyDescent="0.3">
      <c r="A8216" s="4" t="s">
        <v>1535</v>
      </c>
      <c r="B8216" s="4">
        <v>89730655</v>
      </c>
      <c r="C8216" s="4" t="s">
        <v>23234</v>
      </c>
      <c r="D8216" s="4" t="s">
        <v>88</v>
      </c>
    </row>
    <row r="8217" spans="1:4" ht="13.8" x14ac:dyDescent="0.3">
      <c r="A8217" s="4" t="s">
        <v>1535</v>
      </c>
      <c r="B8217" s="4">
        <v>9018354</v>
      </c>
      <c r="C8217" s="4" t="s">
        <v>23235</v>
      </c>
      <c r="D8217" s="4" t="s">
        <v>88</v>
      </c>
    </row>
    <row r="8218" spans="1:4" ht="13.8" x14ac:dyDescent="0.3">
      <c r="A8218" s="4" t="s">
        <v>1535</v>
      </c>
      <c r="B8218" s="4">
        <v>9076910</v>
      </c>
      <c r="C8218" s="4" t="s">
        <v>23236</v>
      </c>
      <c r="D8218" s="4" t="s">
        <v>88</v>
      </c>
    </row>
    <row r="8219" spans="1:4" ht="13.8" x14ac:dyDescent="0.3">
      <c r="A8219" s="4" t="s">
        <v>1535</v>
      </c>
      <c r="B8219" s="4">
        <v>91167518</v>
      </c>
      <c r="C8219" s="4" t="s">
        <v>23237</v>
      </c>
      <c r="D8219" s="4" t="s">
        <v>88</v>
      </c>
    </row>
    <row r="8220" spans="1:4" ht="13.8" x14ac:dyDescent="0.3">
      <c r="A8220" s="4" t="s">
        <v>1535</v>
      </c>
      <c r="B8220" s="4">
        <v>91172392</v>
      </c>
      <c r="C8220" s="4" t="s">
        <v>23238</v>
      </c>
      <c r="D8220" s="4" t="s">
        <v>88</v>
      </c>
    </row>
    <row r="8221" spans="1:4" ht="13.8" x14ac:dyDescent="0.3">
      <c r="A8221" s="4" t="s">
        <v>1535</v>
      </c>
      <c r="B8221" s="4">
        <v>91191287</v>
      </c>
      <c r="C8221" s="4" t="s">
        <v>23239</v>
      </c>
      <c r="D8221" s="4" t="s">
        <v>88</v>
      </c>
    </row>
    <row r="8222" spans="1:4" ht="13.8" x14ac:dyDescent="0.3">
      <c r="A8222" s="4" t="s">
        <v>1535</v>
      </c>
      <c r="B8222" s="4">
        <v>91216689</v>
      </c>
      <c r="C8222" s="4" t="s">
        <v>23240</v>
      </c>
      <c r="D8222" s="4" t="s">
        <v>88</v>
      </c>
    </row>
    <row r="8223" spans="1:4" ht="13.8" x14ac:dyDescent="0.3">
      <c r="A8223" s="4" t="s">
        <v>1535</v>
      </c>
      <c r="B8223" s="4">
        <v>91317109</v>
      </c>
      <c r="C8223" s="4" t="s">
        <v>23241</v>
      </c>
      <c r="D8223" s="4" t="s">
        <v>88</v>
      </c>
    </row>
    <row r="8224" spans="1:4" ht="13.8" x14ac:dyDescent="0.3">
      <c r="A8224" s="4" t="s">
        <v>1535</v>
      </c>
      <c r="B8224" s="4">
        <v>91382409</v>
      </c>
      <c r="C8224" s="4" t="s">
        <v>23242</v>
      </c>
      <c r="D8224" s="4" t="s">
        <v>88</v>
      </c>
    </row>
    <row r="8225" spans="1:4" ht="13.8" x14ac:dyDescent="0.3">
      <c r="A8225" s="4" t="s">
        <v>1535</v>
      </c>
      <c r="B8225" s="4">
        <v>91683553</v>
      </c>
      <c r="C8225" s="4" t="s">
        <v>23243</v>
      </c>
      <c r="D8225" s="4" t="s">
        <v>88</v>
      </c>
    </row>
    <row r="8226" spans="1:4" ht="13.8" x14ac:dyDescent="0.3">
      <c r="A8226" s="4" t="s">
        <v>1535</v>
      </c>
      <c r="B8226" s="4">
        <v>91687646</v>
      </c>
      <c r="C8226" s="4" t="s">
        <v>23244</v>
      </c>
      <c r="D8226" s="4" t="s">
        <v>88</v>
      </c>
    </row>
    <row r="8227" spans="1:4" ht="13.8" x14ac:dyDescent="0.3">
      <c r="A8227" s="4" t="s">
        <v>1535</v>
      </c>
      <c r="B8227" s="4">
        <v>91787157</v>
      </c>
      <c r="C8227" s="4" t="s">
        <v>23245</v>
      </c>
      <c r="D8227" s="4" t="s">
        <v>88</v>
      </c>
    </row>
    <row r="8228" spans="1:4" ht="13.8" x14ac:dyDescent="0.3">
      <c r="A8228" s="4" t="s">
        <v>1535</v>
      </c>
      <c r="B8228" s="4">
        <v>91795894</v>
      </c>
      <c r="C8228" s="4" t="s">
        <v>23246</v>
      </c>
      <c r="D8228" s="4" t="s">
        <v>88</v>
      </c>
    </row>
    <row r="8229" spans="1:4" ht="13.8" x14ac:dyDescent="0.3">
      <c r="A8229" s="4" t="s">
        <v>1535</v>
      </c>
      <c r="B8229" s="4">
        <v>91863899</v>
      </c>
      <c r="C8229" s="4" t="s">
        <v>23247</v>
      </c>
      <c r="D8229" s="4" t="s">
        <v>88</v>
      </c>
    </row>
    <row r="8230" spans="1:4" ht="13.8" x14ac:dyDescent="0.3">
      <c r="A8230" s="4" t="s">
        <v>1535</v>
      </c>
      <c r="B8230" s="4">
        <v>91889326</v>
      </c>
      <c r="C8230" s="4" t="s">
        <v>23248</v>
      </c>
      <c r="D8230" s="4" t="s">
        <v>88</v>
      </c>
    </row>
    <row r="8231" spans="1:4" ht="13.8" x14ac:dyDescent="0.3">
      <c r="A8231" s="4" t="s">
        <v>1535</v>
      </c>
      <c r="B8231" s="4">
        <v>91892121</v>
      </c>
      <c r="C8231" s="4" t="s">
        <v>23249</v>
      </c>
      <c r="D8231" s="4" t="s">
        <v>88</v>
      </c>
    </row>
    <row r="8232" spans="1:4" ht="13.8" x14ac:dyDescent="0.3">
      <c r="A8232" s="4" t="s">
        <v>1535</v>
      </c>
      <c r="B8232" s="4">
        <v>91937205</v>
      </c>
      <c r="C8232" s="4" t="s">
        <v>23250</v>
      </c>
      <c r="D8232" s="4" t="s">
        <v>88</v>
      </c>
    </row>
    <row r="8233" spans="1:4" ht="13.8" x14ac:dyDescent="0.3">
      <c r="A8233" s="4" t="s">
        <v>1535</v>
      </c>
      <c r="B8233" s="4">
        <v>92023891</v>
      </c>
      <c r="C8233" s="4" t="s">
        <v>23251</v>
      </c>
      <c r="D8233" s="4" t="s">
        <v>88</v>
      </c>
    </row>
    <row r="8234" spans="1:4" ht="13.8" x14ac:dyDescent="0.3">
      <c r="A8234" s="4" t="s">
        <v>1535</v>
      </c>
      <c r="B8234" s="4">
        <v>92048417</v>
      </c>
      <c r="C8234" s="4" t="s">
        <v>23252</v>
      </c>
      <c r="D8234" s="4" t="s">
        <v>88</v>
      </c>
    </row>
    <row r="8235" spans="1:4" ht="13.8" x14ac:dyDescent="0.3">
      <c r="A8235" s="4" t="s">
        <v>1535</v>
      </c>
      <c r="B8235" s="4">
        <v>92058543</v>
      </c>
      <c r="C8235" s="4" t="s">
        <v>23253</v>
      </c>
      <c r="D8235" s="4" t="s">
        <v>88</v>
      </c>
    </row>
    <row r="8236" spans="1:4" ht="13.8" x14ac:dyDescent="0.3">
      <c r="A8236" s="4" t="s">
        <v>1535</v>
      </c>
      <c r="B8236" s="4">
        <v>92222561</v>
      </c>
      <c r="C8236" s="4" t="s">
        <v>23254</v>
      </c>
      <c r="D8236" s="4" t="s">
        <v>88</v>
      </c>
    </row>
    <row r="8237" spans="1:4" ht="13.8" x14ac:dyDescent="0.3">
      <c r="A8237" s="4" t="s">
        <v>1535</v>
      </c>
      <c r="B8237" s="4">
        <v>92327803</v>
      </c>
      <c r="C8237" s="4" t="s">
        <v>23255</v>
      </c>
      <c r="D8237" s="4" t="s">
        <v>88</v>
      </c>
    </row>
    <row r="8238" spans="1:4" ht="13.8" x14ac:dyDescent="0.3">
      <c r="A8238" s="4" t="s">
        <v>1535</v>
      </c>
      <c r="B8238" s="4">
        <v>9254111</v>
      </c>
      <c r="C8238" s="4" t="s">
        <v>23256</v>
      </c>
      <c r="D8238" s="4" t="s">
        <v>88</v>
      </c>
    </row>
    <row r="8239" spans="1:4" ht="13.8" x14ac:dyDescent="0.3">
      <c r="A8239" s="4" t="s">
        <v>1535</v>
      </c>
      <c r="B8239" s="4">
        <v>92607840</v>
      </c>
      <c r="C8239" s="4" t="s">
        <v>23257</v>
      </c>
      <c r="D8239" s="4" t="s">
        <v>88</v>
      </c>
    </row>
    <row r="8240" spans="1:4" ht="13.8" x14ac:dyDescent="0.3">
      <c r="A8240" s="4" t="s">
        <v>1535</v>
      </c>
      <c r="B8240" s="4">
        <v>92609537</v>
      </c>
      <c r="C8240" s="4" t="s">
        <v>23258</v>
      </c>
      <c r="D8240" s="4" t="s">
        <v>88</v>
      </c>
    </row>
    <row r="8241" spans="1:4" ht="13.8" x14ac:dyDescent="0.3">
      <c r="A8241" s="4" t="s">
        <v>1535</v>
      </c>
      <c r="B8241" s="4">
        <v>9270769</v>
      </c>
      <c r="C8241" s="4" t="s">
        <v>23259</v>
      </c>
      <c r="D8241" s="4" t="s">
        <v>88</v>
      </c>
    </row>
    <row r="8242" spans="1:4" ht="13.8" x14ac:dyDescent="0.3">
      <c r="A8242" s="4" t="s">
        <v>1535</v>
      </c>
      <c r="B8242" s="4">
        <v>92772317</v>
      </c>
      <c r="C8242" s="4" t="s">
        <v>23260</v>
      </c>
      <c r="D8242" s="4" t="s">
        <v>88</v>
      </c>
    </row>
    <row r="8243" spans="1:4" ht="13.8" x14ac:dyDescent="0.3">
      <c r="A8243" s="4" t="s">
        <v>1535</v>
      </c>
      <c r="B8243" s="4">
        <v>92820110</v>
      </c>
      <c r="C8243" s="4" t="s">
        <v>23261</v>
      </c>
      <c r="D8243" s="4" t="s">
        <v>88</v>
      </c>
    </row>
    <row r="8244" spans="1:4" ht="13.8" x14ac:dyDescent="0.3">
      <c r="A8244" s="4" t="s">
        <v>1535</v>
      </c>
      <c r="B8244" s="4">
        <v>93033778</v>
      </c>
      <c r="C8244" s="4" t="s">
        <v>23262</v>
      </c>
      <c r="D8244" s="4" t="s">
        <v>88</v>
      </c>
    </row>
    <row r="8245" spans="1:4" ht="13.8" x14ac:dyDescent="0.3">
      <c r="A8245" s="4" t="s">
        <v>1535</v>
      </c>
      <c r="B8245" s="4">
        <v>93195911</v>
      </c>
      <c r="C8245" s="4" t="s">
        <v>23263</v>
      </c>
      <c r="D8245" s="4" t="s">
        <v>88</v>
      </c>
    </row>
    <row r="8246" spans="1:4" ht="13.8" x14ac:dyDescent="0.3">
      <c r="A8246" s="4" t="s">
        <v>1535</v>
      </c>
      <c r="B8246" s="4">
        <v>93209191</v>
      </c>
      <c r="C8246" s="4" t="s">
        <v>23264</v>
      </c>
      <c r="D8246" s="4" t="s">
        <v>88</v>
      </c>
    </row>
    <row r="8247" spans="1:4" ht="13.8" x14ac:dyDescent="0.3">
      <c r="A8247" s="4" t="s">
        <v>1535</v>
      </c>
      <c r="B8247" s="4">
        <v>934220</v>
      </c>
      <c r="C8247" s="4" t="s">
        <v>23265</v>
      </c>
      <c r="D8247" s="4" t="s">
        <v>88</v>
      </c>
    </row>
    <row r="8248" spans="1:4" ht="13.8" x14ac:dyDescent="0.3">
      <c r="A8248" s="4" t="s">
        <v>1535</v>
      </c>
      <c r="B8248" s="4">
        <v>9350065</v>
      </c>
      <c r="C8248" s="4" t="s">
        <v>23266</v>
      </c>
      <c r="D8248" s="4" t="s">
        <v>88</v>
      </c>
    </row>
    <row r="8249" spans="1:4" ht="13.8" x14ac:dyDescent="0.3">
      <c r="A8249" s="4" t="s">
        <v>1535</v>
      </c>
      <c r="B8249" s="4">
        <v>93654123</v>
      </c>
      <c r="C8249" s="4" t="s">
        <v>23267</v>
      </c>
      <c r="D8249" s="4" t="s">
        <v>88</v>
      </c>
    </row>
    <row r="8250" spans="1:4" ht="13.8" x14ac:dyDescent="0.3">
      <c r="A8250" s="4" t="s">
        <v>1535</v>
      </c>
      <c r="B8250" s="4">
        <v>93691281</v>
      </c>
      <c r="C8250" s="4" t="s">
        <v>23268</v>
      </c>
      <c r="D8250" s="4" t="s">
        <v>88</v>
      </c>
    </row>
    <row r="8251" spans="1:4" ht="13.8" x14ac:dyDescent="0.3">
      <c r="A8251" s="4" t="s">
        <v>1535</v>
      </c>
      <c r="B8251" s="4">
        <v>93692920</v>
      </c>
      <c r="C8251" s="4" t="s">
        <v>23269</v>
      </c>
      <c r="D8251" s="4" t="s">
        <v>88</v>
      </c>
    </row>
    <row r="8252" spans="1:4" ht="13.8" x14ac:dyDescent="0.3">
      <c r="A8252" s="4" t="s">
        <v>1535</v>
      </c>
      <c r="B8252" s="4">
        <v>93821539</v>
      </c>
      <c r="C8252" s="4" t="s">
        <v>23270</v>
      </c>
      <c r="D8252" s="4" t="s">
        <v>88</v>
      </c>
    </row>
    <row r="8253" spans="1:4" ht="13.8" x14ac:dyDescent="0.3">
      <c r="A8253" s="4" t="s">
        <v>1535</v>
      </c>
      <c r="B8253" s="4">
        <v>93835959</v>
      </c>
      <c r="C8253" s="4" t="s">
        <v>23271</v>
      </c>
      <c r="D8253" s="4" t="s">
        <v>88</v>
      </c>
    </row>
    <row r="8254" spans="1:4" ht="13.8" x14ac:dyDescent="0.3">
      <c r="A8254" s="4" t="s">
        <v>1535</v>
      </c>
      <c r="B8254" s="4">
        <v>93878290</v>
      </c>
      <c r="C8254" s="4" t="s">
        <v>23272</v>
      </c>
      <c r="D8254" s="4" t="s">
        <v>88</v>
      </c>
    </row>
    <row r="8255" spans="1:4" ht="13.8" x14ac:dyDescent="0.3">
      <c r="A8255" s="4" t="s">
        <v>1535</v>
      </c>
      <c r="B8255" s="4">
        <v>93896265</v>
      </c>
      <c r="C8255" s="4" t="s">
        <v>23273</v>
      </c>
      <c r="D8255" s="4" t="s">
        <v>88</v>
      </c>
    </row>
    <row r="8256" spans="1:4" ht="13.8" x14ac:dyDescent="0.3">
      <c r="A8256" s="4" t="s">
        <v>1535</v>
      </c>
      <c r="B8256" s="4">
        <v>9390175</v>
      </c>
      <c r="C8256" s="4" t="s">
        <v>23274</v>
      </c>
      <c r="D8256" s="4" t="s">
        <v>88</v>
      </c>
    </row>
    <row r="8257" spans="1:4" ht="13.8" x14ac:dyDescent="0.3">
      <c r="A8257" s="4" t="s">
        <v>1535</v>
      </c>
      <c r="B8257" s="4">
        <v>93926228</v>
      </c>
      <c r="C8257" s="4" t="s">
        <v>23275</v>
      </c>
      <c r="D8257" s="4" t="s">
        <v>88</v>
      </c>
    </row>
    <row r="8258" spans="1:4" ht="13.8" x14ac:dyDescent="0.3">
      <c r="A8258" s="4" t="s">
        <v>1535</v>
      </c>
      <c r="B8258" s="4">
        <v>94157372</v>
      </c>
      <c r="C8258" s="4" t="s">
        <v>23276</v>
      </c>
      <c r="D8258" s="4" t="s">
        <v>88</v>
      </c>
    </row>
    <row r="8259" spans="1:4" ht="13.8" x14ac:dyDescent="0.3">
      <c r="A8259" s="4" t="s">
        <v>1535</v>
      </c>
      <c r="B8259" s="4">
        <v>94158199</v>
      </c>
      <c r="C8259" s="4" t="s">
        <v>23277</v>
      </c>
      <c r="D8259" s="4" t="s">
        <v>88</v>
      </c>
    </row>
    <row r="8260" spans="1:4" ht="13.8" x14ac:dyDescent="0.3">
      <c r="A8260" s="4" t="s">
        <v>1535</v>
      </c>
      <c r="B8260" s="4">
        <v>94262448</v>
      </c>
      <c r="C8260" s="4" t="s">
        <v>23278</v>
      </c>
      <c r="D8260" s="4" t="s">
        <v>88</v>
      </c>
    </row>
    <row r="8261" spans="1:4" ht="13.8" x14ac:dyDescent="0.3">
      <c r="A8261" s="4" t="s">
        <v>1535</v>
      </c>
      <c r="B8261" s="4">
        <v>94394702</v>
      </c>
      <c r="C8261" s="4" t="s">
        <v>23279</v>
      </c>
      <c r="D8261" s="4" t="s">
        <v>88</v>
      </c>
    </row>
    <row r="8262" spans="1:4" ht="13.8" x14ac:dyDescent="0.3">
      <c r="A8262" s="4" t="s">
        <v>1535</v>
      </c>
      <c r="B8262" s="4">
        <v>94489329</v>
      </c>
      <c r="C8262" s="4" t="s">
        <v>23280</v>
      </c>
      <c r="D8262" s="4" t="s">
        <v>88</v>
      </c>
    </row>
    <row r="8263" spans="1:4" ht="13.8" x14ac:dyDescent="0.3">
      <c r="A8263" s="4" t="s">
        <v>1535</v>
      </c>
      <c r="B8263" s="4">
        <v>94538570</v>
      </c>
      <c r="C8263" s="4" t="s">
        <v>23281</v>
      </c>
      <c r="D8263" s="4" t="s">
        <v>88</v>
      </c>
    </row>
    <row r="8264" spans="1:4" ht="13.8" x14ac:dyDescent="0.3">
      <c r="A8264" s="4" t="s">
        <v>1535</v>
      </c>
      <c r="B8264" s="4">
        <v>94546348</v>
      </c>
      <c r="C8264" s="4" t="s">
        <v>23282</v>
      </c>
      <c r="D8264" s="4" t="s">
        <v>88</v>
      </c>
    </row>
    <row r="8265" spans="1:4" ht="13.8" x14ac:dyDescent="0.3">
      <c r="A8265" s="4" t="s">
        <v>1535</v>
      </c>
      <c r="B8265" s="4">
        <v>94571647</v>
      </c>
      <c r="C8265" s="4" t="s">
        <v>23283</v>
      </c>
      <c r="D8265" s="4" t="s">
        <v>88</v>
      </c>
    </row>
    <row r="8266" spans="1:4" ht="13.8" x14ac:dyDescent="0.3">
      <c r="A8266" s="4" t="s">
        <v>1535</v>
      </c>
      <c r="B8266" s="4">
        <v>94637968</v>
      </c>
      <c r="C8266" s="4" t="s">
        <v>23284</v>
      </c>
      <c r="D8266" s="4" t="s">
        <v>88</v>
      </c>
    </row>
    <row r="8267" spans="1:4" ht="13.8" x14ac:dyDescent="0.3">
      <c r="A8267" s="4" t="s">
        <v>1535</v>
      </c>
      <c r="B8267" s="4">
        <v>94804143</v>
      </c>
      <c r="C8267" s="4" t="s">
        <v>23285</v>
      </c>
      <c r="D8267" s="4" t="s">
        <v>88</v>
      </c>
    </row>
    <row r="8268" spans="1:4" ht="13.8" x14ac:dyDescent="0.3">
      <c r="A8268" s="4" t="s">
        <v>1535</v>
      </c>
      <c r="B8268" s="4">
        <v>94807101</v>
      </c>
      <c r="C8268" s="4" t="s">
        <v>23286</v>
      </c>
      <c r="D8268" s="4" t="s">
        <v>88</v>
      </c>
    </row>
    <row r="8269" spans="1:4" ht="13.8" x14ac:dyDescent="0.3">
      <c r="A8269" s="4" t="s">
        <v>1535</v>
      </c>
      <c r="B8269" s="4">
        <v>94859624</v>
      </c>
      <c r="C8269" s="4" t="s">
        <v>23287</v>
      </c>
      <c r="D8269" s="4" t="s">
        <v>88</v>
      </c>
    </row>
    <row r="8270" spans="1:4" ht="13.8" x14ac:dyDescent="0.3">
      <c r="A8270" s="4" t="s">
        <v>1535</v>
      </c>
      <c r="B8270" s="4">
        <v>94949579</v>
      </c>
      <c r="C8270" s="4" t="s">
        <v>23288</v>
      </c>
      <c r="D8270" s="4" t="s">
        <v>88</v>
      </c>
    </row>
    <row r="8271" spans="1:4" ht="13.8" x14ac:dyDescent="0.3">
      <c r="A8271" s="4" t="s">
        <v>1535</v>
      </c>
      <c r="B8271" s="4">
        <v>94982131</v>
      </c>
      <c r="C8271" s="4" t="s">
        <v>23289</v>
      </c>
      <c r="D8271" s="4" t="s">
        <v>88</v>
      </c>
    </row>
    <row r="8272" spans="1:4" ht="13.8" x14ac:dyDescent="0.3">
      <c r="A8272" s="4" t="s">
        <v>1535</v>
      </c>
      <c r="B8272" s="4">
        <v>94998773</v>
      </c>
      <c r="C8272" s="4" t="s">
        <v>23290</v>
      </c>
      <c r="D8272" s="4" t="s">
        <v>88</v>
      </c>
    </row>
    <row r="8273" spans="1:4" ht="13.8" x14ac:dyDescent="0.3">
      <c r="A8273" s="4" t="s">
        <v>1535</v>
      </c>
      <c r="B8273" s="4">
        <v>95115399</v>
      </c>
      <c r="C8273" s="4" t="s">
        <v>23291</v>
      </c>
      <c r="D8273" s="4" t="s">
        <v>88</v>
      </c>
    </row>
    <row r="8274" spans="1:4" ht="13.8" x14ac:dyDescent="0.3">
      <c r="A8274" s="4" t="s">
        <v>1535</v>
      </c>
      <c r="B8274" s="4">
        <v>95122995</v>
      </c>
      <c r="C8274" s="4" t="s">
        <v>23292</v>
      </c>
      <c r="D8274" s="4" t="s">
        <v>88</v>
      </c>
    </row>
    <row r="8275" spans="1:4" ht="13.8" x14ac:dyDescent="0.3">
      <c r="A8275" s="4" t="s">
        <v>1535</v>
      </c>
      <c r="B8275" s="4">
        <v>95173174</v>
      </c>
      <c r="C8275" s="4" t="s">
        <v>23293</v>
      </c>
      <c r="D8275" s="4" t="s">
        <v>88</v>
      </c>
    </row>
    <row r="8276" spans="1:4" ht="13.8" x14ac:dyDescent="0.3">
      <c r="A8276" s="4" t="s">
        <v>1535</v>
      </c>
      <c r="B8276" s="4">
        <v>95666689</v>
      </c>
      <c r="C8276" s="4" t="s">
        <v>23294</v>
      </c>
      <c r="D8276" s="4" t="s">
        <v>88</v>
      </c>
    </row>
    <row r="8277" spans="1:4" ht="13.8" x14ac:dyDescent="0.3">
      <c r="A8277" s="4" t="s">
        <v>1535</v>
      </c>
      <c r="B8277" s="4">
        <v>95675208</v>
      </c>
      <c r="C8277" s="4" t="s">
        <v>23295</v>
      </c>
      <c r="D8277" s="4" t="s">
        <v>88</v>
      </c>
    </row>
    <row r="8278" spans="1:4" ht="13.8" x14ac:dyDescent="0.3">
      <c r="A8278" s="4" t="s">
        <v>1535</v>
      </c>
      <c r="B8278" s="4">
        <v>95895669</v>
      </c>
      <c r="C8278" s="4" t="s">
        <v>23296</v>
      </c>
      <c r="D8278" s="4" t="s">
        <v>88</v>
      </c>
    </row>
    <row r="8279" spans="1:4" ht="13.8" x14ac:dyDescent="0.3">
      <c r="A8279" s="4" t="s">
        <v>1535</v>
      </c>
      <c r="B8279" s="4">
        <v>95923468</v>
      </c>
      <c r="C8279" s="4" t="s">
        <v>23297</v>
      </c>
      <c r="D8279" s="4" t="s">
        <v>88</v>
      </c>
    </row>
    <row r="8280" spans="1:4" ht="13.8" x14ac:dyDescent="0.3">
      <c r="A8280" s="4" t="s">
        <v>1535</v>
      </c>
      <c r="B8280" s="4">
        <v>95946608</v>
      </c>
      <c r="C8280" s="4" t="s">
        <v>23298</v>
      </c>
      <c r="D8280" s="4" t="s">
        <v>88</v>
      </c>
    </row>
    <row r="8281" spans="1:4" ht="13.8" x14ac:dyDescent="0.3">
      <c r="A8281" s="4" t="s">
        <v>1535</v>
      </c>
      <c r="B8281" s="4">
        <v>95973248</v>
      </c>
      <c r="C8281" s="4" t="s">
        <v>23299</v>
      </c>
      <c r="D8281" s="4" t="s">
        <v>88</v>
      </c>
    </row>
    <row r="8282" spans="1:4" ht="13.8" x14ac:dyDescent="0.3">
      <c r="A8282" s="4" t="s">
        <v>1535</v>
      </c>
      <c r="B8282" s="4">
        <v>96004626</v>
      </c>
      <c r="C8282" s="4" t="s">
        <v>23300</v>
      </c>
      <c r="D8282" s="4" t="s">
        <v>88</v>
      </c>
    </row>
    <row r="8283" spans="1:4" ht="13.8" x14ac:dyDescent="0.3">
      <c r="A8283" s="4" t="s">
        <v>1535</v>
      </c>
      <c r="B8283" s="4">
        <v>96066300</v>
      </c>
      <c r="C8283" s="4" t="s">
        <v>23301</v>
      </c>
      <c r="D8283" s="4" t="s">
        <v>88</v>
      </c>
    </row>
    <row r="8284" spans="1:4" ht="13.8" x14ac:dyDescent="0.3">
      <c r="A8284" s="4" t="s">
        <v>1535</v>
      </c>
      <c r="B8284" s="4">
        <v>96160824</v>
      </c>
      <c r="C8284" s="4" t="s">
        <v>23302</v>
      </c>
      <c r="D8284" s="4" t="s">
        <v>88</v>
      </c>
    </row>
    <row r="8285" spans="1:4" ht="13.8" x14ac:dyDescent="0.3">
      <c r="A8285" s="4" t="s">
        <v>1535</v>
      </c>
      <c r="B8285" s="4">
        <v>96219438</v>
      </c>
      <c r="C8285" s="4" t="s">
        <v>23303</v>
      </c>
      <c r="D8285" s="4" t="s">
        <v>88</v>
      </c>
    </row>
    <row r="8286" spans="1:4" ht="13.8" x14ac:dyDescent="0.3">
      <c r="A8286" s="4" t="s">
        <v>1535</v>
      </c>
      <c r="B8286" s="4">
        <v>96319318</v>
      </c>
      <c r="C8286" s="4" t="s">
        <v>23304</v>
      </c>
      <c r="D8286" s="4" t="s">
        <v>88</v>
      </c>
    </row>
    <row r="8287" spans="1:4" ht="13.8" x14ac:dyDescent="0.3">
      <c r="A8287" s="4" t="s">
        <v>1535</v>
      </c>
      <c r="B8287" s="4">
        <v>96355414</v>
      </c>
      <c r="C8287" s="4" t="s">
        <v>23305</v>
      </c>
      <c r="D8287" s="4" t="s">
        <v>88</v>
      </c>
    </row>
    <row r="8288" spans="1:4" ht="13.8" x14ac:dyDescent="0.3">
      <c r="A8288" s="4" t="s">
        <v>1535</v>
      </c>
      <c r="B8288" s="4">
        <v>96356535</v>
      </c>
      <c r="C8288" s="4" t="s">
        <v>23306</v>
      </c>
      <c r="D8288" s="4" t="s">
        <v>88</v>
      </c>
    </row>
    <row r="8289" spans="1:4" ht="13.8" x14ac:dyDescent="0.3">
      <c r="A8289" s="4" t="s">
        <v>1535</v>
      </c>
      <c r="B8289" s="4">
        <v>96399360</v>
      </c>
      <c r="C8289" s="4" t="s">
        <v>23307</v>
      </c>
      <c r="D8289" s="4" t="s">
        <v>88</v>
      </c>
    </row>
    <row r="8290" spans="1:4" ht="13.8" x14ac:dyDescent="0.3">
      <c r="A8290" s="4" t="s">
        <v>1535</v>
      </c>
      <c r="B8290" s="4">
        <v>96700833</v>
      </c>
      <c r="C8290" s="4" t="s">
        <v>23308</v>
      </c>
      <c r="D8290" s="4" t="s">
        <v>88</v>
      </c>
    </row>
    <row r="8291" spans="1:4" ht="13.8" x14ac:dyDescent="0.3">
      <c r="A8291" s="4" t="s">
        <v>1535</v>
      </c>
      <c r="B8291" s="4">
        <v>96706981</v>
      </c>
      <c r="C8291" s="4" t="s">
        <v>23309</v>
      </c>
      <c r="D8291" s="4" t="s">
        <v>88</v>
      </c>
    </row>
    <row r="8292" spans="1:4" ht="13.8" x14ac:dyDescent="0.3">
      <c r="A8292" s="4" t="s">
        <v>1535</v>
      </c>
      <c r="B8292" s="4">
        <v>96711055</v>
      </c>
      <c r="C8292" s="4" t="s">
        <v>23310</v>
      </c>
      <c r="D8292" s="4" t="s">
        <v>88</v>
      </c>
    </row>
    <row r="8293" spans="1:4" ht="13.8" x14ac:dyDescent="0.3">
      <c r="A8293" s="4" t="s">
        <v>1535</v>
      </c>
      <c r="B8293" s="4">
        <v>97165198</v>
      </c>
      <c r="C8293" s="4" t="s">
        <v>23311</v>
      </c>
      <c r="D8293" s="4" t="s">
        <v>88</v>
      </c>
    </row>
    <row r="8294" spans="1:4" ht="13.8" x14ac:dyDescent="0.3">
      <c r="A8294" s="4" t="s">
        <v>1535</v>
      </c>
      <c r="B8294" s="4">
        <v>97890822</v>
      </c>
      <c r="C8294" s="4" t="s">
        <v>23312</v>
      </c>
      <c r="D8294" s="4" t="s">
        <v>88</v>
      </c>
    </row>
    <row r="8295" spans="1:4" ht="13.8" x14ac:dyDescent="0.3">
      <c r="A8295" s="4" t="s">
        <v>1535</v>
      </c>
      <c r="B8295" s="4">
        <v>97904709</v>
      </c>
      <c r="C8295" s="4" t="s">
        <v>23313</v>
      </c>
      <c r="D8295" s="4" t="s">
        <v>88</v>
      </c>
    </row>
    <row r="8296" spans="1:4" ht="13.8" x14ac:dyDescent="0.3">
      <c r="A8296" s="4" t="s">
        <v>1535</v>
      </c>
      <c r="B8296" s="4">
        <v>97968652</v>
      </c>
      <c r="C8296" s="4" t="s">
        <v>23314</v>
      </c>
      <c r="D8296" s="4" t="s">
        <v>88</v>
      </c>
    </row>
    <row r="8297" spans="1:4" ht="13.8" x14ac:dyDescent="0.3">
      <c r="A8297" s="4" t="s">
        <v>1535</v>
      </c>
      <c r="B8297" s="4">
        <v>98023391</v>
      </c>
      <c r="C8297" s="4" t="s">
        <v>23315</v>
      </c>
      <c r="D8297" s="4" t="s">
        <v>88</v>
      </c>
    </row>
    <row r="8298" spans="1:4" ht="13.8" x14ac:dyDescent="0.3">
      <c r="A8298" s="4" t="s">
        <v>1535</v>
      </c>
      <c r="B8298" s="4">
        <v>98102366</v>
      </c>
      <c r="C8298" s="4" t="s">
        <v>23316</v>
      </c>
      <c r="D8298" s="4" t="s">
        <v>88</v>
      </c>
    </row>
    <row r="8299" spans="1:4" ht="13.8" x14ac:dyDescent="0.3">
      <c r="A8299" s="4" t="s">
        <v>1535</v>
      </c>
      <c r="B8299" s="4">
        <v>98104591</v>
      </c>
      <c r="C8299" s="4" t="s">
        <v>23317</v>
      </c>
      <c r="D8299" s="4" t="s">
        <v>88</v>
      </c>
    </row>
    <row r="8300" spans="1:4" ht="13.8" x14ac:dyDescent="0.3">
      <c r="A8300" s="4" t="s">
        <v>1535</v>
      </c>
      <c r="B8300" s="4">
        <v>98110644</v>
      </c>
      <c r="C8300" s="4" t="s">
        <v>23318</v>
      </c>
      <c r="D8300" s="4" t="s">
        <v>88</v>
      </c>
    </row>
    <row r="8301" spans="1:4" ht="13.8" x14ac:dyDescent="0.3">
      <c r="A8301" s="4" t="s">
        <v>1535</v>
      </c>
      <c r="B8301" s="4">
        <v>98912683</v>
      </c>
      <c r="C8301" s="4" t="s">
        <v>23319</v>
      </c>
      <c r="D8301" s="4" t="s">
        <v>88</v>
      </c>
    </row>
    <row r="8302" spans="1:4" ht="13.8" x14ac:dyDescent="0.3">
      <c r="A8302" s="4" t="s">
        <v>1535</v>
      </c>
      <c r="B8302" s="4">
        <v>98974433</v>
      </c>
      <c r="C8302" s="4" t="s">
        <v>23320</v>
      </c>
      <c r="D8302" s="4" t="s">
        <v>88</v>
      </c>
    </row>
    <row r="8303" spans="1:4" ht="13.8" x14ac:dyDescent="0.3">
      <c r="A8303" s="4" t="s">
        <v>1535</v>
      </c>
      <c r="B8303" s="4">
        <v>99021460</v>
      </c>
      <c r="C8303" s="4" t="s">
        <v>23321</v>
      </c>
      <c r="D8303" s="4" t="s">
        <v>88</v>
      </c>
    </row>
    <row r="8304" spans="1:4" ht="13.8" x14ac:dyDescent="0.3">
      <c r="A8304" s="4" t="s">
        <v>1535</v>
      </c>
      <c r="B8304" s="4">
        <v>99074858</v>
      </c>
      <c r="C8304" s="4" t="s">
        <v>23322</v>
      </c>
      <c r="D8304" s="4" t="s">
        <v>88</v>
      </c>
    </row>
    <row r="8305" spans="1:4" ht="13.8" x14ac:dyDescent="0.3">
      <c r="A8305" s="4" t="s">
        <v>1535</v>
      </c>
      <c r="B8305" s="4">
        <v>99084231</v>
      </c>
      <c r="C8305" s="4" t="s">
        <v>23323</v>
      </c>
      <c r="D8305" s="4" t="s">
        <v>88</v>
      </c>
    </row>
    <row r="8306" spans="1:4" ht="13.8" x14ac:dyDescent="0.3">
      <c r="A8306" s="4" t="s">
        <v>1535</v>
      </c>
      <c r="B8306" s="4">
        <v>99092467</v>
      </c>
      <c r="C8306" s="4" t="s">
        <v>23324</v>
      </c>
      <c r="D8306" s="4" t="s">
        <v>88</v>
      </c>
    </row>
    <row r="8307" spans="1:4" ht="13.8" x14ac:dyDescent="0.3">
      <c r="A8307" s="4" t="s">
        <v>1535</v>
      </c>
      <c r="B8307" s="4">
        <v>99159273</v>
      </c>
      <c r="C8307" s="4" t="s">
        <v>23325</v>
      </c>
      <c r="D8307" s="4" t="s">
        <v>88</v>
      </c>
    </row>
    <row r="8308" spans="1:4" ht="13.8" x14ac:dyDescent="0.3">
      <c r="A8308" s="4" t="s">
        <v>1535</v>
      </c>
      <c r="B8308" s="4">
        <v>99309511</v>
      </c>
      <c r="C8308" s="4" t="s">
        <v>23326</v>
      </c>
      <c r="D8308" s="4" t="s">
        <v>88</v>
      </c>
    </row>
    <row r="8309" spans="1:4" ht="13.8" x14ac:dyDescent="0.3">
      <c r="A8309" s="4" t="s">
        <v>1535</v>
      </c>
      <c r="B8309" s="4">
        <v>99421323</v>
      </c>
      <c r="C8309" s="4" t="s">
        <v>23327</v>
      </c>
      <c r="D8309" s="4" t="s">
        <v>88</v>
      </c>
    </row>
    <row r="8310" spans="1:4" ht="13.8" x14ac:dyDescent="0.3">
      <c r="A8310" s="4" t="s">
        <v>1535</v>
      </c>
      <c r="B8310" s="4">
        <v>99446856</v>
      </c>
      <c r="C8310" s="4" t="s">
        <v>23328</v>
      </c>
      <c r="D8310" s="4" t="s">
        <v>88</v>
      </c>
    </row>
    <row r="8311" spans="1:4" ht="13.8" x14ac:dyDescent="0.3">
      <c r="A8311" s="4" t="s">
        <v>1535</v>
      </c>
      <c r="B8311" s="4">
        <v>99460301</v>
      </c>
      <c r="C8311" s="4" t="s">
        <v>23329</v>
      </c>
      <c r="D8311" s="4" t="s">
        <v>88</v>
      </c>
    </row>
    <row r="8312" spans="1:4" ht="13.8" x14ac:dyDescent="0.3">
      <c r="A8312" s="4" t="s">
        <v>1535</v>
      </c>
      <c r="B8312" s="4">
        <v>99511641</v>
      </c>
      <c r="C8312" s="4" t="s">
        <v>23330</v>
      </c>
      <c r="D8312" s="4" t="s">
        <v>88</v>
      </c>
    </row>
    <row r="8313" spans="1:4" ht="13.8" x14ac:dyDescent="0.3">
      <c r="A8313" s="4" t="s">
        <v>1535</v>
      </c>
      <c r="B8313" s="4">
        <v>10031763</v>
      </c>
      <c r="C8313" s="4" t="s">
        <v>23331</v>
      </c>
      <c r="D8313" s="4" t="s">
        <v>83</v>
      </c>
    </row>
    <row r="8314" spans="1:4" ht="13.8" x14ac:dyDescent="0.3">
      <c r="A8314" s="4" t="s">
        <v>1535</v>
      </c>
      <c r="B8314" s="4">
        <v>100851706</v>
      </c>
      <c r="C8314" s="4" t="s">
        <v>23332</v>
      </c>
      <c r="D8314" s="4" t="s">
        <v>83</v>
      </c>
    </row>
    <row r="8315" spans="1:4" ht="13.8" x14ac:dyDescent="0.3">
      <c r="A8315" s="4" t="s">
        <v>1535</v>
      </c>
      <c r="B8315" s="4">
        <v>101015383</v>
      </c>
      <c r="C8315" s="4" t="s">
        <v>23333</v>
      </c>
      <c r="D8315" s="4" t="s">
        <v>83</v>
      </c>
    </row>
    <row r="8316" spans="1:4" ht="13.8" x14ac:dyDescent="0.3">
      <c r="A8316" s="4" t="s">
        <v>1535</v>
      </c>
      <c r="B8316" s="4">
        <v>101057613</v>
      </c>
      <c r="C8316" s="4" t="s">
        <v>23334</v>
      </c>
      <c r="D8316" s="4" t="s">
        <v>83</v>
      </c>
    </row>
    <row r="8317" spans="1:4" ht="13.8" x14ac:dyDescent="0.3">
      <c r="A8317" s="4" t="s">
        <v>1535</v>
      </c>
      <c r="B8317" s="4">
        <v>101069932</v>
      </c>
      <c r="C8317" s="4" t="s">
        <v>23335</v>
      </c>
      <c r="D8317" s="4" t="s">
        <v>83</v>
      </c>
    </row>
    <row r="8318" spans="1:4" ht="13.8" x14ac:dyDescent="0.3">
      <c r="A8318" s="4" t="s">
        <v>1535</v>
      </c>
      <c r="B8318" s="4">
        <v>101192970</v>
      </c>
      <c r="C8318" s="4" t="s">
        <v>23336</v>
      </c>
      <c r="D8318" s="4" t="s">
        <v>83</v>
      </c>
    </row>
    <row r="8319" spans="1:4" ht="13.8" x14ac:dyDescent="0.3">
      <c r="A8319" s="4" t="s">
        <v>1535</v>
      </c>
      <c r="B8319" s="4">
        <v>10119823</v>
      </c>
      <c r="C8319" s="4" t="s">
        <v>23337</v>
      </c>
      <c r="D8319" s="4" t="s">
        <v>83</v>
      </c>
    </row>
    <row r="8320" spans="1:4" ht="13.8" x14ac:dyDescent="0.3">
      <c r="A8320" s="4" t="s">
        <v>1535</v>
      </c>
      <c r="B8320" s="4">
        <v>10122241</v>
      </c>
      <c r="C8320" s="4" t="s">
        <v>23338</v>
      </c>
      <c r="D8320" s="4" t="s">
        <v>83</v>
      </c>
    </row>
    <row r="8321" spans="1:4" ht="13.8" x14ac:dyDescent="0.3">
      <c r="A8321" s="4" t="s">
        <v>1535</v>
      </c>
      <c r="B8321" s="4">
        <v>101283898</v>
      </c>
      <c r="C8321" s="4" t="s">
        <v>23339</v>
      </c>
      <c r="D8321" s="4" t="s">
        <v>83</v>
      </c>
    </row>
    <row r="8322" spans="1:4" ht="13.8" x14ac:dyDescent="0.3">
      <c r="A8322" s="4" t="s">
        <v>1535</v>
      </c>
      <c r="B8322" s="4">
        <v>101931003</v>
      </c>
      <c r="C8322" s="4" t="s">
        <v>23340</v>
      </c>
      <c r="D8322" s="4" t="s">
        <v>83</v>
      </c>
    </row>
    <row r="8323" spans="1:4" ht="13.8" x14ac:dyDescent="0.3">
      <c r="A8323" s="4" t="s">
        <v>1535</v>
      </c>
      <c r="B8323" s="4">
        <v>102099403</v>
      </c>
      <c r="C8323" s="4" t="s">
        <v>23341</v>
      </c>
      <c r="D8323" s="4" t="s">
        <v>83</v>
      </c>
    </row>
    <row r="8324" spans="1:4" ht="13.8" x14ac:dyDescent="0.3">
      <c r="A8324" s="4" t="s">
        <v>1535</v>
      </c>
      <c r="B8324" s="4">
        <v>10210790</v>
      </c>
      <c r="C8324" s="4" t="s">
        <v>23342</v>
      </c>
      <c r="D8324" s="4" t="s">
        <v>83</v>
      </c>
    </row>
    <row r="8325" spans="1:4" ht="13.8" x14ac:dyDescent="0.3">
      <c r="A8325" s="4" t="s">
        <v>1535</v>
      </c>
      <c r="B8325" s="4">
        <v>102161269</v>
      </c>
      <c r="C8325" s="4" t="s">
        <v>23343</v>
      </c>
      <c r="D8325" s="4" t="s">
        <v>83</v>
      </c>
    </row>
    <row r="8326" spans="1:4" ht="13.8" x14ac:dyDescent="0.3">
      <c r="A8326" s="4" t="s">
        <v>1535</v>
      </c>
      <c r="B8326" s="4">
        <v>102226305</v>
      </c>
      <c r="C8326" s="4" t="s">
        <v>23344</v>
      </c>
      <c r="D8326" s="4" t="s">
        <v>83</v>
      </c>
    </row>
    <row r="8327" spans="1:4" ht="13.8" x14ac:dyDescent="0.3">
      <c r="A8327" s="4" t="s">
        <v>1535</v>
      </c>
      <c r="B8327" s="4">
        <v>102479013</v>
      </c>
      <c r="C8327" s="4" t="s">
        <v>23345</v>
      </c>
      <c r="D8327" s="4" t="s">
        <v>83</v>
      </c>
    </row>
    <row r="8328" spans="1:4" ht="13.8" x14ac:dyDescent="0.3">
      <c r="A8328" s="4" t="s">
        <v>1535</v>
      </c>
      <c r="B8328" s="4">
        <v>102513045</v>
      </c>
      <c r="C8328" s="4" t="s">
        <v>23346</v>
      </c>
      <c r="D8328" s="4" t="s">
        <v>83</v>
      </c>
    </row>
    <row r="8329" spans="1:4" ht="13.8" x14ac:dyDescent="0.3">
      <c r="A8329" s="4" t="s">
        <v>1535</v>
      </c>
      <c r="B8329" s="4">
        <v>105459773</v>
      </c>
      <c r="C8329" s="4" t="s">
        <v>23347</v>
      </c>
      <c r="D8329" s="4" t="s">
        <v>83</v>
      </c>
    </row>
    <row r="8330" spans="1:4" ht="13.8" x14ac:dyDescent="0.3">
      <c r="A8330" s="4" t="s">
        <v>1535</v>
      </c>
      <c r="B8330" s="4">
        <v>105550498</v>
      </c>
      <c r="C8330" s="4" t="s">
        <v>23348</v>
      </c>
      <c r="D8330" s="4" t="s">
        <v>83</v>
      </c>
    </row>
    <row r="8331" spans="1:4" ht="13.8" x14ac:dyDescent="0.3">
      <c r="A8331" s="4" t="s">
        <v>1535</v>
      </c>
      <c r="B8331" s="4">
        <v>105732434</v>
      </c>
      <c r="C8331" s="4" t="s">
        <v>23349</v>
      </c>
      <c r="D8331" s="4" t="s">
        <v>83</v>
      </c>
    </row>
    <row r="8332" spans="1:4" ht="13.8" x14ac:dyDescent="0.3">
      <c r="A8332" s="4" t="s">
        <v>1535</v>
      </c>
      <c r="B8332" s="4">
        <v>105779347</v>
      </c>
      <c r="C8332" s="4" t="s">
        <v>23350</v>
      </c>
      <c r="D8332" s="4" t="s">
        <v>83</v>
      </c>
    </row>
    <row r="8333" spans="1:4" ht="13.8" x14ac:dyDescent="0.3">
      <c r="A8333" s="4" t="s">
        <v>1535</v>
      </c>
      <c r="B8333" s="4">
        <v>105792561</v>
      </c>
      <c r="C8333" s="4" t="s">
        <v>23351</v>
      </c>
      <c r="D8333" s="4" t="s">
        <v>83</v>
      </c>
    </row>
    <row r="8334" spans="1:4" ht="13.8" x14ac:dyDescent="0.3">
      <c r="A8334" s="4" t="s">
        <v>1535</v>
      </c>
      <c r="B8334" s="4">
        <v>105836643</v>
      </c>
      <c r="C8334" s="4" t="s">
        <v>23352</v>
      </c>
      <c r="D8334" s="4" t="s">
        <v>83</v>
      </c>
    </row>
    <row r="8335" spans="1:4" ht="13.8" x14ac:dyDescent="0.3">
      <c r="A8335" s="4" t="s">
        <v>1535</v>
      </c>
      <c r="B8335" s="4">
        <v>10643441</v>
      </c>
      <c r="C8335" s="4" t="s">
        <v>23353</v>
      </c>
      <c r="D8335" s="4" t="s">
        <v>83</v>
      </c>
    </row>
    <row r="8336" spans="1:4" ht="13.8" x14ac:dyDescent="0.3">
      <c r="A8336" s="4" t="s">
        <v>1535</v>
      </c>
      <c r="B8336" s="4">
        <v>10690329</v>
      </c>
      <c r="C8336" s="4" t="s">
        <v>23354</v>
      </c>
      <c r="D8336" s="4" t="s">
        <v>83</v>
      </c>
    </row>
    <row r="8337" spans="1:4" ht="13.8" x14ac:dyDescent="0.3">
      <c r="A8337" s="4" t="s">
        <v>1535</v>
      </c>
      <c r="B8337" s="4">
        <v>107036603</v>
      </c>
      <c r="C8337" s="4" t="s">
        <v>23355</v>
      </c>
      <c r="D8337" s="4" t="s">
        <v>83</v>
      </c>
    </row>
    <row r="8338" spans="1:4" ht="13.8" x14ac:dyDescent="0.3">
      <c r="A8338" s="4" t="s">
        <v>1535</v>
      </c>
      <c r="B8338" s="4">
        <v>107080615</v>
      </c>
      <c r="C8338" s="4" t="s">
        <v>23356</v>
      </c>
      <c r="D8338" s="4" t="s">
        <v>83</v>
      </c>
    </row>
    <row r="8339" spans="1:4" ht="13.8" x14ac:dyDescent="0.3">
      <c r="A8339" s="4" t="s">
        <v>1535</v>
      </c>
      <c r="B8339" s="4">
        <v>107415863</v>
      </c>
      <c r="C8339" s="4" t="s">
        <v>23357</v>
      </c>
      <c r="D8339" s="4" t="s">
        <v>83</v>
      </c>
    </row>
    <row r="8340" spans="1:4" ht="13.8" x14ac:dyDescent="0.3">
      <c r="A8340" s="4" t="s">
        <v>1535</v>
      </c>
      <c r="B8340" s="4">
        <v>107423461</v>
      </c>
      <c r="C8340" s="4" t="s">
        <v>23358</v>
      </c>
      <c r="D8340" s="4" t="s">
        <v>83</v>
      </c>
    </row>
    <row r="8341" spans="1:4" ht="13.8" x14ac:dyDescent="0.3">
      <c r="A8341" s="4" t="s">
        <v>1535</v>
      </c>
      <c r="B8341" s="4">
        <v>107424778</v>
      </c>
      <c r="C8341" s="4" t="s">
        <v>23359</v>
      </c>
      <c r="D8341" s="4" t="s">
        <v>83</v>
      </c>
    </row>
    <row r="8342" spans="1:4" ht="13.8" x14ac:dyDescent="0.3">
      <c r="A8342" s="4" t="s">
        <v>1535</v>
      </c>
      <c r="B8342" s="4">
        <v>107611161</v>
      </c>
      <c r="C8342" s="4" t="s">
        <v>23360</v>
      </c>
      <c r="D8342" s="4" t="s">
        <v>83</v>
      </c>
    </row>
    <row r="8343" spans="1:4" ht="13.8" x14ac:dyDescent="0.3">
      <c r="A8343" s="4" t="s">
        <v>1535</v>
      </c>
      <c r="B8343" s="4">
        <v>10761313</v>
      </c>
      <c r="C8343" s="4" t="s">
        <v>23361</v>
      </c>
      <c r="D8343" s="4" t="s">
        <v>83</v>
      </c>
    </row>
    <row r="8344" spans="1:4" ht="13.8" x14ac:dyDescent="0.3">
      <c r="A8344" s="4" t="s">
        <v>1535</v>
      </c>
      <c r="B8344" s="4">
        <v>107628405</v>
      </c>
      <c r="C8344" s="4" t="s">
        <v>23362</v>
      </c>
      <c r="D8344" s="4" t="s">
        <v>83</v>
      </c>
    </row>
    <row r="8345" spans="1:4" ht="13.8" x14ac:dyDescent="0.3">
      <c r="A8345" s="4" t="s">
        <v>1535</v>
      </c>
      <c r="B8345" s="4">
        <v>107631488</v>
      </c>
      <c r="C8345" s="4" t="s">
        <v>23363</v>
      </c>
      <c r="D8345" s="4" t="s">
        <v>83</v>
      </c>
    </row>
    <row r="8346" spans="1:4" ht="13.8" x14ac:dyDescent="0.3">
      <c r="A8346" s="4" t="s">
        <v>1535</v>
      </c>
      <c r="B8346" s="4">
        <v>107729063</v>
      </c>
      <c r="C8346" s="4" t="s">
        <v>23364</v>
      </c>
      <c r="D8346" s="4" t="s">
        <v>83</v>
      </c>
    </row>
    <row r="8347" spans="1:4" ht="13.8" x14ac:dyDescent="0.3">
      <c r="A8347" s="4" t="s">
        <v>1535</v>
      </c>
      <c r="B8347" s="4">
        <v>107817423</v>
      </c>
      <c r="C8347" s="4" t="s">
        <v>23365</v>
      </c>
      <c r="D8347" s="4" t="s">
        <v>83</v>
      </c>
    </row>
    <row r="8348" spans="1:4" ht="13.8" x14ac:dyDescent="0.3">
      <c r="A8348" s="4" t="s">
        <v>1535</v>
      </c>
      <c r="B8348" s="4">
        <v>108087753</v>
      </c>
      <c r="C8348" s="4" t="s">
        <v>23366</v>
      </c>
      <c r="D8348" s="4" t="s">
        <v>83</v>
      </c>
    </row>
    <row r="8349" spans="1:4" ht="13.8" x14ac:dyDescent="0.3">
      <c r="A8349" s="4" t="s">
        <v>1535</v>
      </c>
      <c r="B8349" s="4">
        <v>108097982</v>
      </c>
      <c r="C8349" s="4" t="s">
        <v>23367</v>
      </c>
      <c r="D8349" s="4" t="s">
        <v>83</v>
      </c>
    </row>
    <row r="8350" spans="1:4" ht="13.8" x14ac:dyDescent="0.3">
      <c r="A8350" s="4" t="s">
        <v>1535</v>
      </c>
      <c r="B8350" s="4">
        <v>10824972</v>
      </c>
      <c r="C8350" s="4" t="s">
        <v>23368</v>
      </c>
      <c r="D8350" s="4" t="s">
        <v>83</v>
      </c>
    </row>
    <row r="8351" spans="1:4" ht="13.8" x14ac:dyDescent="0.3">
      <c r="A8351" s="4" t="s">
        <v>1535</v>
      </c>
      <c r="B8351" s="4">
        <v>108379663</v>
      </c>
      <c r="C8351" s="4" t="s">
        <v>23369</v>
      </c>
      <c r="D8351" s="4" t="s">
        <v>83</v>
      </c>
    </row>
    <row r="8352" spans="1:4" ht="13.8" x14ac:dyDescent="0.3">
      <c r="A8352" s="4" t="s">
        <v>1535</v>
      </c>
      <c r="B8352" s="4">
        <v>108579827</v>
      </c>
      <c r="C8352" s="4" t="s">
        <v>23370</v>
      </c>
      <c r="D8352" s="4" t="s">
        <v>83</v>
      </c>
    </row>
    <row r="8353" spans="1:4" ht="13.8" x14ac:dyDescent="0.3">
      <c r="A8353" s="4" t="s">
        <v>1535</v>
      </c>
      <c r="B8353" s="4">
        <v>108636453</v>
      </c>
      <c r="C8353" s="4" t="s">
        <v>23371</v>
      </c>
      <c r="D8353" s="4" t="s">
        <v>83</v>
      </c>
    </row>
    <row r="8354" spans="1:4" ht="13.8" x14ac:dyDescent="0.3">
      <c r="A8354" s="4" t="s">
        <v>1535</v>
      </c>
      <c r="B8354" s="4">
        <v>108638710</v>
      </c>
      <c r="C8354" s="4" t="s">
        <v>23372</v>
      </c>
      <c r="D8354" s="4" t="s">
        <v>83</v>
      </c>
    </row>
    <row r="8355" spans="1:4" ht="13.8" x14ac:dyDescent="0.3">
      <c r="A8355" s="4" t="s">
        <v>1535</v>
      </c>
      <c r="B8355" s="4">
        <v>108646001</v>
      </c>
      <c r="C8355" s="4" t="s">
        <v>23373</v>
      </c>
      <c r="D8355" s="4" t="s">
        <v>83</v>
      </c>
    </row>
    <row r="8356" spans="1:4" ht="13.8" x14ac:dyDescent="0.3">
      <c r="A8356" s="4" t="s">
        <v>1535</v>
      </c>
      <c r="B8356" s="4">
        <v>108742638</v>
      </c>
      <c r="C8356" s="4" t="s">
        <v>23374</v>
      </c>
      <c r="D8356" s="4" t="s">
        <v>83</v>
      </c>
    </row>
    <row r="8357" spans="1:4" ht="13.8" x14ac:dyDescent="0.3">
      <c r="A8357" s="4" t="s">
        <v>1535</v>
      </c>
      <c r="B8357" s="4">
        <v>108745244</v>
      </c>
      <c r="C8357" s="4" t="s">
        <v>23375</v>
      </c>
      <c r="D8357" s="4" t="s">
        <v>83</v>
      </c>
    </row>
    <row r="8358" spans="1:4" ht="13.8" x14ac:dyDescent="0.3">
      <c r="A8358" s="4" t="s">
        <v>1535</v>
      </c>
      <c r="B8358" s="4">
        <v>108833984</v>
      </c>
      <c r="C8358" s="4" t="s">
        <v>23376</v>
      </c>
      <c r="D8358" s="4" t="s">
        <v>83</v>
      </c>
    </row>
    <row r="8359" spans="1:4" ht="13.8" x14ac:dyDescent="0.3">
      <c r="A8359" s="4" t="s">
        <v>1535</v>
      </c>
      <c r="B8359" s="4">
        <v>109224247</v>
      </c>
      <c r="C8359" s="4" t="s">
        <v>23377</v>
      </c>
      <c r="D8359" s="4" t="s">
        <v>83</v>
      </c>
    </row>
    <row r="8360" spans="1:4" ht="13.8" x14ac:dyDescent="0.3">
      <c r="A8360" s="4" t="s">
        <v>1535</v>
      </c>
      <c r="B8360" s="4">
        <v>109345392</v>
      </c>
      <c r="C8360" s="4" t="s">
        <v>23378</v>
      </c>
      <c r="D8360" s="4" t="s">
        <v>83</v>
      </c>
    </row>
    <row r="8361" spans="1:4" ht="13.8" x14ac:dyDescent="0.3">
      <c r="A8361" s="4" t="s">
        <v>1535</v>
      </c>
      <c r="B8361" s="4">
        <v>109442784</v>
      </c>
      <c r="C8361" s="4" t="s">
        <v>23379</v>
      </c>
      <c r="D8361" s="4" t="s">
        <v>83</v>
      </c>
    </row>
    <row r="8362" spans="1:4" ht="13.8" x14ac:dyDescent="0.3">
      <c r="A8362" s="4" t="s">
        <v>1535</v>
      </c>
      <c r="B8362" s="4">
        <v>109446284</v>
      </c>
      <c r="C8362" s="4" t="s">
        <v>23380</v>
      </c>
      <c r="D8362" s="4" t="s">
        <v>83</v>
      </c>
    </row>
    <row r="8363" spans="1:4" ht="13.8" x14ac:dyDescent="0.3">
      <c r="A8363" s="4" t="s">
        <v>1535</v>
      </c>
      <c r="B8363" s="4">
        <v>109692727</v>
      </c>
      <c r="C8363" s="4" t="s">
        <v>23381</v>
      </c>
      <c r="D8363" s="4" t="s">
        <v>83</v>
      </c>
    </row>
    <row r="8364" spans="1:4" ht="13.8" x14ac:dyDescent="0.3">
      <c r="A8364" s="4" t="s">
        <v>1535</v>
      </c>
      <c r="B8364" s="4">
        <v>109702934</v>
      </c>
      <c r="C8364" s="4" t="s">
        <v>23382</v>
      </c>
      <c r="D8364" s="4" t="s">
        <v>83</v>
      </c>
    </row>
    <row r="8365" spans="1:4" ht="13.8" x14ac:dyDescent="0.3">
      <c r="A8365" s="4" t="s">
        <v>1535</v>
      </c>
      <c r="B8365" s="4">
        <v>109738947</v>
      </c>
      <c r="C8365" s="4" t="s">
        <v>23383</v>
      </c>
      <c r="D8365" s="4" t="s">
        <v>83</v>
      </c>
    </row>
    <row r="8366" spans="1:4" ht="13.8" x14ac:dyDescent="0.3">
      <c r="A8366" s="4" t="s">
        <v>1535</v>
      </c>
      <c r="B8366" s="4">
        <v>109766966</v>
      </c>
      <c r="C8366" s="4" t="s">
        <v>23384</v>
      </c>
      <c r="D8366" s="4" t="s">
        <v>83</v>
      </c>
    </row>
    <row r="8367" spans="1:4" ht="13.8" x14ac:dyDescent="0.3">
      <c r="A8367" s="4" t="s">
        <v>1535</v>
      </c>
      <c r="B8367" s="4">
        <v>109782227</v>
      </c>
      <c r="C8367" s="4" t="s">
        <v>23385</v>
      </c>
      <c r="D8367" s="4" t="s">
        <v>83</v>
      </c>
    </row>
    <row r="8368" spans="1:4" ht="13.8" x14ac:dyDescent="0.3">
      <c r="A8368" s="4" t="s">
        <v>1535</v>
      </c>
      <c r="B8368" s="4">
        <v>109879153</v>
      </c>
      <c r="C8368" s="4" t="s">
        <v>23386</v>
      </c>
      <c r="D8368" s="4" t="s">
        <v>83</v>
      </c>
    </row>
    <row r="8369" spans="1:4" ht="13.8" x14ac:dyDescent="0.3">
      <c r="A8369" s="4" t="s">
        <v>1535</v>
      </c>
      <c r="B8369" s="4">
        <v>109979434</v>
      </c>
      <c r="C8369" s="4" t="s">
        <v>23387</v>
      </c>
      <c r="D8369" s="4" t="s">
        <v>83</v>
      </c>
    </row>
    <row r="8370" spans="1:4" ht="13.8" x14ac:dyDescent="0.3">
      <c r="A8370" s="4" t="s">
        <v>1535</v>
      </c>
      <c r="B8370" s="4">
        <v>110018388</v>
      </c>
      <c r="C8370" s="4" t="s">
        <v>23388</v>
      </c>
      <c r="D8370" s="4" t="s">
        <v>83</v>
      </c>
    </row>
    <row r="8371" spans="1:4" ht="13.8" x14ac:dyDescent="0.3">
      <c r="A8371" s="4" t="s">
        <v>1535</v>
      </c>
      <c r="B8371" s="4">
        <v>110025553</v>
      </c>
      <c r="C8371" s="4" t="s">
        <v>23389</v>
      </c>
      <c r="D8371" s="4" t="s">
        <v>83</v>
      </c>
    </row>
    <row r="8372" spans="1:4" ht="13.8" x14ac:dyDescent="0.3">
      <c r="A8372" s="4" t="s">
        <v>1535</v>
      </c>
      <c r="B8372" s="4">
        <v>110038013</v>
      </c>
      <c r="C8372" s="4" t="s">
        <v>23390</v>
      </c>
      <c r="D8372" s="4" t="s">
        <v>83</v>
      </c>
    </row>
    <row r="8373" spans="1:4" ht="13.8" x14ac:dyDescent="0.3">
      <c r="A8373" s="4" t="s">
        <v>1535</v>
      </c>
      <c r="B8373" s="4">
        <v>110132093</v>
      </c>
      <c r="C8373" s="4" t="s">
        <v>23391</v>
      </c>
      <c r="D8373" s="4" t="s">
        <v>83</v>
      </c>
    </row>
    <row r="8374" spans="1:4" ht="13.8" x14ac:dyDescent="0.3">
      <c r="A8374" s="4" t="s">
        <v>1535</v>
      </c>
      <c r="B8374" s="4">
        <v>110667420</v>
      </c>
      <c r="C8374" s="4" t="s">
        <v>23392</v>
      </c>
      <c r="D8374" s="4" t="s">
        <v>83</v>
      </c>
    </row>
    <row r="8375" spans="1:4" ht="13.8" x14ac:dyDescent="0.3">
      <c r="A8375" s="4" t="s">
        <v>1535</v>
      </c>
      <c r="B8375" s="4">
        <v>110980652</v>
      </c>
      <c r="C8375" s="4" t="s">
        <v>23393</v>
      </c>
      <c r="D8375" s="4" t="s">
        <v>83</v>
      </c>
    </row>
    <row r="8376" spans="1:4" ht="13.8" x14ac:dyDescent="0.3">
      <c r="A8376" s="4" t="s">
        <v>1535</v>
      </c>
      <c r="B8376" s="4">
        <v>111064388</v>
      </c>
      <c r="C8376" s="4" t="s">
        <v>23394</v>
      </c>
      <c r="D8376" s="4" t="s">
        <v>83</v>
      </c>
    </row>
    <row r="8377" spans="1:4" ht="13.8" x14ac:dyDescent="0.3">
      <c r="A8377" s="4" t="s">
        <v>1535</v>
      </c>
      <c r="B8377" s="4">
        <v>111071365</v>
      </c>
      <c r="C8377" s="4" t="s">
        <v>23395</v>
      </c>
      <c r="D8377" s="4" t="s">
        <v>83</v>
      </c>
    </row>
    <row r="8378" spans="1:4" ht="13.8" x14ac:dyDescent="0.3">
      <c r="A8378" s="4" t="s">
        <v>1535</v>
      </c>
      <c r="B8378" s="4">
        <v>111197882</v>
      </c>
      <c r="C8378" s="4" t="s">
        <v>23396</v>
      </c>
      <c r="D8378" s="4" t="s">
        <v>83</v>
      </c>
    </row>
    <row r="8379" spans="1:4" ht="13.8" x14ac:dyDescent="0.3">
      <c r="A8379" s="4" t="s">
        <v>1535</v>
      </c>
      <c r="B8379" s="4">
        <v>111282034</v>
      </c>
      <c r="C8379" s="4" t="s">
        <v>23397</v>
      </c>
      <c r="D8379" s="4" t="s">
        <v>83</v>
      </c>
    </row>
    <row r="8380" spans="1:4" ht="13.8" x14ac:dyDescent="0.3">
      <c r="A8380" s="4" t="s">
        <v>1535</v>
      </c>
      <c r="B8380" s="4">
        <v>111346226</v>
      </c>
      <c r="C8380" s="4" t="s">
        <v>23398</v>
      </c>
      <c r="D8380" s="4" t="s">
        <v>83</v>
      </c>
    </row>
    <row r="8381" spans="1:4" ht="13.8" x14ac:dyDescent="0.3">
      <c r="A8381" s="4" t="s">
        <v>1535</v>
      </c>
      <c r="B8381" s="4">
        <v>111428227</v>
      </c>
      <c r="C8381" s="4" t="s">
        <v>23399</v>
      </c>
      <c r="D8381" s="4" t="s">
        <v>83</v>
      </c>
    </row>
    <row r="8382" spans="1:4" ht="13.8" x14ac:dyDescent="0.3">
      <c r="A8382" s="4" t="s">
        <v>1535</v>
      </c>
      <c r="B8382" s="4">
        <v>111452799</v>
      </c>
      <c r="C8382" s="4" t="s">
        <v>23400</v>
      </c>
      <c r="D8382" s="4" t="s">
        <v>83</v>
      </c>
    </row>
    <row r="8383" spans="1:4" ht="13.8" x14ac:dyDescent="0.3">
      <c r="A8383" s="4" t="s">
        <v>1535</v>
      </c>
      <c r="B8383" s="4">
        <v>111490585</v>
      </c>
      <c r="C8383" s="4" t="s">
        <v>23401</v>
      </c>
      <c r="D8383" s="4" t="s">
        <v>83</v>
      </c>
    </row>
    <row r="8384" spans="1:4" ht="13.8" x14ac:dyDescent="0.3">
      <c r="A8384" s="4" t="s">
        <v>1535</v>
      </c>
      <c r="B8384" s="4">
        <v>111780287</v>
      </c>
      <c r="C8384" s="4" t="s">
        <v>23402</v>
      </c>
      <c r="D8384" s="4" t="s">
        <v>83</v>
      </c>
    </row>
    <row r="8385" spans="1:4" ht="13.8" x14ac:dyDescent="0.3">
      <c r="A8385" s="4" t="s">
        <v>1535</v>
      </c>
      <c r="B8385" s="4">
        <v>112078821</v>
      </c>
      <c r="C8385" s="4" t="s">
        <v>23403</v>
      </c>
      <c r="D8385" s="4" t="s">
        <v>83</v>
      </c>
    </row>
    <row r="8386" spans="1:4" ht="13.8" x14ac:dyDescent="0.3">
      <c r="A8386" s="4" t="s">
        <v>1535</v>
      </c>
      <c r="B8386" s="4">
        <v>112119193</v>
      </c>
      <c r="C8386" s="4" t="s">
        <v>23404</v>
      </c>
      <c r="D8386" s="4" t="s">
        <v>83</v>
      </c>
    </row>
    <row r="8387" spans="1:4" ht="13.8" x14ac:dyDescent="0.3">
      <c r="A8387" s="4" t="s">
        <v>1535</v>
      </c>
      <c r="B8387" s="4">
        <v>112157619</v>
      </c>
      <c r="C8387" s="4" t="s">
        <v>23405</v>
      </c>
      <c r="D8387" s="4" t="s">
        <v>83</v>
      </c>
    </row>
    <row r="8388" spans="1:4" ht="13.8" x14ac:dyDescent="0.3">
      <c r="A8388" s="4" t="s">
        <v>1535</v>
      </c>
      <c r="B8388" s="4">
        <v>112158359</v>
      </c>
      <c r="C8388" s="4" t="s">
        <v>23406</v>
      </c>
      <c r="D8388" s="4" t="s">
        <v>83</v>
      </c>
    </row>
    <row r="8389" spans="1:4" ht="13.8" x14ac:dyDescent="0.3">
      <c r="A8389" s="4" t="s">
        <v>1535</v>
      </c>
      <c r="B8389" s="4">
        <v>112161726</v>
      </c>
      <c r="C8389" s="4" t="s">
        <v>23407</v>
      </c>
      <c r="D8389" s="4" t="s">
        <v>83</v>
      </c>
    </row>
    <row r="8390" spans="1:4" ht="13.8" x14ac:dyDescent="0.3">
      <c r="A8390" s="4" t="s">
        <v>1535</v>
      </c>
      <c r="B8390" s="4">
        <v>112169744</v>
      </c>
      <c r="C8390" s="4" t="s">
        <v>23408</v>
      </c>
      <c r="D8390" s="4" t="s">
        <v>83</v>
      </c>
    </row>
    <row r="8391" spans="1:4" ht="13.8" x14ac:dyDescent="0.3">
      <c r="A8391" s="4" t="s">
        <v>1535</v>
      </c>
      <c r="B8391" s="4">
        <v>112380126</v>
      </c>
      <c r="C8391" s="4" t="s">
        <v>23409</v>
      </c>
      <c r="D8391" s="4" t="s">
        <v>83</v>
      </c>
    </row>
    <row r="8392" spans="1:4" ht="13.8" x14ac:dyDescent="0.3">
      <c r="A8392" s="4" t="s">
        <v>1535</v>
      </c>
      <c r="B8392" s="4">
        <v>112405899</v>
      </c>
      <c r="C8392" s="4" t="s">
        <v>23410</v>
      </c>
      <c r="D8392" s="4" t="s">
        <v>83</v>
      </c>
    </row>
    <row r="8393" spans="1:4" ht="13.8" x14ac:dyDescent="0.3">
      <c r="A8393" s="4" t="s">
        <v>1535</v>
      </c>
      <c r="B8393" s="4">
        <v>114272965</v>
      </c>
      <c r="C8393" s="4" t="s">
        <v>23411</v>
      </c>
      <c r="D8393" s="4" t="s">
        <v>83</v>
      </c>
    </row>
    <row r="8394" spans="1:4" ht="13.8" x14ac:dyDescent="0.3">
      <c r="A8394" s="4" t="s">
        <v>1535</v>
      </c>
      <c r="B8394" s="4">
        <v>11564633</v>
      </c>
      <c r="C8394" s="4" t="s">
        <v>23412</v>
      </c>
      <c r="D8394" s="4" t="s">
        <v>83</v>
      </c>
    </row>
    <row r="8395" spans="1:4" ht="13.8" x14ac:dyDescent="0.3">
      <c r="A8395" s="4" t="s">
        <v>1535</v>
      </c>
      <c r="B8395" s="4">
        <v>11571573</v>
      </c>
      <c r="C8395" s="4" t="s">
        <v>23413</v>
      </c>
      <c r="D8395" s="4" t="s">
        <v>83</v>
      </c>
    </row>
    <row r="8396" spans="1:4" ht="13.8" x14ac:dyDescent="0.3">
      <c r="A8396" s="4" t="s">
        <v>1535</v>
      </c>
      <c r="B8396" s="4">
        <v>116436722</v>
      </c>
      <c r="C8396" s="4" t="s">
        <v>23414</v>
      </c>
      <c r="D8396" s="4" t="s">
        <v>83</v>
      </c>
    </row>
    <row r="8397" spans="1:4" ht="13.8" x14ac:dyDescent="0.3">
      <c r="A8397" s="4" t="s">
        <v>1535</v>
      </c>
      <c r="B8397" s="4">
        <v>116508525</v>
      </c>
      <c r="C8397" s="4" t="s">
        <v>23415</v>
      </c>
      <c r="D8397" s="4" t="s">
        <v>83</v>
      </c>
    </row>
    <row r="8398" spans="1:4" ht="13.8" x14ac:dyDescent="0.3">
      <c r="A8398" s="4" t="s">
        <v>1535</v>
      </c>
      <c r="B8398" s="4">
        <v>116700172</v>
      </c>
      <c r="C8398" s="4" t="s">
        <v>23416</v>
      </c>
      <c r="D8398" s="4" t="s">
        <v>83</v>
      </c>
    </row>
    <row r="8399" spans="1:4" ht="13.8" x14ac:dyDescent="0.3">
      <c r="A8399" s="4" t="s">
        <v>1535</v>
      </c>
      <c r="B8399" s="4">
        <v>116965321</v>
      </c>
      <c r="C8399" s="4" t="s">
        <v>23417</v>
      </c>
      <c r="D8399" s="4" t="s">
        <v>83</v>
      </c>
    </row>
    <row r="8400" spans="1:4" ht="13.8" x14ac:dyDescent="0.3">
      <c r="A8400" s="4" t="s">
        <v>1535</v>
      </c>
      <c r="B8400" s="4">
        <v>117042487</v>
      </c>
      <c r="C8400" s="4" t="s">
        <v>23418</v>
      </c>
      <c r="D8400" s="4" t="s">
        <v>83</v>
      </c>
    </row>
    <row r="8401" spans="1:4" ht="13.8" x14ac:dyDescent="0.3">
      <c r="A8401" s="4" t="s">
        <v>1535</v>
      </c>
      <c r="B8401" s="4">
        <v>117117795</v>
      </c>
      <c r="C8401" s="4" t="s">
        <v>23419</v>
      </c>
      <c r="D8401" s="4" t="s">
        <v>83</v>
      </c>
    </row>
    <row r="8402" spans="1:4" ht="13.8" x14ac:dyDescent="0.3">
      <c r="A8402" s="4" t="s">
        <v>1535</v>
      </c>
      <c r="B8402" s="4">
        <v>11755120</v>
      </c>
      <c r="C8402" s="4" t="s">
        <v>23420</v>
      </c>
      <c r="D8402" s="4" t="s">
        <v>83</v>
      </c>
    </row>
    <row r="8403" spans="1:4" ht="13.8" x14ac:dyDescent="0.3">
      <c r="A8403" s="4" t="s">
        <v>1535</v>
      </c>
      <c r="B8403" s="4">
        <v>117612276</v>
      </c>
      <c r="C8403" s="4" t="s">
        <v>23421</v>
      </c>
      <c r="D8403" s="4" t="s">
        <v>83</v>
      </c>
    </row>
    <row r="8404" spans="1:4" ht="13.8" x14ac:dyDescent="0.3">
      <c r="A8404" s="4" t="s">
        <v>1535</v>
      </c>
      <c r="B8404" s="4">
        <v>117670424</v>
      </c>
      <c r="C8404" s="4" t="s">
        <v>23422</v>
      </c>
      <c r="D8404" s="4" t="s">
        <v>83</v>
      </c>
    </row>
    <row r="8405" spans="1:4" ht="13.8" x14ac:dyDescent="0.3">
      <c r="A8405" s="4" t="s">
        <v>1535</v>
      </c>
      <c r="B8405" s="4">
        <v>117699988</v>
      </c>
      <c r="C8405" s="4" t="s">
        <v>23423</v>
      </c>
      <c r="D8405" s="4" t="s">
        <v>83</v>
      </c>
    </row>
    <row r="8406" spans="1:4" ht="13.8" x14ac:dyDescent="0.3">
      <c r="A8406" s="4" t="s">
        <v>1535</v>
      </c>
      <c r="B8406" s="4">
        <v>117728932</v>
      </c>
      <c r="C8406" s="4" t="s">
        <v>23424</v>
      </c>
      <c r="D8406" s="4" t="s">
        <v>83</v>
      </c>
    </row>
    <row r="8407" spans="1:4" ht="13.8" x14ac:dyDescent="0.3">
      <c r="A8407" s="4" t="s">
        <v>1535</v>
      </c>
      <c r="B8407" s="4">
        <v>118462908</v>
      </c>
      <c r="C8407" s="4" t="s">
        <v>23425</v>
      </c>
      <c r="D8407" s="4" t="s">
        <v>83</v>
      </c>
    </row>
    <row r="8408" spans="1:4" ht="13.8" x14ac:dyDescent="0.3">
      <c r="A8408" s="4" t="s">
        <v>1535</v>
      </c>
      <c r="B8408" s="4">
        <v>118489384</v>
      </c>
      <c r="C8408" s="4" t="s">
        <v>23426</v>
      </c>
      <c r="D8408" s="4" t="s">
        <v>83</v>
      </c>
    </row>
    <row r="8409" spans="1:4" ht="13.8" x14ac:dyDescent="0.3">
      <c r="A8409" s="4" t="s">
        <v>1535</v>
      </c>
      <c r="B8409" s="4">
        <v>118499723</v>
      </c>
      <c r="C8409" s="4" t="s">
        <v>23427</v>
      </c>
      <c r="D8409" s="4" t="s">
        <v>83</v>
      </c>
    </row>
    <row r="8410" spans="1:4" ht="13.8" x14ac:dyDescent="0.3">
      <c r="A8410" s="4" t="s">
        <v>1535</v>
      </c>
      <c r="B8410" s="4">
        <v>118515604</v>
      </c>
      <c r="C8410" s="4" t="s">
        <v>23428</v>
      </c>
      <c r="D8410" s="4" t="s">
        <v>83</v>
      </c>
    </row>
    <row r="8411" spans="1:4" ht="13.8" x14ac:dyDescent="0.3">
      <c r="A8411" s="4" t="s">
        <v>1535</v>
      </c>
      <c r="B8411" s="4">
        <v>118561933</v>
      </c>
      <c r="C8411" s="4" t="s">
        <v>23429</v>
      </c>
      <c r="D8411" s="4" t="s">
        <v>83</v>
      </c>
    </row>
    <row r="8412" spans="1:4" ht="13.8" x14ac:dyDescent="0.3">
      <c r="A8412" s="4" t="s">
        <v>1535</v>
      </c>
      <c r="B8412" s="4">
        <v>118590990</v>
      </c>
      <c r="C8412" s="4" t="s">
        <v>23430</v>
      </c>
      <c r="D8412" s="4" t="s">
        <v>83</v>
      </c>
    </row>
    <row r="8413" spans="1:4" ht="13.8" x14ac:dyDescent="0.3">
      <c r="A8413" s="4" t="s">
        <v>1535</v>
      </c>
      <c r="B8413" s="4">
        <v>118633917</v>
      </c>
      <c r="C8413" s="4" t="s">
        <v>23431</v>
      </c>
      <c r="D8413" s="4" t="s">
        <v>83</v>
      </c>
    </row>
    <row r="8414" spans="1:4" ht="13.8" x14ac:dyDescent="0.3">
      <c r="A8414" s="4" t="s">
        <v>1535</v>
      </c>
      <c r="B8414" s="4">
        <v>118817679</v>
      </c>
      <c r="C8414" s="4" t="s">
        <v>23432</v>
      </c>
      <c r="D8414" s="4" t="s">
        <v>83</v>
      </c>
    </row>
    <row r="8415" spans="1:4" ht="13.8" x14ac:dyDescent="0.3">
      <c r="A8415" s="4" t="s">
        <v>1535</v>
      </c>
      <c r="B8415" s="4">
        <v>118928295</v>
      </c>
      <c r="C8415" s="4" t="s">
        <v>23433</v>
      </c>
      <c r="D8415" s="4" t="s">
        <v>83</v>
      </c>
    </row>
    <row r="8416" spans="1:4" ht="13.8" x14ac:dyDescent="0.3">
      <c r="A8416" s="4" t="s">
        <v>1535</v>
      </c>
      <c r="B8416" s="4">
        <v>118958476</v>
      </c>
      <c r="C8416" s="4" t="s">
        <v>23434</v>
      </c>
      <c r="D8416" s="4" t="s">
        <v>83</v>
      </c>
    </row>
    <row r="8417" spans="1:4" ht="13.8" x14ac:dyDescent="0.3">
      <c r="A8417" s="4" t="s">
        <v>1535</v>
      </c>
      <c r="B8417" s="4">
        <v>119023938</v>
      </c>
      <c r="C8417" s="4" t="s">
        <v>23435</v>
      </c>
      <c r="D8417" s="4" t="s">
        <v>83</v>
      </c>
    </row>
    <row r="8418" spans="1:4" ht="13.8" x14ac:dyDescent="0.3">
      <c r="A8418" s="4" t="s">
        <v>1535</v>
      </c>
      <c r="B8418" s="4">
        <v>119194072</v>
      </c>
      <c r="C8418" s="4" t="s">
        <v>23436</v>
      </c>
      <c r="D8418" s="4" t="s">
        <v>83</v>
      </c>
    </row>
    <row r="8419" spans="1:4" ht="13.8" x14ac:dyDescent="0.3">
      <c r="A8419" s="4" t="s">
        <v>1535</v>
      </c>
      <c r="B8419" s="4">
        <v>119231334</v>
      </c>
      <c r="C8419" s="4" t="s">
        <v>23437</v>
      </c>
      <c r="D8419" s="4" t="s">
        <v>83</v>
      </c>
    </row>
    <row r="8420" spans="1:4" ht="13.8" x14ac:dyDescent="0.3">
      <c r="A8420" s="4" t="s">
        <v>1535</v>
      </c>
      <c r="B8420" s="4">
        <v>119376552</v>
      </c>
      <c r="C8420" s="4" t="s">
        <v>23438</v>
      </c>
      <c r="D8420" s="4" t="s">
        <v>83</v>
      </c>
    </row>
    <row r="8421" spans="1:4" ht="13.8" x14ac:dyDescent="0.3">
      <c r="A8421" s="4" t="s">
        <v>1535</v>
      </c>
      <c r="B8421" s="4">
        <v>119413239</v>
      </c>
      <c r="C8421" s="4" t="s">
        <v>23439</v>
      </c>
      <c r="D8421" s="4" t="s">
        <v>83</v>
      </c>
    </row>
    <row r="8422" spans="1:4" ht="13.8" x14ac:dyDescent="0.3">
      <c r="A8422" s="4" t="s">
        <v>1535</v>
      </c>
      <c r="B8422" s="4">
        <v>119455318</v>
      </c>
      <c r="C8422" s="4" t="s">
        <v>23440</v>
      </c>
      <c r="D8422" s="4" t="s">
        <v>83</v>
      </c>
    </row>
    <row r="8423" spans="1:4" ht="13.8" x14ac:dyDescent="0.3">
      <c r="A8423" s="4" t="s">
        <v>1535</v>
      </c>
      <c r="B8423" s="4">
        <v>119522991</v>
      </c>
      <c r="C8423" s="4" t="s">
        <v>23441</v>
      </c>
      <c r="D8423" s="4" t="s">
        <v>83</v>
      </c>
    </row>
    <row r="8424" spans="1:4" ht="13.8" x14ac:dyDescent="0.3">
      <c r="A8424" s="4" t="s">
        <v>1535</v>
      </c>
      <c r="B8424" s="4">
        <v>119528639</v>
      </c>
      <c r="C8424" s="4" t="s">
        <v>23442</v>
      </c>
      <c r="D8424" s="4" t="s">
        <v>83</v>
      </c>
    </row>
    <row r="8425" spans="1:4" ht="13.8" x14ac:dyDescent="0.3">
      <c r="A8425" s="4" t="s">
        <v>1535</v>
      </c>
      <c r="B8425" s="4">
        <v>119558792</v>
      </c>
      <c r="C8425" s="4" t="s">
        <v>23443</v>
      </c>
      <c r="D8425" s="4" t="s">
        <v>83</v>
      </c>
    </row>
    <row r="8426" spans="1:4" ht="13.8" x14ac:dyDescent="0.3">
      <c r="A8426" s="4" t="s">
        <v>1535</v>
      </c>
      <c r="B8426" s="4">
        <v>119584006</v>
      </c>
      <c r="C8426" s="4" t="s">
        <v>23444</v>
      </c>
      <c r="D8426" s="4" t="s">
        <v>83</v>
      </c>
    </row>
    <row r="8427" spans="1:4" ht="13.8" x14ac:dyDescent="0.3">
      <c r="A8427" s="4" t="s">
        <v>1535</v>
      </c>
      <c r="B8427" s="4">
        <v>12030960</v>
      </c>
      <c r="C8427" s="4" t="s">
        <v>23445</v>
      </c>
      <c r="D8427" s="4" t="s">
        <v>83</v>
      </c>
    </row>
    <row r="8428" spans="1:4" ht="13.8" x14ac:dyDescent="0.3">
      <c r="A8428" s="4" t="s">
        <v>1535</v>
      </c>
      <c r="B8428" s="4">
        <v>12074603</v>
      </c>
      <c r="C8428" s="4" t="s">
        <v>23446</v>
      </c>
      <c r="D8428" s="4" t="s">
        <v>83</v>
      </c>
    </row>
    <row r="8429" spans="1:4" ht="13.8" x14ac:dyDescent="0.3">
      <c r="A8429" s="4" t="s">
        <v>1535</v>
      </c>
      <c r="B8429" s="4">
        <v>121469296</v>
      </c>
      <c r="C8429" s="4" t="s">
        <v>23447</v>
      </c>
      <c r="D8429" s="4" t="s">
        <v>83</v>
      </c>
    </row>
    <row r="8430" spans="1:4" ht="13.8" x14ac:dyDescent="0.3">
      <c r="A8430" s="4" t="s">
        <v>1535</v>
      </c>
      <c r="B8430" s="4">
        <v>121521642</v>
      </c>
      <c r="C8430" s="4" t="s">
        <v>23448</v>
      </c>
      <c r="D8430" s="4" t="s">
        <v>83</v>
      </c>
    </row>
    <row r="8431" spans="1:4" ht="13.8" x14ac:dyDescent="0.3">
      <c r="A8431" s="4" t="s">
        <v>1535</v>
      </c>
      <c r="B8431" s="4">
        <v>122739403</v>
      </c>
      <c r="C8431" s="4" t="s">
        <v>23449</v>
      </c>
      <c r="D8431" s="4" t="s">
        <v>83</v>
      </c>
    </row>
    <row r="8432" spans="1:4" ht="13.8" x14ac:dyDescent="0.3">
      <c r="A8432" s="4" t="s">
        <v>1535</v>
      </c>
      <c r="B8432" s="4">
        <v>122799794</v>
      </c>
      <c r="C8432" s="4" t="s">
        <v>23450</v>
      </c>
      <c r="D8432" s="4" t="s">
        <v>83</v>
      </c>
    </row>
    <row r="8433" spans="1:4" ht="13.8" x14ac:dyDescent="0.3">
      <c r="A8433" s="4" t="s">
        <v>1535</v>
      </c>
      <c r="B8433" s="4">
        <v>122918373</v>
      </c>
      <c r="C8433" s="4" t="s">
        <v>23451</v>
      </c>
      <c r="D8433" s="4" t="s">
        <v>83</v>
      </c>
    </row>
    <row r="8434" spans="1:4" ht="13.8" x14ac:dyDescent="0.3">
      <c r="A8434" s="4" t="s">
        <v>1535</v>
      </c>
      <c r="B8434" s="4">
        <v>122940583</v>
      </c>
      <c r="C8434" s="4" t="s">
        <v>23452</v>
      </c>
      <c r="D8434" s="4" t="s">
        <v>83</v>
      </c>
    </row>
    <row r="8435" spans="1:4" ht="13.8" x14ac:dyDescent="0.3">
      <c r="A8435" s="4" t="s">
        <v>1535</v>
      </c>
      <c r="B8435" s="4">
        <v>123018524</v>
      </c>
      <c r="C8435" s="4" t="s">
        <v>23453</v>
      </c>
      <c r="D8435" s="4" t="s">
        <v>83</v>
      </c>
    </row>
    <row r="8436" spans="1:4" ht="13.8" x14ac:dyDescent="0.3">
      <c r="A8436" s="4" t="s">
        <v>1535</v>
      </c>
      <c r="B8436" s="4">
        <v>123594744</v>
      </c>
      <c r="C8436" s="4" t="s">
        <v>23454</v>
      </c>
      <c r="D8436" s="4" t="s">
        <v>83</v>
      </c>
    </row>
    <row r="8437" spans="1:4" ht="13.8" x14ac:dyDescent="0.3">
      <c r="A8437" s="4" t="s">
        <v>1535</v>
      </c>
      <c r="B8437" s="4">
        <v>123657599</v>
      </c>
      <c r="C8437" s="4" t="s">
        <v>23455</v>
      </c>
      <c r="D8437" s="4" t="s">
        <v>83</v>
      </c>
    </row>
    <row r="8438" spans="1:4" ht="13.8" x14ac:dyDescent="0.3">
      <c r="A8438" s="4" t="s">
        <v>1535</v>
      </c>
      <c r="B8438" s="4">
        <v>123729055</v>
      </c>
      <c r="C8438" s="4" t="s">
        <v>23456</v>
      </c>
      <c r="D8438" s="4" t="s">
        <v>83</v>
      </c>
    </row>
    <row r="8439" spans="1:4" ht="13.8" x14ac:dyDescent="0.3">
      <c r="A8439" s="4" t="s">
        <v>1535</v>
      </c>
      <c r="B8439" s="4">
        <v>123795492</v>
      </c>
      <c r="C8439" s="4" t="s">
        <v>23457</v>
      </c>
      <c r="D8439" s="4" t="s">
        <v>83</v>
      </c>
    </row>
    <row r="8440" spans="1:4" ht="13.8" x14ac:dyDescent="0.3">
      <c r="A8440" s="4" t="s">
        <v>1535</v>
      </c>
      <c r="B8440" s="4">
        <v>124641072</v>
      </c>
      <c r="C8440" s="4" t="s">
        <v>23458</v>
      </c>
      <c r="D8440" s="4" t="s">
        <v>83</v>
      </c>
    </row>
    <row r="8441" spans="1:4" ht="13.8" x14ac:dyDescent="0.3">
      <c r="A8441" s="4" t="s">
        <v>1535</v>
      </c>
      <c r="B8441" s="4">
        <v>124764631</v>
      </c>
      <c r="C8441" s="4" t="s">
        <v>23459</v>
      </c>
      <c r="D8441" s="4" t="s">
        <v>83</v>
      </c>
    </row>
    <row r="8442" spans="1:4" ht="13.8" x14ac:dyDescent="0.3">
      <c r="A8442" s="4" t="s">
        <v>1535</v>
      </c>
      <c r="B8442" s="4">
        <v>124839173</v>
      </c>
      <c r="C8442" s="4" t="s">
        <v>23460</v>
      </c>
      <c r="D8442" s="4" t="s">
        <v>83</v>
      </c>
    </row>
    <row r="8443" spans="1:4" ht="13.8" x14ac:dyDescent="0.3">
      <c r="A8443" s="4" t="s">
        <v>1535</v>
      </c>
      <c r="B8443" s="4">
        <v>125009228</v>
      </c>
      <c r="C8443" s="4" t="s">
        <v>23461</v>
      </c>
      <c r="D8443" s="4" t="s">
        <v>83</v>
      </c>
    </row>
    <row r="8444" spans="1:4" ht="13.8" x14ac:dyDescent="0.3">
      <c r="A8444" s="4" t="s">
        <v>1535</v>
      </c>
      <c r="B8444" s="4">
        <v>125020939</v>
      </c>
      <c r="C8444" s="4" t="s">
        <v>23462</v>
      </c>
      <c r="D8444" s="4" t="s">
        <v>83</v>
      </c>
    </row>
    <row r="8445" spans="1:4" ht="13.8" x14ac:dyDescent="0.3">
      <c r="A8445" s="4" t="s">
        <v>1535</v>
      </c>
      <c r="B8445" s="4">
        <v>125070946</v>
      </c>
      <c r="C8445" s="4" t="s">
        <v>23463</v>
      </c>
      <c r="D8445" s="4" t="s">
        <v>83</v>
      </c>
    </row>
    <row r="8446" spans="1:4" ht="13.8" x14ac:dyDescent="0.3">
      <c r="A8446" s="4" t="s">
        <v>1535</v>
      </c>
      <c r="B8446" s="4">
        <v>125482807</v>
      </c>
      <c r="C8446" s="4" t="s">
        <v>23464</v>
      </c>
      <c r="D8446" s="4" t="s">
        <v>83</v>
      </c>
    </row>
    <row r="8447" spans="1:4" ht="13.8" x14ac:dyDescent="0.3">
      <c r="A8447" s="4" t="s">
        <v>1535</v>
      </c>
      <c r="B8447" s="4">
        <v>125530089</v>
      </c>
      <c r="C8447" s="4" t="s">
        <v>23465</v>
      </c>
      <c r="D8447" s="4" t="s">
        <v>83</v>
      </c>
    </row>
    <row r="8448" spans="1:4" ht="13.8" x14ac:dyDescent="0.3">
      <c r="A8448" s="4" t="s">
        <v>1535</v>
      </c>
      <c r="B8448" s="4">
        <v>125543280</v>
      </c>
      <c r="C8448" s="4" t="s">
        <v>23466</v>
      </c>
      <c r="D8448" s="4" t="s">
        <v>83</v>
      </c>
    </row>
    <row r="8449" spans="1:4" ht="13.8" x14ac:dyDescent="0.3">
      <c r="A8449" s="4" t="s">
        <v>1535</v>
      </c>
      <c r="B8449" s="4">
        <v>125606316</v>
      </c>
      <c r="C8449" s="4" t="s">
        <v>23467</v>
      </c>
      <c r="D8449" s="4" t="s">
        <v>83</v>
      </c>
    </row>
    <row r="8450" spans="1:4" ht="13.8" x14ac:dyDescent="0.3">
      <c r="A8450" s="4" t="s">
        <v>1535</v>
      </c>
      <c r="B8450" s="4">
        <v>126330219</v>
      </c>
      <c r="C8450" s="4" t="s">
        <v>23468</v>
      </c>
      <c r="D8450" s="4" t="s">
        <v>83</v>
      </c>
    </row>
    <row r="8451" spans="1:4" ht="13.8" x14ac:dyDescent="0.3">
      <c r="A8451" s="4" t="s">
        <v>1535</v>
      </c>
      <c r="B8451" s="4">
        <v>127447914</v>
      </c>
      <c r="C8451" s="4" t="s">
        <v>23469</v>
      </c>
      <c r="D8451" s="4" t="s">
        <v>83</v>
      </c>
    </row>
    <row r="8452" spans="1:4" ht="13.8" x14ac:dyDescent="0.3">
      <c r="A8452" s="4" t="s">
        <v>1535</v>
      </c>
      <c r="B8452" s="4">
        <v>127480959</v>
      </c>
      <c r="C8452" s="4" t="s">
        <v>23470</v>
      </c>
      <c r="D8452" s="4" t="s">
        <v>83</v>
      </c>
    </row>
    <row r="8453" spans="1:4" ht="13.8" x14ac:dyDescent="0.3">
      <c r="A8453" s="4" t="s">
        <v>1535</v>
      </c>
      <c r="B8453" s="4">
        <v>12757037</v>
      </c>
      <c r="C8453" s="4" t="s">
        <v>23471</v>
      </c>
      <c r="D8453" s="4" t="s">
        <v>83</v>
      </c>
    </row>
    <row r="8454" spans="1:4" ht="13.8" x14ac:dyDescent="0.3">
      <c r="A8454" s="4" t="s">
        <v>1535</v>
      </c>
      <c r="B8454" s="4">
        <v>128078646</v>
      </c>
      <c r="C8454" s="4" t="s">
        <v>23472</v>
      </c>
      <c r="D8454" s="4" t="s">
        <v>83</v>
      </c>
    </row>
    <row r="8455" spans="1:4" ht="13.8" x14ac:dyDescent="0.3">
      <c r="A8455" s="4" t="s">
        <v>1535</v>
      </c>
      <c r="B8455" s="4">
        <v>128099908</v>
      </c>
      <c r="C8455" s="4" t="s">
        <v>23473</v>
      </c>
      <c r="D8455" s="4" t="s">
        <v>83</v>
      </c>
    </row>
    <row r="8456" spans="1:4" ht="13.8" x14ac:dyDescent="0.3">
      <c r="A8456" s="4" t="s">
        <v>1535</v>
      </c>
      <c r="B8456" s="4">
        <v>128227221</v>
      </c>
      <c r="C8456" s="4" t="s">
        <v>23474</v>
      </c>
      <c r="D8456" s="4" t="s">
        <v>83</v>
      </c>
    </row>
    <row r="8457" spans="1:4" ht="13.8" x14ac:dyDescent="0.3">
      <c r="A8457" s="4" t="s">
        <v>1535</v>
      </c>
      <c r="B8457" s="4">
        <v>128524215</v>
      </c>
      <c r="C8457" s="4" t="s">
        <v>23475</v>
      </c>
      <c r="D8457" s="4" t="s">
        <v>83</v>
      </c>
    </row>
    <row r="8458" spans="1:4" ht="13.8" x14ac:dyDescent="0.3">
      <c r="A8458" s="4" t="s">
        <v>1535</v>
      </c>
      <c r="B8458" s="4">
        <v>128536745</v>
      </c>
      <c r="C8458" s="4" t="s">
        <v>23476</v>
      </c>
      <c r="D8458" s="4" t="s">
        <v>83</v>
      </c>
    </row>
    <row r="8459" spans="1:4" ht="13.8" x14ac:dyDescent="0.3">
      <c r="A8459" s="4" t="s">
        <v>1535</v>
      </c>
      <c r="B8459" s="4">
        <v>128576612</v>
      </c>
      <c r="C8459" s="4" t="s">
        <v>23477</v>
      </c>
      <c r="D8459" s="4" t="s">
        <v>83</v>
      </c>
    </row>
    <row r="8460" spans="1:4" ht="13.8" x14ac:dyDescent="0.3">
      <c r="A8460" s="4" t="s">
        <v>1535</v>
      </c>
      <c r="B8460" s="4">
        <v>128650296</v>
      </c>
      <c r="C8460" s="4" t="s">
        <v>23478</v>
      </c>
      <c r="D8460" s="4" t="s">
        <v>83</v>
      </c>
    </row>
    <row r="8461" spans="1:4" ht="13.8" x14ac:dyDescent="0.3">
      <c r="A8461" s="4" t="s">
        <v>1535</v>
      </c>
      <c r="B8461" s="4">
        <v>128685717</v>
      </c>
      <c r="C8461" s="4" t="s">
        <v>23479</v>
      </c>
      <c r="D8461" s="4" t="s">
        <v>83</v>
      </c>
    </row>
    <row r="8462" spans="1:4" ht="13.8" x14ac:dyDescent="0.3">
      <c r="A8462" s="4" t="s">
        <v>1535</v>
      </c>
      <c r="B8462" s="4">
        <v>12870347</v>
      </c>
      <c r="C8462" s="4" t="s">
        <v>23480</v>
      </c>
      <c r="D8462" s="4" t="s">
        <v>83</v>
      </c>
    </row>
    <row r="8463" spans="1:4" ht="13.8" x14ac:dyDescent="0.3">
      <c r="A8463" s="4" t="s">
        <v>1535</v>
      </c>
      <c r="B8463" s="4">
        <v>128751516</v>
      </c>
      <c r="C8463" s="4" t="s">
        <v>23481</v>
      </c>
      <c r="D8463" s="4" t="s">
        <v>83</v>
      </c>
    </row>
    <row r="8464" spans="1:4" ht="13.8" x14ac:dyDescent="0.3">
      <c r="A8464" s="4" t="s">
        <v>1535</v>
      </c>
      <c r="B8464" s="4">
        <v>128782572</v>
      </c>
      <c r="C8464" s="4" t="s">
        <v>23482</v>
      </c>
      <c r="D8464" s="4" t="s">
        <v>83</v>
      </c>
    </row>
    <row r="8465" spans="1:4" ht="13.8" x14ac:dyDescent="0.3">
      <c r="A8465" s="4" t="s">
        <v>1535</v>
      </c>
      <c r="B8465" s="4">
        <v>12879378</v>
      </c>
      <c r="C8465" s="4" t="s">
        <v>23483</v>
      </c>
      <c r="D8465" s="4" t="s">
        <v>83</v>
      </c>
    </row>
    <row r="8466" spans="1:4" ht="13.8" x14ac:dyDescent="0.3">
      <c r="A8466" s="4" t="s">
        <v>1535</v>
      </c>
      <c r="B8466" s="4">
        <v>128809280</v>
      </c>
      <c r="C8466" s="4" t="s">
        <v>23484</v>
      </c>
      <c r="D8466" s="4" t="s">
        <v>83</v>
      </c>
    </row>
    <row r="8467" spans="1:4" ht="13.8" x14ac:dyDescent="0.3">
      <c r="A8467" s="4" t="s">
        <v>1535</v>
      </c>
      <c r="B8467" s="4">
        <v>128830247</v>
      </c>
      <c r="C8467" s="4" t="s">
        <v>23485</v>
      </c>
      <c r="D8467" s="4" t="s">
        <v>83</v>
      </c>
    </row>
    <row r="8468" spans="1:4" ht="13.8" x14ac:dyDescent="0.3">
      <c r="A8468" s="4" t="s">
        <v>1535</v>
      </c>
      <c r="B8468" s="4">
        <v>129213788</v>
      </c>
      <c r="C8468" s="4" t="s">
        <v>23486</v>
      </c>
      <c r="D8468" s="4" t="s">
        <v>83</v>
      </c>
    </row>
    <row r="8469" spans="1:4" ht="13.8" x14ac:dyDescent="0.3">
      <c r="A8469" s="4" t="s">
        <v>1535</v>
      </c>
      <c r="B8469" s="4">
        <v>129216215</v>
      </c>
      <c r="C8469" s="4" t="s">
        <v>23487</v>
      </c>
      <c r="D8469" s="4" t="s">
        <v>83</v>
      </c>
    </row>
    <row r="8470" spans="1:4" ht="13.8" x14ac:dyDescent="0.3">
      <c r="A8470" s="4" t="s">
        <v>1535</v>
      </c>
      <c r="B8470" s="4">
        <v>129234368</v>
      </c>
      <c r="C8470" s="4" t="s">
        <v>23488</v>
      </c>
      <c r="D8470" s="4" t="s">
        <v>83</v>
      </c>
    </row>
    <row r="8471" spans="1:4" ht="13.8" x14ac:dyDescent="0.3">
      <c r="A8471" s="4" t="s">
        <v>1535</v>
      </c>
      <c r="B8471" s="4">
        <v>129335598</v>
      </c>
      <c r="C8471" s="4" t="s">
        <v>23489</v>
      </c>
      <c r="D8471" s="4" t="s">
        <v>83</v>
      </c>
    </row>
    <row r="8472" spans="1:4" ht="13.8" x14ac:dyDescent="0.3">
      <c r="A8472" s="4" t="s">
        <v>1535</v>
      </c>
      <c r="B8472" s="4">
        <v>129440296</v>
      </c>
      <c r="C8472" s="4" t="s">
        <v>23490</v>
      </c>
      <c r="D8472" s="4" t="s">
        <v>83</v>
      </c>
    </row>
    <row r="8473" spans="1:4" ht="13.8" x14ac:dyDescent="0.3">
      <c r="A8473" s="4" t="s">
        <v>1535</v>
      </c>
      <c r="B8473" s="4">
        <v>129458001</v>
      </c>
      <c r="C8473" s="4" t="s">
        <v>23491</v>
      </c>
      <c r="D8473" s="4" t="s">
        <v>83</v>
      </c>
    </row>
    <row r="8474" spans="1:4" ht="13.8" x14ac:dyDescent="0.3">
      <c r="A8474" s="4" t="s">
        <v>1535</v>
      </c>
      <c r="B8474" s="4">
        <v>129490308</v>
      </c>
      <c r="C8474" s="4" t="s">
        <v>23492</v>
      </c>
      <c r="D8474" s="4" t="s">
        <v>83</v>
      </c>
    </row>
    <row r="8475" spans="1:4" ht="13.8" x14ac:dyDescent="0.3">
      <c r="A8475" s="4" t="s">
        <v>1535</v>
      </c>
      <c r="B8475" s="4">
        <v>129690648</v>
      </c>
      <c r="C8475" s="4" t="s">
        <v>23493</v>
      </c>
      <c r="D8475" s="4" t="s">
        <v>83</v>
      </c>
    </row>
    <row r="8476" spans="1:4" ht="13.8" x14ac:dyDescent="0.3">
      <c r="A8476" s="4" t="s">
        <v>1535</v>
      </c>
      <c r="B8476" s="4">
        <v>12991842</v>
      </c>
      <c r="C8476" s="4" t="s">
        <v>23494</v>
      </c>
      <c r="D8476" s="4" t="s">
        <v>83</v>
      </c>
    </row>
    <row r="8477" spans="1:4" ht="13.8" x14ac:dyDescent="0.3">
      <c r="A8477" s="4" t="s">
        <v>1535</v>
      </c>
      <c r="B8477" s="4">
        <v>130019428</v>
      </c>
      <c r="C8477" s="4" t="s">
        <v>23495</v>
      </c>
      <c r="D8477" s="4" t="s">
        <v>83</v>
      </c>
    </row>
    <row r="8478" spans="1:4" ht="13.8" x14ac:dyDescent="0.3">
      <c r="A8478" s="4" t="s">
        <v>1535</v>
      </c>
      <c r="B8478" s="4">
        <v>130428353</v>
      </c>
      <c r="C8478" s="4" t="s">
        <v>23496</v>
      </c>
      <c r="D8478" s="4" t="s">
        <v>83</v>
      </c>
    </row>
    <row r="8479" spans="1:4" ht="13.8" x14ac:dyDescent="0.3">
      <c r="A8479" s="4" t="s">
        <v>1535</v>
      </c>
      <c r="B8479" s="4">
        <v>130431578</v>
      </c>
      <c r="C8479" s="4" t="s">
        <v>23497</v>
      </c>
      <c r="D8479" s="4" t="s">
        <v>83</v>
      </c>
    </row>
    <row r="8480" spans="1:4" ht="13.8" x14ac:dyDescent="0.3">
      <c r="A8480" s="4" t="s">
        <v>1535</v>
      </c>
      <c r="B8480" s="4">
        <v>130442953</v>
      </c>
      <c r="C8480" s="4" t="s">
        <v>23498</v>
      </c>
      <c r="D8480" s="4" t="s">
        <v>83</v>
      </c>
    </row>
    <row r="8481" spans="1:4" ht="13.8" x14ac:dyDescent="0.3">
      <c r="A8481" s="4" t="s">
        <v>1535</v>
      </c>
      <c r="B8481" s="4">
        <v>130662626</v>
      </c>
      <c r="C8481" s="4" t="s">
        <v>23499</v>
      </c>
      <c r="D8481" s="4" t="s">
        <v>83</v>
      </c>
    </row>
    <row r="8482" spans="1:4" ht="13.8" x14ac:dyDescent="0.3">
      <c r="A8482" s="4" t="s">
        <v>1535</v>
      </c>
      <c r="B8482" s="4">
        <v>130680863</v>
      </c>
      <c r="C8482" s="4" t="s">
        <v>23500</v>
      </c>
      <c r="D8482" s="4" t="s">
        <v>83</v>
      </c>
    </row>
    <row r="8483" spans="1:4" ht="13.8" x14ac:dyDescent="0.3">
      <c r="A8483" s="4" t="s">
        <v>1535</v>
      </c>
      <c r="B8483" s="4">
        <v>130737403</v>
      </c>
      <c r="C8483" s="4" t="s">
        <v>23501</v>
      </c>
      <c r="D8483" s="4" t="s">
        <v>83</v>
      </c>
    </row>
    <row r="8484" spans="1:4" ht="13.8" x14ac:dyDescent="0.3">
      <c r="A8484" s="4" t="s">
        <v>1535</v>
      </c>
      <c r="B8484" s="4">
        <v>130750942</v>
      </c>
      <c r="C8484" s="4" t="s">
        <v>23502</v>
      </c>
      <c r="D8484" s="4" t="s">
        <v>83</v>
      </c>
    </row>
    <row r="8485" spans="1:4" ht="13.8" x14ac:dyDescent="0.3">
      <c r="A8485" s="4" t="s">
        <v>1535</v>
      </c>
      <c r="B8485" s="4">
        <v>13126738</v>
      </c>
      <c r="C8485" s="4" t="s">
        <v>23503</v>
      </c>
      <c r="D8485" s="4" t="s">
        <v>83</v>
      </c>
    </row>
    <row r="8486" spans="1:4" ht="13.8" x14ac:dyDescent="0.3">
      <c r="A8486" s="4" t="s">
        <v>1535</v>
      </c>
      <c r="B8486" s="4">
        <v>131329712</v>
      </c>
      <c r="C8486" s="4" t="s">
        <v>23504</v>
      </c>
      <c r="D8486" s="4" t="s">
        <v>83</v>
      </c>
    </row>
    <row r="8487" spans="1:4" ht="13.8" x14ac:dyDescent="0.3">
      <c r="A8487" s="4" t="s">
        <v>1535</v>
      </c>
      <c r="B8487" s="4">
        <v>13139430</v>
      </c>
      <c r="C8487" s="4" t="s">
        <v>23505</v>
      </c>
      <c r="D8487" s="4" t="s">
        <v>83</v>
      </c>
    </row>
    <row r="8488" spans="1:4" ht="13.8" x14ac:dyDescent="0.3">
      <c r="A8488" s="4" t="s">
        <v>1535</v>
      </c>
      <c r="B8488" s="4">
        <v>131481146</v>
      </c>
      <c r="C8488" s="4" t="s">
        <v>23506</v>
      </c>
      <c r="D8488" s="4" t="s">
        <v>83</v>
      </c>
    </row>
    <row r="8489" spans="1:4" ht="13.8" x14ac:dyDescent="0.3">
      <c r="A8489" s="4" t="s">
        <v>1535</v>
      </c>
      <c r="B8489" s="4">
        <v>13153323</v>
      </c>
      <c r="C8489" s="4" t="s">
        <v>23507</v>
      </c>
      <c r="D8489" s="4" t="s">
        <v>83</v>
      </c>
    </row>
    <row r="8490" spans="1:4" ht="13.8" x14ac:dyDescent="0.3">
      <c r="A8490" s="4" t="s">
        <v>1535</v>
      </c>
      <c r="B8490" s="4">
        <v>131553731</v>
      </c>
      <c r="C8490" s="4" t="s">
        <v>23508</v>
      </c>
      <c r="D8490" s="4" t="s">
        <v>83</v>
      </c>
    </row>
    <row r="8491" spans="1:4" ht="13.8" x14ac:dyDescent="0.3">
      <c r="A8491" s="4" t="s">
        <v>1535</v>
      </c>
      <c r="B8491" s="4">
        <v>131912292</v>
      </c>
      <c r="C8491" s="4" t="s">
        <v>23509</v>
      </c>
      <c r="D8491" s="4" t="s">
        <v>83</v>
      </c>
    </row>
    <row r="8492" spans="1:4" ht="13.8" x14ac:dyDescent="0.3">
      <c r="A8492" s="4" t="s">
        <v>1535</v>
      </c>
      <c r="B8492" s="4">
        <v>132034426</v>
      </c>
      <c r="C8492" s="4" t="s">
        <v>23510</v>
      </c>
      <c r="D8492" s="4" t="s">
        <v>83</v>
      </c>
    </row>
    <row r="8493" spans="1:4" ht="13.8" x14ac:dyDescent="0.3">
      <c r="A8493" s="4" t="s">
        <v>1535</v>
      </c>
      <c r="B8493" s="4">
        <v>13208021</v>
      </c>
      <c r="C8493" s="4" t="s">
        <v>23511</v>
      </c>
      <c r="D8493" s="4" t="s">
        <v>83</v>
      </c>
    </row>
    <row r="8494" spans="1:4" ht="13.8" x14ac:dyDescent="0.3">
      <c r="A8494" s="4" t="s">
        <v>1535</v>
      </c>
      <c r="B8494" s="4">
        <v>132160386</v>
      </c>
      <c r="C8494" s="4" t="s">
        <v>23512</v>
      </c>
      <c r="D8494" s="4" t="s">
        <v>83</v>
      </c>
    </row>
    <row r="8495" spans="1:4" ht="13.8" x14ac:dyDescent="0.3">
      <c r="A8495" s="4" t="s">
        <v>1535</v>
      </c>
      <c r="B8495" s="4">
        <v>132806887</v>
      </c>
      <c r="C8495" s="4" t="s">
        <v>23513</v>
      </c>
      <c r="D8495" s="4" t="s">
        <v>83</v>
      </c>
    </row>
    <row r="8496" spans="1:4" ht="13.8" x14ac:dyDescent="0.3">
      <c r="A8496" s="4" t="s">
        <v>1535</v>
      </c>
      <c r="B8496" s="4">
        <v>133014845</v>
      </c>
      <c r="C8496" s="4" t="s">
        <v>23514</v>
      </c>
      <c r="D8496" s="4" t="s">
        <v>83</v>
      </c>
    </row>
    <row r="8497" spans="1:4" ht="13.8" x14ac:dyDescent="0.3">
      <c r="A8497" s="4" t="s">
        <v>1535</v>
      </c>
      <c r="B8497" s="4">
        <v>133080148</v>
      </c>
      <c r="C8497" s="4" t="s">
        <v>23515</v>
      </c>
      <c r="D8497" s="4" t="s">
        <v>83</v>
      </c>
    </row>
    <row r="8498" spans="1:4" ht="13.8" x14ac:dyDescent="0.3">
      <c r="A8498" s="4" t="s">
        <v>1535</v>
      </c>
      <c r="B8498" s="4">
        <v>133110403</v>
      </c>
      <c r="C8498" s="4" t="s">
        <v>23516</v>
      </c>
      <c r="D8498" s="4" t="s">
        <v>83</v>
      </c>
    </row>
    <row r="8499" spans="1:4" ht="13.8" x14ac:dyDescent="0.3">
      <c r="A8499" s="4" t="s">
        <v>1535</v>
      </c>
      <c r="B8499" s="4">
        <v>133570148</v>
      </c>
      <c r="C8499" s="4" t="s">
        <v>23517</v>
      </c>
      <c r="D8499" s="4" t="s">
        <v>83</v>
      </c>
    </row>
    <row r="8500" spans="1:4" ht="13.8" x14ac:dyDescent="0.3">
      <c r="A8500" s="4" t="s">
        <v>1535</v>
      </c>
      <c r="B8500" s="4">
        <v>133594875</v>
      </c>
      <c r="C8500" s="4" t="s">
        <v>23518</v>
      </c>
      <c r="D8500" s="4" t="s">
        <v>83</v>
      </c>
    </row>
    <row r="8501" spans="1:4" ht="13.8" x14ac:dyDescent="0.3">
      <c r="A8501" s="4" t="s">
        <v>1535</v>
      </c>
      <c r="B8501" s="4">
        <v>133715441</v>
      </c>
      <c r="C8501" s="4" t="s">
        <v>23519</v>
      </c>
      <c r="D8501" s="4" t="s">
        <v>83</v>
      </c>
    </row>
    <row r="8502" spans="1:4" ht="13.8" x14ac:dyDescent="0.3">
      <c r="A8502" s="4" t="s">
        <v>1535</v>
      </c>
      <c r="B8502" s="4">
        <v>133729113</v>
      </c>
      <c r="C8502" s="4" t="s">
        <v>23520</v>
      </c>
      <c r="D8502" s="4" t="s">
        <v>83</v>
      </c>
    </row>
    <row r="8503" spans="1:4" ht="13.8" x14ac:dyDescent="0.3">
      <c r="A8503" s="4" t="s">
        <v>1535</v>
      </c>
      <c r="B8503" s="4">
        <v>133761065</v>
      </c>
      <c r="C8503" s="4" t="s">
        <v>23521</v>
      </c>
      <c r="D8503" s="4" t="s">
        <v>83</v>
      </c>
    </row>
    <row r="8504" spans="1:4" ht="13.8" x14ac:dyDescent="0.3">
      <c r="A8504" s="4" t="s">
        <v>1535</v>
      </c>
      <c r="B8504" s="4">
        <v>134303159</v>
      </c>
      <c r="C8504" s="4" t="s">
        <v>23522</v>
      </c>
      <c r="D8504" s="4" t="s">
        <v>83</v>
      </c>
    </row>
    <row r="8505" spans="1:4" ht="13.8" x14ac:dyDescent="0.3">
      <c r="A8505" s="4" t="s">
        <v>1535</v>
      </c>
      <c r="B8505" s="4">
        <v>134604442</v>
      </c>
      <c r="C8505" s="4" t="s">
        <v>23523</v>
      </c>
      <c r="D8505" s="4" t="s">
        <v>83</v>
      </c>
    </row>
    <row r="8506" spans="1:4" ht="13.8" x14ac:dyDescent="0.3">
      <c r="A8506" s="4" t="s">
        <v>1535</v>
      </c>
      <c r="B8506" s="4">
        <v>13473757</v>
      </c>
      <c r="C8506" s="4" t="s">
        <v>23524</v>
      </c>
      <c r="D8506" s="4" t="s">
        <v>83</v>
      </c>
    </row>
    <row r="8507" spans="1:4" ht="13.8" x14ac:dyDescent="0.3">
      <c r="A8507" s="4" t="s">
        <v>1535</v>
      </c>
      <c r="B8507" s="4">
        <v>135364796</v>
      </c>
      <c r="C8507" s="4" t="s">
        <v>23525</v>
      </c>
      <c r="D8507" s="4" t="s">
        <v>83</v>
      </c>
    </row>
    <row r="8508" spans="1:4" ht="13.8" x14ac:dyDescent="0.3">
      <c r="A8508" s="4" t="s">
        <v>1535</v>
      </c>
      <c r="B8508" s="4">
        <v>135400250</v>
      </c>
      <c r="C8508" s="4" t="s">
        <v>23526</v>
      </c>
      <c r="D8508" s="4" t="s">
        <v>83</v>
      </c>
    </row>
    <row r="8509" spans="1:4" ht="13.8" x14ac:dyDescent="0.3">
      <c r="A8509" s="4" t="s">
        <v>1535</v>
      </c>
      <c r="B8509" s="4">
        <v>135518713</v>
      </c>
      <c r="C8509" s="4" t="s">
        <v>23527</v>
      </c>
      <c r="D8509" s="4" t="s">
        <v>83</v>
      </c>
    </row>
    <row r="8510" spans="1:4" ht="13.8" x14ac:dyDescent="0.3">
      <c r="A8510" s="4" t="s">
        <v>1535</v>
      </c>
      <c r="B8510" s="4">
        <v>135659280</v>
      </c>
      <c r="C8510" s="4" t="s">
        <v>23528</v>
      </c>
      <c r="D8510" s="4" t="s">
        <v>83</v>
      </c>
    </row>
    <row r="8511" spans="1:4" ht="13.8" x14ac:dyDescent="0.3">
      <c r="A8511" s="4" t="s">
        <v>1535</v>
      </c>
      <c r="B8511" s="4">
        <v>135785355</v>
      </c>
      <c r="C8511" s="4" t="s">
        <v>23529</v>
      </c>
      <c r="D8511" s="4" t="s">
        <v>83</v>
      </c>
    </row>
    <row r="8512" spans="1:4" ht="13.8" x14ac:dyDescent="0.3">
      <c r="A8512" s="4" t="s">
        <v>1535</v>
      </c>
      <c r="B8512" s="4">
        <v>136175625</v>
      </c>
      <c r="C8512" s="4" t="s">
        <v>23530</v>
      </c>
      <c r="D8512" s="4" t="s">
        <v>83</v>
      </c>
    </row>
    <row r="8513" spans="1:4" ht="13.8" x14ac:dyDescent="0.3">
      <c r="A8513" s="4" t="s">
        <v>1535</v>
      </c>
      <c r="B8513" s="4">
        <v>136279071</v>
      </c>
      <c r="C8513" s="4" t="s">
        <v>23531</v>
      </c>
      <c r="D8513" s="4" t="s">
        <v>83</v>
      </c>
    </row>
    <row r="8514" spans="1:4" ht="13.8" x14ac:dyDescent="0.3">
      <c r="A8514" s="4" t="s">
        <v>1535</v>
      </c>
      <c r="B8514" s="4">
        <v>136412715</v>
      </c>
      <c r="C8514" s="4" t="s">
        <v>23532</v>
      </c>
      <c r="D8514" s="4" t="s">
        <v>83</v>
      </c>
    </row>
    <row r="8515" spans="1:4" ht="13.8" x14ac:dyDescent="0.3">
      <c r="A8515" s="4" t="s">
        <v>1535</v>
      </c>
      <c r="B8515" s="4">
        <v>136914832</v>
      </c>
      <c r="C8515" s="4" t="s">
        <v>23533</v>
      </c>
      <c r="D8515" s="4" t="s">
        <v>83</v>
      </c>
    </row>
    <row r="8516" spans="1:4" ht="13.8" x14ac:dyDescent="0.3">
      <c r="A8516" s="4" t="s">
        <v>1535</v>
      </c>
      <c r="B8516" s="4">
        <v>136929188</v>
      </c>
      <c r="C8516" s="4" t="s">
        <v>23534</v>
      </c>
      <c r="D8516" s="4" t="s">
        <v>83</v>
      </c>
    </row>
    <row r="8517" spans="1:4" ht="13.8" x14ac:dyDescent="0.3">
      <c r="A8517" s="4" t="s">
        <v>1535</v>
      </c>
      <c r="B8517" s="4">
        <v>137192670</v>
      </c>
      <c r="C8517" s="4" t="s">
        <v>23535</v>
      </c>
      <c r="D8517" s="4" t="s">
        <v>83</v>
      </c>
    </row>
    <row r="8518" spans="1:4" ht="13.8" x14ac:dyDescent="0.3">
      <c r="A8518" s="4" t="s">
        <v>1535</v>
      </c>
      <c r="B8518" s="4">
        <v>13799957</v>
      </c>
      <c r="C8518" s="4" t="s">
        <v>23536</v>
      </c>
      <c r="D8518" s="4" t="s">
        <v>83</v>
      </c>
    </row>
    <row r="8519" spans="1:4" ht="13.8" x14ac:dyDescent="0.3">
      <c r="A8519" s="4" t="s">
        <v>1535</v>
      </c>
      <c r="B8519" s="4">
        <v>138596859</v>
      </c>
      <c r="C8519" s="4" t="s">
        <v>23537</v>
      </c>
      <c r="D8519" s="4" t="s">
        <v>83</v>
      </c>
    </row>
    <row r="8520" spans="1:4" ht="13.8" x14ac:dyDescent="0.3">
      <c r="A8520" s="4" t="s">
        <v>1535</v>
      </c>
      <c r="B8520" s="4">
        <v>138600553</v>
      </c>
      <c r="C8520" s="4" t="s">
        <v>23538</v>
      </c>
      <c r="D8520" s="4" t="s">
        <v>83</v>
      </c>
    </row>
    <row r="8521" spans="1:4" ht="13.8" x14ac:dyDescent="0.3">
      <c r="A8521" s="4" t="s">
        <v>1535</v>
      </c>
      <c r="B8521" s="4">
        <v>138609595</v>
      </c>
      <c r="C8521" s="4" t="s">
        <v>23539</v>
      </c>
      <c r="D8521" s="4" t="s">
        <v>83</v>
      </c>
    </row>
    <row r="8522" spans="1:4" ht="13.8" x14ac:dyDescent="0.3">
      <c r="A8522" s="4" t="s">
        <v>1535</v>
      </c>
      <c r="B8522" s="4">
        <v>138749443</v>
      </c>
      <c r="C8522" s="4" t="s">
        <v>23540</v>
      </c>
      <c r="D8522" s="4" t="s">
        <v>83</v>
      </c>
    </row>
    <row r="8523" spans="1:4" ht="13.8" x14ac:dyDescent="0.3">
      <c r="A8523" s="4" t="s">
        <v>1535</v>
      </c>
      <c r="B8523" s="4">
        <v>138849222</v>
      </c>
      <c r="C8523" s="4" t="s">
        <v>23541</v>
      </c>
      <c r="D8523" s="4" t="s">
        <v>83</v>
      </c>
    </row>
    <row r="8524" spans="1:4" ht="13.8" x14ac:dyDescent="0.3">
      <c r="A8524" s="4" t="s">
        <v>1535</v>
      </c>
      <c r="B8524" s="4">
        <v>139101502</v>
      </c>
      <c r="C8524" s="4" t="s">
        <v>23542</v>
      </c>
      <c r="D8524" s="4" t="s">
        <v>83</v>
      </c>
    </row>
    <row r="8525" spans="1:4" ht="13.8" x14ac:dyDescent="0.3">
      <c r="A8525" s="4" t="s">
        <v>1535</v>
      </c>
      <c r="B8525" s="4">
        <v>139188717</v>
      </c>
      <c r="C8525" s="4" t="s">
        <v>23543</v>
      </c>
      <c r="D8525" s="4" t="s">
        <v>83</v>
      </c>
    </row>
    <row r="8526" spans="1:4" ht="13.8" x14ac:dyDescent="0.3">
      <c r="A8526" s="4" t="s">
        <v>1535</v>
      </c>
      <c r="B8526" s="4">
        <v>139192574</v>
      </c>
      <c r="C8526" s="4" t="s">
        <v>23544</v>
      </c>
      <c r="D8526" s="4" t="s">
        <v>83</v>
      </c>
    </row>
    <row r="8527" spans="1:4" ht="13.8" x14ac:dyDescent="0.3">
      <c r="A8527" s="4" t="s">
        <v>1535</v>
      </c>
      <c r="B8527" s="4">
        <v>139197725</v>
      </c>
      <c r="C8527" s="4" t="s">
        <v>23545</v>
      </c>
      <c r="D8527" s="4" t="s">
        <v>83</v>
      </c>
    </row>
    <row r="8528" spans="1:4" ht="13.8" x14ac:dyDescent="0.3">
      <c r="A8528" s="4" t="s">
        <v>1535</v>
      </c>
      <c r="B8528" s="4">
        <v>139233703</v>
      </c>
      <c r="C8528" s="4" t="s">
        <v>23546</v>
      </c>
      <c r="D8528" s="4" t="s">
        <v>83</v>
      </c>
    </row>
    <row r="8529" spans="1:4" ht="13.8" x14ac:dyDescent="0.3">
      <c r="A8529" s="4" t="s">
        <v>1535</v>
      </c>
      <c r="B8529" s="4">
        <v>139587721</v>
      </c>
      <c r="C8529" s="4" t="s">
        <v>23547</v>
      </c>
      <c r="D8529" s="4" t="s">
        <v>83</v>
      </c>
    </row>
    <row r="8530" spans="1:4" ht="13.8" x14ac:dyDescent="0.3">
      <c r="A8530" s="4" t="s">
        <v>1535</v>
      </c>
      <c r="B8530" s="4">
        <v>14126646</v>
      </c>
      <c r="C8530" s="4" t="s">
        <v>23548</v>
      </c>
      <c r="D8530" s="4" t="s">
        <v>83</v>
      </c>
    </row>
    <row r="8531" spans="1:4" ht="13.8" x14ac:dyDescent="0.3">
      <c r="A8531" s="4" t="s">
        <v>1535</v>
      </c>
      <c r="B8531" s="4">
        <v>14134260</v>
      </c>
      <c r="C8531" s="4" t="s">
        <v>23549</v>
      </c>
      <c r="D8531" s="4" t="s">
        <v>83</v>
      </c>
    </row>
    <row r="8532" spans="1:4" ht="13.8" x14ac:dyDescent="0.3">
      <c r="A8532" s="4" t="s">
        <v>1535</v>
      </c>
      <c r="B8532" s="4">
        <v>142645849</v>
      </c>
      <c r="C8532" s="4" t="s">
        <v>23550</v>
      </c>
      <c r="D8532" s="4" t="s">
        <v>83</v>
      </c>
    </row>
    <row r="8533" spans="1:4" ht="13.8" x14ac:dyDescent="0.3">
      <c r="A8533" s="4" t="s">
        <v>1535</v>
      </c>
      <c r="B8533" s="4">
        <v>142731815</v>
      </c>
      <c r="C8533" s="4" t="s">
        <v>23551</v>
      </c>
      <c r="D8533" s="4" t="s">
        <v>83</v>
      </c>
    </row>
    <row r="8534" spans="1:4" ht="13.8" x14ac:dyDescent="0.3">
      <c r="A8534" s="4" t="s">
        <v>1535</v>
      </c>
      <c r="B8534" s="4">
        <v>143900356</v>
      </c>
      <c r="C8534" s="4" t="s">
        <v>23552</v>
      </c>
      <c r="D8534" s="4" t="s">
        <v>83</v>
      </c>
    </row>
    <row r="8535" spans="1:4" ht="13.8" x14ac:dyDescent="0.3">
      <c r="A8535" s="4" t="s">
        <v>1535</v>
      </c>
      <c r="B8535" s="4">
        <v>143999013</v>
      </c>
      <c r="C8535" s="4" t="s">
        <v>23553</v>
      </c>
      <c r="D8535" s="4" t="s">
        <v>83</v>
      </c>
    </row>
    <row r="8536" spans="1:4" ht="13.8" x14ac:dyDescent="0.3">
      <c r="A8536" s="4" t="s">
        <v>1535</v>
      </c>
      <c r="B8536" s="4">
        <v>144005132</v>
      </c>
      <c r="C8536" s="4" t="s">
        <v>23554</v>
      </c>
      <c r="D8536" s="4" t="s">
        <v>83</v>
      </c>
    </row>
    <row r="8537" spans="1:4" ht="13.8" x14ac:dyDescent="0.3">
      <c r="A8537" s="4" t="s">
        <v>1535</v>
      </c>
      <c r="B8537" s="4">
        <v>144288250</v>
      </c>
      <c r="C8537" s="4" t="s">
        <v>23555</v>
      </c>
      <c r="D8537" s="4" t="s">
        <v>83</v>
      </c>
    </row>
    <row r="8538" spans="1:4" ht="13.8" x14ac:dyDescent="0.3">
      <c r="A8538" s="4" t="s">
        <v>1535</v>
      </c>
      <c r="B8538" s="4">
        <v>144383296</v>
      </c>
      <c r="C8538" s="4" t="s">
        <v>23556</v>
      </c>
      <c r="D8538" s="4" t="s">
        <v>83</v>
      </c>
    </row>
    <row r="8539" spans="1:4" ht="13.8" x14ac:dyDescent="0.3">
      <c r="A8539" s="4" t="s">
        <v>1535</v>
      </c>
      <c r="B8539" s="4">
        <v>144493948</v>
      </c>
      <c r="C8539" s="4" t="s">
        <v>23557</v>
      </c>
      <c r="D8539" s="4" t="s">
        <v>83</v>
      </c>
    </row>
    <row r="8540" spans="1:4" ht="13.8" x14ac:dyDescent="0.3">
      <c r="A8540" s="4" t="s">
        <v>1535</v>
      </c>
      <c r="B8540" s="4">
        <v>144656894</v>
      </c>
      <c r="C8540" s="4" t="s">
        <v>23558</v>
      </c>
      <c r="D8540" s="4" t="s">
        <v>83</v>
      </c>
    </row>
    <row r="8541" spans="1:4" ht="13.8" x14ac:dyDescent="0.3">
      <c r="A8541" s="4" t="s">
        <v>1535</v>
      </c>
      <c r="B8541" s="4">
        <v>144683302</v>
      </c>
      <c r="C8541" s="4" t="s">
        <v>23559</v>
      </c>
      <c r="D8541" s="4" t="s">
        <v>83</v>
      </c>
    </row>
    <row r="8542" spans="1:4" ht="13.8" x14ac:dyDescent="0.3">
      <c r="A8542" s="4" t="s">
        <v>1535</v>
      </c>
      <c r="B8542" s="4">
        <v>144814318</v>
      </c>
      <c r="C8542" s="4" t="s">
        <v>23560</v>
      </c>
      <c r="D8542" s="4" t="s">
        <v>83</v>
      </c>
    </row>
    <row r="8543" spans="1:4" ht="13.8" x14ac:dyDescent="0.3">
      <c r="A8543" s="4" t="s">
        <v>1535</v>
      </c>
      <c r="B8543" s="4">
        <v>145079720</v>
      </c>
      <c r="C8543" s="4" t="s">
        <v>23561</v>
      </c>
      <c r="D8543" s="4" t="s">
        <v>83</v>
      </c>
    </row>
    <row r="8544" spans="1:4" ht="13.8" x14ac:dyDescent="0.3">
      <c r="A8544" s="4" t="s">
        <v>1535</v>
      </c>
      <c r="B8544" s="4">
        <v>145154129</v>
      </c>
      <c r="C8544" s="4" t="s">
        <v>23562</v>
      </c>
      <c r="D8544" s="4" t="s">
        <v>83</v>
      </c>
    </row>
    <row r="8545" spans="1:4" ht="13.8" x14ac:dyDescent="0.3">
      <c r="A8545" s="4" t="s">
        <v>1535</v>
      </c>
      <c r="B8545" s="4">
        <v>145824291</v>
      </c>
      <c r="C8545" s="4" t="s">
        <v>23563</v>
      </c>
      <c r="D8545" s="4" t="s">
        <v>83</v>
      </c>
    </row>
    <row r="8546" spans="1:4" ht="13.8" x14ac:dyDescent="0.3">
      <c r="A8546" s="4" t="s">
        <v>1535</v>
      </c>
      <c r="B8546" s="4">
        <v>145891182</v>
      </c>
      <c r="C8546" s="4" t="s">
        <v>23564</v>
      </c>
      <c r="D8546" s="4" t="s">
        <v>83</v>
      </c>
    </row>
    <row r="8547" spans="1:4" ht="13.8" x14ac:dyDescent="0.3">
      <c r="A8547" s="4" t="s">
        <v>1535</v>
      </c>
      <c r="B8547" s="4">
        <v>145930809</v>
      </c>
      <c r="C8547" s="4" t="s">
        <v>23565</v>
      </c>
      <c r="D8547" s="4" t="s">
        <v>83</v>
      </c>
    </row>
    <row r="8548" spans="1:4" ht="13.8" x14ac:dyDescent="0.3">
      <c r="A8548" s="4" t="s">
        <v>1535</v>
      </c>
      <c r="B8548" s="4">
        <v>145985883</v>
      </c>
      <c r="C8548" s="4" t="s">
        <v>23566</v>
      </c>
      <c r="D8548" s="4" t="s">
        <v>83</v>
      </c>
    </row>
    <row r="8549" spans="1:4" ht="13.8" x14ac:dyDescent="0.3">
      <c r="A8549" s="4" t="s">
        <v>1535</v>
      </c>
      <c r="B8549" s="4">
        <v>146250959</v>
      </c>
      <c r="C8549" s="4" t="s">
        <v>23567</v>
      </c>
      <c r="D8549" s="4" t="s">
        <v>83</v>
      </c>
    </row>
    <row r="8550" spans="1:4" ht="13.8" x14ac:dyDescent="0.3">
      <c r="A8550" s="4" t="s">
        <v>1535</v>
      </c>
      <c r="B8550" s="4">
        <v>146259460</v>
      </c>
      <c r="C8550" s="4" t="s">
        <v>23568</v>
      </c>
      <c r="D8550" s="4" t="s">
        <v>83</v>
      </c>
    </row>
    <row r="8551" spans="1:4" ht="13.8" x14ac:dyDescent="0.3">
      <c r="A8551" s="4" t="s">
        <v>1535</v>
      </c>
      <c r="B8551" s="4">
        <v>146370692</v>
      </c>
      <c r="C8551" s="4" t="s">
        <v>23569</v>
      </c>
      <c r="D8551" s="4" t="s">
        <v>83</v>
      </c>
    </row>
    <row r="8552" spans="1:4" ht="13.8" x14ac:dyDescent="0.3">
      <c r="A8552" s="4" t="s">
        <v>1535</v>
      </c>
      <c r="B8552" s="4">
        <v>146377557</v>
      </c>
      <c r="C8552" s="4" t="s">
        <v>23570</v>
      </c>
      <c r="D8552" s="4" t="s">
        <v>83</v>
      </c>
    </row>
    <row r="8553" spans="1:4" ht="13.8" x14ac:dyDescent="0.3">
      <c r="A8553" s="4" t="s">
        <v>1535</v>
      </c>
      <c r="B8553" s="4">
        <v>146399300</v>
      </c>
      <c r="C8553" s="4" t="s">
        <v>23571</v>
      </c>
      <c r="D8553" s="4" t="s">
        <v>83</v>
      </c>
    </row>
    <row r="8554" spans="1:4" ht="13.8" x14ac:dyDescent="0.3">
      <c r="A8554" s="4" t="s">
        <v>1535</v>
      </c>
      <c r="B8554" s="4">
        <v>146483715</v>
      </c>
      <c r="C8554" s="4" t="s">
        <v>23572</v>
      </c>
      <c r="D8554" s="4" t="s">
        <v>83</v>
      </c>
    </row>
    <row r="8555" spans="1:4" ht="13.8" x14ac:dyDescent="0.3">
      <c r="A8555" s="4" t="s">
        <v>1535</v>
      </c>
      <c r="B8555" s="4">
        <v>146730619</v>
      </c>
      <c r="C8555" s="4" t="s">
        <v>23573</v>
      </c>
      <c r="D8555" s="4" t="s">
        <v>83</v>
      </c>
    </row>
    <row r="8556" spans="1:4" ht="13.8" x14ac:dyDescent="0.3">
      <c r="A8556" s="4" t="s">
        <v>1535</v>
      </c>
      <c r="B8556" s="4">
        <v>146871719</v>
      </c>
      <c r="C8556" s="4" t="s">
        <v>23574</v>
      </c>
      <c r="D8556" s="4" t="s">
        <v>83</v>
      </c>
    </row>
    <row r="8557" spans="1:4" ht="13.8" x14ac:dyDescent="0.3">
      <c r="A8557" s="4" t="s">
        <v>1535</v>
      </c>
      <c r="B8557" s="4">
        <v>147007541</v>
      </c>
      <c r="C8557" s="4" t="s">
        <v>23575</v>
      </c>
      <c r="D8557" s="4" t="s">
        <v>83</v>
      </c>
    </row>
    <row r="8558" spans="1:4" ht="13.8" x14ac:dyDescent="0.3">
      <c r="A8558" s="4" t="s">
        <v>1535</v>
      </c>
      <c r="B8558" s="4">
        <v>147640500</v>
      </c>
      <c r="C8558" s="4" t="s">
        <v>23576</v>
      </c>
      <c r="D8558" s="4" t="s">
        <v>83</v>
      </c>
    </row>
    <row r="8559" spans="1:4" ht="13.8" x14ac:dyDescent="0.3">
      <c r="A8559" s="4" t="s">
        <v>1535</v>
      </c>
      <c r="B8559" s="4">
        <v>147918539</v>
      </c>
      <c r="C8559" s="4" t="s">
        <v>23577</v>
      </c>
      <c r="D8559" s="4" t="s">
        <v>83</v>
      </c>
    </row>
    <row r="8560" spans="1:4" ht="13.8" x14ac:dyDescent="0.3">
      <c r="A8560" s="4" t="s">
        <v>1535</v>
      </c>
      <c r="B8560" s="4">
        <v>147920273</v>
      </c>
      <c r="C8560" s="4" t="s">
        <v>23578</v>
      </c>
      <c r="D8560" s="4" t="s">
        <v>83</v>
      </c>
    </row>
    <row r="8561" spans="1:4" ht="13.8" x14ac:dyDescent="0.3">
      <c r="A8561" s="4" t="s">
        <v>1535</v>
      </c>
      <c r="B8561" s="4">
        <v>148666475</v>
      </c>
      <c r="C8561" s="4" t="s">
        <v>23579</v>
      </c>
      <c r="D8561" s="4" t="s">
        <v>83</v>
      </c>
    </row>
    <row r="8562" spans="1:4" ht="13.8" x14ac:dyDescent="0.3">
      <c r="A8562" s="4" t="s">
        <v>1535</v>
      </c>
      <c r="B8562" s="4">
        <v>148689896</v>
      </c>
      <c r="C8562" s="4" t="s">
        <v>23580</v>
      </c>
      <c r="D8562" s="4" t="s">
        <v>83</v>
      </c>
    </row>
    <row r="8563" spans="1:4" ht="13.8" x14ac:dyDescent="0.3">
      <c r="A8563" s="4" t="s">
        <v>1535</v>
      </c>
      <c r="B8563" s="4">
        <v>149099910</v>
      </c>
      <c r="C8563" s="4" t="s">
        <v>23581</v>
      </c>
      <c r="D8563" s="4" t="s">
        <v>83</v>
      </c>
    </row>
    <row r="8564" spans="1:4" ht="13.8" x14ac:dyDescent="0.3">
      <c r="A8564" s="4" t="s">
        <v>1535</v>
      </c>
      <c r="B8564" s="4">
        <v>149110596</v>
      </c>
      <c r="C8564" s="4" t="s">
        <v>23582</v>
      </c>
      <c r="D8564" s="4" t="s">
        <v>83</v>
      </c>
    </row>
    <row r="8565" spans="1:4" ht="13.8" x14ac:dyDescent="0.3">
      <c r="A8565" s="4" t="s">
        <v>1535</v>
      </c>
      <c r="B8565" s="4">
        <v>149325742</v>
      </c>
      <c r="C8565" s="4" t="s">
        <v>23583</v>
      </c>
      <c r="D8565" s="4" t="s">
        <v>83</v>
      </c>
    </row>
    <row r="8566" spans="1:4" ht="13.8" x14ac:dyDescent="0.3">
      <c r="A8566" s="4" t="s">
        <v>1535</v>
      </c>
      <c r="B8566" s="4">
        <v>149577534</v>
      </c>
      <c r="C8566" s="4" t="s">
        <v>23584</v>
      </c>
      <c r="D8566" s="4" t="s">
        <v>83</v>
      </c>
    </row>
    <row r="8567" spans="1:4" ht="13.8" x14ac:dyDescent="0.3">
      <c r="A8567" s="4" t="s">
        <v>1535</v>
      </c>
      <c r="B8567" s="4">
        <v>149607426</v>
      </c>
      <c r="C8567" s="4" t="s">
        <v>23585</v>
      </c>
      <c r="D8567" s="4" t="s">
        <v>83</v>
      </c>
    </row>
    <row r="8568" spans="1:4" ht="13.8" x14ac:dyDescent="0.3">
      <c r="A8568" s="4" t="s">
        <v>1535</v>
      </c>
      <c r="B8568" s="4">
        <v>149644222</v>
      </c>
      <c r="C8568" s="4" t="s">
        <v>23586</v>
      </c>
      <c r="D8568" s="4" t="s">
        <v>83</v>
      </c>
    </row>
    <row r="8569" spans="1:4" ht="13.8" x14ac:dyDescent="0.3">
      <c r="A8569" s="4" t="s">
        <v>1535</v>
      </c>
      <c r="B8569" s="4">
        <v>149667112</v>
      </c>
      <c r="C8569" s="4" t="s">
        <v>23587</v>
      </c>
      <c r="D8569" s="4" t="s">
        <v>83</v>
      </c>
    </row>
    <row r="8570" spans="1:4" ht="13.8" x14ac:dyDescent="0.3">
      <c r="A8570" s="4" t="s">
        <v>1535</v>
      </c>
      <c r="B8570" s="4">
        <v>149941047</v>
      </c>
      <c r="C8570" s="4" t="s">
        <v>23588</v>
      </c>
      <c r="D8570" s="4" t="s">
        <v>83</v>
      </c>
    </row>
    <row r="8571" spans="1:4" ht="13.8" x14ac:dyDescent="0.3">
      <c r="A8571" s="4" t="s">
        <v>1535</v>
      </c>
      <c r="B8571" s="4">
        <v>150181966</v>
      </c>
      <c r="C8571" s="4" t="s">
        <v>23589</v>
      </c>
      <c r="D8571" s="4" t="s">
        <v>83</v>
      </c>
    </row>
    <row r="8572" spans="1:4" ht="13.8" x14ac:dyDescent="0.3">
      <c r="A8572" s="4" t="s">
        <v>1535</v>
      </c>
      <c r="B8572" s="4">
        <v>150469524</v>
      </c>
      <c r="C8572" s="4" t="s">
        <v>23590</v>
      </c>
      <c r="D8572" s="4" t="s">
        <v>83</v>
      </c>
    </row>
    <row r="8573" spans="1:4" ht="13.8" x14ac:dyDescent="0.3">
      <c r="A8573" s="4" t="s">
        <v>1535</v>
      </c>
      <c r="B8573" s="4">
        <v>150536798</v>
      </c>
      <c r="C8573" s="4" t="s">
        <v>23591</v>
      </c>
      <c r="D8573" s="4" t="s">
        <v>83</v>
      </c>
    </row>
    <row r="8574" spans="1:4" ht="13.8" x14ac:dyDescent="0.3">
      <c r="A8574" s="4" t="s">
        <v>1535</v>
      </c>
      <c r="B8574" s="4">
        <v>150540637</v>
      </c>
      <c r="C8574" s="4" t="s">
        <v>23592</v>
      </c>
      <c r="D8574" s="4" t="s">
        <v>83</v>
      </c>
    </row>
    <row r="8575" spans="1:4" ht="13.8" x14ac:dyDescent="0.3">
      <c r="A8575" s="4" t="s">
        <v>1535</v>
      </c>
      <c r="B8575" s="4">
        <v>150554745</v>
      </c>
      <c r="C8575" s="4" t="s">
        <v>23593</v>
      </c>
      <c r="D8575" s="4" t="s">
        <v>83</v>
      </c>
    </row>
    <row r="8576" spans="1:4" ht="13.8" x14ac:dyDescent="0.3">
      <c r="A8576" s="4" t="s">
        <v>1535</v>
      </c>
      <c r="B8576" s="4">
        <v>150566370</v>
      </c>
      <c r="C8576" s="4" t="s">
        <v>23594</v>
      </c>
      <c r="D8576" s="4" t="s">
        <v>83</v>
      </c>
    </row>
    <row r="8577" spans="1:4" ht="13.8" x14ac:dyDescent="0.3">
      <c r="A8577" s="4" t="s">
        <v>1535</v>
      </c>
      <c r="B8577" s="4">
        <v>150568625</v>
      </c>
      <c r="C8577" s="4" t="s">
        <v>23595</v>
      </c>
      <c r="D8577" s="4" t="s">
        <v>83</v>
      </c>
    </row>
    <row r="8578" spans="1:4" ht="13.8" x14ac:dyDescent="0.3">
      <c r="A8578" s="4" t="s">
        <v>1535</v>
      </c>
      <c r="B8578" s="4">
        <v>150942369</v>
      </c>
      <c r="C8578" s="4" t="s">
        <v>23596</v>
      </c>
      <c r="D8578" s="4" t="s">
        <v>83</v>
      </c>
    </row>
    <row r="8579" spans="1:4" ht="13.8" x14ac:dyDescent="0.3">
      <c r="A8579" s="4" t="s">
        <v>1535</v>
      </c>
      <c r="B8579" s="4">
        <v>151004213</v>
      </c>
      <c r="C8579" s="4" t="s">
        <v>23597</v>
      </c>
      <c r="D8579" s="4" t="s">
        <v>83</v>
      </c>
    </row>
    <row r="8580" spans="1:4" ht="13.8" x14ac:dyDescent="0.3">
      <c r="A8580" s="4" t="s">
        <v>1535</v>
      </c>
      <c r="B8580" s="4">
        <v>151091407</v>
      </c>
      <c r="C8580" s="4" t="s">
        <v>23598</v>
      </c>
      <c r="D8580" s="4" t="s">
        <v>83</v>
      </c>
    </row>
    <row r="8581" spans="1:4" ht="13.8" x14ac:dyDescent="0.3">
      <c r="A8581" s="4" t="s">
        <v>1535</v>
      </c>
      <c r="B8581" s="4">
        <v>151130728</v>
      </c>
      <c r="C8581" s="4" t="s">
        <v>23599</v>
      </c>
      <c r="D8581" s="4" t="s">
        <v>83</v>
      </c>
    </row>
    <row r="8582" spans="1:4" ht="13.8" x14ac:dyDescent="0.3">
      <c r="A8582" s="4" t="s">
        <v>1535</v>
      </c>
      <c r="B8582" s="4">
        <v>151226149</v>
      </c>
      <c r="C8582" s="4" t="s">
        <v>23600</v>
      </c>
      <c r="D8582" s="4" t="s">
        <v>83</v>
      </c>
    </row>
    <row r="8583" spans="1:4" ht="13.8" x14ac:dyDescent="0.3">
      <c r="A8583" s="4" t="s">
        <v>1535</v>
      </c>
      <c r="B8583" s="4">
        <v>151235418</v>
      </c>
      <c r="C8583" s="4" t="s">
        <v>23601</v>
      </c>
      <c r="D8583" s="4" t="s">
        <v>83</v>
      </c>
    </row>
    <row r="8584" spans="1:4" ht="13.8" x14ac:dyDescent="0.3">
      <c r="A8584" s="4" t="s">
        <v>1535</v>
      </c>
      <c r="B8584" s="4">
        <v>151360941</v>
      </c>
      <c r="C8584" s="4" t="s">
        <v>23602</v>
      </c>
      <c r="D8584" s="4" t="s">
        <v>83</v>
      </c>
    </row>
    <row r="8585" spans="1:4" ht="13.8" x14ac:dyDescent="0.3">
      <c r="A8585" s="4" t="s">
        <v>1535</v>
      </c>
      <c r="B8585" s="4">
        <v>151366163</v>
      </c>
      <c r="C8585" s="4" t="s">
        <v>23603</v>
      </c>
      <c r="D8585" s="4" t="s">
        <v>83</v>
      </c>
    </row>
    <row r="8586" spans="1:4" ht="13.8" x14ac:dyDescent="0.3">
      <c r="A8586" s="4" t="s">
        <v>1535</v>
      </c>
      <c r="B8586" s="4">
        <v>151385228</v>
      </c>
      <c r="C8586" s="4" t="s">
        <v>23604</v>
      </c>
      <c r="D8586" s="4" t="s">
        <v>83</v>
      </c>
    </row>
    <row r="8587" spans="1:4" ht="13.8" x14ac:dyDescent="0.3">
      <c r="A8587" s="4" t="s">
        <v>1535</v>
      </c>
      <c r="B8587" s="4">
        <v>151406861</v>
      </c>
      <c r="C8587" s="4" t="s">
        <v>23605</v>
      </c>
      <c r="D8587" s="4" t="s">
        <v>83</v>
      </c>
    </row>
    <row r="8588" spans="1:4" ht="13.8" x14ac:dyDescent="0.3">
      <c r="A8588" s="4" t="s">
        <v>1535</v>
      </c>
      <c r="B8588" s="4">
        <v>151842622</v>
      </c>
      <c r="C8588" s="4" t="s">
        <v>23606</v>
      </c>
      <c r="D8588" s="4" t="s">
        <v>83</v>
      </c>
    </row>
    <row r="8589" spans="1:4" ht="13.8" x14ac:dyDescent="0.3">
      <c r="A8589" s="4" t="s">
        <v>1535</v>
      </c>
      <c r="B8589" s="4">
        <v>152231826</v>
      </c>
      <c r="C8589" s="4" t="s">
        <v>23607</v>
      </c>
      <c r="D8589" s="4" t="s">
        <v>83</v>
      </c>
    </row>
    <row r="8590" spans="1:4" ht="13.8" x14ac:dyDescent="0.3">
      <c r="A8590" s="4" t="s">
        <v>1535</v>
      </c>
      <c r="B8590" s="4">
        <v>152250691</v>
      </c>
      <c r="C8590" s="4" t="s">
        <v>23608</v>
      </c>
      <c r="D8590" s="4" t="s">
        <v>83</v>
      </c>
    </row>
    <row r="8591" spans="1:4" ht="13.8" x14ac:dyDescent="0.3">
      <c r="A8591" s="4" t="s">
        <v>1535</v>
      </c>
      <c r="B8591" s="4">
        <v>152252816</v>
      </c>
      <c r="C8591" s="4" t="s">
        <v>23609</v>
      </c>
      <c r="D8591" s="4" t="s">
        <v>83</v>
      </c>
    </row>
    <row r="8592" spans="1:4" ht="13.8" x14ac:dyDescent="0.3">
      <c r="A8592" s="4" t="s">
        <v>1535</v>
      </c>
      <c r="B8592" s="4">
        <v>152453554</v>
      </c>
      <c r="C8592" s="4" t="s">
        <v>23610</v>
      </c>
      <c r="D8592" s="4" t="s">
        <v>83</v>
      </c>
    </row>
    <row r="8593" spans="1:4" ht="13.8" x14ac:dyDescent="0.3">
      <c r="A8593" s="4" t="s">
        <v>1535</v>
      </c>
      <c r="B8593" s="4">
        <v>152460351</v>
      </c>
      <c r="C8593" s="4" t="s">
        <v>23611</v>
      </c>
      <c r="D8593" s="4" t="s">
        <v>83</v>
      </c>
    </row>
    <row r="8594" spans="1:4" ht="13.8" x14ac:dyDescent="0.3">
      <c r="A8594" s="4" t="s">
        <v>1535</v>
      </c>
      <c r="B8594" s="4">
        <v>152540014</v>
      </c>
      <c r="C8594" s="4" t="s">
        <v>23612</v>
      </c>
      <c r="D8594" s="4" t="s">
        <v>83</v>
      </c>
    </row>
    <row r="8595" spans="1:4" ht="13.8" x14ac:dyDescent="0.3">
      <c r="A8595" s="4" t="s">
        <v>1535</v>
      </c>
      <c r="B8595" s="4">
        <v>152647404</v>
      </c>
      <c r="C8595" s="4" t="s">
        <v>23613</v>
      </c>
      <c r="D8595" s="4" t="s">
        <v>83</v>
      </c>
    </row>
    <row r="8596" spans="1:4" ht="13.8" x14ac:dyDescent="0.3">
      <c r="A8596" s="4" t="s">
        <v>1535</v>
      </c>
      <c r="B8596" s="4">
        <v>152811502</v>
      </c>
      <c r="C8596" s="4" t="s">
        <v>23614</v>
      </c>
      <c r="D8596" s="4" t="s">
        <v>83</v>
      </c>
    </row>
    <row r="8597" spans="1:4" ht="13.8" x14ac:dyDescent="0.3">
      <c r="A8597" s="4" t="s">
        <v>1535</v>
      </c>
      <c r="B8597" s="4">
        <v>152936337</v>
      </c>
      <c r="C8597" s="4" t="s">
        <v>23615</v>
      </c>
      <c r="D8597" s="4" t="s">
        <v>83</v>
      </c>
    </row>
    <row r="8598" spans="1:4" ht="13.8" x14ac:dyDescent="0.3">
      <c r="A8598" s="4" t="s">
        <v>1535</v>
      </c>
      <c r="B8598" s="4">
        <v>153655843</v>
      </c>
      <c r="C8598" s="4" t="s">
        <v>23616</v>
      </c>
      <c r="D8598" s="4" t="s">
        <v>83</v>
      </c>
    </row>
    <row r="8599" spans="1:4" ht="13.8" x14ac:dyDescent="0.3">
      <c r="A8599" s="4" t="s">
        <v>1535</v>
      </c>
      <c r="B8599" s="4">
        <v>15377302</v>
      </c>
      <c r="C8599" s="4" t="s">
        <v>23617</v>
      </c>
      <c r="D8599" s="4" t="s">
        <v>83</v>
      </c>
    </row>
    <row r="8600" spans="1:4" ht="13.8" x14ac:dyDescent="0.3">
      <c r="A8600" s="4" t="s">
        <v>1535</v>
      </c>
      <c r="B8600" s="4">
        <v>154409782</v>
      </c>
      <c r="C8600" s="4" t="s">
        <v>23618</v>
      </c>
      <c r="D8600" s="4" t="s">
        <v>83</v>
      </c>
    </row>
    <row r="8601" spans="1:4" ht="13.8" x14ac:dyDescent="0.3">
      <c r="A8601" s="4" t="s">
        <v>1535</v>
      </c>
      <c r="B8601" s="4">
        <v>154443863</v>
      </c>
      <c r="C8601" s="4" t="s">
        <v>23619</v>
      </c>
      <c r="D8601" s="4" t="s">
        <v>83</v>
      </c>
    </row>
    <row r="8602" spans="1:4" ht="13.8" x14ac:dyDescent="0.3">
      <c r="A8602" s="4" t="s">
        <v>1535</v>
      </c>
      <c r="B8602" s="4">
        <v>154500227</v>
      </c>
      <c r="C8602" s="4" t="s">
        <v>23620</v>
      </c>
      <c r="D8602" s="4" t="s">
        <v>83</v>
      </c>
    </row>
    <row r="8603" spans="1:4" ht="13.8" x14ac:dyDescent="0.3">
      <c r="A8603" s="4" t="s">
        <v>1535</v>
      </c>
      <c r="B8603" s="4">
        <v>154501428</v>
      </c>
      <c r="C8603" s="4" t="s">
        <v>23621</v>
      </c>
      <c r="D8603" s="4" t="s">
        <v>83</v>
      </c>
    </row>
    <row r="8604" spans="1:4" ht="13.8" x14ac:dyDescent="0.3">
      <c r="A8604" s="4" t="s">
        <v>1535</v>
      </c>
      <c r="B8604" s="4">
        <v>154502286</v>
      </c>
      <c r="C8604" s="4" t="s">
        <v>23622</v>
      </c>
      <c r="D8604" s="4" t="s">
        <v>83</v>
      </c>
    </row>
    <row r="8605" spans="1:4" ht="13.8" x14ac:dyDescent="0.3">
      <c r="A8605" s="4" t="s">
        <v>1535</v>
      </c>
      <c r="B8605" s="4">
        <v>154588466</v>
      </c>
      <c r="C8605" s="4" t="s">
        <v>23623</v>
      </c>
      <c r="D8605" s="4" t="s">
        <v>83</v>
      </c>
    </row>
    <row r="8606" spans="1:4" ht="13.8" x14ac:dyDescent="0.3">
      <c r="A8606" s="4" t="s">
        <v>1535</v>
      </c>
      <c r="B8606" s="4">
        <v>154671566</v>
      </c>
      <c r="C8606" s="4" t="s">
        <v>23624</v>
      </c>
      <c r="D8606" s="4" t="s">
        <v>83</v>
      </c>
    </row>
    <row r="8607" spans="1:4" ht="13.8" x14ac:dyDescent="0.3">
      <c r="A8607" s="4" t="s">
        <v>1535</v>
      </c>
      <c r="B8607" s="4">
        <v>154674708</v>
      </c>
      <c r="C8607" s="4" t="s">
        <v>23625</v>
      </c>
      <c r="D8607" s="4" t="s">
        <v>83</v>
      </c>
    </row>
    <row r="8608" spans="1:4" ht="13.8" x14ac:dyDescent="0.3">
      <c r="A8608" s="4" t="s">
        <v>1535</v>
      </c>
      <c r="B8608" s="4">
        <v>154770661</v>
      </c>
      <c r="C8608" s="4" t="s">
        <v>23626</v>
      </c>
      <c r="D8608" s="4" t="s">
        <v>83</v>
      </c>
    </row>
    <row r="8609" spans="1:4" ht="13.8" x14ac:dyDescent="0.3">
      <c r="A8609" s="4" t="s">
        <v>1535</v>
      </c>
      <c r="B8609" s="4">
        <v>154802792</v>
      </c>
      <c r="C8609" s="4" t="s">
        <v>23627</v>
      </c>
      <c r="D8609" s="4" t="s">
        <v>83</v>
      </c>
    </row>
    <row r="8610" spans="1:4" ht="13.8" x14ac:dyDescent="0.3">
      <c r="A8610" s="4" t="s">
        <v>1535</v>
      </c>
      <c r="B8610" s="4">
        <v>15503857</v>
      </c>
      <c r="C8610" s="4" t="s">
        <v>23628</v>
      </c>
      <c r="D8610" s="4" t="s">
        <v>83</v>
      </c>
    </row>
    <row r="8611" spans="1:4" ht="13.8" x14ac:dyDescent="0.3">
      <c r="A8611" s="4" t="s">
        <v>1535</v>
      </c>
      <c r="B8611" s="4">
        <v>155139079</v>
      </c>
      <c r="C8611" s="4" t="s">
        <v>23629</v>
      </c>
      <c r="D8611" s="4" t="s">
        <v>83</v>
      </c>
    </row>
    <row r="8612" spans="1:4" ht="13.8" x14ac:dyDescent="0.3">
      <c r="A8612" s="4" t="s">
        <v>1535</v>
      </c>
      <c r="B8612" s="4">
        <v>155206087</v>
      </c>
      <c r="C8612" s="4" t="s">
        <v>23630</v>
      </c>
      <c r="D8612" s="4" t="s">
        <v>83</v>
      </c>
    </row>
    <row r="8613" spans="1:4" ht="13.8" x14ac:dyDescent="0.3">
      <c r="A8613" s="4" t="s">
        <v>1535</v>
      </c>
      <c r="B8613" s="4">
        <v>155327521</v>
      </c>
      <c r="C8613" s="4" t="s">
        <v>23631</v>
      </c>
      <c r="D8613" s="4" t="s">
        <v>83</v>
      </c>
    </row>
    <row r="8614" spans="1:4" ht="13.8" x14ac:dyDescent="0.3">
      <c r="A8614" s="4" t="s">
        <v>1535</v>
      </c>
      <c r="B8614" s="4">
        <v>155556091</v>
      </c>
      <c r="C8614" s="4" t="s">
        <v>23632</v>
      </c>
      <c r="D8614" s="4" t="s">
        <v>83</v>
      </c>
    </row>
    <row r="8615" spans="1:4" ht="13.8" x14ac:dyDescent="0.3">
      <c r="A8615" s="4" t="s">
        <v>1535</v>
      </c>
      <c r="B8615" s="4">
        <v>155742489</v>
      </c>
      <c r="C8615" s="4" t="s">
        <v>23633</v>
      </c>
      <c r="D8615" s="4" t="s">
        <v>83</v>
      </c>
    </row>
    <row r="8616" spans="1:4" ht="13.8" x14ac:dyDescent="0.3">
      <c r="A8616" s="4" t="s">
        <v>1535</v>
      </c>
      <c r="B8616" s="4">
        <v>15599475</v>
      </c>
      <c r="C8616" s="4" t="s">
        <v>23634</v>
      </c>
      <c r="D8616" s="4" t="s">
        <v>83</v>
      </c>
    </row>
    <row r="8617" spans="1:4" ht="13.8" x14ac:dyDescent="0.3">
      <c r="A8617" s="4" t="s">
        <v>1535</v>
      </c>
      <c r="B8617" s="4">
        <v>157259862</v>
      </c>
      <c r="C8617" s="4" t="s">
        <v>23635</v>
      </c>
      <c r="D8617" s="4" t="s">
        <v>83</v>
      </c>
    </row>
    <row r="8618" spans="1:4" ht="13.8" x14ac:dyDescent="0.3">
      <c r="A8618" s="4" t="s">
        <v>1535</v>
      </c>
      <c r="B8618" s="4">
        <v>157340974</v>
      </c>
      <c r="C8618" s="4" t="s">
        <v>23636</v>
      </c>
      <c r="D8618" s="4" t="s">
        <v>83</v>
      </c>
    </row>
    <row r="8619" spans="1:4" ht="13.8" x14ac:dyDescent="0.3">
      <c r="A8619" s="4" t="s">
        <v>1535</v>
      </c>
      <c r="B8619" s="4">
        <v>157342790</v>
      </c>
      <c r="C8619" s="4" t="s">
        <v>23637</v>
      </c>
      <c r="D8619" s="4" t="s">
        <v>83</v>
      </c>
    </row>
    <row r="8620" spans="1:4" ht="13.8" x14ac:dyDescent="0.3">
      <c r="A8620" s="4" t="s">
        <v>1535</v>
      </c>
      <c r="B8620" s="4">
        <v>157371961</v>
      </c>
      <c r="C8620" s="4" t="s">
        <v>23638</v>
      </c>
      <c r="D8620" s="4" t="s">
        <v>83</v>
      </c>
    </row>
    <row r="8621" spans="1:4" ht="13.8" x14ac:dyDescent="0.3">
      <c r="A8621" s="4" t="s">
        <v>1535</v>
      </c>
      <c r="B8621" s="4">
        <v>157722895</v>
      </c>
      <c r="C8621" s="4" t="s">
        <v>23639</v>
      </c>
      <c r="D8621" s="4" t="s">
        <v>83</v>
      </c>
    </row>
    <row r="8622" spans="1:4" ht="13.8" x14ac:dyDescent="0.3">
      <c r="A8622" s="4" t="s">
        <v>1535</v>
      </c>
      <c r="B8622" s="4">
        <v>157740255</v>
      </c>
      <c r="C8622" s="4" t="s">
        <v>23640</v>
      </c>
      <c r="D8622" s="4" t="s">
        <v>83</v>
      </c>
    </row>
    <row r="8623" spans="1:4" ht="13.8" x14ac:dyDescent="0.3">
      <c r="A8623" s="4" t="s">
        <v>1535</v>
      </c>
      <c r="B8623" s="4">
        <v>157878130</v>
      </c>
      <c r="C8623" s="4" t="s">
        <v>23641</v>
      </c>
      <c r="D8623" s="4" t="s">
        <v>83</v>
      </c>
    </row>
    <row r="8624" spans="1:4" ht="13.8" x14ac:dyDescent="0.3">
      <c r="A8624" s="4" t="s">
        <v>1535</v>
      </c>
      <c r="B8624" s="4">
        <v>157914788</v>
      </c>
      <c r="C8624" s="4" t="s">
        <v>23642</v>
      </c>
      <c r="D8624" s="4" t="s">
        <v>83</v>
      </c>
    </row>
    <row r="8625" spans="1:4" ht="13.8" x14ac:dyDescent="0.3">
      <c r="A8625" s="4" t="s">
        <v>1535</v>
      </c>
      <c r="B8625" s="4">
        <v>157938847</v>
      </c>
      <c r="C8625" s="4" t="s">
        <v>23643</v>
      </c>
      <c r="D8625" s="4" t="s">
        <v>83</v>
      </c>
    </row>
    <row r="8626" spans="1:4" ht="13.8" x14ac:dyDescent="0.3">
      <c r="A8626" s="4" t="s">
        <v>1535</v>
      </c>
      <c r="B8626" s="4">
        <v>158034093</v>
      </c>
      <c r="C8626" s="4" t="s">
        <v>23644</v>
      </c>
      <c r="D8626" s="4" t="s">
        <v>83</v>
      </c>
    </row>
    <row r="8627" spans="1:4" ht="13.8" x14ac:dyDescent="0.3">
      <c r="A8627" s="4" t="s">
        <v>1535</v>
      </c>
      <c r="B8627" s="4">
        <v>158067559</v>
      </c>
      <c r="C8627" s="4" t="s">
        <v>23645</v>
      </c>
      <c r="D8627" s="4" t="s">
        <v>83</v>
      </c>
    </row>
    <row r="8628" spans="1:4" ht="13.8" x14ac:dyDescent="0.3">
      <c r="A8628" s="4" t="s">
        <v>1535</v>
      </c>
      <c r="B8628" s="4">
        <v>158077824</v>
      </c>
      <c r="C8628" s="4" t="s">
        <v>23646</v>
      </c>
      <c r="D8628" s="4" t="s">
        <v>83</v>
      </c>
    </row>
    <row r="8629" spans="1:4" ht="13.8" x14ac:dyDescent="0.3">
      <c r="A8629" s="4" t="s">
        <v>1535</v>
      </c>
      <c r="B8629" s="4">
        <v>158274968</v>
      </c>
      <c r="C8629" s="4" t="s">
        <v>23647</v>
      </c>
      <c r="D8629" s="4" t="s">
        <v>83</v>
      </c>
    </row>
    <row r="8630" spans="1:4" ht="13.8" x14ac:dyDescent="0.3">
      <c r="A8630" s="4" t="s">
        <v>1535</v>
      </c>
      <c r="B8630" s="4">
        <v>158341331</v>
      </c>
      <c r="C8630" s="4" t="s">
        <v>23648</v>
      </c>
      <c r="D8630" s="4" t="s">
        <v>83</v>
      </c>
    </row>
    <row r="8631" spans="1:4" ht="13.8" x14ac:dyDescent="0.3">
      <c r="A8631" s="4" t="s">
        <v>1535</v>
      </c>
      <c r="B8631" s="4">
        <v>158346615</v>
      </c>
      <c r="C8631" s="4" t="s">
        <v>23649</v>
      </c>
      <c r="D8631" s="4" t="s">
        <v>83</v>
      </c>
    </row>
    <row r="8632" spans="1:4" ht="13.8" x14ac:dyDescent="0.3">
      <c r="A8632" s="4" t="s">
        <v>1535</v>
      </c>
      <c r="B8632" s="4">
        <v>158408271</v>
      </c>
      <c r="C8632" s="4" t="s">
        <v>23650</v>
      </c>
      <c r="D8632" s="4" t="s">
        <v>83</v>
      </c>
    </row>
    <row r="8633" spans="1:4" ht="13.8" x14ac:dyDescent="0.3">
      <c r="A8633" s="4" t="s">
        <v>1535</v>
      </c>
      <c r="B8633" s="4">
        <v>158419173</v>
      </c>
      <c r="C8633" s="4" t="s">
        <v>23651</v>
      </c>
      <c r="D8633" s="4" t="s">
        <v>83</v>
      </c>
    </row>
    <row r="8634" spans="1:4" ht="13.8" x14ac:dyDescent="0.3">
      <c r="A8634" s="4" t="s">
        <v>1535</v>
      </c>
      <c r="B8634" s="4">
        <v>158440533</v>
      </c>
      <c r="C8634" s="4" t="s">
        <v>23652</v>
      </c>
      <c r="D8634" s="4" t="s">
        <v>83</v>
      </c>
    </row>
    <row r="8635" spans="1:4" ht="13.8" x14ac:dyDescent="0.3">
      <c r="A8635" s="4" t="s">
        <v>1535</v>
      </c>
      <c r="B8635" s="4">
        <v>158610777</v>
      </c>
      <c r="C8635" s="4" t="s">
        <v>23653</v>
      </c>
      <c r="D8635" s="4" t="s">
        <v>83</v>
      </c>
    </row>
    <row r="8636" spans="1:4" ht="13.8" x14ac:dyDescent="0.3">
      <c r="A8636" s="4" t="s">
        <v>1535</v>
      </c>
      <c r="B8636" s="4">
        <v>158800893</v>
      </c>
      <c r="C8636" s="4" t="s">
        <v>23654</v>
      </c>
      <c r="D8636" s="4" t="s">
        <v>83</v>
      </c>
    </row>
    <row r="8637" spans="1:4" ht="13.8" x14ac:dyDescent="0.3">
      <c r="A8637" s="4" t="s">
        <v>1535</v>
      </c>
      <c r="B8637" s="4">
        <v>159216241</v>
      </c>
      <c r="C8637" s="4" t="s">
        <v>23655</v>
      </c>
      <c r="D8637" s="4" t="s">
        <v>83</v>
      </c>
    </row>
    <row r="8638" spans="1:4" ht="13.8" x14ac:dyDescent="0.3">
      <c r="A8638" s="4" t="s">
        <v>1535</v>
      </c>
      <c r="B8638" s="4">
        <v>159298872</v>
      </c>
      <c r="C8638" s="4" t="s">
        <v>23656</v>
      </c>
      <c r="D8638" s="4" t="s">
        <v>83</v>
      </c>
    </row>
    <row r="8639" spans="1:4" ht="13.8" x14ac:dyDescent="0.3">
      <c r="A8639" s="4" t="s">
        <v>1535</v>
      </c>
      <c r="B8639" s="4">
        <v>159658490</v>
      </c>
      <c r="C8639" s="4" t="s">
        <v>23657</v>
      </c>
      <c r="D8639" s="4" t="s">
        <v>83</v>
      </c>
    </row>
    <row r="8640" spans="1:4" ht="13.8" x14ac:dyDescent="0.3">
      <c r="A8640" s="4" t="s">
        <v>1535</v>
      </c>
      <c r="B8640" s="4">
        <v>159674477</v>
      </c>
      <c r="C8640" s="4" t="s">
        <v>23658</v>
      </c>
      <c r="D8640" s="4" t="s">
        <v>83</v>
      </c>
    </row>
    <row r="8641" spans="1:4" ht="13.8" x14ac:dyDescent="0.3">
      <c r="A8641" s="4" t="s">
        <v>1535</v>
      </c>
      <c r="B8641" s="4">
        <v>160185268</v>
      </c>
      <c r="C8641" s="4" t="s">
        <v>23659</v>
      </c>
      <c r="D8641" s="4" t="s">
        <v>83</v>
      </c>
    </row>
    <row r="8642" spans="1:4" ht="13.8" x14ac:dyDescent="0.3">
      <c r="A8642" s="4" t="s">
        <v>1535</v>
      </c>
      <c r="B8642" s="4">
        <v>160963016</v>
      </c>
      <c r="C8642" s="4" t="s">
        <v>23660</v>
      </c>
      <c r="D8642" s="4" t="s">
        <v>83</v>
      </c>
    </row>
    <row r="8643" spans="1:4" ht="13.8" x14ac:dyDescent="0.3">
      <c r="A8643" s="4" t="s">
        <v>1535</v>
      </c>
      <c r="B8643" s="4">
        <v>161782111</v>
      </c>
      <c r="C8643" s="4" t="s">
        <v>23661</v>
      </c>
      <c r="D8643" s="4" t="s">
        <v>83</v>
      </c>
    </row>
    <row r="8644" spans="1:4" ht="13.8" x14ac:dyDescent="0.3">
      <c r="A8644" s="4" t="s">
        <v>1535</v>
      </c>
      <c r="B8644" s="4">
        <v>161998406</v>
      </c>
      <c r="C8644" s="4" t="s">
        <v>23662</v>
      </c>
      <c r="D8644" s="4" t="s">
        <v>83</v>
      </c>
    </row>
    <row r="8645" spans="1:4" ht="13.8" x14ac:dyDescent="0.3">
      <c r="A8645" s="4" t="s">
        <v>1535</v>
      </c>
      <c r="B8645" s="4">
        <v>162013309</v>
      </c>
      <c r="C8645" s="4" t="s">
        <v>23663</v>
      </c>
      <c r="D8645" s="4" t="s">
        <v>83</v>
      </c>
    </row>
    <row r="8646" spans="1:4" ht="13.8" x14ac:dyDescent="0.3">
      <c r="A8646" s="4" t="s">
        <v>1535</v>
      </c>
      <c r="B8646" s="4">
        <v>162132816</v>
      </c>
      <c r="C8646" s="4" t="s">
        <v>23664</v>
      </c>
      <c r="D8646" s="4" t="s">
        <v>83</v>
      </c>
    </row>
    <row r="8647" spans="1:4" ht="13.8" x14ac:dyDescent="0.3">
      <c r="A8647" s="4" t="s">
        <v>1535</v>
      </c>
      <c r="B8647" s="4">
        <v>162326165</v>
      </c>
      <c r="C8647" s="4" t="s">
        <v>23665</v>
      </c>
      <c r="D8647" s="4" t="s">
        <v>83</v>
      </c>
    </row>
    <row r="8648" spans="1:4" ht="13.8" x14ac:dyDescent="0.3">
      <c r="A8648" s="4" t="s">
        <v>1535</v>
      </c>
      <c r="B8648" s="4">
        <v>162346271</v>
      </c>
      <c r="C8648" s="4" t="s">
        <v>23666</v>
      </c>
      <c r="D8648" s="4" t="s">
        <v>83</v>
      </c>
    </row>
    <row r="8649" spans="1:4" ht="13.8" x14ac:dyDescent="0.3">
      <c r="A8649" s="4" t="s">
        <v>1535</v>
      </c>
      <c r="B8649" s="4">
        <v>162422853</v>
      </c>
      <c r="C8649" s="4" t="s">
        <v>23667</v>
      </c>
      <c r="D8649" s="4" t="s">
        <v>83</v>
      </c>
    </row>
    <row r="8650" spans="1:4" ht="13.8" x14ac:dyDescent="0.3">
      <c r="A8650" s="4" t="s">
        <v>1535</v>
      </c>
      <c r="B8650" s="4">
        <v>162432255</v>
      </c>
      <c r="C8650" s="4" t="s">
        <v>23668</v>
      </c>
      <c r="D8650" s="4" t="s">
        <v>83</v>
      </c>
    </row>
    <row r="8651" spans="1:4" ht="13.8" x14ac:dyDescent="0.3">
      <c r="A8651" s="4" t="s">
        <v>1535</v>
      </c>
      <c r="B8651" s="4">
        <v>162471447</v>
      </c>
      <c r="C8651" s="4" t="s">
        <v>23669</v>
      </c>
      <c r="D8651" s="4" t="s">
        <v>83</v>
      </c>
    </row>
    <row r="8652" spans="1:4" ht="13.8" x14ac:dyDescent="0.3">
      <c r="A8652" s="4" t="s">
        <v>1535</v>
      </c>
      <c r="B8652" s="4">
        <v>16261295</v>
      </c>
      <c r="C8652" s="4" t="s">
        <v>23670</v>
      </c>
      <c r="D8652" s="4" t="s">
        <v>83</v>
      </c>
    </row>
    <row r="8653" spans="1:4" ht="13.8" x14ac:dyDescent="0.3">
      <c r="A8653" s="4" t="s">
        <v>1535</v>
      </c>
      <c r="B8653" s="4">
        <v>162690315</v>
      </c>
      <c r="C8653" s="4" t="s">
        <v>23671</v>
      </c>
      <c r="D8653" s="4" t="s">
        <v>83</v>
      </c>
    </row>
    <row r="8654" spans="1:4" ht="13.8" x14ac:dyDescent="0.3">
      <c r="A8654" s="4" t="s">
        <v>1535</v>
      </c>
      <c r="B8654" s="4">
        <v>162886552</v>
      </c>
      <c r="C8654" s="4" t="s">
        <v>23672</v>
      </c>
      <c r="D8654" s="4" t="s">
        <v>83</v>
      </c>
    </row>
    <row r="8655" spans="1:4" ht="13.8" x14ac:dyDescent="0.3">
      <c r="A8655" s="4" t="s">
        <v>1535</v>
      </c>
      <c r="B8655" s="4">
        <v>162909459</v>
      </c>
      <c r="C8655" s="4" t="s">
        <v>23673</v>
      </c>
      <c r="D8655" s="4" t="s">
        <v>83</v>
      </c>
    </row>
    <row r="8656" spans="1:4" ht="13.8" x14ac:dyDescent="0.3">
      <c r="A8656" s="4" t="s">
        <v>1535</v>
      </c>
      <c r="B8656" s="4">
        <v>16312967</v>
      </c>
      <c r="C8656" s="4" t="s">
        <v>23674</v>
      </c>
      <c r="D8656" s="4" t="s">
        <v>83</v>
      </c>
    </row>
    <row r="8657" spans="1:4" ht="13.8" x14ac:dyDescent="0.3">
      <c r="A8657" s="4" t="s">
        <v>1535</v>
      </c>
      <c r="B8657" s="4">
        <v>163177570</v>
      </c>
      <c r="C8657" s="4" t="s">
        <v>23675</v>
      </c>
      <c r="D8657" s="4" t="s">
        <v>83</v>
      </c>
    </row>
    <row r="8658" spans="1:4" ht="13.8" x14ac:dyDescent="0.3">
      <c r="A8658" s="4" t="s">
        <v>1535</v>
      </c>
      <c r="B8658" s="4">
        <v>163203849</v>
      </c>
      <c r="C8658" s="4" t="s">
        <v>23676</v>
      </c>
      <c r="D8658" s="4" t="s">
        <v>83</v>
      </c>
    </row>
    <row r="8659" spans="1:4" ht="13.8" x14ac:dyDescent="0.3">
      <c r="A8659" s="4" t="s">
        <v>1535</v>
      </c>
      <c r="B8659" s="4">
        <v>163213543</v>
      </c>
      <c r="C8659" s="4" t="s">
        <v>23677</v>
      </c>
      <c r="D8659" s="4" t="s">
        <v>83</v>
      </c>
    </row>
    <row r="8660" spans="1:4" ht="13.8" x14ac:dyDescent="0.3">
      <c r="A8660" s="4" t="s">
        <v>1535</v>
      </c>
      <c r="B8660" s="4">
        <v>163670386</v>
      </c>
      <c r="C8660" s="4" t="s">
        <v>23678</v>
      </c>
      <c r="D8660" s="4" t="s">
        <v>83</v>
      </c>
    </row>
    <row r="8661" spans="1:4" ht="13.8" x14ac:dyDescent="0.3">
      <c r="A8661" s="4" t="s">
        <v>1535</v>
      </c>
      <c r="B8661" s="4">
        <v>163927121</v>
      </c>
      <c r="C8661" s="4" t="s">
        <v>23679</v>
      </c>
      <c r="D8661" s="4" t="s">
        <v>83</v>
      </c>
    </row>
    <row r="8662" spans="1:4" ht="13.8" x14ac:dyDescent="0.3">
      <c r="A8662" s="4" t="s">
        <v>1535</v>
      </c>
      <c r="B8662" s="4">
        <v>16542906</v>
      </c>
      <c r="C8662" s="4" t="s">
        <v>23680</v>
      </c>
      <c r="D8662" s="4" t="s">
        <v>83</v>
      </c>
    </row>
    <row r="8663" spans="1:4" ht="13.8" x14ac:dyDescent="0.3">
      <c r="A8663" s="4" t="s">
        <v>1535</v>
      </c>
      <c r="B8663" s="4">
        <v>165704545</v>
      </c>
      <c r="C8663" s="4" t="s">
        <v>23681</v>
      </c>
      <c r="D8663" s="4" t="s">
        <v>83</v>
      </c>
    </row>
    <row r="8664" spans="1:4" ht="13.8" x14ac:dyDescent="0.3">
      <c r="A8664" s="4" t="s">
        <v>1535</v>
      </c>
      <c r="B8664" s="4">
        <v>165878787</v>
      </c>
      <c r="C8664" s="4" t="s">
        <v>23682</v>
      </c>
      <c r="D8664" s="4" t="s">
        <v>83</v>
      </c>
    </row>
    <row r="8665" spans="1:4" ht="13.8" x14ac:dyDescent="0.3">
      <c r="A8665" s="4" t="s">
        <v>1535</v>
      </c>
      <c r="B8665" s="4">
        <v>165913960</v>
      </c>
      <c r="C8665" s="4" t="s">
        <v>23683</v>
      </c>
      <c r="D8665" s="4" t="s">
        <v>83</v>
      </c>
    </row>
    <row r="8666" spans="1:4" ht="13.8" x14ac:dyDescent="0.3">
      <c r="A8666" s="4" t="s">
        <v>1535</v>
      </c>
      <c r="B8666" s="4">
        <v>16601804</v>
      </c>
      <c r="C8666" s="4" t="s">
        <v>23684</v>
      </c>
      <c r="D8666" s="4" t="s">
        <v>83</v>
      </c>
    </row>
    <row r="8667" spans="1:4" ht="13.8" x14ac:dyDescent="0.3">
      <c r="A8667" s="4" t="s">
        <v>1535</v>
      </c>
      <c r="B8667" s="4">
        <v>16634061</v>
      </c>
      <c r="C8667" s="4" t="s">
        <v>23685</v>
      </c>
      <c r="D8667" s="4" t="s">
        <v>83</v>
      </c>
    </row>
    <row r="8668" spans="1:4" ht="13.8" x14ac:dyDescent="0.3">
      <c r="A8668" s="4" t="s">
        <v>1535</v>
      </c>
      <c r="B8668" s="4">
        <v>166974484</v>
      </c>
      <c r="C8668" s="4" t="s">
        <v>23686</v>
      </c>
      <c r="D8668" s="4" t="s">
        <v>83</v>
      </c>
    </row>
    <row r="8669" spans="1:4" ht="13.8" x14ac:dyDescent="0.3">
      <c r="A8669" s="4" t="s">
        <v>1535</v>
      </c>
      <c r="B8669" s="4">
        <v>167007990</v>
      </c>
      <c r="C8669" s="4" t="s">
        <v>23687</v>
      </c>
      <c r="D8669" s="4" t="s">
        <v>83</v>
      </c>
    </row>
    <row r="8670" spans="1:4" ht="13.8" x14ac:dyDescent="0.3">
      <c r="A8670" s="4" t="s">
        <v>1535</v>
      </c>
      <c r="B8670" s="4">
        <v>167016035</v>
      </c>
      <c r="C8670" s="4" t="s">
        <v>23688</v>
      </c>
      <c r="D8670" s="4" t="s">
        <v>83</v>
      </c>
    </row>
    <row r="8671" spans="1:4" ht="13.8" x14ac:dyDescent="0.3">
      <c r="A8671" s="4" t="s">
        <v>1535</v>
      </c>
      <c r="B8671" s="4">
        <v>167095022</v>
      </c>
      <c r="C8671" s="4" t="s">
        <v>23689</v>
      </c>
      <c r="D8671" s="4" t="s">
        <v>83</v>
      </c>
    </row>
    <row r="8672" spans="1:4" ht="13.8" x14ac:dyDescent="0.3">
      <c r="A8672" s="4" t="s">
        <v>1535</v>
      </c>
      <c r="B8672" s="4">
        <v>167195430</v>
      </c>
      <c r="C8672" s="4" t="s">
        <v>23690</v>
      </c>
      <c r="D8672" s="4" t="s">
        <v>83</v>
      </c>
    </row>
    <row r="8673" spans="1:4" ht="13.8" x14ac:dyDescent="0.3">
      <c r="A8673" s="4" t="s">
        <v>1535</v>
      </c>
      <c r="B8673" s="4">
        <v>167222428</v>
      </c>
      <c r="C8673" s="4" t="s">
        <v>23691</v>
      </c>
      <c r="D8673" s="4" t="s">
        <v>83</v>
      </c>
    </row>
    <row r="8674" spans="1:4" ht="13.8" x14ac:dyDescent="0.3">
      <c r="A8674" s="4" t="s">
        <v>1535</v>
      </c>
      <c r="B8674" s="4">
        <v>167271194</v>
      </c>
      <c r="C8674" s="4" t="s">
        <v>23692</v>
      </c>
      <c r="D8674" s="4" t="s">
        <v>83</v>
      </c>
    </row>
    <row r="8675" spans="1:4" ht="13.8" x14ac:dyDescent="0.3">
      <c r="A8675" s="4" t="s">
        <v>1535</v>
      </c>
      <c r="B8675" s="4">
        <v>167351120</v>
      </c>
      <c r="C8675" s="4" t="s">
        <v>23693</v>
      </c>
      <c r="D8675" s="4" t="s">
        <v>83</v>
      </c>
    </row>
    <row r="8676" spans="1:4" ht="13.8" x14ac:dyDescent="0.3">
      <c r="A8676" s="4" t="s">
        <v>1535</v>
      </c>
      <c r="B8676" s="4">
        <v>167697505</v>
      </c>
      <c r="C8676" s="4" t="s">
        <v>23694</v>
      </c>
      <c r="D8676" s="4" t="s">
        <v>83</v>
      </c>
    </row>
    <row r="8677" spans="1:4" ht="13.8" x14ac:dyDescent="0.3">
      <c r="A8677" s="4" t="s">
        <v>1535</v>
      </c>
      <c r="B8677" s="4">
        <v>168279756</v>
      </c>
      <c r="C8677" s="4" t="s">
        <v>23695</v>
      </c>
      <c r="D8677" s="4" t="s">
        <v>83</v>
      </c>
    </row>
    <row r="8678" spans="1:4" ht="13.8" x14ac:dyDescent="0.3">
      <c r="A8678" s="4" t="s">
        <v>1535</v>
      </c>
      <c r="B8678" s="4">
        <v>168882997</v>
      </c>
      <c r="C8678" s="4" t="s">
        <v>23696</v>
      </c>
      <c r="D8678" s="4" t="s">
        <v>83</v>
      </c>
    </row>
    <row r="8679" spans="1:4" ht="13.8" x14ac:dyDescent="0.3">
      <c r="A8679" s="4" t="s">
        <v>1535</v>
      </c>
      <c r="B8679" s="4">
        <v>168896061</v>
      </c>
      <c r="C8679" s="4" t="s">
        <v>23697</v>
      </c>
      <c r="D8679" s="4" t="s">
        <v>83</v>
      </c>
    </row>
    <row r="8680" spans="1:4" ht="13.8" x14ac:dyDescent="0.3">
      <c r="A8680" s="4" t="s">
        <v>1535</v>
      </c>
      <c r="B8680" s="4">
        <v>1689803</v>
      </c>
      <c r="C8680" s="4" t="s">
        <v>23698</v>
      </c>
      <c r="D8680" s="4" t="s">
        <v>83</v>
      </c>
    </row>
    <row r="8681" spans="1:4" ht="13.8" x14ac:dyDescent="0.3">
      <c r="A8681" s="4" t="s">
        <v>1535</v>
      </c>
      <c r="B8681" s="4">
        <v>168999970</v>
      </c>
      <c r="C8681" s="4" t="s">
        <v>23699</v>
      </c>
      <c r="D8681" s="4" t="s">
        <v>83</v>
      </c>
    </row>
    <row r="8682" spans="1:4" ht="13.8" x14ac:dyDescent="0.3">
      <c r="A8682" s="4" t="s">
        <v>1535</v>
      </c>
      <c r="B8682" s="4">
        <v>169017296</v>
      </c>
      <c r="C8682" s="4" t="s">
        <v>23700</v>
      </c>
      <c r="D8682" s="4" t="s">
        <v>83</v>
      </c>
    </row>
    <row r="8683" spans="1:4" ht="13.8" x14ac:dyDescent="0.3">
      <c r="A8683" s="4" t="s">
        <v>1535</v>
      </c>
      <c r="B8683" s="4">
        <v>169035612</v>
      </c>
      <c r="C8683" s="4" t="s">
        <v>23701</v>
      </c>
      <c r="D8683" s="4" t="s">
        <v>83</v>
      </c>
    </row>
    <row r="8684" spans="1:4" ht="13.8" x14ac:dyDescent="0.3">
      <c r="A8684" s="4" t="s">
        <v>1535</v>
      </c>
      <c r="B8684" s="4">
        <v>169049222</v>
      </c>
      <c r="C8684" s="4" t="s">
        <v>23702</v>
      </c>
      <c r="D8684" s="4" t="s">
        <v>83</v>
      </c>
    </row>
    <row r="8685" spans="1:4" ht="13.8" x14ac:dyDescent="0.3">
      <c r="A8685" s="4" t="s">
        <v>1535</v>
      </c>
      <c r="B8685" s="4">
        <v>169963451</v>
      </c>
      <c r="C8685" s="4" t="s">
        <v>23703</v>
      </c>
      <c r="D8685" s="4" t="s">
        <v>83</v>
      </c>
    </row>
    <row r="8686" spans="1:4" ht="13.8" x14ac:dyDescent="0.3">
      <c r="A8686" s="4" t="s">
        <v>1535</v>
      </c>
      <c r="B8686" s="4">
        <v>170638568</v>
      </c>
      <c r="C8686" s="4" t="s">
        <v>23704</v>
      </c>
      <c r="D8686" s="4" t="s">
        <v>83</v>
      </c>
    </row>
    <row r="8687" spans="1:4" ht="13.8" x14ac:dyDescent="0.3">
      <c r="A8687" s="4" t="s">
        <v>1535</v>
      </c>
      <c r="B8687" s="4">
        <v>170659593</v>
      </c>
      <c r="C8687" s="4" t="s">
        <v>23705</v>
      </c>
      <c r="D8687" s="4" t="s">
        <v>83</v>
      </c>
    </row>
    <row r="8688" spans="1:4" ht="13.8" x14ac:dyDescent="0.3">
      <c r="A8688" s="4" t="s">
        <v>1535</v>
      </c>
      <c r="B8688" s="4">
        <v>170686884</v>
      </c>
      <c r="C8688" s="4" t="s">
        <v>23706</v>
      </c>
      <c r="D8688" s="4" t="s">
        <v>83</v>
      </c>
    </row>
    <row r="8689" spans="1:4" ht="13.8" x14ac:dyDescent="0.3">
      <c r="A8689" s="4" t="s">
        <v>1535</v>
      </c>
      <c r="B8689" s="4">
        <v>170864966</v>
      </c>
      <c r="C8689" s="4" t="s">
        <v>23707</v>
      </c>
      <c r="D8689" s="4" t="s">
        <v>83</v>
      </c>
    </row>
    <row r="8690" spans="1:4" ht="13.8" x14ac:dyDescent="0.3">
      <c r="A8690" s="4" t="s">
        <v>1535</v>
      </c>
      <c r="B8690" s="4">
        <v>170874889</v>
      </c>
      <c r="C8690" s="4" t="s">
        <v>23708</v>
      </c>
      <c r="D8690" s="4" t="s">
        <v>83</v>
      </c>
    </row>
    <row r="8691" spans="1:4" ht="13.8" x14ac:dyDescent="0.3">
      <c r="A8691" s="4" t="s">
        <v>1535</v>
      </c>
      <c r="B8691" s="4">
        <v>1717770</v>
      </c>
      <c r="C8691" s="4" t="s">
        <v>23709</v>
      </c>
      <c r="D8691" s="4" t="s">
        <v>83</v>
      </c>
    </row>
    <row r="8692" spans="1:4" ht="13.8" x14ac:dyDescent="0.3">
      <c r="A8692" s="4" t="s">
        <v>1535</v>
      </c>
      <c r="B8692" s="4">
        <v>1725360</v>
      </c>
      <c r="C8692" s="4" t="s">
        <v>23710</v>
      </c>
      <c r="D8692" s="4" t="s">
        <v>83</v>
      </c>
    </row>
    <row r="8693" spans="1:4" ht="13.8" x14ac:dyDescent="0.3">
      <c r="A8693" s="4" t="s">
        <v>1535</v>
      </c>
      <c r="B8693" s="4">
        <v>1737858</v>
      </c>
      <c r="C8693" s="4" t="s">
        <v>23711</v>
      </c>
      <c r="D8693" s="4" t="s">
        <v>83</v>
      </c>
    </row>
    <row r="8694" spans="1:4" ht="13.8" x14ac:dyDescent="0.3">
      <c r="A8694" s="4" t="s">
        <v>1535</v>
      </c>
      <c r="B8694" s="4">
        <v>17445757</v>
      </c>
      <c r="C8694" s="4" t="s">
        <v>23712</v>
      </c>
      <c r="D8694" s="4" t="s">
        <v>83</v>
      </c>
    </row>
    <row r="8695" spans="1:4" ht="13.8" x14ac:dyDescent="0.3">
      <c r="A8695" s="4" t="s">
        <v>1535</v>
      </c>
      <c r="B8695" s="4">
        <v>17468704</v>
      </c>
      <c r="C8695" s="4" t="s">
        <v>23713</v>
      </c>
      <c r="D8695" s="4" t="s">
        <v>83</v>
      </c>
    </row>
    <row r="8696" spans="1:4" ht="13.8" x14ac:dyDescent="0.3">
      <c r="A8696" s="4" t="s">
        <v>1535</v>
      </c>
      <c r="B8696" s="4">
        <v>17692732</v>
      </c>
      <c r="C8696" s="4" t="s">
        <v>23714</v>
      </c>
      <c r="D8696" s="4" t="s">
        <v>83</v>
      </c>
    </row>
    <row r="8697" spans="1:4" ht="13.8" x14ac:dyDescent="0.3">
      <c r="A8697" s="4" t="s">
        <v>1535</v>
      </c>
      <c r="B8697" s="4">
        <v>17781306</v>
      </c>
      <c r="C8697" s="4" t="s">
        <v>23715</v>
      </c>
      <c r="D8697" s="4" t="s">
        <v>83</v>
      </c>
    </row>
    <row r="8698" spans="1:4" ht="13.8" x14ac:dyDescent="0.3">
      <c r="A8698" s="4" t="s">
        <v>1535</v>
      </c>
      <c r="B8698" s="4">
        <v>17814245</v>
      </c>
      <c r="C8698" s="4" t="s">
        <v>23716</v>
      </c>
      <c r="D8698" s="4" t="s">
        <v>83</v>
      </c>
    </row>
    <row r="8699" spans="1:4" ht="13.8" x14ac:dyDescent="0.3">
      <c r="A8699" s="4" t="s">
        <v>1535</v>
      </c>
      <c r="B8699" s="4">
        <v>18137542</v>
      </c>
      <c r="C8699" s="4" t="s">
        <v>23717</v>
      </c>
      <c r="D8699" s="4" t="s">
        <v>83</v>
      </c>
    </row>
    <row r="8700" spans="1:4" ht="13.8" x14ac:dyDescent="0.3">
      <c r="A8700" s="4" t="s">
        <v>1535</v>
      </c>
      <c r="B8700" s="4">
        <v>18141103</v>
      </c>
      <c r="C8700" s="4" t="s">
        <v>23718</v>
      </c>
      <c r="D8700" s="4" t="s">
        <v>83</v>
      </c>
    </row>
    <row r="8701" spans="1:4" ht="13.8" x14ac:dyDescent="0.3">
      <c r="A8701" s="4" t="s">
        <v>1535</v>
      </c>
      <c r="B8701" s="4">
        <v>18395006</v>
      </c>
      <c r="C8701" s="4" t="s">
        <v>23719</v>
      </c>
      <c r="D8701" s="4" t="s">
        <v>83</v>
      </c>
    </row>
    <row r="8702" spans="1:4" ht="13.8" x14ac:dyDescent="0.3">
      <c r="A8702" s="4" t="s">
        <v>1535</v>
      </c>
      <c r="B8702" s="4">
        <v>18396484</v>
      </c>
      <c r="C8702" s="4" t="s">
        <v>23720</v>
      </c>
      <c r="D8702" s="4" t="s">
        <v>83</v>
      </c>
    </row>
    <row r="8703" spans="1:4" ht="13.8" x14ac:dyDescent="0.3">
      <c r="A8703" s="4" t="s">
        <v>1535</v>
      </c>
      <c r="B8703" s="4">
        <v>18413940</v>
      </c>
      <c r="C8703" s="4" t="s">
        <v>23721</v>
      </c>
      <c r="D8703" s="4" t="s">
        <v>83</v>
      </c>
    </row>
    <row r="8704" spans="1:4" ht="13.8" x14ac:dyDescent="0.3">
      <c r="A8704" s="4" t="s">
        <v>1535</v>
      </c>
      <c r="B8704" s="4">
        <v>1845553</v>
      </c>
      <c r="C8704" s="4" t="s">
        <v>23722</v>
      </c>
      <c r="D8704" s="4" t="s">
        <v>83</v>
      </c>
    </row>
    <row r="8705" spans="1:4" ht="13.8" x14ac:dyDescent="0.3">
      <c r="A8705" s="4" t="s">
        <v>1535</v>
      </c>
      <c r="B8705" s="4">
        <v>1862322</v>
      </c>
      <c r="C8705" s="4" t="s">
        <v>23723</v>
      </c>
      <c r="D8705" s="4" t="s">
        <v>83</v>
      </c>
    </row>
    <row r="8706" spans="1:4" ht="13.8" x14ac:dyDescent="0.3">
      <c r="A8706" s="4" t="s">
        <v>1535</v>
      </c>
      <c r="B8706" s="4">
        <v>1904823</v>
      </c>
      <c r="C8706" s="4" t="s">
        <v>23724</v>
      </c>
      <c r="D8706" s="4" t="s">
        <v>83</v>
      </c>
    </row>
    <row r="8707" spans="1:4" ht="13.8" x14ac:dyDescent="0.3">
      <c r="A8707" s="4" t="s">
        <v>1535</v>
      </c>
      <c r="B8707" s="4">
        <v>1949574</v>
      </c>
      <c r="C8707" s="4" t="s">
        <v>23725</v>
      </c>
      <c r="D8707" s="4" t="s">
        <v>83</v>
      </c>
    </row>
    <row r="8708" spans="1:4" ht="13.8" x14ac:dyDescent="0.3">
      <c r="A8708" s="4" t="s">
        <v>1535</v>
      </c>
      <c r="B8708" s="4">
        <v>20176681</v>
      </c>
      <c r="C8708" s="4" t="s">
        <v>23726</v>
      </c>
      <c r="D8708" s="4" t="s">
        <v>83</v>
      </c>
    </row>
    <row r="8709" spans="1:4" ht="13.8" x14ac:dyDescent="0.3">
      <c r="A8709" s="4" t="s">
        <v>1535</v>
      </c>
      <c r="B8709" s="4">
        <v>20177810</v>
      </c>
      <c r="C8709" s="4" t="s">
        <v>23727</v>
      </c>
      <c r="D8709" s="4" t="s">
        <v>83</v>
      </c>
    </row>
    <row r="8710" spans="1:4" ht="13.8" x14ac:dyDescent="0.3">
      <c r="A8710" s="4" t="s">
        <v>1535</v>
      </c>
      <c r="B8710" s="4">
        <v>20591345</v>
      </c>
      <c r="C8710" s="4" t="s">
        <v>23728</v>
      </c>
      <c r="D8710" s="4" t="s">
        <v>83</v>
      </c>
    </row>
    <row r="8711" spans="1:4" ht="13.8" x14ac:dyDescent="0.3">
      <c r="A8711" s="4" t="s">
        <v>1535</v>
      </c>
      <c r="B8711" s="4">
        <v>20631918</v>
      </c>
      <c r="C8711" s="4" t="s">
        <v>23729</v>
      </c>
      <c r="D8711" s="4" t="s">
        <v>83</v>
      </c>
    </row>
    <row r="8712" spans="1:4" ht="13.8" x14ac:dyDescent="0.3">
      <c r="A8712" s="4" t="s">
        <v>1535</v>
      </c>
      <c r="B8712" s="4">
        <v>20666138</v>
      </c>
      <c r="C8712" s="4" t="s">
        <v>23730</v>
      </c>
      <c r="D8712" s="4" t="s">
        <v>83</v>
      </c>
    </row>
    <row r="8713" spans="1:4" ht="13.8" x14ac:dyDescent="0.3">
      <c r="A8713" s="4" t="s">
        <v>1535</v>
      </c>
      <c r="B8713" s="4">
        <v>20956460</v>
      </c>
      <c r="C8713" s="4" t="s">
        <v>23731</v>
      </c>
      <c r="D8713" s="4" t="s">
        <v>83</v>
      </c>
    </row>
    <row r="8714" spans="1:4" ht="13.8" x14ac:dyDescent="0.3">
      <c r="A8714" s="4" t="s">
        <v>1535</v>
      </c>
      <c r="B8714" s="4">
        <v>21024948</v>
      </c>
      <c r="C8714" s="4" t="s">
        <v>23732</v>
      </c>
      <c r="D8714" s="4" t="s">
        <v>83</v>
      </c>
    </row>
    <row r="8715" spans="1:4" ht="13.8" x14ac:dyDescent="0.3">
      <c r="A8715" s="4" t="s">
        <v>1535</v>
      </c>
      <c r="B8715" s="4">
        <v>21171530</v>
      </c>
      <c r="C8715" s="4" t="s">
        <v>23733</v>
      </c>
      <c r="D8715" s="4" t="s">
        <v>83</v>
      </c>
    </row>
    <row r="8716" spans="1:4" ht="13.8" x14ac:dyDescent="0.3">
      <c r="A8716" s="4" t="s">
        <v>1535</v>
      </c>
      <c r="B8716" s="4">
        <v>2131491</v>
      </c>
      <c r="C8716" s="4" t="s">
        <v>23734</v>
      </c>
      <c r="D8716" s="4" t="s">
        <v>83</v>
      </c>
    </row>
    <row r="8717" spans="1:4" ht="13.8" x14ac:dyDescent="0.3">
      <c r="A8717" s="4" t="s">
        <v>1535</v>
      </c>
      <c r="B8717" s="4">
        <v>2155993</v>
      </c>
      <c r="C8717" s="4" t="s">
        <v>23735</v>
      </c>
      <c r="D8717" s="4" t="s">
        <v>83</v>
      </c>
    </row>
    <row r="8718" spans="1:4" ht="13.8" x14ac:dyDescent="0.3">
      <c r="A8718" s="4" t="s">
        <v>1535</v>
      </c>
      <c r="B8718" s="4">
        <v>24214384</v>
      </c>
      <c r="C8718" s="4" t="s">
        <v>23736</v>
      </c>
      <c r="D8718" s="4" t="s">
        <v>83</v>
      </c>
    </row>
    <row r="8719" spans="1:4" ht="13.8" x14ac:dyDescent="0.3">
      <c r="A8719" s="4" t="s">
        <v>1535</v>
      </c>
      <c r="B8719" s="4">
        <v>24327717</v>
      </c>
      <c r="C8719" s="4" t="s">
        <v>23737</v>
      </c>
      <c r="D8719" s="4" t="s">
        <v>83</v>
      </c>
    </row>
    <row r="8720" spans="1:4" ht="13.8" x14ac:dyDescent="0.3">
      <c r="A8720" s="4" t="s">
        <v>1535</v>
      </c>
      <c r="B8720" s="4">
        <v>24328923</v>
      </c>
      <c r="C8720" s="4" t="s">
        <v>23738</v>
      </c>
      <c r="D8720" s="4" t="s">
        <v>83</v>
      </c>
    </row>
    <row r="8721" spans="1:4" ht="13.8" x14ac:dyDescent="0.3">
      <c r="A8721" s="4" t="s">
        <v>1535</v>
      </c>
      <c r="B8721" s="4">
        <v>24436262</v>
      </c>
      <c r="C8721" s="4" t="s">
        <v>23739</v>
      </c>
      <c r="D8721" s="4" t="s">
        <v>83</v>
      </c>
    </row>
    <row r="8722" spans="1:4" ht="13.8" x14ac:dyDescent="0.3">
      <c r="A8722" s="4" t="s">
        <v>1535</v>
      </c>
      <c r="B8722" s="4">
        <v>24645780</v>
      </c>
      <c r="C8722" s="4" t="s">
        <v>23740</v>
      </c>
      <c r="D8722" s="4" t="s">
        <v>83</v>
      </c>
    </row>
    <row r="8723" spans="1:4" ht="13.8" x14ac:dyDescent="0.3">
      <c r="A8723" s="4" t="s">
        <v>1535</v>
      </c>
      <c r="B8723" s="4">
        <v>24677039</v>
      </c>
      <c r="C8723" s="4" t="s">
        <v>23741</v>
      </c>
      <c r="D8723" s="4" t="s">
        <v>83</v>
      </c>
    </row>
    <row r="8724" spans="1:4" ht="13.8" x14ac:dyDescent="0.3">
      <c r="A8724" s="4" t="s">
        <v>1535</v>
      </c>
      <c r="B8724" s="4">
        <v>25001652</v>
      </c>
      <c r="C8724" s="4" t="s">
        <v>23742</v>
      </c>
      <c r="D8724" s="4" t="s">
        <v>83</v>
      </c>
    </row>
    <row r="8725" spans="1:4" ht="13.8" x14ac:dyDescent="0.3">
      <c r="A8725" s="4" t="s">
        <v>1535</v>
      </c>
      <c r="B8725" s="4">
        <v>25599396</v>
      </c>
      <c r="C8725" s="4" t="s">
        <v>23743</v>
      </c>
      <c r="D8725" s="4" t="s">
        <v>83</v>
      </c>
    </row>
    <row r="8726" spans="1:4" ht="13.8" x14ac:dyDescent="0.3">
      <c r="A8726" s="4" t="s">
        <v>1535</v>
      </c>
      <c r="B8726" s="4">
        <v>25927851</v>
      </c>
      <c r="C8726" s="4" t="s">
        <v>23744</v>
      </c>
      <c r="D8726" s="4" t="s">
        <v>83</v>
      </c>
    </row>
    <row r="8727" spans="1:4" ht="13.8" x14ac:dyDescent="0.3">
      <c r="A8727" s="4" t="s">
        <v>1535</v>
      </c>
      <c r="B8727" s="4">
        <v>2625097</v>
      </c>
      <c r="C8727" s="4" t="s">
        <v>23745</v>
      </c>
      <c r="D8727" s="4" t="s">
        <v>83</v>
      </c>
    </row>
    <row r="8728" spans="1:4" ht="13.8" x14ac:dyDescent="0.3">
      <c r="A8728" s="4" t="s">
        <v>1535</v>
      </c>
      <c r="B8728" s="4">
        <v>27440580</v>
      </c>
      <c r="C8728" s="4" t="s">
        <v>23746</v>
      </c>
      <c r="D8728" s="4" t="s">
        <v>83</v>
      </c>
    </row>
    <row r="8729" spans="1:4" ht="13.8" x14ac:dyDescent="0.3">
      <c r="A8729" s="4" t="s">
        <v>1535</v>
      </c>
      <c r="B8729" s="4">
        <v>28494641</v>
      </c>
      <c r="C8729" s="4" t="s">
        <v>23747</v>
      </c>
      <c r="D8729" s="4" t="s">
        <v>83</v>
      </c>
    </row>
    <row r="8730" spans="1:4" ht="13.8" x14ac:dyDescent="0.3">
      <c r="A8730" s="4" t="s">
        <v>1535</v>
      </c>
      <c r="B8730" s="4">
        <v>28872699</v>
      </c>
      <c r="C8730" s="4" t="s">
        <v>23748</v>
      </c>
      <c r="D8730" s="4" t="s">
        <v>83</v>
      </c>
    </row>
    <row r="8731" spans="1:4" ht="13.8" x14ac:dyDescent="0.3">
      <c r="A8731" s="4" t="s">
        <v>1535</v>
      </c>
      <c r="B8731" s="4">
        <v>29328069</v>
      </c>
      <c r="C8731" s="4" t="s">
        <v>23749</v>
      </c>
      <c r="D8731" s="4" t="s">
        <v>83</v>
      </c>
    </row>
    <row r="8732" spans="1:4" ht="13.8" x14ac:dyDescent="0.3">
      <c r="A8732" s="4" t="s">
        <v>1535</v>
      </c>
      <c r="B8732" s="4">
        <v>29377393</v>
      </c>
      <c r="C8732" s="4" t="s">
        <v>23750</v>
      </c>
      <c r="D8732" s="4" t="s">
        <v>83</v>
      </c>
    </row>
    <row r="8733" spans="1:4" ht="13.8" x14ac:dyDescent="0.3">
      <c r="A8733" s="4" t="s">
        <v>1535</v>
      </c>
      <c r="B8733" s="4">
        <v>30035625</v>
      </c>
      <c r="C8733" s="4" t="s">
        <v>23751</v>
      </c>
      <c r="D8733" s="4" t="s">
        <v>83</v>
      </c>
    </row>
    <row r="8734" spans="1:4" ht="13.8" x14ac:dyDescent="0.3">
      <c r="A8734" s="4" t="s">
        <v>1535</v>
      </c>
      <c r="B8734" s="4">
        <v>30127933</v>
      </c>
      <c r="C8734" s="4" t="s">
        <v>23752</v>
      </c>
      <c r="D8734" s="4" t="s">
        <v>83</v>
      </c>
    </row>
    <row r="8735" spans="1:4" ht="13.8" x14ac:dyDescent="0.3">
      <c r="A8735" s="4" t="s">
        <v>1535</v>
      </c>
      <c r="B8735" s="4">
        <v>30623779</v>
      </c>
      <c r="C8735" s="4" t="s">
        <v>23753</v>
      </c>
      <c r="D8735" s="4" t="s">
        <v>83</v>
      </c>
    </row>
    <row r="8736" spans="1:4" ht="13.8" x14ac:dyDescent="0.3">
      <c r="A8736" s="4" t="s">
        <v>1535</v>
      </c>
      <c r="B8736" s="4">
        <v>30847029</v>
      </c>
      <c r="C8736" s="4" t="s">
        <v>23754</v>
      </c>
      <c r="D8736" s="4" t="s">
        <v>83</v>
      </c>
    </row>
    <row r="8737" spans="1:4" ht="13.8" x14ac:dyDescent="0.3">
      <c r="A8737" s="4" t="s">
        <v>1535</v>
      </c>
      <c r="B8737" s="4">
        <v>31115704</v>
      </c>
      <c r="C8737" s="4" t="s">
        <v>23755</v>
      </c>
      <c r="D8737" s="4" t="s">
        <v>83</v>
      </c>
    </row>
    <row r="8738" spans="1:4" ht="13.8" x14ac:dyDescent="0.3">
      <c r="A8738" s="4" t="s">
        <v>1535</v>
      </c>
      <c r="B8738" s="4">
        <v>31116606</v>
      </c>
      <c r="C8738" s="4" t="s">
        <v>23756</v>
      </c>
      <c r="D8738" s="4" t="s">
        <v>83</v>
      </c>
    </row>
    <row r="8739" spans="1:4" ht="13.8" x14ac:dyDescent="0.3">
      <c r="A8739" s="4" t="s">
        <v>1535</v>
      </c>
      <c r="B8739" s="4">
        <v>32060726</v>
      </c>
      <c r="C8739" s="4" t="s">
        <v>23757</v>
      </c>
      <c r="D8739" s="4" t="s">
        <v>83</v>
      </c>
    </row>
    <row r="8740" spans="1:4" ht="13.8" x14ac:dyDescent="0.3">
      <c r="A8740" s="4" t="s">
        <v>1535</v>
      </c>
      <c r="B8740" s="4">
        <v>32073416</v>
      </c>
      <c r="C8740" s="4" t="s">
        <v>23758</v>
      </c>
      <c r="D8740" s="4" t="s">
        <v>83</v>
      </c>
    </row>
    <row r="8741" spans="1:4" ht="13.8" x14ac:dyDescent="0.3">
      <c r="A8741" s="4" t="s">
        <v>1535</v>
      </c>
      <c r="B8741" s="4">
        <v>32128057</v>
      </c>
      <c r="C8741" s="4" t="s">
        <v>23759</v>
      </c>
      <c r="D8741" s="4" t="s">
        <v>83</v>
      </c>
    </row>
    <row r="8742" spans="1:4" ht="13.8" x14ac:dyDescent="0.3">
      <c r="A8742" s="4" t="s">
        <v>1535</v>
      </c>
      <c r="B8742" s="4">
        <v>32167911</v>
      </c>
      <c r="C8742" s="4" t="s">
        <v>23760</v>
      </c>
      <c r="D8742" s="4" t="s">
        <v>83</v>
      </c>
    </row>
    <row r="8743" spans="1:4" ht="13.8" x14ac:dyDescent="0.3">
      <c r="A8743" s="4" t="s">
        <v>1535</v>
      </c>
      <c r="B8743" s="4">
        <v>32308936</v>
      </c>
      <c r="C8743" s="4" t="s">
        <v>23761</v>
      </c>
      <c r="D8743" s="4" t="s">
        <v>83</v>
      </c>
    </row>
    <row r="8744" spans="1:4" ht="13.8" x14ac:dyDescent="0.3">
      <c r="A8744" s="4" t="s">
        <v>1535</v>
      </c>
      <c r="B8744" s="4">
        <v>32310811</v>
      </c>
      <c r="C8744" s="4" t="s">
        <v>23762</v>
      </c>
      <c r="D8744" s="4" t="s">
        <v>83</v>
      </c>
    </row>
    <row r="8745" spans="1:4" ht="13.8" x14ac:dyDescent="0.3">
      <c r="A8745" s="4" t="s">
        <v>1535</v>
      </c>
      <c r="B8745" s="4">
        <v>32322320</v>
      </c>
      <c r="C8745" s="4" t="s">
        <v>23763</v>
      </c>
      <c r="D8745" s="4" t="s">
        <v>83</v>
      </c>
    </row>
    <row r="8746" spans="1:4" ht="13.8" x14ac:dyDescent="0.3">
      <c r="A8746" s="4" t="s">
        <v>1535</v>
      </c>
      <c r="B8746" s="4">
        <v>32368467</v>
      </c>
      <c r="C8746" s="4" t="s">
        <v>23764</v>
      </c>
      <c r="D8746" s="4" t="s">
        <v>83</v>
      </c>
    </row>
    <row r="8747" spans="1:4" ht="13.8" x14ac:dyDescent="0.3">
      <c r="A8747" s="4" t="s">
        <v>1535</v>
      </c>
      <c r="B8747" s="4">
        <v>3255672</v>
      </c>
      <c r="C8747" s="4" t="s">
        <v>23765</v>
      </c>
      <c r="D8747" s="4" t="s">
        <v>83</v>
      </c>
    </row>
    <row r="8748" spans="1:4" ht="13.8" x14ac:dyDescent="0.3">
      <c r="A8748" s="4" t="s">
        <v>1535</v>
      </c>
      <c r="B8748" s="4">
        <v>3256690</v>
      </c>
      <c r="C8748" s="4" t="s">
        <v>23766</v>
      </c>
      <c r="D8748" s="4" t="s">
        <v>83</v>
      </c>
    </row>
    <row r="8749" spans="1:4" ht="13.8" x14ac:dyDescent="0.3">
      <c r="A8749" s="4" t="s">
        <v>1535</v>
      </c>
      <c r="B8749" s="4">
        <v>32909914</v>
      </c>
      <c r="C8749" s="4" t="s">
        <v>23767</v>
      </c>
      <c r="D8749" s="4" t="s">
        <v>83</v>
      </c>
    </row>
    <row r="8750" spans="1:4" ht="13.8" x14ac:dyDescent="0.3">
      <c r="A8750" s="4" t="s">
        <v>1535</v>
      </c>
      <c r="B8750" s="4">
        <v>3304947</v>
      </c>
      <c r="C8750" s="4" t="s">
        <v>23768</v>
      </c>
      <c r="D8750" s="4" t="s">
        <v>83</v>
      </c>
    </row>
    <row r="8751" spans="1:4" ht="13.8" x14ac:dyDescent="0.3">
      <c r="A8751" s="4" t="s">
        <v>1535</v>
      </c>
      <c r="B8751" s="4">
        <v>33223696</v>
      </c>
      <c r="C8751" s="4" t="s">
        <v>23769</v>
      </c>
      <c r="D8751" s="4" t="s">
        <v>83</v>
      </c>
    </row>
    <row r="8752" spans="1:4" ht="13.8" x14ac:dyDescent="0.3">
      <c r="A8752" s="4" t="s">
        <v>1535</v>
      </c>
      <c r="B8752" s="4">
        <v>33237468</v>
      </c>
      <c r="C8752" s="4" t="s">
        <v>23770</v>
      </c>
      <c r="D8752" s="4" t="s">
        <v>83</v>
      </c>
    </row>
    <row r="8753" spans="1:4" ht="13.8" x14ac:dyDescent="0.3">
      <c r="A8753" s="4" t="s">
        <v>1535</v>
      </c>
      <c r="B8753" s="4">
        <v>33248152</v>
      </c>
      <c r="C8753" s="4" t="s">
        <v>23771</v>
      </c>
      <c r="D8753" s="4" t="s">
        <v>83</v>
      </c>
    </row>
    <row r="8754" spans="1:4" ht="13.8" x14ac:dyDescent="0.3">
      <c r="A8754" s="4" t="s">
        <v>1535</v>
      </c>
      <c r="B8754" s="4">
        <v>33396050</v>
      </c>
      <c r="C8754" s="4" t="s">
        <v>23772</v>
      </c>
      <c r="D8754" s="4" t="s">
        <v>83</v>
      </c>
    </row>
    <row r="8755" spans="1:4" ht="13.8" x14ac:dyDescent="0.3">
      <c r="A8755" s="4" t="s">
        <v>1535</v>
      </c>
      <c r="B8755" s="4">
        <v>3349218</v>
      </c>
      <c r="C8755" s="4" t="s">
        <v>23773</v>
      </c>
      <c r="D8755" s="4" t="s">
        <v>83</v>
      </c>
    </row>
    <row r="8756" spans="1:4" ht="13.8" x14ac:dyDescent="0.3">
      <c r="A8756" s="4" t="s">
        <v>1535</v>
      </c>
      <c r="B8756" s="4">
        <v>3390800</v>
      </c>
      <c r="C8756" s="4" t="s">
        <v>23774</v>
      </c>
      <c r="D8756" s="4" t="s">
        <v>83</v>
      </c>
    </row>
    <row r="8757" spans="1:4" ht="13.8" x14ac:dyDescent="0.3">
      <c r="A8757" s="4" t="s">
        <v>1535</v>
      </c>
      <c r="B8757" s="4">
        <v>34103246</v>
      </c>
      <c r="C8757" s="4" t="s">
        <v>23775</v>
      </c>
      <c r="D8757" s="4" t="s">
        <v>83</v>
      </c>
    </row>
    <row r="8758" spans="1:4" ht="13.8" x14ac:dyDescent="0.3">
      <c r="A8758" s="4" t="s">
        <v>1535</v>
      </c>
      <c r="B8758" s="4">
        <v>3413920</v>
      </c>
      <c r="C8758" s="4" t="s">
        <v>23776</v>
      </c>
      <c r="D8758" s="4" t="s">
        <v>83</v>
      </c>
    </row>
    <row r="8759" spans="1:4" ht="13.8" x14ac:dyDescent="0.3">
      <c r="A8759" s="4" t="s">
        <v>1535</v>
      </c>
      <c r="B8759" s="4">
        <v>34295073</v>
      </c>
      <c r="C8759" s="4" t="s">
        <v>23777</v>
      </c>
      <c r="D8759" s="4" t="s">
        <v>83</v>
      </c>
    </row>
    <row r="8760" spans="1:4" ht="13.8" x14ac:dyDescent="0.3">
      <c r="A8760" s="4" t="s">
        <v>1535</v>
      </c>
      <c r="B8760" s="4">
        <v>34349650</v>
      </c>
      <c r="C8760" s="4" t="s">
        <v>23778</v>
      </c>
      <c r="D8760" s="4" t="s">
        <v>83</v>
      </c>
    </row>
    <row r="8761" spans="1:4" ht="13.8" x14ac:dyDescent="0.3">
      <c r="A8761" s="4" t="s">
        <v>1535</v>
      </c>
      <c r="B8761" s="4">
        <v>34899550</v>
      </c>
      <c r="C8761" s="4" t="s">
        <v>23779</v>
      </c>
      <c r="D8761" s="4" t="s">
        <v>83</v>
      </c>
    </row>
    <row r="8762" spans="1:4" ht="13.8" x14ac:dyDescent="0.3">
      <c r="A8762" s="4" t="s">
        <v>1535</v>
      </c>
      <c r="B8762" s="4">
        <v>34992885</v>
      </c>
      <c r="C8762" s="4" t="s">
        <v>23780</v>
      </c>
      <c r="D8762" s="4" t="s">
        <v>83</v>
      </c>
    </row>
    <row r="8763" spans="1:4" ht="13.8" x14ac:dyDescent="0.3">
      <c r="A8763" s="4" t="s">
        <v>1535</v>
      </c>
      <c r="B8763" s="4">
        <v>34994281</v>
      </c>
      <c r="C8763" s="4" t="s">
        <v>23781</v>
      </c>
      <c r="D8763" s="4" t="s">
        <v>83</v>
      </c>
    </row>
    <row r="8764" spans="1:4" ht="13.8" x14ac:dyDescent="0.3">
      <c r="A8764" s="4" t="s">
        <v>1535</v>
      </c>
      <c r="B8764" s="4">
        <v>35022319</v>
      </c>
      <c r="C8764" s="4" t="s">
        <v>23782</v>
      </c>
      <c r="D8764" s="4" t="s">
        <v>83</v>
      </c>
    </row>
    <row r="8765" spans="1:4" ht="13.8" x14ac:dyDescent="0.3">
      <c r="A8765" s="4" t="s">
        <v>1535</v>
      </c>
      <c r="B8765" s="4">
        <v>35436286</v>
      </c>
      <c r="C8765" s="4" t="s">
        <v>23783</v>
      </c>
      <c r="D8765" s="4" t="s">
        <v>83</v>
      </c>
    </row>
    <row r="8766" spans="1:4" ht="13.8" x14ac:dyDescent="0.3">
      <c r="A8766" s="4" t="s">
        <v>1535</v>
      </c>
      <c r="B8766" s="4">
        <v>35570598</v>
      </c>
      <c r="C8766" s="4" t="s">
        <v>23784</v>
      </c>
      <c r="D8766" s="4" t="s">
        <v>83</v>
      </c>
    </row>
    <row r="8767" spans="1:4" ht="13.8" x14ac:dyDescent="0.3">
      <c r="A8767" s="4" t="s">
        <v>1535</v>
      </c>
      <c r="B8767" s="4">
        <v>35593252</v>
      </c>
      <c r="C8767" s="4" t="s">
        <v>23785</v>
      </c>
      <c r="D8767" s="4" t="s">
        <v>83</v>
      </c>
    </row>
    <row r="8768" spans="1:4" ht="13.8" x14ac:dyDescent="0.3">
      <c r="A8768" s="4" t="s">
        <v>1535</v>
      </c>
      <c r="B8768" s="4">
        <v>35607969</v>
      </c>
      <c r="C8768" s="4" t="s">
        <v>23786</v>
      </c>
      <c r="D8768" s="4" t="s">
        <v>83</v>
      </c>
    </row>
    <row r="8769" spans="1:4" ht="13.8" x14ac:dyDescent="0.3">
      <c r="A8769" s="4" t="s">
        <v>1535</v>
      </c>
      <c r="B8769" s="4">
        <v>35612415</v>
      </c>
      <c r="C8769" s="4" t="s">
        <v>23787</v>
      </c>
      <c r="D8769" s="4" t="s">
        <v>83</v>
      </c>
    </row>
    <row r="8770" spans="1:4" ht="13.8" x14ac:dyDescent="0.3">
      <c r="A8770" s="4" t="s">
        <v>1535</v>
      </c>
      <c r="B8770" s="4">
        <v>35632015</v>
      </c>
      <c r="C8770" s="4" t="s">
        <v>23788</v>
      </c>
      <c r="D8770" s="4" t="s">
        <v>83</v>
      </c>
    </row>
    <row r="8771" spans="1:4" ht="13.8" x14ac:dyDescent="0.3">
      <c r="A8771" s="4" t="s">
        <v>1535</v>
      </c>
      <c r="B8771" s="4">
        <v>36176875</v>
      </c>
      <c r="C8771" s="4" t="s">
        <v>23789</v>
      </c>
      <c r="D8771" s="4" t="s">
        <v>83</v>
      </c>
    </row>
    <row r="8772" spans="1:4" ht="13.8" x14ac:dyDescent="0.3">
      <c r="A8772" s="4" t="s">
        <v>1535</v>
      </c>
      <c r="B8772" s="4">
        <v>36214428</v>
      </c>
      <c r="C8772" s="4" t="s">
        <v>23790</v>
      </c>
      <c r="D8772" s="4" t="s">
        <v>83</v>
      </c>
    </row>
    <row r="8773" spans="1:4" ht="13.8" x14ac:dyDescent="0.3">
      <c r="A8773" s="4" t="s">
        <v>1535</v>
      </c>
      <c r="B8773" s="4">
        <v>36222030</v>
      </c>
      <c r="C8773" s="4" t="s">
        <v>23791</v>
      </c>
      <c r="D8773" s="4" t="s">
        <v>83</v>
      </c>
    </row>
    <row r="8774" spans="1:4" ht="13.8" x14ac:dyDescent="0.3">
      <c r="A8774" s="4" t="s">
        <v>1535</v>
      </c>
      <c r="B8774" s="4">
        <v>36266627</v>
      </c>
      <c r="C8774" s="4" t="s">
        <v>23792</v>
      </c>
      <c r="D8774" s="4" t="s">
        <v>83</v>
      </c>
    </row>
    <row r="8775" spans="1:4" ht="13.8" x14ac:dyDescent="0.3">
      <c r="A8775" s="4" t="s">
        <v>1535</v>
      </c>
      <c r="B8775" s="4">
        <v>36301112</v>
      </c>
      <c r="C8775" s="4" t="s">
        <v>23793</v>
      </c>
      <c r="D8775" s="4" t="s">
        <v>83</v>
      </c>
    </row>
    <row r="8776" spans="1:4" ht="13.8" x14ac:dyDescent="0.3">
      <c r="A8776" s="4" t="s">
        <v>1535</v>
      </c>
      <c r="B8776" s="4">
        <v>36369932</v>
      </c>
      <c r="C8776" s="4" t="s">
        <v>23794</v>
      </c>
      <c r="D8776" s="4" t="s">
        <v>83</v>
      </c>
    </row>
    <row r="8777" spans="1:4" ht="13.8" x14ac:dyDescent="0.3">
      <c r="A8777" s="4" t="s">
        <v>1535</v>
      </c>
      <c r="B8777" s="4">
        <v>36945494</v>
      </c>
      <c r="C8777" s="4" t="s">
        <v>23795</v>
      </c>
      <c r="D8777" s="4" t="s">
        <v>83</v>
      </c>
    </row>
    <row r="8778" spans="1:4" ht="13.8" x14ac:dyDescent="0.3">
      <c r="A8778" s="4" t="s">
        <v>1535</v>
      </c>
      <c r="B8778" s="4">
        <v>37283603</v>
      </c>
      <c r="C8778" s="4" t="s">
        <v>23796</v>
      </c>
      <c r="D8778" s="4" t="s">
        <v>83</v>
      </c>
    </row>
    <row r="8779" spans="1:4" ht="13.8" x14ac:dyDescent="0.3">
      <c r="A8779" s="4" t="s">
        <v>1535</v>
      </c>
      <c r="B8779" s="4">
        <v>37857205</v>
      </c>
      <c r="C8779" s="4" t="s">
        <v>23797</v>
      </c>
      <c r="D8779" s="4" t="s">
        <v>83</v>
      </c>
    </row>
    <row r="8780" spans="1:4" ht="13.8" x14ac:dyDescent="0.3">
      <c r="A8780" s="4" t="s">
        <v>1535</v>
      </c>
      <c r="B8780" s="4">
        <v>38054759</v>
      </c>
      <c r="C8780" s="4" t="s">
        <v>23798</v>
      </c>
      <c r="D8780" s="4" t="s">
        <v>83</v>
      </c>
    </row>
    <row r="8781" spans="1:4" ht="13.8" x14ac:dyDescent="0.3">
      <c r="A8781" s="4" t="s">
        <v>1535</v>
      </c>
      <c r="B8781" s="4">
        <v>38078821</v>
      </c>
      <c r="C8781" s="4" t="s">
        <v>23799</v>
      </c>
      <c r="D8781" s="4" t="s">
        <v>83</v>
      </c>
    </row>
    <row r="8782" spans="1:4" ht="13.8" x14ac:dyDescent="0.3">
      <c r="A8782" s="4" t="s">
        <v>1535</v>
      </c>
      <c r="B8782" s="4">
        <v>38173672</v>
      </c>
      <c r="C8782" s="4" t="s">
        <v>23800</v>
      </c>
      <c r="D8782" s="4" t="s">
        <v>83</v>
      </c>
    </row>
    <row r="8783" spans="1:4" ht="13.8" x14ac:dyDescent="0.3">
      <c r="A8783" s="4" t="s">
        <v>1535</v>
      </c>
      <c r="B8783" s="4">
        <v>38335238</v>
      </c>
      <c r="C8783" s="4" t="s">
        <v>23801</v>
      </c>
      <c r="D8783" s="4" t="s">
        <v>83</v>
      </c>
    </row>
    <row r="8784" spans="1:4" ht="13.8" x14ac:dyDescent="0.3">
      <c r="A8784" s="4" t="s">
        <v>1535</v>
      </c>
      <c r="B8784" s="4">
        <v>38594197</v>
      </c>
      <c r="C8784" s="4" t="s">
        <v>23802</v>
      </c>
      <c r="D8784" s="4" t="s">
        <v>83</v>
      </c>
    </row>
    <row r="8785" spans="1:4" ht="13.8" x14ac:dyDescent="0.3">
      <c r="A8785" s="4" t="s">
        <v>1535</v>
      </c>
      <c r="B8785" s="4">
        <v>38670261</v>
      </c>
      <c r="C8785" s="4" t="s">
        <v>23803</v>
      </c>
      <c r="D8785" s="4" t="s">
        <v>83</v>
      </c>
    </row>
    <row r="8786" spans="1:4" ht="13.8" x14ac:dyDescent="0.3">
      <c r="A8786" s="4" t="s">
        <v>1535</v>
      </c>
      <c r="B8786" s="4">
        <v>38712966</v>
      </c>
      <c r="C8786" s="4" t="s">
        <v>23804</v>
      </c>
      <c r="D8786" s="4" t="s">
        <v>83</v>
      </c>
    </row>
    <row r="8787" spans="1:4" ht="13.8" x14ac:dyDescent="0.3">
      <c r="A8787" s="4" t="s">
        <v>1535</v>
      </c>
      <c r="B8787" s="4">
        <v>38841645</v>
      </c>
      <c r="C8787" s="4" t="s">
        <v>23805</v>
      </c>
      <c r="D8787" s="4" t="s">
        <v>83</v>
      </c>
    </row>
    <row r="8788" spans="1:4" ht="13.8" x14ac:dyDescent="0.3">
      <c r="A8788" s="4" t="s">
        <v>1535</v>
      </c>
      <c r="B8788" s="4">
        <v>38856564</v>
      </c>
      <c r="C8788" s="4" t="s">
        <v>23806</v>
      </c>
      <c r="D8788" s="4" t="s">
        <v>83</v>
      </c>
    </row>
    <row r="8789" spans="1:4" ht="13.8" x14ac:dyDescent="0.3">
      <c r="A8789" s="4" t="s">
        <v>1535</v>
      </c>
      <c r="B8789" s="4">
        <v>38940282</v>
      </c>
      <c r="C8789" s="4" t="s">
        <v>23807</v>
      </c>
      <c r="D8789" s="4" t="s">
        <v>83</v>
      </c>
    </row>
    <row r="8790" spans="1:4" ht="13.8" x14ac:dyDescent="0.3">
      <c r="A8790" s="4" t="s">
        <v>1535</v>
      </c>
      <c r="B8790" s="4">
        <v>39021059</v>
      </c>
      <c r="C8790" s="4" t="s">
        <v>23808</v>
      </c>
      <c r="D8790" s="4" t="s">
        <v>83</v>
      </c>
    </row>
    <row r="8791" spans="1:4" ht="13.8" x14ac:dyDescent="0.3">
      <c r="A8791" s="4" t="s">
        <v>1535</v>
      </c>
      <c r="B8791" s="4">
        <v>39429490</v>
      </c>
      <c r="C8791" s="4" t="s">
        <v>23809</v>
      </c>
      <c r="D8791" s="4" t="s">
        <v>83</v>
      </c>
    </row>
    <row r="8792" spans="1:4" ht="13.8" x14ac:dyDescent="0.3">
      <c r="A8792" s="4" t="s">
        <v>1535</v>
      </c>
      <c r="B8792" s="4">
        <v>39566502</v>
      </c>
      <c r="C8792" s="4" t="s">
        <v>23810</v>
      </c>
      <c r="D8792" s="4" t="s">
        <v>83</v>
      </c>
    </row>
    <row r="8793" spans="1:4" ht="13.8" x14ac:dyDescent="0.3">
      <c r="A8793" s="4" t="s">
        <v>1535</v>
      </c>
      <c r="B8793" s="4">
        <v>39619194</v>
      </c>
      <c r="C8793" s="4" t="s">
        <v>23811</v>
      </c>
      <c r="D8793" s="4" t="s">
        <v>83</v>
      </c>
    </row>
    <row r="8794" spans="1:4" ht="13.8" x14ac:dyDescent="0.3">
      <c r="A8794" s="4" t="s">
        <v>1535</v>
      </c>
      <c r="B8794" s="4">
        <v>39659177</v>
      </c>
      <c r="C8794" s="4" t="s">
        <v>23812</v>
      </c>
      <c r="D8794" s="4" t="s">
        <v>83</v>
      </c>
    </row>
    <row r="8795" spans="1:4" ht="13.8" x14ac:dyDescent="0.3">
      <c r="A8795" s="4" t="s">
        <v>1535</v>
      </c>
      <c r="B8795" s="4">
        <v>39679292</v>
      </c>
      <c r="C8795" s="4" t="s">
        <v>23813</v>
      </c>
      <c r="D8795" s="4" t="s">
        <v>83</v>
      </c>
    </row>
    <row r="8796" spans="1:4" ht="13.8" x14ac:dyDescent="0.3">
      <c r="A8796" s="4" t="s">
        <v>1535</v>
      </c>
      <c r="B8796" s="4">
        <v>39803554</v>
      </c>
      <c r="C8796" s="4" t="s">
        <v>23814</v>
      </c>
      <c r="D8796" s="4" t="s">
        <v>83</v>
      </c>
    </row>
    <row r="8797" spans="1:4" ht="13.8" x14ac:dyDescent="0.3">
      <c r="A8797" s="4" t="s">
        <v>1535</v>
      </c>
      <c r="B8797" s="4">
        <v>39810282</v>
      </c>
      <c r="C8797" s="4" t="s">
        <v>23815</v>
      </c>
      <c r="D8797" s="4" t="s">
        <v>83</v>
      </c>
    </row>
    <row r="8798" spans="1:4" ht="13.8" x14ac:dyDescent="0.3">
      <c r="A8798" s="4" t="s">
        <v>1535</v>
      </c>
      <c r="B8798" s="4">
        <v>41526533</v>
      </c>
      <c r="C8798" s="4" t="s">
        <v>23816</v>
      </c>
      <c r="D8798" s="4" t="s">
        <v>83</v>
      </c>
    </row>
    <row r="8799" spans="1:4" ht="13.8" x14ac:dyDescent="0.3">
      <c r="A8799" s="4" t="s">
        <v>1535</v>
      </c>
      <c r="B8799" s="4">
        <v>41620715</v>
      </c>
      <c r="C8799" s="4" t="s">
        <v>23817</v>
      </c>
      <c r="D8799" s="4" t="s">
        <v>83</v>
      </c>
    </row>
    <row r="8800" spans="1:4" ht="13.8" x14ac:dyDescent="0.3">
      <c r="A8800" s="4" t="s">
        <v>1535</v>
      </c>
      <c r="B8800" s="4">
        <v>41993554</v>
      </c>
      <c r="C8800" s="4" t="s">
        <v>23818</v>
      </c>
      <c r="D8800" s="4" t="s">
        <v>83</v>
      </c>
    </row>
    <row r="8801" spans="1:4" ht="13.8" x14ac:dyDescent="0.3">
      <c r="A8801" s="4" t="s">
        <v>1535</v>
      </c>
      <c r="B8801" s="4">
        <v>41994179</v>
      </c>
      <c r="C8801" s="4" t="s">
        <v>23819</v>
      </c>
      <c r="D8801" s="4" t="s">
        <v>83</v>
      </c>
    </row>
    <row r="8802" spans="1:4" ht="13.8" x14ac:dyDescent="0.3">
      <c r="A8802" s="4" t="s">
        <v>1535</v>
      </c>
      <c r="B8802" s="4">
        <v>42303324</v>
      </c>
      <c r="C8802" s="4" t="s">
        <v>23820</v>
      </c>
      <c r="D8802" s="4" t="s">
        <v>83</v>
      </c>
    </row>
    <row r="8803" spans="1:4" ht="13.8" x14ac:dyDescent="0.3">
      <c r="A8803" s="4" t="s">
        <v>1535</v>
      </c>
      <c r="B8803" s="4">
        <v>42407220</v>
      </c>
      <c r="C8803" s="4" t="s">
        <v>23821</v>
      </c>
      <c r="D8803" s="4" t="s">
        <v>83</v>
      </c>
    </row>
    <row r="8804" spans="1:4" ht="13.8" x14ac:dyDescent="0.3">
      <c r="A8804" s="4" t="s">
        <v>1535</v>
      </c>
      <c r="B8804" s="4">
        <v>42645169</v>
      </c>
      <c r="C8804" s="4" t="s">
        <v>23822</v>
      </c>
      <c r="D8804" s="4" t="s">
        <v>83</v>
      </c>
    </row>
    <row r="8805" spans="1:4" ht="13.8" x14ac:dyDescent="0.3">
      <c r="A8805" s="4" t="s">
        <v>1535</v>
      </c>
      <c r="B8805" s="4">
        <v>42671130</v>
      </c>
      <c r="C8805" s="4" t="s">
        <v>23823</v>
      </c>
      <c r="D8805" s="4" t="s">
        <v>83</v>
      </c>
    </row>
    <row r="8806" spans="1:4" ht="13.8" x14ac:dyDescent="0.3">
      <c r="A8806" s="4" t="s">
        <v>1535</v>
      </c>
      <c r="B8806" s="4">
        <v>42791427</v>
      </c>
      <c r="C8806" s="4" t="s">
        <v>23824</v>
      </c>
      <c r="D8806" s="4" t="s">
        <v>83</v>
      </c>
    </row>
    <row r="8807" spans="1:4" ht="13.8" x14ac:dyDescent="0.3">
      <c r="A8807" s="4" t="s">
        <v>1535</v>
      </c>
      <c r="B8807" s="4">
        <v>42849887</v>
      </c>
      <c r="C8807" s="4" t="s">
        <v>23825</v>
      </c>
      <c r="D8807" s="4" t="s">
        <v>83</v>
      </c>
    </row>
    <row r="8808" spans="1:4" ht="13.8" x14ac:dyDescent="0.3">
      <c r="A8808" s="4" t="s">
        <v>1535</v>
      </c>
      <c r="B8808" s="4">
        <v>43068885</v>
      </c>
      <c r="C8808" s="4" t="s">
        <v>23826</v>
      </c>
      <c r="D8808" s="4" t="s">
        <v>83</v>
      </c>
    </row>
    <row r="8809" spans="1:4" ht="13.8" x14ac:dyDescent="0.3">
      <c r="A8809" s="4" t="s">
        <v>1535</v>
      </c>
      <c r="B8809" s="4">
        <v>43078127</v>
      </c>
      <c r="C8809" s="4" t="s">
        <v>23827</v>
      </c>
      <c r="D8809" s="4" t="s">
        <v>83</v>
      </c>
    </row>
    <row r="8810" spans="1:4" ht="13.8" x14ac:dyDescent="0.3">
      <c r="A8810" s="4" t="s">
        <v>1535</v>
      </c>
      <c r="B8810" s="4">
        <v>43122011</v>
      </c>
      <c r="C8810" s="4" t="s">
        <v>23828</v>
      </c>
      <c r="D8810" s="4" t="s">
        <v>83</v>
      </c>
    </row>
    <row r="8811" spans="1:4" ht="13.8" x14ac:dyDescent="0.3">
      <c r="A8811" s="4" t="s">
        <v>1535</v>
      </c>
      <c r="B8811" s="4">
        <v>43127494</v>
      </c>
      <c r="C8811" s="4" t="s">
        <v>23829</v>
      </c>
      <c r="D8811" s="4" t="s">
        <v>83</v>
      </c>
    </row>
    <row r="8812" spans="1:4" ht="13.8" x14ac:dyDescent="0.3">
      <c r="A8812" s="4" t="s">
        <v>1535</v>
      </c>
      <c r="B8812" s="4">
        <v>43236422</v>
      </c>
      <c r="C8812" s="4" t="s">
        <v>23830</v>
      </c>
      <c r="D8812" s="4" t="s">
        <v>83</v>
      </c>
    </row>
    <row r="8813" spans="1:4" ht="13.8" x14ac:dyDescent="0.3">
      <c r="A8813" s="4" t="s">
        <v>1535</v>
      </c>
      <c r="B8813" s="4">
        <v>43243603</v>
      </c>
      <c r="C8813" s="4" t="s">
        <v>23831</v>
      </c>
      <c r="D8813" s="4" t="s">
        <v>83</v>
      </c>
    </row>
    <row r="8814" spans="1:4" ht="13.8" x14ac:dyDescent="0.3">
      <c r="A8814" s="4" t="s">
        <v>1535</v>
      </c>
      <c r="B8814" s="4">
        <v>43274686</v>
      </c>
      <c r="C8814" s="4" t="s">
        <v>23832</v>
      </c>
      <c r="D8814" s="4" t="s">
        <v>83</v>
      </c>
    </row>
    <row r="8815" spans="1:4" ht="13.8" x14ac:dyDescent="0.3">
      <c r="A8815" s="4" t="s">
        <v>1535</v>
      </c>
      <c r="B8815" s="4">
        <v>43493990</v>
      </c>
      <c r="C8815" s="4" t="s">
        <v>23833</v>
      </c>
      <c r="D8815" s="4" t="s">
        <v>83</v>
      </c>
    </row>
    <row r="8816" spans="1:4" ht="13.8" x14ac:dyDescent="0.3">
      <c r="A8816" s="4" t="s">
        <v>1535</v>
      </c>
      <c r="B8816" s="4">
        <v>43540034</v>
      </c>
      <c r="C8816" s="4" t="s">
        <v>23834</v>
      </c>
      <c r="D8816" s="4" t="s">
        <v>83</v>
      </c>
    </row>
    <row r="8817" spans="1:4" ht="13.8" x14ac:dyDescent="0.3">
      <c r="A8817" s="4" t="s">
        <v>1535</v>
      </c>
      <c r="B8817" s="4">
        <v>44121204</v>
      </c>
      <c r="C8817" s="4" t="s">
        <v>23835</v>
      </c>
      <c r="D8817" s="4" t="s">
        <v>83</v>
      </c>
    </row>
    <row r="8818" spans="1:4" ht="13.8" x14ac:dyDescent="0.3">
      <c r="A8818" s="4" t="s">
        <v>1535</v>
      </c>
      <c r="B8818" s="4">
        <v>44321774</v>
      </c>
      <c r="C8818" s="4" t="s">
        <v>23836</v>
      </c>
      <c r="D8818" s="4" t="s">
        <v>83</v>
      </c>
    </row>
    <row r="8819" spans="1:4" ht="13.8" x14ac:dyDescent="0.3">
      <c r="A8819" s="4" t="s">
        <v>1535</v>
      </c>
      <c r="B8819" s="4">
        <v>44327814</v>
      </c>
      <c r="C8819" s="4" t="s">
        <v>23837</v>
      </c>
      <c r="D8819" s="4" t="s">
        <v>83</v>
      </c>
    </row>
    <row r="8820" spans="1:4" ht="13.8" x14ac:dyDescent="0.3">
      <c r="A8820" s="4" t="s">
        <v>1535</v>
      </c>
      <c r="B8820" s="4">
        <v>44344766</v>
      </c>
      <c r="C8820" s="4" t="s">
        <v>23838</v>
      </c>
      <c r="D8820" s="4" t="s">
        <v>83</v>
      </c>
    </row>
    <row r="8821" spans="1:4" ht="13.8" x14ac:dyDescent="0.3">
      <c r="A8821" s="4" t="s">
        <v>1535</v>
      </c>
      <c r="B8821" s="4">
        <v>44794104</v>
      </c>
      <c r="C8821" s="4" t="s">
        <v>23839</v>
      </c>
      <c r="D8821" s="4" t="s">
        <v>83</v>
      </c>
    </row>
    <row r="8822" spans="1:4" ht="13.8" x14ac:dyDescent="0.3">
      <c r="A8822" s="4" t="s">
        <v>1535</v>
      </c>
      <c r="B8822" s="4">
        <v>44815560</v>
      </c>
      <c r="C8822" s="4" t="s">
        <v>23840</v>
      </c>
      <c r="D8822" s="4" t="s">
        <v>83</v>
      </c>
    </row>
    <row r="8823" spans="1:4" ht="13.8" x14ac:dyDescent="0.3">
      <c r="A8823" s="4" t="s">
        <v>1535</v>
      </c>
      <c r="B8823" s="4">
        <v>44837502</v>
      </c>
      <c r="C8823" s="4" t="s">
        <v>23841</v>
      </c>
      <c r="D8823" s="4" t="s">
        <v>83</v>
      </c>
    </row>
    <row r="8824" spans="1:4" ht="13.8" x14ac:dyDescent="0.3">
      <c r="A8824" s="4" t="s">
        <v>1535</v>
      </c>
      <c r="B8824" s="4">
        <v>44840657</v>
      </c>
      <c r="C8824" s="4" t="s">
        <v>23842</v>
      </c>
      <c r="D8824" s="4" t="s">
        <v>83</v>
      </c>
    </row>
    <row r="8825" spans="1:4" ht="13.8" x14ac:dyDescent="0.3">
      <c r="A8825" s="4" t="s">
        <v>1535</v>
      </c>
      <c r="B8825" s="4">
        <v>44856268</v>
      </c>
      <c r="C8825" s="4" t="s">
        <v>23843</v>
      </c>
      <c r="D8825" s="4" t="s">
        <v>83</v>
      </c>
    </row>
    <row r="8826" spans="1:4" ht="13.8" x14ac:dyDescent="0.3">
      <c r="A8826" s="4" t="s">
        <v>1535</v>
      </c>
      <c r="B8826" s="4">
        <v>44895250</v>
      </c>
      <c r="C8826" s="4" t="s">
        <v>23844</v>
      </c>
      <c r="D8826" s="4" t="s">
        <v>83</v>
      </c>
    </row>
    <row r="8827" spans="1:4" ht="13.8" x14ac:dyDescent="0.3">
      <c r="A8827" s="4" t="s">
        <v>1535</v>
      </c>
      <c r="B8827" s="4">
        <v>44896652</v>
      </c>
      <c r="C8827" s="4" t="s">
        <v>23845</v>
      </c>
      <c r="D8827" s="4" t="s">
        <v>83</v>
      </c>
    </row>
    <row r="8828" spans="1:4" ht="13.8" x14ac:dyDescent="0.3">
      <c r="A8828" s="4" t="s">
        <v>1535</v>
      </c>
      <c r="B8828" s="4">
        <v>44937985</v>
      </c>
      <c r="C8828" s="4" t="s">
        <v>23846</v>
      </c>
      <c r="D8828" s="4" t="s">
        <v>83</v>
      </c>
    </row>
    <row r="8829" spans="1:4" ht="13.8" x14ac:dyDescent="0.3">
      <c r="A8829" s="4" t="s">
        <v>1535</v>
      </c>
      <c r="B8829" s="4">
        <v>44957284</v>
      </c>
      <c r="C8829" s="4" t="s">
        <v>23847</v>
      </c>
      <c r="D8829" s="4" t="s">
        <v>83</v>
      </c>
    </row>
    <row r="8830" spans="1:4" ht="13.8" x14ac:dyDescent="0.3">
      <c r="A8830" s="4" t="s">
        <v>1535</v>
      </c>
      <c r="B8830" s="4">
        <v>45040653</v>
      </c>
      <c r="C8830" s="4" t="s">
        <v>23848</v>
      </c>
      <c r="D8830" s="4" t="s">
        <v>83</v>
      </c>
    </row>
    <row r="8831" spans="1:4" ht="13.8" x14ac:dyDescent="0.3">
      <c r="A8831" s="4" t="s">
        <v>1535</v>
      </c>
      <c r="B8831" s="4">
        <v>45157390</v>
      </c>
      <c r="C8831" s="4" t="s">
        <v>23849</v>
      </c>
      <c r="D8831" s="4" t="s">
        <v>83</v>
      </c>
    </row>
    <row r="8832" spans="1:4" ht="13.8" x14ac:dyDescent="0.3">
      <c r="A8832" s="4" t="s">
        <v>1535</v>
      </c>
      <c r="B8832" s="4">
        <v>45206542</v>
      </c>
      <c r="C8832" s="4" t="s">
        <v>23850</v>
      </c>
      <c r="D8832" s="4" t="s">
        <v>83</v>
      </c>
    </row>
    <row r="8833" spans="1:4" ht="13.8" x14ac:dyDescent="0.3">
      <c r="A8833" s="4" t="s">
        <v>1535</v>
      </c>
      <c r="B8833" s="4">
        <v>45444851</v>
      </c>
      <c r="C8833" s="4" t="s">
        <v>23851</v>
      </c>
      <c r="D8833" s="4" t="s">
        <v>83</v>
      </c>
    </row>
    <row r="8834" spans="1:4" ht="13.8" x14ac:dyDescent="0.3">
      <c r="A8834" s="4" t="s">
        <v>1535</v>
      </c>
      <c r="B8834" s="4">
        <v>45559398</v>
      </c>
      <c r="C8834" s="4" t="s">
        <v>23852</v>
      </c>
      <c r="D8834" s="4" t="s">
        <v>83</v>
      </c>
    </row>
    <row r="8835" spans="1:4" ht="13.8" x14ac:dyDescent="0.3">
      <c r="A8835" s="4" t="s">
        <v>1535</v>
      </c>
      <c r="B8835" s="4">
        <v>45918698</v>
      </c>
      <c r="C8835" s="4" t="s">
        <v>23853</v>
      </c>
      <c r="D8835" s="4" t="s">
        <v>83</v>
      </c>
    </row>
    <row r="8836" spans="1:4" ht="13.8" x14ac:dyDescent="0.3">
      <c r="A8836" s="4" t="s">
        <v>1535</v>
      </c>
      <c r="B8836" s="4">
        <v>45944322</v>
      </c>
      <c r="C8836" s="4" t="s">
        <v>23854</v>
      </c>
      <c r="D8836" s="4" t="s">
        <v>83</v>
      </c>
    </row>
    <row r="8837" spans="1:4" ht="13.8" x14ac:dyDescent="0.3">
      <c r="A8837" s="4" t="s">
        <v>1535</v>
      </c>
      <c r="B8837" s="4">
        <v>46029222</v>
      </c>
      <c r="C8837" s="4" t="s">
        <v>23855</v>
      </c>
      <c r="D8837" s="4" t="s">
        <v>83</v>
      </c>
    </row>
    <row r="8838" spans="1:4" ht="13.8" x14ac:dyDescent="0.3">
      <c r="A8838" s="4" t="s">
        <v>1535</v>
      </c>
      <c r="B8838" s="4">
        <v>46207146</v>
      </c>
      <c r="C8838" s="4" t="s">
        <v>23856</v>
      </c>
      <c r="D8838" s="4" t="s">
        <v>83</v>
      </c>
    </row>
    <row r="8839" spans="1:4" ht="13.8" x14ac:dyDescent="0.3">
      <c r="A8839" s="4" t="s">
        <v>1535</v>
      </c>
      <c r="B8839" s="4">
        <v>46242434</v>
      </c>
      <c r="C8839" s="4" t="s">
        <v>23857</v>
      </c>
      <c r="D8839" s="4" t="s">
        <v>83</v>
      </c>
    </row>
    <row r="8840" spans="1:4" ht="13.8" x14ac:dyDescent="0.3">
      <c r="A8840" s="4" t="s">
        <v>1535</v>
      </c>
      <c r="B8840" s="4">
        <v>46245496</v>
      </c>
      <c r="C8840" s="4" t="s">
        <v>23858</v>
      </c>
      <c r="D8840" s="4" t="s">
        <v>83</v>
      </c>
    </row>
    <row r="8841" spans="1:4" ht="13.8" x14ac:dyDescent="0.3">
      <c r="A8841" s="4" t="s">
        <v>1535</v>
      </c>
      <c r="B8841" s="4">
        <v>46338065</v>
      </c>
      <c r="C8841" s="4" t="s">
        <v>23859</v>
      </c>
      <c r="D8841" s="4" t="s">
        <v>83</v>
      </c>
    </row>
    <row r="8842" spans="1:4" ht="13.8" x14ac:dyDescent="0.3">
      <c r="A8842" s="4" t="s">
        <v>1535</v>
      </c>
      <c r="B8842" s="4">
        <v>46682804</v>
      </c>
      <c r="C8842" s="4" t="s">
        <v>23860</v>
      </c>
      <c r="D8842" s="4" t="s">
        <v>83</v>
      </c>
    </row>
    <row r="8843" spans="1:4" ht="13.8" x14ac:dyDescent="0.3">
      <c r="A8843" s="4" t="s">
        <v>1535</v>
      </c>
      <c r="B8843" s="4">
        <v>46769720</v>
      </c>
      <c r="C8843" s="4" t="s">
        <v>23861</v>
      </c>
      <c r="D8843" s="4" t="s">
        <v>83</v>
      </c>
    </row>
    <row r="8844" spans="1:4" ht="13.8" x14ac:dyDescent="0.3">
      <c r="A8844" s="4" t="s">
        <v>1535</v>
      </c>
      <c r="B8844" s="4">
        <v>46789893</v>
      </c>
      <c r="C8844" s="4" t="s">
        <v>23862</v>
      </c>
      <c r="D8844" s="4" t="s">
        <v>83</v>
      </c>
    </row>
    <row r="8845" spans="1:4" ht="13.8" x14ac:dyDescent="0.3">
      <c r="A8845" s="4" t="s">
        <v>1535</v>
      </c>
      <c r="B8845" s="4">
        <v>46902082</v>
      </c>
      <c r="C8845" s="4" t="s">
        <v>23863</v>
      </c>
      <c r="D8845" s="4" t="s">
        <v>83</v>
      </c>
    </row>
    <row r="8846" spans="1:4" ht="13.8" x14ac:dyDescent="0.3">
      <c r="A8846" s="4" t="s">
        <v>1535</v>
      </c>
      <c r="B8846" s="4">
        <v>47261664</v>
      </c>
      <c r="C8846" s="4" t="s">
        <v>23864</v>
      </c>
      <c r="D8846" s="4" t="s">
        <v>83</v>
      </c>
    </row>
    <row r="8847" spans="1:4" ht="13.8" x14ac:dyDescent="0.3">
      <c r="A8847" s="4" t="s">
        <v>1535</v>
      </c>
      <c r="B8847" s="4">
        <v>4745239</v>
      </c>
      <c r="C8847" s="4" t="s">
        <v>23865</v>
      </c>
      <c r="D8847" s="4" t="s">
        <v>83</v>
      </c>
    </row>
    <row r="8848" spans="1:4" ht="13.8" x14ac:dyDescent="0.3">
      <c r="A8848" s="4" t="s">
        <v>1535</v>
      </c>
      <c r="B8848" s="4">
        <v>47503185</v>
      </c>
      <c r="C8848" s="4" t="s">
        <v>23866</v>
      </c>
      <c r="D8848" s="4" t="s">
        <v>83</v>
      </c>
    </row>
    <row r="8849" spans="1:4" ht="13.8" x14ac:dyDescent="0.3">
      <c r="A8849" s="4" t="s">
        <v>1535</v>
      </c>
      <c r="B8849" s="4">
        <v>47573559</v>
      </c>
      <c r="C8849" s="4" t="s">
        <v>23867</v>
      </c>
      <c r="D8849" s="4" t="s">
        <v>83</v>
      </c>
    </row>
    <row r="8850" spans="1:4" ht="13.8" x14ac:dyDescent="0.3">
      <c r="A8850" s="4" t="s">
        <v>1535</v>
      </c>
      <c r="B8850" s="4">
        <v>47882460</v>
      </c>
      <c r="C8850" s="4" t="s">
        <v>23868</v>
      </c>
      <c r="D8850" s="4" t="s">
        <v>83</v>
      </c>
    </row>
    <row r="8851" spans="1:4" ht="13.8" x14ac:dyDescent="0.3">
      <c r="A8851" s="4" t="s">
        <v>1535</v>
      </c>
      <c r="B8851" s="4">
        <v>4792728</v>
      </c>
      <c r="C8851" s="4" t="s">
        <v>23869</v>
      </c>
      <c r="D8851" s="4" t="s">
        <v>83</v>
      </c>
    </row>
    <row r="8852" spans="1:4" ht="13.8" x14ac:dyDescent="0.3">
      <c r="A8852" s="4" t="s">
        <v>1535</v>
      </c>
      <c r="B8852" s="4">
        <v>47950726</v>
      </c>
      <c r="C8852" s="4" t="s">
        <v>23870</v>
      </c>
      <c r="D8852" s="4" t="s">
        <v>83</v>
      </c>
    </row>
    <row r="8853" spans="1:4" ht="13.8" x14ac:dyDescent="0.3">
      <c r="A8853" s="4" t="s">
        <v>1535</v>
      </c>
      <c r="B8853" s="4">
        <v>4864852</v>
      </c>
      <c r="C8853" s="4" t="s">
        <v>23871</v>
      </c>
      <c r="D8853" s="4" t="s">
        <v>83</v>
      </c>
    </row>
    <row r="8854" spans="1:4" ht="13.8" x14ac:dyDescent="0.3">
      <c r="A8854" s="4" t="s">
        <v>1535</v>
      </c>
      <c r="B8854" s="4">
        <v>4884546</v>
      </c>
      <c r="C8854" s="4" t="s">
        <v>23872</v>
      </c>
      <c r="D8854" s="4" t="s">
        <v>83</v>
      </c>
    </row>
    <row r="8855" spans="1:4" ht="13.8" x14ac:dyDescent="0.3">
      <c r="A8855" s="4" t="s">
        <v>1535</v>
      </c>
      <c r="B8855" s="4">
        <v>4907316</v>
      </c>
      <c r="C8855" s="4" t="s">
        <v>23873</v>
      </c>
      <c r="D8855" s="4" t="s">
        <v>83</v>
      </c>
    </row>
    <row r="8856" spans="1:4" ht="13.8" x14ac:dyDescent="0.3">
      <c r="A8856" s="4" t="s">
        <v>1535</v>
      </c>
      <c r="B8856" s="4">
        <v>49453489</v>
      </c>
      <c r="C8856" s="4" t="s">
        <v>23874</v>
      </c>
      <c r="D8856" s="4" t="s">
        <v>83</v>
      </c>
    </row>
    <row r="8857" spans="1:4" ht="13.8" x14ac:dyDescent="0.3">
      <c r="A8857" s="4" t="s">
        <v>1535</v>
      </c>
      <c r="B8857" s="4">
        <v>49454187</v>
      </c>
      <c r="C8857" s="4" t="s">
        <v>23875</v>
      </c>
      <c r="D8857" s="4" t="s">
        <v>83</v>
      </c>
    </row>
    <row r="8858" spans="1:4" ht="13.8" x14ac:dyDescent="0.3">
      <c r="A8858" s="4" t="s">
        <v>1535</v>
      </c>
      <c r="B8858" s="4">
        <v>49587342</v>
      </c>
      <c r="C8858" s="4" t="s">
        <v>23876</v>
      </c>
      <c r="D8858" s="4" t="s">
        <v>83</v>
      </c>
    </row>
    <row r="8859" spans="1:4" ht="13.8" x14ac:dyDescent="0.3">
      <c r="A8859" s="4" t="s">
        <v>1535</v>
      </c>
      <c r="B8859" s="4">
        <v>49711692</v>
      </c>
      <c r="C8859" s="4" t="s">
        <v>23877</v>
      </c>
      <c r="D8859" s="4" t="s">
        <v>83</v>
      </c>
    </row>
    <row r="8860" spans="1:4" ht="13.8" x14ac:dyDescent="0.3">
      <c r="A8860" s="4" t="s">
        <v>1535</v>
      </c>
      <c r="B8860" s="4">
        <v>51571440</v>
      </c>
      <c r="C8860" s="4" t="s">
        <v>23878</v>
      </c>
      <c r="D8860" s="4" t="s">
        <v>83</v>
      </c>
    </row>
    <row r="8861" spans="1:4" ht="13.8" x14ac:dyDescent="0.3">
      <c r="A8861" s="4" t="s">
        <v>1535</v>
      </c>
      <c r="B8861" s="4">
        <v>5164182</v>
      </c>
      <c r="C8861" s="4" t="s">
        <v>23879</v>
      </c>
      <c r="D8861" s="4" t="s">
        <v>83</v>
      </c>
    </row>
    <row r="8862" spans="1:4" ht="13.8" x14ac:dyDescent="0.3">
      <c r="A8862" s="4" t="s">
        <v>1535</v>
      </c>
      <c r="B8862" s="4">
        <v>51722723</v>
      </c>
      <c r="C8862" s="4" t="s">
        <v>23880</v>
      </c>
      <c r="D8862" s="4" t="s">
        <v>83</v>
      </c>
    </row>
    <row r="8863" spans="1:4" ht="13.8" x14ac:dyDescent="0.3">
      <c r="A8863" s="4" t="s">
        <v>1535</v>
      </c>
      <c r="B8863" s="4">
        <v>51769247</v>
      </c>
      <c r="C8863" s="4" t="s">
        <v>23881</v>
      </c>
      <c r="D8863" s="4" t="s">
        <v>83</v>
      </c>
    </row>
    <row r="8864" spans="1:4" ht="13.8" x14ac:dyDescent="0.3">
      <c r="A8864" s="4" t="s">
        <v>1535</v>
      </c>
      <c r="B8864" s="4">
        <v>51780289</v>
      </c>
      <c r="C8864" s="4" t="s">
        <v>23882</v>
      </c>
      <c r="D8864" s="4" t="s">
        <v>83</v>
      </c>
    </row>
    <row r="8865" spans="1:4" ht="13.8" x14ac:dyDescent="0.3">
      <c r="A8865" s="4" t="s">
        <v>1535</v>
      </c>
      <c r="B8865" s="4">
        <v>51787469</v>
      </c>
      <c r="C8865" s="4" t="s">
        <v>23883</v>
      </c>
      <c r="D8865" s="4" t="s">
        <v>83</v>
      </c>
    </row>
    <row r="8866" spans="1:4" ht="13.8" x14ac:dyDescent="0.3">
      <c r="A8866" s="4" t="s">
        <v>1535</v>
      </c>
      <c r="B8866" s="4">
        <v>51854713</v>
      </c>
      <c r="C8866" s="4" t="s">
        <v>23884</v>
      </c>
      <c r="D8866" s="4" t="s">
        <v>83</v>
      </c>
    </row>
    <row r="8867" spans="1:4" ht="13.8" x14ac:dyDescent="0.3">
      <c r="A8867" s="4" t="s">
        <v>1535</v>
      </c>
      <c r="B8867" s="4">
        <v>51950304</v>
      </c>
      <c r="C8867" s="4" t="s">
        <v>23885</v>
      </c>
      <c r="D8867" s="4" t="s">
        <v>83</v>
      </c>
    </row>
    <row r="8868" spans="1:4" ht="13.8" x14ac:dyDescent="0.3">
      <c r="A8868" s="4" t="s">
        <v>1535</v>
      </c>
      <c r="B8868" s="4">
        <v>52313919</v>
      </c>
      <c r="C8868" s="4" t="s">
        <v>23886</v>
      </c>
      <c r="D8868" s="4" t="s">
        <v>83</v>
      </c>
    </row>
    <row r="8869" spans="1:4" ht="13.8" x14ac:dyDescent="0.3">
      <c r="A8869" s="4" t="s">
        <v>1535</v>
      </c>
      <c r="B8869" s="4">
        <v>52425032</v>
      </c>
      <c r="C8869" s="4" t="s">
        <v>23887</v>
      </c>
      <c r="D8869" s="4" t="s">
        <v>83</v>
      </c>
    </row>
    <row r="8870" spans="1:4" ht="13.8" x14ac:dyDescent="0.3">
      <c r="A8870" s="4" t="s">
        <v>1535</v>
      </c>
      <c r="B8870" s="4">
        <v>526890</v>
      </c>
      <c r="C8870" s="4" t="s">
        <v>23888</v>
      </c>
      <c r="D8870" s="4" t="s">
        <v>83</v>
      </c>
    </row>
    <row r="8871" spans="1:4" ht="13.8" x14ac:dyDescent="0.3">
      <c r="A8871" s="4" t="s">
        <v>1535</v>
      </c>
      <c r="B8871" s="4">
        <v>52959965</v>
      </c>
      <c r="C8871" s="4" t="s">
        <v>23889</v>
      </c>
      <c r="D8871" s="4" t="s">
        <v>83</v>
      </c>
    </row>
    <row r="8872" spans="1:4" ht="13.8" x14ac:dyDescent="0.3">
      <c r="A8872" s="4" t="s">
        <v>1535</v>
      </c>
      <c r="B8872" s="4">
        <v>53143564</v>
      </c>
      <c r="C8872" s="4" t="s">
        <v>23890</v>
      </c>
      <c r="D8872" s="4" t="s">
        <v>83</v>
      </c>
    </row>
    <row r="8873" spans="1:4" ht="13.8" x14ac:dyDescent="0.3">
      <c r="A8873" s="4" t="s">
        <v>1535</v>
      </c>
      <c r="B8873" s="4">
        <v>53202795</v>
      </c>
      <c r="C8873" s="4" t="s">
        <v>23891</v>
      </c>
      <c r="D8873" s="4" t="s">
        <v>83</v>
      </c>
    </row>
    <row r="8874" spans="1:4" ht="13.8" x14ac:dyDescent="0.3">
      <c r="A8874" s="4" t="s">
        <v>1535</v>
      </c>
      <c r="B8874" s="4">
        <v>53529018</v>
      </c>
      <c r="C8874" s="4" t="s">
        <v>23892</v>
      </c>
      <c r="D8874" s="4" t="s">
        <v>83</v>
      </c>
    </row>
    <row r="8875" spans="1:4" ht="13.8" x14ac:dyDescent="0.3">
      <c r="A8875" s="4" t="s">
        <v>1535</v>
      </c>
      <c r="B8875" s="4">
        <v>53712201</v>
      </c>
      <c r="C8875" s="4" t="s">
        <v>23893</v>
      </c>
      <c r="D8875" s="4" t="s">
        <v>83</v>
      </c>
    </row>
    <row r="8876" spans="1:4" ht="13.8" x14ac:dyDescent="0.3">
      <c r="A8876" s="4" t="s">
        <v>1535</v>
      </c>
      <c r="B8876" s="4">
        <v>53722087</v>
      </c>
      <c r="C8876" s="4" t="s">
        <v>23894</v>
      </c>
      <c r="D8876" s="4" t="s">
        <v>83</v>
      </c>
    </row>
    <row r="8877" spans="1:4" ht="13.8" x14ac:dyDescent="0.3">
      <c r="A8877" s="4" t="s">
        <v>1535</v>
      </c>
      <c r="B8877" s="4">
        <v>53774771</v>
      </c>
      <c r="C8877" s="4" t="s">
        <v>23895</v>
      </c>
      <c r="D8877" s="4" t="s">
        <v>83</v>
      </c>
    </row>
    <row r="8878" spans="1:4" ht="13.8" x14ac:dyDescent="0.3">
      <c r="A8878" s="4" t="s">
        <v>1535</v>
      </c>
      <c r="B8878" s="4">
        <v>5384676</v>
      </c>
      <c r="C8878" s="4" t="s">
        <v>23896</v>
      </c>
      <c r="D8878" s="4" t="s">
        <v>83</v>
      </c>
    </row>
    <row r="8879" spans="1:4" ht="13.8" x14ac:dyDescent="0.3">
      <c r="A8879" s="4" t="s">
        <v>1535</v>
      </c>
      <c r="B8879" s="4">
        <v>53872551</v>
      </c>
      <c r="C8879" s="4" t="s">
        <v>23897</v>
      </c>
      <c r="D8879" s="4" t="s">
        <v>83</v>
      </c>
    </row>
    <row r="8880" spans="1:4" ht="13.8" x14ac:dyDescent="0.3">
      <c r="A8880" s="4" t="s">
        <v>1535</v>
      </c>
      <c r="B8880" s="4">
        <v>53988856</v>
      </c>
      <c r="C8880" s="4" t="s">
        <v>23898</v>
      </c>
      <c r="D8880" s="4" t="s">
        <v>83</v>
      </c>
    </row>
    <row r="8881" spans="1:4" ht="13.8" x14ac:dyDescent="0.3">
      <c r="A8881" s="4" t="s">
        <v>1535</v>
      </c>
      <c r="B8881" s="4">
        <v>53989032</v>
      </c>
      <c r="C8881" s="4" t="s">
        <v>23899</v>
      </c>
      <c r="D8881" s="4" t="s">
        <v>83</v>
      </c>
    </row>
    <row r="8882" spans="1:4" ht="13.8" x14ac:dyDescent="0.3">
      <c r="A8882" s="4" t="s">
        <v>1535</v>
      </c>
      <c r="B8882" s="4">
        <v>54015409</v>
      </c>
      <c r="C8882" s="4" t="s">
        <v>23900</v>
      </c>
      <c r="D8882" s="4" t="s">
        <v>83</v>
      </c>
    </row>
    <row r="8883" spans="1:4" ht="13.8" x14ac:dyDescent="0.3">
      <c r="A8883" s="4" t="s">
        <v>1535</v>
      </c>
      <c r="B8883" s="4">
        <v>54075067</v>
      </c>
      <c r="C8883" s="4" t="s">
        <v>23901</v>
      </c>
      <c r="D8883" s="4" t="s">
        <v>83</v>
      </c>
    </row>
    <row r="8884" spans="1:4" ht="13.8" x14ac:dyDescent="0.3">
      <c r="A8884" s="4" t="s">
        <v>1535</v>
      </c>
      <c r="B8884" s="4">
        <v>54111522</v>
      </c>
      <c r="C8884" s="4" t="s">
        <v>23902</v>
      </c>
      <c r="D8884" s="4" t="s">
        <v>83</v>
      </c>
    </row>
    <row r="8885" spans="1:4" ht="13.8" x14ac:dyDescent="0.3">
      <c r="A8885" s="4" t="s">
        <v>1535</v>
      </c>
      <c r="B8885" s="4">
        <v>54226421</v>
      </c>
      <c r="C8885" s="4" t="s">
        <v>23903</v>
      </c>
      <c r="D8885" s="4" t="s">
        <v>83</v>
      </c>
    </row>
    <row r="8886" spans="1:4" ht="13.8" x14ac:dyDescent="0.3">
      <c r="A8886" s="4" t="s">
        <v>1535</v>
      </c>
      <c r="B8886" s="4">
        <v>54238875</v>
      </c>
      <c r="C8886" s="4" t="s">
        <v>23904</v>
      </c>
      <c r="D8886" s="4" t="s">
        <v>83</v>
      </c>
    </row>
    <row r="8887" spans="1:4" ht="13.8" x14ac:dyDescent="0.3">
      <c r="A8887" s="4" t="s">
        <v>1535</v>
      </c>
      <c r="B8887" s="4">
        <v>5493468</v>
      </c>
      <c r="C8887" s="4" t="s">
        <v>23905</v>
      </c>
      <c r="D8887" s="4" t="s">
        <v>83</v>
      </c>
    </row>
    <row r="8888" spans="1:4" ht="13.8" x14ac:dyDescent="0.3">
      <c r="A8888" s="4" t="s">
        <v>1535</v>
      </c>
      <c r="B8888" s="4">
        <v>55077846</v>
      </c>
      <c r="C8888" s="4" t="s">
        <v>23906</v>
      </c>
      <c r="D8888" s="4" t="s">
        <v>83</v>
      </c>
    </row>
    <row r="8889" spans="1:4" ht="13.8" x14ac:dyDescent="0.3">
      <c r="A8889" s="4" t="s">
        <v>1535</v>
      </c>
      <c r="B8889" s="4">
        <v>55083829</v>
      </c>
      <c r="C8889" s="4" t="s">
        <v>23907</v>
      </c>
      <c r="D8889" s="4" t="s">
        <v>83</v>
      </c>
    </row>
    <row r="8890" spans="1:4" ht="13.8" x14ac:dyDescent="0.3">
      <c r="A8890" s="4" t="s">
        <v>1535</v>
      </c>
      <c r="B8890" s="4">
        <v>55138757</v>
      </c>
      <c r="C8890" s="4" t="s">
        <v>23908</v>
      </c>
      <c r="D8890" s="4" t="s">
        <v>83</v>
      </c>
    </row>
    <row r="8891" spans="1:4" ht="13.8" x14ac:dyDescent="0.3">
      <c r="A8891" s="4" t="s">
        <v>1535</v>
      </c>
      <c r="B8891" s="4">
        <v>5527504</v>
      </c>
      <c r="C8891" s="4" t="s">
        <v>23909</v>
      </c>
      <c r="D8891" s="4" t="s">
        <v>83</v>
      </c>
    </row>
    <row r="8892" spans="1:4" ht="13.8" x14ac:dyDescent="0.3">
      <c r="A8892" s="4" t="s">
        <v>1535</v>
      </c>
      <c r="B8892" s="4">
        <v>55315127</v>
      </c>
      <c r="C8892" s="4" t="s">
        <v>23910</v>
      </c>
      <c r="D8892" s="4" t="s">
        <v>83</v>
      </c>
    </row>
    <row r="8893" spans="1:4" ht="13.8" x14ac:dyDescent="0.3">
      <c r="A8893" s="4" t="s">
        <v>1535</v>
      </c>
      <c r="B8893" s="4">
        <v>55357808</v>
      </c>
      <c r="C8893" s="4" t="s">
        <v>23911</v>
      </c>
      <c r="D8893" s="4" t="s">
        <v>83</v>
      </c>
    </row>
    <row r="8894" spans="1:4" ht="13.8" x14ac:dyDescent="0.3">
      <c r="A8894" s="4" t="s">
        <v>1535</v>
      </c>
      <c r="B8894" s="4">
        <v>55384498</v>
      </c>
      <c r="C8894" s="4" t="s">
        <v>23912</v>
      </c>
      <c r="D8894" s="4" t="s">
        <v>83</v>
      </c>
    </row>
    <row r="8895" spans="1:4" ht="13.8" x14ac:dyDescent="0.3">
      <c r="A8895" s="4" t="s">
        <v>1535</v>
      </c>
      <c r="B8895" s="4">
        <v>55401883</v>
      </c>
      <c r="C8895" s="4" t="s">
        <v>23913</v>
      </c>
      <c r="D8895" s="4" t="s">
        <v>83</v>
      </c>
    </row>
    <row r="8896" spans="1:4" ht="13.8" x14ac:dyDescent="0.3">
      <c r="A8896" s="4" t="s">
        <v>1535</v>
      </c>
      <c r="B8896" s="4">
        <v>55655562</v>
      </c>
      <c r="C8896" s="4" t="s">
        <v>23914</v>
      </c>
      <c r="D8896" s="4" t="s">
        <v>83</v>
      </c>
    </row>
    <row r="8897" spans="1:4" ht="13.8" x14ac:dyDescent="0.3">
      <c r="A8897" s="4" t="s">
        <v>1535</v>
      </c>
      <c r="B8897" s="4">
        <v>56162064</v>
      </c>
      <c r="C8897" s="4" t="s">
        <v>23915</v>
      </c>
      <c r="D8897" s="4" t="s">
        <v>83</v>
      </c>
    </row>
    <row r="8898" spans="1:4" ht="13.8" x14ac:dyDescent="0.3">
      <c r="A8898" s="4" t="s">
        <v>1535</v>
      </c>
      <c r="B8898" s="4">
        <v>5621057</v>
      </c>
      <c r="C8898" s="4" t="s">
        <v>23916</v>
      </c>
      <c r="D8898" s="4" t="s">
        <v>83</v>
      </c>
    </row>
    <row r="8899" spans="1:4" ht="13.8" x14ac:dyDescent="0.3">
      <c r="A8899" s="4" t="s">
        <v>1535</v>
      </c>
      <c r="B8899" s="4">
        <v>56339829</v>
      </c>
      <c r="C8899" s="4" t="s">
        <v>23917</v>
      </c>
      <c r="D8899" s="4" t="s">
        <v>83</v>
      </c>
    </row>
    <row r="8900" spans="1:4" ht="13.8" x14ac:dyDescent="0.3">
      <c r="A8900" s="4" t="s">
        <v>1535</v>
      </c>
      <c r="B8900" s="4">
        <v>56342380</v>
      </c>
      <c r="C8900" s="4" t="s">
        <v>23918</v>
      </c>
      <c r="D8900" s="4" t="s">
        <v>83</v>
      </c>
    </row>
    <row r="8901" spans="1:4" ht="13.8" x14ac:dyDescent="0.3">
      <c r="A8901" s="4" t="s">
        <v>1535</v>
      </c>
      <c r="B8901" s="4">
        <v>56346214</v>
      </c>
      <c r="C8901" s="4" t="s">
        <v>23919</v>
      </c>
      <c r="D8901" s="4" t="s">
        <v>83</v>
      </c>
    </row>
    <row r="8902" spans="1:4" ht="13.8" x14ac:dyDescent="0.3">
      <c r="A8902" s="4" t="s">
        <v>1535</v>
      </c>
      <c r="B8902" s="4">
        <v>56373209</v>
      </c>
      <c r="C8902" s="4" t="s">
        <v>23920</v>
      </c>
      <c r="D8902" s="4" t="s">
        <v>83</v>
      </c>
    </row>
    <row r="8903" spans="1:4" ht="13.8" x14ac:dyDescent="0.3">
      <c r="A8903" s="4" t="s">
        <v>1535</v>
      </c>
      <c r="B8903" s="4">
        <v>56388523</v>
      </c>
      <c r="C8903" s="4" t="s">
        <v>23921</v>
      </c>
      <c r="D8903" s="4" t="s">
        <v>83</v>
      </c>
    </row>
    <row r="8904" spans="1:4" ht="13.8" x14ac:dyDescent="0.3">
      <c r="A8904" s="4" t="s">
        <v>1535</v>
      </c>
      <c r="B8904" s="4">
        <v>56460926</v>
      </c>
      <c r="C8904" s="4" t="s">
        <v>23922</v>
      </c>
      <c r="D8904" s="4" t="s">
        <v>83</v>
      </c>
    </row>
    <row r="8905" spans="1:4" ht="13.8" x14ac:dyDescent="0.3">
      <c r="A8905" s="4" t="s">
        <v>1535</v>
      </c>
      <c r="B8905" s="4">
        <v>56511866</v>
      </c>
      <c r="C8905" s="4" t="s">
        <v>23923</v>
      </c>
      <c r="D8905" s="4" t="s">
        <v>83</v>
      </c>
    </row>
    <row r="8906" spans="1:4" ht="13.8" x14ac:dyDescent="0.3">
      <c r="A8906" s="4" t="s">
        <v>1535</v>
      </c>
      <c r="B8906" s="4">
        <v>56592852</v>
      </c>
      <c r="C8906" s="4" t="s">
        <v>23924</v>
      </c>
      <c r="D8906" s="4" t="s">
        <v>83</v>
      </c>
    </row>
    <row r="8907" spans="1:4" ht="13.8" x14ac:dyDescent="0.3">
      <c r="A8907" s="4" t="s">
        <v>1535</v>
      </c>
      <c r="B8907" s="4">
        <v>56740594</v>
      </c>
      <c r="C8907" s="4" t="s">
        <v>23925</v>
      </c>
      <c r="D8907" s="4" t="s">
        <v>83</v>
      </c>
    </row>
    <row r="8908" spans="1:4" ht="13.8" x14ac:dyDescent="0.3">
      <c r="A8908" s="4" t="s">
        <v>1535</v>
      </c>
      <c r="B8908" s="4">
        <v>57279106</v>
      </c>
      <c r="C8908" s="4" t="s">
        <v>23926</v>
      </c>
      <c r="D8908" s="4" t="s">
        <v>83</v>
      </c>
    </row>
    <row r="8909" spans="1:4" ht="13.8" x14ac:dyDescent="0.3">
      <c r="A8909" s="4" t="s">
        <v>1535</v>
      </c>
      <c r="B8909" s="4">
        <v>62464978</v>
      </c>
      <c r="C8909" s="4" t="s">
        <v>23927</v>
      </c>
      <c r="D8909" s="4" t="s">
        <v>83</v>
      </c>
    </row>
    <row r="8910" spans="1:4" ht="13.8" x14ac:dyDescent="0.3">
      <c r="A8910" s="4" t="s">
        <v>1535</v>
      </c>
      <c r="B8910" s="4">
        <v>62490081</v>
      </c>
      <c r="C8910" s="4" t="s">
        <v>23928</v>
      </c>
      <c r="D8910" s="4" t="s">
        <v>83</v>
      </c>
    </row>
    <row r="8911" spans="1:4" ht="13.8" x14ac:dyDescent="0.3">
      <c r="A8911" s="4" t="s">
        <v>1535</v>
      </c>
      <c r="B8911" s="4">
        <v>62541049</v>
      </c>
      <c r="C8911" s="4" t="s">
        <v>23929</v>
      </c>
      <c r="D8911" s="4" t="s">
        <v>83</v>
      </c>
    </row>
    <row r="8912" spans="1:4" ht="13.8" x14ac:dyDescent="0.3">
      <c r="A8912" s="4" t="s">
        <v>1535</v>
      </c>
      <c r="B8912" s="4">
        <v>62566901</v>
      </c>
      <c r="C8912" s="4" t="s">
        <v>23930</v>
      </c>
      <c r="D8912" s="4" t="s">
        <v>83</v>
      </c>
    </row>
    <row r="8913" spans="1:4" ht="13.8" x14ac:dyDescent="0.3">
      <c r="A8913" s="4" t="s">
        <v>1535</v>
      </c>
      <c r="B8913" s="4">
        <v>62664101</v>
      </c>
      <c r="C8913" s="4" t="s">
        <v>23931</v>
      </c>
      <c r="D8913" s="4" t="s">
        <v>83</v>
      </c>
    </row>
    <row r="8914" spans="1:4" ht="13.8" x14ac:dyDescent="0.3">
      <c r="A8914" s="4" t="s">
        <v>1535</v>
      </c>
      <c r="B8914" s="4">
        <v>62697055</v>
      </c>
      <c r="C8914" s="4" t="s">
        <v>23932</v>
      </c>
      <c r="D8914" s="4" t="s">
        <v>83</v>
      </c>
    </row>
    <row r="8915" spans="1:4" ht="13.8" x14ac:dyDescent="0.3">
      <c r="A8915" s="4" t="s">
        <v>1535</v>
      </c>
      <c r="B8915" s="4">
        <v>62708450</v>
      </c>
      <c r="C8915" s="4" t="s">
        <v>23933</v>
      </c>
      <c r="D8915" s="4" t="s">
        <v>83</v>
      </c>
    </row>
    <row r="8916" spans="1:4" ht="13.8" x14ac:dyDescent="0.3">
      <c r="A8916" s="4" t="s">
        <v>1535</v>
      </c>
      <c r="B8916" s="4">
        <v>62776968</v>
      </c>
      <c r="C8916" s="4" t="s">
        <v>23934</v>
      </c>
      <c r="D8916" s="4" t="s">
        <v>83</v>
      </c>
    </row>
    <row r="8917" spans="1:4" ht="13.8" x14ac:dyDescent="0.3">
      <c r="A8917" s="4" t="s">
        <v>1535</v>
      </c>
      <c r="B8917" s="4">
        <v>6292627</v>
      </c>
      <c r="C8917" s="4" t="s">
        <v>23935</v>
      </c>
      <c r="D8917" s="4" t="s">
        <v>83</v>
      </c>
    </row>
    <row r="8918" spans="1:4" ht="13.8" x14ac:dyDescent="0.3">
      <c r="A8918" s="4" t="s">
        <v>1535</v>
      </c>
      <c r="B8918" s="4">
        <v>62933098</v>
      </c>
      <c r="C8918" s="4" t="s">
        <v>23936</v>
      </c>
      <c r="D8918" s="4" t="s">
        <v>83</v>
      </c>
    </row>
    <row r="8919" spans="1:4" ht="13.8" x14ac:dyDescent="0.3">
      <c r="A8919" s="4" t="s">
        <v>1535</v>
      </c>
      <c r="B8919" s="4">
        <v>64427548</v>
      </c>
      <c r="C8919" s="4" t="s">
        <v>23937</v>
      </c>
      <c r="D8919" s="4" t="s">
        <v>83</v>
      </c>
    </row>
    <row r="8920" spans="1:4" ht="13.8" x14ac:dyDescent="0.3">
      <c r="A8920" s="4" t="s">
        <v>1535</v>
      </c>
      <c r="B8920" s="4">
        <v>64465324</v>
      </c>
      <c r="C8920" s="4" t="s">
        <v>23938</v>
      </c>
      <c r="D8920" s="4" t="s">
        <v>83</v>
      </c>
    </row>
    <row r="8921" spans="1:4" ht="13.8" x14ac:dyDescent="0.3">
      <c r="A8921" s="4" t="s">
        <v>1535</v>
      </c>
      <c r="B8921" s="4">
        <v>64551654</v>
      </c>
      <c r="C8921" s="4" t="s">
        <v>23939</v>
      </c>
      <c r="D8921" s="4" t="s">
        <v>83</v>
      </c>
    </row>
    <row r="8922" spans="1:4" ht="13.8" x14ac:dyDescent="0.3">
      <c r="A8922" s="4" t="s">
        <v>1535</v>
      </c>
      <c r="B8922" s="4">
        <v>64558192</v>
      </c>
      <c r="C8922" s="4" t="s">
        <v>23940</v>
      </c>
      <c r="D8922" s="4" t="s">
        <v>83</v>
      </c>
    </row>
    <row r="8923" spans="1:4" ht="13.8" x14ac:dyDescent="0.3">
      <c r="A8923" s="4" t="s">
        <v>1535</v>
      </c>
      <c r="B8923" s="4">
        <v>64774245</v>
      </c>
      <c r="C8923" s="4" t="s">
        <v>23941</v>
      </c>
      <c r="D8923" s="4" t="s">
        <v>83</v>
      </c>
    </row>
    <row r="8924" spans="1:4" ht="13.8" x14ac:dyDescent="0.3">
      <c r="A8924" s="4" t="s">
        <v>1535</v>
      </c>
      <c r="B8924" s="4">
        <v>64790399</v>
      </c>
      <c r="C8924" s="4" t="s">
        <v>23942</v>
      </c>
      <c r="D8924" s="4" t="s">
        <v>83</v>
      </c>
    </row>
    <row r="8925" spans="1:4" ht="13.8" x14ac:dyDescent="0.3">
      <c r="A8925" s="4" t="s">
        <v>1535</v>
      </c>
      <c r="B8925" s="4">
        <v>64892703</v>
      </c>
      <c r="C8925" s="4" t="s">
        <v>23943</v>
      </c>
      <c r="D8925" s="4" t="s">
        <v>83</v>
      </c>
    </row>
    <row r="8926" spans="1:4" ht="13.8" x14ac:dyDescent="0.3">
      <c r="A8926" s="4" t="s">
        <v>1535</v>
      </c>
      <c r="B8926" s="4">
        <v>65226575</v>
      </c>
      <c r="C8926" s="4" t="s">
        <v>23944</v>
      </c>
      <c r="D8926" s="4" t="s">
        <v>83</v>
      </c>
    </row>
    <row r="8927" spans="1:4" ht="13.8" x14ac:dyDescent="0.3">
      <c r="A8927" s="4" t="s">
        <v>1535</v>
      </c>
      <c r="B8927" s="4">
        <v>65280270</v>
      </c>
      <c r="C8927" s="4" t="s">
        <v>23945</v>
      </c>
      <c r="D8927" s="4" t="s">
        <v>83</v>
      </c>
    </row>
    <row r="8928" spans="1:4" ht="13.8" x14ac:dyDescent="0.3">
      <c r="A8928" s="4" t="s">
        <v>1535</v>
      </c>
      <c r="B8928" s="4">
        <v>65340240</v>
      </c>
      <c r="C8928" s="4" t="s">
        <v>23946</v>
      </c>
      <c r="D8928" s="4" t="s">
        <v>83</v>
      </c>
    </row>
    <row r="8929" spans="1:4" ht="13.8" x14ac:dyDescent="0.3">
      <c r="A8929" s="4" t="s">
        <v>1535</v>
      </c>
      <c r="B8929" s="4">
        <v>65398041</v>
      </c>
      <c r="C8929" s="4" t="s">
        <v>23947</v>
      </c>
      <c r="D8929" s="4" t="s">
        <v>83</v>
      </c>
    </row>
    <row r="8930" spans="1:4" ht="13.8" x14ac:dyDescent="0.3">
      <c r="A8930" s="4" t="s">
        <v>1535</v>
      </c>
      <c r="B8930" s="4">
        <v>65570631</v>
      </c>
      <c r="C8930" s="4" t="s">
        <v>23948</v>
      </c>
      <c r="D8930" s="4" t="s">
        <v>83</v>
      </c>
    </row>
    <row r="8931" spans="1:4" ht="13.8" x14ac:dyDescent="0.3">
      <c r="A8931" s="4" t="s">
        <v>1535</v>
      </c>
      <c r="B8931" s="4">
        <v>65586421</v>
      </c>
      <c r="C8931" s="4" t="s">
        <v>23949</v>
      </c>
      <c r="D8931" s="4" t="s">
        <v>83</v>
      </c>
    </row>
    <row r="8932" spans="1:4" ht="13.8" x14ac:dyDescent="0.3">
      <c r="A8932" s="4" t="s">
        <v>1535</v>
      </c>
      <c r="B8932" s="4">
        <v>65629987</v>
      </c>
      <c r="C8932" s="4" t="s">
        <v>23950</v>
      </c>
      <c r="D8932" s="4" t="s">
        <v>83</v>
      </c>
    </row>
    <row r="8933" spans="1:4" ht="13.8" x14ac:dyDescent="0.3">
      <c r="A8933" s="4" t="s">
        <v>1535</v>
      </c>
      <c r="B8933" s="4">
        <v>65774733</v>
      </c>
      <c r="C8933" s="4" t="s">
        <v>23951</v>
      </c>
      <c r="D8933" s="4" t="s">
        <v>83</v>
      </c>
    </row>
    <row r="8934" spans="1:4" ht="13.8" x14ac:dyDescent="0.3">
      <c r="A8934" s="4" t="s">
        <v>1535</v>
      </c>
      <c r="B8934" s="4">
        <v>65895499</v>
      </c>
      <c r="C8934" s="4" t="s">
        <v>23952</v>
      </c>
      <c r="D8934" s="4" t="s">
        <v>83</v>
      </c>
    </row>
    <row r="8935" spans="1:4" ht="13.8" x14ac:dyDescent="0.3">
      <c r="A8935" s="4" t="s">
        <v>1535</v>
      </c>
      <c r="B8935" s="4">
        <v>65925022</v>
      </c>
      <c r="C8935" s="4" t="s">
        <v>23953</v>
      </c>
      <c r="D8935" s="4" t="s">
        <v>83</v>
      </c>
    </row>
    <row r="8936" spans="1:4" ht="13.8" x14ac:dyDescent="0.3">
      <c r="A8936" s="4" t="s">
        <v>1535</v>
      </c>
      <c r="B8936" s="4">
        <v>65952500</v>
      </c>
      <c r="C8936" s="4" t="s">
        <v>23954</v>
      </c>
      <c r="D8936" s="4" t="s">
        <v>83</v>
      </c>
    </row>
    <row r="8937" spans="1:4" ht="13.8" x14ac:dyDescent="0.3">
      <c r="A8937" s="4" t="s">
        <v>1535</v>
      </c>
      <c r="B8937" s="4">
        <v>66006989</v>
      </c>
      <c r="C8937" s="4" t="s">
        <v>23955</v>
      </c>
      <c r="D8937" s="4" t="s">
        <v>83</v>
      </c>
    </row>
    <row r="8938" spans="1:4" ht="13.8" x14ac:dyDescent="0.3">
      <c r="A8938" s="4" t="s">
        <v>1535</v>
      </c>
      <c r="B8938" s="4">
        <v>66054932</v>
      </c>
      <c r="C8938" s="4" t="s">
        <v>23956</v>
      </c>
      <c r="D8938" s="4" t="s">
        <v>83</v>
      </c>
    </row>
    <row r="8939" spans="1:4" ht="13.8" x14ac:dyDescent="0.3">
      <c r="A8939" s="4" t="s">
        <v>1535</v>
      </c>
      <c r="B8939" s="4">
        <v>66265772</v>
      </c>
      <c r="C8939" s="4" t="s">
        <v>23957</v>
      </c>
      <c r="D8939" s="4" t="s">
        <v>83</v>
      </c>
    </row>
    <row r="8940" spans="1:4" ht="13.8" x14ac:dyDescent="0.3">
      <c r="A8940" s="4" t="s">
        <v>1535</v>
      </c>
      <c r="B8940" s="4">
        <v>66342172</v>
      </c>
      <c r="C8940" s="4" t="s">
        <v>23958</v>
      </c>
      <c r="D8940" s="4" t="s">
        <v>83</v>
      </c>
    </row>
    <row r="8941" spans="1:4" ht="13.8" x14ac:dyDescent="0.3">
      <c r="A8941" s="4" t="s">
        <v>1535</v>
      </c>
      <c r="B8941" s="4">
        <v>66375544</v>
      </c>
      <c r="C8941" s="4" t="s">
        <v>23959</v>
      </c>
      <c r="D8941" s="4" t="s">
        <v>83</v>
      </c>
    </row>
    <row r="8942" spans="1:4" ht="13.8" x14ac:dyDescent="0.3">
      <c r="A8942" s="4" t="s">
        <v>1535</v>
      </c>
      <c r="B8942" s="4">
        <v>69400514</v>
      </c>
      <c r="C8942" s="4" t="s">
        <v>23960</v>
      </c>
      <c r="D8942" s="4" t="s">
        <v>83</v>
      </c>
    </row>
    <row r="8943" spans="1:4" ht="13.8" x14ac:dyDescent="0.3">
      <c r="A8943" s="4" t="s">
        <v>1535</v>
      </c>
      <c r="B8943" s="4">
        <v>69513479</v>
      </c>
      <c r="C8943" s="4" t="s">
        <v>23961</v>
      </c>
      <c r="D8943" s="4" t="s">
        <v>83</v>
      </c>
    </row>
    <row r="8944" spans="1:4" ht="13.8" x14ac:dyDescent="0.3">
      <c r="A8944" s="4" t="s">
        <v>1535</v>
      </c>
      <c r="B8944" s="4">
        <v>69601165</v>
      </c>
      <c r="C8944" s="4" t="s">
        <v>23962</v>
      </c>
      <c r="D8944" s="4" t="s">
        <v>83</v>
      </c>
    </row>
    <row r="8945" spans="1:4" ht="13.8" x14ac:dyDescent="0.3">
      <c r="A8945" s="4" t="s">
        <v>1535</v>
      </c>
      <c r="B8945" s="4">
        <v>69651611</v>
      </c>
      <c r="C8945" s="4" t="s">
        <v>23963</v>
      </c>
      <c r="D8945" s="4" t="s">
        <v>83</v>
      </c>
    </row>
    <row r="8946" spans="1:4" ht="13.8" x14ac:dyDescent="0.3">
      <c r="A8946" s="4" t="s">
        <v>1535</v>
      </c>
      <c r="B8946" s="4">
        <v>69747320</v>
      </c>
      <c r="C8946" s="4" t="s">
        <v>23964</v>
      </c>
      <c r="D8946" s="4" t="s">
        <v>83</v>
      </c>
    </row>
    <row r="8947" spans="1:4" ht="13.8" x14ac:dyDescent="0.3">
      <c r="A8947" s="4" t="s">
        <v>1535</v>
      </c>
      <c r="B8947" s="4">
        <v>69804360</v>
      </c>
      <c r="C8947" s="4" t="s">
        <v>23965</v>
      </c>
      <c r="D8947" s="4" t="s">
        <v>83</v>
      </c>
    </row>
    <row r="8948" spans="1:4" ht="13.8" x14ac:dyDescent="0.3">
      <c r="A8948" s="4" t="s">
        <v>1535</v>
      </c>
      <c r="B8948" s="4">
        <v>69830183</v>
      </c>
      <c r="C8948" s="4" t="s">
        <v>23966</v>
      </c>
      <c r="D8948" s="4" t="s">
        <v>83</v>
      </c>
    </row>
    <row r="8949" spans="1:4" ht="13.8" x14ac:dyDescent="0.3">
      <c r="A8949" s="4" t="s">
        <v>1535</v>
      </c>
      <c r="B8949" s="4">
        <v>69833139</v>
      </c>
      <c r="C8949" s="4" t="s">
        <v>23967</v>
      </c>
      <c r="D8949" s="4" t="s">
        <v>83</v>
      </c>
    </row>
    <row r="8950" spans="1:4" ht="13.8" x14ac:dyDescent="0.3">
      <c r="A8950" s="4" t="s">
        <v>1535</v>
      </c>
      <c r="B8950" s="4">
        <v>69862996</v>
      </c>
      <c r="C8950" s="4" t="s">
        <v>23968</v>
      </c>
      <c r="D8950" s="4" t="s">
        <v>83</v>
      </c>
    </row>
    <row r="8951" spans="1:4" ht="13.8" x14ac:dyDescent="0.3">
      <c r="A8951" s="4" t="s">
        <v>1535</v>
      </c>
      <c r="B8951" s="4">
        <v>69914536</v>
      </c>
      <c r="C8951" s="4" t="s">
        <v>23969</v>
      </c>
      <c r="D8951" s="4" t="s">
        <v>83</v>
      </c>
    </row>
    <row r="8952" spans="1:4" ht="13.8" x14ac:dyDescent="0.3">
      <c r="A8952" s="4" t="s">
        <v>1535</v>
      </c>
      <c r="B8952" s="4">
        <v>69978464</v>
      </c>
      <c r="C8952" s="4" t="s">
        <v>23970</v>
      </c>
      <c r="D8952" s="4" t="s">
        <v>83</v>
      </c>
    </row>
    <row r="8953" spans="1:4" ht="13.8" x14ac:dyDescent="0.3">
      <c r="A8953" s="4" t="s">
        <v>1535</v>
      </c>
      <c r="B8953" s="4">
        <v>70055045</v>
      </c>
      <c r="C8953" s="4" t="s">
        <v>23971</v>
      </c>
      <c r="D8953" s="4" t="s">
        <v>83</v>
      </c>
    </row>
    <row r="8954" spans="1:4" ht="13.8" x14ac:dyDescent="0.3">
      <c r="A8954" s="4" t="s">
        <v>1535</v>
      </c>
      <c r="B8954" s="4">
        <v>70088414</v>
      </c>
      <c r="C8954" s="4" t="s">
        <v>23972</v>
      </c>
      <c r="D8954" s="4" t="s">
        <v>83</v>
      </c>
    </row>
    <row r="8955" spans="1:4" ht="13.8" x14ac:dyDescent="0.3">
      <c r="A8955" s="4" t="s">
        <v>1535</v>
      </c>
      <c r="B8955" s="4">
        <v>70683812</v>
      </c>
      <c r="C8955" s="4" t="s">
        <v>23973</v>
      </c>
      <c r="D8955" s="4" t="s">
        <v>83</v>
      </c>
    </row>
    <row r="8956" spans="1:4" ht="13.8" x14ac:dyDescent="0.3">
      <c r="A8956" s="4" t="s">
        <v>1535</v>
      </c>
      <c r="B8956" s="4">
        <v>70732048</v>
      </c>
      <c r="C8956" s="4" t="s">
        <v>23974</v>
      </c>
      <c r="D8956" s="4" t="s">
        <v>83</v>
      </c>
    </row>
    <row r="8957" spans="1:4" ht="13.8" x14ac:dyDescent="0.3">
      <c r="A8957" s="4" t="s">
        <v>1535</v>
      </c>
      <c r="B8957" s="4">
        <v>70824108</v>
      </c>
      <c r="C8957" s="4" t="s">
        <v>23975</v>
      </c>
      <c r="D8957" s="4" t="s">
        <v>83</v>
      </c>
    </row>
    <row r="8958" spans="1:4" ht="13.8" x14ac:dyDescent="0.3">
      <c r="A8958" s="4" t="s">
        <v>1535</v>
      </c>
      <c r="B8958" s="4">
        <v>70835804</v>
      </c>
      <c r="C8958" s="4" t="s">
        <v>23976</v>
      </c>
      <c r="D8958" s="4" t="s">
        <v>83</v>
      </c>
    </row>
    <row r="8959" spans="1:4" ht="13.8" x14ac:dyDescent="0.3">
      <c r="A8959" s="4" t="s">
        <v>1535</v>
      </c>
      <c r="B8959" s="4">
        <v>70860526</v>
      </c>
      <c r="C8959" s="4" t="s">
        <v>23977</v>
      </c>
      <c r="D8959" s="4" t="s">
        <v>83</v>
      </c>
    </row>
    <row r="8960" spans="1:4" ht="13.8" x14ac:dyDescent="0.3">
      <c r="A8960" s="4" t="s">
        <v>1535</v>
      </c>
      <c r="B8960" s="4">
        <v>70863886</v>
      </c>
      <c r="C8960" s="4" t="s">
        <v>23978</v>
      </c>
      <c r="D8960" s="4" t="s">
        <v>83</v>
      </c>
    </row>
    <row r="8961" spans="1:4" ht="13.8" x14ac:dyDescent="0.3">
      <c r="A8961" s="4" t="s">
        <v>1535</v>
      </c>
      <c r="B8961" s="4">
        <v>70903545</v>
      </c>
      <c r="C8961" s="4" t="s">
        <v>23979</v>
      </c>
      <c r="D8961" s="4" t="s">
        <v>83</v>
      </c>
    </row>
    <row r="8962" spans="1:4" ht="13.8" x14ac:dyDescent="0.3">
      <c r="A8962" s="4" t="s">
        <v>1535</v>
      </c>
      <c r="B8962" s="4">
        <v>71171320</v>
      </c>
      <c r="C8962" s="4" t="s">
        <v>23980</v>
      </c>
      <c r="D8962" s="4" t="s">
        <v>83</v>
      </c>
    </row>
    <row r="8963" spans="1:4" ht="13.8" x14ac:dyDescent="0.3">
      <c r="A8963" s="4" t="s">
        <v>1535</v>
      </c>
      <c r="B8963" s="4">
        <v>71174775</v>
      </c>
      <c r="C8963" s="4" t="s">
        <v>23981</v>
      </c>
      <c r="D8963" s="4" t="s">
        <v>83</v>
      </c>
    </row>
    <row r="8964" spans="1:4" ht="13.8" x14ac:dyDescent="0.3">
      <c r="A8964" s="4" t="s">
        <v>1535</v>
      </c>
      <c r="B8964" s="4">
        <v>7126823</v>
      </c>
      <c r="C8964" s="4" t="s">
        <v>23982</v>
      </c>
      <c r="D8964" s="4" t="s">
        <v>83</v>
      </c>
    </row>
    <row r="8965" spans="1:4" ht="13.8" x14ac:dyDescent="0.3">
      <c r="A8965" s="4" t="s">
        <v>1535</v>
      </c>
      <c r="B8965" s="4">
        <v>71395629</v>
      </c>
      <c r="C8965" s="4" t="s">
        <v>23983</v>
      </c>
      <c r="D8965" s="4" t="s">
        <v>83</v>
      </c>
    </row>
    <row r="8966" spans="1:4" ht="13.8" x14ac:dyDescent="0.3">
      <c r="A8966" s="4" t="s">
        <v>1535</v>
      </c>
      <c r="B8966" s="4">
        <v>71400565</v>
      </c>
      <c r="C8966" s="4" t="s">
        <v>23984</v>
      </c>
      <c r="D8966" s="4" t="s">
        <v>83</v>
      </c>
    </row>
    <row r="8967" spans="1:4" ht="13.8" x14ac:dyDescent="0.3">
      <c r="A8967" s="4" t="s">
        <v>1535</v>
      </c>
      <c r="B8967" s="4">
        <v>71526833</v>
      </c>
      <c r="C8967" s="4" t="s">
        <v>23985</v>
      </c>
      <c r="D8967" s="4" t="s">
        <v>83</v>
      </c>
    </row>
    <row r="8968" spans="1:4" ht="13.8" x14ac:dyDescent="0.3">
      <c r="A8968" s="4" t="s">
        <v>1535</v>
      </c>
      <c r="B8968" s="4">
        <v>7177242</v>
      </c>
      <c r="C8968" s="4" t="s">
        <v>23986</v>
      </c>
      <c r="D8968" s="4" t="s">
        <v>83</v>
      </c>
    </row>
    <row r="8969" spans="1:4" ht="13.8" x14ac:dyDescent="0.3">
      <c r="A8969" s="4" t="s">
        <v>1535</v>
      </c>
      <c r="B8969" s="4">
        <v>7220605</v>
      </c>
      <c r="C8969" s="4" t="s">
        <v>23987</v>
      </c>
      <c r="D8969" s="4" t="s">
        <v>83</v>
      </c>
    </row>
    <row r="8970" spans="1:4" ht="13.8" x14ac:dyDescent="0.3">
      <c r="A8970" s="4" t="s">
        <v>1535</v>
      </c>
      <c r="B8970" s="4">
        <v>72654750</v>
      </c>
      <c r="C8970" s="4" t="s">
        <v>23988</v>
      </c>
      <c r="D8970" s="4" t="s">
        <v>83</v>
      </c>
    </row>
    <row r="8971" spans="1:4" ht="13.8" x14ac:dyDescent="0.3">
      <c r="A8971" s="4" t="s">
        <v>1535</v>
      </c>
      <c r="B8971" s="4">
        <v>72714055</v>
      </c>
      <c r="C8971" s="4" t="s">
        <v>23989</v>
      </c>
      <c r="D8971" s="4" t="s">
        <v>83</v>
      </c>
    </row>
    <row r="8972" spans="1:4" ht="13.8" x14ac:dyDescent="0.3">
      <c r="A8972" s="4" t="s">
        <v>1535</v>
      </c>
      <c r="B8972" s="4">
        <v>72743597</v>
      </c>
      <c r="C8972" s="4" t="s">
        <v>23990</v>
      </c>
      <c r="D8972" s="4" t="s">
        <v>83</v>
      </c>
    </row>
    <row r="8973" spans="1:4" ht="13.8" x14ac:dyDescent="0.3">
      <c r="A8973" s="4" t="s">
        <v>1535</v>
      </c>
      <c r="B8973" s="4">
        <v>72761103</v>
      </c>
      <c r="C8973" s="4" t="s">
        <v>23991</v>
      </c>
      <c r="D8973" s="4" t="s">
        <v>83</v>
      </c>
    </row>
    <row r="8974" spans="1:4" ht="13.8" x14ac:dyDescent="0.3">
      <c r="A8974" s="4" t="s">
        <v>1535</v>
      </c>
      <c r="B8974" s="4">
        <v>72853041</v>
      </c>
      <c r="C8974" s="4" t="s">
        <v>23992</v>
      </c>
      <c r="D8974" s="4" t="s">
        <v>83</v>
      </c>
    </row>
    <row r="8975" spans="1:4" ht="13.8" x14ac:dyDescent="0.3">
      <c r="A8975" s="4" t="s">
        <v>1535</v>
      </c>
      <c r="B8975" s="4">
        <v>72883168</v>
      </c>
      <c r="C8975" s="4" t="s">
        <v>23993</v>
      </c>
      <c r="D8975" s="4" t="s">
        <v>83</v>
      </c>
    </row>
    <row r="8976" spans="1:4" ht="13.8" x14ac:dyDescent="0.3">
      <c r="A8976" s="4" t="s">
        <v>1535</v>
      </c>
      <c r="B8976" s="4">
        <v>72913543</v>
      </c>
      <c r="C8976" s="4" t="s">
        <v>23994</v>
      </c>
      <c r="D8976" s="4" t="s">
        <v>83</v>
      </c>
    </row>
    <row r="8977" spans="1:4" ht="13.8" x14ac:dyDescent="0.3">
      <c r="A8977" s="4" t="s">
        <v>1535</v>
      </c>
      <c r="B8977" s="4">
        <v>72986078</v>
      </c>
      <c r="C8977" s="4" t="s">
        <v>23995</v>
      </c>
      <c r="D8977" s="4" t="s">
        <v>83</v>
      </c>
    </row>
    <row r="8978" spans="1:4" ht="13.8" x14ac:dyDescent="0.3">
      <c r="A8978" s="4" t="s">
        <v>1535</v>
      </c>
      <c r="B8978" s="4">
        <v>73400671</v>
      </c>
      <c r="C8978" s="4" t="s">
        <v>23996</v>
      </c>
      <c r="D8978" s="4" t="s">
        <v>83</v>
      </c>
    </row>
    <row r="8979" spans="1:4" ht="13.8" x14ac:dyDescent="0.3">
      <c r="A8979" s="4" t="s">
        <v>1535</v>
      </c>
      <c r="B8979" s="4">
        <v>7353460</v>
      </c>
      <c r="C8979" s="4" t="s">
        <v>23997</v>
      </c>
      <c r="D8979" s="4" t="s">
        <v>83</v>
      </c>
    </row>
    <row r="8980" spans="1:4" ht="13.8" x14ac:dyDescent="0.3">
      <c r="A8980" s="4" t="s">
        <v>1535</v>
      </c>
      <c r="B8980" s="4">
        <v>73593913</v>
      </c>
      <c r="C8980" s="4" t="s">
        <v>23998</v>
      </c>
      <c r="D8980" s="4" t="s">
        <v>83</v>
      </c>
    </row>
    <row r="8981" spans="1:4" ht="13.8" x14ac:dyDescent="0.3">
      <c r="A8981" s="4" t="s">
        <v>1535</v>
      </c>
      <c r="B8981" s="4">
        <v>73653051</v>
      </c>
      <c r="C8981" s="4" t="s">
        <v>23999</v>
      </c>
      <c r="D8981" s="4" t="s">
        <v>83</v>
      </c>
    </row>
    <row r="8982" spans="1:4" ht="13.8" x14ac:dyDescent="0.3">
      <c r="A8982" s="4" t="s">
        <v>1535</v>
      </c>
      <c r="B8982" s="4">
        <v>73835205</v>
      </c>
      <c r="C8982" s="4" t="s">
        <v>24000</v>
      </c>
      <c r="D8982" s="4" t="s">
        <v>83</v>
      </c>
    </row>
    <row r="8983" spans="1:4" ht="13.8" x14ac:dyDescent="0.3">
      <c r="A8983" s="4" t="s">
        <v>1535</v>
      </c>
      <c r="B8983" s="4">
        <v>73858108</v>
      </c>
      <c r="C8983" s="4" t="s">
        <v>24001</v>
      </c>
      <c r="D8983" s="4" t="s">
        <v>83</v>
      </c>
    </row>
    <row r="8984" spans="1:4" ht="13.8" x14ac:dyDescent="0.3">
      <c r="A8984" s="4" t="s">
        <v>1535</v>
      </c>
      <c r="B8984" s="4">
        <v>74429885</v>
      </c>
      <c r="C8984" s="4" t="s">
        <v>24002</v>
      </c>
      <c r="D8984" s="4" t="s">
        <v>83</v>
      </c>
    </row>
    <row r="8985" spans="1:4" ht="13.8" x14ac:dyDescent="0.3">
      <c r="A8985" s="4" t="s">
        <v>1535</v>
      </c>
      <c r="B8985" s="4">
        <v>74483220</v>
      </c>
      <c r="C8985" s="4" t="s">
        <v>24003</v>
      </c>
      <c r="D8985" s="4" t="s">
        <v>83</v>
      </c>
    </row>
    <row r="8986" spans="1:4" ht="13.8" x14ac:dyDescent="0.3">
      <c r="A8986" s="4" t="s">
        <v>1535</v>
      </c>
      <c r="B8986" s="4">
        <v>74513133</v>
      </c>
      <c r="C8986" s="4" t="s">
        <v>24004</v>
      </c>
      <c r="D8986" s="4" t="s">
        <v>83</v>
      </c>
    </row>
    <row r="8987" spans="1:4" ht="13.8" x14ac:dyDescent="0.3">
      <c r="A8987" s="4" t="s">
        <v>1535</v>
      </c>
      <c r="B8987" s="4">
        <v>7576419</v>
      </c>
      <c r="C8987" s="4" t="s">
        <v>24005</v>
      </c>
      <c r="D8987" s="4" t="s">
        <v>83</v>
      </c>
    </row>
    <row r="8988" spans="1:4" ht="13.8" x14ac:dyDescent="0.3">
      <c r="A8988" s="4" t="s">
        <v>1535</v>
      </c>
      <c r="B8988" s="4">
        <v>75800732</v>
      </c>
      <c r="C8988" s="4" t="s">
        <v>24006</v>
      </c>
      <c r="D8988" s="4" t="s">
        <v>83</v>
      </c>
    </row>
    <row r="8989" spans="1:4" ht="13.8" x14ac:dyDescent="0.3">
      <c r="A8989" s="4" t="s">
        <v>1535</v>
      </c>
      <c r="B8989" s="4">
        <v>75850715</v>
      </c>
      <c r="C8989" s="4" t="s">
        <v>24007</v>
      </c>
      <c r="D8989" s="4" t="s">
        <v>83</v>
      </c>
    </row>
    <row r="8990" spans="1:4" ht="13.8" x14ac:dyDescent="0.3">
      <c r="A8990" s="4" t="s">
        <v>1535</v>
      </c>
      <c r="B8990" s="4">
        <v>76155349</v>
      </c>
      <c r="C8990" s="4" t="s">
        <v>24008</v>
      </c>
      <c r="D8990" s="4" t="s">
        <v>83</v>
      </c>
    </row>
    <row r="8991" spans="1:4" ht="13.8" x14ac:dyDescent="0.3">
      <c r="A8991" s="4" t="s">
        <v>1535</v>
      </c>
      <c r="B8991" s="4">
        <v>76685430</v>
      </c>
      <c r="C8991" s="4" t="s">
        <v>24009</v>
      </c>
      <c r="D8991" s="4" t="s">
        <v>83</v>
      </c>
    </row>
    <row r="8992" spans="1:4" ht="13.8" x14ac:dyDescent="0.3">
      <c r="A8992" s="4" t="s">
        <v>1535</v>
      </c>
      <c r="B8992" s="4">
        <v>76689219</v>
      </c>
      <c r="C8992" s="4" t="s">
        <v>24010</v>
      </c>
      <c r="D8992" s="4" t="s">
        <v>83</v>
      </c>
    </row>
    <row r="8993" spans="1:4" ht="13.8" x14ac:dyDescent="0.3">
      <c r="A8993" s="4" t="s">
        <v>1535</v>
      </c>
      <c r="B8993" s="4">
        <v>76713105</v>
      </c>
      <c r="C8993" s="4" t="s">
        <v>24011</v>
      </c>
      <c r="D8993" s="4" t="s">
        <v>83</v>
      </c>
    </row>
    <row r="8994" spans="1:4" ht="13.8" x14ac:dyDescent="0.3">
      <c r="A8994" s="4" t="s">
        <v>1535</v>
      </c>
      <c r="B8994" s="4">
        <v>76719524</v>
      </c>
      <c r="C8994" s="4" t="s">
        <v>24012</v>
      </c>
      <c r="D8994" s="4" t="s">
        <v>83</v>
      </c>
    </row>
    <row r="8995" spans="1:4" ht="13.8" x14ac:dyDescent="0.3">
      <c r="A8995" s="4" t="s">
        <v>1535</v>
      </c>
      <c r="B8995" s="4">
        <v>76780018</v>
      </c>
      <c r="C8995" s="4" t="s">
        <v>24013</v>
      </c>
      <c r="D8995" s="4" t="s">
        <v>83</v>
      </c>
    </row>
    <row r="8996" spans="1:4" ht="13.8" x14ac:dyDescent="0.3">
      <c r="A8996" s="4" t="s">
        <v>1535</v>
      </c>
      <c r="B8996" s="4">
        <v>7729250</v>
      </c>
      <c r="C8996" s="4" t="s">
        <v>24014</v>
      </c>
      <c r="D8996" s="4" t="s">
        <v>83</v>
      </c>
    </row>
    <row r="8997" spans="1:4" ht="13.8" x14ac:dyDescent="0.3">
      <c r="A8997" s="4" t="s">
        <v>1535</v>
      </c>
      <c r="B8997" s="4">
        <v>7811106</v>
      </c>
      <c r="C8997" s="4" t="s">
        <v>24015</v>
      </c>
      <c r="D8997" s="4" t="s">
        <v>83</v>
      </c>
    </row>
    <row r="8998" spans="1:4" ht="13.8" x14ac:dyDescent="0.3">
      <c r="A8998" s="4" t="s">
        <v>1535</v>
      </c>
      <c r="B8998" s="4">
        <v>7824199</v>
      </c>
      <c r="C8998" s="4" t="s">
        <v>24016</v>
      </c>
      <c r="D8998" s="4" t="s">
        <v>83</v>
      </c>
    </row>
    <row r="8999" spans="1:4" ht="13.8" x14ac:dyDescent="0.3">
      <c r="A8999" s="4" t="s">
        <v>1535</v>
      </c>
      <c r="B8999" s="4">
        <v>78418994</v>
      </c>
      <c r="C8999" s="4" t="s">
        <v>24017</v>
      </c>
      <c r="D8999" s="4" t="s">
        <v>83</v>
      </c>
    </row>
    <row r="9000" spans="1:4" ht="13.8" x14ac:dyDescent="0.3">
      <c r="A9000" s="4" t="s">
        <v>1535</v>
      </c>
      <c r="B9000" s="4">
        <v>78590114</v>
      </c>
      <c r="C9000" s="4" t="s">
        <v>24018</v>
      </c>
      <c r="D9000" s="4" t="s">
        <v>83</v>
      </c>
    </row>
    <row r="9001" spans="1:4" ht="13.8" x14ac:dyDescent="0.3">
      <c r="A9001" s="4" t="s">
        <v>1535</v>
      </c>
      <c r="B9001" s="4">
        <v>7874044</v>
      </c>
      <c r="C9001" s="4" t="s">
        <v>24019</v>
      </c>
      <c r="D9001" s="4" t="s">
        <v>83</v>
      </c>
    </row>
    <row r="9002" spans="1:4" ht="13.8" x14ac:dyDescent="0.3">
      <c r="A9002" s="4" t="s">
        <v>1535</v>
      </c>
      <c r="B9002" s="4">
        <v>7904474</v>
      </c>
      <c r="C9002" s="4" t="s">
        <v>24020</v>
      </c>
      <c r="D9002" s="4" t="s">
        <v>83</v>
      </c>
    </row>
    <row r="9003" spans="1:4" ht="13.8" x14ac:dyDescent="0.3">
      <c r="A9003" s="4" t="s">
        <v>1535</v>
      </c>
      <c r="B9003" s="4">
        <v>7909395</v>
      </c>
      <c r="C9003" s="4" t="s">
        <v>24021</v>
      </c>
      <c r="D9003" s="4" t="s">
        <v>83</v>
      </c>
    </row>
    <row r="9004" spans="1:4" ht="13.8" x14ac:dyDescent="0.3">
      <c r="A9004" s="4" t="s">
        <v>1535</v>
      </c>
      <c r="B9004" s="4">
        <v>79623019</v>
      </c>
      <c r="C9004" s="4" t="s">
        <v>24022</v>
      </c>
      <c r="D9004" s="4" t="s">
        <v>83</v>
      </c>
    </row>
    <row r="9005" spans="1:4" ht="13.8" x14ac:dyDescent="0.3">
      <c r="A9005" s="4" t="s">
        <v>1535</v>
      </c>
      <c r="B9005" s="4">
        <v>79624032</v>
      </c>
      <c r="C9005" s="4" t="s">
        <v>24023</v>
      </c>
      <c r="D9005" s="4" t="s">
        <v>83</v>
      </c>
    </row>
    <row r="9006" spans="1:4" ht="13.8" x14ac:dyDescent="0.3">
      <c r="A9006" s="4" t="s">
        <v>1535</v>
      </c>
      <c r="B9006" s="4">
        <v>79764276</v>
      </c>
      <c r="C9006" s="4" t="s">
        <v>24024</v>
      </c>
      <c r="D9006" s="4" t="s">
        <v>83</v>
      </c>
    </row>
    <row r="9007" spans="1:4" ht="13.8" x14ac:dyDescent="0.3">
      <c r="A9007" s="4" t="s">
        <v>1535</v>
      </c>
      <c r="B9007" s="4">
        <v>79915520</v>
      </c>
      <c r="C9007" s="4" t="s">
        <v>24025</v>
      </c>
      <c r="D9007" s="4" t="s">
        <v>83</v>
      </c>
    </row>
    <row r="9008" spans="1:4" ht="13.8" x14ac:dyDescent="0.3">
      <c r="A9008" s="4" t="s">
        <v>1535</v>
      </c>
      <c r="B9008" s="4">
        <v>7997380</v>
      </c>
      <c r="C9008" s="4" t="s">
        <v>24026</v>
      </c>
      <c r="D9008" s="4" t="s">
        <v>83</v>
      </c>
    </row>
    <row r="9009" spans="1:4" ht="13.8" x14ac:dyDescent="0.3">
      <c r="A9009" s="4" t="s">
        <v>1535</v>
      </c>
      <c r="B9009" s="4">
        <v>8037231</v>
      </c>
      <c r="C9009" s="4" t="s">
        <v>24027</v>
      </c>
      <c r="D9009" s="4" t="s">
        <v>83</v>
      </c>
    </row>
    <row r="9010" spans="1:4" ht="13.8" x14ac:dyDescent="0.3">
      <c r="A9010" s="4" t="s">
        <v>1535</v>
      </c>
      <c r="B9010" s="4">
        <v>8050047</v>
      </c>
      <c r="C9010" s="4" t="s">
        <v>24028</v>
      </c>
      <c r="D9010" s="4" t="s">
        <v>83</v>
      </c>
    </row>
    <row r="9011" spans="1:4" ht="13.8" x14ac:dyDescent="0.3">
      <c r="A9011" s="4" t="s">
        <v>1535</v>
      </c>
      <c r="B9011" s="4">
        <v>80893592</v>
      </c>
      <c r="C9011" s="4" t="s">
        <v>24029</v>
      </c>
      <c r="D9011" s="4" t="s">
        <v>83</v>
      </c>
    </row>
    <row r="9012" spans="1:4" ht="13.8" x14ac:dyDescent="0.3">
      <c r="A9012" s="4" t="s">
        <v>1535</v>
      </c>
      <c r="B9012" s="4">
        <v>80916507</v>
      </c>
      <c r="C9012" s="4" t="s">
        <v>24030</v>
      </c>
      <c r="D9012" s="4" t="s">
        <v>83</v>
      </c>
    </row>
    <row r="9013" spans="1:4" ht="13.8" x14ac:dyDescent="0.3">
      <c r="A9013" s="4" t="s">
        <v>1535</v>
      </c>
      <c r="B9013" s="4">
        <v>80936958</v>
      </c>
      <c r="C9013" s="4" t="s">
        <v>24031</v>
      </c>
      <c r="D9013" s="4" t="s">
        <v>83</v>
      </c>
    </row>
    <row r="9014" spans="1:4" ht="13.8" x14ac:dyDescent="0.3">
      <c r="A9014" s="4" t="s">
        <v>1535</v>
      </c>
      <c r="B9014" s="4">
        <v>80952093</v>
      </c>
      <c r="C9014" s="4" t="s">
        <v>24032</v>
      </c>
      <c r="D9014" s="4" t="s">
        <v>83</v>
      </c>
    </row>
    <row r="9015" spans="1:4" ht="13.8" x14ac:dyDescent="0.3">
      <c r="A9015" s="4" t="s">
        <v>1535</v>
      </c>
      <c r="B9015" s="4">
        <v>8098499</v>
      </c>
      <c r="C9015" s="4" t="s">
        <v>24033</v>
      </c>
      <c r="D9015" s="4" t="s">
        <v>83</v>
      </c>
    </row>
    <row r="9016" spans="1:4" ht="13.8" x14ac:dyDescent="0.3">
      <c r="A9016" s="4" t="s">
        <v>1535</v>
      </c>
      <c r="B9016" s="4">
        <v>82347240</v>
      </c>
      <c r="C9016" s="4" t="s">
        <v>24034</v>
      </c>
      <c r="D9016" s="4" t="s">
        <v>83</v>
      </c>
    </row>
    <row r="9017" spans="1:4" ht="13.8" x14ac:dyDescent="0.3">
      <c r="A9017" s="4" t="s">
        <v>1535</v>
      </c>
      <c r="B9017" s="4">
        <v>83713828</v>
      </c>
      <c r="C9017" s="4" t="s">
        <v>24035</v>
      </c>
      <c r="D9017" s="4" t="s">
        <v>83</v>
      </c>
    </row>
    <row r="9018" spans="1:4" ht="13.8" x14ac:dyDescent="0.3">
      <c r="A9018" s="4" t="s">
        <v>1535</v>
      </c>
      <c r="B9018" s="4">
        <v>83748237</v>
      </c>
      <c r="C9018" s="4" t="s">
        <v>24036</v>
      </c>
      <c r="D9018" s="4" t="s">
        <v>83</v>
      </c>
    </row>
    <row r="9019" spans="1:4" ht="13.8" x14ac:dyDescent="0.3">
      <c r="A9019" s="4" t="s">
        <v>1535</v>
      </c>
      <c r="B9019" s="4">
        <v>83945003</v>
      </c>
      <c r="C9019" s="4" t="s">
        <v>24037</v>
      </c>
      <c r="D9019" s="4" t="s">
        <v>83</v>
      </c>
    </row>
    <row r="9020" spans="1:4" ht="13.8" x14ac:dyDescent="0.3">
      <c r="A9020" s="4" t="s">
        <v>1535</v>
      </c>
      <c r="B9020" s="4">
        <v>83980777</v>
      </c>
      <c r="C9020" s="4" t="s">
        <v>24038</v>
      </c>
      <c r="D9020" s="4" t="s">
        <v>83</v>
      </c>
    </row>
    <row r="9021" spans="1:4" ht="13.8" x14ac:dyDescent="0.3">
      <c r="A9021" s="4" t="s">
        <v>1535</v>
      </c>
      <c r="B9021" s="4">
        <v>83991728</v>
      </c>
      <c r="C9021" s="4" t="s">
        <v>24039</v>
      </c>
      <c r="D9021" s="4" t="s">
        <v>83</v>
      </c>
    </row>
    <row r="9022" spans="1:4" ht="13.8" x14ac:dyDescent="0.3">
      <c r="A9022" s="4" t="s">
        <v>1535</v>
      </c>
      <c r="B9022" s="4">
        <v>84023734</v>
      </c>
      <c r="C9022" s="4" t="s">
        <v>24040</v>
      </c>
      <c r="D9022" s="4" t="s">
        <v>83</v>
      </c>
    </row>
    <row r="9023" spans="1:4" ht="13.8" x14ac:dyDescent="0.3">
      <c r="A9023" s="4" t="s">
        <v>1535</v>
      </c>
      <c r="B9023" s="4">
        <v>84044445</v>
      </c>
      <c r="C9023" s="4" t="s">
        <v>24041</v>
      </c>
      <c r="D9023" s="4" t="s">
        <v>83</v>
      </c>
    </row>
    <row r="9024" spans="1:4" ht="13.8" x14ac:dyDescent="0.3">
      <c r="A9024" s="4" t="s">
        <v>1535</v>
      </c>
      <c r="B9024" s="4">
        <v>84111745</v>
      </c>
      <c r="C9024" s="4" t="s">
        <v>24042</v>
      </c>
      <c r="D9024" s="4" t="s">
        <v>83</v>
      </c>
    </row>
    <row r="9025" spans="1:4" ht="13.8" x14ac:dyDescent="0.3">
      <c r="A9025" s="4" t="s">
        <v>1535</v>
      </c>
      <c r="B9025" s="4">
        <v>84117415</v>
      </c>
      <c r="C9025" s="4" t="s">
        <v>24043</v>
      </c>
      <c r="D9025" s="4" t="s">
        <v>83</v>
      </c>
    </row>
    <row r="9026" spans="1:4" ht="13.8" x14ac:dyDescent="0.3">
      <c r="A9026" s="4" t="s">
        <v>1535</v>
      </c>
      <c r="B9026" s="4">
        <v>8425992</v>
      </c>
      <c r="C9026" s="4" t="s">
        <v>24044</v>
      </c>
      <c r="D9026" s="4" t="s">
        <v>83</v>
      </c>
    </row>
    <row r="9027" spans="1:4" ht="13.8" x14ac:dyDescent="0.3">
      <c r="A9027" s="4" t="s">
        <v>1535</v>
      </c>
      <c r="B9027" s="4">
        <v>84307521</v>
      </c>
      <c r="C9027" s="4" t="s">
        <v>24045</v>
      </c>
      <c r="D9027" s="4" t="s">
        <v>83</v>
      </c>
    </row>
    <row r="9028" spans="1:4" ht="13.8" x14ac:dyDescent="0.3">
      <c r="A9028" s="4" t="s">
        <v>1535</v>
      </c>
      <c r="B9028" s="4">
        <v>84592488</v>
      </c>
      <c r="C9028" s="4" t="s">
        <v>24046</v>
      </c>
      <c r="D9028" s="4" t="s">
        <v>83</v>
      </c>
    </row>
    <row r="9029" spans="1:4" ht="13.8" x14ac:dyDescent="0.3">
      <c r="A9029" s="4" t="s">
        <v>1535</v>
      </c>
      <c r="B9029" s="4">
        <v>84835395</v>
      </c>
      <c r="C9029" s="4" t="s">
        <v>24047</v>
      </c>
      <c r="D9029" s="4" t="s">
        <v>83</v>
      </c>
    </row>
    <row r="9030" spans="1:4" ht="13.8" x14ac:dyDescent="0.3">
      <c r="A9030" s="4" t="s">
        <v>1535</v>
      </c>
      <c r="B9030" s="4">
        <v>84874455</v>
      </c>
      <c r="C9030" s="4" t="s">
        <v>24048</v>
      </c>
      <c r="D9030" s="4" t="s">
        <v>83</v>
      </c>
    </row>
    <row r="9031" spans="1:4" ht="13.8" x14ac:dyDescent="0.3">
      <c r="A9031" s="4" t="s">
        <v>1535</v>
      </c>
      <c r="B9031" s="4">
        <v>86235408</v>
      </c>
      <c r="C9031" s="4" t="s">
        <v>24049</v>
      </c>
      <c r="D9031" s="4" t="s">
        <v>83</v>
      </c>
    </row>
    <row r="9032" spans="1:4" ht="13.8" x14ac:dyDescent="0.3">
      <c r="A9032" s="4" t="s">
        <v>1535</v>
      </c>
      <c r="B9032" s="4">
        <v>86257802</v>
      </c>
      <c r="C9032" s="4" t="s">
        <v>24050</v>
      </c>
      <c r="D9032" s="4" t="s">
        <v>83</v>
      </c>
    </row>
    <row r="9033" spans="1:4" ht="13.8" x14ac:dyDescent="0.3">
      <c r="A9033" s="4" t="s">
        <v>1535</v>
      </c>
      <c r="B9033" s="4">
        <v>86259303</v>
      </c>
      <c r="C9033" s="4" t="s">
        <v>24051</v>
      </c>
      <c r="D9033" s="4" t="s">
        <v>83</v>
      </c>
    </row>
    <row r="9034" spans="1:4" ht="13.8" x14ac:dyDescent="0.3">
      <c r="A9034" s="4" t="s">
        <v>1535</v>
      </c>
      <c r="B9034" s="4">
        <v>86293326</v>
      </c>
      <c r="C9034" s="4" t="s">
        <v>24052</v>
      </c>
      <c r="D9034" s="4" t="s">
        <v>83</v>
      </c>
    </row>
    <row r="9035" spans="1:4" ht="13.8" x14ac:dyDescent="0.3">
      <c r="A9035" s="4" t="s">
        <v>1535</v>
      </c>
      <c r="B9035" s="4">
        <v>87701941</v>
      </c>
      <c r="C9035" s="4" t="s">
        <v>24053</v>
      </c>
      <c r="D9035" s="4" t="s">
        <v>83</v>
      </c>
    </row>
    <row r="9036" spans="1:4" ht="13.8" x14ac:dyDescent="0.3">
      <c r="A9036" s="4" t="s">
        <v>1535</v>
      </c>
      <c r="B9036" s="4">
        <v>87908801</v>
      </c>
      <c r="C9036" s="4" t="s">
        <v>24054</v>
      </c>
      <c r="D9036" s="4" t="s">
        <v>83</v>
      </c>
    </row>
    <row r="9037" spans="1:4" ht="13.8" x14ac:dyDescent="0.3">
      <c r="A9037" s="4" t="s">
        <v>1535</v>
      </c>
      <c r="B9037" s="4">
        <v>87914300</v>
      </c>
      <c r="C9037" s="4" t="s">
        <v>24055</v>
      </c>
      <c r="D9037" s="4" t="s">
        <v>83</v>
      </c>
    </row>
    <row r="9038" spans="1:4" ht="13.8" x14ac:dyDescent="0.3">
      <c r="A9038" s="4" t="s">
        <v>1535</v>
      </c>
      <c r="B9038" s="4">
        <v>88014346</v>
      </c>
      <c r="C9038" s="4" t="s">
        <v>24056</v>
      </c>
      <c r="D9038" s="4" t="s">
        <v>83</v>
      </c>
    </row>
    <row r="9039" spans="1:4" ht="13.8" x14ac:dyDescent="0.3">
      <c r="A9039" s="4" t="s">
        <v>1535</v>
      </c>
      <c r="B9039" s="4">
        <v>88023743</v>
      </c>
      <c r="C9039" s="4" t="s">
        <v>24057</v>
      </c>
      <c r="D9039" s="4" t="s">
        <v>83</v>
      </c>
    </row>
    <row r="9040" spans="1:4" ht="13.8" x14ac:dyDescent="0.3">
      <c r="A9040" s="4" t="s">
        <v>1535</v>
      </c>
      <c r="B9040" s="4">
        <v>88037593</v>
      </c>
      <c r="C9040" s="4" t="s">
        <v>24058</v>
      </c>
      <c r="D9040" s="4" t="s">
        <v>83</v>
      </c>
    </row>
    <row r="9041" spans="1:4" ht="13.8" x14ac:dyDescent="0.3">
      <c r="A9041" s="4" t="s">
        <v>1535</v>
      </c>
      <c r="B9041" s="4">
        <v>88165433</v>
      </c>
      <c r="C9041" s="4" t="s">
        <v>24059</v>
      </c>
      <c r="D9041" s="4" t="s">
        <v>83</v>
      </c>
    </row>
    <row r="9042" spans="1:4" ht="13.8" x14ac:dyDescent="0.3">
      <c r="A9042" s="4" t="s">
        <v>1535</v>
      </c>
      <c r="B9042" s="4">
        <v>88299553</v>
      </c>
      <c r="C9042" s="4" t="s">
        <v>24060</v>
      </c>
      <c r="D9042" s="4" t="s">
        <v>83</v>
      </c>
    </row>
    <row r="9043" spans="1:4" ht="13.8" x14ac:dyDescent="0.3">
      <c r="A9043" s="4" t="s">
        <v>1535</v>
      </c>
      <c r="B9043" s="4">
        <v>88302906</v>
      </c>
      <c r="C9043" s="4" t="s">
        <v>24061</v>
      </c>
      <c r="D9043" s="4" t="s">
        <v>83</v>
      </c>
    </row>
    <row r="9044" spans="1:4" ht="13.8" x14ac:dyDescent="0.3">
      <c r="A9044" s="4" t="s">
        <v>1535</v>
      </c>
      <c r="B9044" s="4">
        <v>88390002</v>
      </c>
      <c r="C9044" s="4" t="s">
        <v>24062</v>
      </c>
      <c r="D9044" s="4" t="s">
        <v>83</v>
      </c>
    </row>
    <row r="9045" spans="1:4" ht="13.8" x14ac:dyDescent="0.3">
      <c r="A9045" s="4" t="s">
        <v>1535</v>
      </c>
      <c r="B9045" s="4">
        <v>89391071</v>
      </c>
      <c r="C9045" s="4" t="s">
        <v>24063</v>
      </c>
      <c r="D9045" s="4" t="s">
        <v>83</v>
      </c>
    </row>
    <row r="9046" spans="1:4" ht="13.8" x14ac:dyDescent="0.3">
      <c r="A9046" s="4" t="s">
        <v>1535</v>
      </c>
      <c r="B9046" s="4">
        <v>89915506</v>
      </c>
      <c r="C9046" s="4" t="s">
        <v>24064</v>
      </c>
      <c r="D9046" s="4" t="s">
        <v>83</v>
      </c>
    </row>
    <row r="9047" spans="1:4" ht="13.8" x14ac:dyDescent="0.3">
      <c r="A9047" s="4" t="s">
        <v>1535</v>
      </c>
      <c r="B9047" s="4">
        <v>90379033</v>
      </c>
      <c r="C9047" s="4" t="s">
        <v>24065</v>
      </c>
      <c r="D9047" s="4" t="s">
        <v>83</v>
      </c>
    </row>
    <row r="9048" spans="1:4" ht="13.8" x14ac:dyDescent="0.3">
      <c r="A9048" s="4" t="s">
        <v>1535</v>
      </c>
      <c r="B9048" s="4">
        <v>90389385</v>
      </c>
      <c r="C9048" s="4" t="s">
        <v>24066</v>
      </c>
      <c r="D9048" s="4" t="s">
        <v>83</v>
      </c>
    </row>
    <row r="9049" spans="1:4" ht="13.8" x14ac:dyDescent="0.3">
      <c r="A9049" s="4" t="s">
        <v>1535</v>
      </c>
      <c r="B9049" s="4">
        <v>90732173</v>
      </c>
      <c r="C9049" s="4" t="s">
        <v>24067</v>
      </c>
      <c r="D9049" s="4" t="s">
        <v>83</v>
      </c>
    </row>
    <row r="9050" spans="1:4" ht="13.8" x14ac:dyDescent="0.3">
      <c r="A9050" s="4" t="s">
        <v>1535</v>
      </c>
      <c r="B9050" s="4">
        <v>90935879</v>
      </c>
      <c r="C9050" s="4" t="s">
        <v>24068</v>
      </c>
      <c r="D9050" s="4" t="s">
        <v>83</v>
      </c>
    </row>
    <row r="9051" spans="1:4" ht="13.8" x14ac:dyDescent="0.3">
      <c r="A9051" s="4" t="s">
        <v>1535</v>
      </c>
      <c r="B9051" s="4">
        <v>91240173</v>
      </c>
      <c r="C9051" s="4" t="s">
        <v>24069</v>
      </c>
      <c r="D9051" s="4" t="s">
        <v>83</v>
      </c>
    </row>
    <row r="9052" spans="1:4" ht="13.8" x14ac:dyDescent="0.3">
      <c r="A9052" s="4" t="s">
        <v>1535</v>
      </c>
      <c r="B9052" s="4">
        <v>91251160</v>
      </c>
      <c r="C9052" s="4" t="s">
        <v>24070</v>
      </c>
      <c r="D9052" s="4" t="s">
        <v>83</v>
      </c>
    </row>
    <row r="9053" spans="1:4" ht="13.8" x14ac:dyDescent="0.3">
      <c r="A9053" s="4" t="s">
        <v>1535</v>
      </c>
      <c r="B9053" s="4">
        <v>91280524</v>
      </c>
      <c r="C9053" s="4" t="s">
        <v>24071</v>
      </c>
      <c r="D9053" s="4" t="s">
        <v>83</v>
      </c>
    </row>
    <row r="9054" spans="1:4" ht="13.8" x14ac:dyDescent="0.3">
      <c r="A9054" s="4" t="s">
        <v>1535</v>
      </c>
      <c r="B9054" s="4">
        <v>93961892</v>
      </c>
      <c r="C9054" s="4" t="s">
        <v>24072</v>
      </c>
      <c r="D9054" s="4" t="s">
        <v>83</v>
      </c>
    </row>
    <row r="9055" spans="1:4" ht="13.8" x14ac:dyDescent="0.3">
      <c r="A9055" s="4" t="s">
        <v>1535</v>
      </c>
      <c r="B9055" s="4">
        <v>93963461</v>
      </c>
      <c r="C9055" s="4" t="s">
        <v>24073</v>
      </c>
      <c r="D9055" s="4" t="s">
        <v>83</v>
      </c>
    </row>
    <row r="9056" spans="1:4" ht="13.8" x14ac:dyDescent="0.3">
      <c r="A9056" s="4" t="s">
        <v>1535</v>
      </c>
      <c r="B9056" s="4">
        <v>94045979</v>
      </c>
      <c r="C9056" s="4" t="s">
        <v>24074</v>
      </c>
      <c r="D9056" s="4" t="s">
        <v>83</v>
      </c>
    </row>
    <row r="9057" spans="1:4" ht="13.8" x14ac:dyDescent="0.3">
      <c r="A9057" s="4" t="s">
        <v>1535</v>
      </c>
      <c r="B9057" s="4">
        <v>94122313</v>
      </c>
      <c r="C9057" s="4" t="s">
        <v>24075</v>
      </c>
      <c r="D9057" s="4" t="s">
        <v>83</v>
      </c>
    </row>
    <row r="9058" spans="1:4" ht="13.8" x14ac:dyDescent="0.3">
      <c r="A9058" s="4" t="s">
        <v>1535</v>
      </c>
      <c r="B9058" s="4">
        <v>96047261</v>
      </c>
      <c r="C9058" s="4" t="s">
        <v>24076</v>
      </c>
      <c r="D9058" s="4" t="s">
        <v>83</v>
      </c>
    </row>
    <row r="9059" spans="1:4" ht="13.8" x14ac:dyDescent="0.3">
      <c r="A9059" s="4" t="s">
        <v>1535</v>
      </c>
      <c r="B9059" s="4">
        <v>96483764</v>
      </c>
      <c r="C9059" s="4" t="s">
        <v>24077</v>
      </c>
      <c r="D9059" s="4" t="s">
        <v>83</v>
      </c>
    </row>
    <row r="9060" spans="1:4" ht="13.8" x14ac:dyDescent="0.3">
      <c r="A9060" s="4" t="s">
        <v>1535</v>
      </c>
      <c r="B9060" s="4">
        <v>96490517</v>
      </c>
      <c r="C9060" s="4" t="s">
        <v>24078</v>
      </c>
      <c r="D9060" s="4" t="s">
        <v>83</v>
      </c>
    </row>
    <row r="9061" spans="1:4" ht="13.8" x14ac:dyDescent="0.3">
      <c r="A9061" s="4" t="s">
        <v>1535</v>
      </c>
      <c r="B9061" s="4">
        <v>96980488</v>
      </c>
      <c r="C9061" s="4" t="s">
        <v>24079</v>
      </c>
      <c r="D9061" s="4" t="s">
        <v>83</v>
      </c>
    </row>
    <row r="9062" spans="1:4" ht="13.8" x14ac:dyDescent="0.3">
      <c r="A9062" s="4" t="s">
        <v>1535</v>
      </c>
      <c r="B9062" s="4">
        <v>97052113</v>
      </c>
      <c r="C9062" s="4" t="s">
        <v>24080</v>
      </c>
      <c r="D9062" s="4" t="s">
        <v>83</v>
      </c>
    </row>
    <row r="9063" spans="1:4" ht="13.8" x14ac:dyDescent="0.3">
      <c r="A9063" s="4" t="s">
        <v>1535</v>
      </c>
      <c r="B9063" s="4">
        <v>97255079</v>
      </c>
      <c r="C9063" s="4" t="s">
        <v>24081</v>
      </c>
      <c r="D9063" s="4" t="s">
        <v>83</v>
      </c>
    </row>
    <row r="9064" spans="1:4" ht="13.8" x14ac:dyDescent="0.3">
      <c r="A9064" s="4" t="s">
        <v>1535</v>
      </c>
      <c r="B9064" s="4">
        <v>97542745</v>
      </c>
      <c r="C9064" s="4" t="s">
        <v>24082</v>
      </c>
      <c r="D9064" s="4" t="s">
        <v>83</v>
      </c>
    </row>
    <row r="9065" spans="1:4" ht="13.8" x14ac:dyDescent="0.3">
      <c r="A9065" s="4" t="s">
        <v>1535</v>
      </c>
      <c r="B9065" s="4">
        <v>97598181</v>
      </c>
      <c r="C9065" s="4" t="s">
        <v>24083</v>
      </c>
      <c r="D9065" s="4" t="s">
        <v>83</v>
      </c>
    </row>
    <row r="9066" spans="1:4" ht="13.8" x14ac:dyDescent="0.3">
      <c r="A9066" s="4" t="s">
        <v>1535</v>
      </c>
      <c r="B9066" s="4">
        <v>97701262</v>
      </c>
      <c r="C9066" s="4" t="s">
        <v>24084</v>
      </c>
      <c r="D9066" s="4" t="s">
        <v>83</v>
      </c>
    </row>
    <row r="9067" spans="1:4" ht="13.8" x14ac:dyDescent="0.3">
      <c r="A9067" s="4" t="s">
        <v>1535</v>
      </c>
      <c r="B9067" s="4">
        <v>9795541</v>
      </c>
      <c r="C9067" s="4" t="s">
        <v>24085</v>
      </c>
      <c r="D9067" s="4" t="s">
        <v>83</v>
      </c>
    </row>
    <row r="9068" spans="1:4" ht="13.8" x14ac:dyDescent="0.3">
      <c r="A9068" s="4" t="s">
        <v>1535</v>
      </c>
      <c r="B9068" s="4">
        <v>99395653</v>
      </c>
      <c r="C9068" s="4" t="s">
        <v>24086</v>
      </c>
      <c r="D9068" s="4" t="s">
        <v>83</v>
      </c>
    </row>
    <row r="9069" spans="1:4" ht="13.8" x14ac:dyDescent="0.3">
      <c r="A9069" s="4" t="s">
        <v>1535</v>
      </c>
      <c r="B9069" s="4">
        <v>99747633</v>
      </c>
      <c r="C9069" s="4" t="s">
        <v>24087</v>
      </c>
      <c r="D9069" s="4" t="s">
        <v>83</v>
      </c>
    </row>
    <row r="9070" spans="1:4" ht="13.8" x14ac:dyDescent="0.3">
      <c r="A9070" s="4" t="s">
        <v>1535</v>
      </c>
      <c r="B9070" s="4">
        <v>9975986</v>
      </c>
      <c r="C9070" s="4" t="s">
        <v>24088</v>
      </c>
      <c r="D9070" s="4" t="s">
        <v>83</v>
      </c>
    </row>
    <row r="9071" spans="1:4" ht="13.8" x14ac:dyDescent="0.3">
      <c r="A9071" s="4" t="s">
        <v>1535</v>
      </c>
      <c r="B9071" s="4">
        <v>99773338</v>
      </c>
      <c r="C9071" s="4" t="s">
        <v>24089</v>
      </c>
      <c r="D9071" s="4" t="s">
        <v>83</v>
      </c>
    </row>
    <row r="9072" spans="1:4" ht="13.8" x14ac:dyDescent="0.3">
      <c r="A9072" s="4" t="s">
        <v>1535</v>
      </c>
      <c r="B9072" s="4">
        <v>99828801</v>
      </c>
      <c r="C9072" s="4" t="s">
        <v>24090</v>
      </c>
      <c r="D9072" s="4" t="s">
        <v>83</v>
      </c>
    </row>
    <row r="9073" spans="1:4" ht="13.8" x14ac:dyDescent="0.3">
      <c r="A9073" s="4" t="s">
        <v>1903</v>
      </c>
      <c r="B9073" s="4">
        <v>100537406</v>
      </c>
      <c r="C9073" s="4" t="s">
        <v>24091</v>
      </c>
      <c r="D9073" s="4" t="s">
        <v>88</v>
      </c>
    </row>
    <row r="9074" spans="1:4" ht="13.8" x14ac:dyDescent="0.3">
      <c r="A9074" s="4" t="s">
        <v>1903</v>
      </c>
      <c r="B9074" s="4">
        <v>10065575</v>
      </c>
      <c r="C9074" s="4" t="s">
        <v>24092</v>
      </c>
      <c r="D9074" s="4" t="s">
        <v>88</v>
      </c>
    </row>
    <row r="9075" spans="1:4" ht="13.8" x14ac:dyDescent="0.3">
      <c r="A9075" s="4" t="s">
        <v>1903</v>
      </c>
      <c r="B9075" s="4">
        <v>101377413</v>
      </c>
      <c r="C9075" s="4" t="s">
        <v>24093</v>
      </c>
      <c r="D9075" s="4" t="s">
        <v>88</v>
      </c>
    </row>
    <row r="9076" spans="1:4" ht="13.8" x14ac:dyDescent="0.3">
      <c r="A9076" s="4" t="s">
        <v>1903</v>
      </c>
      <c r="B9076" s="4">
        <v>101436422</v>
      </c>
      <c r="C9076" s="4" t="s">
        <v>24094</v>
      </c>
      <c r="D9076" s="4" t="s">
        <v>88</v>
      </c>
    </row>
    <row r="9077" spans="1:4" ht="13.8" x14ac:dyDescent="0.3">
      <c r="A9077" s="4" t="s">
        <v>1903</v>
      </c>
      <c r="B9077" s="4">
        <v>10153680</v>
      </c>
      <c r="C9077" s="4" t="s">
        <v>24095</v>
      </c>
      <c r="D9077" s="4" t="s">
        <v>88</v>
      </c>
    </row>
    <row r="9078" spans="1:4" ht="13.8" x14ac:dyDescent="0.3">
      <c r="A9078" s="4" t="s">
        <v>1903</v>
      </c>
      <c r="B9078" s="4">
        <v>103695225</v>
      </c>
      <c r="C9078" s="4" t="s">
        <v>24096</v>
      </c>
      <c r="D9078" s="4" t="s">
        <v>88</v>
      </c>
    </row>
    <row r="9079" spans="1:4" ht="13.8" x14ac:dyDescent="0.3">
      <c r="A9079" s="4" t="s">
        <v>1903</v>
      </c>
      <c r="B9079" s="4">
        <v>103744045</v>
      </c>
      <c r="C9079" s="4" t="s">
        <v>24097</v>
      </c>
      <c r="D9079" s="4" t="s">
        <v>88</v>
      </c>
    </row>
    <row r="9080" spans="1:4" ht="13.8" x14ac:dyDescent="0.3">
      <c r="A9080" s="4" t="s">
        <v>1903</v>
      </c>
      <c r="B9080" s="4">
        <v>103760298</v>
      </c>
      <c r="C9080" s="4" t="s">
        <v>24098</v>
      </c>
      <c r="D9080" s="4" t="s">
        <v>88</v>
      </c>
    </row>
    <row r="9081" spans="1:4" ht="13.8" x14ac:dyDescent="0.3">
      <c r="A9081" s="4" t="s">
        <v>1903</v>
      </c>
      <c r="B9081" s="4">
        <v>103942089</v>
      </c>
      <c r="C9081" s="4" t="s">
        <v>24099</v>
      </c>
      <c r="D9081" s="4" t="s">
        <v>88</v>
      </c>
    </row>
    <row r="9082" spans="1:4" ht="13.8" x14ac:dyDescent="0.3">
      <c r="A9082" s="4" t="s">
        <v>1903</v>
      </c>
      <c r="B9082" s="4">
        <v>103947717</v>
      </c>
      <c r="C9082" s="4" t="s">
        <v>24100</v>
      </c>
      <c r="D9082" s="4" t="s">
        <v>88</v>
      </c>
    </row>
    <row r="9083" spans="1:4" ht="13.8" x14ac:dyDescent="0.3">
      <c r="A9083" s="4" t="s">
        <v>1903</v>
      </c>
      <c r="B9083" s="4">
        <v>103950640</v>
      </c>
      <c r="C9083" s="4" t="s">
        <v>24101</v>
      </c>
      <c r="D9083" s="4" t="s">
        <v>88</v>
      </c>
    </row>
    <row r="9084" spans="1:4" ht="13.8" x14ac:dyDescent="0.3">
      <c r="A9084" s="4" t="s">
        <v>1903</v>
      </c>
      <c r="B9084" s="4">
        <v>105051690</v>
      </c>
      <c r="C9084" s="4" t="s">
        <v>24102</v>
      </c>
      <c r="D9084" s="4" t="s">
        <v>88</v>
      </c>
    </row>
    <row r="9085" spans="1:4" ht="13.8" x14ac:dyDescent="0.3">
      <c r="A9085" s="4" t="s">
        <v>1903</v>
      </c>
      <c r="B9085" s="4">
        <v>105062052</v>
      </c>
      <c r="C9085" s="4" t="s">
        <v>24103</v>
      </c>
      <c r="D9085" s="4" t="s">
        <v>88</v>
      </c>
    </row>
    <row r="9086" spans="1:4" ht="13.8" x14ac:dyDescent="0.3">
      <c r="A9086" s="4" t="s">
        <v>1903</v>
      </c>
      <c r="B9086" s="4">
        <v>10531623</v>
      </c>
      <c r="C9086" s="4" t="s">
        <v>24104</v>
      </c>
      <c r="D9086" s="4" t="s">
        <v>88</v>
      </c>
    </row>
    <row r="9087" spans="1:4" ht="13.8" x14ac:dyDescent="0.3">
      <c r="A9087" s="4" t="s">
        <v>1903</v>
      </c>
      <c r="B9087" s="4">
        <v>105788810</v>
      </c>
      <c r="C9087" s="4" t="s">
        <v>24105</v>
      </c>
      <c r="D9087" s="4" t="s">
        <v>88</v>
      </c>
    </row>
    <row r="9088" spans="1:4" ht="13.8" x14ac:dyDescent="0.3">
      <c r="A9088" s="4" t="s">
        <v>1903</v>
      </c>
      <c r="B9088" s="4">
        <v>105828348</v>
      </c>
      <c r="C9088" s="4" t="s">
        <v>24106</v>
      </c>
      <c r="D9088" s="4" t="s">
        <v>88</v>
      </c>
    </row>
    <row r="9089" spans="1:4" ht="13.8" x14ac:dyDescent="0.3">
      <c r="A9089" s="4" t="s">
        <v>1903</v>
      </c>
      <c r="B9089" s="4">
        <v>105878599</v>
      </c>
      <c r="C9089" s="4" t="s">
        <v>24107</v>
      </c>
      <c r="D9089" s="4" t="s">
        <v>88</v>
      </c>
    </row>
    <row r="9090" spans="1:4" ht="13.8" x14ac:dyDescent="0.3">
      <c r="A9090" s="4" t="s">
        <v>1903</v>
      </c>
      <c r="B9090" s="4">
        <v>106490775</v>
      </c>
      <c r="C9090" s="4" t="s">
        <v>24108</v>
      </c>
      <c r="D9090" s="4" t="s">
        <v>88</v>
      </c>
    </row>
    <row r="9091" spans="1:4" ht="13.8" x14ac:dyDescent="0.3">
      <c r="A9091" s="4" t="s">
        <v>1903</v>
      </c>
      <c r="B9091" s="4">
        <v>106631369</v>
      </c>
      <c r="C9091" s="4" t="s">
        <v>24109</v>
      </c>
      <c r="D9091" s="4" t="s">
        <v>88</v>
      </c>
    </row>
    <row r="9092" spans="1:4" ht="13.8" x14ac:dyDescent="0.3">
      <c r="A9092" s="4" t="s">
        <v>1903</v>
      </c>
      <c r="B9092" s="4">
        <v>106654863</v>
      </c>
      <c r="C9092" s="4" t="s">
        <v>24110</v>
      </c>
      <c r="D9092" s="4" t="s">
        <v>88</v>
      </c>
    </row>
    <row r="9093" spans="1:4" ht="13.8" x14ac:dyDescent="0.3">
      <c r="A9093" s="4" t="s">
        <v>1903</v>
      </c>
      <c r="B9093" s="4">
        <v>107470094</v>
      </c>
      <c r="C9093" s="4" t="s">
        <v>24111</v>
      </c>
      <c r="D9093" s="4" t="s">
        <v>88</v>
      </c>
    </row>
    <row r="9094" spans="1:4" ht="13.8" x14ac:dyDescent="0.3">
      <c r="A9094" s="4" t="s">
        <v>1903</v>
      </c>
      <c r="B9094" s="4">
        <v>107520846</v>
      </c>
      <c r="C9094" s="4" t="s">
        <v>24112</v>
      </c>
      <c r="D9094" s="4" t="s">
        <v>88</v>
      </c>
    </row>
    <row r="9095" spans="1:4" ht="13.8" x14ac:dyDescent="0.3">
      <c r="A9095" s="4" t="s">
        <v>1903</v>
      </c>
      <c r="B9095" s="4">
        <v>108353805</v>
      </c>
      <c r="C9095" s="4" t="s">
        <v>24113</v>
      </c>
      <c r="D9095" s="4" t="s">
        <v>88</v>
      </c>
    </row>
    <row r="9096" spans="1:4" ht="13.8" x14ac:dyDescent="0.3">
      <c r="A9096" s="4" t="s">
        <v>1903</v>
      </c>
      <c r="B9096" s="4">
        <v>109053143</v>
      </c>
      <c r="C9096" s="4" t="s">
        <v>24114</v>
      </c>
      <c r="D9096" s="4" t="s">
        <v>88</v>
      </c>
    </row>
    <row r="9097" spans="1:4" ht="13.8" x14ac:dyDescent="0.3">
      <c r="A9097" s="4" t="s">
        <v>1903</v>
      </c>
      <c r="B9097" s="4">
        <v>109094583</v>
      </c>
      <c r="C9097" s="4" t="s">
        <v>24115</v>
      </c>
      <c r="D9097" s="4" t="s">
        <v>88</v>
      </c>
    </row>
    <row r="9098" spans="1:4" ht="13.8" x14ac:dyDescent="0.3">
      <c r="A9098" s="4" t="s">
        <v>1903</v>
      </c>
      <c r="B9098" s="4">
        <v>109118421</v>
      </c>
      <c r="C9098" s="4" t="s">
        <v>24116</v>
      </c>
      <c r="D9098" s="4" t="s">
        <v>88</v>
      </c>
    </row>
    <row r="9099" spans="1:4" ht="13.8" x14ac:dyDescent="0.3">
      <c r="A9099" s="4" t="s">
        <v>1903</v>
      </c>
      <c r="B9099" s="4">
        <v>109687182</v>
      </c>
      <c r="C9099" s="4" t="s">
        <v>24117</v>
      </c>
      <c r="D9099" s="4" t="s">
        <v>88</v>
      </c>
    </row>
    <row r="9100" spans="1:4" ht="13.8" x14ac:dyDescent="0.3">
      <c r="A9100" s="4" t="s">
        <v>1903</v>
      </c>
      <c r="B9100" s="4">
        <v>109763645</v>
      </c>
      <c r="C9100" s="4" t="s">
        <v>24118</v>
      </c>
      <c r="D9100" s="4" t="s">
        <v>88</v>
      </c>
    </row>
    <row r="9101" spans="1:4" ht="13.8" x14ac:dyDescent="0.3">
      <c r="A9101" s="4" t="s">
        <v>1903</v>
      </c>
      <c r="B9101" s="4">
        <v>110269323</v>
      </c>
      <c r="C9101" s="4" t="s">
        <v>24119</v>
      </c>
      <c r="D9101" s="4" t="s">
        <v>88</v>
      </c>
    </row>
    <row r="9102" spans="1:4" ht="13.8" x14ac:dyDescent="0.3">
      <c r="A9102" s="4" t="s">
        <v>1903</v>
      </c>
      <c r="B9102" s="4">
        <v>112450256</v>
      </c>
      <c r="C9102" s="4" t="s">
        <v>24120</v>
      </c>
      <c r="D9102" s="4" t="s">
        <v>88</v>
      </c>
    </row>
    <row r="9103" spans="1:4" ht="13.8" x14ac:dyDescent="0.3">
      <c r="A9103" s="4" t="s">
        <v>1903</v>
      </c>
      <c r="B9103" s="4">
        <v>112678452</v>
      </c>
      <c r="C9103" s="4" t="s">
        <v>24121</v>
      </c>
      <c r="D9103" s="4" t="s">
        <v>88</v>
      </c>
    </row>
    <row r="9104" spans="1:4" ht="13.8" x14ac:dyDescent="0.3">
      <c r="A9104" s="4" t="s">
        <v>1903</v>
      </c>
      <c r="B9104" s="4">
        <v>112681967</v>
      </c>
      <c r="C9104" s="4" t="s">
        <v>24122</v>
      </c>
      <c r="D9104" s="4" t="s">
        <v>88</v>
      </c>
    </row>
    <row r="9105" spans="1:4" ht="13.8" x14ac:dyDescent="0.3">
      <c r="A9105" s="4" t="s">
        <v>1903</v>
      </c>
      <c r="B9105" s="4">
        <v>112894048</v>
      </c>
      <c r="C9105" s="4" t="s">
        <v>24123</v>
      </c>
      <c r="D9105" s="4" t="s">
        <v>88</v>
      </c>
    </row>
    <row r="9106" spans="1:4" ht="13.8" x14ac:dyDescent="0.3">
      <c r="A9106" s="4" t="s">
        <v>1903</v>
      </c>
      <c r="B9106" s="4">
        <v>113023416</v>
      </c>
      <c r="C9106" s="4" t="s">
        <v>24124</v>
      </c>
      <c r="D9106" s="4" t="s">
        <v>88</v>
      </c>
    </row>
    <row r="9107" spans="1:4" ht="13.8" x14ac:dyDescent="0.3">
      <c r="A9107" s="4" t="s">
        <v>1903</v>
      </c>
      <c r="B9107" s="4">
        <v>113068161</v>
      </c>
      <c r="C9107" s="4" t="s">
        <v>24125</v>
      </c>
      <c r="D9107" s="4" t="s">
        <v>88</v>
      </c>
    </row>
    <row r="9108" spans="1:4" ht="13.8" x14ac:dyDescent="0.3">
      <c r="A9108" s="4" t="s">
        <v>1903</v>
      </c>
      <c r="B9108" s="4">
        <v>113079686</v>
      </c>
      <c r="C9108" s="4" t="s">
        <v>24126</v>
      </c>
      <c r="D9108" s="4" t="s">
        <v>88</v>
      </c>
    </row>
    <row r="9109" spans="1:4" ht="13.8" x14ac:dyDescent="0.3">
      <c r="A9109" s="4" t="s">
        <v>1903</v>
      </c>
      <c r="B9109" s="4">
        <v>113275552</v>
      </c>
      <c r="C9109" s="4" t="s">
        <v>24127</v>
      </c>
      <c r="D9109" s="4" t="s">
        <v>88</v>
      </c>
    </row>
    <row r="9110" spans="1:4" ht="13.8" x14ac:dyDescent="0.3">
      <c r="A9110" s="4" t="s">
        <v>1903</v>
      </c>
      <c r="B9110" s="4">
        <v>113425186</v>
      </c>
      <c r="C9110" s="4" t="s">
        <v>24128</v>
      </c>
      <c r="D9110" s="4" t="s">
        <v>88</v>
      </c>
    </row>
    <row r="9111" spans="1:4" ht="13.8" x14ac:dyDescent="0.3">
      <c r="A9111" s="4" t="s">
        <v>1903</v>
      </c>
      <c r="B9111" s="4">
        <v>113446460</v>
      </c>
      <c r="C9111" s="4" t="s">
        <v>24129</v>
      </c>
      <c r="D9111" s="4" t="s">
        <v>88</v>
      </c>
    </row>
    <row r="9112" spans="1:4" ht="13.8" x14ac:dyDescent="0.3">
      <c r="A9112" s="4" t="s">
        <v>1903</v>
      </c>
      <c r="B9112" s="4">
        <v>113455040</v>
      </c>
      <c r="C9112" s="4" t="s">
        <v>24130</v>
      </c>
      <c r="D9112" s="4" t="s">
        <v>88</v>
      </c>
    </row>
    <row r="9113" spans="1:4" ht="13.8" x14ac:dyDescent="0.3">
      <c r="A9113" s="4" t="s">
        <v>1903</v>
      </c>
      <c r="B9113" s="4">
        <v>114878050</v>
      </c>
      <c r="C9113" s="4" t="s">
        <v>24131</v>
      </c>
      <c r="D9113" s="4" t="s">
        <v>88</v>
      </c>
    </row>
    <row r="9114" spans="1:4" ht="13.8" x14ac:dyDescent="0.3">
      <c r="A9114" s="4" t="s">
        <v>1903</v>
      </c>
      <c r="B9114" s="4">
        <v>115351321</v>
      </c>
      <c r="C9114" s="4" t="s">
        <v>24132</v>
      </c>
      <c r="D9114" s="4" t="s">
        <v>88</v>
      </c>
    </row>
    <row r="9115" spans="1:4" ht="13.8" x14ac:dyDescent="0.3">
      <c r="A9115" s="4" t="s">
        <v>1903</v>
      </c>
      <c r="B9115" s="4">
        <v>116293990</v>
      </c>
      <c r="C9115" s="4" t="s">
        <v>24133</v>
      </c>
      <c r="D9115" s="4" t="s">
        <v>88</v>
      </c>
    </row>
    <row r="9116" spans="1:4" ht="13.8" x14ac:dyDescent="0.3">
      <c r="A9116" s="4" t="s">
        <v>1903</v>
      </c>
      <c r="B9116" s="4">
        <v>117590050</v>
      </c>
      <c r="C9116" s="4" t="s">
        <v>24134</v>
      </c>
      <c r="D9116" s="4" t="s">
        <v>88</v>
      </c>
    </row>
    <row r="9117" spans="1:4" ht="13.8" x14ac:dyDescent="0.3">
      <c r="A9117" s="4" t="s">
        <v>1903</v>
      </c>
      <c r="B9117" s="4">
        <v>117595829</v>
      </c>
      <c r="C9117" s="4" t="s">
        <v>24135</v>
      </c>
      <c r="D9117" s="4" t="s">
        <v>88</v>
      </c>
    </row>
    <row r="9118" spans="1:4" ht="13.8" x14ac:dyDescent="0.3">
      <c r="A9118" s="4" t="s">
        <v>1903</v>
      </c>
      <c r="B9118" s="4">
        <v>117616496</v>
      </c>
      <c r="C9118" s="4" t="s">
        <v>24136</v>
      </c>
      <c r="D9118" s="4" t="s">
        <v>88</v>
      </c>
    </row>
    <row r="9119" spans="1:4" ht="13.8" x14ac:dyDescent="0.3">
      <c r="A9119" s="4" t="s">
        <v>1903</v>
      </c>
      <c r="B9119" s="4">
        <v>117955243</v>
      </c>
      <c r="C9119" s="4" t="s">
        <v>24137</v>
      </c>
      <c r="D9119" s="4" t="s">
        <v>88</v>
      </c>
    </row>
    <row r="9120" spans="1:4" ht="13.8" x14ac:dyDescent="0.3">
      <c r="A9120" s="4" t="s">
        <v>1903</v>
      </c>
      <c r="B9120" s="4">
        <v>118019708</v>
      </c>
      <c r="C9120" s="4" t="s">
        <v>24138</v>
      </c>
      <c r="D9120" s="4" t="s">
        <v>88</v>
      </c>
    </row>
    <row r="9121" spans="1:4" ht="13.8" x14ac:dyDescent="0.3">
      <c r="A9121" s="4" t="s">
        <v>1903</v>
      </c>
      <c r="B9121" s="4">
        <v>118058511</v>
      </c>
      <c r="C9121" s="4" t="s">
        <v>24139</v>
      </c>
      <c r="D9121" s="4" t="s">
        <v>88</v>
      </c>
    </row>
    <row r="9122" spans="1:4" ht="13.8" x14ac:dyDescent="0.3">
      <c r="A9122" s="4" t="s">
        <v>1903</v>
      </c>
      <c r="B9122" s="4">
        <v>118305637</v>
      </c>
      <c r="C9122" s="4" t="s">
        <v>24140</v>
      </c>
      <c r="D9122" s="4" t="s">
        <v>88</v>
      </c>
    </row>
    <row r="9123" spans="1:4" ht="13.8" x14ac:dyDescent="0.3">
      <c r="A9123" s="4" t="s">
        <v>1903</v>
      </c>
      <c r="B9123" s="4">
        <v>118470032</v>
      </c>
      <c r="C9123" s="4" t="s">
        <v>24141</v>
      </c>
      <c r="D9123" s="4" t="s">
        <v>88</v>
      </c>
    </row>
    <row r="9124" spans="1:4" ht="13.8" x14ac:dyDescent="0.3">
      <c r="A9124" s="4" t="s">
        <v>1903</v>
      </c>
      <c r="B9124" s="4">
        <v>118497445</v>
      </c>
      <c r="C9124" s="4" t="s">
        <v>24142</v>
      </c>
      <c r="D9124" s="4" t="s">
        <v>88</v>
      </c>
    </row>
    <row r="9125" spans="1:4" ht="13.8" x14ac:dyDescent="0.3">
      <c r="A9125" s="4" t="s">
        <v>1903</v>
      </c>
      <c r="B9125" s="4">
        <v>118573790</v>
      </c>
      <c r="C9125" s="4" t="s">
        <v>24143</v>
      </c>
      <c r="D9125" s="4" t="s">
        <v>88</v>
      </c>
    </row>
    <row r="9126" spans="1:4" ht="13.8" x14ac:dyDescent="0.3">
      <c r="A9126" s="4" t="s">
        <v>1903</v>
      </c>
      <c r="B9126" s="4">
        <v>118659485</v>
      </c>
      <c r="C9126" s="4" t="s">
        <v>24144</v>
      </c>
      <c r="D9126" s="4" t="s">
        <v>88</v>
      </c>
    </row>
    <row r="9127" spans="1:4" ht="13.8" x14ac:dyDescent="0.3">
      <c r="A9127" s="4" t="s">
        <v>1903</v>
      </c>
      <c r="B9127" s="4">
        <v>118833391</v>
      </c>
      <c r="C9127" s="4" t="s">
        <v>24145</v>
      </c>
      <c r="D9127" s="4" t="s">
        <v>88</v>
      </c>
    </row>
    <row r="9128" spans="1:4" ht="13.8" x14ac:dyDescent="0.3">
      <c r="A9128" s="4" t="s">
        <v>1903</v>
      </c>
      <c r="B9128" s="4">
        <v>118857444</v>
      </c>
      <c r="C9128" s="4" t="s">
        <v>24146</v>
      </c>
      <c r="D9128" s="4" t="s">
        <v>88</v>
      </c>
    </row>
    <row r="9129" spans="1:4" ht="13.8" x14ac:dyDescent="0.3">
      <c r="A9129" s="4" t="s">
        <v>1903</v>
      </c>
      <c r="B9129" s="4">
        <v>118993141</v>
      </c>
      <c r="C9129" s="4" t="s">
        <v>24147</v>
      </c>
      <c r="D9129" s="4" t="s">
        <v>88</v>
      </c>
    </row>
    <row r="9130" spans="1:4" ht="13.8" x14ac:dyDescent="0.3">
      <c r="A9130" s="4" t="s">
        <v>1903</v>
      </c>
      <c r="B9130" s="4">
        <v>11904062</v>
      </c>
      <c r="C9130" s="4" t="s">
        <v>24148</v>
      </c>
      <c r="D9130" s="4" t="s">
        <v>88</v>
      </c>
    </row>
    <row r="9131" spans="1:4" ht="13.8" x14ac:dyDescent="0.3">
      <c r="A9131" s="4" t="s">
        <v>1903</v>
      </c>
      <c r="B9131" s="4">
        <v>11907547</v>
      </c>
      <c r="C9131" s="4" t="s">
        <v>24149</v>
      </c>
      <c r="D9131" s="4" t="s">
        <v>88</v>
      </c>
    </row>
    <row r="9132" spans="1:4" ht="13.8" x14ac:dyDescent="0.3">
      <c r="A9132" s="4" t="s">
        <v>1903</v>
      </c>
      <c r="B9132" s="4">
        <v>119135442</v>
      </c>
      <c r="C9132" s="4" t="s">
        <v>24150</v>
      </c>
      <c r="D9132" s="4" t="s">
        <v>88</v>
      </c>
    </row>
    <row r="9133" spans="1:4" ht="13.8" x14ac:dyDescent="0.3">
      <c r="A9133" s="4" t="s">
        <v>1903</v>
      </c>
      <c r="B9133" s="4">
        <v>119267757</v>
      </c>
      <c r="C9133" s="4" t="s">
        <v>24151</v>
      </c>
      <c r="D9133" s="4" t="s">
        <v>88</v>
      </c>
    </row>
    <row r="9134" spans="1:4" ht="13.8" x14ac:dyDescent="0.3">
      <c r="A9134" s="4" t="s">
        <v>1903</v>
      </c>
      <c r="B9134" s="4">
        <v>119565148</v>
      </c>
      <c r="C9134" s="4" t="s">
        <v>24152</v>
      </c>
      <c r="D9134" s="4" t="s">
        <v>88</v>
      </c>
    </row>
    <row r="9135" spans="1:4" ht="13.8" x14ac:dyDescent="0.3">
      <c r="A9135" s="4" t="s">
        <v>1903</v>
      </c>
      <c r="B9135" s="4">
        <v>119763105</v>
      </c>
      <c r="C9135" s="4" t="s">
        <v>24153</v>
      </c>
      <c r="D9135" s="4" t="s">
        <v>88</v>
      </c>
    </row>
    <row r="9136" spans="1:4" ht="13.8" x14ac:dyDescent="0.3">
      <c r="A9136" s="4" t="s">
        <v>1903</v>
      </c>
      <c r="B9136" s="4">
        <v>119793735</v>
      </c>
      <c r="C9136" s="4" t="s">
        <v>24154</v>
      </c>
      <c r="D9136" s="4" t="s">
        <v>88</v>
      </c>
    </row>
    <row r="9137" spans="1:4" ht="13.8" x14ac:dyDescent="0.3">
      <c r="A9137" s="4" t="s">
        <v>1903</v>
      </c>
      <c r="B9137" s="4">
        <v>11994758</v>
      </c>
      <c r="C9137" s="4" t="s">
        <v>24155</v>
      </c>
      <c r="D9137" s="4" t="s">
        <v>88</v>
      </c>
    </row>
    <row r="9138" spans="1:4" ht="13.8" x14ac:dyDescent="0.3">
      <c r="A9138" s="4" t="s">
        <v>1903</v>
      </c>
      <c r="B9138" s="4">
        <v>120527929</v>
      </c>
      <c r="C9138" s="4" t="s">
        <v>24156</v>
      </c>
      <c r="D9138" s="4" t="s">
        <v>88</v>
      </c>
    </row>
    <row r="9139" spans="1:4" ht="13.8" x14ac:dyDescent="0.3">
      <c r="A9139" s="4" t="s">
        <v>1903</v>
      </c>
      <c r="B9139" s="4">
        <v>120944862</v>
      </c>
      <c r="C9139" s="4" t="s">
        <v>24157</v>
      </c>
      <c r="D9139" s="4" t="s">
        <v>88</v>
      </c>
    </row>
    <row r="9140" spans="1:4" ht="13.8" x14ac:dyDescent="0.3">
      <c r="A9140" s="4" t="s">
        <v>1903</v>
      </c>
      <c r="B9140" s="4">
        <v>12116481</v>
      </c>
      <c r="C9140" s="4" t="s">
        <v>24158</v>
      </c>
      <c r="D9140" s="4" t="s">
        <v>88</v>
      </c>
    </row>
    <row r="9141" spans="1:4" ht="13.8" x14ac:dyDescent="0.3">
      <c r="A9141" s="4" t="s">
        <v>1903</v>
      </c>
      <c r="B9141" s="4">
        <v>121209406</v>
      </c>
      <c r="C9141" s="4" t="s">
        <v>24159</v>
      </c>
      <c r="D9141" s="4" t="s">
        <v>88</v>
      </c>
    </row>
    <row r="9142" spans="1:4" ht="13.8" x14ac:dyDescent="0.3">
      <c r="A9142" s="4" t="s">
        <v>1903</v>
      </c>
      <c r="B9142" s="4">
        <v>12131614</v>
      </c>
      <c r="C9142" s="4" t="s">
        <v>24160</v>
      </c>
      <c r="D9142" s="4" t="s">
        <v>88</v>
      </c>
    </row>
    <row r="9143" spans="1:4" ht="13.8" x14ac:dyDescent="0.3">
      <c r="A9143" s="4" t="s">
        <v>1903</v>
      </c>
      <c r="B9143" s="4">
        <v>121881655</v>
      </c>
      <c r="C9143" s="4" t="s">
        <v>24161</v>
      </c>
      <c r="D9143" s="4" t="s">
        <v>88</v>
      </c>
    </row>
    <row r="9144" spans="1:4" ht="13.8" x14ac:dyDescent="0.3">
      <c r="A9144" s="4" t="s">
        <v>1903</v>
      </c>
      <c r="B9144" s="4">
        <v>122700673</v>
      </c>
      <c r="C9144" s="4" t="s">
        <v>24162</v>
      </c>
      <c r="D9144" s="4" t="s">
        <v>88</v>
      </c>
    </row>
    <row r="9145" spans="1:4" ht="13.8" x14ac:dyDescent="0.3">
      <c r="A9145" s="4" t="s">
        <v>1903</v>
      </c>
      <c r="B9145" s="4">
        <v>122929015</v>
      </c>
      <c r="C9145" s="4" t="s">
        <v>24163</v>
      </c>
      <c r="D9145" s="4" t="s">
        <v>88</v>
      </c>
    </row>
    <row r="9146" spans="1:4" ht="13.8" x14ac:dyDescent="0.3">
      <c r="A9146" s="4" t="s">
        <v>1903</v>
      </c>
      <c r="B9146" s="4">
        <v>123011679</v>
      </c>
      <c r="C9146" s="4" t="s">
        <v>24164</v>
      </c>
      <c r="D9146" s="4" t="s">
        <v>88</v>
      </c>
    </row>
    <row r="9147" spans="1:4" ht="13.8" x14ac:dyDescent="0.3">
      <c r="A9147" s="4" t="s">
        <v>1903</v>
      </c>
      <c r="B9147" s="4">
        <v>123028410</v>
      </c>
      <c r="C9147" s="4" t="s">
        <v>24165</v>
      </c>
      <c r="D9147" s="4" t="s">
        <v>88</v>
      </c>
    </row>
    <row r="9148" spans="1:4" ht="13.8" x14ac:dyDescent="0.3">
      <c r="A9148" s="4" t="s">
        <v>1903</v>
      </c>
      <c r="B9148" s="4">
        <v>123043776</v>
      </c>
      <c r="C9148" s="4" t="s">
        <v>24166</v>
      </c>
      <c r="D9148" s="4" t="s">
        <v>88</v>
      </c>
    </row>
    <row r="9149" spans="1:4" ht="13.8" x14ac:dyDescent="0.3">
      <c r="A9149" s="4" t="s">
        <v>1903</v>
      </c>
      <c r="B9149" s="4">
        <v>123049709</v>
      </c>
      <c r="C9149" s="4" t="s">
        <v>24167</v>
      </c>
      <c r="D9149" s="4" t="s">
        <v>88</v>
      </c>
    </row>
    <row r="9150" spans="1:4" ht="13.8" x14ac:dyDescent="0.3">
      <c r="A9150" s="4" t="s">
        <v>1903</v>
      </c>
      <c r="B9150" s="4">
        <v>123059922</v>
      </c>
      <c r="C9150" s="4" t="s">
        <v>24168</v>
      </c>
      <c r="D9150" s="4" t="s">
        <v>88</v>
      </c>
    </row>
    <row r="9151" spans="1:4" ht="13.8" x14ac:dyDescent="0.3">
      <c r="A9151" s="4" t="s">
        <v>1903</v>
      </c>
      <c r="B9151" s="4">
        <v>123523382</v>
      </c>
      <c r="C9151" s="4" t="s">
        <v>24169</v>
      </c>
      <c r="D9151" s="4" t="s">
        <v>88</v>
      </c>
    </row>
    <row r="9152" spans="1:4" ht="13.8" x14ac:dyDescent="0.3">
      <c r="A9152" s="4" t="s">
        <v>1903</v>
      </c>
      <c r="B9152" s="4">
        <v>124105744</v>
      </c>
      <c r="C9152" s="4" t="s">
        <v>24170</v>
      </c>
      <c r="D9152" s="4" t="s">
        <v>88</v>
      </c>
    </row>
    <row r="9153" spans="1:4" ht="13.8" x14ac:dyDescent="0.3">
      <c r="A9153" s="4" t="s">
        <v>1903</v>
      </c>
      <c r="B9153" s="4">
        <v>125197702</v>
      </c>
      <c r="C9153" s="4" t="s">
        <v>24171</v>
      </c>
      <c r="D9153" s="4" t="s">
        <v>88</v>
      </c>
    </row>
    <row r="9154" spans="1:4" ht="13.8" x14ac:dyDescent="0.3">
      <c r="A9154" s="4" t="s">
        <v>1903</v>
      </c>
      <c r="B9154" s="4">
        <v>125248</v>
      </c>
      <c r="C9154" s="4" t="s">
        <v>24172</v>
      </c>
      <c r="D9154" s="4" t="s">
        <v>88</v>
      </c>
    </row>
    <row r="9155" spans="1:4" ht="13.8" x14ac:dyDescent="0.3">
      <c r="A9155" s="4" t="s">
        <v>1903</v>
      </c>
      <c r="B9155" s="4">
        <v>125436471</v>
      </c>
      <c r="C9155" s="4" t="s">
        <v>24173</v>
      </c>
      <c r="D9155" s="4" t="s">
        <v>88</v>
      </c>
    </row>
    <row r="9156" spans="1:4" ht="13.8" x14ac:dyDescent="0.3">
      <c r="A9156" s="4" t="s">
        <v>1903</v>
      </c>
      <c r="B9156" s="4">
        <v>125595571</v>
      </c>
      <c r="C9156" s="4" t="s">
        <v>24174</v>
      </c>
      <c r="D9156" s="4" t="s">
        <v>88</v>
      </c>
    </row>
    <row r="9157" spans="1:4" ht="13.8" x14ac:dyDescent="0.3">
      <c r="A9157" s="4" t="s">
        <v>1903</v>
      </c>
      <c r="B9157" s="4">
        <v>125757810</v>
      </c>
      <c r="C9157" s="4" t="s">
        <v>24175</v>
      </c>
      <c r="D9157" s="4" t="s">
        <v>88</v>
      </c>
    </row>
    <row r="9158" spans="1:4" ht="13.8" x14ac:dyDescent="0.3">
      <c r="A9158" s="4" t="s">
        <v>1903</v>
      </c>
      <c r="B9158" s="4">
        <v>125775202</v>
      </c>
      <c r="C9158" s="4" t="s">
        <v>24176</v>
      </c>
      <c r="D9158" s="4" t="s">
        <v>88</v>
      </c>
    </row>
    <row r="9159" spans="1:4" ht="13.8" x14ac:dyDescent="0.3">
      <c r="A9159" s="4" t="s">
        <v>1903</v>
      </c>
      <c r="B9159" s="4">
        <v>125938235</v>
      </c>
      <c r="C9159" s="4" t="s">
        <v>24177</v>
      </c>
      <c r="D9159" s="4" t="s">
        <v>88</v>
      </c>
    </row>
    <row r="9160" spans="1:4" ht="13.8" x14ac:dyDescent="0.3">
      <c r="A9160" s="4" t="s">
        <v>1903</v>
      </c>
      <c r="B9160" s="4">
        <v>125971913</v>
      </c>
      <c r="C9160" s="4" t="s">
        <v>24178</v>
      </c>
      <c r="D9160" s="4" t="s">
        <v>88</v>
      </c>
    </row>
    <row r="9161" spans="1:4" ht="13.8" x14ac:dyDescent="0.3">
      <c r="A9161" s="4" t="s">
        <v>1903</v>
      </c>
      <c r="B9161" s="4">
        <v>126005505</v>
      </c>
      <c r="C9161" s="4" t="s">
        <v>24179</v>
      </c>
      <c r="D9161" s="4" t="s">
        <v>88</v>
      </c>
    </row>
    <row r="9162" spans="1:4" ht="13.8" x14ac:dyDescent="0.3">
      <c r="A9162" s="4" t="s">
        <v>1903</v>
      </c>
      <c r="B9162" s="4">
        <v>126922036</v>
      </c>
      <c r="C9162" s="4" t="s">
        <v>24180</v>
      </c>
      <c r="D9162" s="4" t="s">
        <v>88</v>
      </c>
    </row>
    <row r="9163" spans="1:4" ht="13.8" x14ac:dyDescent="0.3">
      <c r="A9163" s="4" t="s">
        <v>1903</v>
      </c>
      <c r="B9163" s="4">
        <v>127086485</v>
      </c>
      <c r="C9163" s="4" t="s">
        <v>24181</v>
      </c>
      <c r="D9163" s="4" t="s">
        <v>88</v>
      </c>
    </row>
    <row r="9164" spans="1:4" ht="13.8" x14ac:dyDescent="0.3">
      <c r="A9164" s="4" t="s">
        <v>1903</v>
      </c>
      <c r="B9164" s="4">
        <v>127102968</v>
      </c>
      <c r="C9164" s="4" t="s">
        <v>24182</v>
      </c>
      <c r="D9164" s="4" t="s">
        <v>88</v>
      </c>
    </row>
    <row r="9165" spans="1:4" ht="13.8" x14ac:dyDescent="0.3">
      <c r="A9165" s="4" t="s">
        <v>1903</v>
      </c>
      <c r="B9165" s="4">
        <v>127742695</v>
      </c>
      <c r="C9165" s="4" t="s">
        <v>24183</v>
      </c>
      <c r="D9165" s="4" t="s">
        <v>88</v>
      </c>
    </row>
    <row r="9166" spans="1:4" ht="13.8" x14ac:dyDescent="0.3">
      <c r="A9166" s="4" t="s">
        <v>1903</v>
      </c>
      <c r="B9166" s="4">
        <v>12783274</v>
      </c>
      <c r="C9166" s="4" t="s">
        <v>24184</v>
      </c>
      <c r="D9166" s="4" t="s">
        <v>88</v>
      </c>
    </row>
    <row r="9167" spans="1:4" ht="13.8" x14ac:dyDescent="0.3">
      <c r="A9167" s="4" t="s">
        <v>1903</v>
      </c>
      <c r="B9167" s="4">
        <v>12790469</v>
      </c>
      <c r="C9167" s="4" t="s">
        <v>24185</v>
      </c>
      <c r="D9167" s="4" t="s">
        <v>88</v>
      </c>
    </row>
    <row r="9168" spans="1:4" ht="13.8" x14ac:dyDescent="0.3">
      <c r="A9168" s="4" t="s">
        <v>1903</v>
      </c>
      <c r="B9168" s="4">
        <v>12816227</v>
      </c>
      <c r="C9168" s="4" t="s">
        <v>24186</v>
      </c>
      <c r="D9168" s="4" t="s">
        <v>88</v>
      </c>
    </row>
    <row r="9169" spans="1:4" ht="13.8" x14ac:dyDescent="0.3">
      <c r="A9169" s="4" t="s">
        <v>1903</v>
      </c>
      <c r="B9169" s="4">
        <v>128425383</v>
      </c>
      <c r="C9169" s="4" t="s">
        <v>24187</v>
      </c>
      <c r="D9169" s="4" t="s">
        <v>88</v>
      </c>
    </row>
    <row r="9170" spans="1:4" ht="13.8" x14ac:dyDescent="0.3">
      <c r="A9170" s="4" t="s">
        <v>1903</v>
      </c>
      <c r="B9170" s="4">
        <v>12869486</v>
      </c>
      <c r="C9170" s="4" t="s">
        <v>24188</v>
      </c>
      <c r="D9170" s="4" t="s">
        <v>88</v>
      </c>
    </row>
    <row r="9171" spans="1:4" ht="13.8" x14ac:dyDescent="0.3">
      <c r="A9171" s="4" t="s">
        <v>1903</v>
      </c>
      <c r="B9171" s="4">
        <v>1289123</v>
      </c>
      <c r="C9171" s="4" t="s">
        <v>24189</v>
      </c>
      <c r="D9171" s="4" t="s">
        <v>88</v>
      </c>
    </row>
    <row r="9172" spans="1:4" ht="13.8" x14ac:dyDescent="0.3">
      <c r="A9172" s="4" t="s">
        <v>1903</v>
      </c>
      <c r="B9172" s="4">
        <v>129158349</v>
      </c>
      <c r="C9172" s="4" t="s">
        <v>24190</v>
      </c>
      <c r="D9172" s="4" t="s">
        <v>88</v>
      </c>
    </row>
    <row r="9173" spans="1:4" ht="13.8" x14ac:dyDescent="0.3">
      <c r="A9173" s="4" t="s">
        <v>1903</v>
      </c>
      <c r="B9173" s="4">
        <v>129439086</v>
      </c>
      <c r="C9173" s="4" t="s">
        <v>24191</v>
      </c>
      <c r="D9173" s="4" t="s">
        <v>88</v>
      </c>
    </row>
    <row r="9174" spans="1:4" ht="13.8" x14ac:dyDescent="0.3">
      <c r="A9174" s="4" t="s">
        <v>1903</v>
      </c>
      <c r="B9174" s="4">
        <v>130409860</v>
      </c>
      <c r="C9174" s="4" t="s">
        <v>24192</v>
      </c>
      <c r="D9174" s="4" t="s">
        <v>88</v>
      </c>
    </row>
    <row r="9175" spans="1:4" ht="13.8" x14ac:dyDescent="0.3">
      <c r="A9175" s="4" t="s">
        <v>1903</v>
      </c>
      <c r="B9175" s="4">
        <v>130411346</v>
      </c>
      <c r="C9175" s="4" t="s">
        <v>24193</v>
      </c>
      <c r="D9175" s="4" t="s">
        <v>88</v>
      </c>
    </row>
    <row r="9176" spans="1:4" ht="13.8" x14ac:dyDescent="0.3">
      <c r="A9176" s="4" t="s">
        <v>1903</v>
      </c>
      <c r="B9176" s="4">
        <v>13105569</v>
      </c>
      <c r="C9176" s="4" t="s">
        <v>24194</v>
      </c>
      <c r="D9176" s="4" t="s">
        <v>88</v>
      </c>
    </row>
    <row r="9177" spans="1:4" ht="13.8" x14ac:dyDescent="0.3">
      <c r="A9177" s="4" t="s">
        <v>1903</v>
      </c>
      <c r="B9177" s="4">
        <v>131381875</v>
      </c>
      <c r="C9177" s="4" t="s">
        <v>24195</v>
      </c>
      <c r="D9177" s="4" t="s">
        <v>88</v>
      </c>
    </row>
    <row r="9178" spans="1:4" ht="13.8" x14ac:dyDescent="0.3">
      <c r="A9178" s="4" t="s">
        <v>1903</v>
      </c>
      <c r="B9178" s="4">
        <v>131428225</v>
      </c>
      <c r="C9178" s="4" t="s">
        <v>24196</v>
      </c>
      <c r="D9178" s="4" t="s">
        <v>88</v>
      </c>
    </row>
    <row r="9179" spans="1:4" ht="13.8" x14ac:dyDescent="0.3">
      <c r="A9179" s="4" t="s">
        <v>1903</v>
      </c>
      <c r="B9179" s="4">
        <v>131567492</v>
      </c>
      <c r="C9179" s="4" t="s">
        <v>24197</v>
      </c>
      <c r="D9179" s="4" t="s">
        <v>88</v>
      </c>
    </row>
    <row r="9180" spans="1:4" ht="13.8" x14ac:dyDescent="0.3">
      <c r="A9180" s="4" t="s">
        <v>1903</v>
      </c>
      <c r="B9180" s="4">
        <v>133760531</v>
      </c>
      <c r="C9180" s="4" t="s">
        <v>24198</v>
      </c>
      <c r="D9180" s="4" t="s">
        <v>88</v>
      </c>
    </row>
    <row r="9181" spans="1:4" ht="13.8" x14ac:dyDescent="0.3">
      <c r="A9181" s="4" t="s">
        <v>1903</v>
      </c>
      <c r="B9181" s="4">
        <v>134178965</v>
      </c>
      <c r="C9181" s="4" t="s">
        <v>24199</v>
      </c>
      <c r="D9181" s="4" t="s">
        <v>88</v>
      </c>
    </row>
    <row r="9182" spans="1:4" ht="13.8" x14ac:dyDescent="0.3">
      <c r="A9182" s="4" t="s">
        <v>1903</v>
      </c>
      <c r="B9182" s="4">
        <v>134974972</v>
      </c>
      <c r="C9182" s="4" t="s">
        <v>24200</v>
      </c>
      <c r="D9182" s="4" t="s">
        <v>88</v>
      </c>
    </row>
    <row r="9183" spans="1:4" ht="13.8" x14ac:dyDescent="0.3">
      <c r="A9183" s="4" t="s">
        <v>1903</v>
      </c>
      <c r="B9183" s="4">
        <v>134997363</v>
      </c>
      <c r="C9183" s="4" t="s">
        <v>24201</v>
      </c>
      <c r="D9183" s="4" t="s">
        <v>88</v>
      </c>
    </row>
    <row r="9184" spans="1:4" ht="13.8" x14ac:dyDescent="0.3">
      <c r="A9184" s="4" t="s">
        <v>1903</v>
      </c>
      <c r="B9184" s="4">
        <v>135210802</v>
      </c>
      <c r="C9184" s="4" t="s">
        <v>24202</v>
      </c>
      <c r="D9184" s="4" t="s">
        <v>88</v>
      </c>
    </row>
    <row r="9185" spans="1:4" ht="13.8" x14ac:dyDescent="0.3">
      <c r="A9185" s="4" t="s">
        <v>1903</v>
      </c>
      <c r="B9185" s="4">
        <v>135224421</v>
      </c>
      <c r="C9185" s="4" t="s">
        <v>24203</v>
      </c>
      <c r="D9185" s="4" t="s">
        <v>88</v>
      </c>
    </row>
    <row r="9186" spans="1:4" ht="13.8" x14ac:dyDescent="0.3">
      <c r="A9186" s="4" t="s">
        <v>1903</v>
      </c>
      <c r="B9186" s="4">
        <v>136209915</v>
      </c>
      <c r="C9186" s="4" t="s">
        <v>24204</v>
      </c>
      <c r="D9186" s="4" t="s">
        <v>88</v>
      </c>
    </row>
    <row r="9187" spans="1:4" ht="13.8" x14ac:dyDescent="0.3">
      <c r="A9187" s="4" t="s">
        <v>1903</v>
      </c>
      <c r="B9187" s="4">
        <v>136259413</v>
      </c>
      <c r="C9187" s="4" t="s">
        <v>24205</v>
      </c>
      <c r="D9187" s="4" t="s">
        <v>88</v>
      </c>
    </row>
    <row r="9188" spans="1:4" ht="13.8" x14ac:dyDescent="0.3">
      <c r="A9188" s="4" t="s">
        <v>1903</v>
      </c>
      <c r="B9188" s="4">
        <v>136329778</v>
      </c>
      <c r="C9188" s="4" t="s">
        <v>24206</v>
      </c>
      <c r="D9188" s="4" t="s">
        <v>88</v>
      </c>
    </row>
    <row r="9189" spans="1:4" ht="13.8" x14ac:dyDescent="0.3">
      <c r="A9189" s="4" t="s">
        <v>1903</v>
      </c>
      <c r="B9189" s="4">
        <v>138053991</v>
      </c>
      <c r="C9189" s="4" t="s">
        <v>24207</v>
      </c>
      <c r="D9189" s="4" t="s">
        <v>88</v>
      </c>
    </row>
    <row r="9190" spans="1:4" ht="13.8" x14ac:dyDescent="0.3">
      <c r="A9190" s="4" t="s">
        <v>1903</v>
      </c>
      <c r="B9190" s="4">
        <v>138114073</v>
      </c>
      <c r="C9190" s="4" t="s">
        <v>24208</v>
      </c>
      <c r="D9190" s="4" t="s">
        <v>88</v>
      </c>
    </row>
    <row r="9191" spans="1:4" ht="13.8" x14ac:dyDescent="0.3">
      <c r="A9191" s="4" t="s">
        <v>1903</v>
      </c>
      <c r="B9191" s="4">
        <v>138896980</v>
      </c>
      <c r="C9191" s="4" t="s">
        <v>24209</v>
      </c>
      <c r="D9191" s="4" t="s">
        <v>88</v>
      </c>
    </row>
    <row r="9192" spans="1:4" ht="13.8" x14ac:dyDescent="0.3">
      <c r="A9192" s="4" t="s">
        <v>1903</v>
      </c>
      <c r="B9192" s="4">
        <v>139174441</v>
      </c>
      <c r="C9192" s="4" t="s">
        <v>24210</v>
      </c>
      <c r="D9192" s="4" t="s">
        <v>88</v>
      </c>
    </row>
    <row r="9193" spans="1:4" ht="13.8" x14ac:dyDescent="0.3">
      <c r="A9193" s="4" t="s">
        <v>1903</v>
      </c>
      <c r="B9193" s="4">
        <v>139772096</v>
      </c>
      <c r="C9193" s="4" t="s">
        <v>24211</v>
      </c>
      <c r="D9193" s="4" t="s">
        <v>88</v>
      </c>
    </row>
    <row r="9194" spans="1:4" ht="13.8" x14ac:dyDescent="0.3">
      <c r="A9194" s="4" t="s">
        <v>1903</v>
      </c>
      <c r="B9194" s="4">
        <v>139887826</v>
      </c>
      <c r="C9194" s="4" t="s">
        <v>24212</v>
      </c>
      <c r="D9194" s="4" t="s">
        <v>88</v>
      </c>
    </row>
    <row r="9195" spans="1:4" ht="13.8" x14ac:dyDescent="0.3">
      <c r="A9195" s="4" t="s">
        <v>1903</v>
      </c>
      <c r="B9195" s="4">
        <v>142547626</v>
      </c>
      <c r="C9195" s="4" t="s">
        <v>24213</v>
      </c>
      <c r="D9195" s="4" t="s">
        <v>88</v>
      </c>
    </row>
    <row r="9196" spans="1:4" ht="13.8" x14ac:dyDescent="0.3">
      <c r="A9196" s="4" t="s">
        <v>1903</v>
      </c>
      <c r="B9196" s="4">
        <v>142892724</v>
      </c>
      <c r="C9196" s="4" t="s">
        <v>24214</v>
      </c>
      <c r="D9196" s="4" t="s">
        <v>88</v>
      </c>
    </row>
    <row r="9197" spans="1:4" ht="13.8" x14ac:dyDescent="0.3">
      <c r="A9197" s="4" t="s">
        <v>1903</v>
      </c>
      <c r="B9197" s="4">
        <v>143261615</v>
      </c>
      <c r="C9197" s="4" t="s">
        <v>24215</v>
      </c>
      <c r="D9197" s="4" t="s">
        <v>88</v>
      </c>
    </row>
    <row r="9198" spans="1:4" ht="13.8" x14ac:dyDescent="0.3">
      <c r="A9198" s="4" t="s">
        <v>1903</v>
      </c>
      <c r="B9198" s="4">
        <v>143639585</v>
      </c>
      <c r="C9198" s="4" t="s">
        <v>24216</v>
      </c>
      <c r="D9198" s="4" t="s">
        <v>88</v>
      </c>
    </row>
    <row r="9199" spans="1:4" ht="13.8" x14ac:dyDescent="0.3">
      <c r="A9199" s="4" t="s">
        <v>1903</v>
      </c>
      <c r="B9199" s="4">
        <v>144588647</v>
      </c>
      <c r="C9199" s="4" t="s">
        <v>24217</v>
      </c>
      <c r="D9199" s="4" t="s">
        <v>88</v>
      </c>
    </row>
    <row r="9200" spans="1:4" ht="13.8" x14ac:dyDescent="0.3">
      <c r="A9200" s="4" t="s">
        <v>1903</v>
      </c>
      <c r="B9200" s="4">
        <v>144591585</v>
      </c>
      <c r="C9200" s="4" t="s">
        <v>24218</v>
      </c>
      <c r="D9200" s="4" t="s">
        <v>88</v>
      </c>
    </row>
    <row r="9201" spans="1:4" ht="13.8" x14ac:dyDescent="0.3">
      <c r="A9201" s="4" t="s">
        <v>1903</v>
      </c>
      <c r="B9201" s="4">
        <v>144796316</v>
      </c>
      <c r="C9201" s="4" t="s">
        <v>24219</v>
      </c>
      <c r="D9201" s="4" t="s">
        <v>88</v>
      </c>
    </row>
    <row r="9202" spans="1:4" ht="13.8" x14ac:dyDescent="0.3">
      <c r="A9202" s="4" t="s">
        <v>1903</v>
      </c>
      <c r="B9202" s="4">
        <v>144813672</v>
      </c>
      <c r="C9202" s="4" t="s">
        <v>24220</v>
      </c>
      <c r="D9202" s="4" t="s">
        <v>88</v>
      </c>
    </row>
    <row r="9203" spans="1:4" ht="13.8" x14ac:dyDescent="0.3">
      <c r="A9203" s="4" t="s">
        <v>1903</v>
      </c>
      <c r="B9203" s="4">
        <v>144826352</v>
      </c>
      <c r="C9203" s="4" t="s">
        <v>24221</v>
      </c>
      <c r="D9203" s="4" t="s">
        <v>88</v>
      </c>
    </row>
    <row r="9204" spans="1:4" ht="13.8" x14ac:dyDescent="0.3">
      <c r="A9204" s="4" t="s">
        <v>1903</v>
      </c>
      <c r="B9204" s="4">
        <v>144852685</v>
      </c>
      <c r="C9204" s="4" t="s">
        <v>24222</v>
      </c>
      <c r="D9204" s="4" t="s">
        <v>88</v>
      </c>
    </row>
    <row r="9205" spans="1:4" ht="13.8" x14ac:dyDescent="0.3">
      <c r="A9205" s="4" t="s">
        <v>1903</v>
      </c>
      <c r="B9205" s="4">
        <v>145085239</v>
      </c>
      <c r="C9205" s="4" t="s">
        <v>24223</v>
      </c>
      <c r="D9205" s="4" t="s">
        <v>88</v>
      </c>
    </row>
    <row r="9206" spans="1:4" ht="13.8" x14ac:dyDescent="0.3">
      <c r="A9206" s="4" t="s">
        <v>1903</v>
      </c>
      <c r="B9206" s="4">
        <v>145249445</v>
      </c>
      <c r="C9206" s="4" t="s">
        <v>24224</v>
      </c>
      <c r="D9206" s="4" t="s">
        <v>88</v>
      </c>
    </row>
    <row r="9207" spans="1:4" ht="13.8" x14ac:dyDescent="0.3">
      <c r="A9207" s="4" t="s">
        <v>1903</v>
      </c>
      <c r="B9207" s="4">
        <v>145318303</v>
      </c>
      <c r="C9207" s="4" t="s">
        <v>24225</v>
      </c>
      <c r="D9207" s="4" t="s">
        <v>88</v>
      </c>
    </row>
    <row r="9208" spans="1:4" ht="13.8" x14ac:dyDescent="0.3">
      <c r="A9208" s="4" t="s">
        <v>1903</v>
      </c>
      <c r="B9208" s="4">
        <v>145433903</v>
      </c>
      <c r="C9208" s="4" t="s">
        <v>24226</v>
      </c>
      <c r="D9208" s="4" t="s">
        <v>88</v>
      </c>
    </row>
    <row r="9209" spans="1:4" ht="13.8" x14ac:dyDescent="0.3">
      <c r="A9209" s="4" t="s">
        <v>1903</v>
      </c>
      <c r="B9209" s="4">
        <v>145443631</v>
      </c>
      <c r="C9209" s="4" t="s">
        <v>24227</v>
      </c>
      <c r="D9209" s="4" t="s">
        <v>88</v>
      </c>
    </row>
    <row r="9210" spans="1:4" ht="13.8" x14ac:dyDescent="0.3">
      <c r="A9210" s="4" t="s">
        <v>1903</v>
      </c>
      <c r="B9210" s="4">
        <v>145514322</v>
      </c>
      <c r="C9210" s="4" t="s">
        <v>24228</v>
      </c>
      <c r="D9210" s="4" t="s">
        <v>88</v>
      </c>
    </row>
    <row r="9211" spans="1:4" ht="13.8" x14ac:dyDescent="0.3">
      <c r="A9211" s="4" t="s">
        <v>1903</v>
      </c>
      <c r="B9211" s="4">
        <v>145548762</v>
      </c>
      <c r="C9211" s="4" t="s">
        <v>24229</v>
      </c>
      <c r="D9211" s="4" t="s">
        <v>88</v>
      </c>
    </row>
    <row r="9212" spans="1:4" ht="13.8" x14ac:dyDescent="0.3">
      <c r="A9212" s="4" t="s">
        <v>1903</v>
      </c>
      <c r="B9212" s="4">
        <v>145557292</v>
      </c>
      <c r="C9212" s="4" t="s">
        <v>24230</v>
      </c>
      <c r="D9212" s="4" t="s">
        <v>88</v>
      </c>
    </row>
    <row r="9213" spans="1:4" ht="13.8" x14ac:dyDescent="0.3">
      <c r="A9213" s="4" t="s">
        <v>1903</v>
      </c>
      <c r="B9213" s="4">
        <v>145604770</v>
      </c>
      <c r="C9213" s="4" t="s">
        <v>24231</v>
      </c>
      <c r="D9213" s="4" t="s">
        <v>88</v>
      </c>
    </row>
    <row r="9214" spans="1:4" ht="13.8" x14ac:dyDescent="0.3">
      <c r="A9214" s="4" t="s">
        <v>1903</v>
      </c>
      <c r="B9214" s="4">
        <v>145617431</v>
      </c>
      <c r="C9214" s="4" t="s">
        <v>24232</v>
      </c>
      <c r="D9214" s="4" t="s">
        <v>88</v>
      </c>
    </row>
    <row r="9215" spans="1:4" ht="13.8" x14ac:dyDescent="0.3">
      <c r="A9215" s="4" t="s">
        <v>1903</v>
      </c>
      <c r="B9215" s="4">
        <v>145620034</v>
      </c>
      <c r="C9215" s="4" t="s">
        <v>24233</v>
      </c>
      <c r="D9215" s="4" t="s">
        <v>88</v>
      </c>
    </row>
    <row r="9216" spans="1:4" ht="13.8" x14ac:dyDescent="0.3">
      <c r="A9216" s="4" t="s">
        <v>1903</v>
      </c>
      <c r="B9216" s="4">
        <v>148125612</v>
      </c>
      <c r="C9216" s="4" t="s">
        <v>24234</v>
      </c>
      <c r="D9216" s="4" t="s">
        <v>88</v>
      </c>
    </row>
    <row r="9217" spans="1:4" ht="13.8" x14ac:dyDescent="0.3">
      <c r="A9217" s="4" t="s">
        <v>1903</v>
      </c>
      <c r="B9217" s="4">
        <v>148129168</v>
      </c>
      <c r="C9217" s="4" t="s">
        <v>24235</v>
      </c>
      <c r="D9217" s="4" t="s">
        <v>88</v>
      </c>
    </row>
    <row r="9218" spans="1:4" ht="13.8" x14ac:dyDescent="0.3">
      <c r="A9218" s="4" t="s">
        <v>1903</v>
      </c>
      <c r="B9218" s="4">
        <v>148266475</v>
      </c>
      <c r="C9218" s="4" t="s">
        <v>24236</v>
      </c>
      <c r="D9218" s="4" t="s">
        <v>88</v>
      </c>
    </row>
    <row r="9219" spans="1:4" ht="13.8" x14ac:dyDescent="0.3">
      <c r="A9219" s="4" t="s">
        <v>1903</v>
      </c>
      <c r="B9219" s="4">
        <v>148665883</v>
      </c>
      <c r="C9219" s="4" t="s">
        <v>24237</v>
      </c>
      <c r="D9219" s="4" t="s">
        <v>88</v>
      </c>
    </row>
    <row r="9220" spans="1:4" ht="13.8" x14ac:dyDescent="0.3">
      <c r="A9220" s="4" t="s">
        <v>1903</v>
      </c>
      <c r="B9220" s="4">
        <v>149366869</v>
      </c>
      <c r="C9220" s="4" t="s">
        <v>24238</v>
      </c>
      <c r="D9220" s="4" t="s">
        <v>88</v>
      </c>
    </row>
    <row r="9221" spans="1:4" ht="13.8" x14ac:dyDescent="0.3">
      <c r="A9221" s="4" t="s">
        <v>1903</v>
      </c>
      <c r="B9221" s="4">
        <v>149824458</v>
      </c>
      <c r="C9221" s="4" t="s">
        <v>24239</v>
      </c>
      <c r="D9221" s="4" t="s">
        <v>88</v>
      </c>
    </row>
    <row r="9222" spans="1:4" ht="13.8" x14ac:dyDescent="0.3">
      <c r="A9222" s="4" t="s">
        <v>1903</v>
      </c>
      <c r="B9222" s="4">
        <v>150230821</v>
      </c>
      <c r="C9222" s="4" t="s">
        <v>24240</v>
      </c>
      <c r="D9222" s="4" t="s">
        <v>88</v>
      </c>
    </row>
    <row r="9223" spans="1:4" ht="13.8" x14ac:dyDescent="0.3">
      <c r="A9223" s="4" t="s">
        <v>1903</v>
      </c>
      <c r="B9223" s="4">
        <v>150249171</v>
      </c>
      <c r="C9223" s="4" t="s">
        <v>24241</v>
      </c>
      <c r="D9223" s="4" t="s">
        <v>88</v>
      </c>
    </row>
    <row r="9224" spans="1:4" ht="13.8" x14ac:dyDescent="0.3">
      <c r="A9224" s="4" t="s">
        <v>1903</v>
      </c>
      <c r="B9224" s="4">
        <v>150990671</v>
      </c>
      <c r="C9224" s="4" t="s">
        <v>24242</v>
      </c>
      <c r="D9224" s="4" t="s">
        <v>88</v>
      </c>
    </row>
    <row r="9225" spans="1:4" ht="13.8" x14ac:dyDescent="0.3">
      <c r="A9225" s="4" t="s">
        <v>1903</v>
      </c>
      <c r="B9225" s="4">
        <v>152190548</v>
      </c>
      <c r="C9225" s="4" t="s">
        <v>24243</v>
      </c>
      <c r="D9225" s="4" t="s">
        <v>88</v>
      </c>
    </row>
    <row r="9226" spans="1:4" ht="13.8" x14ac:dyDescent="0.3">
      <c r="A9226" s="4" t="s">
        <v>1903</v>
      </c>
      <c r="B9226" s="4">
        <v>152385238</v>
      </c>
      <c r="C9226" s="4" t="s">
        <v>24244</v>
      </c>
      <c r="D9226" s="4" t="s">
        <v>88</v>
      </c>
    </row>
    <row r="9227" spans="1:4" ht="13.8" x14ac:dyDescent="0.3">
      <c r="A9227" s="4" t="s">
        <v>1903</v>
      </c>
      <c r="B9227" s="4">
        <v>152577960</v>
      </c>
      <c r="C9227" s="4" t="s">
        <v>24245</v>
      </c>
      <c r="D9227" s="4" t="s">
        <v>88</v>
      </c>
    </row>
    <row r="9228" spans="1:4" ht="13.8" x14ac:dyDescent="0.3">
      <c r="A9228" s="4" t="s">
        <v>1903</v>
      </c>
      <c r="B9228" s="4">
        <v>152671572</v>
      </c>
      <c r="C9228" s="4" t="s">
        <v>24246</v>
      </c>
      <c r="D9228" s="4" t="s">
        <v>88</v>
      </c>
    </row>
    <row r="9229" spans="1:4" ht="13.8" x14ac:dyDescent="0.3">
      <c r="A9229" s="4" t="s">
        <v>1903</v>
      </c>
      <c r="B9229" s="4">
        <v>152718785</v>
      </c>
      <c r="C9229" s="4" t="s">
        <v>24247</v>
      </c>
      <c r="D9229" s="4" t="s">
        <v>88</v>
      </c>
    </row>
    <row r="9230" spans="1:4" ht="13.8" x14ac:dyDescent="0.3">
      <c r="A9230" s="4" t="s">
        <v>1903</v>
      </c>
      <c r="B9230" s="4">
        <v>152977693</v>
      </c>
      <c r="C9230" s="4" t="s">
        <v>24248</v>
      </c>
      <c r="D9230" s="4" t="s">
        <v>88</v>
      </c>
    </row>
    <row r="9231" spans="1:4" ht="13.8" x14ac:dyDescent="0.3">
      <c r="A9231" s="4" t="s">
        <v>1903</v>
      </c>
      <c r="B9231" s="4">
        <v>153236225</v>
      </c>
      <c r="C9231" s="4" t="s">
        <v>24249</v>
      </c>
      <c r="D9231" s="4" t="s">
        <v>88</v>
      </c>
    </row>
    <row r="9232" spans="1:4" ht="13.8" x14ac:dyDescent="0.3">
      <c r="A9232" s="4" t="s">
        <v>1903</v>
      </c>
      <c r="B9232" s="4">
        <v>153404830</v>
      </c>
      <c r="C9232" s="4" t="s">
        <v>24250</v>
      </c>
      <c r="D9232" s="4" t="s">
        <v>88</v>
      </c>
    </row>
    <row r="9233" spans="1:4" ht="13.8" x14ac:dyDescent="0.3">
      <c r="A9233" s="4" t="s">
        <v>1903</v>
      </c>
      <c r="B9233" s="4">
        <v>153529443</v>
      </c>
      <c r="C9233" s="4" t="s">
        <v>24251</v>
      </c>
      <c r="D9233" s="4" t="s">
        <v>88</v>
      </c>
    </row>
    <row r="9234" spans="1:4" ht="13.8" x14ac:dyDescent="0.3">
      <c r="A9234" s="4" t="s">
        <v>1903</v>
      </c>
      <c r="B9234" s="4">
        <v>1555781</v>
      </c>
      <c r="C9234" s="4" t="s">
        <v>24252</v>
      </c>
      <c r="D9234" s="4" t="s">
        <v>88</v>
      </c>
    </row>
    <row r="9235" spans="1:4" ht="13.8" x14ac:dyDescent="0.3">
      <c r="A9235" s="4" t="s">
        <v>1903</v>
      </c>
      <c r="B9235" s="4">
        <v>155746410</v>
      </c>
      <c r="C9235" s="4" t="s">
        <v>24253</v>
      </c>
      <c r="D9235" s="4" t="s">
        <v>88</v>
      </c>
    </row>
    <row r="9236" spans="1:4" ht="13.8" x14ac:dyDescent="0.3">
      <c r="A9236" s="4" t="s">
        <v>1903</v>
      </c>
      <c r="B9236" s="4">
        <v>155786137</v>
      </c>
      <c r="C9236" s="4" t="s">
        <v>24254</v>
      </c>
      <c r="D9236" s="4" t="s">
        <v>88</v>
      </c>
    </row>
    <row r="9237" spans="1:4" ht="13.8" x14ac:dyDescent="0.3">
      <c r="A9237" s="4" t="s">
        <v>1903</v>
      </c>
      <c r="B9237" s="4">
        <v>155845156</v>
      </c>
      <c r="C9237" s="4" t="s">
        <v>24255</v>
      </c>
      <c r="D9237" s="4" t="s">
        <v>88</v>
      </c>
    </row>
    <row r="9238" spans="1:4" ht="13.8" x14ac:dyDescent="0.3">
      <c r="A9238" s="4" t="s">
        <v>1903</v>
      </c>
      <c r="B9238" s="4">
        <v>156034837</v>
      </c>
      <c r="C9238" s="4" t="s">
        <v>24256</v>
      </c>
      <c r="D9238" s="4" t="s">
        <v>88</v>
      </c>
    </row>
    <row r="9239" spans="1:4" ht="13.8" x14ac:dyDescent="0.3">
      <c r="A9239" s="4" t="s">
        <v>1903</v>
      </c>
      <c r="B9239" s="4">
        <v>156166206</v>
      </c>
      <c r="C9239" s="4" t="s">
        <v>24257</v>
      </c>
      <c r="D9239" s="4" t="s">
        <v>88</v>
      </c>
    </row>
    <row r="9240" spans="1:4" ht="13.8" x14ac:dyDescent="0.3">
      <c r="A9240" s="4" t="s">
        <v>1903</v>
      </c>
      <c r="B9240" s="4">
        <v>15754569</v>
      </c>
      <c r="C9240" s="4" t="s">
        <v>24258</v>
      </c>
      <c r="D9240" s="4" t="s">
        <v>88</v>
      </c>
    </row>
    <row r="9241" spans="1:4" ht="13.8" x14ac:dyDescent="0.3">
      <c r="A9241" s="4" t="s">
        <v>1903</v>
      </c>
      <c r="B9241" s="4">
        <v>15854391</v>
      </c>
      <c r="C9241" s="4" t="s">
        <v>24259</v>
      </c>
      <c r="D9241" s="4" t="s">
        <v>88</v>
      </c>
    </row>
    <row r="9242" spans="1:4" ht="13.8" x14ac:dyDescent="0.3">
      <c r="A9242" s="4" t="s">
        <v>1903</v>
      </c>
      <c r="B9242" s="4">
        <v>158759907</v>
      </c>
      <c r="C9242" s="4" t="s">
        <v>24260</v>
      </c>
      <c r="D9242" s="4" t="s">
        <v>88</v>
      </c>
    </row>
    <row r="9243" spans="1:4" ht="13.8" x14ac:dyDescent="0.3">
      <c r="A9243" s="4" t="s">
        <v>1903</v>
      </c>
      <c r="B9243" s="4">
        <v>158784699</v>
      </c>
      <c r="C9243" s="4" t="s">
        <v>24261</v>
      </c>
      <c r="D9243" s="4" t="s">
        <v>88</v>
      </c>
    </row>
    <row r="9244" spans="1:4" ht="13.8" x14ac:dyDescent="0.3">
      <c r="A9244" s="4" t="s">
        <v>1903</v>
      </c>
      <c r="B9244" s="4">
        <v>15892845</v>
      </c>
      <c r="C9244" s="4" t="s">
        <v>24262</v>
      </c>
      <c r="D9244" s="4" t="s">
        <v>88</v>
      </c>
    </row>
    <row r="9245" spans="1:4" ht="13.8" x14ac:dyDescent="0.3">
      <c r="A9245" s="4" t="s">
        <v>1903</v>
      </c>
      <c r="B9245" s="4">
        <v>158967074</v>
      </c>
      <c r="C9245" s="4" t="s">
        <v>24263</v>
      </c>
      <c r="D9245" s="4" t="s">
        <v>88</v>
      </c>
    </row>
    <row r="9246" spans="1:4" ht="13.8" x14ac:dyDescent="0.3">
      <c r="A9246" s="4" t="s">
        <v>1903</v>
      </c>
      <c r="B9246" s="4">
        <v>159066957</v>
      </c>
      <c r="C9246" s="4" t="s">
        <v>24264</v>
      </c>
      <c r="D9246" s="4" t="s">
        <v>88</v>
      </c>
    </row>
    <row r="9247" spans="1:4" ht="13.8" x14ac:dyDescent="0.3">
      <c r="A9247" s="4" t="s">
        <v>1903</v>
      </c>
      <c r="B9247" s="4">
        <v>16009833</v>
      </c>
      <c r="C9247" s="4" t="s">
        <v>24265</v>
      </c>
      <c r="D9247" s="4" t="s">
        <v>88</v>
      </c>
    </row>
    <row r="9248" spans="1:4" ht="13.8" x14ac:dyDescent="0.3">
      <c r="A9248" s="4" t="s">
        <v>1903</v>
      </c>
      <c r="B9248" s="4">
        <v>16788052</v>
      </c>
      <c r="C9248" s="4" t="s">
        <v>24266</v>
      </c>
      <c r="D9248" s="4" t="s">
        <v>88</v>
      </c>
    </row>
    <row r="9249" spans="1:4" ht="13.8" x14ac:dyDescent="0.3">
      <c r="A9249" s="4" t="s">
        <v>1903</v>
      </c>
      <c r="B9249" s="4">
        <v>1688560</v>
      </c>
      <c r="C9249" s="4" t="s">
        <v>24267</v>
      </c>
      <c r="D9249" s="4" t="s">
        <v>88</v>
      </c>
    </row>
    <row r="9250" spans="1:4" ht="13.8" x14ac:dyDescent="0.3">
      <c r="A9250" s="4" t="s">
        <v>1903</v>
      </c>
      <c r="B9250" s="4">
        <v>17090189</v>
      </c>
      <c r="C9250" s="4" t="s">
        <v>24268</v>
      </c>
      <c r="D9250" s="4" t="s">
        <v>88</v>
      </c>
    </row>
    <row r="9251" spans="1:4" ht="13.8" x14ac:dyDescent="0.3">
      <c r="A9251" s="4" t="s">
        <v>1903</v>
      </c>
      <c r="B9251" s="4">
        <v>17175330</v>
      </c>
      <c r="C9251" s="4" t="s">
        <v>24269</v>
      </c>
      <c r="D9251" s="4" t="s">
        <v>88</v>
      </c>
    </row>
    <row r="9252" spans="1:4" ht="13.8" x14ac:dyDescent="0.3">
      <c r="A9252" s="4" t="s">
        <v>1903</v>
      </c>
      <c r="B9252" s="4">
        <v>17701592</v>
      </c>
      <c r="C9252" s="4" t="s">
        <v>24270</v>
      </c>
      <c r="D9252" s="4" t="s">
        <v>88</v>
      </c>
    </row>
    <row r="9253" spans="1:4" ht="13.8" x14ac:dyDescent="0.3">
      <c r="A9253" s="4" t="s">
        <v>1903</v>
      </c>
      <c r="B9253" s="4">
        <v>1848933</v>
      </c>
      <c r="C9253" s="4" t="s">
        <v>24271</v>
      </c>
      <c r="D9253" s="4" t="s">
        <v>88</v>
      </c>
    </row>
    <row r="9254" spans="1:4" ht="13.8" x14ac:dyDescent="0.3">
      <c r="A9254" s="4" t="s">
        <v>1903</v>
      </c>
      <c r="B9254" s="4">
        <v>19215142</v>
      </c>
      <c r="C9254" s="4" t="s">
        <v>24272</v>
      </c>
      <c r="D9254" s="4" t="s">
        <v>88</v>
      </c>
    </row>
    <row r="9255" spans="1:4" ht="13.8" x14ac:dyDescent="0.3">
      <c r="A9255" s="4" t="s">
        <v>1903</v>
      </c>
      <c r="B9255" s="4">
        <v>19368540</v>
      </c>
      <c r="C9255" s="4" t="s">
        <v>24273</v>
      </c>
      <c r="D9255" s="4" t="s">
        <v>88</v>
      </c>
    </row>
    <row r="9256" spans="1:4" ht="13.8" x14ac:dyDescent="0.3">
      <c r="A9256" s="4" t="s">
        <v>1903</v>
      </c>
      <c r="B9256" s="4">
        <v>19694189</v>
      </c>
      <c r="C9256" s="4" t="s">
        <v>24274</v>
      </c>
      <c r="D9256" s="4" t="s">
        <v>88</v>
      </c>
    </row>
    <row r="9257" spans="1:4" ht="13.8" x14ac:dyDescent="0.3">
      <c r="A9257" s="4" t="s">
        <v>1903</v>
      </c>
      <c r="B9257" s="4">
        <v>19864615</v>
      </c>
      <c r="C9257" s="4" t="s">
        <v>24275</v>
      </c>
      <c r="D9257" s="4" t="s">
        <v>88</v>
      </c>
    </row>
    <row r="9258" spans="1:4" ht="13.8" x14ac:dyDescent="0.3">
      <c r="A9258" s="4" t="s">
        <v>1903</v>
      </c>
      <c r="B9258" s="4">
        <v>19871692</v>
      </c>
      <c r="C9258" s="4" t="s">
        <v>24276</v>
      </c>
      <c r="D9258" s="4" t="s">
        <v>88</v>
      </c>
    </row>
    <row r="9259" spans="1:4" ht="13.8" x14ac:dyDescent="0.3">
      <c r="A9259" s="4" t="s">
        <v>1903</v>
      </c>
      <c r="B9259" s="4">
        <v>19895418</v>
      </c>
      <c r="C9259" s="4" t="s">
        <v>24277</v>
      </c>
      <c r="D9259" s="4" t="s">
        <v>88</v>
      </c>
    </row>
    <row r="9260" spans="1:4" ht="13.8" x14ac:dyDescent="0.3">
      <c r="A9260" s="4" t="s">
        <v>1903</v>
      </c>
      <c r="B9260" s="4">
        <v>19903669</v>
      </c>
      <c r="C9260" s="4" t="s">
        <v>24278</v>
      </c>
      <c r="D9260" s="4" t="s">
        <v>88</v>
      </c>
    </row>
    <row r="9261" spans="1:4" ht="13.8" x14ac:dyDescent="0.3">
      <c r="A9261" s="4" t="s">
        <v>1903</v>
      </c>
      <c r="B9261" s="4">
        <v>20529267</v>
      </c>
      <c r="C9261" s="4" t="s">
        <v>24279</v>
      </c>
      <c r="D9261" s="4" t="s">
        <v>88</v>
      </c>
    </row>
    <row r="9262" spans="1:4" ht="13.8" x14ac:dyDescent="0.3">
      <c r="A9262" s="4" t="s">
        <v>1903</v>
      </c>
      <c r="B9262" s="4">
        <v>20543052</v>
      </c>
      <c r="C9262" s="4" t="s">
        <v>24280</v>
      </c>
      <c r="D9262" s="4" t="s">
        <v>88</v>
      </c>
    </row>
    <row r="9263" spans="1:4" ht="13.8" x14ac:dyDescent="0.3">
      <c r="A9263" s="4" t="s">
        <v>1903</v>
      </c>
      <c r="B9263" s="4">
        <v>20741</v>
      </c>
      <c r="C9263" s="4" t="s">
        <v>24281</v>
      </c>
      <c r="D9263" s="4" t="s">
        <v>88</v>
      </c>
    </row>
    <row r="9264" spans="1:4" ht="13.8" x14ac:dyDescent="0.3">
      <c r="A9264" s="4" t="s">
        <v>1903</v>
      </c>
      <c r="B9264" s="4">
        <v>20839439</v>
      </c>
      <c r="C9264" s="4" t="s">
        <v>24282</v>
      </c>
      <c r="D9264" s="4" t="s">
        <v>88</v>
      </c>
    </row>
    <row r="9265" spans="1:4" ht="13.8" x14ac:dyDescent="0.3">
      <c r="A9265" s="4" t="s">
        <v>1903</v>
      </c>
      <c r="B9265" s="4">
        <v>22442132</v>
      </c>
      <c r="C9265" s="4" t="s">
        <v>24283</v>
      </c>
      <c r="D9265" s="4" t="s">
        <v>88</v>
      </c>
    </row>
    <row r="9266" spans="1:4" ht="13.8" x14ac:dyDescent="0.3">
      <c r="A9266" s="4" t="s">
        <v>1903</v>
      </c>
      <c r="B9266" s="4">
        <v>22745969</v>
      </c>
      <c r="C9266" s="4" t="s">
        <v>24284</v>
      </c>
      <c r="D9266" s="4" t="s">
        <v>88</v>
      </c>
    </row>
    <row r="9267" spans="1:4" ht="13.8" x14ac:dyDescent="0.3">
      <c r="A9267" s="4" t="s">
        <v>1903</v>
      </c>
      <c r="B9267" s="4">
        <v>23097443</v>
      </c>
      <c r="C9267" s="4" t="s">
        <v>24285</v>
      </c>
      <c r="D9267" s="4" t="s">
        <v>88</v>
      </c>
    </row>
    <row r="9268" spans="1:4" ht="13.8" x14ac:dyDescent="0.3">
      <c r="A9268" s="4" t="s">
        <v>1903</v>
      </c>
      <c r="B9268" s="4">
        <v>23259937</v>
      </c>
      <c r="C9268" s="4" t="s">
        <v>24286</v>
      </c>
      <c r="D9268" s="4" t="s">
        <v>88</v>
      </c>
    </row>
    <row r="9269" spans="1:4" ht="13.8" x14ac:dyDescent="0.3">
      <c r="A9269" s="4" t="s">
        <v>1903</v>
      </c>
      <c r="B9269" s="4">
        <v>24220937</v>
      </c>
      <c r="C9269" s="4" t="s">
        <v>24287</v>
      </c>
      <c r="D9269" s="4" t="s">
        <v>88</v>
      </c>
    </row>
    <row r="9270" spans="1:4" ht="13.8" x14ac:dyDescent="0.3">
      <c r="A9270" s="4" t="s">
        <v>1903</v>
      </c>
      <c r="B9270" s="4">
        <v>24367070</v>
      </c>
      <c r="C9270" s="4" t="s">
        <v>24288</v>
      </c>
      <c r="D9270" s="4" t="s">
        <v>88</v>
      </c>
    </row>
    <row r="9271" spans="1:4" ht="13.8" x14ac:dyDescent="0.3">
      <c r="A9271" s="4" t="s">
        <v>1903</v>
      </c>
      <c r="B9271" s="4">
        <v>24439003</v>
      </c>
      <c r="C9271" s="4" t="s">
        <v>24289</v>
      </c>
      <c r="D9271" s="4" t="s">
        <v>88</v>
      </c>
    </row>
    <row r="9272" spans="1:4" ht="13.8" x14ac:dyDescent="0.3">
      <c r="A9272" s="4" t="s">
        <v>1903</v>
      </c>
      <c r="B9272" s="4">
        <v>24455894</v>
      </c>
      <c r="C9272" s="4" t="s">
        <v>24290</v>
      </c>
      <c r="D9272" s="4" t="s">
        <v>88</v>
      </c>
    </row>
    <row r="9273" spans="1:4" ht="13.8" x14ac:dyDescent="0.3">
      <c r="A9273" s="4" t="s">
        <v>1903</v>
      </c>
      <c r="B9273" s="4">
        <v>24531974</v>
      </c>
      <c r="C9273" s="4" t="s">
        <v>24291</v>
      </c>
      <c r="D9273" s="4" t="s">
        <v>88</v>
      </c>
    </row>
    <row r="9274" spans="1:4" ht="13.8" x14ac:dyDescent="0.3">
      <c r="A9274" s="4" t="s">
        <v>1903</v>
      </c>
      <c r="B9274" s="4">
        <v>25077642</v>
      </c>
      <c r="C9274" s="4" t="s">
        <v>24292</v>
      </c>
      <c r="D9274" s="4" t="s">
        <v>88</v>
      </c>
    </row>
    <row r="9275" spans="1:4" ht="13.8" x14ac:dyDescent="0.3">
      <c r="A9275" s="4" t="s">
        <v>1903</v>
      </c>
      <c r="B9275" s="4">
        <v>2522760</v>
      </c>
      <c r="C9275" s="4" t="s">
        <v>24293</v>
      </c>
      <c r="D9275" s="4" t="s">
        <v>88</v>
      </c>
    </row>
    <row r="9276" spans="1:4" ht="13.8" x14ac:dyDescent="0.3">
      <c r="A9276" s="4" t="s">
        <v>1903</v>
      </c>
      <c r="B9276" s="4">
        <v>25245241</v>
      </c>
      <c r="C9276" s="4" t="s">
        <v>24294</v>
      </c>
      <c r="D9276" s="4" t="s">
        <v>88</v>
      </c>
    </row>
    <row r="9277" spans="1:4" ht="13.8" x14ac:dyDescent="0.3">
      <c r="A9277" s="4" t="s">
        <v>1903</v>
      </c>
      <c r="B9277" s="4">
        <v>25454301</v>
      </c>
      <c r="C9277" s="4" t="s">
        <v>24295</v>
      </c>
      <c r="D9277" s="4" t="s">
        <v>88</v>
      </c>
    </row>
    <row r="9278" spans="1:4" ht="13.8" x14ac:dyDescent="0.3">
      <c r="A9278" s="4" t="s">
        <v>1903</v>
      </c>
      <c r="B9278" s="4">
        <v>25534616</v>
      </c>
      <c r="C9278" s="4" t="s">
        <v>24296</v>
      </c>
      <c r="D9278" s="4" t="s">
        <v>88</v>
      </c>
    </row>
    <row r="9279" spans="1:4" ht="13.8" x14ac:dyDescent="0.3">
      <c r="A9279" s="4" t="s">
        <v>1903</v>
      </c>
      <c r="B9279" s="4">
        <v>25552698</v>
      </c>
      <c r="C9279" s="4" t="s">
        <v>24297</v>
      </c>
      <c r="D9279" s="4" t="s">
        <v>88</v>
      </c>
    </row>
    <row r="9280" spans="1:4" ht="13.8" x14ac:dyDescent="0.3">
      <c r="A9280" s="4" t="s">
        <v>1903</v>
      </c>
      <c r="B9280" s="4">
        <v>26667400</v>
      </c>
      <c r="C9280" s="4" t="s">
        <v>24298</v>
      </c>
      <c r="D9280" s="4" t="s">
        <v>88</v>
      </c>
    </row>
    <row r="9281" spans="1:4" ht="13.8" x14ac:dyDescent="0.3">
      <c r="A9281" s="4" t="s">
        <v>1903</v>
      </c>
      <c r="B9281" s="4">
        <v>27374961</v>
      </c>
      <c r="C9281" s="4" t="s">
        <v>24299</v>
      </c>
      <c r="D9281" s="4" t="s">
        <v>88</v>
      </c>
    </row>
    <row r="9282" spans="1:4" ht="13.8" x14ac:dyDescent="0.3">
      <c r="A9282" s="4" t="s">
        <v>1903</v>
      </c>
      <c r="B9282" s="4">
        <v>27455740</v>
      </c>
      <c r="C9282" s="4" t="s">
        <v>24300</v>
      </c>
      <c r="D9282" s="4" t="s">
        <v>88</v>
      </c>
    </row>
    <row r="9283" spans="1:4" ht="13.8" x14ac:dyDescent="0.3">
      <c r="A9283" s="4" t="s">
        <v>1903</v>
      </c>
      <c r="B9283" s="4">
        <v>27524842</v>
      </c>
      <c r="C9283" s="4" t="s">
        <v>24301</v>
      </c>
      <c r="D9283" s="4" t="s">
        <v>88</v>
      </c>
    </row>
    <row r="9284" spans="1:4" ht="13.8" x14ac:dyDescent="0.3">
      <c r="A9284" s="4" t="s">
        <v>1903</v>
      </c>
      <c r="B9284" s="4">
        <v>27729410</v>
      </c>
      <c r="C9284" s="4" t="s">
        <v>24302</v>
      </c>
      <c r="D9284" s="4" t="s">
        <v>88</v>
      </c>
    </row>
    <row r="9285" spans="1:4" ht="13.8" x14ac:dyDescent="0.3">
      <c r="A9285" s="4" t="s">
        <v>1903</v>
      </c>
      <c r="B9285" s="4">
        <v>28920826</v>
      </c>
      <c r="C9285" s="4" t="s">
        <v>24303</v>
      </c>
      <c r="D9285" s="4" t="s">
        <v>88</v>
      </c>
    </row>
    <row r="9286" spans="1:4" ht="13.8" x14ac:dyDescent="0.3">
      <c r="A9286" s="4" t="s">
        <v>1903</v>
      </c>
      <c r="B9286" s="4">
        <v>28980379</v>
      </c>
      <c r="C9286" s="4" t="s">
        <v>24304</v>
      </c>
      <c r="D9286" s="4" t="s">
        <v>88</v>
      </c>
    </row>
    <row r="9287" spans="1:4" ht="13.8" x14ac:dyDescent="0.3">
      <c r="A9287" s="4" t="s">
        <v>1903</v>
      </c>
      <c r="B9287" s="4">
        <v>29807752</v>
      </c>
      <c r="C9287" s="4" t="s">
        <v>24305</v>
      </c>
      <c r="D9287" s="4" t="s">
        <v>88</v>
      </c>
    </row>
    <row r="9288" spans="1:4" ht="13.8" x14ac:dyDescent="0.3">
      <c r="A9288" s="4" t="s">
        <v>1903</v>
      </c>
      <c r="B9288" s="4">
        <v>30242690</v>
      </c>
      <c r="C9288" s="4" t="s">
        <v>24306</v>
      </c>
      <c r="D9288" s="4" t="s">
        <v>88</v>
      </c>
    </row>
    <row r="9289" spans="1:4" ht="13.8" x14ac:dyDescent="0.3">
      <c r="A9289" s="4" t="s">
        <v>1903</v>
      </c>
      <c r="B9289" s="4">
        <v>30299497</v>
      </c>
      <c r="C9289" s="4" t="s">
        <v>24307</v>
      </c>
      <c r="D9289" s="4" t="s">
        <v>88</v>
      </c>
    </row>
    <row r="9290" spans="1:4" ht="13.8" x14ac:dyDescent="0.3">
      <c r="A9290" s="4" t="s">
        <v>1903</v>
      </c>
      <c r="B9290" s="4">
        <v>30314220</v>
      </c>
      <c r="C9290" s="4" t="s">
        <v>24308</v>
      </c>
      <c r="D9290" s="4" t="s">
        <v>88</v>
      </c>
    </row>
    <row r="9291" spans="1:4" ht="13.8" x14ac:dyDescent="0.3">
      <c r="A9291" s="4" t="s">
        <v>1903</v>
      </c>
      <c r="B9291" s="4">
        <v>30997178</v>
      </c>
      <c r="C9291" s="4" t="s">
        <v>24309</v>
      </c>
      <c r="D9291" s="4" t="s">
        <v>88</v>
      </c>
    </row>
    <row r="9292" spans="1:4" ht="13.8" x14ac:dyDescent="0.3">
      <c r="A9292" s="4" t="s">
        <v>1903</v>
      </c>
      <c r="B9292" s="4">
        <v>31190496</v>
      </c>
      <c r="C9292" s="4" t="s">
        <v>24310</v>
      </c>
      <c r="D9292" s="4" t="s">
        <v>88</v>
      </c>
    </row>
    <row r="9293" spans="1:4" ht="13.8" x14ac:dyDescent="0.3">
      <c r="A9293" s="4" t="s">
        <v>1903</v>
      </c>
      <c r="B9293" s="4">
        <v>31288127</v>
      </c>
      <c r="C9293" s="4" t="s">
        <v>24311</v>
      </c>
      <c r="D9293" s="4" t="s">
        <v>88</v>
      </c>
    </row>
    <row r="9294" spans="1:4" ht="13.8" x14ac:dyDescent="0.3">
      <c r="A9294" s="4" t="s">
        <v>1903</v>
      </c>
      <c r="B9294" s="4">
        <v>3173727</v>
      </c>
      <c r="C9294" s="4" t="s">
        <v>24312</v>
      </c>
      <c r="D9294" s="4" t="s">
        <v>88</v>
      </c>
    </row>
    <row r="9295" spans="1:4" ht="13.8" x14ac:dyDescent="0.3">
      <c r="A9295" s="4" t="s">
        <v>1903</v>
      </c>
      <c r="B9295" s="4">
        <v>31763643</v>
      </c>
      <c r="C9295" s="4" t="s">
        <v>24313</v>
      </c>
      <c r="D9295" s="4" t="s">
        <v>88</v>
      </c>
    </row>
    <row r="9296" spans="1:4" ht="13.8" x14ac:dyDescent="0.3">
      <c r="A9296" s="4" t="s">
        <v>1903</v>
      </c>
      <c r="B9296" s="4">
        <v>32358265</v>
      </c>
      <c r="C9296" s="4" t="s">
        <v>24314</v>
      </c>
      <c r="D9296" s="4" t="s">
        <v>88</v>
      </c>
    </row>
    <row r="9297" spans="1:4" ht="13.8" x14ac:dyDescent="0.3">
      <c r="A9297" s="4" t="s">
        <v>1903</v>
      </c>
      <c r="B9297" s="4">
        <v>33122119</v>
      </c>
      <c r="C9297" s="4" t="s">
        <v>24315</v>
      </c>
      <c r="D9297" s="4" t="s">
        <v>88</v>
      </c>
    </row>
    <row r="9298" spans="1:4" ht="13.8" x14ac:dyDescent="0.3">
      <c r="A9298" s="4" t="s">
        <v>1903</v>
      </c>
      <c r="B9298" s="4">
        <v>33656113</v>
      </c>
      <c r="C9298" s="4" t="s">
        <v>24316</v>
      </c>
      <c r="D9298" s="4" t="s">
        <v>88</v>
      </c>
    </row>
    <row r="9299" spans="1:4" ht="13.8" x14ac:dyDescent="0.3">
      <c r="A9299" s="4" t="s">
        <v>1903</v>
      </c>
      <c r="B9299" s="4">
        <v>33759071</v>
      </c>
      <c r="C9299" s="4" t="s">
        <v>24317</v>
      </c>
      <c r="D9299" s="4" t="s">
        <v>88</v>
      </c>
    </row>
    <row r="9300" spans="1:4" ht="13.8" x14ac:dyDescent="0.3">
      <c r="A9300" s="4" t="s">
        <v>1903</v>
      </c>
      <c r="B9300" s="4">
        <v>33814550</v>
      </c>
      <c r="C9300" s="4" t="s">
        <v>24318</v>
      </c>
      <c r="D9300" s="4" t="s">
        <v>88</v>
      </c>
    </row>
    <row r="9301" spans="1:4" ht="13.8" x14ac:dyDescent="0.3">
      <c r="A9301" s="4" t="s">
        <v>1903</v>
      </c>
      <c r="B9301" s="4">
        <v>33871690</v>
      </c>
      <c r="C9301" s="4" t="s">
        <v>24319</v>
      </c>
      <c r="D9301" s="4" t="s">
        <v>88</v>
      </c>
    </row>
    <row r="9302" spans="1:4" ht="13.8" x14ac:dyDescent="0.3">
      <c r="A9302" s="4" t="s">
        <v>1903</v>
      </c>
      <c r="B9302" s="4">
        <v>34955150</v>
      </c>
      <c r="C9302" s="4" t="s">
        <v>24320</v>
      </c>
      <c r="D9302" s="4" t="s">
        <v>88</v>
      </c>
    </row>
    <row r="9303" spans="1:4" ht="13.8" x14ac:dyDescent="0.3">
      <c r="A9303" s="4" t="s">
        <v>1903</v>
      </c>
      <c r="B9303" s="4">
        <v>351009</v>
      </c>
      <c r="C9303" s="4" t="s">
        <v>24321</v>
      </c>
      <c r="D9303" s="4" t="s">
        <v>88</v>
      </c>
    </row>
    <row r="9304" spans="1:4" ht="13.8" x14ac:dyDescent="0.3">
      <c r="A9304" s="4" t="s">
        <v>1903</v>
      </c>
      <c r="B9304" s="4">
        <v>35110309</v>
      </c>
      <c r="C9304" s="4" t="s">
        <v>24322</v>
      </c>
      <c r="D9304" s="4" t="s">
        <v>88</v>
      </c>
    </row>
    <row r="9305" spans="1:4" ht="13.8" x14ac:dyDescent="0.3">
      <c r="A9305" s="4" t="s">
        <v>1903</v>
      </c>
      <c r="B9305" s="4">
        <v>35236932</v>
      </c>
      <c r="C9305" s="4" t="s">
        <v>24323</v>
      </c>
      <c r="D9305" s="4" t="s">
        <v>88</v>
      </c>
    </row>
    <row r="9306" spans="1:4" ht="13.8" x14ac:dyDescent="0.3">
      <c r="A9306" s="4" t="s">
        <v>1903</v>
      </c>
      <c r="B9306" s="4">
        <v>35661617</v>
      </c>
      <c r="C9306" s="4" t="s">
        <v>24324</v>
      </c>
      <c r="D9306" s="4" t="s">
        <v>88</v>
      </c>
    </row>
    <row r="9307" spans="1:4" ht="13.8" x14ac:dyDescent="0.3">
      <c r="A9307" s="4" t="s">
        <v>1903</v>
      </c>
      <c r="B9307" s="4">
        <v>36353803</v>
      </c>
      <c r="C9307" s="4" t="s">
        <v>24325</v>
      </c>
      <c r="D9307" s="4" t="s">
        <v>88</v>
      </c>
    </row>
    <row r="9308" spans="1:4" ht="13.8" x14ac:dyDescent="0.3">
      <c r="A9308" s="4" t="s">
        <v>1903</v>
      </c>
      <c r="B9308" s="4">
        <v>36810098</v>
      </c>
      <c r="C9308" s="4" t="s">
        <v>24326</v>
      </c>
      <c r="D9308" s="4" t="s">
        <v>88</v>
      </c>
    </row>
    <row r="9309" spans="1:4" ht="13.8" x14ac:dyDescent="0.3">
      <c r="A9309" s="4" t="s">
        <v>1903</v>
      </c>
      <c r="B9309" s="4">
        <v>37526239</v>
      </c>
      <c r="C9309" s="4" t="s">
        <v>24327</v>
      </c>
      <c r="D9309" s="4" t="s">
        <v>88</v>
      </c>
    </row>
    <row r="9310" spans="1:4" ht="13.8" x14ac:dyDescent="0.3">
      <c r="A9310" s="4" t="s">
        <v>1903</v>
      </c>
      <c r="B9310" s="4">
        <v>38079892</v>
      </c>
      <c r="C9310" s="4" t="s">
        <v>24328</v>
      </c>
      <c r="D9310" s="4" t="s">
        <v>88</v>
      </c>
    </row>
    <row r="9311" spans="1:4" ht="13.8" x14ac:dyDescent="0.3">
      <c r="A9311" s="4" t="s">
        <v>1903</v>
      </c>
      <c r="B9311" s="4">
        <v>38138695</v>
      </c>
      <c r="C9311" s="4" t="s">
        <v>24329</v>
      </c>
      <c r="D9311" s="4" t="s">
        <v>88</v>
      </c>
    </row>
    <row r="9312" spans="1:4" ht="13.8" x14ac:dyDescent="0.3">
      <c r="A9312" s="4" t="s">
        <v>1903</v>
      </c>
      <c r="B9312" s="4">
        <v>38205060</v>
      </c>
      <c r="C9312" s="4" t="s">
        <v>24330</v>
      </c>
      <c r="D9312" s="4" t="s">
        <v>88</v>
      </c>
    </row>
    <row r="9313" spans="1:4" ht="13.8" x14ac:dyDescent="0.3">
      <c r="A9313" s="4" t="s">
        <v>1903</v>
      </c>
      <c r="B9313" s="4">
        <v>38714767</v>
      </c>
      <c r="C9313" s="4" t="s">
        <v>24331</v>
      </c>
      <c r="D9313" s="4" t="s">
        <v>88</v>
      </c>
    </row>
    <row r="9314" spans="1:4" ht="13.8" x14ac:dyDescent="0.3">
      <c r="A9314" s="4" t="s">
        <v>1903</v>
      </c>
      <c r="B9314" s="4">
        <v>406237</v>
      </c>
      <c r="C9314" s="4" t="s">
        <v>24332</v>
      </c>
      <c r="D9314" s="4" t="s">
        <v>88</v>
      </c>
    </row>
    <row r="9315" spans="1:4" ht="13.8" x14ac:dyDescent="0.3">
      <c r="A9315" s="4" t="s">
        <v>1903</v>
      </c>
      <c r="B9315" s="4">
        <v>40927154</v>
      </c>
      <c r="C9315" s="4" t="s">
        <v>24333</v>
      </c>
      <c r="D9315" s="4" t="s">
        <v>88</v>
      </c>
    </row>
    <row r="9316" spans="1:4" ht="13.8" x14ac:dyDescent="0.3">
      <c r="A9316" s="4" t="s">
        <v>1903</v>
      </c>
      <c r="B9316" s="4">
        <v>40937630</v>
      </c>
      <c r="C9316" s="4" t="s">
        <v>24334</v>
      </c>
      <c r="D9316" s="4" t="s">
        <v>88</v>
      </c>
    </row>
    <row r="9317" spans="1:4" ht="13.8" x14ac:dyDescent="0.3">
      <c r="A9317" s="4" t="s">
        <v>1903</v>
      </c>
      <c r="B9317" s="4">
        <v>40943855</v>
      </c>
      <c r="C9317" s="4" t="s">
        <v>24335</v>
      </c>
      <c r="D9317" s="4" t="s">
        <v>88</v>
      </c>
    </row>
    <row r="9318" spans="1:4" ht="13.8" x14ac:dyDescent="0.3">
      <c r="A9318" s="4" t="s">
        <v>1903</v>
      </c>
      <c r="B9318" s="4">
        <v>40965586</v>
      </c>
      <c r="C9318" s="4" t="s">
        <v>24336</v>
      </c>
      <c r="D9318" s="4" t="s">
        <v>88</v>
      </c>
    </row>
    <row r="9319" spans="1:4" ht="13.8" x14ac:dyDescent="0.3">
      <c r="A9319" s="4" t="s">
        <v>1903</v>
      </c>
      <c r="B9319" s="4">
        <v>41197193</v>
      </c>
      <c r="C9319" s="4" t="s">
        <v>24337</v>
      </c>
      <c r="D9319" s="4" t="s">
        <v>88</v>
      </c>
    </row>
    <row r="9320" spans="1:4" ht="13.8" x14ac:dyDescent="0.3">
      <c r="A9320" s="4" t="s">
        <v>1903</v>
      </c>
      <c r="B9320" s="4">
        <v>41321006</v>
      </c>
      <c r="C9320" s="4" t="s">
        <v>24338</v>
      </c>
      <c r="D9320" s="4" t="s">
        <v>88</v>
      </c>
    </row>
    <row r="9321" spans="1:4" ht="13.8" x14ac:dyDescent="0.3">
      <c r="A9321" s="4" t="s">
        <v>1903</v>
      </c>
      <c r="B9321" s="4">
        <v>41372801</v>
      </c>
      <c r="C9321" s="4" t="s">
        <v>24339</v>
      </c>
      <c r="D9321" s="4" t="s">
        <v>88</v>
      </c>
    </row>
    <row r="9322" spans="1:4" ht="13.8" x14ac:dyDescent="0.3">
      <c r="A9322" s="4" t="s">
        <v>1903</v>
      </c>
      <c r="B9322" s="4">
        <v>41491549</v>
      </c>
      <c r="C9322" s="4" t="s">
        <v>24340</v>
      </c>
      <c r="D9322" s="4" t="s">
        <v>88</v>
      </c>
    </row>
    <row r="9323" spans="1:4" ht="13.8" x14ac:dyDescent="0.3">
      <c r="A9323" s="4" t="s">
        <v>1903</v>
      </c>
      <c r="B9323" s="4">
        <v>41612541</v>
      </c>
      <c r="C9323" s="4" t="s">
        <v>24341</v>
      </c>
      <c r="D9323" s="4" t="s">
        <v>88</v>
      </c>
    </row>
    <row r="9324" spans="1:4" ht="13.8" x14ac:dyDescent="0.3">
      <c r="A9324" s="4" t="s">
        <v>1903</v>
      </c>
      <c r="B9324" s="4">
        <v>42459342</v>
      </c>
      <c r="C9324" s="4" t="s">
        <v>24342</v>
      </c>
      <c r="D9324" s="4" t="s">
        <v>88</v>
      </c>
    </row>
    <row r="9325" spans="1:4" ht="13.8" x14ac:dyDescent="0.3">
      <c r="A9325" s="4" t="s">
        <v>1903</v>
      </c>
      <c r="B9325" s="4">
        <v>43785340</v>
      </c>
      <c r="C9325" s="4" t="s">
        <v>24343</v>
      </c>
      <c r="D9325" s="4" t="s">
        <v>88</v>
      </c>
    </row>
    <row r="9326" spans="1:4" ht="13.8" x14ac:dyDescent="0.3">
      <c r="A9326" s="4" t="s">
        <v>1903</v>
      </c>
      <c r="B9326" s="4">
        <v>43786441</v>
      </c>
      <c r="C9326" s="4" t="s">
        <v>24344</v>
      </c>
      <c r="D9326" s="4" t="s">
        <v>88</v>
      </c>
    </row>
    <row r="9327" spans="1:4" ht="13.8" x14ac:dyDescent="0.3">
      <c r="A9327" s="4" t="s">
        <v>1903</v>
      </c>
      <c r="B9327" s="4">
        <v>4489542</v>
      </c>
      <c r="C9327" s="4" t="s">
        <v>24345</v>
      </c>
      <c r="D9327" s="4" t="s">
        <v>88</v>
      </c>
    </row>
    <row r="9328" spans="1:4" ht="13.8" x14ac:dyDescent="0.3">
      <c r="A9328" s="4" t="s">
        <v>1903</v>
      </c>
      <c r="B9328" s="4">
        <v>4585567</v>
      </c>
      <c r="C9328" s="4" t="s">
        <v>24346</v>
      </c>
      <c r="D9328" s="4" t="s">
        <v>88</v>
      </c>
    </row>
    <row r="9329" spans="1:4" ht="13.8" x14ac:dyDescent="0.3">
      <c r="A9329" s="4" t="s">
        <v>1903</v>
      </c>
      <c r="B9329" s="4">
        <v>4591131</v>
      </c>
      <c r="C9329" s="4" t="s">
        <v>24347</v>
      </c>
      <c r="D9329" s="4" t="s">
        <v>88</v>
      </c>
    </row>
    <row r="9330" spans="1:4" ht="13.8" x14ac:dyDescent="0.3">
      <c r="A9330" s="4" t="s">
        <v>1903</v>
      </c>
      <c r="B9330" s="4">
        <v>4623143</v>
      </c>
      <c r="C9330" s="4" t="s">
        <v>24348</v>
      </c>
      <c r="D9330" s="4" t="s">
        <v>88</v>
      </c>
    </row>
    <row r="9331" spans="1:4" ht="13.8" x14ac:dyDescent="0.3">
      <c r="A9331" s="4" t="s">
        <v>1903</v>
      </c>
      <c r="B9331" s="4">
        <v>46241329</v>
      </c>
      <c r="C9331" s="4" t="s">
        <v>24349</v>
      </c>
      <c r="D9331" s="4" t="s">
        <v>88</v>
      </c>
    </row>
    <row r="9332" spans="1:4" ht="13.8" x14ac:dyDescent="0.3">
      <c r="A9332" s="4" t="s">
        <v>1903</v>
      </c>
      <c r="B9332" s="4">
        <v>46281713</v>
      </c>
      <c r="C9332" s="4" t="s">
        <v>24350</v>
      </c>
      <c r="D9332" s="4" t="s">
        <v>88</v>
      </c>
    </row>
    <row r="9333" spans="1:4" ht="13.8" x14ac:dyDescent="0.3">
      <c r="A9333" s="4" t="s">
        <v>1903</v>
      </c>
      <c r="B9333" s="4">
        <v>46437779</v>
      </c>
      <c r="C9333" s="4" t="s">
        <v>24351</v>
      </c>
      <c r="D9333" s="4" t="s">
        <v>88</v>
      </c>
    </row>
    <row r="9334" spans="1:4" ht="13.8" x14ac:dyDescent="0.3">
      <c r="A9334" s="4" t="s">
        <v>1903</v>
      </c>
      <c r="B9334" s="4">
        <v>46584348</v>
      </c>
      <c r="C9334" s="4" t="s">
        <v>24352</v>
      </c>
      <c r="D9334" s="4" t="s">
        <v>88</v>
      </c>
    </row>
    <row r="9335" spans="1:4" ht="13.8" x14ac:dyDescent="0.3">
      <c r="A9335" s="4" t="s">
        <v>1903</v>
      </c>
      <c r="B9335" s="4">
        <v>47217619</v>
      </c>
      <c r="C9335" s="4" t="s">
        <v>24353</v>
      </c>
      <c r="D9335" s="4" t="s">
        <v>88</v>
      </c>
    </row>
    <row r="9336" spans="1:4" ht="13.8" x14ac:dyDescent="0.3">
      <c r="A9336" s="4" t="s">
        <v>1903</v>
      </c>
      <c r="B9336" s="4">
        <v>47284966</v>
      </c>
      <c r="C9336" s="4" t="s">
        <v>24354</v>
      </c>
      <c r="D9336" s="4" t="s">
        <v>88</v>
      </c>
    </row>
    <row r="9337" spans="1:4" ht="13.8" x14ac:dyDescent="0.3">
      <c r="A9337" s="4" t="s">
        <v>1903</v>
      </c>
      <c r="B9337" s="4">
        <v>47646079</v>
      </c>
      <c r="C9337" s="4" t="s">
        <v>24355</v>
      </c>
      <c r="D9337" s="4" t="s">
        <v>88</v>
      </c>
    </row>
    <row r="9338" spans="1:4" ht="13.8" x14ac:dyDescent="0.3">
      <c r="A9338" s="4" t="s">
        <v>1903</v>
      </c>
      <c r="B9338" s="4">
        <v>47727824</v>
      </c>
      <c r="C9338" s="4" t="s">
        <v>24356</v>
      </c>
      <c r="D9338" s="4" t="s">
        <v>88</v>
      </c>
    </row>
    <row r="9339" spans="1:4" ht="13.8" x14ac:dyDescent="0.3">
      <c r="A9339" s="4" t="s">
        <v>1903</v>
      </c>
      <c r="B9339" s="4">
        <v>487374</v>
      </c>
      <c r="C9339" s="4" t="s">
        <v>24357</v>
      </c>
      <c r="D9339" s="4" t="s">
        <v>88</v>
      </c>
    </row>
    <row r="9340" spans="1:4" ht="13.8" x14ac:dyDescent="0.3">
      <c r="A9340" s="4" t="s">
        <v>1903</v>
      </c>
      <c r="B9340" s="4">
        <v>48833730</v>
      </c>
      <c r="C9340" s="4" t="s">
        <v>24358</v>
      </c>
      <c r="D9340" s="4" t="s">
        <v>88</v>
      </c>
    </row>
    <row r="9341" spans="1:4" ht="13.8" x14ac:dyDescent="0.3">
      <c r="A9341" s="4" t="s">
        <v>1903</v>
      </c>
      <c r="B9341" s="4">
        <v>48840610</v>
      </c>
      <c r="C9341" s="4" t="s">
        <v>24359</v>
      </c>
      <c r="D9341" s="4" t="s">
        <v>88</v>
      </c>
    </row>
    <row r="9342" spans="1:4" ht="13.8" x14ac:dyDescent="0.3">
      <c r="A9342" s="4" t="s">
        <v>1903</v>
      </c>
      <c r="B9342" s="4">
        <v>49063573</v>
      </c>
      <c r="C9342" s="4" t="s">
        <v>24360</v>
      </c>
      <c r="D9342" s="4" t="s">
        <v>88</v>
      </c>
    </row>
    <row r="9343" spans="1:4" ht="13.8" x14ac:dyDescent="0.3">
      <c r="A9343" s="4" t="s">
        <v>1903</v>
      </c>
      <c r="B9343" s="4">
        <v>49216077</v>
      </c>
      <c r="C9343" s="4" t="s">
        <v>24361</v>
      </c>
      <c r="D9343" s="4" t="s">
        <v>88</v>
      </c>
    </row>
    <row r="9344" spans="1:4" ht="13.8" x14ac:dyDescent="0.3">
      <c r="A9344" s="4" t="s">
        <v>1903</v>
      </c>
      <c r="B9344" s="4">
        <v>49221823</v>
      </c>
      <c r="C9344" s="4" t="s">
        <v>24362</v>
      </c>
      <c r="D9344" s="4" t="s">
        <v>88</v>
      </c>
    </row>
    <row r="9345" spans="1:4" ht="13.8" x14ac:dyDescent="0.3">
      <c r="A9345" s="4" t="s">
        <v>1903</v>
      </c>
      <c r="B9345" s="4">
        <v>49594562</v>
      </c>
      <c r="C9345" s="4" t="s">
        <v>24363</v>
      </c>
      <c r="D9345" s="4" t="s">
        <v>88</v>
      </c>
    </row>
    <row r="9346" spans="1:4" ht="13.8" x14ac:dyDescent="0.3">
      <c r="A9346" s="4" t="s">
        <v>1903</v>
      </c>
      <c r="B9346" s="4">
        <v>49635109</v>
      </c>
      <c r="C9346" s="4" t="s">
        <v>24364</v>
      </c>
      <c r="D9346" s="4" t="s">
        <v>88</v>
      </c>
    </row>
    <row r="9347" spans="1:4" ht="13.8" x14ac:dyDescent="0.3">
      <c r="A9347" s="4" t="s">
        <v>1903</v>
      </c>
      <c r="B9347" s="4">
        <v>50292343</v>
      </c>
      <c r="C9347" s="4" t="s">
        <v>24365</v>
      </c>
      <c r="D9347" s="4" t="s">
        <v>88</v>
      </c>
    </row>
    <row r="9348" spans="1:4" ht="13.8" x14ac:dyDescent="0.3">
      <c r="A9348" s="4" t="s">
        <v>1903</v>
      </c>
      <c r="B9348" s="4">
        <v>50917772</v>
      </c>
      <c r="C9348" s="4" t="s">
        <v>24366</v>
      </c>
      <c r="D9348" s="4" t="s">
        <v>88</v>
      </c>
    </row>
    <row r="9349" spans="1:4" ht="13.8" x14ac:dyDescent="0.3">
      <c r="A9349" s="4" t="s">
        <v>1903</v>
      </c>
      <c r="B9349" s="4">
        <v>51794985</v>
      </c>
      <c r="C9349" s="4" t="s">
        <v>24367</v>
      </c>
      <c r="D9349" s="4" t="s">
        <v>88</v>
      </c>
    </row>
    <row r="9350" spans="1:4" ht="13.8" x14ac:dyDescent="0.3">
      <c r="A9350" s="4" t="s">
        <v>1903</v>
      </c>
      <c r="B9350" s="4">
        <v>51839817</v>
      </c>
      <c r="C9350" s="4" t="s">
        <v>24368</v>
      </c>
      <c r="D9350" s="4" t="s">
        <v>88</v>
      </c>
    </row>
    <row r="9351" spans="1:4" ht="13.8" x14ac:dyDescent="0.3">
      <c r="A9351" s="4" t="s">
        <v>1903</v>
      </c>
      <c r="B9351" s="4">
        <v>51897583</v>
      </c>
      <c r="C9351" s="4" t="s">
        <v>24369</v>
      </c>
      <c r="D9351" s="4" t="s">
        <v>88</v>
      </c>
    </row>
    <row r="9352" spans="1:4" ht="13.8" x14ac:dyDescent="0.3">
      <c r="A9352" s="4" t="s">
        <v>1903</v>
      </c>
      <c r="B9352" s="4">
        <v>51942519</v>
      </c>
      <c r="C9352" s="4" t="s">
        <v>24370</v>
      </c>
      <c r="D9352" s="4" t="s">
        <v>88</v>
      </c>
    </row>
    <row r="9353" spans="1:4" ht="13.8" x14ac:dyDescent="0.3">
      <c r="A9353" s="4" t="s">
        <v>1903</v>
      </c>
      <c r="B9353" s="4">
        <v>5203832</v>
      </c>
      <c r="C9353" s="4" t="s">
        <v>24371</v>
      </c>
      <c r="D9353" s="4" t="s">
        <v>88</v>
      </c>
    </row>
    <row r="9354" spans="1:4" ht="13.8" x14ac:dyDescent="0.3">
      <c r="A9354" s="4" t="s">
        <v>1903</v>
      </c>
      <c r="B9354" s="4">
        <v>52343788</v>
      </c>
      <c r="C9354" s="4" t="s">
        <v>24372</v>
      </c>
      <c r="D9354" s="4" t="s">
        <v>88</v>
      </c>
    </row>
    <row r="9355" spans="1:4" ht="13.8" x14ac:dyDescent="0.3">
      <c r="A9355" s="4" t="s">
        <v>1903</v>
      </c>
      <c r="B9355" s="4">
        <v>52425177</v>
      </c>
      <c r="C9355" s="4" t="s">
        <v>24373</v>
      </c>
      <c r="D9355" s="4" t="s">
        <v>88</v>
      </c>
    </row>
    <row r="9356" spans="1:4" ht="13.8" x14ac:dyDescent="0.3">
      <c r="A9356" s="4" t="s">
        <v>1903</v>
      </c>
      <c r="B9356" s="4">
        <v>52754317</v>
      </c>
      <c r="C9356" s="4" t="s">
        <v>24374</v>
      </c>
      <c r="D9356" s="4" t="s">
        <v>88</v>
      </c>
    </row>
    <row r="9357" spans="1:4" ht="13.8" x14ac:dyDescent="0.3">
      <c r="A9357" s="4" t="s">
        <v>1903</v>
      </c>
      <c r="B9357" s="4">
        <v>52802255</v>
      </c>
      <c r="C9357" s="4" t="s">
        <v>24375</v>
      </c>
      <c r="D9357" s="4" t="s">
        <v>88</v>
      </c>
    </row>
    <row r="9358" spans="1:4" ht="13.8" x14ac:dyDescent="0.3">
      <c r="A9358" s="4" t="s">
        <v>1903</v>
      </c>
      <c r="B9358" s="4">
        <v>52814790</v>
      </c>
      <c r="C9358" s="4" t="s">
        <v>24376</v>
      </c>
      <c r="D9358" s="4" t="s">
        <v>88</v>
      </c>
    </row>
    <row r="9359" spans="1:4" ht="13.8" x14ac:dyDescent="0.3">
      <c r="A9359" s="4" t="s">
        <v>1903</v>
      </c>
      <c r="B9359" s="4">
        <v>52852434</v>
      </c>
      <c r="C9359" s="4" t="s">
        <v>24377</v>
      </c>
      <c r="D9359" s="4" t="s">
        <v>88</v>
      </c>
    </row>
    <row r="9360" spans="1:4" ht="13.8" x14ac:dyDescent="0.3">
      <c r="A9360" s="4" t="s">
        <v>1903</v>
      </c>
      <c r="B9360" s="4">
        <v>53154015</v>
      </c>
      <c r="C9360" s="4" t="s">
        <v>24378</v>
      </c>
      <c r="D9360" s="4" t="s">
        <v>88</v>
      </c>
    </row>
    <row r="9361" spans="1:4" ht="13.8" x14ac:dyDescent="0.3">
      <c r="A9361" s="4" t="s">
        <v>1903</v>
      </c>
      <c r="B9361" s="4">
        <v>53263484</v>
      </c>
      <c r="C9361" s="4" t="s">
        <v>24379</v>
      </c>
      <c r="D9361" s="4" t="s">
        <v>88</v>
      </c>
    </row>
    <row r="9362" spans="1:4" ht="13.8" x14ac:dyDescent="0.3">
      <c r="A9362" s="4" t="s">
        <v>1903</v>
      </c>
      <c r="B9362" s="4">
        <v>53354162</v>
      </c>
      <c r="C9362" s="4" t="s">
        <v>24380</v>
      </c>
      <c r="D9362" s="4" t="s">
        <v>88</v>
      </c>
    </row>
    <row r="9363" spans="1:4" ht="13.8" x14ac:dyDescent="0.3">
      <c r="A9363" s="4" t="s">
        <v>1903</v>
      </c>
      <c r="B9363" s="4">
        <v>53962901</v>
      </c>
      <c r="C9363" s="4" t="s">
        <v>24381</v>
      </c>
      <c r="D9363" s="4" t="s">
        <v>88</v>
      </c>
    </row>
    <row r="9364" spans="1:4" ht="13.8" x14ac:dyDescent="0.3">
      <c r="A9364" s="4" t="s">
        <v>1903</v>
      </c>
      <c r="B9364" s="4">
        <v>54271915</v>
      </c>
      <c r="C9364" s="4" t="s">
        <v>24382</v>
      </c>
      <c r="D9364" s="4" t="s">
        <v>88</v>
      </c>
    </row>
    <row r="9365" spans="1:4" ht="13.8" x14ac:dyDescent="0.3">
      <c r="A9365" s="4" t="s">
        <v>1903</v>
      </c>
      <c r="B9365" s="4">
        <v>54466323</v>
      </c>
      <c r="C9365" s="4" t="s">
        <v>24383</v>
      </c>
      <c r="D9365" s="4" t="s">
        <v>88</v>
      </c>
    </row>
    <row r="9366" spans="1:4" ht="13.8" x14ac:dyDescent="0.3">
      <c r="A9366" s="4" t="s">
        <v>1903</v>
      </c>
      <c r="B9366" s="4">
        <v>54604905</v>
      </c>
      <c r="C9366" s="4" t="s">
        <v>24384</v>
      </c>
      <c r="D9366" s="4" t="s">
        <v>88</v>
      </c>
    </row>
    <row r="9367" spans="1:4" ht="13.8" x14ac:dyDescent="0.3">
      <c r="A9367" s="4" t="s">
        <v>1903</v>
      </c>
      <c r="B9367" s="4">
        <v>54699963</v>
      </c>
      <c r="C9367" s="4" t="s">
        <v>24385</v>
      </c>
      <c r="D9367" s="4" t="s">
        <v>88</v>
      </c>
    </row>
    <row r="9368" spans="1:4" ht="13.8" x14ac:dyDescent="0.3">
      <c r="A9368" s="4" t="s">
        <v>1903</v>
      </c>
      <c r="B9368" s="4">
        <v>56193615</v>
      </c>
      <c r="C9368" s="4" t="s">
        <v>24386</v>
      </c>
      <c r="D9368" s="4" t="s">
        <v>88</v>
      </c>
    </row>
    <row r="9369" spans="1:4" ht="13.8" x14ac:dyDescent="0.3">
      <c r="A9369" s="4" t="s">
        <v>1903</v>
      </c>
      <c r="B9369" s="4">
        <v>5653074</v>
      </c>
      <c r="C9369" s="4" t="s">
        <v>24387</v>
      </c>
      <c r="D9369" s="4" t="s">
        <v>88</v>
      </c>
    </row>
    <row r="9370" spans="1:4" ht="13.8" x14ac:dyDescent="0.3">
      <c r="A9370" s="4" t="s">
        <v>1903</v>
      </c>
      <c r="B9370" s="4">
        <v>56582556</v>
      </c>
      <c r="C9370" s="4" t="s">
        <v>24388</v>
      </c>
      <c r="D9370" s="4" t="s">
        <v>88</v>
      </c>
    </row>
    <row r="9371" spans="1:4" ht="13.8" x14ac:dyDescent="0.3">
      <c r="A9371" s="4" t="s">
        <v>1903</v>
      </c>
      <c r="B9371" s="4">
        <v>56747276</v>
      </c>
      <c r="C9371" s="4" t="s">
        <v>24389</v>
      </c>
      <c r="D9371" s="4" t="s">
        <v>88</v>
      </c>
    </row>
    <row r="9372" spans="1:4" ht="13.8" x14ac:dyDescent="0.3">
      <c r="A9372" s="4" t="s">
        <v>1903</v>
      </c>
      <c r="B9372" s="4">
        <v>56880015</v>
      </c>
      <c r="C9372" s="4" t="s">
        <v>24390</v>
      </c>
      <c r="D9372" s="4" t="s">
        <v>88</v>
      </c>
    </row>
    <row r="9373" spans="1:4" ht="13.8" x14ac:dyDescent="0.3">
      <c r="A9373" s="4" t="s">
        <v>1903</v>
      </c>
      <c r="B9373" s="4">
        <v>56914397</v>
      </c>
      <c r="C9373" s="4" t="s">
        <v>24391</v>
      </c>
      <c r="D9373" s="4" t="s">
        <v>88</v>
      </c>
    </row>
    <row r="9374" spans="1:4" ht="13.8" x14ac:dyDescent="0.3">
      <c r="A9374" s="4" t="s">
        <v>1903</v>
      </c>
      <c r="B9374" s="4">
        <v>57038640</v>
      </c>
      <c r="C9374" s="4" t="s">
        <v>24392</v>
      </c>
      <c r="D9374" s="4" t="s">
        <v>88</v>
      </c>
    </row>
    <row r="9375" spans="1:4" ht="13.8" x14ac:dyDescent="0.3">
      <c r="A9375" s="4" t="s">
        <v>1903</v>
      </c>
      <c r="B9375" s="4">
        <v>57539843</v>
      </c>
      <c r="C9375" s="4" t="s">
        <v>24393</v>
      </c>
      <c r="D9375" s="4" t="s">
        <v>88</v>
      </c>
    </row>
    <row r="9376" spans="1:4" ht="13.8" x14ac:dyDescent="0.3">
      <c r="A9376" s="4" t="s">
        <v>1903</v>
      </c>
      <c r="B9376" s="4">
        <v>57811469</v>
      </c>
      <c r="C9376" s="4" t="s">
        <v>24394</v>
      </c>
      <c r="D9376" s="4" t="s">
        <v>88</v>
      </c>
    </row>
    <row r="9377" spans="1:4" ht="13.8" x14ac:dyDescent="0.3">
      <c r="A9377" s="4" t="s">
        <v>1903</v>
      </c>
      <c r="B9377" s="4">
        <v>57907942</v>
      </c>
      <c r="C9377" s="4" t="s">
        <v>24395</v>
      </c>
      <c r="D9377" s="4" t="s">
        <v>88</v>
      </c>
    </row>
    <row r="9378" spans="1:4" ht="13.8" x14ac:dyDescent="0.3">
      <c r="A9378" s="4" t="s">
        <v>1903</v>
      </c>
      <c r="B9378" s="4">
        <v>57944546</v>
      </c>
      <c r="C9378" s="4" t="s">
        <v>24396</v>
      </c>
      <c r="D9378" s="4" t="s">
        <v>88</v>
      </c>
    </row>
    <row r="9379" spans="1:4" ht="13.8" x14ac:dyDescent="0.3">
      <c r="A9379" s="4" t="s">
        <v>1903</v>
      </c>
      <c r="B9379" s="4">
        <v>61083478</v>
      </c>
      <c r="C9379" s="4" t="s">
        <v>24397</v>
      </c>
      <c r="D9379" s="4" t="s">
        <v>88</v>
      </c>
    </row>
    <row r="9380" spans="1:4" ht="13.8" x14ac:dyDescent="0.3">
      <c r="A9380" s="4" t="s">
        <v>1903</v>
      </c>
      <c r="B9380" s="4">
        <v>61128609</v>
      </c>
      <c r="C9380" s="4" t="s">
        <v>24398</v>
      </c>
      <c r="D9380" s="4" t="s">
        <v>88</v>
      </c>
    </row>
    <row r="9381" spans="1:4" ht="13.8" x14ac:dyDescent="0.3">
      <c r="A9381" s="4" t="s">
        <v>1903</v>
      </c>
      <c r="B9381" s="4">
        <v>61168307</v>
      </c>
      <c r="C9381" s="4" t="s">
        <v>24399</v>
      </c>
      <c r="D9381" s="4" t="s">
        <v>88</v>
      </c>
    </row>
    <row r="9382" spans="1:4" ht="13.8" x14ac:dyDescent="0.3">
      <c r="A9382" s="4" t="s">
        <v>1903</v>
      </c>
      <c r="B9382" s="4">
        <v>61289196</v>
      </c>
      <c r="C9382" s="4" t="s">
        <v>24400</v>
      </c>
      <c r="D9382" s="4" t="s">
        <v>88</v>
      </c>
    </row>
    <row r="9383" spans="1:4" ht="13.8" x14ac:dyDescent="0.3">
      <c r="A9383" s="4" t="s">
        <v>1903</v>
      </c>
      <c r="B9383" s="4">
        <v>61540691</v>
      </c>
      <c r="C9383" s="4" t="s">
        <v>24401</v>
      </c>
      <c r="D9383" s="4" t="s">
        <v>88</v>
      </c>
    </row>
    <row r="9384" spans="1:4" ht="13.8" x14ac:dyDescent="0.3">
      <c r="A9384" s="4" t="s">
        <v>1903</v>
      </c>
      <c r="B9384" s="4">
        <v>61910793</v>
      </c>
      <c r="C9384" s="4" t="s">
        <v>24402</v>
      </c>
      <c r="D9384" s="4" t="s">
        <v>88</v>
      </c>
    </row>
    <row r="9385" spans="1:4" ht="13.8" x14ac:dyDescent="0.3">
      <c r="A9385" s="4" t="s">
        <v>1903</v>
      </c>
      <c r="B9385" s="4">
        <v>62254705</v>
      </c>
      <c r="C9385" s="4" t="s">
        <v>24403</v>
      </c>
      <c r="D9385" s="4" t="s">
        <v>88</v>
      </c>
    </row>
    <row r="9386" spans="1:4" ht="13.8" x14ac:dyDescent="0.3">
      <c r="A9386" s="4" t="s">
        <v>1903</v>
      </c>
      <c r="B9386" s="4">
        <v>62271236</v>
      </c>
      <c r="C9386" s="4" t="s">
        <v>24404</v>
      </c>
      <c r="D9386" s="4" t="s">
        <v>88</v>
      </c>
    </row>
    <row r="9387" spans="1:4" ht="13.8" x14ac:dyDescent="0.3">
      <c r="A9387" s="4" t="s">
        <v>1903</v>
      </c>
      <c r="B9387" s="4">
        <v>62294924</v>
      </c>
      <c r="C9387" s="4" t="s">
        <v>24405</v>
      </c>
      <c r="D9387" s="4" t="s">
        <v>88</v>
      </c>
    </row>
    <row r="9388" spans="1:4" ht="13.8" x14ac:dyDescent="0.3">
      <c r="A9388" s="4" t="s">
        <v>1903</v>
      </c>
      <c r="B9388" s="4">
        <v>62334627</v>
      </c>
      <c r="C9388" s="4" t="s">
        <v>24406</v>
      </c>
      <c r="D9388" s="4" t="s">
        <v>88</v>
      </c>
    </row>
    <row r="9389" spans="1:4" ht="13.8" x14ac:dyDescent="0.3">
      <c r="A9389" s="4" t="s">
        <v>1903</v>
      </c>
      <c r="B9389" s="4">
        <v>62360351</v>
      </c>
      <c r="C9389" s="4" t="s">
        <v>24407</v>
      </c>
      <c r="D9389" s="4" t="s">
        <v>88</v>
      </c>
    </row>
    <row r="9390" spans="1:4" ht="13.8" x14ac:dyDescent="0.3">
      <c r="A9390" s="4" t="s">
        <v>1903</v>
      </c>
      <c r="B9390" s="4">
        <v>62451635</v>
      </c>
      <c r="C9390" s="4" t="s">
        <v>24408</v>
      </c>
      <c r="D9390" s="4" t="s">
        <v>88</v>
      </c>
    </row>
    <row r="9391" spans="1:4" ht="13.8" x14ac:dyDescent="0.3">
      <c r="A9391" s="4" t="s">
        <v>1903</v>
      </c>
      <c r="B9391" s="4">
        <v>62680809</v>
      </c>
      <c r="C9391" s="4" t="s">
        <v>24409</v>
      </c>
      <c r="D9391" s="4" t="s">
        <v>88</v>
      </c>
    </row>
    <row r="9392" spans="1:4" ht="13.8" x14ac:dyDescent="0.3">
      <c r="A9392" s="4" t="s">
        <v>1903</v>
      </c>
      <c r="B9392" s="4">
        <v>62980774</v>
      </c>
      <c r="C9392" s="4" t="s">
        <v>24410</v>
      </c>
      <c r="D9392" s="4" t="s">
        <v>88</v>
      </c>
    </row>
    <row r="9393" spans="1:4" ht="13.8" x14ac:dyDescent="0.3">
      <c r="A9393" s="4" t="s">
        <v>1903</v>
      </c>
      <c r="B9393" s="4">
        <v>64068257</v>
      </c>
      <c r="C9393" s="4" t="s">
        <v>24411</v>
      </c>
      <c r="D9393" s="4" t="s">
        <v>88</v>
      </c>
    </row>
    <row r="9394" spans="1:4" ht="13.8" x14ac:dyDescent="0.3">
      <c r="A9394" s="4" t="s">
        <v>1903</v>
      </c>
      <c r="B9394" s="4">
        <v>64190239</v>
      </c>
      <c r="C9394" s="4" t="s">
        <v>24412</v>
      </c>
      <c r="D9394" s="4" t="s">
        <v>88</v>
      </c>
    </row>
    <row r="9395" spans="1:4" ht="13.8" x14ac:dyDescent="0.3">
      <c r="A9395" s="4" t="s">
        <v>1903</v>
      </c>
      <c r="B9395" s="4">
        <v>64587324</v>
      </c>
      <c r="C9395" s="4" t="s">
        <v>24413</v>
      </c>
      <c r="D9395" s="4" t="s">
        <v>88</v>
      </c>
    </row>
    <row r="9396" spans="1:4" ht="13.8" x14ac:dyDescent="0.3">
      <c r="A9396" s="4" t="s">
        <v>1903</v>
      </c>
      <c r="B9396" s="4">
        <v>64784139</v>
      </c>
      <c r="C9396" s="4" t="s">
        <v>24414</v>
      </c>
      <c r="D9396" s="4" t="s">
        <v>88</v>
      </c>
    </row>
    <row r="9397" spans="1:4" ht="13.8" x14ac:dyDescent="0.3">
      <c r="A9397" s="4" t="s">
        <v>1903</v>
      </c>
      <c r="B9397" s="4">
        <v>64830601</v>
      </c>
      <c r="C9397" s="4" t="s">
        <v>24415</v>
      </c>
      <c r="D9397" s="4" t="s">
        <v>88</v>
      </c>
    </row>
    <row r="9398" spans="1:4" ht="13.8" x14ac:dyDescent="0.3">
      <c r="A9398" s="4" t="s">
        <v>1903</v>
      </c>
      <c r="B9398" s="4">
        <v>64875608</v>
      </c>
      <c r="C9398" s="4" t="s">
        <v>24416</v>
      </c>
      <c r="D9398" s="4" t="s">
        <v>88</v>
      </c>
    </row>
    <row r="9399" spans="1:4" ht="13.8" x14ac:dyDescent="0.3">
      <c r="A9399" s="4" t="s">
        <v>1903</v>
      </c>
      <c r="B9399" s="4">
        <v>65292007</v>
      </c>
      <c r="C9399" s="4" t="s">
        <v>24417</v>
      </c>
      <c r="D9399" s="4" t="s">
        <v>88</v>
      </c>
    </row>
    <row r="9400" spans="1:4" ht="13.8" x14ac:dyDescent="0.3">
      <c r="A9400" s="4" t="s">
        <v>1903</v>
      </c>
      <c r="B9400" s="4">
        <v>65529250</v>
      </c>
      <c r="C9400" s="4" t="s">
        <v>24418</v>
      </c>
      <c r="D9400" s="4" t="s">
        <v>88</v>
      </c>
    </row>
    <row r="9401" spans="1:4" ht="13.8" x14ac:dyDescent="0.3">
      <c r="A9401" s="4" t="s">
        <v>1903</v>
      </c>
      <c r="B9401" s="4">
        <v>66433987</v>
      </c>
      <c r="C9401" s="4" t="s">
        <v>24419</v>
      </c>
      <c r="D9401" s="4" t="s">
        <v>88</v>
      </c>
    </row>
    <row r="9402" spans="1:4" ht="13.8" x14ac:dyDescent="0.3">
      <c r="A9402" s="4" t="s">
        <v>1903</v>
      </c>
      <c r="B9402" s="4">
        <v>66879729</v>
      </c>
      <c r="C9402" s="4" t="s">
        <v>24420</v>
      </c>
      <c r="D9402" s="4" t="s">
        <v>88</v>
      </c>
    </row>
    <row r="9403" spans="1:4" ht="13.8" x14ac:dyDescent="0.3">
      <c r="A9403" s="4" t="s">
        <v>1903</v>
      </c>
      <c r="B9403" s="4">
        <v>67074644</v>
      </c>
      <c r="C9403" s="4" t="s">
        <v>24421</v>
      </c>
      <c r="D9403" s="4" t="s">
        <v>88</v>
      </c>
    </row>
    <row r="9404" spans="1:4" ht="13.8" x14ac:dyDescent="0.3">
      <c r="A9404" s="4" t="s">
        <v>1903</v>
      </c>
      <c r="B9404" s="4">
        <v>67168700</v>
      </c>
      <c r="C9404" s="4" t="s">
        <v>24422</v>
      </c>
      <c r="D9404" s="4" t="s">
        <v>88</v>
      </c>
    </row>
    <row r="9405" spans="1:4" ht="13.8" x14ac:dyDescent="0.3">
      <c r="A9405" s="4" t="s">
        <v>1903</v>
      </c>
      <c r="B9405" s="4">
        <v>67289606</v>
      </c>
      <c r="C9405" s="4" t="s">
        <v>24423</v>
      </c>
      <c r="D9405" s="4" t="s">
        <v>88</v>
      </c>
    </row>
    <row r="9406" spans="1:4" ht="13.8" x14ac:dyDescent="0.3">
      <c r="A9406" s="4" t="s">
        <v>1903</v>
      </c>
      <c r="B9406" s="4">
        <v>67401592</v>
      </c>
      <c r="C9406" s="4" t="s">
        <v>24424</v>
      </c>
      <c r="D9406" s="4" t="s">
        <v>88</v>
      </c>
    </row>
    <row r="9407" spans="1:4" ht="13.8" x14ac:dyDescent="0.3">
      <c r="A9407" s="4" t="s">
        <v>1903</v>
      </c>
      <c r="B9407" s="4">
        <v>67416427</v>
      </c>
      <c r="C9407" s="4" t="s">
        <v>24425</v>
      </c>
      <c r="D9407" s="4" t="s">
        <v>88</v>
      </c>
    </row>
    <row r="9408" spans="1:4" ht="13.8" x14ac:dyDescent="0.3">
      <c r="A9408" s="4" t="s">
        <v>1903</v>
      </c>
      <c r="B9408" s="4">
        <v>67445060</v>
      </c>
      <c r="C9408" s="4" t="s">
        <v>24426</v>
      </c>
      <c r="D9408" s="4" t="s">
        <v>88</v>
      </c>
    </row>
    <row r="9409" spans="1:4" ht="13.8" x14ac:dyDescent="0.3">
      <c r="A9409" s="4" t="s">
        <v>1903</v>
      </c>
      <c r="B9409" s="4">
        <v>67796112</v>
      </c>
      <c r="C9409" s="4" t="s">
        <v>24427</v>
      </c>
      <c r="D9409" s="4" t="s">
        <v>88</v>
      </c>
    </row>
    <row r="9410" spans="1:4" ht="13.8" x14ac:dyDescent="0.3">
      <c r="A9410" s="4" t="s">
        <v>1903</v>
      </c>
      <c r="B9410" s="4">
        <v>68073221</v>
      </c>
      <c r="C9410" s="4" t="s">
        <v>24428</v>
      </c>
      <c r="D9410" s="4" t="s">
        <v>88</v>
      </c>
    </row>
    <row r="9411" spans="1:4" ht="13.8" x14ac:dyDescent="0.3">
      <c r="A9411" s="4" t="s">
        <v>1903</v>
      </c>
      <c r="B9411" s="4">
        <v>68123188</v>
      </c>
      <c r="C9411" s="4" t="s">
        <v>24429</v>
      </c>
      <c r="D9411" s="4" t="s">
        <v>88</v>
      </c>
    </row>
    <row r="9412" spans="1:4" ht="13.8" x14ac:dyDescent="0.3">
      <c r="A9412" s="4" t="s">
        <v>1903</v>
      </c>
      <c r="B9412" s="4">
        <v>68211358</v>
      </c>
      <c r="C9412" s="4" t="s">
        <v>24430</v>
      </c>
      <c r="D9412" s="4" t="s">
        <v>88</v>
      </c>
    </row>
    <row r="9413" spans="1:4" ht="13.8" x14ac:dyDescent="0.3">
      <c r="A9413" s="4" t="s">
        <v>1903</v>
      </c>
      <c r="B9413" s="4">
        <v>68351749</v>
      </c>
      <c r="C9413" s="4" t="s">
        <v>24431</v>
      </c>
      <c r="D9413" s="4" t="s">
        <v>88</v>
      </c>
    </row>
    <row r="9414" spans="1:4" ht="13.8" x14ac:dyDescent="0.3">
      <c r="A9414" s="4" t="s">
        <v>1903</v>
      </c>
      <c r="B9414" s="4">
        <v>68362034</v>
      </c>
      <c r="C9414" s="4" t="s">
        <v>24432</v>
      </c>
      <c r="D9414" s="4" t="s">
        <v>88</v>
      </c>
    </row>
    <row r="9415" spans="1:4" ht="13.8" x14ac:dyDescent="0.3">
      <c r="A9415" s="4" t="s">
        <v>1903</v>
      </c>
      <c r="B9415" s="4">
        <v>68432537</v>
      </c>
      <c r="C9415" s="4" t="s">
        <v>24433</v>
      </c>
      <c r="D9415" s="4" t="s">
        <v>88</v>
      </c>
    </row>
    <row r="9416" spans="1:4" ht="13.8" x14ac:dyDescent="0.3">
      <c r="A9416" s="4" t="s">
        <v>1903</v>
      </c>
      <c r="B9416" s="4">
        <v>68913516</v>
      </c>
      <c r="C9416" s="4" t="s">
        <v>24434</v>
      </c>
      <c r="D9416" s="4" t="s">
        <v>88</v>
      </c>
    </row>
    <row r="9417" spans="1:4" ht="13.8" x14ac:dyDescent="0.3">
      <c r="A9417" s="4" t="s">
        <v>1903</v>
      </c>
      <c r="B9417" s="4">
        <v>70316987</v>
      </c>
      <c r="C9417" s="4" t="s">
        <v>24435</v>
      </c>
      <c r="D9417" s="4" t="s">
        <v>88</v>
      </c>
    </row>
    <row r="9418" spans="1:4" ht="13.8" x14ac:dyDescent="0.3">
      <c r="A9418" s="4" t="s">
        <v>1903</v>
      </c>
      <c r="B9418" s="4">
        <v>70359958</v>
      </c>
      <c r="C9418" s="4" t="s">
        <v>24436</v>
      </c>
      <c r="D9418" s="4" t="s">
        <v>88</v>
      </c>
    </row>
    <row r="9419" spans="1:4" ht="13.8" x14ac:dyDescent="0.3">
      <c r="A9419" s="4" t="s">
        <v>1903</v>
      </c>
      <c r="B9419" s="4">
        <v>71192278</v>
      </c>
      <c r="C9419" s="4" t="s">
        <v>24437</v>
      </c>
      <c r="D9419" s="4" t="s">
        <v>88</v>
      </c>
    </row>
    <row r="9420" spans="1:4" ht="13.8" x14ac:dyDescent="0.3">
      <c r="A9420" s="4" t="s">
        <v>1903</v>
      </c>
      <c r="B9420" s="4">
        <v>72016909</v>
      </c>
      <c r="C9420" s="4" t="s">
        <v>24438</v>
      </c>
      <c r="D9420" s="4" t="s">
        <v>88</v>
      </c>
    </row>
    <row r="9421" spans="1:4" ht="13.8" x14ac:dyDescent="0.3">
      <c r="A9421" s="4" t="s">
        <v>1903</v>
      </c>
      <c r="B9421" s="4">
        <v>73172634</v>
      </c>
      <c r="C9421" s="4" t="s">
        <v>24439</v>
      </c>
      <c r="D9421" s="4" t="s">
        <v>88</v>
      </c>
    </row>
    <row r="9422" spans="1:4" ht="13.8" x14ac:dyDescent="0.3">
      <c r="A9422" s="4" t="s">
        <v>1903</v>
      </c>
      <c r="B9422" s="4">
        <v>73345904</v>
      </c>
      <c r="C9422" s="4" t="s">
        <v>24440</v>
      </c>
      <c r="D9422" s="4" t="s">
        <v>88</v>
      </c>
    </row>
    <row r="9423" spans="1:4" ht="13.8" x14ac:dyDescent="0.3">
      <c r="A9423" s="4" t="s">
        <v>1903</v>
      </c>
      <c r="B9423" s="4">
        <v>73367365</v>
      </c>
      <c r="C9423" s="4" t="s">
        <v>24441</v>
      </c>
      <c r="D9423" s="4" t="s">
        <v>88</v>
      </c>
    </row>
    <row r="9424" spans="1:4" ht="13.8" x14ac:dyDescent="0.3">
      <c r="A9424" s="4" t="s">
        <v>1903</v>
      </c>
      <c r="B9424" s="4">
        <v>73566971</v>
      </c>
      <c r="C9424" s="4" t="s">
        <v>24442</v>
      </c>
      <c r="D9424" s="4" t="s">
        <v>88</v>
      </c>
    </row>
    <row r="9425" spans="1:4" ht="13.8" x14ac:dyDescent="0.3">
      <c r="A9425" s="4" t="s">
        <v>1903</v>
      </c>
      <c r="B9425" s="4">
        <v>75944793</v>
      </c>
      <c r="C9425" s="4" t="s">
        <v>24443</v>
      </c>
      <c r="D9425" s="4" t="s">
        <v>88</v>
      </c>
    </row>
    <row r="9426" spans="1:4" ht="13.8" x14ac:dyDescent="0.3">
      <c r="A9426" s="4" t="s">
        <v>1903</v>
      </c>
      <c r="B9426" s="4">
        <v>79225115</v>
      </c>
      <c r="C9426" s="4" t="s">
        <v>24444</v>
      </c>
      <c r="D9426" s="4" t="s">
        <v>88</v>
      </c>
    </row>
    <row r="9427" spans="1:4" ht="13.8" x14ac:dyDescent="0.3">
      <c r="A9427" s="4" t="s">
        <v>1903</v>
      </c>
      <c r="B9427" s="4">
        <v>79291392</v>
      </c>
      <c r="C9427" s="4" t="s">
        <v>24445</v>
      </c>
      <c r="D9427" s="4" t="s">
        <v>88</v>
      </c>
    </row>
    <row r="9428" spans="1:4" ht="13.8" x14ac:dyDescent="0.3">
      <c r="A9428" s="4" t="s">
        <v>1903</v>
      </c>
      <c r="B9428" s="4">
        <v>79296187</v>
      </c>
      <c r="C9428" s="4" t="s">
        <v>24446</v>
      </c>
      <c r="D9428" s="4" t="s">
        <v>88</v>
      </c>
    </row>
    <row r="9429" spans="1:4" ht="13.8" x14ac:dyDescent="0.3">
      <c r="A9429" s="4" t="s">
        <v>1903</v>
      </c>
      <c r="B9429" s="4">
        <v>79304637</v>
      </c>
      <c r="C9429" s="4" t="s">
        <v>24447</v>
      </c>
      <c r="D9429" s="4" t="s">
        <v>88</v>
      </c>
    </row>
    <row r="9430" spans="1:4" ht="13.8" x14ac:dyDescent="0.3">
      <c r="A9430" s="4" t="s">
        <v>1903</v>
      </c>
      <c r="B9430" s="4">
        <v>79431128</v>
      </c>
      <c r="C9430" s="4" t="s">
        <v>24448</v>
      </c>
      <c r="D9430" s="4" t="s">
        <v>88</v>
      </c>
    </row>
    <row r="9431" spans="1:4" ht="13.8" x14ac:dyDescent="0.3">
      <c r="A9431" s="4" t="s">
        <v>1903</v>
      </c>
      <c r="B9431" s="4">
        <v>79463748</v>
      </c>
      <c r="C9431" s="4" t="s">
        <v>24449</v>
      </c>
      <c r="D9431" s="4" t="s">
        <v>88</v>
      </c>
    </row>
    <row r="9432" spans="1:4" ht="13.8" x14ac:dyDescent="0.3">
      <c r="A9432" s="4" t="s">
        <v>1903</v>
      </c>
      <c r="B9432" s="4">
        <v>79491724</v>
      </c>
      <c r="C9432" s="4" t="s">
        <v>24450</v>
      </c>
      <c r="D9432" s="4" t="s">
        <v>88</v>
      </c>
    </row>
    <row r="9433" spans="1:4" ht="13.8" x14ac:dyDescent="0.3">
      <c r="A9433" s="4" t="s">
        <v>1903</v>
      </c>
      <c r="B9433" s="4">
        <v>79525300</v>
      </c>
      <c r="C9433" s="4" t="s">
        <v>24451</v>
      </c>
      <c r="D9433" s="4" t="s">
        <v>88</v>
      </c>
    </row>
    <row r="9434" spans="1:4" ht="13.8" x14ac:dyDescent="0.3">
      <c r="A9434" s="4" t="s">
        <v>1903</v>
      </c>
      <c r="B9434" s="4">
        <v>79611886</v>
      </c>
      <c r="C9434" s="4" t="s">
        <v>24452</v>
      </c>
      <c r="D9434" s="4" t="s">
        <v>88</v>
      </c>
    </row>
    <row r="9435" spans="1:4" ht="13.8" x14ac:dyDescent="0.3">
      <c r="A9435" s="4" t="s">
        <v>1903</v>
      </c>
      <c r="B9435" s="4">
        <v>79663627</v>
      </c>
      <c r="C9435" s="4" t="s">
        <v>24453</v>
      </c>
      <c r="D9435" s="4" t="s">
        <v>88</v>
      </c>
    </row>
    <row r="9436" spans="1:4" ht="13.8" x14ac:dyDescent="0.3">
      <c r="A9436" s="4" t="s">
        <v>1903</v>
      </c>
      <c r="B9436" s="4">
        <v>79673145</v>
      </c>
      <c r="C9436" s="4" t="s">
        <v>24454</v>
      </c>
      <c r="D9436" s="4" t="s">
        <v>88</v>
      </c>
    </row>
    <row r="9437" spans="1:4" ht="13.8" x14ac:dyDescent="0.3">
      <c r="A9437" s="4" t="s">
        <v>1903</v>
      </c>
      <c r="B9437" s="4">
        <v>79708448</v>
      </c>
      <c r="C9437" s="4" t="s">
        <v>24455</v>
      </c>
      <c r="D9437" s="4" t="s">
        <v>88</v>
      </c>
    </row>
    <row r="9438" spans="1:4" ht="13.8" x14ac:dyDescent="0.3">
      <c r="A9438" s="4" t="s">
        <v>1903</v>
      </c>
      <c r="B9438" s="4">
        <v>80687615</v>
      </c>
      <c r="C9438" s="4" t="s">
        <v>24456</v>
      </c>
      <c r="D9438" s="4" t="s">
        <v>88</v>
      </c>
    </row>
    <row r="9439" spans="1:4" ht="13.8" x14ac:dyDescent="0.3">
      <c r="A9439" s="4" t="s">
        <v>1903</v>
      </c>
      <c r="B9439" s="4">
        <v>80729466</v>
      </c>
      <c r="C9439" s="4" t="s">
        <v>24457</v>
      </c>
      <c r="D9439" s="4" t="s">
        <v>88</v>
      </c>
    </row>
    <row r="9440" spans="1:4" ht="13.8" x14ac:dyDescent="0.3">
      <c r="A9440" s="4" t="s">
        <v>1903</v>
      </c>
      <c r="B9440" s="4">
        <v>80750359</v>
      </c>
      <c r="C9440" s="4" t="s">
        <v>24458</v>
      </c>
      <c r="D9440" s="4" t="s">
        <v>88</v>
      </c>
    </row>
    <row r="9441" spans="1:4" ht="13.8" x14ac:dyDescent="0.3">
      <c r="A9441" s="4" t="s">
        <v>1903</v>
      </c>
      <c r="B9441" s="4">
        <v>80999098</v>
      </c>
      <c r="C9441" s="4" t="s">
        <v>24459</v>
      </c>
      <c r="D9441" s="4" t="s">
        <v>88</v>
      </c>
    </row>
    <row r="9442" spans="1:4" ht="13.8" x14ac:dyDescent="0.3">
      <c r="A9442" s="4" t="s">
        <v>1903</v>
      </c>
      <c r="B9442" s="4">
        <v>81125337</v>
      </c>
      <c r="C9442" s="4" t="s">
        <v>24460</v>
      </c>
      <c r="D9442" s="4" t="s">
        <v>88</v>
      </c>
    </row>
    <row r="9443" spans="1:4" ht="13.8" x14ac:dyDescent="0.3">
      <c r="A9443" s="4" t="s">
        <v>1903</v>
      </c>
      <c r="B9443" s="4">
        <v>81319351</v>
      </c>
      <c r="C9443" s="4" t="s">
        <v>24461</v>
      </c>
      <c r="D9443" s="4" t="s">
        <v>88</v>
      </c>
    </row>
    <row r="9444" spans="1:4" ht="13.8" x14ac:dyDescent="0.3">
      <c r="A9444" s="4" t="s">
        <v>1903</v>
      </c>
      <c r="B9444" s="4">
        <v>81463081</v>
      </c>
      <c r="C9444" s="4" t="s">
        <v>24462</v>
      </c>
      <c r="D9444" s="4" t="s">
        <v>88</v>
      </c>
    </row>
    <row r="9445" spans="1:4" ht="13.8" x14ac:dyDescent="0.3">
      <c r="A9445" s="4" t="s">
        <v>1903</v>
      </c>
      <c r="B9445" s="4">
        <v>81543738</v>
      </c>
      <c r="C9445" s="4" t="s">
        <v>24463</v>
      </c>
      <c r="D9445" s="4" t="s">
        <v>88</v>
      </c>
    </row>
    <row r="9446" spans="1:4" ht="13.8" x14ac:dyDescent="0.3">
      <c r="A9446" s="4" t="s">
        <v>1903</v>
      </c>
      <c r="B9446" s="4">
        <v>84225999</v>
      </c>
      <c r="C9446" s="4" t="s">
        <v>24464</v>
      </c>
      <c r="D9446" s="4" t="s">
        <v>88</v>
      </c>
    </row>
    <row r="9447" spans="1:4" ht="13.8" x14ac:dyDescent="0.3">
      <c r="A9447" s="4" t="s">
        <v>1903</v>
      </c>
      <c r="B9447" s="4">
        <v>84250428</v>
      </c>
      <c r="C9447" s="4" t="s">
        <v>24465</v>
      </c>
      <c r="D9447" s="4" t="s">
        <v>88</v>
      </c>
    </row>
    <row r="9448" spans="1:4" ht="13.8" x14ac:dyDescent="0.3">
      <c r="A9448" s="4" t="s">
        <v>1903</v>
      </c>
      <c r="B9448" s="4">
        <v>84284422</v>
      </c>
      <c r="C9448" s="4" t="s">
        <v>24466</v>
      </c>
      <c r="D9448" s="4" t="s">
        <v>88</v>
      </c>
    </row>
    <row r="9449" spans="1:4" ht="13.8" x14ac:dyDescent="0.3">
      <c r="A9449" s="4" t="s">
        <v>1903</v>
      </c>
      <c r="B9449" s="4">
        <v>84305060</v>
      </c>
      <c r="C9449" s="4" t="s">
        <v>24467</v>
      </c>
      <c r="D9449" s="4" t="s">
        <v>88</v>
      </c>
    </row>
    <row r="9450" spans="1:4" ht="13.8" x14ac:dyDescent="0.3">
      <c r="A9450" s="4" t="s">
        <v>1903</v>
      </c>
      <c r="B9450" s="4">
        <v>84338985</v>
      </c>
      <c r="C9450" s="4" t="s">
        <v>24468</v>
      </c>
      <c r="D9450" s="4" t="s">
        <v>88</v>
      </c>
    </row>
    <row r="9451" spans="1:4" ht="13.8" x14ac:dyDescent="0.3">
      <c r="A9451" s="4" t="s">
        <v>1903</v>
      </c>
      <c r="B9451" s="4">
        <v>84416261</v>
      </c>
      <c r="C9451" s="4" t="s">
        <v>24469</v>
      </c>
      <c r="D9451" s="4" t="s">
        <v>88</v>
      </c>
    </row>
    <row r="9452" spans="1:4" ht="13.8" x14ac:dyDescent="0.3">
      <c r="A9452" s="4" t="s">
        <v>1903</v>
      </c>
      <c r="B9452" s="4">
        <v>84433105</v>
      </c>
      <c r="C9452" s="4" t="s">
        <v>24470</v>
      </c>
      <c r="D9452" s="4" t="s">
        <v>88</v>
      </c>
    </row>
    <row r="9453" spans="1:4" ht="13.8" x14ac:dyDescent="0.3">
      <c r="A9453" s="4" t="s">
        <v>1903</v>
      </c>
      <c r="B9453" s="4">
        <v>84446484</v>
      </c>
      <c r="C9453" s="4" t="s">
        <v>24471</v>
      </c>
      <c r="D9453" s="4" t="s">
        <v>88</v>
      </c>
    </row>
    <row r="9454" spans="1:4" ht="13.8" x14ac:dyDescent="0.3">
      <c r="A9454" s="4" t="s">
        <v>1903</v>
      </c>
      <c r="B9454" s="4">
        <v>84515962</v>
      </c>
      <c r="C9454" s="4" t="s">
        <v>24472</v>
      </c>
      <c r="D9454" s="4" t="s">
        <v>88</v>
      </c>
    </row>
    <row r="9455" spans="1:4" ht="13.8" x14ac:dyDescent="0.3">
      <c r="A9455" s="4" t="s">
        <v>1903</v>
      </c>
      <c r="B9455" s="4">
        <v>84912730</v>
      </c>
      <c r="C9455" s="4" t="s">
        <v>24473</v>
      </c>
      <c r="D9455" s="4" t="s">
        <v>88</v>
      </c>
    </row>
    <row r="9456" spans="1:4" ht="13.8" x14ac:dyDescent="0.3">
      <c r="A9456" s="4" t="s">
        <v>1903</v>
      </c>
      <c r="B9456" s="4">
        <v>85250850</v>
      </c>
      <c r="C9456" s="4" t="s">
        <v>24474</v>
      </c>
      <c r="D9456" s="4" t="s">
        <v>88</v>
      </c>
    </row>
    <row r="9457" spans="1:4" ht="13.8" x14ac:dyDescent="0.3">
      <c r="A9457" s="4" t="s">
        <v>1903</v>
      </c>
      <c r="B9457" s="4">
        <v>85258195</v>
      </c>
      <c r="C9457" s="4" t="s">
        <v>24475</v>
      </c>
      <c r="D9457" s="4" t="s">
        <v>88</v>
      </c>
    </row>
    <row r="9458" spans="1:4" ht="13.8" x14ac:dyDescent="0.3">
      <c r="A9458" s="4" t="s">
        <v>1903</v>
      </c>
      <c r="B9458" s="4">
        <v>85383722</v>
      </c>
      <c r="C9458" s="4" t="s">
        <v>24476</v>
      </c>
      <c r="D9458" s="4" t="s">
        <v>88</v>
      </c>
    </row>
    <row r="9459" spans="1:4" ht="13.8" x14ac:dyDescent="0.3">
      <c r="A9459" s="4" t="s">
        <v>1903</v>
      </c>
      <c r="B9459" s="4">
        <v>85484092</v>
      </c>
      <c r="C9459" s="4" t="s">
        <v>24477</v>
      </c>
      <c r="D9459" s="4" t="s">
        <v>88</v>
      </c>
    </row>
    <row r="9460" spans="1:4" ht="13.8" x14ac:dyDescent="0.3">
      <c r="A9460" s="4" t="s">
        <v>1903</v>
      </c>
      <c r="B9460" s="4">
        <v>85534714</v>
      </c>
      <c r="C9460" s="4" t="s">
        <v>24478</v>
      </c>
      <c r="D9460" s="4" t="s">
        <v>88</v>
      </c>
    </row>
    <row r="9461" spans="1:4" ht="13.8" x14ac:dyDescent="0.3">
      <c r="A9461" s="4" t="s">
        <v>1903</v>
      </c>
      <c r="B9461" s="4">
        <v>85642468</v>
      </c>
      <c r="C9461" s="4" t="s">
        <v>24479</v>
      </c>
      <c r="D9461" s="4" t="s">
        <v>88</v>
      </c>
    </row>
    <row r="9462" spans="1:4" ht="13.8" x14ac:dyDescent="0.3">
      <c r="A9462" s="4" t="s">
        <v>1903</v>
      </c>
      <c r="B9462" s="4">
        <v>85909646</v>
      </c>
      <c r="C9462" s="4" t="s">
        <v>24480</v>
      </c>
      <c r="D9462" s="4" t="s">
        <v>88</v>
      </c>
    </row>
    <row r="9463" spans="1:4" ht="13.8" x14ac:dyDescent="0.3">
      <c r="A9463" s="4" t="s">
        <v>1903</v>
      </c>
      <c r="B9463" s="4">
        <v>85964415</v>
      </c>
      <c r="C9463" s="4" t="s">
        <v>24481</v>
      </c>
      <c r="D9463" s="4" t="s">
        <v>88</v>
      </c>
    </row>
    <row r="9464" spans="1:4" ht="13.8" x14ac:dyDescent="0.3">
      <c r="A9464" s="4" t="s">
        <v>1903</v>
      </c>
      <c r="B9464" s="4">
        <v>86091250</v>
      </c>
      <c r="C9464" s="4" t="s">
        <v>24482</v>
      </c>
      <c r="D9464" s="4" t="s">
        <v>88</v>
      </c>
    </row>
    <row r="9465" spans="1:4" ht="13.8" x14ac:dyDescent="0.3">
      <c r="A9465" s="4" t="s">
        <v>1903</v>
      </c>
      <c r="B9465" s="4">
        <v>86213322</v>
      </c>
      <c r="C9465" s="4" t="s">
        <v>24483</v>
      </c>
      <c r="D9465" s="4" t="s">
        <v>88</v>
      </c>
    </row>
    <row r="9466" spans="1:4" ht="13.8" x14ac:dyDescent="0.3">
      <c r="A9466" s="4" t="s">
        <v>1903</v>
      </c>
      <c r="B9466" s="4">
        <v>87957606</v>
      </c>
      <c r="C9466" s="4" t="s">
        <v>24484</v>
      </c>
      <c r="D9466" s="4" t="s">
        <v>88</v>
      </c>
    </row>
    <row r="9467" spans="1:4" ht="13.8" x14ac:dyDescent="0.3">
      <c r="A9467" s="4" t="s">
        <v>1903</v>
      </c>
      <c r="B9467" s="4">
        <v>87967076</v>
      </c>
      <c r="C9467" s="4" t="s">
        <v>24485</v>
      </c>
      <c r="D9467" s="4" t="s">
        <v>88</v>
      </c>
    </row>
    <row r="9468" spans="1:4" ht="13.8" x14ac:dyDescent="0.3">
      <c r="A9468" s="4" t="s">
        <v>1903</v>
      </c>
      <c r="B9468" s="4">
        <v>88034247</v>
      </c>
      <c r="C9468" s="4" t="s">
        <v>24486</v>
      </c>
      <c r="D9468" s="4" t="s">
        <v>88</v>
      </c>
    </row>
    <row r="9469" spans="1:4" ht="13.8" x14ac:dyDescent="0.3">
      <c r="A9469" s="4" t="s">
        <v>1903</v>
      </c>
      <c r="B9469" s="4">
        <v>8813467</v>
      </c>
      <c r="C9469" s="4" t="s">
        <v>24487</v>
      </c>
      <c r="D9469" s="4" t="s">
        <v>88</v>
      </c>
    </row>
    <row r="9470" spans="1:4" ht="13.8" x14ac:dyDescent="0.3">
      <c r="A9470" s="4" t="s">
        <v>1903</v>
      </c>
      <c r="B9470" s="4">
        <v>88252911</v>
      </c>
      <c r="C9470" s="4" t="s">
        <v>24488</v>
      </c>
      <c r="D9470" s="4" t="s">
        <v>88</v>
      </c>
    </row>
    <row r="9471" spans="1:4" ht="13.8" x14ac:dyDescent="0.3">
      <c r="A9471" s="4" t="s">
        <v>1903</v>
      </c>
      <c r="B9471" s="4">
        <v>8846053</v>
      </c>
      <c r="C9471" s="4" t="s">
        <v>24489</v>
      </c>
      <c r="D9471" s="4" t="s">
        <v>88</v>
      </c>
    </row>
    <row r="9472" spans="1:4" ht="13.8" x14ac:dyDescent="0.3">
      <c r="A9472" s="4" t="s">
        <v>1903</v>
      </c>
      <c r="B9472" s="4">
        <v>89303888</v>
      </c>
      <c r="C9472" s="4" t="s">
        <v>24490</v>
      </c>
      <c r="D9472" s="4" t="s">
        <v>88</v>
      </c>
    </row>
    <row r="9473" spans="1:4" ht="13.8" x14ac:dyDescent="0.3">
      <c r="A9473" s="4" t="s">
        <v>1903</v>
      </c>
      <c r="B9473" s="4">
        <v>89359226</v>
      </c>
      <c r="C9473" s="4" t="s">
        <v>24491</v>
      </c>
      <c r="D9473" s="4" t="s">
        <v>88</v>
      </c>
    </row>
    <row r="9474" spans="1:4" ht="13.8" x14ac:dyDescent="0.3">
      <c r="A9474" s="4" t="s">
        <v>1903</v>
      </c>
      <c r="B9474" s="4">
        <v>90905822</v>
      </c>
      <c r="C9474" s="4" t="s">
        <v>24492</v>
      </c>
      <c r="D9474" s="4" t="s">
        <v>88</v>
      </c>
    </row>
    <row r="9475" spans="1:4" ht="13.8" x14ac:dyDescent="0.3">
      <c r="A9475" s="4" t="s">
        <v>1903</v>
      </c>
      <c r="B9475" s="4">
        <v>91280088</v>
      </c>
      <c r="C9475" s="4" t="s">
        <v>24493</v>
      </c>
      <c r="D9475" s="4" t="s">
        <v>88</v>
      </c>
    </row>
    <row r="9476" spans="1:4" ht="13.8" x14ac:dyDescent="0.3">
      <c r="A9476" s="4" t="s">
        <v>1903</v>
      </c>
      <c r="B9476" s="4">
        <v>9178877</v>
      </c>
      <c r="C9476" s="4" t="s">
        <v>24494</v>
      </c>
      <c r="D9476" s="4" t="s">
        <v>88</v>
      </c>
    </row>
    <row r="9477" spans="1:4" ht="13.8" x14ac:dyDescent="0.3">
      <c r="A9477" s="4" t="s">
        <v>1903</v>
      </c>
      <c r="B9477" s="4">
        <v>92608154</v>
      </c>
      <c r="C9477" s="4" t="s">
        <v>24495</v>
      </c>
      <c r="D9477" s="4" t="s">
        <v>88</v>
      </c>
    </row>
    <row r="9478" spans="1:4" ht="13.8" x14ac:dyDescent="0.3">
      <c r="A9478" s="4" t="s">
        <v>1903</v>
      </c>
      <c r="B9478" s="4">
        <v>92650156</v>
      </c>
      <c r="C9478" s="4" t="s">
        <v>24496</v>
      </c>
      <c r="D9478" s="4" t="s">
        <v>88</v>
      </c>
    </row>
    <row r="9479" spans="1:4" ht="13.8" x14ac:dyDescent="0.3">
      <c r="A9479" s="4" t="s">
        <v>1903</v>
      </c>
      <c r="B9479" s="4">
        <v>9273862</v>
      </c>
      <c r="C9479" s="4" t="s">
        <v>24497</v>
      </c>
      <c r="D9479" s="4" t="s">
        <v>88</v>
      </c>
    </row>
    <row r="9480" spans="1:4" ht="13.8" x14ac:dyDescent="0.3">
      <c r="A9480" s="4" t="s">
        <v>1903</v>
      </c>
      <c r="B9480" s="4">
        <v>9292788</v>
      </c>
      <c r="C9480" s="4" t="s">
        <v>24498</v>
      </c>
      <c r="D9480" s="4" t="s">
        <v>88</v>
      </c>
    </row>
    <row r="9481" spans="1:4" ht="13.8" x14ac:dyDescent="0.3">
      <c r="A9481" s="4" t="s">
        <v>1903</v>
      </c>
      <c r="B9481" s="4">
        <v>9376369</v>
      </c>
      <c r="C9481" s="4" t="s">
        <v>24499</v>
      </c>
      <c r="D9481" s="4" t="s">
        <v>88</v>
      </c>
    </row>
    <row r="9482" spans="1:4" ht="13.8" x14ac:dyDescent="0.3">
      <c r="A9482" s="4" t="s">
        <v>1903</v>
      </c>
      <c r="B9482" s="4">
        <v>93990035</v>
      </c>
      <c r="C9482" s="4" t="s">
        <v>24500</v>
      </c>
      <c r="D9482" s="4" t="s">
        <v>88</v>
      </c>
    </row>
    <row r="9483" spans="1:4" ht="13.8" x14ac:dyDescent="0.3">
      <c r="A9483" s="4" t="s">
        <v>1903</v>
      </c>
      <c r="B9483" s="4">
        <v>94114897</v>
      </c>
      <c r="C9483" s="4" t="s">
        <v>24501</v>
      </c>
      <c r="D9483" s="4" t="s">
        <v>88</v>
      </c>
    </row>
    <row r="9484" spans="1:4" ht="13.8" x14ac:dyDescent="0.3">
      <c r="A9484" s="4" t="s">
        <v>1903</v>
      </c>
      <c r="B9484" s="4">
        <v>94507143</v>
      </c>
      <c r="C9484" s="4" t="s">
        <v>24502</v>
      </c>
      <c r="D9484" s="4" t="s">
        <v>88</v>
      </c>
    </row>
    <row r="9485" spans="1:4" ht="13.8" x14ac:dyDescent="0.3">
      <c r="A9485" s="4" t="s">
        <v>1903</v>
      </c>
      <c r="B9485" s="4">
        <v>95080047</v>
      </c>
      <c r="C9485" s="4" t="s">
        <v>24503</v>
      </c>
      <c r="D9485" s="4" t="s">
        <v>88</v>
      </c>
    </row>
    <row r="9486" spans="1:4" ht="13.8" x14ac:dyDescent="0.3">
      <c r="A9486" s="4" t="s">
        <v>1903</v>
      </c>
      <c r="B9486" s="4">
        <v>95195889</v>
      </c>
      <c r="C9486" s="4" t="s">
        <v>24504</v>
      </c>
      <c r="D9486" s="4" t="s">
        <v>88</v>
      </c>
    </row>
    <row r="9487" spans="1:4" ht="13.8" x14ac:dyDescent="0.3">
      <c r="A9487" s="4" t="s">
        <v>1903</v>
      </c>
      <c r="B9487" s="4">
        <v>9523104</v>
      </c>
      <c r="C9487" s="4" t="s">
        <v>24505</v>
      </c>
      <c r="D9487" s="4" t="s">
        <v>88</v>
      </c>
    </row>
    <row r="9488" spans="1:4" ht="13.8" x14ac:dyDescent="0.3">
      <c r="A9488" s="4" t="s">
        <v>1903</v>
      </c>
      <c r="B9488" s="4">
        <v>95307052</v>
      </c>
      <c r="C9488" s="4" t="s">
        <v>24506</v>
      </c>
      <c r="D9488" s="4" t="s">
        <v>88</v>
      </c>
    </row>
    <row r="9489" spans="1:4" ht="13.8" x14ac:dyDescent="0.3">
      <c r="A9489" s="4" t="s">
        <v>1903</v>
      </c>
      <c r="B9489" s="4">
        <v>95364127</v>
      </c>
      <c r="C9489" s="4" t="s">
        <v>24507</v>
      </c>
      <c r="D9489" s="4" t="s">
        <v>88</v>
      </c>
    </row>
    <row r="9490" spans="1:4" ht="13.8" x14ac:dyDescent="0.3">
      <c r="A9490" s="4" t="s">
        <v>1903</v>
      </c>
      <c r="B9490" s="4">
        <v>9536622</v>
      </c>
      <c r="C9490" s="4" t="s">
        <v>24508</v>
      </c>
      <c r="D9490" s="4" t="s">
        <v>88</v>
      </c>
    </row>
    <row r="9491" spans="1:4" ht="13.8" x14ac:dyDescent="0.3">
      <c r="A9491" s="4" t="s">
        <v>1903</v>
      </c>
      <c r="B9491" s="4">
        <v>9577545</v>
      </c>
      <c r="C9491" s="4" t="s">
        <v>24509</v>
      </c>
      <c r="D9491" s="4" t="s">
        <v>88</v>
      </c>
    </row>
    <row r="9492" spans="1:4" ht="13.8" x14ac:dyDescent="0.3">
      <c r="A9492" s="4" t="s">
        <v>1903</v>
      </c>
      <c r="B9492" s="4">
        <v>96180345</v>
      </c>
      <c r="C9492" s="4" t="s">
        <v>24510</v>
      </c>
      <c r="D9492" s="4" t="s">
        <v>88</v>
      </c>
    </row>
    <row r="9493" spans="1:4" ht="13.8" x14ac:dyDescent="0.3">
      <c r="A9493" s="4" t="s">
        <v>1903</v>
      </c>
      <c r="B9493" s="4">
        <v>96401935</v>
      </c>
      <c r="C9493" s="4" t="s">
        <v>24511</v>
      </c>
      <c r="D9493" s="4" t="s">
        <v>88</v>
      </c>
    </row>
    <row r="9494" spans="1:4" ht="13.8" x14ac:dyDescent="0.3">
      <c r="A9494" s="4" t="s">
        <v>1903</v>
      </c>
      <c r="B9494" s="4">
        <v>96411109</v>
      </c>
      <c r="C9494" s="4" t="s">
        <v>24512</v>
      </c>
      <c r="D9494" s="4" t="s">
        <v>88</v>
      </c>
    </row>
    <row r="9495" spans="1:4" ht="13.8" x14ac:dyDescent="0.3">
      <c r="A9495" s="4" t="s">
        <v>1903</v>
      </c>
      <c r="B9495" s="4">
        <v>96464522</v>
      </c>
      <c r="C9495" s="4" t="s">
        <v>24513</v>
      </c>
      <c r="D9495" s="4" t="s">
        <v>88</v>
      </c>
    </row>
    <row r="9496" spans="1:4" ht="13.8" x14ac:dyDescent="0.3">
      <c r="A9496" s="4" t="s">
        <v>1903</v>
      </c>
      <c r="B9496" s="4">
        <v>9691291</v>
      </c>
      <c r="C9496" s="4" t="s">
        <v>24514</v>
      </c>
      <c r="D9496" s="4" t="s">
        <v>88</v>
      </c>
    </row>
    <row r="9497" spans="1:4" ht="13.8" x14ac:dyDescent="0.3">
      <c r="A9497" s="4" t="s">
        <v>1903</v>
      </c>
      <c r="B9497" s="4">
        <v>97263288</v>
      </c>
      <c r="C9497" s="4" t="s">
        <v>24515</v>
      </c>
      <c r="D9497" s="4" t="s">
        <v>88</v>
      </c>
    </row>
    <row r="9498" spans="1:4" ht="13.8" x14ac:dyDescent="0.3">
      <c r="A9498" s="4" t="s">
        <v>1903</v>
      </c>
      <c r="B9498" s="4">
        <v>9728381</v>
      </c>
      <c r="C9498" s="4" t="s">
        <v>24516</v>
      </c>
      <c r="D9498" s="4" t="s">
        <v>88</v>
      </c>
    </row>
    <row r="9499" spans="1:4" ht="13.8" x14ac:dyDescent="0.3">
      <c r="A9499" s="4" t="s">
        <v>1903</v>
      </c>
      <c r="B9499" s="4">
        <v>97382193</v>
      </c>
      <c r="C9499" s="4" t="s">
        <v>24517</v>
      </c>
      <c r="D9499" s="4" t="s">
        <v>88</v>
      </c>
    </row>
    <row r="9500" spans="1:4" ht="13.8" x14ac:dyDescent="0.3">
      <c r="A9500" s="4" t="s">
        <v>1903</v>
      </c>
      <c r="B9500" s="4">
        <v>97408104</v>
      </c>
      <c r="C9500" s="4" t="s">
        <v>24518</v>
      </c>
      <c r="D9500" s="4" t="s">
        <v>88</v>
      </c>
    </row>
    <row r="9501" spans="1:4" ht="13.8" x14ac:dyDescent="0.3">
      <c r="A9501" s="4" t="s">
        <v>1903</v>
      </c>
      <c r="B9501" s="4">
        <v>97445944</v>
      </c>
      <c r="C9501" s="4" t="s">
        <v>24519</v>
      </c>
      <c r="D9501" s="4" t="s">
        <v>88</v>
      </c>
    </row>
    <row r="9502" spans="1:4" ht="13.8" x14ac:dyDescent="0.3">
      <c r="A9502" s="4" t="s">
        <v>1903</v>
      </c>
      <c r="B9502" s="4">
        <v>98115959</v>
      </c>
      <c r="C9502" s="4" t="s">
        <v>24520</v>
      </c>
      <c r="D9502" s="4" t="s">
        <v>88</v>
      </c>
    </row>
    <row r="9503" spans="1:4" ht="13.8" x14ac:dyDescent="0.3">
      <c r="A9503" s="4" t="s">
        <v>1903</v>
      </c>
      <c r="B9503" s="4">
        <v>98135649</v>
      </c>
      <c r="C9503" s="4" t="s">
        <v>24521</v>
      </c>
      <c r="D9503" s="4" t="s">
        <v>88</v>
      </c>
    </row>
    <row r="9504" spans="1:4" ht="13.8" x14ac:dyDescent="0.3">
      <c r="A9504" s="4" t="s">
        <v>1903</v>
      </c>
      <c r="B9504" s="4">
        <v>98163721</v>
      </c>
      <c r="C9504" s="4" t="s">
        <v>24522</v>
      </c>
      <c r="D9504" s="4" t="s">
        <v>88</v>
      </c>
    </row>
    <row r="9505" spans="1:4" ht="13.8" x14ac:dyDescent="0.3">
      <c r="A9505" s="4" t="s">
        <v>1903</v>
      </c>
      <c r="B9505" s="4">
        <v>98303907</v>
      </c>
      <c r="C9505" s="4" t="s">
        <v>24523</v>
      </c>
      <c r="D9505" s="4" t="s">
        <v>88</v>
      </c>
    </row>
    <row r="9506" spans="1:4" ht="13.8" x14ac:dyDescent="0.3">
      <c r="A9506" s="4" t="s">
        <v>1903</v>
      </c>
      <c r="B9506" s="4">
        <v>9874452</v>
      </c>
      <c r="C9506" s="4" t="s">
        <v>24524</v>
      </c>
      <c r="D9506" s="4" t="s">
        <v>88</v>
      </c>
    </row>
    <row r="9507" spans="1:4" ht="13.8" x14ac:dyDescent="0.3">
      <c r="A9507" s="4" t="s">
        <v>1903</v>
      </c>
      <c r="B9507" s="4">
        <v>9970544</v>
      </c>
      <c r="C9507" s="4" t="s">
        <v>24525</v>
      </c>
      <c r="D9507" s="4" t="s">
        <v>88</v>
      </c>
    </row>
    <row r="9508" spans="1:4" ht="13.8" x14ac:dyDescent="0.3">
      <c r="A9508" s="4" t="s">
        <v>1903</v>
      </c>
      <c r="B9508" s="4">
        <v>100237577</v>
      </c>
      <c r="C9508" s="4" t="s">
        <v>24526</v>
      </c>
      <c r="D9508" s="4" t="s">
        <v>83</v>
      </c>
    </row>
    <row r="9509" spans="1:4" ht="13.8" x14ac:dyDescent="0.3">
      <c r="A9509" s="4" t="s">
        <v>1903</v>
      </c>
      <c r="B9509" s="4">
        <v>100358259</v>
      </c>
      <c r="C9509" s="4" t="s">
        <v>24527</v>
      </c>
      <c r="D9509" s="4" t="s">
        <v>83</v>
      </c>
    </row>
    <row r="9510" spans="1:4" ht="13.8" x14ac:dyDescent="0.3">
      <c r="A9510" s="4" t="s">
        <v>1903</v>
      </c>
      <c r="B9510" s="4">
        <v>100877086</v>
      </c>
      <c r="C9510" s="4" t="s">
        <v>24528</v>
      </c>
      <c r="D9510" s="4" t="s">
        <v>83</v>
      </c>
    </row>
    <row r="9511" spans="1:4" ht="13.8" x14ac:dyDescent="0.3">
      <c r="A9511" s="4" t="s">
        <v>1903</v>
      </c>
      <c r="B9511" s="4">
        <v>101184727</v>
      </c>
      <c r="C9511" s="4" t="s">
        <v>24529</v>
      </c>
      <c r="D9511" s="4" t="s">
        <v>83</v>
      </c>
    </row>
    <row r="9512" spans="1:4" ht="13.8" x14ac:dyDescent="0.3">
      <c r="A9512" s="4" t="s">
        <v>1903</v>
      </c>
      <c r="B9512" s="4">
        <v>101526057</v>
      </c>
      <c r="C9512" s="4" t="s">
        <v>24530</v>
      </c>
      <c r="D9512" s="4" t="s">
        <v>83</v>
      </c>
    </row>
    <row r="9513" spans="1:4" ht="13.8" x14ac:dyDescent="0.3">
      <c r="A9513" s="4" t="s">
        <v>1903</v>
      </c>
      <c r="B9513" s="4">
        <v>101564988</v>
      </c>
      <c r="C9513" s="4" t="s">
        <v>24531</v>
      </c>
      <c r="D9513" s="4" t="s">
        <v>83</v>
      </c>
    </row>
    <row r="9514" spans="1:4" ht="13.8" x14ac:dyDescent="0.3">
      <c r="A9514" s="4" t="s">
        <v>1903</v>
      </c>
      <c r="B9514" s="4">
        <v>101664173</v>
      </c>
      <c r="C9514" s="4" t="s">
        <v>24532</v>
      </c>
      <c r="D9514" s="4" t="s">
        <v>83</v>
      </c>
    </row>
    <row r="9515" spans="1:4" ht="13.8" x14ac:dyDescent="0.3">
      <c r="A9515" s="4" t="s">
        <v>1903</v>
      </c>
      <c r="B9515" s="4">
        <v>101727228</v>
      </c>
      <c r="C9515" s="4" t="s">
        <v>24533</v>
      </c>
      <c r="D9515" s="4" t="s">
        <v>83</v>
      </c>
    </row>
    <row r="9516" spans="1:4" ht="13.8" x14ac:dyDescent="0.3">
      <c r="A9516" s="4" t="s">
        <v>1903</v>
      </c>
      <c r="B9516" s="4">
        <v>101902754</v>
      </c>
      <c r="C9516" s="4" t="s">
        <v>24534</v>
      </c>
      <c r="D9516" s="4" t="s">
        <v>83</v>
      </c>
    </row>
    <row r="9517" spans="1:4" ht="13.8" x14ac:dyDescent="0.3">
      <c r="A9517" s="4" t="s">
        <v>1903</v>
      </c>
      <c r="B9517" s="4">
        <v>101916170</v>
      </c>
      <c r="C9517" s="4" t="s">
        <v>24535</v>
      </c>
      <c r="D9517" s="4" t="s">
        <v>83</v>
      </c>
    </row>
    <row r="9518" spans="1:4" ht="13.8" x14ac:dyDescent="0.3">
      <c r="A9518" s="4" t="s">
        <v>1903</v>
      </c>
      <c r="B9518" s="4">
        <v>102240115</v>
      </c>
      <c r="C9518" s="4" t="s">
        <v>24536</v>
      </c>
      <c r="D9518" s="4" t="s">
        <v>83</v>
      </c>
    </row>
    <row r="9519" spans="1:4" ht="13.8" x14ac:dyDescent="0.3">
      <c r="A9519" s="4" t="s">
        <v>1903</v>
      </c>
      <c r="B9519" s="4">
        <v>102242269</v>
      </c>
      <c r="C9519" s="4" t="s">
        <v>24537</v>
      </c>
      <c r="D9519" s="4" t="s">
        <v>83</v>
      </c>
    </row>
    <row r="9520" spans="1:4" ht="13.8" x14ac:dyDescent="0.3">
      <c r="A9520" s="4" t="s">
        <v>1903</v>
      </c>
      <c r="B9520" s="4">
        <v>102634671</v>
      </c>
      <c r="C9520" s="4" t="s">
        <v>24538</v>
      </c>
      <c r="D9520" s="4" t="s">
        <v>83</v>
      </c>
    </row>
    <row r="9521" spans="1:4" ht="13.8" x14ac:dyDescent="0.3">
      <c r="A9521" s="4" t="s">
        <v>1903</v>
      </c>
      <c r="B9521" s="4">
        <v>102684978</v>
      </c>
      <c r="C9521" s="4" t="s">
        <v>24539</v>
      </c>
      <c r="D9521" s="4" t="s">
        <v>83</v>
      </c>
    </row>
    <row r="9522" spans="1:4" ht="13.8" x14ac:dyDescent="0.3">
      <c r="A9522" s="4" t="s">
        <v>1903</v>
      </c>
      <c r="B9522" s="4">
        <v>102709520</v>
      </c>
      <c r="C9522" s="4" t="s">
        <v>24540</v>
      </c>
      <c r="D9522" s="4" t="s">
        <v>83</v>
      </c>
    </row>
    <row r="9523" spans="1:4" ht="13.8" x14ac:dyDescent="0.3">
      <c r="A9523" s="4" t="s">
        <v>1903</v>
      </c>
      <c r="B9523" s="4">
        <v>102966575</v>
      </c>
      <c r="C9523" s="4" t="s">
        <v>24541</v>
      </c>
      <c r="D9523" s="4" t="s">
        <v>83</v>
      </c>
    </row>
    <row r="9524" spans="1:4" ht="13.8" x14ac:dyDescent="0.3">
      <c r="A9524" s="4" t="s">
        <v>1903</v>
      </c>
      <c r="B9524" s="4">
        <v>103039890</v>
      </c>
      <c r="C9524" s="4" t="s">
        <v>24542</v>
      </c>
      <c r="D9524" s="4" t="s">
        <v>83</v>
      </c>
    </row>
    <row r="9525" spans="1:4" ht="13.8" x14ac:dyDescent="0.3">
      <c r="A9525" s="4" t="s">
        <v>1903</v>
      </c>
      <c r="B9525" s="4">
        <v>103336079</v>
      </c>
      <c r="C9525" s="4" t="s">
        <v>24543</v>
      </c>
      <c r="D9525" s="4" t="s">
        <v>83</v>
      </c>
    </row>
    <row r="9526" spans="1:4" ht="13.8" x14ac:dyDescent="0.3">
      <c r="A9526" s="4" t="s">
        <v>1903</v>
      </c>
      <c r="B9526" s="4">
        <v>103514221</v>
      </c>
      <c r="C9526" s="4" t="s">
        <v>24544</v>
      </c>
      <c r="D9526" s="4" t="s">
        <v>83</v>
      </c>
    </row>
    <row r="9527" spans="1:4" ht="13.8" x14ac:dyDescent="0.3">
      <c r="A9527" s="4" t="s">
        <v>1903</v>
      </c>
      <c r="B9527" s="4">
        <v>103534622</v>
      </c>
      <c r="C9527" s="4" t="s">
        <v>24545</v>
      </c>
      <c r="D9527" s="4" t="s">
        <v>83</v>
      </c>
    </row>
    <row r="9528" spans="1:4" ht="13.8" x14ac:dyDescent="0.3">
      <c r="A9528" s="4" t="s">
        <v>1903</v>
      </c>
      <c r="B9528" s="4">
        <v>103582452</v>
      </c>
      <c r="C9528" s="4" t="s">
        <v>24546</v>
      </c>
      <c r="D9528" s="4" t="s">
        <v>83</v>
      </c>
    </row>
    <row r="9529" spans="1:4" ht="13.8" x14ac:dyDescent="0.3">
      <c r="A9529" s="4" t="s">
        <v>1903</v>
      </c>
      <c r="B9529" s="4">
        <v>103610004</v>
      </c>
      <c r="C9529" s="4" t="s">
        <v>24547</v>
      </c>
      <c r="D9529" s="4" t="s">
        <v>83</v>
      </c>
    </row>
    <row r="9530" spans="1:4" ht="13.8" x14ac:dyDescent="0.3">
      <c r="A9530" s="4" t="s">
        <v>1903</v>
      </c>
      <c r="B9530" s="4">
        <v>103625976</v>
      </c>
      <c r="C9530" s="4" t="s">
        <v>24548</v>
      </c>
      <c r="D9530" s="4" t="s">
        <v>83</v>
      </c>
    </row>
    <row r="9531" spans="1:4" ht="13.8" x14ac:dyDescent="0.3">
      <c r="A9531" s="4" t="s">
        <v>1903</v>
      </c>
      <c r="B9531" s="4">
        <v>103993660</v>
      </c>
      <c r="C9531" s="4" t="s">
        <v>24549</v>
      </c>
      <c r="D9531" s="4" t="s">
        <v>83</v>
      </c>
    </row>
    <row r="9532" spans="1:4" ht="13.8" x14ac:dyDescent="0.3">
      <c r="A9532" s="4" t="s">
        <v>1903</v>
      </c>
      <c r="B9532" s="4">
        <v>103999976</v>
      </c>
      <c r="C9532" s="4" t="s">
        <v>24550</v>
      </c>
      <c r="D9532" s="4" t="s">
        <v>83</v>
      </c>
    </row>
    <row r="9533" spans="1:4" ht="13.8" x14ac:dyDescent="0.3">
      <c r="A9533" s="4" t="s">
        <v>1903</v>
      </c>
      <c r="B9533" s="4">
        <v>104081166</v>
      </c>
      <c r="C9533" s="4" t="s">
        <v>24551</v>
      </c>
      <c r="D9533" s="4" t="s">
        <v>83</v>
      </c>
    </row>
    <row r="9534" spans="1:4" ht="13.8" x14ac:dyDescent="0.3">
      <c r="A9534" s="4" t="s">
        <v>1903</v>
      </c>
      <c r="B9534" s="4">
        <v>104110014</v>
      </c>
      <c r="C9534" s="4" t="s">
        <v>24552</v>
      </c>
      <c r="D9534" s="4" t="s">
        <v>83</v>
      </c>
    </row>
    <row r="9535" spans="1:4" ht="13.8" x14ac:dyDescent="0.3">
      <c r="A9535" s="4" t="s">
        <v>1903</v>
      </c>
      <c r="B9535" s="4">
        <v>104193049</v>
      </c>
      <c r="C9535" s="4" t="s">
        <v>24553</v>
      </c>
      <c r="D9535" s="4" t="s">
        <v>83</v>
      </c>
    </row>
    <row r="9536" spans="1:4" ht="13.8" x14ac:dyDescent="0.3">
      <c r="A9536" s="4" t="s">
        <v>1903</v>
      </c>
      <c r="B9536" s="4">
        <v>104377416</v>
      </c>
      <c r="C9536" s="4" t="s">
        <v>24554</v>
      </c>
      <c r="D9536" s="4" t="s">
        <v>83</v>
      </c>
    </row>
    <row r="9537" spans="1:4" ht="13.8" x14ac:dyDescent="0.3">
      <c r="A9537" s="4" t="s">
        <v>1903</v>
      </c>
      <c r="B9537" s="4">
        <v>104787717</v>
      </c>
      <c r="C9537" s="4" t="s">
        <v>24555</v>
      </c>
      <c r="D9537" s="4" t="s">
        <v>83</v>
      </c>
    </row>
    <row r="9538" spans="1:4" ht="13.8" x14ac:dyDescent="0.3">
      <c r="A9538" s="4" t="s">
        <v>1903</v>
      </c>
      <c r="B9538" s="4">
        <v>104896087</v>
      </c>
      <c r="C9538" s="4" t="s">
        <v>24556</v>
      </c>
      <c r="D9538" s="4" t="s">
        <v>83</v>
      </c>
    </row>
    <row r="9539" spans="1:4" ht="13.8" x14ac:dyDescent="0.3">
      <c r="A9539" s="4" t="s">
        <v>1903</v>
      </c>
      <c r="B9539" s="4">
        <v>104939016</v>
      </c>
      <c r="C9539" s="4" t="s">
        <v>24557</v>
      </c>
      <c r="D9539" s="4" t="s">
        <v>83</v>
      </c>
    </row>
    <row r="9540" spans="1:4" ht="13.8" x14ac:dyDescent="0.3">
      <c r="A9540" s="4" t="s">
        <v>1903</v>
      </c>
      <c r="B9540" s="4">
        <v>105248858</v>
      </c>
      <c r="C9540" s="4" t="s">
        <v>24558</v>
      </c>
      <c r="D9540" s="4" t="s">
        <v>83</v>
      </c>
    </row>
    <row r="9541" spans="1:4" ht="13.8" x14ac:dyDescent="0.3">
      <c r="A9541" s="4" t="s">
        <v>1903</v>
      </c>
      <c r="B9541" s="4">
        <v>105554404</v>
      </c>
      <c r="C9541" s="4" t="s">
        <v>24559</v>
      </c>
      <c r="D9541" s="4" t="s">
        <v>83</v>
      </c>
    </row>
    <row r="9542" spans="1:4" ht="13.8" x14ac:dyDescent="0.3">
      <c r="A9542" s="4" t="s">
        <v>1903</v>
      </c>
      <c r="B9542" s="4">
        <v>105561166</v>
      </c>
      <c r="C9542" s="4" t="s">
        <v>24560</v>
      </c>
      <c r="D9542" s="4" t="s">
        <v>83</v>
      </c>
    </row>
    <row r="9543" spans="1:4" ht="13.8" x14ac:dyDescent="0.3">
      <c r="A9543" s="4" t="s">
        <v>1903</v>
      </c>
      <c r="B9543" s="4">
        <v>105574319</v>
      </c>
      <c r="C9543" s="4" t="s">
        <v>24561</v>
      </c>
      <c r="D9543" s="4" t="s">
        <v>83</v>
      </c>
    </row>
    <row r="9544" spans="1:4" ht="13.8" x14ac:dyDescent="0.3">
      <c r="A9544" s="4" t="s">
        <v>1903</v>
      </c>
      <c r="B9544" s="4">
        <v>105633475</v>
      </c>
      <c r="C9544" s="4" t="s">
        <v>24562</v>
      </c>
      <c r="D9544" s="4" t="s">
        <v>83</v>
      </c>
    </row>
    <row r="9545" spans="1:4" ht="13.8" x14ac:dyDescent="0.3">
      <c r="A9545" s="4" t="s">
        <v>1903</v>
      </c>
      <c r="B9545" s="4">
        <v>1057470</v>
      </c>
      <c r="C9545" s="4" t="s">
        <v>24563</v>
      </c>
      <c r="D9545" s="4" t="s">
        <v>83</v>
      </c>
    </row>
    <row r="9546" spans="1:4" ht="13.8" x14ac:dyDescent="0.3">
      <c r="A9546" s="4" t="s">
        <v>1903</v>
      </c>
      <c r="B9546" s="4">
        <v>106513090</v>
      </c>
      <c r="C9546" s="4" t="s">
        <v>24564</v>
      </c>
      <c r="D9546" s="4" t="s">
        <v>83</v>
      </c>
    </row>
    <row r="9547" spans="1:4" ht="13.8" x14ac:dyDescent="0.3">
      <c r="A9547" s="4" t="s">
        <v>1903</v>
      </c>
      <c r="B9547" s="4">
        <v>106705409</v>
      </c>
      <c r="C9547" s="4" t="s">
        <v>24565</v>
      </c>
      <c r="D9547" s="4" t="s">
        <v>83</v>
      </c>
    </row>
    <row r="9548" spans="1:4" ht="13.8" x14ac:dyDescent="0.3">
      <c r="A9548" s="4" t="s">
        <v>1903</v>
      </c>
      <c r="B9548" s="4">
        <v>106837765</v>
      </c>
      <c r="C9548" s="4" t="s">
        <v>24566</v>
      </c>
      <c r="D9548" s="4" t="s">
        <v>83</v>
      </c>
    </row>
    <row r="9549" spans="1:4" ht="13.8" x14ac:dyDescent="0.3">
      <c r="A9549" s="4" t="s">
        <v>1903</v>
      </c>
      <c r="B9549" s="4">
        <v>106860156</v>
      </c>
      <c r="C9549" s="4" t="s">
        <v>24567</v>
      </c>
      <c r="D9549" s="4" t="s">
        <v>83</v>
      </c>
    </row>
    <row r="9550" spans="1:4" ht="13.8" x14ac:dyDescent="0.3">
      <c r="A9550" s="4" t="s">
        <v>1903</v>
      </c>
      <c r="B9550" s="4">
        <v>106887701</v>
      </c>
      <c r="C9550" s="4" t="s">
        <v>24568</v>
      </c>
      <c r="D9550" s="4" t="s">
        <v>83</v>
      </c>
    </row>
    <row r="9551" spans="1:4" ht="13.8" x14ac:dyDescent="0.3">
      <c r="A9551" s="4" t="s">
        <v>1903</v>
      </c>
      <c r="B9551" s="4">
        <v>107013813</v>
      </c>
      <c r="C9551" s="4" t="s">
        <v>24569</v>
      </c>
      <c r="D9551" s="4" t="s">
        <v>83</v>
      </c>
    </row>
    <row r="9552" spans="1:4" ht="13.8" x14ac:dyDescent="0.3">
      <c r="A9552" s="4" t="s">
        <v>1903</v>
      </c>
      <c r="B9552" s="4">
        <v>107333712</v>
      </c>
      <c r="C9552" s="4" t="s">
        <v>24570</v>
      </c>
      <c r="D9552" s="4" t="s">
        <v>83</v>
      </c>
    </row>
    <row r="9553" spans="1:4" ht="13.8" x14ac:dyDescent="0.3">
      <c r="A9553" s="4" t="s">
        <v>1903</v>
      </c>
      <c r="B9553" s="4">
        <v>107385917</v>
      </c>
      <c r="C9553" s="4" t="s">
        <v>24571</v>
      </c>
      <c r="D9553" s="4" t="s">
        <v>83</v>
      </c>
    </row>
    <row r="9554" spans="1:4" ht="13.8" x14ac:dyDescent="0.3">
      <c r="A9554" s="4" t="s">
        <v>1903</v>
      </c>
      <c r="B9554" s="4">
        <v>107543570</v>
      </c>
      <c r="C9554" s="4" t="s">
        <v>24572</v>
      </c>
      <c r="D9554" s="4" t="s">
        <v>83</v>
      </c>
    </row>
    <row r="9555" spans="1:4" ht="13.8" x14ac:dyDescent="0.3">
      <c r="A9555" s="4" t="s">
        <v>1903</v>
      </c>
      <c r="B9555" s="4">
        <v>107593286</v>
      </c>
      <c r="C9555" s="4" t="s">
        <v>24573</v>
      </c>
      <c r="D9555" s="4" t="s">
        <v>83</v>
      </c>
    </row>
    <row r="9556" spans="1:4" ht="13.8" x14ac:dyDescent="0.3">
      <c r="A9556" s="4" t="s">
        <v>1903</v>
      </c>
      <c r="B9556" s="4">
        <v>107603030</v>
      </c>
      <c r="C9556" s="4" t="s">
        <v>24574</v>
      </c>
      <c r="D9556" s="4" t="s">
        <v>83</v>
      </c>
    </row>
    <row r="9557" spans="1:4" ht="13.8" x14ac:dyDescent="0.3">
      <c r="A9557" s="4" t="s">
        <v>1903</v>
      </c>
      <c r="B9557" s="4">
        <v>107673437</v>
      </c>
      <c r="C9557" s="4" t="s">
        <v>24575</v>
      </c>
      <c r="D9557" s="4" t="s">
        <v>83</v>
      </c>
    </row>
    <row r="9558" spans="1:4" ht="13.8" x14ac:dyDescent="0.3">
      <c r="A9558" s="4" t="s">
        <v>1903</v>
      </c>
      <c r="B9558" s="4">
        <v>107800957</v>
      </c>
      <c r="C9558" s="4" t="s">
        <v>24576</v>
      </c>
      <c r="D9558" s="4" t="s">
        <v>83</v>
      </c>
    </row>
    <row r="9559" spans="1:4" ht="13.8" x14ac:dyDescent="0.3">
      <c r="A9559" s="4" t="s">
        <v>1903</v>
      </c>
      <c r="B9559" s="4">
        <v>107995706</v>
      </c>
      <c r="C9559" s="4" t="s">
        <v>24577</v>
      </c>
      <c r="D9559" s="4" t="s">
        <v>83</v>
      </c>
    </row>
    <row r="9560" spans="1:4" ht="13.8" x14ac:dyDescent="0.3">
      <c r="A9560" s="4" t="s">
        <v>1903</v>
      </c>
      <c r="B9560" s="4">
        <v>108014998</v>
      </c>
      <c r="C9560" s="4" t="s">
        <v>24578</v>
      </c>
      <c r="D9560" s="4" t="s">
        <v>83</v>
      </c>
    </row>
    <row r="9561" spans="1:4" ht="13.8" x14ac:dyDescent="0.3">
      <c r="A9561" s="4" t="s">
        <v>1903</v>
      </c>
      <c r="B9561" s="4">
        <v>108015788</v>
      </c>
      <c r="C9561" s="4" t="s">
        <v>24579</v>
      </c>
      <c r="D9561" s="4" t="s">
        <v>83</v>
      </c>
    </row>
    <row r="9562" spans="1:4" ht="13.8" x14ac:dyDescent="0.3">
      <c r="A9562" s="4" t="s">
        <v>1903</v>
      </c>
      <c r="B9562" s="4">
        <v>1093088</v>
      </c>
      <c r="C9562" s="4" t="s">
        <v>24580</v>
      </c>
      <c r="D9562" s="4" t="s">
        <v>83</v>
      </c>
    </row>
    <row r="9563" spans="1:4" ht="13.8" x14ac:dyDescent="0.3">
      <c r="A9563" s="4" t="s">
        <v>1903</v>
      </c>
      <c r="B9563" s="4">
        <v>110349933</v>
      </c>
      <c r="C9563" s="4" t="s">
        <v>24581</v>
      </c>
      <c r="D9563" s="4" t="s">
        <v>83</v>
      </c>
    </row>
    <row r="9564" spans="1:4" ht="13.8" x14ac:dyDescent="0.3">
      <c r="A9564" s="4" t="s">
        <v>1903</v>
      </c>
      <c r="B9564" s="4">
        <v>110685243</v>
      </c>
      <c r="C9564" s="4" t="s">
        <v>24582</v>
      </c>
      <c r="D9564" s="4" t="s">
        <v>83</v>
      </c>
    </row>
    <row r="9565" spans="1:4" ht="13.8" x14ac:dyDescent="0.3">
      <c r="A9565" s="4" t="s">
        <v>1903</v>
      </c>
      <c r="B9565" s="4">
        <v>110693139</v>
      </c>
      <c r="C9565" s="4" t="s">
        <v>24583</v>
      </c>
      <c r="D9565" s="4" t="s">
        <v>83</v>
      </c>
    </row>
    <row r="9566" spans="1:4" ht="13.8" x14ac:dyDescent="0.3">
      <c r="A9566" s="4" t="s">
        <v>1903</v>
      </c>
      <c r="B9566" s="4">
        <v>110948675</v>
      </c>
      <c r="C9566" s="4" t="s">
        <v>24584</v>
      </c>
      <c r="D9566" s="4" t="s">
        <v>83</v>
      </c>
    </row>
    <row r="9567" spans="1:4" ht="13.8" x14ac:dyDescent="0.3">
      <c r="A9567" s="4" t="s">
        <v>1903</v>
      </c>
      <c r="B9567" s="4">
        <v>111371054</v>
      </c>
      <c r="C9567" s="4" t="s">
        <v>24585</v>
      </c>
      <c r="D9567" s="4" t="s">
        <v>83</v>
      </c>
    </row>
    <row r="9568" spans="1:4" ht="13.8" x14ac:dyDescent="0.3">
      <c r="A9568" s="4" t="s">
        <v>1903</v>
      </c>
      <c r="B9568" s="4">
        <v>111487812</v>
      </c>
      <c r="C9568" s="4" t="s">
        <v>24586</v>
      </c>
      <c r="D9568" s="4" t="s">
        <v>83</v>
      </c>
    </row>
    <row r="9569" spans="1:4" ht="13.8" x14ac:dyDescent="0.3">
      <c r="A9569" s="4" t="s">
        <v>1903</v>
      </c>
      <c r="B9569" s="4">
        <v>111790134</v>
      </c>
      <c r="C9569" s="4" t="s">
        <v>24587</v>
      </c>
      <c r="D9569" s="4" t="s">
        <v>83</v>
      </c>
    </row>
    <row r="9570" spans="1:4" ht="13.8" x14ac:dyDescent="0.3">
      <c r="A9570" s="4" t="s">
        <v>1903</v>
      </c>
      <c r="B9570" s="4">
        <v>11180307</v>
      </c>
      <c r="C9570" s="4" t="s">
        <v>24588</v>
      </c>
      <c r="D9570" s="4" t="s">
        <v>83</v>
      </c>
    </row>
    <row r="9571" spans="1:4" ht="13.8" x14ac:dyDescent="0.3">
      <c r="A9571" s="4" t="s">
        <v>1903</v>
      </c>
      <c r="B9571" s="4">
        <v>111951708</v>
      </c>
      <c r="C9571" s="4" t="s">
        <v>24589</v>
      </c>
      <c r="D9571" s="4" t="s">
        <v>83</v>
      </c>
    </row>
    <row r="9572" spans="1:4" ht="13.8" x14ac:dyDescent="0.3">
      <c r="A9572" s="4" t="s">
        <v>1903</v>
      </c>
      <c r="B9572" s="4">
        <v>113745302</v>
      </c>
      <c r="C9572" s="4" t="s">
        <v>24590</v>
      </c>
      <c r="D9572" s="4" t="s">
        <v>83</v>
      </c>
    </row>
    <row r="9573" spans="1:4" ht="13.8" x14ac:dyDescent="0.3">
      <c r="A9573" s="4" t="s">
        <v>1903</v>
      </c>
      <c r="B9573" s="4">
        <v>113756843</v>
      </c>
      <c r="C9573" s="4" t="s">
        <v>24591</v>
      </c>
      <c r="D9573" s="4" t="s">
        <v>83</v>
      </c>
    </row>
    <row r="9574" spans="1:4" ht="13.8" x14ac:dyDescent="0.3">
      <c r="A9574" s="4" t="s">
        <v>1903</v>
      </c>
      <c r="B9574" s="4">
        <v>113830240</v>
      </c>
      <c r="C9574" s="4" t="s">
        <v>24592</v>
      </c>
      <c r="D9574" s="4" t="s">
        <v>83</v>
      </c>
    </row>
    <row r="9575" spans="1:4" ht="13.8" x14ac:dyDescent="0.3">
      <c r="A9575" s="4" t="s">
        <v>1903</v>
      </c>
      <c r="B9575" s="4">
        <v>113845107</v>
      </c>
      <c r="C9575" s="4" t="s">
        <v>24593</v>
      </c>
      <c r="D9575" s="4" t="s">
        <v>83</v>
      </c>
    </row>
    <row r="9576" spans="1:4" ht="13.8" x14ac:dyDescent="0.3">
      <c r="A9576" s="4" t="s">
        <v>1903</v>
      </c>
      <c r="B9576" s="4">
        <v>113962893</v>
      </c>
      <c r="C9576" s="4" t="s">
        <v>24594</v>
      </c>
      <c r="D9576" s="4" t="s">
        <v>83</v>
      </c>
    </row>
    <row r="9577" spans="1:4" ht="13.8" x14ac:dyDescent="0.3">
      <c r="A9577" s="4" t="s">
        <v>1903</v>
      </c>
      <c r="B9577" s="4">
        <v>114011515</v>
      </c>
      <c r="C9577" s="4" t="s">
        <v>24595</v>
      </c>
      <c r="D9577" s="4" t="s">
        <v>83</v>
      </c>
    </row>
    <row r="9578" spans="1:4" ht="13.8" x14ac:dyDescent="0.3">
      <c r="A9578" s="4" t="s">
        <v>1903</v>
      </c>
      <c r="B9578" s="4">
        <v>114073974</v>
      </c>
      <c r="C9578" s="4" t="s">
        <v>24596</v>
      </c>
      <c r="D9578" s="4" t="s">
        <v>83</v>
      </c>
    </row>
    <row r="9579" spans="1:4" ht="13.8" x14ac:dyDescent="0.3">
      <c r="A9579" s="4" t="s">
        <v>1903</v>
      </c>
      <c r="B9579" s="4">
        <v>114213461</v>
      </c>
      <c r="C9579" s="4" t="s">
        <v>24597</v>
      </c>
      <c r="D9579" s="4" t="s">
        <v>83</v>
      </c>
    </row>
    <row r="9580" spans="1:4" ht="13.8" x14ac:dyDescent="0.3">
      <c r="A9580" s="4" t="s">
        <v>1903</v>
      </c>
      <c r="B9580" s="4">
        <v>114594312</v>
      </c>
      <c r="C9580" s="4" t="s">
        <v>24598</v>
      </c>
      <c r="D9580" s="4" t="s">
        <v>83</v>
      </c>
    </row>
    <row r="9581" spans="1:4" ht="13.8" x14ac:dyDescent="0.3">
      <c r="A9581" s="4" t="s">
        <v>1903</v>
      </c>
      <c r="B9581" s="4">
        <v>11563077</v>
      </c>
      <c r="C9581" s="4" t="s">
        <v>24599</v>
      </c>
      <c r="D9581" s="4" t="s">
        <v>83</v>
      </c>
    </row>
    <row r="9582" spans="1:4" ht="13.8" x14ac:dyDescent="0.3">
      <c r="A9582" s="4" t="s">
        <v>1903</v>
      </c>
      <c r="B9582" s="4">
        <v>115683398</v>
      </c>
      <c r="C9582" s="4" t="s">
        <v>24600</v>
      </c>
      <c r="D9582" s="4" t="s">
        <v>83</v>
      </c>
    </row>
    <row r="9583" spans="1:4" ht="13.8" x14ac:dyDescent="0.3">
      <c r="A9583" s="4" t="s">
        <v>1903</v>
      </c>
      <c r="B9583" s="4">
        <v>115771959</v>
      </c>
      <c r="C9583" s="4" t="s">
        <v>24601</v>
      </c>
      <c r="D9583" s="4" t="s">
        <v>83</v>
      </c>
    </row>
    <row r="9584" spans="1:4" ht="13.8" x14ac:dyDescent="0.3">
      <c r="A9584" s="4" t="s">
        <v>1903</v>
      </c>
      <c r="B9584" s="4">
        <v>115871053</v>
      </c>
      <c r="C9584" s="4" t="s">
        <v>24602</v>
      </c>
      <c r="D9584" s="4" t="s">
        <v>83</v>
      </c>
    </row>
    <row r="9585" spans="1:4" ht="13.8" x14ac:dyDescent="0.3">
      <c r="A9585" s="4" t="s">
        <v>1903</v>
      </c>
      <c r="B9585" s="4">
        <v>116375939</v>
      </c>
      <c r="C9585" s="4" t="s">
        <v>24603</v>
      </c>
      <c r="D9585" s="4" t="s">
        <v>83</v>
      </c>
    </row>
    <row r="9586" spans="1:4" ht="13.8" x14ac:dyDescent="0.3">
      <c r="A9586" s="4" t="s">
        <v>1903</v>
      </c>
      <c r="B9586" s="4">
        <v>116474279</v>
      </c>
      <c r="C9586" s="4" t="s">
        <v>24604</v>
      </c>
      <c r="D9586" s="4" t="s">
        <v>83</v>
      </c>
    </row>
    <row r="9587" spans="1:4" ht="13.8" x14ac:dyDescent="0.3">
      <c r="A9587" s="4" t="s">
        <v>1903</v>
      </c>
      <c r="B9587" s="4">
        <v>11653047</v>
      </c>
      <c r="C9587" s="4" t="s">
        <v>24605</v>
      </c>
      <c r="D9587" s="4" t="s">
        <v>83</v>
      </c>
    </row>
    <row r="9588" spans="1:4" ht="13.8" x14ac:dyDescent="0.3">
      <c r="A9588" s="4" t="s">
        <v>1903</v>
      </c>
      <c r="B9588" s="4">
        <v>116531812</v>
      </c>
      <c r="C9588" s="4" t="s">
        <v>24606</v>
      </c>
      <c r="D9588" s="4" t="s">
        <v>83</v>
      </c>
    </row>
    <row r="9589" spans="1:4" ht="13.8" x14ac:dyDescent="0.3">
      <c r="A9589" s="4" t="s">
        <v>1903</v>
      </c>
      <c r="B9589" s="4">
        <v>116543102</v>
      </c>
      <c r="C9589" s="4" t="s">
        <v>24607</v>
      </c>
      <c r="D9589" s="4" t="s">
        <v>83</v>
      </c>
    </row>
    <row r="9590" spans="1:4" ht="13.8" x14ac:dyDescent="0.3">
      <c r="A9590" s="4" t="s">
        <v>1903</v>
      </c>
      <c r="B9590" s="4">
        <v>116650964</v>
      </c>
      <c r="C9590" s="4" t="s">
        <v>24608</v>
      </c>
      <c r="D9590" s="4" t="s">
        <v>83</v>
      </c>
    </row>
    <row r="9591" spans="1:4" ht="13.8" x14ac:dyDescent="0.3">
      <c r="A9591" s="4" t="s">
        <v>1903</v>
      </c>
      <c r="B9591" s="4">
        <v>11668525</v>
      </c>
      <c r="C9591" s="4" t="s">
        <v>24609</v>
      </c>
      <c r="D9591" s="4" t="s">
        <v>83</v>
      </c>
    </row>
    <row r="9592" spans="1:4" ht="13.8" x14ac:dyDescent="0.3">
      <c r="A9592" s="4" t="s">
        <v>1903</v>
      </c>
      <c r="B9592" s="4">
        <v>116816897</v>
      </c>
      <c r="C9592" s="4" t="s">
        <v>24610</v>
      </c>
      <c r="D9592" s="4" t="s">
        <v>83</v>
      </c>
    </row>
    <row r="9593" spans="1:4" ht="13.8" x14ac:dyDescent="0.3">
      <c r="A9593" s="4" t="s">
        <v>1903</v>
      </c>
      <c r="B9593" s="4">
        <v>11712620</v>
      </c>
      <c r="C9593" s="4" t="s">
        <v>24611</v>
      </c>
      <c r="D9593" s="4" t="s">
        <v>83</v>
      </c>
    </row>
    <row r="9594" spans="1:4" ht="13.8" x14ac:dyDescent="0.3">
      <c r="A9594" s="4" t="s">
        <v>1903</v>
      </c>
      <c r="B9594" s="4">
        <v>11718203</v>
      </c>
      <c r="C9594" s="4" t="s">
        <v>24612</v>
      </c>
      <c r="D9594" s="4" t="s">
        <v>83</v>
      </c>
    </row>
    <row r="9595" spans="1:4" ht="13.8" x14ac:dyDescent="0.3">
      <c r="A9595" s="4" t="s">
        <v>1903</v>
      </c>
      <c r="B9595" s="4">
        <v>117196815</v>
      </c>
      <c r="C9595" s="4" t="s">
        <v>24613</v>
      </c>
      <c r="D9595" s="4" t="s">
        <v>83</v>
      </c>
    </row>
    <row r="9596" spans="1:4" ht="13.8" x14ac:dyDescent="0.3">
      <c r="A9596" s="4" t="s">
        <v>1903</v>
      </c>
      <c r="B9596" s="4">
        <v>117230196</v>
      </c>
      <c r="C9596" s="4" t="s">
        <v>24614</v>
      </c>
      <c r="D9596" s="4" t="s">
        <v>83</v>
      </c>
    </row>
    <row r="9597" spans="1:4" ht="13.8" x14ac:dyDescent="0.3">
      <c r="A9597" s="4" t="s">
        <v>1903</v>
      </c>
      <c r="B9597" s="4">
        <v>117376778</v>
      </c>
      <c r="C9597" s="4" t="s">
        <v>24615</v>
      </c>
      <c r="D9597" s="4" t="s">
        <v>83</v>
      </c>
    </row>
    <row r="9598" spans="1:4" ht="13.8" x14ac:dyDescent="0.3">
      <c r="A9598" s="4" t="s">
        <v>1903</v>
      </c>
      <c r="B9598" s="4">
        <v>117445800</v>
      </c>
      <c r="C9598" s="4" t="s">
        <v>24616</v>
      </c>
      <c r="D9598" s="4" t="s">
        <v>83</v>
      </c>
    </row>
    <row r="9599" spans="1:4" ht="13.8" x14ac:dyDescent="0.3">
      <c r="A9599" s="4" t="s">
        <v>1903</v>
      </c>
      <c r="B9599" s="4">
        <v>119958576</v>
      </c>
      <c r="C9599" s="4" t="s">
        <v>24617</v>
      </c>
      <c r="D9599" s="4" t="s">
        <v>83</v>
      </c>
    </row>
    <row r="9600" spans="1:4" ht="13.8" x14ac:dyDescent="0.3">
      <c r="A9600" s="4" t="s">
        <v>1903</v>
      </c>
      <c r="B9600" s="4">
        <v>119989188</v>
      </c>
      <c r="C9600" s="4" t="s">
        <v>24618</v>
      </c>
      <c r="D9600" s="4" t="s">
        <v>83</v>
      </c>
    </row>
    <row r="9601" spans="1:4" ht="13.8" x14ac:dyDescent="0.3">
      <c r="A9601" s="4" t="s">
        <v>1903</v>
      </c>
      <c r="B9601" s="4">
        <v>120040205</v>
      </c>
      <c r="C9601" s="4" t="s">
        <v>24619</v>
      </c>
      <c r="D9601" s="4" t="s">
        <v>83</v>
      </c>
    </row>
    <row r="9602" spans="1:4" ht="13.8" x14ac:dyDescent="0.3">
      <c r="A9602" s="4" t="s">
        <v>1903</v>
      </c>
      <c r="B9602" s="4">
        <v>120071877</v>
      </c>
      <c r="C9602" s="4" t="s">
        <v>24620</v>
      </c>
      <c r="D9602" s="4" t="s">
        <v>83</v>
      </c>
    </row>
    <row r="9603" spans="1:4" ht="13.8" x14ac:dyDescent="0.3">
      <c r="A9603" s="4" t="s">
        <v>1903</v>
      </c>
      <c r="B9603" s="4">
        <v>120092929</v>
      </c>
      <c r="C9603" s="4" t="s">
        <v>24621</v>
      </c>
      <c r="D9603" s="4" t="s">
        <v>83</v>
      </c>
    </row>
    <row r="9604" spans="1:4" ht="13.8" x14ac:dyDescent="0.3">
      <c r="A9604" s="4" t="s">
        <v>1903</v>
      </c>
      <c r="B9604" s="4">
        <v>120096924</v>
      </c>
      <c r="C9604" s="4" t="s">
        <v>24622</v>
      </c>
      <c r="D9604" s="4" t="s">
        <v>83</v>
      </c>
    </row>
    <row r="9605" spans="1:4" ht="13.8" x14ac:dyDescent="0.3">
      <c r="A9605" s="4" t="s">
        <v>1903</v>
      </c>
      <c r="B9605" s="4">
        <v>120140732</v>
      </c>
      <c r="C9605" s="4" t="s">
        <v>24623</v>
      </c>
      <c r="D9605" s="4" t="s">
        <v>83</v>
      </c>
    </row>
    <row r="9606" spans="1:4" ht="13.8" x14ac:dyDescent="0.3">
      <c r="A9606" s="4" t="s">
        <v>1903</v>
      </c>
      <c r="B9606" s="4">
        <v>120154446</v>
      </c>
      <c r="C9606" s="4" t="s">
        <v>24624</v>
      </c>
      <c r="D9606" s="4" t="s">
        <v>83</v>
      </c>
    </row>
    <row r="9607" spans="1:4" ht="13.8" x14ac:dyDescent="0.3">
      <c r="A9607" s="4" t="s">
        <v>1903</v>
      </c>
      <c r="B9607" s="4">
        <v>120325367</v>
      </c>
      <c r="C9607" s="4" t="s">
        <v>24625</v>
      </c>
      <c r="D9607" s="4" t="s">
        <v>83</v>
      </c>
    </row>
    <row r="9608" spans="1:4" ht="13.8" x14ac:dyDescent="0.3">
      <c r="A9608" s="4" t="s">
        <v>1903</v>
      </c>
      <c r="B9608" s="4">
        <v>120641472</v>
      </c>
      <c r="C9608" s="4" t="s">
        <v>24626</v>
      </c>
      <c r="D9608" s="4" t="s">
        <v>83</v>
      </c>
    </row>
    <row r="9609" spans="1:4" ht="13.8" x14ac:dyDescent="0.3">
      <c r="A9609" s="4" t="s">
        <v>1903</v>
      </c>
      <c r="B9609" s="4">
        <v>120736792</v>
      </c>
      <c r="C9609" s="4" t="s">
        <v>24627</v>
      </c>
      <c r="D9609" s="4" t="s">
        <v>83</v>
      </c>
    </row>
    <row r="9610" spans="1:4" ht="13.8" x14ac:dyDescent="0.3">
      <c r="A9610" s="4" t="s">
        <v>1903</v>
      </c>
      <c r="B9610" s="4">
        <v>120807292</v>
      </c>
      <c r="C9610" s="4" t="s">
        <v>24628</v>
      </c>
      <c r="D9610" s="4" t="s">
        <v>83</v>
      </c>
    </row>
    <row r="9611" spans="1:4" ht="13.8" x14ac:dyDescent="0.3">
      <c r="A9611" s="4" t="s">
        <v>1903</v>
      </c>
      <c r="B9611" s="4">
        <v>120811203</v>
      </c>
      <c r="C9611" s="4" t="s">
        <v>24629</v>
      </c>
      <c r="D9611" s="4" t="s">
        <v>83</v>
      </c>
    </row>
    <row r="9612" spans="1:4" ht="13.8" x14ac:dyDescent="0.3">
      <c r="A9612" s="4" t="s">
        <v>1903</v>
      </c>
      <c r="B9612" s="4">
        <v>121562962</v>
      </c>
      <c r="C9612" s="4" t="s">
        <v>24630</v>
      </c>
      <c r="D9612" s="4" t="s">
        <v>83</v>
      </c>
    </row>
    <row r="9613" spans="1:4" ht="13.8" x14ac:dyDescent="0.3">
      <c r="A9613" s="4" t="s">
        <v>1903</v>
      </c>
      <c r="B9613" s="4">
        <v>121674094</v>
      </c>
      <c r="C9613" s="4" t="s">
        <v>24631</v>
      </c>
      <c r="D9613" s="4" t="s">
        <v>83</v>
      </c>
    </row>
    <row r="9614" spans="1:4" ht="13.8" x14ac:dyDescent="0.3">
      <c r="A9614" s="4" t="s">
        <v>1903</v>
      </c>
      <c r="B9614" s="4">
        <v>122087379</v>
      </c>
      <c r="C9614" s="4" t="s">
        <v>24632</v>
      </c>
      <c r="D9614" s="4" t="s">
        <v>83</v>
      </c>
    </row>
    <row r="9615" spans="1:4" ht="13.8" x14ac:dyDescent="0.3">
      <c r="A9615" s="4" t="s">
        <v>1903</v>
      </c>
      <c r="B9615" s="4">
        <v>122291315</v>
      </c>
      <c r="C9615" s="4" t="s">
        <v>24633</v>
      </c>
      <c r="D9615" s="4" t="s">
        <v>83</v>
      </c>
    </row>
    <row r="9616" spans="1:4" ht="13.8" x14ac:dyDescent="0.3">
      <c r="A9616" s="4" t="s">
        <v>1903</v>
      </c>
      <c r="B9616" s="4">
        <v>122437627</v>
      </c>
      <c r="C9616" s="4" t="s">
        <v>24634</v>
      </c>
      <c r="D9616" s="4" t="s">
        <v>83</v>
      </c>
    </row>
    <row r="9617" spans="1:4" ht="13.8" x14ac:dyDescent="0.3">
      <c r="A9617" s="4" t="s">
        <v>1903</v>
      </c>
      <c r="B9617" s="4">
        <v>122443367</v>
      </c>
      <c r="C9617" s="4" t="s">
        <v>24635</v>
      </c>
      <c r="D9617" s="4" t="s">
        <v>83</v>
      </c>
    </row>
    <row r="9618" spans="1:4" ht="13.8" x14ac:dyDescent="0.3">
      <c r="A9618" s="4" t="s">
        <v>1903</v>
      </c>
      <c r="B9618" s="4">
        <v>122509997</v>
      </c>
      <c r="C9618" s="4" t="s">
        <v>24636</v>
      </c>
      <c r="D9618" s="4" t="s">
        <v>83</v>
      </c>
    </row>
    <row r="9619" spans="1:4" ht="13.8" x14ac:dyDescent="0.3">
      <c r="A9619" s="4" t="s">
        <v>1903</v>
      </c>
      <c r="B9619" s="4">
        <v>122792451</v>
      </c>
      <c r="C9619" s="4" t="s">
        <v>24637</v>
      </c>
      <c r="D9619" s="4" t="s">
        <v>83</v>
      </c>
    </row>
    <row r="9620" spans="1:4" ht="13.8" x14ac:dyDescent="0.3">
      <c r="A9620" s="4" t="s">
        <v>1903</v>
      </c>
      <c r="B9620" s="4">
        <v>123106726</v>
      </c>
      <c r="C9620" s="4" t="s">
        <v>24638</v>
      </c>
      <c r="D9620" s="4" t="s">
        <v>83</v>
      </c>
    </row>
    <row r="9621" spans="1:4" ht="13.8" x14ac:dyDescent="0.3">
      <c r="A9621" s="4" t="s">
        <v>1903</v>
      </c>
      <c r="B9621" s="4">
        <v>123121414</v>
      </c>
      <c r="C9621" s="4" t="s">
        <v>24639</v>
      </c>
      <c r="D9621" s="4" t="s">
        <v>83</v>
      </c>
    </row>
    <row r="9622" spans="1:4" ht="13.8" x14ac:dyDescent="0.3">
      <c r="A9622" s="4" t="s">
        <v>1903</v>
      </c>
      <c r="B9622" s="4">
        <v>123163873</v>
      </c>
      <c r="C9622" s="4" t="s">
        <v>24640</v>
      </c>
      <c r="D9622" s="4" t="s">
        <v>83</v>
      </c>
    </row>
    <row r="9623" spans="1:4" ht="13.8" x14ac:dyDescent="0.3">
      <c r="A9623" s="4" t="s">
        <v>1903</v>
      </c>
      <c r="B9623" s="4">
        <v>123481219</v>
      </c>
      <c r="C9623" s="4" t="s">
        <v>24641</v>
      </c>
      <c r="D9623" s="4" t="s">
        <v>83</v>
      </c>
    </row>
    <row r="9624" spans="1:4" ht="13.8" x14ac:dyDescent="0.3">
      <c r="A9624" s="4" t="s">
        <v>1903</v>
      </c>
      <c r="B9624" s="4">
        <v>123515387</v>
      </c>
      <c r="C9624" s="4" t="s">
        <v>24642</v>
      </c>
      <c r="D9624" s="4" t="s">
        <v>83</v>
      </c>
    </row>
    <row r="9625" spans="1:4" ht="13.8" x14ac:dyDescent="0.3">
      <c r="A9625" s="4" t="s">
        <v>1903</v>
      </c>
      <c r="B9625" s="4">
        <v>124521391</v>
      </c>
      <c r="C9625" s="4" t="s">
        <v>24643</v>
      </c>
      <c r="D9625" s="4" t="s">
        <v>83</v>
      </c>
    </row>
    <row r="9626" spans="1:4" ht="13.8" x14ac:dyDescent="0.3">
      <c r="A9626" s="4" t="s">
        <v>1903</v>
      </c>
      <c r="B9626" s="4">
        <v>126238824</v>
      </c>
      <c r="C9626" s="4" t="s">
        <v>24644</v>
      </c>
      <c r="D9626" s="4" t="s">
        <v>83</v>
      </c>
    </row>
    <row r="9627" spans="1:4" ht="13.8" x14ac:dyDescent="0.3">
      <c r="A9627" s="4" t="s">
        <v>1903</v>
      </c>
      <c r="B9627" s="4">
        <v>126290380</v>
      </c>
      <c r="C9627" s="4" t="s">
        <v>24645</v>
      </c>
      <c r="D9627" s="4" t="s">
        <v>83</v>
      </c>
    </row>
    <row r="9628" spans="1:4" ht="13.8" x14ac:dyDescent="0.3">
      <c r="A9628" s="4" t="s">
        <v>1903</v>
      </c>
      <c r="B9628" s="4">
        <v>126329739</v>
      </c>
      <c r="C9628" s="4" t="s">
        <v>24646</v>
      </c>
      <c r="D9628" s="4" t="s">
        <v>83</v>
      </c>
    </row>
    <row r="9629" spans="1:4" ht="13.8" x14ac:dyDescent="0.3">
      <c r="A9629" s="4" t="s">
        <v>1903</v>
      </c>
      <c r="B9629" s="4">
        <v>126566471</v>
      </c>
      <c r="C9629" s="4" t="s">
        <v>24647</v>
      </c>
      <c r="D9629" s="4" t="s">
        <v>83</v>
      </c>
    </row>
    <row r="9630" spans="1:4" ht="13.8" x14ac:dyDescent="0.3">
      <c r="A9630" s="4" t="s">
        <v>1903</v>
      </c>
      <c r="B9630" s="4">
        <v>126613004</v>
      </c>
      <c r="C9630" s="4" t="s">
        <v>24648</v>
      </c>
      <c r="D9630" s="4" t="s">
        <v>83</v>
      </c>
    </row>
    <row r="9631" spans="1:4" ht="13.8" x14ac:dyDescent="0.3">
      <c r="A9631" s="4" t="s">
        <v>1903</v>
      </c>
      <c r="B9631" s="4">
        <v>126636337</v>
      </c>
      <c r="C9631" s="4" t="s">
        <v>24649</v>
      </c>
      <c r="D9631" s="4" t="s">
        <v>83</v>
      </c>
    </row>
    <row r="9632" spans="1:4" ht="13.8" x14ac:dyDescent="0.3">
      <c r="A9632" s="4" t="s">
        <v>1903</v>
      </c>
      <c r="B9632" s="4">
        <v>126735827</v>
      </c>
      <c r="C9632" s="4" t="s">
        <v>24650</v>
      </c>
      <c r="D9632" s="4" t="s">
        <v>83</v>
      </c>
    </row>
    <row r="9633" spans="1:4" ht="13.8" x14ac:dyDescent="0.3">
      <c r="A9633" s="4" t="s">
        <v>1903</v>
      </c>
      <c r="B9633" s="4">
        <v>126780458</v>
      </c>
      <c r="C9633" s="4" t="s">
        <v>24651</v>
      </c>
      <c r="D9633" s="4" t="s">
        <v>83</v>
      </c>
    </row>
    <row r="9634" spans="1:4" ht="13.8" x14ac:dyDescent="0.3">
      <c r="A9634" s="4" t="s">
        <v>1903</v>
      </c>
      <c r="B9634" s="4">
        <v>127338131</v>
      </c>
      <c r="C9634" s="4" t="s">
        <v>24652</v>
      </c>
      <c r="D9634" s="4" t="s">
        <v>83</v>
      </c>
    </row>
    <row r="9635" spans="1:4" ht="13.8" x14ac:dyDescent="0.3">
      <c r="A9635" s="4" t="s">
        <v>1903</v>
      </c>
      <c r="B9635" s="4">
        <v>127432968</v>
      </c>
      <c r="C9635" s="4" t="s">
        <v>24653</v>
      </c>
      <c r="D9635" s="4" t="s">
        <v>83</v>
      </c>
    </row>
    <row r="9636" spans="1:4" ht="13.8" x14ac:dyDescent="0.3">
      <c r="A9636" s="4" t="s">
        <v>1903</v>
      </c>
      <c r="B9636" s="4">
        <v>127482147</v>
      </c>
      <c r="C9636" s="4" t="s">
        <v>24654</v>
      </c>
      <c r="D9636" s="4" t="s">
        <v>83</v>
      </c>
    </row>
    <row r="9637" spans="1:4" ht="13.8" x14ac:dyDescent="0.3">
      <c r="A9637" s="4" t="s">
        <v>1903</v>
      </c>
      <c r="B9637" s="4">
        <v>127527043</v>
      </c>
      <c r="C9637" s="4" t="s">
        <v>24655</v>
      </c>
      <c r="D9637" s="4" t="s">
        <v>83</v>
      </c>
    </row>
    <row r="9638" spans="1:4" ht="13.8" x14ac:dyDescent="0.3">
      <c r="A9638" s="4" t="s">
        <v>1903</v>
      </c>
      <c r="B9638" s="4">
        <v>127588625</v>
      </c>
      <c r="C9638" s="4" t="s">
        <v>24656</v>
      </c>
      <c r="D9638" s="4" t="s">
        <v>83</v>
      </c>
    </row>
    <row r="9639" spans="1:4" ht="13.8" x14ac:dyDescent="0.3">
      <c r="A9639" s="4" t="s">
        <v>1903</v>
      </c>
      <c r="B9639" s="4">
        <v>127606962</v>
      </c>
      <c r="C9639" s="4" t="s">
        <v>24657</v>
      </c>
      <c r="D9639" s="4" t="s">
        <v>83</v>
      </c>
    </row>
    <row r="9640" spans="1:4" ht="13.8" x14ac:dyDescent="0.3">
      <c r="A9640" s="4" t="s">
        <v>1903</v>
      </c>
      <c r="B9640" s="4">
        <v>127887952</v>
      </c>
      <c r="C9640" s="4" t="s">
        <v>24658</v>
      </c>
      <c r="D9640" s="4" t="s">
        <v>83</v>
      </c>
    </row>
    <row r="9641" spans="1:4" ht="13.8" x14ac:dyDescent="0.3">
      <c r="A9641" s="4" t="s">
        <v>1903</v>
      </c>
      <c r="B9641" s="4">
        <v>127890613</v>
      </c>
      <c r="C9641" s="4" t="s">
        <v>24659</v>
      </c>
      <c r="D9641" s="4" t="s">
        <v>83</v>
      </c>
    </row>
    <row r="9642" spans="1:4" ht="13.8" x14ac:dyDescent="0.3">
      <c r="A9642" s="4" t="s">
        <v>1903</v>
      </c>
      <c r="B9642" s="4">
        <v>128045458</v>
      </c>
      <c r="C9642" s="4" t="s">
        <v>24660</v>
      </c>
      <c r="D9642" s="4" t="s">
        <v>83</v>
      </c>
    </row>
    <row r="9643" spans="1:4" ht="13.8" x14ac:dyDescent="0.3">
      <c r="A9643" s="4" t="s">
        <v>1903</v>
      </c>
      <c r="B9643" s="4">
        <v>128433177</v>
      </c>
      <c r="C9643" s="4" t="s">
        <v>24661</v>
      </c>
      <c r="D9643" s="4" t="s">
        <v>83</v>
      </c>
    </row>
    <row r="9644" spans="1:4" ht="13.8" x14ac:dyDescent="0.3">
      <c r="A9644" s="4" t="s">
        <v>1903</v>
      </c>
      <c r="B9644" s="4">
        <v>128448791</v>
      </c>
      <c r="C9644" s="4" t="s">
        <v>24662</v>
      </c>
      <c r="D9644" s="4" t="s">
        <v>83</v>
      </c>
    </row>
    <row r="9645" spans="1:4" ht="13.8" x14ac:dyDescent="0.3">
      <c r="A9645" s="4" t="s">
        <v>1903</v>
      </c>
      <c r="B9645" s="4">
        <v>128687494</v>
      </c>
      <c r="C9645" s="4" t="s">
        <v>24663</v>
      </c>
      <c r="D9645" s="4" t="s">
        <v>83</v>
      </c>
    </row>
    <row r="9646" spans="1:4" ht="13.8" x14ac:dyDescent="0.3">
      <c r="A9646" s="4" t="s">
        <v>1903</v>
      </c>
      <c r="B9646" s="4">
        <v>128867501</v>
      </c>
      <c r="C9646" s="4" t="s">
        <v>24664</v>
      </c>
      <c r="D9646" s="4" t="s">
        <v>83</v>
      </c>
    </row>
    <row r="9647" spans="1:4" ht="13.8" x14ac:dyDescent="0.3">
      <c r="A9647" s="4" t="s">
        <v>1903</v>
      </c>
      <c r="B9647" s="4">
        <v>128977875</v>
      </c>
      <c r="C9647" s="4" t="s">
        <v>24665</v>
      </c>
      <c r="D9647" s="4" t="s">
        <v>83</v>
      </c>
    </row>
    <row r="9648" spans="1:4" ht="13.8" x14ac:dyDescent="0.3">
      <c r="A9648" s="4" t="s">
        <v>1903</v>
      </c>
      <c r="B9648" s="4">
        <v>129078524</v>
      </c>
      <c r="C9648" s="4" t="s">
        <v>24666</v>
      </c>
      <c r="D9648" s="4" t="s">
        <v>83</v>
      </c>
    </row>
    <row r="9649" spans="1:4" ht="13.8" x14ac:dyDescent="0.3">
      <c r="A9649" s="4" t="s">
        <v>1903</v>
      </c>
      <c r="B9649" s="4">
        <v>129125251</v>
      </c>
      <c r="C9649" s="4" t="s">
        <v>24667</v>
      </c>
      <c r="D9649" s="4" t="s">
        <v>83</v>
      </c>
    </row>
    <row r="9650" spans="1:4" ht="13.8" x14ac:dyDescent="0.3">
      <c r="A9650" s="4" t="s">
        <v>1903</v>
      </c>
      <c r="B9650" s="4">
        <v>129672557</v>
      </c>
      <c r="C9650" s="4" t="s">
        <v>24668</v>
      </c>
      <c r="D9650" s="4" t="s">
        <v>83</v>
      </c>
    </row>
    <row r="9651" spans="1:4" ht="13.8" x14ac:dyDescent="0.3">
      <c r="A9651" s="4" t="s">
        <v>1903</v>
      </c>
      <c r="B9651" s="4">
        <v>129812719</v>
      </c>
      <c r="C9651" s="4" t="s">
        <v>24669</v>
      </c>
      <c r="D9651" s="4" t="s">
        <v>83</v>
      </c>
    </row>
    <row r="9652" spans="1:4" ht="13.8" x14ac:dyDescent="0.3">
      <c r="A9652" s="4" t="s">
        <v>1903</v>
      </c>
      <c r="B9652" s="4">
        <v>129919227</v>
      </c>
      <c r="C9652" s="4" t="s">
        <v>24670</v>
      </c>
      <c r="D9652" s="4" t="s">
        <v>83</v>
      </c>
    </row>
    <row r="9653" spans="1:4" ht="13.8" x14ac:dyDescent="0.3">
      <c r="A9653" s="4" t="s">
        <v>1903</v>
      </c>
      <c r="B9653" s="4">
        <v>130050182</v>
      </c>
      <c r="C9653" s="4" t="s">
        <v>24671</v>
      </c>
      <c r="D9653" s="4" t="s">
        <v>83</v>
      </c>
    </row>
    <row r="9654" spans="1:4" ht="13.8" x14ac:dyDescent="0.3">
      <c r="A9654" s="4" t="s">
        <v>1903</v>
      </c>
      <c r="B9654" s="4">
        <v>130332596</v>
      </c>
      <c r="C9654" s="4" t="s">
        <v>24672</v>
      </c>
      <c r="D9654" s="4" t="s">
        <v>83</v>
      </c>
    </row>
    <row r="9655" spans="1:4" ht="13.8" x14ac:dyDescent="0.3">
      <c r="A9655" s="4" t="s">
        <v>1903</v>
      </c>
      <c r="B9655" s="4">
        <v>130367218</v>
      </c>
      <c r="C9655" s="4" t="s">
        <v>24673</v>
      </c>
      <c r="D9655" s="4" t="s">
        <v>83</v>
      </c>
    </row>
    <row r="9656" spans="1:4" ht="13.8" x14ac:dyDescent="0.3">
      <c r="A9656" s="4" t="s">
        <v>1903</v>
      </c>
      <c r="B9656" s="4">
        <v>130898910</v>
      </c>
      <c r="C9656" s="4" t="s">
        <v>24674</v>
      </c>
      <c r="D9656" s="4" t="s">
        <v>83</v>
      </c>
    </row>
    <row r="9657" spans="1:4" ht="13.8" x14ac:dyDescent="0.3">
      <c r="A9657" s="4" t="s">
        <v>1903</v>
      </c>
      <c r="B9657" s="4">
        <v>130918082</v>
      </c>
      <c r="C9657" s="4" t="s">
        <v>24675</v>
      </c>
      <c r="D9657" s="4" t="s">
        <v>83</v>
      </c>
    </row>
    <row r="9658" spans="1:4" ht="13.8" x14ac:dyDescent="0.3">
      <c r="A9658" s="4" t="s">
        <v>1903</v>
      </c>
      <c r="B9658" s="4">
        <v>130940341</v>
      </c>
      <c r="C9658" s="4" t="s">
        <v>24676</v>
      </c>
      <c r="D9658" s="4" t="s">
        <v>83</v>
      </c>
    </row>
    <row r="9659" spans="1:4" ht="13.8" x14ac:dyDescent="0.3">
      <c r="A9659" s="4" t="s">
        <v>1903</v>
      </c>
      <c r="B9659" s="4">
        <v>130942597</v>
      </c>
      <c r="C9659" s="4" t="s">
        <v>24677</v>
      </c>
      <c r="D9659" s="4" t="s">
        <v>83</v>
      </c>
    </row>
    <row r="9660" spans="1:4" ht="13.8" x14ac:dyDescent="0.3">
      <c r="A9660" s="4" t="s">
        <v>1903</v>
      </c>
      <c r="B9660" s="4">
        <v>131885926</v>
      </c>
      <c r="C9660" s="4" t="s">
        <v>24678</v>
      </c>
      <c r="D9660" s="4" t="s">
        <v>83</v>
      </c>
    </row>
    <row r="9661" spans="1:4" ht="13.8" x14ac:dyDescent="0.3">
      <c r="A9661" s="4" t="s">
        <v>1903</v>
      </c>
      <c r="B9661" s="4">
        <v>131894925</v>
      </c>
      <c r="C9661" s="4" t="s">
        <v>24679</v>
      </c>
      <c r="D9661" s="4" t="s">
        <v>83</v>
      </c>
    </row>
    <row r="9662" spans="1:4" ht="13.8" x14ac:dyDescent="0.3">
      <c r="A9662" s="4" t="s">
        <v>1903</v>
      </c>
      <c r="B9662" s="4">
        <v>131915735</v>
      </c>
      <c r="C9662" s="4" t="s">
        <v>24680</v>
      </c>
      <c r="D9662" s="4" t="s">
        <v>83</v>
      </c>
    </row>
    <row r="9663" spans="1:4" ht="13.8" x14ac:dyDescent="0.3">
      <c r="A9663" s="4" t="s">
        <v>1903</v>
      </c>
      <c r="B9663" s="4">
        <v>131936730</v>
      </c>
      <c r="C9663" s="4" t="s">
        <v>24681</v>
      </c>
      <c r="D9663" s="4" t="s">
        <v>83</v>
      </c>
    </row>
    <row r="9664" spans="1:4" ht="13.8" x14ac:dyDescent="0.3">
      <c r="A9664" s="4" t="s">
        <v>1903</v>
      </c>
      <c r="B9664" s="4">
        <v>132065762</v>
      </c>
      <c r="C9664" s="4" t="s">
        <v>24682</v>
      </c>
      <c r="D9664" s="4" t="s">
        <v>83</v>
      </c>
    </row>
    <row r="9665" spans="1:4" ht="13.8" x14ac:dyDescent="0.3">
      <c r="A9665" s="4" t="s">
        <v>1903</v>
      </c>
      <c r="B9665" s="4">
        <v>132173378</v>
      </c>
      <c r="C9665" s="4" t="s">
        <v>24683</v>
      </c>
      <c r="D9665" s="4" t="s">
        <v>83</v>
      </c>
    </row>
    <row r="9666" spans="1:4" ht="13.8" x14ac:dyDescent="0.3">
      <c r="A9666" s="4" t="s">
        <v>1903</v>
      </c>
      <c r="B9666" s="4">
        <v>132207744</v>
      </c>
      <c r="C9666" s="4" t="s">
        <v>24684</v>
      </c>
      <c r="D9666" s="4" t="s">
        <v>83</v>
      </c>
    </row>
    <row r="9667" spans="1:4" ht="13.8" x14ac:dyDescent="0.3">
      <c r="A9667" s="4" t="s">
        <v>1903</v>
      </c>
      <c r="B9667" s="4">
        <v>132254979</v>
      </c>
      <c r="C9667" s="4" t="s">
        <v>24685</v>
      </c>
      <c r="D9667" s="4" t="s">
        <v>83</v>
      </c>
    </row>
    <row r="9668" spans="1:4" ht="13.8" x14ac:dyDescent="0.3">
      <c r="A9668" s="4" t="s">
        <v>1903</v>
      </c>
      <c r="B9668" s="4">
        <v>132264569</v>
      </c>
      <c r="C9668" s="4" t="s">
        <v>24686</v>
      </c>
      <c r="D9668" s="4" t="s">
        <v>83</v>
      </c>
    </row>
    <row r="9669" spans="1:4" ht="13.8" x14ac:dyDescent="0.3">
      <c r="A9669" s="4" t="s">
        <v>1903</v>
      </c>
      <c r="B9669" s="4">
        <v>132302746</v>
      </c>
      <c r="C9669" s="4" t="s">
        <v>24687</v>
      </c>
      <c r="D9669" s="4" t="s">
        <v>83</v>
      </c>
    </row>
    <row r="9670" spans="1:4" ht="13.8" x14ac:dyDescent="0.3">
      <c r="A9670" s="4" t="s">
        <v>1903</v>
      </c>
      <c r="B9670" s="4">
        <v>132365638</v>
      </c>
      <c r="C9670" s="4" t="s">
        <v>24688</v>
      </c>
      <c r="D9670" s="4" t="s">
        <v>83</v>
      </c>
    </row>
    <row r="9671" spans="1:4" ht="13.8" x14ac:dyDescent="0.3">
      <c r="A9671" s="4" t="s">
        <v>1903</v>
      </c>
      <c r="B9671" s="4">
        <v>132398746</v>
      </c>
      <c r="C9671" s="4" t="s">
        <v>24689</v>
      </c>
      <c r="D9671" s="4" t="s">
        <v>83</v>
      </c>
    </row>
    <row r="9672" spans="1:4" ht="13.8" x14ac:dyDescent="0.3">
      <c r="A9672" s="4" t="s">
        <v>1903</v>
      </c>
      <c r="B9672" s="4">
        <v>132411845</v>
      </c>
      <c r="C9672" s="4" t="s">
        <v>24690</v>
      </c>
      <c r="D9672" s="4" t="s">
        <v>83</v>
      </c>
    </row>
    <row r="9673" spans="1:4" ht="13.8" x14ac:dyDescent="0.3">
      <c r="A9673" s="4" t="s">
        <v>1903</v>
      </c>
      <c r="B9673" s="4">
        <v>132549259</v>
      </c>
      <c r="C9673" s="4" t="s">
        <v>24691</v>
      </c>
      <c r="D9673" s="4" t="s">
        <v>83</v>
      </c>
    </row>
    <row r="9674" spans="1:4" ht="13.8" x14ac:dyDescent="0.3">
      <c r="A9674" s="4" t="s">
        <v>1903</v>
      </c>
      <c r="B9674" s="4">
        <v>132629187</v>
      </c>
      <c r="C9674" s="4" t="s">
        <v>24692</v>
      </c>
      <c r="D9674" s="4" t="s">
        <v>83</v>
      </c>
    </row>
    <row r="9675" spans="1:4" ht="13.8" x14ac:dyDescent="0.3">
      <c r="A9675" s="4" t="s">
        <v>1903</v>
      </c>
      <c r="B9675" s="4">
        <v>132706992</v>
      </c>
      <c r="C9675" s="4" t="s">
        <v>24693</v>
      </c>
      <c r="D9675" s="4" t="s">
        <v>83</v>
      </c>
    </row>
    <row r="9676" spans="1:4" ht="13.8" x14ac:dyDescent="0.3">
      <c r="A9676" s="4" t="s">
        <v>1903</v>
      </c>
      <c r="B9676" s="4">
        <v>133110414</v>
      </c>
      <c r="C9676" s="4" t="s">
        <v>24694</v>
      </c>
      <c r="D9676" s="4" t="s">
        <v>83</v>
      </c>
    </row>
    <row r="9677" spans="1:4" ht="13.8" x14ac:dyDescent="0.3">
      <c r="A9677" s="4" t="s">
        <v>1903</v>
      </c>
      <c r="B9677" s="4">
        <v>133157722</v>
      </c>
      <c r="C9677" s="4" t="s">
        <v>24695</v>
      </c>
      <c r="D9677" s="4" t="s">
        <v>83</v>
      </c>
    </row>
    <row r="9678" spans="1:4" ht="13.8" x14ac:dyDescent="0.3">
      <c r="A9678" s="4" t="s">
        <v>1903</v>
      </c>
      <c r="B9678" s="4">
        <v>133183318</v>
      </c>
      <c r="C9678" s="4" t="s">
        <v>24696</v>
      </c>
      <c r="D9678" s="4" t="s">
        <v>83</v>
      </c>
    </row>
    <row r="9679" spans="1:4" ht="13.8" x14ac:dyDescent="0.3">
      <c r="A9679" s="4" t="s">
        <v>1903</v>
      </c>
      <c r="B9679" s="4">
        <v>133393877</v>
      </c>
      <c r="C9679" s="4" t="s">
        <v>24697</v>
      </c>
      <c r="D9679" s="4" t="s">
        <v>83</v>
      </c>
    </row>
    <row r="9680" spans="1:4" ht="13.8" x14ac:dyDescent="0.3">
      <c r="A9680" s="4" t="s">
        <v>1903</v>
      </c>
      <c r="B9680" s="4">
        <v>133494632</v>
      </c>
      <c r="C9680" s="4" t="s">
        <v>24698</v>
      </c>
      <c r="D9680" s="4" t="s">
        <v>83</v>
      </c>
    </row>
    <row r="9681" spans="1:4" ht="13.8" x14ac:dyDescent="0.3">
      <c r="A9681" s="4" t="s">
        <v>1903</v>
      </c>
      <c r="B9681" s="4">
        <v>133601291</v>
      </c>
      <c r="C9681" s="4" t="s">
        <v>24699</v>
      </c>
      <c r="D9681" s="4" t="s">
        <v>83</v>
      </c>
    </row>
    <row r="9682" spans="1:4" ht="13.8" x14ac:dyDescent="0.3">
      <c r="A9682" s="4" t="s">
        <v>1903</v>
      </c>
      <c r="B9682" s="4">
        <v>133706293</v>
      </c>
      <c r="C9682" s="4" t="s">
        <v>24700</v>
      </c>
      <c r="D9682" s="4" t="s">
        <v>83</v>
      </c>
    </row>
    <row r="9683" spans="1:4" ht="13.8" x14ac:dyDescent="0.3">
      <c r="A9683" s="4" t="s">
        <v>1903</v>
      </c>
      <c r="B9683" s="4">
        <v>133726472</v>
      </c>
      <c r="C9683" s="4" t="s">
        <v>24701</v>
      </c>
      <c r="D9683" s="4" t="s">
        <v>83</v>
      </c>
    </row>
    <row r="9684" spans="1:4" ht="13.8" x14ac:dyDescent="0.3">
      <c r="A9684" s="4" t="s">
        <v>1903</v>
      </c>
      <c r="B9684" s="4">
        <v>133855053</v>
      </c>
      <c r="C9684" s="4" t="s">
        <v>24702</v>
      </c>
      <c r="D9684" s="4" t="s">
        <v>83</v>
      </c>
    </row>
    <row r="9685" spans="1:4" ht="13.8" x14ac:dyDescent="0.3">
      <c r="A9685" s="4" t="s">
        <v>1903</v>
      </c>
      <c r="B9685" s="4">
        <v>133901258</v>
      </c>
      <c r="C9685" s="4" t="s">
        <v>24703</v>
      </c>
      <c r="D9685" s="4" t="s">
        <v>83</v>
      </c>
    </row>
    <row r="9686" spans="1:4" ht="13.8" x14ac:dyDescent="0.3">
      <c r="A9686" s="4" t="s">
        <v>1903</v>
      </c>
      <c r="B9686" s="4">
        <v>133922129</v>
      </c>
      <c r="C9686" s="4" t="s">
        <v>24704</v>
      </c>
      <c r="D9686" s="4" t="s">
        <v>83</v>
      </c>
    </row>
    <row r="9687" spans="1:4" ht="13.8" x14ac:dyDescent="0.3">
      <c r="A9687" s="4" t="s">
        <v>1903</v>
      </c>
      <c r="B9687" s="4">
        <v>134139631</v>
      </c>
      <c r="C9687" s="4" t="s">
        <v>24705</v>
      </c>
      <c r="D9687" s="4" t="s">
        <v>83</v>
      </c>
    </row>
    <row r="9688" spans="1:4" ht="13.8" x14ac:dyDescent="0.3">
      <c r="A9688" s="4" t="s">
        <v>1903</v>
      </c>
      <c r="B9688" s="4">
        <v>134217099</v>
      </c>
      <c r="C9688" s="4" t="s">
        <v>24706</v>
      </c>
      <c r="D9688" s="4" t="s">
        <v>83</v>
      </c>
    </row>
    <row r="9689" spans="1:4" ht="13.8" x14ac:dyDescent="0.3">
      <c r="A9689" s="4" t="s">
        <v>1903</v>
      </c>
      <c r="B9689" s="4">
        <v>134575385</v>
      </c>
      <c r="C9689" s="4" t="s">
        <v>24707</v>
      </c>
      <c r="D9689" s="4" t="s">
        <v>83</v>
      </c>
    </row>
    <row r="9690" spans="1:4" ht="13.8" x14ac:dyDescent="0.3">
      <c r="A9690" s="4" t="s">
        <v>1903</v>
      </c>
      <c r="B9690" s="4">
        <v>134693387</v>
      </c>
      <c r="C9690" s="4" t="s">
        <v>24708</v>
      </c>
      <c r="D9690" s="4" t="s">
        <v>83</v>
      </c>
    </row>
    <row r="9691" spans="1:4" ht="13.8" x14ac:dyDescent="0.3">
      <c r="A9691" s="4" t="s">
        <v>1903</v>
      </c>
      <c r="B9691" s="4">
        <v>134696470</v>
      </c>
      <c r="C9691" s="4" t="s">
        <v>24709</v>
      </c>
      <c r="D9691" s="4" t="s">
        <v>83</v>
      </c>
    </row>
    <row r="9692" spans="1:4" ht="13.8" x14ac:dyDescent="0.3">
      <c r="A9692" s="4" t="s">
        <v>1903</v>
      </c>
      <c r="B9692" s="4">
        <v>134731846</v>
      </c>
      <c r="C9692" s="4" t="s">
        <v>24710</v>
      </c>
      <c r="D9692" s="4" t="s">
        <v>83</v>
      </c>
    </row>
    <row r="9693" spans="1:4" ht="13.8" x14ac:dyDescent="0.3">
      <c r="A9693" s="4" t="s">
        <v>1903</v>
      </c>
      <c r="B9693" s="4">
        <v>135278627</v>
      </c>
      <c r="C9693" s="4" t="s">
        <v>24711</v>
      </c>
      <c r="D9693" s="4" t="s">
        <v>83</v>
      </c>
    </row>
    <row r="9694" spans="1:4" ht="13.8" x14ac:dyDescent="0.3">
      <c r="A9694" s="4" t="s">
        <v>1903</v>
      </c>
      <c r="B9694" s="4">
        <v>137077341</v>
      </c>
      <c r="C9694" s="4" t="s">
        <v>24712</v>
      </c>
      <c r="D9694" s="4" t="s">
        <v>83</v>
      </c>
    </row>
    <row r="9695" spans="1:4" ht="13.8" x14ac:dyDescent="0.3">
      <c r="A9695" s="4" t="s">
        <v>1903</v>
      </c>
      <c r="B9695" s="4">
        <v>137166773</v>
      </c>
      <c r="C9695" s="4" t="s">
        <v>24713</v>
      </c>
      <c r="D9695" s="4" t="s">
        <v>83</v>
      </c>
    </row>
    <row r="9696" spans="1:4" ht="13.8" x14ac:dyDescent="0.3">
      <c r="A9696" s="4" t="s">
        <v>1903</v>
      </c>
      <c r="B9696" s="4">
        <v>137301477</v>
      </c>
      <c r="C9696" s="4" t="s">
        <v>24714</v>
      </c>
      <c r="D9696" s="4" t="s">
        <v>83</v>
      </c>
    </row>
    <row r="9697" spans="1:4" ht="13.8" x14ac:dyDescent="0.3">
      <c r="A9697" s="4" t="s">
        <v>1903</v>
      </c>
      <c r="B9697" s="4">
        <v>137390695</v>
      </c>
      <c r="C9697" s="4" t="s">
        <v>24715</v>
      </c>
      <c r="D9697" s="4" t="s">
        <v>83</v>
      </c>
    </row>
    <row r="9698" spans="1:4" ht="13.8" x14ac:dyDescent="0.3">
      <c r="A9698" s="4" t="s">
        <v>1903</v>
      </c>
      <c r="B9698" s="4">
        <v>137458927</v>
      </c>
      <c r="C9698" s="4" t="s">
        <v>24716</v>
      </c>
      <c r="D9698" s="4" t="s">
        <v>83</v>
      </c>
    </row>
    <row r="9699" spans="1:4" ht="13.8" x14ac:dyDescent="0.3">
      <c r="A9699" s="4" t="s">
        <v>1903</v>
      </c>
      <c r="B9699" s="4">
        <v>137465467</v>
      </c>
      <c r="C9699" s="4" t="s">
        <v>24717</v>
      </c>
      <c r="D9699" s="4" t="s">
        <v>83</v>
      </c>
    </row>
    <row r="9700" spans="1:4" ht="13.8" x14ac:dyDescent="0.3">
      <c r="A9700" s="4" t="s">
        <v>1903</v>
      </c>
      <c r="B9700" s="4">
        <v>137620567</v>
      </c>
      <c r="C9700" s="4" t="s">
        <v>24718</v>
      </c>
      <c r="D9700" s="4" t="s">
        <v>83</v>
      </c>
    </row>
    <row r="9701" spans="1:4" ht="13.8" x14ac:dyDescent="0.3">
      <c r="A9701" s="4" t="s">
        <v>1903</v>
      </c>
      <c r="B9701" s="4">
        <v>138256317</v>
      </c>
      <c r="C9701" s="4" t="s">
        <v>24719</v>
      </c>
      <c r="D9701" s="4" t="s">
        <v>83</v>
      </c>
    </row>
    <row r="9702" spans="1:4" ht="13.8" x14ac:dyDescent="0.3">
      <c r="A9702" s="4" t="s">
        <v>1903</v>
      </c>
      <c r="B9702" s="4">
        <v>138485155</v>
      </c>
      <c r="C9702" s="4" t="s">
        <v>24720</v>
      </c>
      <c r="D9702" s="4" t="s">
        <v>83</v>
      </c>
    </row>
    <row r="9703" spans="1:4" ht="13.8" x14ac:dyDescent="0.3">
      <c r="A9703" s="4" t="s">
        <v>1903</v>
      </c>
      <c r="B9703" s="4">
        <v>138533194</v>
      </c>
      <c r="C9703" s="4" t="s">
        <v>24721</v>
      </c>
      <c r="D9703" s="4" t="s">
        <v>83</v>
      </c>
    </row>
    <row r="9704" spans="1:4" ht="13.8" x14ac:dyDescent="0.3">
      <c r="A9704" s="4" t="s">
        <v>1903</v>
      </c>
      <c r="B9704" s="4">
        <v>138587645</v>
      </c>
      <c r="C9704" s="4" t="s">
        <v>24722</v>
      </c>
      <c r="D9704" s="4" t="s">
        <v>83</v>
      </c>
    </row>
    <row r="9705" spans="1:4" ht="13.8" x14ac:dyDescent="0.3">
      <c r="A9705" s="4" t="s">
        <v>1903</v>
      </c>
      <c r="B9705" s="4">
        <v>138619152</v>
      </c>
      <c r="C9705" s="4" t="s">
        <v>24723</v>
      </c>
      <c r="D9705" s="4" t="s">
        <v>83</v>
      </c>
    </row>
    <row r="9706" spans="1:4" ht="13.8" x14ac:dyDescent="0.3">
      <c r="A9706" s="4" t="s">
        <v>1903</v>
      </c>
      <c r="B9706" s="4">
        <v>138748466</v>
      </c>
      <c r="C9706" s="4" t="s">
        <v>24724</v>
      </c>
      <c r="D9706" s="4" t="s">
        <v>83</v>
      </c>
    </row>
    <row r="9707" spans="1:4" ht="13.8" x14ac:dyDescent="0.3">
      <c r="A9707" s="4" t="s">
        <v>1903</v>
      </c>
      <c r="B9707" s="4">
        <v>138755172</v>
      </c>
      <c r="C9707" s="4" t="s">
        <v>24725</v>
      </c>
      <c r="D9707" s="4" t="s">
        <v>83</v>
      </c>
    </row>
    <row r="9708" spans="1:4" ht="13.8" x14ac:dyDescent="0.3">
      <c r="A9708" s="4" t="s">
        <v>1903</v>
      </c>
      <c r="B9708" s="4">
        <v>138841591</v>
      </c>
      <c r="C9708" s="4" t="s">
        <v>24726</v>
      </c>
      <c r="D9708" s="4" t="s">
        <v>83</v>
      </c>
    </row>
    <row r="9709" spans="1:4" ht="13.8" x14ac:dyDescent="0.3">
      <c r="A9709" s="4" t="s">
        <v>1903</v>
      </c>
      <c r="B9709" s="4">
        <v>138935985</v>
      </c>
      <c r="C9709" s="4" t="s">
        <v>24727</v>
      </c>
      <c r="D9709" s="4" t="s">
        <v>83</v>
      </c>
    </row>
    <row r="9710" spans="1:4" ht="13.8" x14ac:dyDescent="0.3">
      <c r="A9710" s="4" t="s">
        <v>1903</v>
      </c>
      <c r="B9710" s="4">
        <v>138978590</v>
      </c>
      <c r="C9710" s="4" t="s">
        <v>24728</v>
      </c>
      <c r="D9710" s="4" t="s">
        <v>83</v>
      </c>
    </row>
    <row r="9711" spans="1:4" ht="13.8" x14ac:dyDescent="0.3">
      <c r="A9711" s="4" t="s">
        <v>1903</v>
      </c>
      <c r="B9711" s="4">
        <v>139139234</v>
      </c>
      <c r="C9711" s="4" t="s">
        <v>24729</v>
      </c>
      <c r="D9711" s="4" t="s">
        <v>83</v>
      </c>
    </row>
    <row r="9712" spans="1:4" ht="13.8" x14ac:dyDescent="0.3">
      <c r="A9712" s="4" t="s">
        <v>1903</v>
      </c>
      <c r="B9712" s="4">
        <v>139157524</v>
      </c>
      <c r="C9712" s="4" t="s">
        <v>24730</v>
      </c>
      <c r="D9712" s="4" t="s">
        <v>83</v>
      </c>
    </row>
    <row r="9713" spans="1:4" ht="13.8" x14ac:dyDescent="0.3">
      <c r="A9713" s="4" t="s">
        <v>1903</v>
      </c>
      <c r="B9713" s="4">
        <v>139474160</v>
      </c>
      <c r="C9713" s="4" t="s">
        <v>24731</v>
      </c>
      <c r="D9713" s="4" t="s">
        <v>83</v>
      </c>
    </row>
    <row r="9714" spans="1:4" ht="13.8" x14ac:dyDescent="0.3">
      <c r="A9714" s="4" t="s">
        <v>1903</v>
      </c>
      <c r="B9714" s="4">
        <v>139530482</v>
      </c>
      <c r="C9714" s="4" t="s">
        <v>24732</v>
      </c>
      <c r="D9714" s="4" t="s">
        <v>83</v>
      </c>
    </row>
    <row r="9715" spans="1:4" ht="13.8" x14ac:dyDescent="0.3">
      <c r="A9715" s="4" t="s">
        <v>1903</v>
      </c>
      <c r="B9715" s="4">
        <v>139535056</v>
      </c>
      <c r="C9715" s="4" t="s">
        <v>24733</v>
      </c>
      <c r="D9715" s="4" t="s">
        <v>83</v>
      </c>
    </row>
    <row r="9716" spans="1:4" ht="13.8" x14ac:dyDescent="0.3">
      <c r="A9716" s="4" t="s">
        <v>1903</v>
      </c>
      <c r="B9716" s="4">
        <v>139753827</v>
      </c>
      <c r="C9716" s="4" t="s">
        <v>24734</v>
      </c>
      <c r="D9716" s="4" t="s">
        <v>83</v>
      </c>
    </row>
    <row r="9717" spans="1:4" ht="13.8" x14ac:dyDescent="0.3">
      <c r="A9717" s="4" t="s">
        <v>1903</v>
      </c>
      <c r="B9717" s="4">
        <v>139822581</v>
      </c>
      <c r="C9717" s="4" t="s">
        <v>24735</v>
      </c>
      <c r="D9717" s="4" t="s">
        <v>83</v>
      </c>
    </row>
    <row r="9718" spans="1:4" ht="13.8" x14ac:dyDescent="0.3">
      <c r="A9718" s="4" t="s">
        <v>1903</v>
      </c>
      <c r="B9718" s="4">
        <v>139834761</v>
      </c>
      <c r="C9718" s="4" t="s">
        <v>24736</v>
      </c>
      <c r="D9718" s="4" t="s">
        <v>83</v>
      </c>
    </row>
    <row r="9719" spans="1:4" ht="13.8" x14ac:dyDescent="0.3">
      <c r="A9719" s="4" t="s">
        <v>1903</v>
      </c>
      <c r="B9719" s="4">
        <v>140025614</v>
      </c>
      <c r="C9719" s="4" t="s">
        <v>24737</v>
      </c>
      <c r="D9719" s="4" t="s">
        <v>83</v>
      </c>
    </row>
    <row r="9720" spans="1:4" ht="13.8" x14ac:dyDescent="0.3">
      <c r="A9720" s="4" t="s">
        <v>1903</v>
      </c>
      <c r="B9720" s="4">
        <v>140027399</v>
      </c>
      <c r="C9720" s="4" t="s">
        <v>24738</v>
      </c>
      <c r="D9720" s="4" t="s">
        <v>83</v>
      </c>
    </row>
    <row r="9721" spans="1:4" ht="13.8" x14ac:dyDescent="0.3">
      <c r="A9721" s="4" t="s">
        <v>1903</v>
      </c>
      <c r="B9721" s="4">
        <v>140104503</v>
      </c>
      <c r="C9721" s="4" t="s">
        <v>24739</v>
      </c>
      <c r="D9721" s="4" t="s">
        <v>83</v>
      </c>
    </row>
    <row r="9722" spans="1:4" ht="13.8" x14ac:dyDescent="0.3">
      <c r="A9722" s="4" t="s">
        <v>1903</v>
      </c>
      <c r="B9722" s="4">
        <v>140167633</v>
      </c>
      <c r="C9722" s="4" t="s">
        <v>24740</v>
      </c>
      <c r="D9722" s="4" t="s">
        <v>83</v>
      </c>
    </row>
    <row r="9723" spans="1:4" ht="13.8" x14ac:dyDescent="0.3">
      <c r="A9723" s="4" t="s">
        <v>1903</v>
      </c>
      <c r="B9723" s="4">
        <v>140245183</v>
      </c>
      <c r="C9723" s="4" t="s">
        <v>24741</v>
      </c>
      <c r="D9723" s="4" t="s">
        <v>83</v>
      </c>
    </row>
    <row r="9724" spans="1:4" ht="13.8" x14ac:dyDescent="0.3">
      <c r="A9724" s="4" t="s">
        <v>1903</v>
      </c>
      <c r="B9724" s="4">
        <v>140247440</v>
      </c>
      <c r="C9724" s="4" t="s">
        <v>24742</v>
      </c>
      <c r="D9724" s="4" t="s">
        <v>83</v>
      </c>
    </row>
    <row r="9725" spans="1:4" ht="13.8" x14ac:dyDescent="0.3">
      <c r="A9725" s="4" t="s">
        <v>1903</v>
      </c>
      <c r="B9725" s="4">
        <v>140263650</v>
      </c>
      <c r="C9725" s="4" t="s">
        <v>24743</v>
      </c>
      <c r="D9725" s="4" t="s">
        <v>83</v>
      </c>
    </row>
    <row r="9726" spans="1:4" ht="13.8" x14ac:dyDescent="0.3">
      <c r="A9726" s="4" t="s">
        <v>1903</v>
      </c>
      <c r="B9726" s="4">
        <v>140316877</v>
      </c>
      <c r="C9726" s="4" t="s">
        <v>24744</v>
      </c>
      <c r="D9726" s="4" t="s">
        <v>83</v>
      </c>
    </row>
    <row r="9727" spans="1:4" ht="13.8" x14ac:dyDescent="0.3">
      <c r="A9727" s="4" t="s">
        <v>1903</v>
      </c>
      <c r="B9727" s="4">
        <v>140431993</v>
      </c>
      <c r="C9727" s="4" t="s">
        <v>24745</v>
      </c>
      <c r="D9727" s="4" t="s">
        <v>83</v>
      </c>
    </row>
    <row r="9728" spans="1:4" ht="13.8" x14ac:dyDescent="0.3">
      <c r="A9728" s="4" t="s">
        <v>1903</v>
      </c>
      <c r="B9728" s="4">
        <v>140433056</v>
      </c>
      <c r="C9728" s="4" t="s">
        <v>24746</v>
      </c>
      <c r="D9728" s="4" t="s">
        <v>83</v>
      </c>
    </row>
    <row r="9729" spans="1:4" ht="13.8" x14ac:dyDescent="0.3">
      <c r="A9729" s="4" t="s">
        <v>1903</v>
      </c>
      <c r="B9729" s="4">
        <v>140495089</v>
      </c>
      <c r="C9729" s="4" t="s">
        <v>24747</v>
      </c>
      <c r="D9729" s="4" t="s">
        <v>83</v>
      </c>
    </row>
    <row r="9730" spans="1:4" ht="13.8" x14ac:dyDescent="0.3">
      <c r="A9730" s="4" t="s">
        <v>1903</v>
      </c>
      <c r="B9730" s="4">
        <v>140776441</v>
      </c>
      <c r="C9730" s="4" t="s">
        <v>24748</v>
      </c>
      <c r="D9730" s="4" t="s">
        <v>83</v>
      </c>
    </row>
    <row r="9731" spans="1:4" ht="13.8" x14ac:dyDescent="0.3">
      <c r="A9731" s="4" t="s">
        <v>1903</v>
      </c>
      <c r="B9731" s="4">
        <v>140845949</v>
      </c>
      <c r="C9731" s="4" t="s">
        <v>24749</v>
      </c>
      <c r="D9731" s="4" t="s">
        <v>83</v>
      </c>
    </row>
    <row r="9732" spans="1:4" ht="13.8" x14ac:dyDescent="0.3">
      <c r="A9732" s="4" t="s">
        <v>1903</v>
      </c>
      <c r="B9732" s="4">
        <v>140921417</v>
      </c>
      <c r="C9732" s="4" t="s">
        <v>24750</v>
      </c>
      <c r="D9732" s="4" t="s">
        <v>83</v>
      </c>
    </row>
    <row r="9733" spans="1:4" ht="13.8" x14ac:dyDescent="0.3">
      <c r="A9733" s="4" t="s">
        <v>1903</v>
      </c>
      <c r="B9733" s="4">
        <v>141168323</v>
      </c>
      <c r="C9733" s="4" t="s">
        <v>24751</v>
      </c>
      <c r="D9733" s="4" t="s">
        <v>83</v>
      </c>
    </row>
    <row r="9734" spans="1:4" ht="13.8" x14ac:dyDescent="0.3">
      <c r="A9734" s="4" t="s">
        <v>1903</v>
      </c>
      <c r="B9734" s="4">
        <v>141373839</v>
      </c>
      <c r="C9734" s="4" t="s">
        <v>24752</v>
      </c>
      <c r="D9734" s="4" t="s">
        <v>83</v>
      </c>
    </row>
    <row r="9735" spans="1:4" ht="13.8" x14ac:dyDescent="0.3">
      <c r="A9735" s="4" t="s">
        <v>1903</v>
      </c>
      <c r="B9735" s="4">
        <v>141610449</v>
      </c>
      <c r="C9735" s="4" t="s">
        <v>24753</v>
      </c>
      <c r="D9735" s="4" t="s">
        <v>83</v>
      </c>
    </row>
    <row r="9736" spans="1:4" ht="13.8" x14ac:dyDescent="0.3">
      <c r="A9736" s="4" t="s">
        <v>1903</v>
      </c>
      <c r="B9736" s="4">
        <v>141876130</v>
      </c>
      <c r="C9736" s="4" t="s">
        <v>24754</v>
      </c>
      <c r="D9736" s="4" t="s">
        <v>83</v>
      </c>
    </row>
    <row r="9737" spans="1:4" ht="13.8" x14ac:dyDescent="0.3">
      <c r="A9737" s="4" t="s">
        <v>1903</v>
      </c>
      <c r="B9737" s="4">
        <v>141887403</v>
      </c>
      <c r="C9737" s="4" t="s">
        <v>24755</v>
      </c>
      <c r="D9737" s="4" t="s">
        <v>83</v>
      </c>
    </row>
    <row r="9738" spans="1:4" ht="13.8" x14ac:dyDescent="0.3">
      <c r="A9738" s="4" t="s">
        <v>1903</v>
      </c>
      <c r="B9738" s="4">
        <v>141910346</v>
      </c>
      <c r="C9738" s="4" t="s">
        <v>24756</v>
      </c>
      <c r="D9738" s="4" t="s">
        <v>83</v>
      </c>
    </row>
    <row r="9739" spans="1:4" ht="13.8" x14ac:dyDescent="0.3">
      <c r="A9739" s="4" t="s">
        <v>1903</v>
      </c>
      <c r="B9739" s="4">
        <v>141953812</v>
      </c>
      <c r="C9739" s="4" t="s">
        <v>24757</v>
      </c>
      <c r="D9739" s="4" t="s">
        <v>83</v>
      </c>
    </row>
    <row r="9740" spans="1:4" ht="13.8" x14ac:dyDescent="0.3">
      <c r="A9740" s="4" t="s">
        <v>1903</v>
      </c>
      <c r="B9740" s="4">
        <v>14209020</v>
      </c>
      <c r="C9740" s="4" t="s">
        <v>24758</v>
      </c>
      <c r="D9740" s="4" t="s">
        <v>83</v>
      </c>
    </row>
    <row r="9741" spans="1:4" ht="13.8" x14ac:dyDescent="0.3">
      <c r="A9741" s="4" t="s">
        <v>1903</v>
      </c>
      <c r="B9741" s="4">
        <v>14218102</v>
      </c>
      <c r="C9741" s="4" t="s">
        <v>24759</v>
      </c>
      <c r="D9741" s="4" t="s">
        <v>83</v>
      </c>
    </row>
    <row r="9742" spans="1:4" ht="13.8" x14ac:dyDescent="0.3">
      <c r="A9742" s="4" t="s">
        <v>1903</v>
      </c>
      <c r="B9742" s="4">
        <v>14238375</v>
      </c>
      <c r="C9742" s="4" t="s">
        <v>24760</v>
      </c>
      <c r="D9742" s="4" t="s">
        <v>83</v>
      </c>
    </row>
    <row r="9743" spans="1:4" ht="13.8" x14ac:dyDescent="0.3">
      <c r="A9743" s="4" t="s">
        <v>1903</v>
      </c>
      <c r="B9743" s="4">
        <v>142946723</v>
      </c>
      <c r="C9743" s="4" t="s">
        <v>24761</v>
      </c>
      <c r="D9743" s="4" t="s">
        <v>83</v>
      </c>
    </row>
    <row r="9744" spans="1:4" ht="13.8" x14ac:dyDescent="0.3">
      <c r="A9744" s="4" t="s">
        <v>1903</v>
      </c>
      <c r="B9744" s="4">
        <v>142952138</v>
      </c>
      <c r="C9744" s="4" t="s">
        <v>24762</v>
      </c>
      <c r="D9744" s="4" t="s">
        <v>83</v>
      </c>
    </row>
    <row r="9745" spans="1:4" ht="13.8" x14ac:dyDescent="0.3">
      <c r="A9745" s="4" t="s">
        <v>1903</v>
      </c>
      <c r="B9745" s="4">
        <v>14351279</v>
      </c>
      <c r="C9745" s="4" t="s">
        <v>24763</v>
      </c>
      <c r="D9745" s="4" t="s">
        <v>83</v>
      </c>
    </row>
    <row r="9746" spans="1:4" ht="13.8" x14ac:dyDescent="0.3">
      <c r="A9746" s="4" t="s">
        <v>1903</v>
      </c>
      <c r="B9746" s="4">
        <v>14365860</v>
      </c>
      <c r="C9746" s="4" t="s">
        <v>24764</v>
      </c>
      <c r="D9746" s="4" t="s">
        <v>83</v>
      </c>
    </row>
    <row r="9747" spans="1:4" ht="13.8" x14ac:dyDescent="0.3">
      <c r="A9747" s="4" t="s">
        <v>1903</v>
      </c>
      <c r="B9747" s="4">
        <v>143887591</v>
      </c>
      <c r="C9747" s="4" t="s">
        <v>24765</v>
      </c>
      <c r="D9747" s="4" t="s">
        <v>83</v>
      </c>
    </row>
    <row r="9748" spans="1:4" ht="13.8" x14ac:dyDescent="0.3">
      <c r="A9748" s="4" t="s">
        <v>1903</v>
      </c>
      <c r="B9748" s="4">
        <v>144068169</v>
      </c>
      <c r="C9748" s="4" t="s">
        <v>24766</v>
      </c>
      <c r="D9748" s="4" t="s">
        <v>83</v>
      </c>
    </row>
    <row r="9749" spans="1:4" ht="13.8" x14ac:dyDescent="0.3">
      <c r="A9749" s="4" t="s">
        <v>1903</v>
      </c>
      <c r="B9749" s="4">
        <v>144376712</v>
      </c>
      <c r="C9749" s="4" t="s">
        <v>24767</v>
      </c>
      <c r="D9749" s="4" t="s">
        <v>83</v>
      </c>
    </row>
    <row r="9750" spans="1:4" ht="13.8" x14ac:dyDescent="0.3">
      <c r="A9750" s="4" t="s">
        <v>1903</v>
      </c>
      <c r="B9750" s="4">
        <v>14503758</v>
      </c>
      <c r="C9750" s="4" t="s">
        <v>24768</v>
      </c>
      <c r="D9750" s="4" t="s">
        <v>83</v>
      </c>
    </row>
    <row r="9751" spans="1:4" ht="13.8" x14ac:dyDescent="0.3">
      <c r="A9751" s="4" t="s">
        <v>1903</v>
      </c>
      <c r="B9751" s="4">
        <v>14550650</v>
      </c>
      <c r="C9751" s="4" t="s">
        <v>24769</v>
      </c>
      <c r="D9751" s="4" t="s">
        <v>83</v>
      </c>
    </row>
    <row r="9752" spans="1:4" ht="13.8" x14ac:dyDescent="0.3">
      <c r="A9752" s="4" t="s">
        <v>1903</v>
      </c>
      <c r="B9752" s="4">
        <v>145906637</v>
      </c>
      <c r="C9752" s="4" t="s">
        <v>24770</v>
      </c>
      <c r="D9752" s="4" t="s">
        <v>83</v>
      </c>
    </row>
    <row r="9753" spans="1:4" ht="13.8" x14ac:dyDescent="0.3">
      <c r="A9753" s="4" t="s">
        <v>1903</v>
      </c>
      <c r="B9753" s="4">
        <v>146164988</v>
      </c>
      <c r="C9753" s="4" t="s">
        <v>24771</v>
      </c>
      <c r="D9753" s="4" t="s">
        <v>83</v>
      </c>
    </row>
    <row r="9754" spans="1:4" ht="13.8" x14ac:dyDescent="0.3">
      <c r="A9754" s="4" t="s">
        <v>1903</v>
      </c>
      <c r="B9754" s="4">
        <v>146200316</v>
      </c>
      <c r="C9754" s="4" t="s">
        <v>24772</v>
      </c>
      <c r="D9754" s="4" t="s">
        <v>83</v>
      </c>
    </row>
    <row r="9755" spans="1:4" ht="13.8" x14ac:dyDescent="0.3">
      <c r="A9755" s="4" t="s">
        <v>1903</v>
      </c>
      <c r="B9755" s="4">
        <v>146222104</v>
      </c>
      <c r="C9755" s="4" t="s">
        <v>24773</v>
      </c>
      <c r="D9755" s="4" t="s">
        <v>83</v>
      </c>
    </row>
    <row r="9756" spans="1:4" ht="13.8" x14ac:dyDescent="0.3">
      <c r="A9756" s="4" t="s">
        <v>1903</v>
      </c>
      <c r="B9756" s="4">
        <v>146373101</v>
      </c>
      <c r="C9756" s="4" t="s">
        <v>24774</v>
      </c>
      <c r="D9756" s="4" t="s">
        <v>83</v>
      </c>
    </row>
    <row r="9757" spans="1:4" ht="13.8" x14ac:dyDescent="0.3">
      <c r="A9757" s="4" t="s">
        <v>1903</v>
      </c>
      <c r="B9757" s="4">
        <v>14644869</v>
      </c>
      <c r="C9757" s="4" t="s">
        <v>24775</v>
      </c>
      <c r="D9757" s="4" t="s">
        <v>83</v>
      </c>
    </row>
    <row r="9758" spans="1:4" ht="13.8" x14ac:dyDescent="0.3">
      <c r="A9758" s="4" t="s">
        <v>1903</v>
      </c>
      <c r="B9758" s="4">
        <v>14654000</v>
      </c>
      <c r="C9758" s="4" t="s">
        <v>24776</v>
      </c>
      <c r="D9758" s="4" t="s">
        <v>83</v>
      </c>
    </row>
    <row r="9759" spans="1:4" ht="13.8" x14ac:dyDescent="0.3">
      <c r="A9759" s="4" t="s">
        <v>1903</v>
      </c>
      <c r="B9759" s="4">
        <v>146673437</v>
      </c>
      <c r="C9759" s="4" t="s">
        <v>24777</v>
      </c>
      <c r="D9759" s="4" t="s">
        <v>83</v>
      </c>
    </row>
    <row r="9760" spans="1:4" ht="13.8" x14ac:dyDescent="0.3">
      <c r="A9760" s="4" t="s">
        <v>1903</v>
      </c>
      <c r="B9760" s="4">
        <v>146700753</v>
      </c>
      <c r="C9760" s="4" t="s">
        <v>24778</v>
      </c>
      <c r="D9760" s="4" t="s">
        <v>83</v>
      </c>
    </row>
    <row r="9761" spans="1:4" ht="13.8" x14ac:dyDescent="0.3">
      <c r="A9761" s="4" t="s">
        <v>1903</v>
      </c>
      <c r="B9761" s="4">
        <v>146720611</v>
      </c>
      <c r="C9761" s="4" t="s">
        <v>24779</v>
      </c>
      <c r="D9761" s="4" t="s">
        <v>83</v>
      </c>
    </row>
    <row r="9762" spans="1:4" ht="13.8" x14ac:dyDescent="0.3">
      <c r="A9762" s="4" t="s">
        <v>1903</v>
      </c>
      <c r="B9762" s="4">
        <v>146757892</v>
      </c>
      <c r="C9762" s="4" t="s">
        <v>24780</v>
      </c>
      <c r="D9762" s="4" t="s">
        <v>83</v>
      </c>
    </row>
    <row r="9763" spans="1:4" ht="13.8" x14ac:dyDescent="0.3">
      <c r="A9763" s="4" t="s">
        <v>1903</v>
      </c>
      <c r="B9763" s="4">
        <v>146959635</v>
      </c>
      <c r="C9763" s="4" t="s">
        <v>24781</v>
      </c>
      <c r="D9763" s="4" t="s">
        <v>83</v>
      </c>
    </row>
    <row r="9764" spans="1:4" ht="13.8" x14ac:dyDescent="0.3">
      <c r="A9764" s="4" t="s">
        <v>1903</v>
      </c>
      <c r="B9764" s="4">
        <v>147029376</v>
      </c>
      <c r="C9764" s="4" t="s">
        <v>24782</v>
      </c>
      <c r="D9764" s="4" t="s">
        <v>83</v>
      </c>
    </row>
    <row r="9765" spans="1:4" ht="13.8" x14ac:dyDescent="0.3">
      <c r="A9765" s="4" t="s">
        <v>1903</v>
      </c>
      <c r="B9765" s="4">
        <v>147061127</v>
      </c>
      <c r="C9765" s="4" t="s">
        <v>24783</v>
      </c>
      <c r="D9765" s="4" t="s">
        <v>83</v>
      </c>
    </row>
    <row r="9766" spans="1:4" ht="13.8" x14ac:dyDescent="0.3">
      <c r="A9766" s="4" t="s">
        <v>1903</v>
      </c>
      <c r="B9766" s="4">
        <v>147176163</v>
      </c>
      <c r="C9766" s="4" t="s">
        <v>24784</v>
      </c>
      <c r="D9766" s="4" t="s">
        <v>83</v>
      </c>
    </row>
    <row r="9767" spans="1:4" ht="13.8" x14ac:dyDescent="0.3">
      <c r="A9767" s="4" t="s">
        <v>1903</v>
      </c>
      <c r="B9767" s="4">
        <v>147222831</v>
      </c>
      <c r="C9767" s="4" t="s">
        <v>24785</v>
      </c>
      <c r="D9767" s="4" t="s">
        <v>83</v>
      </c>
    </row>
    <row r="9768" spans="1:4" ht="13.8" x14ac:dyDescent="0.3">
      <c r="A9768" s="4" t="s">
        <v>1903</v>
      </c>
      <c r="B9768" s="4">
        <v>147223307</v>
      </c>
      <c r="C9768" s="4" t="s">
        <v>24786</v>
      </c>
      <c r="D9768" s="4" t="s">
        <v>83</v>
      </c>
    </row>
    <row r="9769" spans="1:4" ht="13.8" x14ac:dyDescent="0.3">
      <c r="A9769" s="4" t="s">
        <v>1903</v>
      </c>
      <c r="B9769" s="4">
        <v>147226628</v>
      </c>
      <c r="C9769" s="4" t="s">
        <v>24787</v>
      </c>
      <c r="D9769" s="4" t="s">
        <v>83</v>
      </c>
    </row>
    <row r="9770" spans="1:4" ht="13.8" x14ac:dyDescent="0.3">
      <c r="A9770" s="4" t="s">
        <v>1903</v>
      </c>
      <c r="B9770" s="4">
        <v>147364642</v>
      </c>
      <c r="C9770" s="4" t="s">
        <v>24788</v>
      </c>
      <c r="D9770" s="4" t="s">
        <v>83</v>
      </c>
    </row>
    <row r="9771" spans="1:4" ht="13.8" x14ac:dyDescent="0.3">
      <c r="A9771" s="4" t="s">
        <v>1903</v>
      </c>
      <c r="B9771" s="4">
        <v>147417213</v>
      </c>
      <c r="C9771" s="4" t="s">
        <v>24789</v>
      </c>
      <c r="D9771" s="4" t="s">
        <v>83</v>
      </c>
    </row>
    <row r="9772" spans="1:4" ht="13.8" x14ac:dyDescent="0.3">
      <c r="A9772" s="4" t="s">
        <v>1903</v>
      </c>
      <c r="B9772" s="4">
        <v>147457340</v>
      </c>
      <c r="C9772" s="4" t="s">
        <v>24790</v>
      </c>
      <c r="D9772" s="4" t="s">
        <v>83</v>
      </c>
    </row>
    <row r="9773" spans="1:4" ht="13.8" x14ac:dyDescent="0.3">
      <c r="A9773" s="4" t="s">
        <v>1903</v>
      </c>
      <c r="B9773" s="4">
        <v>147556666</v>
      </c>
      <c r="C9773" s="4" t="s">
        <v>24791</v>
      </c>
      <c r="D9773" s="4" t="s">
        <v>83</v>
      </c>
    </row>
    <row r="9774" spans="1:4" ht="13.8" x14ac:dyDescent="0.3">
      <c r="A9774" s="4" t="s">
        <v>1903</v>
      </c>
      <c r="B9774" s="4">
        <v>147560393</v>
      </c>
      <c r="C9774" s="4" t="s">
        <v>24792</v>
      </c>
      <c r="D9774" s="4" t="s">
        <v>83</v>
      </c>
    </row>
    <row r="9775" spans="1:4" ht="13.8" x14ac:dyDescent="0.3">
      <c r="A9775" s="4" t="s">
        <v>1903</v>
      </c>
      <c r="B9775" s="4">
        <v>147702899</v>
      </c>
      <c r="C9775" s="4" t="s">
        <v>24793</v>
      </c>
      <c r="D9775" s="4" t="s">
        <v>83</v>
      </c>
    </row>
    <row r="9776" spans="1:4" ht="13.8" x14ac:dyDescent="0.3">
      <c r="A9776" s="4" t="s">
        <v>1903</v>
      </c>
      <c r="B9776" s="4">
        <v>147714830</v>
      </c>
      <c r="C9776" s="4" t="s">
        <v>24794</v>
      </c>
      <c r="D9776" s="4" t="s">
        <v>83</v>
      </c>
    </row>
    <row r="9777" spans="1:4" ht="13.8" x14ac:dyDescent="0.3">
      <c r="A9777" s="4" t="s">
        <v>1903</v>
      </c>
      <c r="B9777" s="4">
        <v>147740628</v>
      </c>
      <c r="C9777" s="4" t="s">
        <v>24795</v>
      </c>
      <c r="D9777" s="4" t="s">
        <v>83</v>
      </c>
    </row>
    <row r="9778" spans="1:4" ht="13.8" x14ac:dyDescent="0.3">
      <c r="A9778" s="4" t="s">
        <v>1903</v>
      </c>
      <c r="B9778" s="4">
        <v>1477512</v>
      </c>
      <c r="C9778" s="4" t="s">
        <v>24796</v>
      </c>
      <c r="D9778" s="4" t="s">
        <v>83</v>
      </c>
    </row>
    <row r="9779" spans="1:4" ht="13.8" x14ac:dyDescent="0.3">
      <c r="A9779" s="4" t="s">
        <v>1903</v>
      </c>
      <c r="B9779" s="4">
        <v>14778015</v>
      </c>
      <c r="C9779" s="4" t="s">
        <v>24797</v>
      </c>
      <c r="D9779" s="4" t="s">
        <v>83</v>
      </c>
    </row>
    <row r="9780" spans="1:4" ht="13.8" x14ac:dyDescent="0.3">
      <c r="A9780" s="4" t="s">
        <v>1903</v>
      </c>
      <c r="B9780" s="4">
        <v>147973814</v>
      </c>
      <c r="C9780" s="4" t="s">
        <v>24798</v>
      </c>
      <c r="D9780" s="4" t="s">
        <v>83</v>
      </c>
    </row>
    <row r="9781" spans="1:4" ht="13.8" x14ac:dyDescent="0.3">
      <c r="A9781" s="4" t="s">
        <v>1903</v>
      </c>
      <c r="B9781" s="4">
        <v>147976131</v>
      </c>
      <c r="C9781" s="4" t="s">
        <v>24799</v>
      </c>
      <c r="D9781" s="4" t="s">
        <v>83</v>
      </c>
    </row>
    <row r="9782" spans="1:4" ht="13.8" x14ac:dyDescent="0.3">
      <c r="A9782" s="4" t="s">
        <v>1903</v>
      </c>
      <c r="B9782" s="4">
        <v>148293351</v>
      </c>
      <c r="C9782" s="4" t="s">
        <v>24800</v>
      </c>
      <c r="D9782" s="4" t="s">
        <v>83</v>
      </c>
    </row>
    <row r="9783" spans="1:4" ht="13.8" x14ac:dyDescent="0.3">
      <c r="A9783" s="4" t="s">
        <v>1903</v>
      </c>
      <c r="B9783" s="4">
        <v>148869424</v>
      </c>
      <c r="C9783" s="4" t="s">
        <v>24801</v>
      </c>
      <c r="D9783" s="4" t="s">
        <v>83</v>
      </c>
    </row>
    <row r="9784" spans="1:4" ht="13.8" x14ac:dyDescent="0.3">
      <c r="A9784" s="4" t="s">
        <v>1903</v>
      </c>
      <c r="B9784" s="4">
        <v>148903317</v>
      </c>
      <c r="C9784" s="4" t="s">
        <v>24802</v>
      </c>
      <c r="D9784" s="4" t="s">
        <v>83</v>
      </c>
    </row>
    <row r="9785" spans="1:4" ht="13.8" x14ac:dyDescent="0.3">
      <c r="A9785" s="4" t="s">
        <v>1903</v>
      </c>
      <c r="B9785" s="4">
        <v>148917337</v>
      </c>
      <c r="C9785" s="4" t="s">
        <v>24803</v>
      </c>
      <c r="D9785" s="4" t="s">
        <v>83</v>
      </c>
    </row>
    <row r="9786" spans="1:4" ht="13.8" x14ac:dyDescent="0.3">
      <c r="A9786" s="4" t="s">
        <v>1903</v>
      </c>
      <c r="B9786" s="4">
        <v>149554736</v>
      </c>
      <c r="C9786" s="4" t="s">
        <v>24804</v>
      </c>
      <c r="D9786" s="4" t="s">
        <v>83</v>
      </c>
    </row>
    <row r="9787" spans="1:4" ht="13.8" x14ac:dyDescent="0.3">
      <c r="A9787" s="4" t="s">
        <v>1903</v>
      </c>
      <c r="B9787" s="4">
        <v>149959511</v>
      </c>
      <c r="C9787" s="4" t="s">
        <v>24805</v>
      </c>
      <c r="D9787" s="4" t="s">
        <v>83</v>
      </c>
    </row>
    <row r="9788" spans="1:4" ht="13.8" x14ac:dyDescent="0.3">
      <c r="A9788" s="4" t="s">
        <v>1903</v>
      </c>
      <c r="B9788" s="4">
        <v>150010171</v>
      </c>
      <c r="C9788" s="4" t="s">
        <v>24806</v>
      </c>
      <c r="D9788" s="4" t="s">
        <v>83</v>
      </c>
    </row>
    <row r="9789" spans="1:4" ht="13.8" x14ac:dyDescent="0.3">
      <c r="A9789" s="4" t="s">
        <v>1903</v>
      </c>
      <c r="B9789" s="4">
        <v>150417063</v>
      </c>
      <c r="C9789" s="4" t="s">
        <v>24807</v>
      </c>
      <c r="D9789" s="4" t="s">
        <v>83</v>
      </c>
    </row>
    <row r="9790" spans="1:4" ht="13.8" x14ac:dyDescent="0.3">
      <c r="A9790" s="4" t="s">
        <v>1903</v>
      </c>
      <c r="B9790" s="4">
        <v>150921544</v>
      </c>
      <c r="C9790" s="4" t="s">
        <v>24808</v>
      </c>
      <c r="D9790" s="4" t="s">
        <v>83</v>
      </c>
    </row>
    <row r="9791" spans="1:4" ht="13.8" x14ac:dyDescent="0.3">
      <c r="A9791" s="4" t="s">
        <v>1903</v>
      </c>
      <c r="B9791" s="4">
        <v>150943812</v>
      </c>
      <c r="C9791" s="4" t="s">
        <v>24809</v>
      </c>
      <c r="D9791" s="4" t="s">
        <v>83</v>
      </c>
    </row>
    <row r="9792" spans="1:4" ht="13.8" x14ac:dyDescent="0.3">
      <c r="A9792" s="4" t="s">
        <v>1903</v>
      </c>
      <c r="B9792" s="4">
        <v>151255144</v>
      </c>
      <c r="C9792" s="4" t="s">
        <v>24810</v>
      </c>
      <c r="D9792" s="4" t="s">
        <v>83</v>
      </c>
    </row>
    <row r="9793" spans="1:4" ht="13.8" x14ac:dyDescent="0.3">
      <c r="A9793" s="4" t="s">
        <v>1903</v>
      </c>
      <c r="B9793" s="4">
        <v>151379730</v>
      </c>
      <c r="C9793" s="4" t="s">
        <v>24811</v>
      </c>
      <c r="D9793" s="4" t="s">
        <v>83</v>
      </c>
    </row>
    <row r="9794" spans="1:4" ht="13.8" x14ac:dyDescent="0.3">
      <c r="A9794" s="4" t="s">
        <v>1903</v>
      </c>
      <c r="B9794" s="4">
        <v>151428096</v>
      </c>
      <c r="C9794" s="4" t="s">
        <v>24812</v>
      </c>
      <c r="D9794" s="4" t="s">
        <v>83</v>
      </c>
    </row>
    <row r="9795" spans="1:4" ht="13.8" x14ac:dyDescent="0.3">
      <c r="A9795" s="4" t="s">
        <v>1903</v>
      </c>
      <c r="B9795" s="4">
        <v>151453611</v>
      </c>
      <c r="C9795" s="4" t="s">
        <v>24813</v>
      </c>
      <c r="D9795" s="4" t="s">
        <v>83</v>
      </c>
    </row>
    <row r="9796" spans="1:4" ht="13.8" x14ac:dyDescent="0.3">
      <c r="A9796" s="4" t="s">
        <v>1903</v>
      </c>
      <c r="B9796" s="4">
        <v>151546927</v>
      </c>
      <c r="C9796" s="4" t="s">
        <v>24814</v>
      </c>
      <c r="D9796" s="4" t="s">
        <v>83</v>
      </c>
    </row>
    <row r="9797" spans="1:4" ht="13.8" x14ac:dyDescent="0.3">
      <c r="A9797" s="4" t="s">
        <v>1903</v>
      </c>
      <c r="B9797" s="4">
        <v>151551140</v>
      </c>
      <c r="C9797" s="4" t="s">
        <v>24815</v>
      </c>
      <c r="D9797" s="4" t="s">
        <v>83</v>
      </c>
    </row>
    <row r="9798" spans="1:4" ht="13.8" x14ac:dyDescent="0.3">
      <c r="A9798" s="4" t="s">
        <v>1903</v>
      </c>
      <c r="B9798" s="4">
        <v>151738626</v>
      </c>
      <c r="C9798" s="4" t="s">
        <v>24816</v>
      </c>
      <c r="D9798" s="4" t="s">
        <v>83</v>
      </c>
    </row>
    <row r="9799" spans="1:4" ht="13.8" x14ac:dyDescent="0.3">
      <c r="A9799" s="4" t="s">
        <v>1903</v>
      </c>
      <c r="B9799" s="4">
        <v>151764120</v>
      </c>
      <c r="C9799" s="4" t="s">
        <v>24817</v>
      </c>
      <c r="D9799" s="4" t="s">
        <v>83</v>
      </c>
    </row>
    <row r="9800" spans="1:4" ht="13.8" x14ac:dyDescent="0.3">
      <c r="A9800" s="4" t="s">
        <v>1903</v>
      </c>
      <c r="B9800" s="4">
        <v>151793407</v>
      </c>
      <c r="C9800" s="4" t="s">
        <v>24818</v>
      </c>
      <c r="D9800" s="4" t="s">
        <v>83</v>
      </c>
    </row>
    <row r="9801" spans="1:4" ht="13.8" x14ac:dyDescent="0.3">
      <c r="A9801" s="4" t="s">
        <v>1903</v>
      </c>
      <c r="B9801" s="4">
        <v>1523504</v>
      </c>
      <c r="C9801" s="4" t="s">
        <v>24819</v>
      </c>
      <c r="D9801" s="4" t="s">
        <v>83</v>
      </c>
    </row>
    <row r="9802" spans="1:4" ht="13.8" x14ac:dyDescent="0.3">
      <c r="A9802" s="4" t="s">
        <v>1903</v>
      </c>
      <c r="B9802" s="4">
        <v>15244566</v>
      </c>
      <c r="C9802" s="4" t="s">
        <v>24820</v>
      </c>
      <c r="D9802" s="4" t="s">
        <v>83</v>
      </c>
    </row>
    <row r="9803" spans="1:4" ht="13.8" x14ac:dyDescent="0.3">
      <c r="A9803" s="4" t="s">
        <v>1903</v>
      </c>
      <c r="B9803" s="4">
        <v>152488287</v>
      </c>
      <c r="C9803" s="4" t="s">
        <v>24821</v>
      </c>
      <c r="D9803" s="4" t="s">
        <v>83</v>
      </c>
    </row>
    <row r="9804" spans="1:4" ht="13.8" x14ac:dyDescent="0.3">
      <c r="A9804" s="4" t="s">
        <v>1903</v>
      </c>
      <c r="B9804" s="4">
        <v>15307068</v>
      </c>
      <c r="C9804" s="4" t="s">
        <v>24822</v>
      </c>
      <c r="D9804" s="4" t="s">
        <v>83</v>
      </c>
    </row>
    <row r="9805" spans="1:4" ht="13.8" x14ac:dyDescent="0.3">
      <c r="A9805" s="4" t="s">
        <v>1903</v>
      </c>
      <c r="B9805" s="4">
        <v>153602443</v>
      </c>
      <c r="C9805" s="4" t="s">
        <v>24823</v>
      </c>
      <c r="D9805" s="4" t="s">
        <v>83</v>
      </c>
    </row>
    <row r="9806" spans="1:4" ht="13.8" x14ac:dyDescent="0.3">
      <c r="A9806" s="4" t="s">
        <v>1903</v>
      </c>
      <c r="B9806" s="4">
        <v>153622396</v>
      </c>
      <c r="C9806" s="4" t="s">
        <v>24824</v>
      </c>
      <c r="D9806" s="4" t="s">
        <v>83</v>
      </c>
    </row>
    <row r="9807" spans="1:4" ht="13.8" x14ac:dyDescent="0.3">
      <c r="A9807" s="4" t="s">
        <v>1903</v>
      </c>
      <c r="B9807" s="4">
        <v>153846078</v>
      </c>
      <c r="C9807" s="4" t="s">
        <v>24825</v>
      </c>
      <c r="D9807" s="4" t="s">
        <v>83</v>
      </c>
    </row>
    <row r="9808" spans="1:4" ht="13.8" x14ac:dyDescent="0.3">
      <c r="A9808" s="4" t="s">
        <v>1903</v>
      </c>
      <c r="B9808" s="4">
        <v>153891534</v>
      </c>
      <c r="C9808" s="4" t="s">
        <v>24826</v>
      </c>
      <c r="D9808" s="4" t="s">
        <v>83</v>
      </c>
    </row>
    <row r="9809" spans="1:4" ht="13.8" x14ac:dyDescent="0.3">
      <c r="A9809" s="4" t="s">
        <v>1903</v>
      </c>
      <c r="B9809" s="4">
        <v>153943616</v>
      </c>
      <c r="C9809" s="4" t="s">
        <v>24827</v>
      </c>
      <c r="D9809" s="4" t="s">
        <v>83</v>
      </c>
    </row>
    <row r="9810" spans="1:4" ht="13.8" x14ac:dyDescent="0.3">
      <c r="A9810" s="4" t="s">
        <v>1903</v>
      </c>
      <c r="B9810" s="4">
        <v>154123885</v>
      </c>
      <c r="C9810" s="4" t="s">
        <v>24828</v>
      </c>
      <c r="D9810" s="4" t="s">
        <v>83</v>
      </c>
    </row>
    <row r="9811" spans="1:4" ht="13.8" x14ac:dyDescent="0.3">
      <c r="A9811" s="4" t="s">
        <v>1903</v>
      </c>
      <c r="B9811" s="4">
        <v>154160270</v>
      </c>
      <c r="C9811" s="4" t="s">
        <v>24829</v>
      </c>
      <c r="D9811" s="4" t="s">
        <v>83</v>
      </c>
    </row>
    <row r="9812" spans="1:4" ht="13.8" x14ac:dyDescent="0.3">
      <c r="A9812" s="4" t="s">
        <v>1903</v>
      </c>
      <c r="B9812" s="4">
        <v>154188193</v>
      </c>
      <c r="C9812" s="4" t="s">
        <v>24830</v>
      </c>
      <c r="D9812" s="4" t="s">
        <v>83</v>
      </c>
    </row>
    <row r="9813" spans="1:4" ht="13.8" x14ac:dyDescent="0.3">
      <c r="A9813" s="4" t="s">
        <v>1903</v>
      </c>
      <c r="B9813" s="4">
        <v>154430634</v>
      </c>
      <c r="C9813" s="4" t="s">
        <v>24831</v>
      </c>
      <c r="D9813" s="4" t="s">
        <v>83</v>
      </c>
    </row>
    <row r="9814" spans="1:4" ht="13.8" x14ac:dyDescent="0.3">
      <c r="A9814" s="4" t="s">
        <v>1903</v>
      </c>
      <c r="B9814" s="4">
        <v>154868358</v>
      </c>
      <c r="C9814" s="4" t="s">
        <v>24832</v>
      </c>
      <c r="D9814" s="4" t="s">
        <v>83</v>
      </c>
    </row>
    <row r="9815" spans="1:4" ht="13.8" x14ac:dyDescent="0.3">
      <c r="A9815" s="4" t="s">
        <v>1903</v>
      </c>
      <c r="B9815" s="4">
        <v>15507837</v>
      </c>
      <c r="C9815" s="4" t="s">
        <v>24833</v>
      </c>
      <c r="D9815" s="4" t="s">
        <v>83</v>
      </c>
    </row>
    <row r="9816" spans="1:4" ht="13.8" x14ac:dyDescent="0.3">
      <c r="A9816" s="4" t="s">
        <v>1903</v>
      </c>
      <c r="B9816" s="4">
        <v>155451736</v>
      </c>
      <c r="C9816" s="4" t="s">
        <v>24834</v>
      </c>
      <c r="D9816" s="4" t="s">
        <v>83</v>
      </c>
    </row>
    <row r="9817" spans="1:4" ht="13.8" x14ac:dyDescent="0.3">
      <c r="A9817" s="4" t="s">
        <v>1903</v>
      </c>
      <c r="B9817" s="4">
        <v>155458365</v>
      </c>
      <c r="C9817" s="4" t="s">
        <v>24835</v>
      </c>
      <c r="D9817" s="4" t="s">
        <v>83</v>
      </c>
    </row>
    <row r="9818" spans="1:4" ht="13.8" x14ac:dyDescent="0.3">
      <c r="A9818" s="4" t="s">
        <v>1903</v>
      </c>
      <c r="B9818" s="4">
        <v>155554971</v>
      </c>
      <c r="C9818" s="4" t="s">
        <v>24836</v>
      </c>
      <c r="D9818" s="4" t="s">
        <v>83</v>
      </c>
    </row>
    <row r="9819" spans="1:4" ht="13.8" x14ac:dyDescent="0.3">
      <c r="A9819" s="4" t="s">
        <v>1903</v>
      </c>
      <c r="B9819" s="4">
        <v>156647344</v>
      </c>
      <c r="C9819" s="4" t="s">
        <v>24837</v>
      </c>
      <c r="D9819" s="4" t="s">
        <v>83</v>
      </c>
    </row>
    <row r="9820" spans="1:4" ht="13.8" x14ac:dyDescent="0.3">
      <c r="A9820" s="4" t="s">
        <v>1903</v>
      </c>
      <c r="B9820" s="4">
        <v>156650925</v>
      </c>
      <c r="C9820" s="4" t="s">
        <v>24838</v>
      </c>
      <c r="D9820" s="4" t="s">
        <v>83</v>
      </c>
    </row>
    <row r="9821" spans="1:4" ht="13.8" x14ac:dyDescent="0.3">
      <c r="A9821" s="4" t="s">
        <v>1903</v>
      </c>
      <c r="B9821" s="4">
        <v>156653076</v>
      </c>
      <c r="C9821" s="4" t="s">
        <v>24839</v>
      </c>
      <c r="D9821" s="4" t="s">
        <v>83</v>
      </c>
    </row>
    <row r="9822" spans="1:4" ht="13.8" x14ac:dyDescent="0.3">
      <c r="A9822" s="4" t="s">
        <v>1903</v>
      </c>
      <c r="B9822" s="4">
        <v>15684814</v>
      </c>
      <c r="C9822" s="4" t="s">
        <v>24840</v>
      </c>
      <c r="D9822" s="4" t="s">
        <v>83</v>
      </c>
    </row>
    <row r="9823" spans="1:4" ht="13.8" x14ac:dyDescent="0.3">
      <c r="A9823" s="4" t="s">
        <v>1903</v>
      </c>
      <c r="B9823" s="4">
        <v>15686955</v>
      </c>
      <c r="C9823" s="4" t="s">
        <v>24841</v>
      </c>
      <c r="D9823" s="4" t="s">
        <v>83</v>
      </c>
    </row>
    <row r="9824" spans="1:4" ht="13.8" x14ac:dyDescent="0.3">
      <c r="A9824" s="4" t="s">
        <v>1903</v>
      </c>
      <c r="B9824" s="4">
        <v>156936173</v>
      </c>
      <c r="C9824" s="4" t="s">
        <v>24842</v>
      </c>
      <c r="D9824" s="4" t="s">
        <v>83</v>
      </c>
    </row>
    <row r="9825" spans="1:4" ht="13.8" x14ac:dyDescent="0.3">
      <c r="A9825" s="4" t="s">
        <v>1903</v>
      </c>
      <c r="B9825" s="4">
        <v>156959233</v>
      </c>
      <c r="C9825" s="4" t="s">
        <v>24843</v>
      </c>
      <c r="D9825" s="4" t="s">
        <v>83</v>
      </c>
    </row>
    <row r="9826" spans="1:4" ht="13.8" x14ac:dyDescent="0.3">
      <c r="A9826" s="4" t="s">
        <v>1903</v>
      </c>
      <c r="B9826" s="4">
        <v>157143151</v>
      </c>
      <c r="C9826" s="4" t="s">
        <v>24844</v>
      </c>
      <c r="D9826" s="4" t="s">
        <v>83</v>
      </c>
    </row>
    <row r="9827" spans="1:4" ht="13.8" x14ac:dyDescent="0.3">
      <c r="A9827" s="4" t="s">
        <v>1903</v>
      </c>
      <c r="B9827" s="4">
        <v>157172919</v>
      </c>
      <c r="C9827" s="4" t="s">
        <v>24845</v>
      </c>
      <c r="D9827" s="4" t="s">
        <v>83</v>
      </c>
    </row>
    <row r="9828" spans="1:4" ht="13.8" x14ac:dyDescent="0.3">
      <c r="A9828" s="4" t="s">
        <v>1903</v>
      </c>
      <c r="B9828" s="4">
        <v>157429249</v>
      </c>
      <c r="C9828" s="4" t="s">
        <v>24846</v>
      </c>
      <c r="D9828" s="4" t="s">
        <v>83</v>
      </c>
    </row>
    <row r="9829" spans="1:4" ht="13.8" x14ac:dyDescent="0.3">
      <c r="A9829" s="4" t="s">
        <v>1903</v>
      </c>
      <c r="B9829" s="4">
        <v>157580267</v>
      </c>
      <c r="C9829" s="4" t="s">
        <v>24847</v>
      </c>
      <c r="D9829" s="4" t="s">
        <v>83</v>
      </c>
    </row>
    <row r="9830" spans="1:4" ht="13.8" x14ac:dyDescent="0.3">
      <c r="A9830" s="4" t="s">
        <v>1903</v>
      </c>
      <c r="B9830" s="4">
        <v>157838715</v>
      </c>
      <c r="C9830" s="4" t="s">
        <v>24848</v>
      </c>
      <c r="D9830" s="4" t="s">
        <v>83</v>
      </c>
    </row>
    <row r="9831" spans="1:4" ht="13.8" x14ac:dyDescent="0.3">
      <c r="A9831" s="4" t="s">
        <v>1903</v>
      </c>
      <c r="B9831" s="4">
        <v>158250900</v>
      </c>
      <c r="C9831" s="4" t="s">
        <v>24849</v>
      </c>
      <c r="D9831" s="4" t="s">
        <v>83</v>
      </c>
    </row>
    <row r="9832" spans="1:4" ht="13.8" x14ac:dyDescent="0.3">
      <c r="A9832" s="4" t="s">
        <v>1903</v>
      </c>
      <c r="B9832" s="4">
        <v>158257493</v>
      </c>
      <c r="C9832" s="4" t="s">
        <v>24850</v>
      </c>
      <c r="D9832" s="4" t="s">
        <v>83</v>
      </c>
    </row>
    <row r="9833" spans="1:4" ht="13.8" x14ac:dyDescent="0.3">
      <c r="A9833" s="4" t="s">
        <v>1903</v>
      </c>
      <c r="B9833" s="4">
        <v>158600175</v>
      </c>
      <c r="C9833" s="4" t="s">
        <v>24851</v>
      </c>
      <c r="D9833" s="4" t="s">
        <v>83</v>
      </c>
    </row>
    <row r="9834" spans="1:4" ht="13.8" x14ac:dyDescent="0.3">
      <c r="A9834" s="4" t="s">
        <v>1903</v>
      </c>
      <c r="B9834" s="4">
        <v>158603748</v>
      </c>
      <c r="C9834" s="4" t="s">
        <v>24852</v>
      </c>
      <c r="D9834" s="4" t="s">
        <v>83</v>
      </c>
    </row>
    <row r="9835" spans="1:4" ht="13.8" x14ac:dyDescent="0.3">
      <c r="A9835" s="4" t="s">
        <v>1903</v>
      </c>
      <c r="B9835" s="4">
        <v>16196143</v>
      </c>
      <c r="C9835" s="4" t="s">
        <v>24853</v>
      </c>
      <c r="D9835" s="4" t="s">
        <v>83</v>
      </c>
    </row>
    <row r="9836" spans="1:4" ht="13.8" x14ac:dyDescent="0.3">
      <c r="A9836" s="4" t="s">
        <v>1903</v>
      </c>
      <c r="B9836" s="4">
        <v>16614301</v>
      </c>
      <c r="C9836" s="4" t="s">
        <v>24854</v>
      </c>
      <c r="D9836" s="4" t="s">
        <v>83</v>
      </c>
    </row>
    <row r="9837" spans="1:4" ht="13.8" x14ac:dyDescent="0.3">
      <c r="A9837" s="4" t="s">
        <v>1903</v>
      </c>
      <c r="B9837" s="4">
        <v>16693732</v>
      </c>
      <c r="C9837" s="4" t="s">
        <v>24855</v>
      </c>
      <c r="D9837" s="4" t="s">
        <v>83</v>
      </c>
    </row>
    <row r="9838" spans="1:4" ht="13.8" x14ac:dyDescent="0.3">
      <c r="A9838" s="4" t="s">
        <v>1903</v>
      </c>
      <c r="B9838" s="4">
        <v>16820212</v>
      </c>
      <c r="C9838" s="4" t="s">
        <v>24856</v>
      </c>
      <c r="D9838" s="4" t="s">
        <v>83</v>
      </c>
    </row>
    <row r="9839" spans="1:4" ht="13.8" x14ac:dyDescent="0.3">
      <c r="A9839" s="4" t="s">
        <v>1903</v>
      </c>
      <c r="B9839" s="4">
        <v>16836642</v>
      </c>
      <c r="C9839" s="4" t="s">
        <v>24857</v>
      </c>
      <c r="D9839" s="4" t="s">
        <v>83</v>
      </c>
    </row>
    <row r="9840" spans="1:4" ht="13.8" x14ac:dyDescent="0.3">
      <c r="A9840" s="4" t="s">
        <v>1903</v>
      </c>
      <c r="B9840" s="4">
        <v>17343366</v>
      </c>
      <c r="C9840" s="4" t="s">
        <v>24858</v>
      </c>
      <c r="D9840" s="4" t="s">
        <v>83</v>
      </c>
    </row>
    <row r="9841" spans="1:4" ht="13.8" x14ac:dyDescent="0.3">
      <c r="A9841" s="4" t="s">
        <v>1903</v>
      </c>
      <c r="B9841" s="4">
        <v>1741793</v>
      </c>
      <c r="C9841" s="4" t="s">
        <v>24859</v>
      </c>
      <c r="D9841" s="4" t="s">
        <v>83</v>
      </c>
    </row>
    <row r="9842" spans="1:4" ht="13.8" x14ac:dyDescent="0.3">
      <c r="A9842" s="4" t="s">
        <v>1903</v>
      </c>
      <c r="B9842" s="4">
        <v>17890185</v>
      </c>
      <c r="C9842" s="4" t="s">
        <v>24860</v>
      </c>
      <c r="D9842" s="4" t="s">
        <v>83</v>
      </c>
    </row>
    <row r="9843" spans="1:4" ht="13.8" x14ac:dyDescent="0.3">
      <c r="A9843" s="4" t="s">
        <v>1903</v>
      </c>
      <c r="B9843" s="4">
        <v>17900622</v>
      </c>
      <c r="C9843" s="4" t="s">
        <v>24861</v>
      </c>
      <c r="D9843" s="4" t="s">
        <v>83</v>
      </c>
    </row>
    <row r="9844" spans="1:4" ht="13.8" x14ac:dyDescent="0.3">
      <c r="A9844" s="4" t="s">
        <v>1903</v>
      </c>
      <c r="B9844" s="4">
        <v>17932125</v>
      </c>
      <c r="C9844" s="4" t="s">
        <v>24862</v>
      </c>
      <c r="D9844" s="4" t="s">
        <v>83</v>
      </c>
    </row>
    <row r="9845" spans="1:4" ht="13.8" x14ac:dyDescent="0.3">
      <c r="A9845" s="4" t="s">
        <v>1903</v>
      </c>
      <c r="B9845" s="4">
        <v>18231749</v>
      </c>
      <c r="C9845" s="4" t="s">
        <v>24863</v>
      </c>
      <c r="D9845" s="4" t="s">
        <v>83</v>
      </c>
    </row>
    <row r="9846" spans="1:4" ht="13.8" x14ac:dyDescent="0.3">
      <c r="A9846" s="4" t="s">
        <v>1903</v>
      </c>
      <c r="B9846" s="4">
        <v>18460115</v>
      </c>
      <c r="C9846" s="4" t="s">
        <v>24864</v>
      </c>
      <c r="D9846" s="4" t="s">
        <v>83</v>
      </c>
    </row>
    <row r="9847" spans="1:4" ht="13.8" x14ac:dyDescent="0.3">
      <c r="A9847" s="4" t="s">
        <v>1903</v>
      </c>
      <c r="B9847" s="4">
        <v>18558574</v>
      </c>
      <c r="C9847" s="4" t="s">
        <v>24865</v>
      </c>
      <c r="D9847" s="4" t="s">
        <v>83</v>
      </c>
    </row>
    <row r="9848" spans="1:4" ht="13.8" x14ac:dyDescent="0.3">
      <c r="A9848" s="4" t="s">
        <v>1903</v>
      </c>
      <c r="B9848" s="4">
        <v>18574294</v>
      </c>
      <c r="C9848" s="4" t="s">
        <v>24866</v>
      </c>
      <c r="D9848" s="4" t="s">
        <v>83</v>
      </c>
    </row>
    <row r="9849" spans="1:4" ht="13.8" x14ac:dyDescent="0.3">
      <c r="A9849" s="4" t="s">
        <v>1903</v>
      </c>
      <c r="B9849" s="4">
        <v>1881665</v>
      </c>
      <c r="C9849" s="4" t="s">
        <v>24867</v>
      </c>
      <c r="D9849" s="4" t="s">
        <v>83</v>
      </c>
    </row>
    <row r="9850" spans="1:4" ht="13.8" x14ac:dyDescent="0.3">
      <c r="A9850" s="4" t="s">
        <v>1903</v>
      </c>
      <c r="B9850" s="4">
        <v>18898355</v>
      </c>
      <c r="C9850" s="4" t="s">
        <v>24868</v>
      </c>
      <c r="D9850" s="4" t="s">
        <v>83</v>
      </c>
    </row>
    <row r="9851" spans="1:4" ht="13.8" x14ac:dyDescent="0.3">
      <c r="A9851" s="4" t="s">
        <v>1903</v>
      </c>
      <c r="B9851" s="4">
        <v>18994881</v>
      </c>
      <c r="C9851" s="4" t="s">
        <v>24869</v>
      </c>
      <c r="D9851" s="4" t="s">
        <v>83</v>
      </c>
    </row>
    <row r="9852" spans="1:4" ht="13.8" x14ac:dyDescent="0.3">
      <c r="A9852" s="4" t="s">
        <v>1903</v>
      </c>
      <c r="B9852" s="4">
        <v>19089381</v>
      </c>
      <c r="C9852" s="4" t="s">
        <v>24870</v>
      </c>
      <c r="D9852" s="4" t="s">
        <v>83</v>
      </c>
    </row>
    <row r="9853" spans="1:4" ht="13.8" x14ac:dyDescent="0.3">
      <c r="A9853" s="4" t="s">
        <v>1903</v>
      </c>
      <c r="B9853" s="4">
        <v>1916547</v>
      </c>
      <c r="C9853" s="4" t="s">
        <v>24871</v>
      </c>
      <c r="D9853" s="4" t="s">
        <v>83</v>
      </c>
    </row>
    <row r="9854" spans="1:4" ht="13.8" x14ac:dyDescent="0.3">
      <c r="A9854" s="4" t="s">
        <v>1903</v>
      </c>
      <c r="B9854" s="4">
        <v>1936000</v>
      </c>
      <c r="C9854" s="4" t="s">
        <v>24872</v>
      </c>
      <c r="D9854" s="4" t="s">
        <v>83</v>
      </c>
    </row>
    <row r="9855" spans="1:4" ht="13.8" x14ac:dyDescent="0.3">
      <c r="A9855" s="4" t="s">
        <v>1903</v>
      </c>
      <c r="B9855" s="4">
        <v>1943980</v>
      </c>
      <c r="C9855" s="4" t="s">
        <v>24873</v>
      </c>
      <c r="D9855" s="4" t="s">
        <v>83</v>
      </c>
    </row>
    <row r="9856" spans="1:4" ht="13.8" x14ac:dyDescent="0.3">
      <c r="A9856" s="4" t="s">
        <v>1903</v>
      </c>
      <c r="B9856" s="4">
        <v>1970100</v>
      </c>
      <c r="C9856" s="4" t="s">
        <v>24874</v>
      </c>
      <c r="D9856" s="4" t="s">
        <v>83</v>
      </c>
    </row>
    <row r="9857" spans="1:4" ht="13.8" x14ac:dyDescent="0.3">
      <c r="A9857" s="4" t="s">
        <v>1903</v>
      </c>
      <c r="B9857" s="4">
        <v>1985402</v>
      </c>
      <c r="C9857" s="4" t="s">
        <v>24875</v>
      </c>
      <c r="D9857" s="4" t="s">
        <v>83</v>
      </c>
    </row>
    <row r="9858" spans="1:4" ht="13.8" x14ac:dyDescent="0.3">
      <c r="A9858" s="4" t="s">
        <v>1903</v>
      </c>
      <c r="B9858" s="4">
        <v>2041311</v>
      </c>
      <c r="C9858" s="4" t="s">
        <v>24876</v>
      </c>
      <c r="D9858" s="4" t="s">
        <v>83</v>
      </c>
    </row>
    <row r="9859" spans="1:4" ht="13.8" x14ac:dyDescent="0.3">
      <c r="A9859" s="4" t="s">
        <v>1903</v>
      </c>
      <c r="B9859" s="4">
        <v>20668008</v>
      </c>
      <c r="C9859" s="4" t="s">
        <v>24877</v>
      </c>
      <c r="D9859" s="4" t="s">
        <v>83</v>
      </c>
    </row>
    <row r="9860" spans="1:4" ht="13.8" x14ac:dyDescent="0.3">
      <c r="A9860" s="4" t="s">
        <v>1903</v>
      </c>
      <c r="B9860" s="4">
        <v>20672799</v>
      </c>
      <c r="C9860" s="4" t="s">
        <v>24878</v>
      </c>
      <c r="D9860" s="4" t="s">
        <v>83</v>
      </c>
    </row>
    <row r="9861" spans="1:4" ht="13.8" x14ac:dyDescent="0.3">
      <c r="A9861" s="4" t="s">
        <v>1903</v>
      </c>
      <c r="B9861" s="4">
        <v>20678925</v>
      </c>
      <c r="C9861" s="4" t="s">
        <v>24879</v>
      </c>
      <c r="D9861" s="4" t="s">
        <v>83</v>
      </c>
    </row>
    <row r="9862" spans="1:4" ht="13.8" x14ac:dyDescent="0.3">
      <c r="A9862" s="4" t="s">
        <v>1903</v>
      </c>
      <c r="B9862" s="4">
        <v>20716652</v>
      </c>
      <c r="C9862" s="4" t="s">
        <v>24880</v>
      </c>
      <c r="D9862" s="4" t="s">
        <v>83</v>
      </c>
    </row>
    <row r="9863" spans="1:4" ht="13.8" x14ac:dyDescent="0.3">
      <c r="A9863" s="4" t="s">
        <v>1903</v>
      </c>
      <c r="B9863" s="4">
        <v>20759644</v>
      </c>
      <c r="C9863" s="4" t="s">
        <v>24881</v>
      </c>
      <c r="D9863" s="4" t="s">
        <v>83</v>
      </c>
    </row>
    <row r="9864" spans="1:4" ht="13.8" x14ac:dyDescent="0.3">
      <c r="A9864" s="4" t="s">
        <v>1903</v>
      </c>
      <c r="B9864" s="4">
        <v>2145552</v>
      </c>
      <c r="C9864" s="4" t="s">
        <v>24882</v>
      </c>
      <c r="D9864" s="4" t="s">
        <v>83</v>
      </c>
    </row>
    <row r="9865" spans="1:4" ht="13.8" x14ac:dyDescent="0.3">
      <c r="A9865" s="4" t="s">
        <v>1903</v>
      </c>
      <c r="B9865" s="4">
        <v>21746551</v>
      </c>
      <c r="C9865" s="4" t="s">
        <v>24883</v>
      </c>
      <c r="D9865" s="4" t="s">
        <v>83</v>
      </c>
    </row>
    <row r="9866" spans="1:4" ht="13.8" x14ac:dyDescent="0.3">
      <c r="A9866" s="4" t="s">
        <v>1903</v>
      </c>
      <c r="B9866" s="4">
        <v>21771728</v>
      </c>
      <c r="C9866" s="4" t="s">
        <v>24884</v>
      </c>
      <c r="D9866" s="4" t="s">
        <v>83</v>
      </c>
    </row>
    <row r="9867" spans="1:4" ht="13.8" x14ac:dyDescent="0.3">
      <c r="A9867" s="4" t="s">
        <v>1903</v>
      </c>
      <c r="B9867" s="4">
        <v>22262342</v>
      </c>
      <c r="C9867" s="4" t="s">
        <v>24885</v>
      </c>
      <c r="D9867" s="4" t="s">
        <v>83</v>
      </c>
    </row>
    <row r="9868" spans="1:4" ht="13.8" x14ac:dyDescent="0.3">
      <c r="A9868" s="4" t="s">
        <v>1903</v>
      </c>
      <c r="B9868" s="4">
        <v>22517701</v>
      </c>
      <c r="C9868" s="4" t="s">
        <v>24886</v>
      </c>
      <c r="D9868" s="4" t="s">
        <v>83</v>
      </c>
    </row>
    <row r="9869" spans="1:4" ht="13.8" x14ac:dyDescent="0.3">
      <c r="A9869" s="4" t="s">
        <v>1903</v>
      </c>
      <c r="B9869" s="4">
        <v>22995586</v>
      </c>
      <c r="C9869" s="4" t="s">
        <v>24887</v>
      </c>
      <c r="D9869" s="4" t="s">
        <v>83</v>
      </c>
    </row>
    <row r="9870" spans="1:4" ht="13.8" x14ac:dyDescent="0.3">
      <c r="A9870" s="4" t="s">
        <v>1903</v>
      </c>
      <c r="B9870" s="4">
        <v>22997807</v>
      </c>
      <c r="C9870" s="4" t="s">
        <v>24888</v>
      </c>
      <c r="D9870" s="4" t="s">
        <v>83</v>
      </c>
    </row>
    <row r="9871" spans="1:4" ht="13.8" x14ac:dyDescent="0.3">
      <c r="A9871" s="4" t="s">
        <v>1903</v>
      </c>
      <c r="B9871" s="4">
        <v>23166393</v>
      </c>
      <c r="C9871" s="4" t="s">
        <v>24889</v>
      </c>
      <c r="D9871" s="4" t="s">
        <v>83</v>
      </c>
    </row>
    <row r="9872" spans="1:4" ht="13.8" x14ac:dyDescent="0.3">
      <c r="A9872" s="4" t="s">
        <v>1903</v>
      </c>
      <c r="B9872" s="4">
        <v>23790065</v>
      </c>
      <c r="C9872" s="4" t="s">
        <v>24890</v>
      </c>
      <c r="D9872" s="4" t="s">
        <v>83</v>
      </c>
    </row>
    <row r="9873" spans="1:4" ht="13.8" x14ac:dyDescent="0.3">
      <c r="A9873" s="4" t="s">
        <v>1903</v>
      </c>
      <c r="B9873" s="4">
        <v>23813344</v>
      </c>
      <c r="C9873" s="4" t="s">
        <v>24891</v>
      </c>
      <c r="D9873" s="4" t="s">
        <v>83</v>
      </c>
    </row>
    <row r="9874" spans="1:4" ht="13.8" x14ac:dyDescent="0.3">
      <c r="A9874" s="4" t="s">
        <v>1903</v>
      </c>
      <c r="B9874" s="4">
        <v>23823435</v>
      </c>
      <c r="C9874" s="4" t="s">
        <v>24892</v>
      </c>
      <c r="D9874" s="4" t="s">
        <v>83</v>
      </c>
    </row>
    <row r="9875" spans="1:4" ht="13.8" x14ac:dyDescent="0.3">
      <c r="A9875" s="4" t="s">
        <v>1903</v>
      </c>
      <c r="B9875" s="4">
        <v>2411972</v>
      </c>
      <c r="C9875" s="4" t="s">
        <v>24893</v>
      </c>
      <c r="D9875" s="4" t="s">
        <v>83</v>
      </c>
    </row>
    <row r="9876" spans="1:4" ht="13.8" x14ac:dyDescent="0.3">
      <c r="A9876" s="4" t="s">
        <v>1903</v>
      </c>
      <c r="B9876" s="4">
        <v>24634797</v>
      </c>
      <c r="C9876" s="4" t="s">
        <v>24894</v>
      </c>
      <c r="D9876" s="4" t="s">
        <v>83</v>
      </c>
    </row>
    <row r="9877" spans="1:4" ht="13.8" x14ac:dyDescent="0.3">
      <c r="A9877" s="4" t="s">
        <v>1903</v>
      </c>
      <c r="B9877" s="4">
        <v>24687639</v>
      </c>
      <c r="C9877" s="4" t="s">
        <v>24895</v>
      </c>
      <c r="D9877" s="4" t="s">
        <v>83</v>
      </c>
    </row>
    <row r="9878" spans="1:4" ht="13.8" x14ac:dyDescent="0.3">
      <c r="A9878" s="4" t="s">
        <v>1903</v>
      </c>
      <c r="B9878" s="4">
        <v>24693879</v>
      </c>
      <c r="C9878" s="4" t="s">
        <v>24896</v>
      </c>
      <c r="D9878" s="4" t="s">
        <v>83</v>
      </c>
    </row>
    <row r="9879" spans="1:4" ht="13.8" x14ac:dyDescent="0.3">
      <c r="A9879" s="4" t="s">
        <v>1903</v>
      </c>
      <c r="B9879" s="4">
        <v>24697748</v>
      </c>
      <c r="C9879" s="4" t="s">
        <v>24897</v>
      </c>
      <c r="D9879" s="4" t="s">
        <v>83</v>
      </c>
    </row>
    <row r="9880" spans="1:4" ht="13.8" x14ac:dyDescent="0.3">
      <c r="A9880" s="4" t="s">
        <v>1903</v>
      </c>
      <c r="B9880" s="4">
        <v>24712109</v>
      </c>
      <c r="C9880" s="4" t="s">
        <v>24898</v>
      </c>
      <c r="D9880" s="4" t="s">
        <v>83</v>
      </c>
    </row>
    <row r="9881" spans="1:4" ht="13.8" x14ac:dyDescent="0.3">
      <c r="A9881" s="4" t="s">
        <v>1903</v>
      </c>
      <c r="B9881" s="4">
        <v>24912608</v>
      </c>
      <c r="C9881" s="4" t="s">
        <v>24899</v>
      </c>
      <c r="D9881" s="4" t="s">
        <v>83</v>
      </c>
    </row>
    <row r="9882" spans="1:4" ht="13.8" x14ac:dyDescent="0.3">
      <c r="A9882" s="4" t="s">
        <v>1903</v>
      </c>
      <c r="B9882" s="4">
        <v>2678847</v>
      </c>
      <c r="C9882" s="4" t="s">
        <v>24900</v>
      </c>
      <c r="D9882" s="4" t="s">
        <v>83</v>
      </c>
    </row>
    <row r="9883" spans="1:4" ht="13.8" x14ac:dyDescent="0.3">
      <c r="A9883" s="4" t="s">
        <v>1903</v>
      </c>
      <c r="B9883" s="4">
        <v>26987517</v>
      </c>
      <c r="C9883" s="4" t="s">
        <v>24901</v>
      </c>
      <c r="D9883" s="4" t="s">
        <v>83</v>
      </c>
    </row>
    <row r="9884" spans="1:4" ht="13.8" x14ac:dyDescent="0.3">
      <c r="A9884" s="4" t="s">
        <v>1903</v>
      </c>
      <c r="B9884" s="4">
        <v>27660235</v>
      </c>
      <c r="C9884" s="4" t="s">
        <v>24902</v>
      </c>
      <c r="D9884" s="4" t="s">
        <v>83</v>
      </c>
    </row>
    <row r="9885" spans="1:4" ht="13.8" x14ac:dyDescent="0.3">
      <c r="A9885" s="4" t="s">
        <v>1903</v>
      </c>
      <c r="B9885" s="4">
        <v>27908927</v>
      </c>
      <c r="C9885" s="4" t="s">
        <v>24903</v>
      </c>
      <c r="D9885" s="4" t="s">
        <v>83</v>
      </c>
    </row>
    <row r="9886" spans="1:4" ht="13.8" x14ac:dyDescent="0.3">
      <c r="A9886" s="4" t="s">
        <v>1903</v>
      </c>
      <c r="B9886" s="4">
        <v>28366789</v>
      </c>
      <c r="C9886" s="4" t="s">
        <v>24904</v>
      </c>
      <c r="D9886" s="4" t="s">
        <v>83</v>
      </c>
    </row>
    <row r="9887" spans="1:4" ht="13.8" x14ac:dyDescent="0.3">
      <c r="A9887" s="4" t="s">
        <v>1903</v>
      </c>
      <c r="B9887" s="4">
        <v>28427242</v>
      </c>
      <c r="C9887" s="4" t="s">
        <v>24905</v>
      </c>
      <c r="D9887" s="4" t="s">
        <v>83</v>
      </c>
    </row>
    <row r="9888" spans="1:4" ht="13.8" x14ac:dyDescent="0.3">
      <c r="A9888" s="4" t="s">
        <v>1903</v>
      </c>
      <c r="B9888" s="4">
        <v>28512493</v>
      </c>
      <c r="C9888" s="4" t="s">
        <v>24906</v>
      </c>
      <c r="D9888" s="4" t="s">
        <v>83</v>
      </c>
    </row>
    <row r="9889" spans="1:4" ht="13.8" x14ac:dyDescent="0.3">
      <c r="A9889" s="4" t="s">
        <v>1903</v>
      </c>
      <c r="B9889" s="4">
        <v>28564150</v>
      </c>
      <c r="C9889" s="4" t="s">
        <v>24907</v>
      </c>
      <c r="D9889" s="4" t="s">
        <v>83</v>
      </c>
    </row>
    <row r="9890" spans="1:4" ht="13.8" x14ac:dyDescent="0.3">
      <c r="A9890" s="4" t="s">
        <v>1903</v>
      </c>
      <c r="B9890" s="4">
        <v>28569453</v>
      </c>
      <c r="C9890" s="4" t="s">
        <v>24908</v>
      </c>
      <c r="D9890" s="4" t="s">
        <v>83</v>
      </c>
    </row>
    <row r="9891" spans="1:4" ht="13.8" x14ac:dyDescent="0.3">
      <c r="A9891" s="4" t="s">
        <v>1903</v>
      </c>
      <c r="B9891" s="4">
        <v>28642157</v>
      </c>
      <c r="C9891" s="4" t="s">
        <v>24909</v>
      </c>
      <c r="D9891" s="4" t="s">
        <v>83</v>
      </c>
    </row>
    <row r="9892" spans="1:4" ht="13.8" x14ac:dyDescent="0.3">
      <c r="A9892" s="4" t="s">
        <v>1903</v>
      </c>
      <c r="B9892" s="4">
        <v>28720556</v>
      </c>
      <c r="C9892" s="4" t="s">
        <v>24910</v>
      </c>
      <c r="D9892" s="4" t="s">
        <v>83</v>
      </c>
    </row>
    <row r="9893" spans="1:4" ht="13.8" x14ac:dyDescent="0.3">
      <c r="A9893" s="4" t="s">
        <v>1903</v>
      </c>
      <c r="B9893" s="4">
        <v>28773926</v>
      </c>
      <c r="C9893" s="4" t="s">
        <v>24911</v>
      </c>
      <c r="D9893" s="4" t="s">
        <v>83</v>
      </c>
    </row>
    <row r="9894" spans="1:4" ht="13.8" x14ac:dyDescent="0.3">
      <c r="A9894" s="4" t="s">
        <v>1903</v>
      </c>
      <c r="B9894" s="4">
        <v>29102308</v>
      </c>
      <c r="C9894" s="4" t="s">
        <v>24912</v>
      </c>
      <c r="D9894" s="4" t="s">
        <v>83</v>
      </c>
    </row>
    <row r="9895" spans="1:4" ht="13.8" x14ac:dyDescent="0.3">
      <c r="A9895" s="4" t="s">
        <v>1903</v>
      </c>
      <c r="B9895" s="4">
        <v>29123898</v>
      </c>
      <c r="C9895" s="4" t="s">
        <v>24913</v>
      </c>
      <c r="D9895" s="4" t="s">
        <v>83</v>
      </c>
    </row>
    <row r="9896" spans="1:4" ht="13.8" x14ac:dyDescent="0.3">
      <c r="A9896" s="4" t="s">
        <v>1903</v>
      </c>
      <c r="B9896" s="4">
        <v>29451497</v>
      </c>
      <c r="C9896" s="4" t="s">
        <v>24914</v>
      </c>
      <c r="D9896" s="4" t="s">
        <v>83</v>
      </c>
    </row>
    <row r="9897" spans="1:4" ht="13.8" x14ac:dyDescent="0.3">
      <c r="A9897" s="4" t="s">
        <v>1903</v>
      </c>
      <c r="B9897" s="4">
        <v>29467257</v>
      </c>
      <c r="C9897" s="4" t="s">
        <v>24915</v>
      </c>
      <c r="D9897" s="4" t="s">
        <v>83</v>
      </c>
    </row>
    <row r="9898" spans="1:4" ht="13.8" x14ac:dyDescent="0.3">
      <c r="A9898" s="4" t="s">
        <v>1903</v>
      </c>
      <c r="B9898" s="4">
        <v>29520510</v>
      </c>
      <c r="C9898" s="4" t="s">
        <v>24916</v>
      </c>
      <c r="D9898" s="4" t="s">
        <v>83</v>
      </c>
    </row>
    <row r="9899" spans="1:4" ht="13.8" x14ac:dyDescent="0.3">
      <c r="A9899" s="4" t="s">
        <v>1903</v>
      </c>
      <c r="B9899" s="4">
        <v>2954357</v>
      </c>
      <c r="C9899" s="4" t="s">
        <v>24917</v>
      </c>
      <c r="D9899" s="4" t="s">
        <v>83</v>
      </c>
    </row>
    <row r="9900" spans="1:4" ht="13.8" x14ac:dyDescent="0.3">
      <c r="A9900" s="4" t="s">
        <v>1903</v>
      </c>
      <c r="B9900" s="4">
        <v>29927288</v>
      </c>
      <c r="C9900" s="4" t="s">
        <v>24918</v>
      </c>
      <c r="D9900" s="4" t="s">
        <v>83</v>
      </c>
    </row>
    <row r="9901" spans="1:4" ht="13.8" x14ac:dyDescent="0.3">
      <c r="A9901" s="4" t="s">
        <v>1903</v>
      </c>
      <c r="B9901" s="4">
        <v>29992793</v>
      </c>
      <c r="C9901" s="4" t="s">
        <v>24919</v>
      </c>
      <c r="D9901" s="4" t="s">
        <v>83</v>
      </c>
    </row>
    <row r="9902" spans="1:4" ht="13.8" x14ac:dyDescent="0.3">
      <c r="A9902" s="4" t="s">
        <v>1903</v>
      </c>
      <c r="B9902" s="4">
        <v>30505680</v>
      </c>
      <c r="C9902" s="4" t="s">
        <v>24920</v>
      </c>
      <c r="D9902" s="4" t="s">
        <v>83</v>
      </c>
    </row>
    <row r="9903" spans="1:4" ht="13.8" x14ac:dyDescent="0.3">
      <c r="A9903" s="4" t="s">
        <v>1903</v>
      </c>
      <c r="B9903" s="4">
        <v>30828254</v>
      </c>
      <c r="C9903" s="4" t="s">
        <v>24921</v>
      </c>
      <c r="D9903" s="4" t="s">
        <v>83</v>
      </c>
    </row>
    <row r="9904" spans="1:4" ht="13.8" x14ac:dyDescent="0.3">
      <c r="A9904" s="4" t="s">
        <v>1903</v>
      </c>
      <c r="B9904" s="4">
        <v>30880272</v>
      </c>
      <c r="C9904" s="4" t="s">
        <v>24922</v>
      </c>
      <c r="D9904" s="4" t="s">
        <v>83</v>
      </c>
    </row>
    <row r="9905" spans="1:4" ht="13.8" x14ac:dyDescent="0.3">
      <c r="A9905" s="4" t="s">
        <v>1903</v>
      </c>
      <c r="B9905" s="4">
        <v>31017561</v>
      </c>
      <c r="C9905" s="4" t="s">
        <v>24923</v>
      </c>
      <c r="D9905" s="4" t="s">
        <v>83</v>
      </c>
    </row>
    <row r="9906" spans="1:4" ht="13.8" x14ac:dyDescent="0.3">
      <c r="A9906" s="4" t="s">
        <v>1903</v>
      </c>
      <c r="B9906" s="4">
        <v>31130183</v>
      </c>
      <c r="C9906" s="4" t="s">
        <v>24924</v>
      </c>
      <c r="D9906" s="4" t="s">
        <v>83</v>
      </c>
    </row>
    <row r="9907" spans="1:4" ht="13.8" x14ac:dyDescent="0.3">
      <c r="A9907" s="4" t="s">
        <v>1903</v>
      </c>
      <c r="B9907" s="4">
        <v>31139419</v>
      </c>
      <c r="C9907" s="4" t="s">
        <v>24925</v>
      </c>
      <c r="D9907" s="4" t="s">
        <v>83</v>
      </c>
    </row>
    <row r="9908" spans="1:4" ht="13.8" x14ac:dyDescent="0.3">
      <c r="A9908" s="4" t="s">
        <v>1903</v>
      </c>
      <c r="B9908" s="4">
        <v>31563808</v>
      </c>
      <c r="C9908" s="4" t="s">
        <v>24926</v>
      </c>
      <c r="D9908" s="4" t="s">
        <v>83</v>
      </c>
    </row>
    <row r="9909" spans="1:4" ht="13.8" x14ac:dyDescent="0.3">
      <c r="A9909" s="4" t="s">
        <v>1903</v>
      </c>
      <c r="B9909" s="4">
        <v>31566279</v>
      </c>
      <c r="C9909" s="4" t="s">
        <v>24927</v>
      </c>
      <c r="D9909" s="4" t="s">
        <v>83</v>
      </c>
    </row>
    <row r="9910" spans="1:4" ht="13.8" x14ac:dyDescent="0.3">
      <c r="A9910" s="4" t="s">
        <v>1903</v>
      </c>
      <c r="B9910" s="4">
        <v>31614824</v>
      </c>
      <c r="C9910" s="4" t="s">
        <v>24928</v>
      </c>
      <c r="D9910" s="4" t="s">
        <v>83</v>
      </c>
    </row>
    <row r="9911" spans="1:4" ht="13.8" x14ac:dyDescent="0.3">
      <c r="A9911" s="4" t="s">
        <v>1903</v>
      </c>
      <c r="B9911" s="4">
        <v>31803788</v>
      </c>
      <c r="C9911" s="4" t="s">
        <v>24929</v>
      </c>
      <c r="D9911" s="4" t="s">
        <v>83</v>
      </c>
    </row>
    <row r="9912" spans="1:4" ht="13.8" x14ac:dyDescent="0.3">
      <c r="A9912" s="4" t="s">
        <v>1903</v>
      </c>
      <c r="B9912" s="4">
        <v>32128036</v>
      </c>
      <c r="C9912" s="4" t="s">
        <v>24930</v>
      </c>
      <c r="D9912" s="4" t="s">
        <v>83</v>
      </c>
    </row>
    <row r="9913" spans="1:4" ht="13.8" x14ac:dyDescent="0.3">
      <c r="A9913" s="4" t="s">
        <v>1903</v>
      </c>
      <c r="B9913" s="4">
        <v>32225215</v>
      </c>
      <c r="C9913" s="4" t="s">
        <v>24931</v>
      </c>
      <c r="D9913" s="4" t="s">
        <v>83</v>
      </c>
    </row>
    <row r="9914" spans="1:4" ht="13.8" x14ac:dyDescent="0.3">
      <c r="A9914" s="4" t="s">
        <v>1903</v>
      </c>
      <c r="B9914" s="4">
        <v>32226528</v>
      </c>
      <c r="C9914" s="4" t="s">
        <v>24932</v>
      </c>
      <c r="D9914" s="4" t="s">
        <v>83</v>
      </c>
    </row>
    <row r="9915" spans="1:4" ht="13.8" x14ac:dyDescent="0.3">
      <c r="A9915" s="4" t="s">
        <v>1903</v>
      </c>
      <c r="B9915" s="4">
        <v>32274259</v>
      </c>
      <c r="C9915" s="4" t="s">
        <v>24933</v>
      </c>
      <c r="D9915" s="4" t="s">
        <v>83</v>
      </c>
    </row>
    <row r="9916" spans="1:4" ht="13.8" x14ac:dyDescent="0.3">
      <c r="A9916" s="4" t="s">
        <v>1903</v>
      </c>
      <c r="B9916" s="4">
        <v>32286767</v>
      </c>
      <c r="C9916" s="4" t="s">
        <v>24934</v>
      </c>
      <c r="D9916" s="4" t="s">
        <v>83</v>
      </c>
    </row>
    <row r="9917" spans="1:4" ht="13.8" x14ac:dyDescent="0.3">
      <c r="A9917" s="4" t="s">
        <v>1903</v>
      </c>
      <c r="B9917" s="4">
        <v>32297192</v>
      </c>
      <c r="C9917" s="4" t="s">
        <v>24935</v>
      </c>
      <c r="D9917" s="4" t="s">
        <v>83</v>
      </c>
    </row>
    <row r="9918" spans="1:4" ht="13.8" x14ac:dyDescent="0.3">
      <c r="A9918" s="4" t="s">
        <v>1903</v>
      </c>
      <c r="B9918" s="4">
        <v>32323600</v>
      </c>
      <c r="C9918" s="4" t="s">
        <v>24936</v>
      </c>
      <c r="D9918" s="4" t="s">
        <v>83</v>
      </c>
    </row>
    <row r="9919" spans="1:4" ht="13.8" x14ac:dyDescent="0.3">
      <c r="A9919" s="4" t="s">
        <v>1903</v>
      </c>
      <c r="B9919" s="4">
        <v>32326939</v>
      </c>
      <c r="C9919" s="4" t="s">
        <v>24937</v>
      </c>
      <c r="D9919" s="4" t="s">
        <v>83</v>
      </c>
    </row>
    <row r="9920" spans="1:4" ht="13.8" x14ac:dyDescent="0.3">
      <c r="A9920" s="4" t="s">
        <v>1903</v>
      </c>
      <c r="B9920" s="4">
        <v>32603356</v>
      </c>
      <c r="C9920" s="4" t="s">
        <v>24938</v>
      </c>
      <c r="D9920" s="4" t="s">
        <v>83</v>
      </c>
    </row>
    <row r="9921" spans="1:4" ht="13.8" x14ac:dyDescent="0.3">
      <c r="A9921" s="4" t="s">
        <v>1903</v>
      </c>
      <c r="B9921" s="4">
        <v>32805645</v>
      </c>
      <c r="C9921" s="4" t="s">
        <v>24939</v>
      </c>
      <c r="D9921" s="4" t="s">
        <v>83</v>
      </c>
    </row>
    <row r="9922" spans="1:4" ht="13.8" x14ac:dyDescent="0.3">
      <c r="A9922" s="4" t="s">
        <v>1903</v>
      </c>
      <c r="B9922" s="4">
        <v>32842774</v>
      </c>
      <c r="C9922" s="4" t="s">
        <v>24940</v>
      </c>
      <c r="D9922" s="4" t="s">
        <v>83</v>
      </c>
    </row>
    <row r="9923" spans="1:4" ht="13.8" x14ac:dyDescent="0.3">
      <c r="A9923" s="4" t="s">
        <v>1903</v>
      </c>
      <c r="B9923" s="4">
        <v>32901870</v>
      </c>
      <c r="C9923" s="4" t="s">
        <v>24941</v>
      </c>
      <c r="D9923" s="4" t="s">
        <v>83</v>
      </c>
    </row>
    <row r="9924" spans="1:4" ht="13.8" x14ac:dyDescent="0.3">
      <c r="A9924" s="4" t="s">
        <v>1903</v>
      </c>
      <c r="B9924" s="4">
        <v>33065133</v>
      </c>
      <c r="C9924" s="4" t="s">
        <v>24942</v>
      </c>
      <c r="D9924" s="4" t="s">
        <v>83</v>
      </c>
    </row>
    <row r="9925" spans="1:4" ht="13.8" x14ac:dyDescent="0.3">
      <c r="A9925" s="4" t="s">
        <v>1903</v>
      </c>
      <c r="B9925" s="4">
        <v>33184040</v>
      </c>
      <c r="C9925" s="4" t="s">
        <v>24943</v>
      </c>
      <c r="D9925" s="4" t="s">
        <v>83</v>
      </c>
    </row>
    <row r="9926" spans="1:4" ht="13.8" x14ac:dyDescent="0.3">
      <c r="A9926" s="4" t="s">
        <v>1903</v>
      </c>
      <c r="B9926" s="4">
        <v>33220259</v>
      </c>
      <c r="C9926" s="4" t="s">
        <v>24944</v>
      </c>
      <c r="D9926" s="4" t="s">
        <v>83</v>
      </c>
    </row>
    <row r="9927" spans="1:4" ht="13.8" x14ac:dyDescent="0.3">
      <c r="A9927" s="4" t="s">
        <v>1903</v>
      </c>
      <c r="B9927" s="4">
        <v>33262253</v>
      </c>
      <c r="C9927" s="4" t="s">
        <v>24945</v>
      </c>
      <c r="D9927" s="4" t="s">
        <v>83</v>
      </c>
    </row>
    <row r="9928" spans="1:4" ht="13.8" x14ac:dyDescent="0.3">
      <c r="A9928" s="4" t="s">
        <v>1903</v>
      </c>
      <c r="B9928" s="4">
        <v>33288202</v>
      </c>
      <c r="C9928" s="4" t="s">
        <v>24946</v>
      </c>
      <c r="D9928" s="4" t="s">
        <v>83</v>
      </c>
    </row>
    <row r="9929" spans="1:4" ht="13.8" x14ac:dyDescent="0.3">
      <c r="A9929" s="4" t="s">
        <v>1903</v>
      </c>
      <c r="B9929" s="4">
        <v>33307668</v>
      </c>
      <c r="C9929" s="4" t="s">
        <v>24947</v>
      </c>
      <c r="D9929" s="4" t="s">
        <v>83</v>
      </c>
    </row>
    <row r="9930" spans="1:4" ht="13.8" x14ac:dyDescent="0.3">
      <c r="A9930" s="4" t="s">
        <v>1903</v>
      </c>
      <c r="B9930" s="4">
        <v>33487144</v>
      </c>
      <c r="C9930" s="4" t="s">
        <v>24948</v>
      </c>
      <c r="D9930" s="4" t="s">
        <v>83</v>
      </c>
    </row>
    <row r="9931" spans="1:4" ht="13.8" x14ac:dyDescent="0.3">
      <c r="A9931" s="4" t="s">
        <v>1903</v>
      </c>
      <c r="B9931" s="4">
        <v>33526622</v>
      </c>
      <c r="C9931" s="4" t="s">
        <v>24949</v>
      </c>
      <c r="D9931" s="4" t="s">
        <v>83</v>
      </c>
    </row>
    <row r="9932" spans="1:4" ht="13.8" x14ac:dyDescent="0.3">
      <c r="A9932" s="4" t="s">
        <v>1903</v>
      </c>
      <c r="B9932" s="4">
        <v>33608429</v>
      </c>
      <c r="C9932" s="4" t="s">
        <v>24950</v>
      </c>
      <c r="D9932" s="4" t="s">
        <v>83</v>
      </c>
    </row>
    <row r="9933" spans="1:4" ht="13.8" x14ac:dyDescent="0.3">
      <c r="A9933" s="4" t="s">
        <v>1903</v>
      </c>
      <c r="B9933" s="4">
        <v>33972812</v>
      </c>
      <c r="C9933" s="4" t="s">
        <v>24951</v>
      </c>
      <c r="D9933" s="4" t="s">
        <v>83</v>
      </c>
    </row>
    <row r="9934" spans="1:4" ht="13.8" x14ac:dyDescent="0.3">
      <c r="A9934" s="4" t="s">
        <v>1903</v>
      </c>
      <c r="B9934" s="4">
        <v>34014762</v>
      </c>
      <c r="C9934" s="4" t="s">
        <v>24952</v>
      </c>
      <c r="D9934" s="4" t="s">
        <v>83</v>
      </c>
    </row>
    <row r="9935" spans="1:4" ht="13.8" x14ac:dyDescent="0.3">
      <c r="A9935" s="4" t="s">
        <v>1903</v>
      </c>
      <c r="B9935" s="4">
        <v>34017640</v>
      </c>
      <c r="C9935" s="4" t="s">
        <v>24953</v>
      </c>
      <c r="D9935" s="4" t="s">
        <v>83</v>
      </c>
    </row>
    <row r="9936" spans="1:4" ht="13.8" x14ac:dyDescent="0.3">
      <c r="A9936" s="4" t="s">
        <v>1903</v>
      </c>
      <c r="B9936" s="4">
        <v>34050017</v>
      </c>
      <c r="C9936" s="4" t="s">
        <v>24954</v>
      </c>
      <c r="D9936" s="4" t="s">
        <v>83</v>
      </c>
    </row>
    <row r="9937" spans="1:4" ht="13.8" x14ac:dyDescent="0.3">
      <c r="A9937" s="4" t="s">
        <v>1903</v>
      </c>
      <c r="B9937" s="4">
        <v>34116521</v>
      </c>
      <c r="C9937" s="4" t="s">
        <v>24955</v>
      </c>
      <c r="D9937" s="4" t="s">
        <v>83</v>
      </c>
    </row>
    <row r="9938" spans="1:4" ht="13.8" x14ac:dyDescent="0.3">
      <c r="A9938" s="4" t="s">
        <v>1903</v>
      </c>
      <c r="B9938" s="4">
        <v>34135482</v>
      </c>
      <c r="C9938" s="4" t="s">
        <v>24956</v>
      </c>
      <c r="D9938" s="4" t="s">
        <v>83</v>
      </c>
    </row>
    <row r="9939" spans="1:4" ht="13.8" x14ac:dyDescent="0.3">
      <c r="A9939" s="4" t="s">
        <v>1903</v>
      </c>
      <c r="B9939" s="4">
        <v>35858452</v>
      </c>
      <c r="C9939" s="4" t="s">
        <v>24957</v>
      </c>
      <c r="D9939" s="4" t="s">
        <v>83</v>
      </c>
    </row>
    <row r="9940" spans="1:4" ht="13.8" x14ac:dyDescent="0.3">
      <c r="A9940" s="4" t="s">
        <v>1903</v>
      </c>
      <c r="B9940" s="4">
        <v>35908355</v>
      </c>
      <c r="C9940" s="4" t="s">
        <v>24958</v>
      </c>
      <c r="D9940" s="4" t="s">
        <v>83</v>
      </c>
    </row>
    <row r="9941" spans="1:4" ht="13.8" x14ac:dyDescent="0.3">
      <c r="A9941" s="4" t="s">
        <v>1903</v>
      </c>
      <c r="B9941" s="4">
        <v>36119557</v>
      </c>
      <c r="C9941" s="4" t="s">
        <v>24959</v>
      </c>
      <c r="D9941" s="4" t="s">
        <v>83</v>
      </c>
    </row>
    <row r="9942" spans="1:4" ht="13.8" x14ac:dyDescent="0.3">
      <c r="A9942" s="4" t="s">
        <v>1903</v>
      </c>
      <c r="B9942" s="4">
        <v>36221051</v>
      </c>
      <c r="C9942" s="4" t="s">
        <v>24960</v>
      </c>
      <c r="D9942" s="4" t="s">
        <v>83</v>
      </c>
    </row>
    <row r="9943" spans="1:4" ht="13.8" x14ac:dyDescent="0.3">
      <c r="A9943" s="4" t="s">
        <v>1903</v>
      </c>
      <c r="B9943" s="4">
        <v>3636880</v>
      </c>
      <c r="C9943" s="4" t="s">
        <v>24961</v>
      </c>
      <c r="D9943" s="4" t="s">
        <v>83</v>
      </c>
    </row>
    <row r="9944" spans="1:4" ht="13.8" x14ac:dyDescent="0.3">
      <c r="A9944" s="4" t="s">
        <v>1903</v>
      </c>
      <c r="B9944" s="4">
        <v>36380369</v>
      </c>
      <c r="C9944" s="4" t="s">
        <v>24962</v>
      </c>
      <c r="D9944" s="4" t="s">
        <v>83</v>
      </c>
    </row>
    <row r="9945" spans="1:4" ht="13.8" x14ac:dyDescent="0.3">
      <c r="A9945" s="4" t="s">
        <v>1903</v>
      </c>
      <c r="B9945" s="4">
        <v>36413079</v>
      </c>
      <c r="C9945" s="4" t="s">
        <v>24963</v>
      </c>
      <c r="D9945" s="4" t="s">
        <v>83</v>
      </c>
    </row>
    <row r="9946" spans="1:4" ht="13.8" x14ac:dyDescent="0.3">
      <c r="A9946" s="4" t="s">
        <v>1903</v>
      </c>
      <c r="B9946" s="4">
        <v>36438599</v>
      </c>
      <c r="C9946" s="4" t="s">
        <v>24964</v>
      </c>
      <c r="D9946" s="4" t="s">
        <v>83</v>
      </c>
    </row>
    <row r="9947" spans="1:4" ht="13.8" x14ac:dyDescent="0.3">
      <c r="A9947" s="4" t="s">
        <v>1903</v>
      </c>
      <c r="B9947" s="4">
        <v>36471220</v>
      </c>
      <c r="C9947" s="4" t="s">
        <v>24965</v>
      </c>
      <c r="D9947" s="4" t="s">
        <v>83</v>
      </c>
    </row>
    <row r="9948" spans="1:4" ht="13.8" x14ac:dyDescent="0.3">
      <c r="A9948" s="4" t="s">
        <v>1903</v>
      </c>
      <c r="B9948" s="4">
        <v>3655746</v>
      </c>
      <c r="C9948" s="4" t="s">
        <v>24966</v>
      </c>
      <c r="D9948" s="4" t="s">
        <v>83</v>
      </c>
    </row>
    <row r="9949" spans="1:4" ht="13.8" x14ac:dyDescent="0.3">
      <c r="A9949" s="4" t="s">
        <v>1903</v>
      </c>
      <c r="B9949" s="4">
        <v>36594989</v>
      </c>
      <c r="C9949" s="4" t="s">
        <v>24967</v>
      </c>
      <c r="D9949" s="4" t="s">
        <v>83</v>
      </c>
    </row>
    <row r="9950" spans="1:4" ht="13.8" x14ac:dyDescent="0.3">
      <c r="A9950" s="4" t="s">
        <v>1903</v>
      </c>
      <c r="B9950" s="4">
        <v>36624546</v>
      </c>
      <c r="C9950" s="4" t="s">
        <v>24968</v>
      </c>
      <c r="D9950" s="4" t="s">
        <v>83</v>
      </c>
    </row>
    <row r="9951" spans="1:4" ht="13.8" x14ac:dyDescent="0.3">
      <c r="A9951" s="4" t="s">
        <v>1903</v>
      </c>
      <c r="B9951" s="4">
        <v>3672771</v>
      </c>
      <c r="C9951" s="4" t="s">
        <v>24969</v>
      </c>
      <c r="D9951" s="4" t="s">
        <v>83</v>
      </c>
    </row>
    <row r="9952" spans="1:4" ht="13.8" x14ac:dyDescent="0.3">
      <c r="A9952" s="4" t="s">
        <v>1903</v>
      </c>
      <c r="B9952" s="4">
        <v>3729641</v>
      </c>
      <c r="C9952" s="4" t="s">
        <v>24970</v>
      </c>
      <c r="D9952" s="4" t="s">
        <v>83</v>
      </c>
    </row>
    <row r="9953" spans="1:4" ht="13.8" x14ac:dyDescent="0.3">
      <c r="A9953" s="4" t="s">
        <v>1903</v>
      </c>
      <c r="B9953" s="4">
        <v>37340164</v>
      </c>
      <c r="C9953" s="4" t="s">
        <v>24971</v>
      </c>
      <c r="D9953" s="4" t="s">
        <v>83</v>
      </c>
    </row>
    <row r="9954" spans="1:4" ht="13.8" x14ac:dyDescent="0.3">
      <c r="A9954" s="4" t="s">
        <v>1903</v>
      </c>
      <c r="B9954" s="4">
        <v>37440810</v>
      </c>
      <c r="C9954" s="4" t="s">
        <v>24972</v>
      </c>
      <c r="D9954" s="4" t="s">
        <v>83</v>
      </c>
    </row>
    <row r="9955" spans="1:4" ht="13.8" x14ac:dyDescent="0.3">
      <c r="A9955" s="4" t="s">
        <v>1903</v>
      </c>
      <c r="B9955" s="4">
        <v>37441356</v>
      </c>
      <c r="C9955" s="4" t="s">
        <v>24973</v>
      </c>
      <c r="D9955" s="4" t="s">
        <v>83</v>
      </c>
    </row>
    <row r="9956" spans="1:4" ht="13.8" x14ac:dyDescent="0.3">
      <c r="A9956" s="4" t="s">
        <v>1903</v>
      </c>
      <c r="B9956" s="4">
        <v>37938491</v>
      </c>
      <c r="C9956" s="4" t="s">
        <v>24974</v>
      </c>
      <c r="D9956" s="4" t="s">
        <v>83</v>
      </c>
    </row>
    <row r="9957" spans="1:4" ht="13.8" x14ac:dyDescent="0.3">
      <c r="A9957" s="4" t="s">
        <v>1903</v>
      </c>
      <c r="B9957" s="4">
        <v>37969817</v>
      </c>
      <c r="C9957" s="4" t="s">
        <v>24975</v>
      </c>
      <c r="D9957" s="4" t="s">
        <v>83</v>
      </c>
    </row>
    <row r="9958" spans="1:4" ht="13.8" x14ac:dyDescent="0.3">
      <c r="A9958" s="4" t="s">
        <v>1903</v>
      </c>
      <c r="B9958" s="4">
        <v>38244250</v>
      </c>
      <c r="C9958" s="4" t="s">
        <v>24976</v>
      </c>
      <c r="D9958" s="4" t="s">
        <v>83</v>
      </c>
    </row>
    <row r="9959" spans="1:4" ht="13.8" x14ac:dyDescent="0.3">
      <c r="A9959" s="4" t="s">
        <v>1903</v>
      </c>
      <c r="B9959" s="4">
        <v>38285646</v>
      </c>
      <c r="C9959" s="4" t="s">
        <v>24977</v>
      </c>
      <c r="D9959" s="4" t="s">
        <v>83</v>
      </c>
    </row>
    <row r="9960" spans="1:4" ht="13.8" x14ac:dyDescent="0.3">
      <c r="A9960" s="4" t="s">
        <v>1903</v>
      </c>
      <c r="B9960" s="4">
        <v>38489582</v>
      </c>
      <c r="C9960" s="4" t="s">
        <v>24978</v>
      </c>
      <c r="D9960" s="4" t="s">
        <v>83</v>
      </c>
    </row>
    <row r="9961" spans="1:4" ht="13.8" x14ac:dyDescent="0.3">
      <c r="A9961" s="4" t="s">
        <v>1903</v>
      </c>
      <c r="B9961" s="4">
        <v>38568626</v>
      </c>
      <c r="C9961" s="4" t="s">
        <v>24979</v>
      </c>
      <c r="D9961" s="4" t="s">
        <v>83</v>
      </c>
    </row>
    <row r="9962" spans="1:4" ht="13.8" x14ac:dyDescent="0.3">
      <c r="A9962" s="4" t="s">
        <v>1903</v>
      </c>
      <c r="B9962" s="4">
        <v>38800807</v>
      </c>
      <c r="C9962" s="4" t="s">
        <v>24980</v>
      </c>
      <c r="D9962" s="4" t="s">
        <v>83</v>
      </c>
    </row>
    <row r="9963" spans="1:4" ht="13.8" x14ac:dyDescent="0.3">
      <c r="A9963" s="4" t="s">
        <v>1903</v>
      </c>
      <c r="B9963" s="4">
        <v>38850618</v>
      </c>
      <c r="C9963" s="4" t="s">
        <v>24981</v>
      </c>
      <c r="D9963" s="4" t="s">
        <v>83</v>
      </c>
    </row>
    <row r="9964" spans="1:4" ht="13.8" x14ac:dyDescent="0.3">
      <c r="A9964" s="4" t="s">
        <v>1903</v>
      </c>
      <c r="B9964" s="4">
        <v>39058895</v>
      </c>
      <c r="C9964" s="4" t="s">
        <v>24982</v>
      </c>
      <c r="D9964" s="4" t="s">
        <v>83</v>
      </c>
    </row>
    <row r="9965" spans="1:4" ht="13.8" x14ac:dyDescent="0.3">
      <c r="A9965" s="4" t="s">
        <v>1903</v>
      </c>
      <c r="B9965" s="4">
        <v>39136611</v>
      </c>
      <c r="C9965" s="4" t="s">
        <v>24983</v>
      </c>
      <c r="D9965" s="4" t="s">
        <v>83</v>
      </c>
    </row>
    <row r="9966" spans="1:4" ht="13.8" x14ac:dyDescent="0.3">
      <c r="A9966" s="4" t="s">
        <v>1903</v>
      </c>
      <c r="B9966" s="4">
        <v>39138038</v>
      </c>
      <c r="C9966" s="4" t="s">
        <v>24984</v>
      </c>
      <c r="D9966" s="4" t="s">
        <v>83</v>
      </c>
    </row>
    <row r="9967" spans="1:4" ht="13.8" x14ac:dyDescent="0.3">
      <c r="A9967" s="4" t="s">
        <v>1903</v>
      </c>
      <c r="B9967" s="4">
        <v>3934939</v>
      </c>
      <c r="C9967" s="4" t="s">
        <v>24985</v>
      </c>
      <c r="D9967" s="4" t="s">
        <v>83</v>
      </c>
    </row>
    <row r="9968" spans="1:4" ht="13.8" x14ac:dyDescent="0.3">
      <c r="A9968" s="4" t="s">
        <v>1903</v>
      </c>
      <c r="B9968" s="4">
        <v>39364946</v>
      </c>
      <c r="C9968" s="4" t="s">
        <v>24986</v>
      </c>
      <c r="D9968" s="4" t="s">
        <v>83</v>
      </c>
    </row>
    <row r="9969" spans="1:4" ht="13.8" x14ac:dyDescent="0.3">
      <c r="A9969" s="4" t="s">
        <v>1903</v>
      </c>
      <c r="B9969" s="4">
        <v>39381113</v>
      </c>
      <c r="C9969" s="4" t="s">
        <v>24987</v>
      </c>
      <c r="D9969" s="4" t="s">
        <v>83</v>
      </c>
    </row>
    <row r="9970" spans="1:4" ht="13.8" x14ac:dyDescent="0.3">
      <c r="A9970" s="4" t="s">
        <v>1903</v>
      </c>
      <c r="B9970" s="4">
        <v>39459246</v>
      </c>
      <c r="C9970" s="4" t="s">
        <v>24988</v>
      </c>
      <c r="D9970" s="4" t="s">
        <v>83</v>
      </c>
    </row>
    <row r="9971" spans="1:4" ht="13.8" x14ac:dyDescent="0.3">
      <c r="A9971" s="4" t="s">
        <v>1903</v>
      </c>
      <c r="B9971" s="4">
        <v>39479045</v>
      </c>
      <c r="C9971" s="4" t="s">
        <v>24989</v>
      </c>
      <c r="D9971" s="4" t="s">
        <v>83</v>
      </c>
    </row>
    <row r="9972" spans="1:4" ht="13.8" x14ac:dyDescent="0.3">
      <c r="A9972" s="4" t="s">
        <v>1903</v>
      </c>
      <c r="B9972" s="4">
        <v>39723518</v>
      </c>
      <c r="C9972" s="4" t="s">
        <v>24990</v>
      </c>
      <c r="D9972" s="4" t="s">
        <v>83</v>
      </c>
    </row>
    <row r="9973" spans="1:4" ht="13.8" x14ac:dyDescent="0.3">
      <c r="A9973" s="4" t="s">
        <v>1903</v>
      </c>
      <c r="B9973" s="4">
        <v>39999894</v>
      </c>
      <c r="C9973" s="4" t="s">
        <v>24991</v>
      </c>
      <c r="D9973" s="4" t="s">
        <v>83</v>
      </c>
    </row>
    <row r="9974" spans="1:4" ht="13.8" x14ac:dyDescent="0.3">
      <c r="A9974" s="4" t="s">
        <v>1903</v>
      </c>
      <c r="B9974" s="4">
        <v>40262653</v>
      </c>
      <c r="C9974" s="4" t="s">
        <v>24992</v>
      </c>
      <c r="D9974" s="4" t="s">
        <v>83</v>
      </c>
    </row>
    <row r="9975" spans="1:4" ht="13.8" x14ac:dyDescent="0.3">
      <c r="A9975" s="4" t="s">
        <v>1903</v>
      </c>
      <c r="B9975" s="4">
        <v>40292389</v>
      </c>
      <c r="C9975" s="4" t="s">
        <v>24993</v>
      </c>
      <c r="D9975" s="4" t="s">
        <v>83</v>
      </c>
    </row>
    <row r="9976" spans="1:4" ht="13.8" x14ac:dyDescent="0.3">
      <c r="A9976" s="4" t="s">
        <v>1903</v>
      </c>
      <c r="B9976" s="4">
        <v>40299826</v>
      </c>
      <c r="C9976" s="4" t="s">
        <v>24994</v>
      </c>
      <c r="D9976" s="4" t="s">
        <v>83</v>
      </c>
    </row>
    <row r="9977" spans="1:4" ht="13.8" x14ac:dyDescent="0.3">
      <c r="A9977" s="4" t="s">
        <v>1903</v>
      </c>
      <c r="B9977" s="4">
        <v>40333735</v>
      </c>
      <c r="C9977" s="4" t="s">
        <v>24995</v>
      </c>
      <c r="D9977" s="4" t="s">
        <v>83</v>
      </c>
    </row>
    <row r="9978" spans="1:4" ht="13.8" x14ac:dyDescent="0.3">
      <c r="A9978" s="4" t="s">
        <v>1903</v>
      </c>
      <c r="B9978" s="4">
        <v>40433991</v>
      </c>
      <c r="C9978" s="4" t="s">
        <v>24996</v>
      </c>
      <c r="D9978" s="4" t="s">
        <v>83</v>
      </c>
    </row>
    <row r="9979" spans="1:4" ht="13.8" x14ac:dyDescent="0.3">
      <c r="A9979" s="4" t="s">
        <v>1903</v>
      </c>
      <c r="B9979" s="4">
        <v>40626277</v>
      </c>
      <c r="C9979" s="4" t="s">
        <v>24997</v>
      </c>
      <c r="D9979" s="4" t="s">
        <v>83</v>
      </c>
    </row>
    <row r="9980" spans="1:4" ht="13.8" x14ac:dyDescent="0.3">
      <c r="A9980" s="4" t="s">
        <v>1903</v>
      </c>
      <c r="B9980" s="4">
        <v>40711614</v>
      </c>
      <c r="C9980" s="4" t="s">
        <v>24998</v>
      </c>
      <c r="D9980" s="4" t="s">
        <v>83</v>
      </c>
    </row>
    <row r="9981" spans="1:4" ht="13.8" x14ac:dyDescent="0.3">
      <c r="A9981" s="4" t="s">
        <v>1903</v>
      </c>
      <c r="B9981" s="4">
        <v>40724760</v>
      </c>
      <c r="C9981" s="4" t="s">
        <v>24999</v>
      </c>
      <c r="D9981" s="4" t="s">
        <v>83</v>
      </c>
    </row>
    <row r="9982" spans="1:4" ht="13.8" x14ac:dyDescent="0.3">
      <c r="A9982" s="4" t="s">
        <v>1903</v>
      </c>
      <c r="B9982" s="4">
        <v>42059803</v>
      </c>
      <c r="C9982" s="4" t="s">
        <v>25000</v>
      </c>
      <c r="D9982" s="4" t="s">
        <v>83</v>
      </c>
    </row>
    <row r="9983" spans="1:4" ht="13.8" x14ac:dyDescent="0.3">
      <c r="A9983" s="4" t="s">
        <v>1903</v>
      </c>
      <c r="B9983" s="4">
        <v>42065037</v>
      </c>
      <c r="C9983" s="4" t="s">
        <v>25001</v>
      </c>
      <c r="D9983" s="4" t="s">
        <v>83</v>
      </c>
    </row>
    <row r="9984" spans="1:4" ht="13.8" x14ac:dyDescent="0.3">
      <c r="A9984" s="4" t="s">
        <v>1903</v>
      </c>
      <c r="B9984" s="4">
        <v>42096209</v>
      </c>
      <c r="C9984" s="4" t="s">
        <v>25002</v>
      </c>
      <c r="D9984" s="4" t="s">
        <v>83</v>
      </c>
    </row>
    <row r="9985" spans="1:4" ht="13.8" x14ac:dyDescent="0.3">
      <c r="A9985" s="4" t="s">
        <v>1903</v>
      </c>
      <c r="B9985" s="4">
        <v>42228100</v>
      </c>
      <c r="C9985" s="4" t="s">
        <v>25003</v>
      </c>
      <c r="D9985" s="4" t="s">
        <v>83</v>
      </c>
    </row>
    <row r="9986" spans="1:4" ht="13.8" x14ac:dyDescent="0.3">
      <c r="A9986" s="4" t="s">
        <v>1903</v>
      </c>
      <c r="B9986" s="4">
        <v>42239771</v>
      </c>
      <c r="C9986" s="4" t="s">
        <v>25004</v>
      </c>
      <c r="D9986" s="4" t="s">
        <v>83</v>
      </c>
    </row>
    <row r="9987" spans="1:4" ht="13.8" x14ac:dyDescent="0.3">
      <c r="A9987" s="4" t="s">
        <v>1903</v>
      </c>
      <c r="B9987" s="4">
        <v>43306123</v>
      </c>
      <c r="C9987" s="4" t="s">
        <v>25005</v>
      </c>
      <c r="D9987" s="4" t="s">
        <v>83</v>
      </c>
    </row>
    <row r="9988" spans="1:4" ht="13.8" x14ac:dyDescent="0.3">
      <c r="A9988" s="4" t="s">
        <v>1903</v>
      </c>
      <c r="B9988" s="4">
        <v>43386782</v>
      </c>
      <c r="C9988" s="4" t="s">
        <v>25006</v>
      </c>
      <c r="D9988" s="4" t="s">
        <v>83</v>
      </c>
    </row>
    <row r="9989" spans="1:4" ht="13.8" x14ac:dyDescent="0.3">
      <c r="A9989" s="4" t="s">
        <v>1903</v>
      </c>
      <c r="B9989" s="4">
        <v>43526421</v>
      </c>
      <c r="C9989" s="4" t="s">
        <v>25007</v>
      </c>
      <c r="D9989" s="4" t="s">
        <v>83</v>
      </c>
    </row>
    <row r="9990" spans="1:4" ht="13.8" x14ac:dyDescent="0.3">
      <c r="A9990" s="4" t="s">
        <v>1903</v>
      </c>
      <c r="B9990" s="4">
        <v>43564757</v>
      </c>
      <c r="C9990" s="4" t="s">
        <v>25008</v>
      </c>
      <c r="D9990" s="4" t="s">
        <v>83</v>
      </c>
    </row>
    <row r="9991" spans="1:4" ht="13.8" x14ac:dyDescent="0.3">
      <c r="A9991" s="4" t="s">
        <v>1903</v>
      </c>
      <c r="B9991" s="4">
        <v>43691528</v>
      </c>
      <c r="C9991" s="4" t="s">
        <v>25009</v>
      </c>
      <c r="D9991" s="4" t="s">
        <v>83</v>
      </c>
    </row>
    <row r="9992" spans="1:4" ht="13.8" x14ac:dyDescent="0.3">
      <c r="A9992" s="4" t="s">
        <v>1903</v>
      </c>
      <c r="B9992" s="4">
        <v>43825857</v>
      </c>
      <c r="C9992" s="4" t="s">
        <v>25010</v>
      </c>
      <c r="D9992" s="4" t="s">
        <v>83</v>
      </c>
    </row>
    <row r="9993" spans="1:4" ht="13.8" x14ac:dyDescent="0.3">
      <c r="A9993" s="4" t="s">
        <v>1903</v>
      </c>
      <c r="B9993" s="4">
        <v>43940329</v>
      </c>
      <c r="C9993" s="4" t="s">
        <v>25011</v>
      </c>
      <c r="D9993" s="4" t="s">
        <v>83</v>
      </c>
    </row>
    <row r="9994" spans="1:4" ht="13.8" x14ac:dyDescent="0.3">
      <c r="A9994" s="4" t="s">
        <v>1903</v>
      </c>
      <c r="B9994" s="4">
        <v>44093840</v>
      </c>
      <c r="C9994" s="4" t="s">
        <v>25012</v>
      </c>
      <c r="D9994" s="4" t="s">
        <v>83</v>
      </c>
    </row>
    <row r="9995" spans="1:4" ht="13.8" x14ac:dyDescent="0.3">
      <c r="A9995" s="4" t="s">
        <v>1903</v>
      </c>
      <c r="B9995" s="4">
        <v>44428518</v>
      </c>
      <c r="C9995" s="4" t="s">
        <v>25013</v>
      </c>
      <c r="D9995" s="4" t="s">
        <v>83</v>
      </c>
    </row>
    <row r="9996" spans="1:4" ht="13.8" x14ac:dyDescent="0.3">
      <c r="A9996" s="4" t="s">
        <v>1903</v>
      </c>
      <c r="B9996" s="4">
        <v>44503610</v>
      </c>
      <c r="C9996" s="4" t="s">
        <v>25014</v>
      </c>
      <c r="D9996" s="4" t="s">
        <v>83</v>
      </c>
    </row>
    <row r="9997" spans="1:4" ht="13.8" x14ac:dyDescent="0.3">
      <c r="A9997" s="4" t="s">
        <v>1903</v>
      </c>
      <c r="B9997" s="4">
        <v>44731262</v>
      </c>
      <c r="C9997" s="4" t="s">
        <v>25015</v>
      </c>
      <c r="D9997" s="4" t="s">
        <v>83</v>
      </c>
    </row>
    <row r="9998" spans="1:4" ht="13.8" x14ac:dyDescent="0.3">
      <c r="A9998" s="4" t="s">
        <v>1903</v>
      </c>
      <c r="B9998" s="4">
        <v>45622168</v>
      </c>
      <c r="C9998" s="4" t="s">
        <v>25016</v>
      </c>
      <c r="D9998" s="4" t="s">
        <v>83</v>
      </c>
    </row>
    <row r="9999" spans="1:4" ht="13.8" x14ac:dyDescent="0.3">
      <c r="A9999" s="4" t="s">
        <v>1903</v>
      </c>
      <c r="B9999" s="4">
        <v>45644108</v>
      </c>
      <c r="C9999" s="4" t="s">
        <v>25017</v>
      </c>
      <c r="D9999" s="4" t="s">
        <v>83</v>
      </c>
    </row>
    <row r="10000" spans="1:4" ht="13.8" x14ac:dyDescent="0.3">
      <c r="A10000" s="4" t="s">
        <v>1903</v>
      </c>
      <c r="B10000" s="4">
        <v>45661241</v>
      </c>
      <c r="C10000" s="4" t="s">
        <v>25018</v>
      </c>
      <c r="D10000" s="4" t="s">
        <v>83</v>
      </c>
    </row>
    <row r="10001" spans="1:4" ht="13.8" x14ac:dyDescent="0.3">
      <c r="A10001" s="4" t="s">
        <v>1903</v>
      </c>
      <c r="B10001" s="4">
        <v>45663192</v>
      </c>
      <c r="C10001" s="4" t="s">
        <v>25019</v>
      </c>
      <c r="D10001" s="4" t="s">
        <v>83</v>
      </c>
    </row>
    <row r="10002" spans="1:4" ht="13.8" x14ac:dyDescent="0.3">
      <c r="A10002" s="4" t="s">
        <v>1903</v>
      </c>
      <c r="B10002" s="4">
        <v>45672431</v>
      </c>
      <c r="C10002" s="4" t="s">
        <v>25020</v>
      </c>
      <c r="D10002" s="4" t="s">
        <v>83</v>
      </c>
    </row>
    <row r="10003" spans="1:4" ht="13.8" x14ac:dyDescent="0.3">
      <c r="A10003" s="4" t="s">
        <v>1903</v>
      </c>
      <c r="B10003" s="4">
        <v>4746512</v>
      </c>
      <c r="C10003" s="4" t="s">
        <v>25021</v>
      </c>
      <c r="D10003" s="4" t="s">
        <v>83</v>
      </c>
    </row>
    <row r="10004" spans="1:4" ht="13.8" x14ac:dyDescent="0.3">
      <c r="A10004" s="4" t="s">
        <v>1903</v>
      </c>
      <c r="B10004" s="4">
        <v>47510946</v>
      </c>
      <c r="C10004" s="4" t="s">
        <v>25022</v>
      </c>
      <c r="D10004" s="4" t="s">
        <v>83</v>
      </c>
    </row>
    <row r="10005" spans="1:4" ht="13.8" x14ac:dyDescent="0.3">
      <c r="A10005" s="4" t="s">
        <v>1903</v>
      </c>
      <c r="B10005" s="4">
        <v>4768858</v>
      </c>
      <c r="C10005" s="4" t="s">
        <v>25023</v>
      </c>
      <c r="D10005" s="4" t="s">
        <v>83</v>
      </c>
    </row>
    <row r="10006" spans="1:4" ht="13.8" x14ac:dyDescent="0.3">
      <c r="A10006" s="4" t="s">
        <v>1903</v>
      </c>
      <c r="B10006" s="4">
        <v>47864633</v>
      </c>
      <c r="C10006" s="4" t="s">
        <v>25024</v>
      </c>
      <c r="D10006" s="4" t="s">
        <v>83</v>
      </c>
    </row>
    <row r="10007" spans="1:4" ht="13.8" x14ac:dyDescent="0.3">
      <c r="A10007" s="4" t="s">
        <v>1903</v>
      </c>
      <c r="B10007" s="4">
        <v>47879364</v>
      </c>
      <c r="C10007" s="4" t="s">
        <v>25025</v>
      </c>
      <c r="D10007" s="4" t="s">
        <v>83</v>
      </c>
    </row>
    <row r="10008" spans="1:4" ht="13.8" x14ac:dyDescent="0.3">
      <c r="A10008" s="4" t="s">
        <v>1903</v>
      </c>
      <c r="B10008" s="4">
        <v>47916130</v>
      </c>
      <c r="C10008" s="4" t="s">
        <v>25026</v>
      </c>
      <c r="D10008" s="4" t="s">
        <v>83</v>
      </c>
    </row>
    <row r="10009" spans="1:4" ht="13.8" x14ac:dyDescent="0.3">
      <c r="A10009" s="4" t="s">
        <v>1903</v>
      </c>
      <c r="B10009" s="4">
        <v>48081598</v>
      </c>
      <c r="C10009" s="4" t="s">
        <v>25027</v>
      </c>
      <c r="D10009" s="4" t="s">
        <v>83</v>
      </c>
    </row>
    <row r="10010" spans="1:4" ht="13.8" x14ac:dyDescent="0.3">
      <c r="A10010" s="4" t="s">
        <v>1903</v>
      </c>
      <c r="B10010" s="4">
        <v>48233518</v>
      </c>
      <c r="C10010" s="4" t="s">
        <v>25028</v>
      </c>
      <c r="D10010" s="4" t="s">
        <v>83</v>
      </c>
    </row>
    <row r="10011" spans="1:4" ht="13.8" x14ac:dyDescent="0.3">
      <c r="A10011" s="4" t="s">
        <v>1903</v>
      </c>
      <c r="B10011" s="4">
        <v>48328051</v>
      </c>
      <c r="C10011" s="4" t="s">
        <v>25029</v>
      </c>
      <c r="D10011" s="4" t="s">
        <v>83</v>
      </c>
    </row>
    <row r="10012" spans="1:4" ht="13.8" x14ac:dyDescent="0.3">
      <c r="A10012" s="4" t="s">
        <v>1903</v>
      </c>
      <c r="B10012" s="4">
        <v>48402771</v>
      </c>
      <c r="C10012" s="4" t="s">
        <v>25030</v>
      </c>
      <c r="D10012" s="4" t="s">
        <v>83</v>
      </c>
    </row>
    <row r="10013" spans="1:4" ht="13.8" x14ac:dyDescent="0.3">
      <c r="A10013" s="4" t="s">
        <v>1903</v>
      </c>
      <c r="B10013" s="4">
        <v>48455314</v>
      </c>
      <c r="C10013" s="4" t="s">
        <v>25031</v>
      </c>
      <c r="D10013" s="4" t="s">
        <v>83</v>
      </c>
    </row>
    <row r="10014" spans="1:4" ht="13.8" x14ac:dyDescent="0.3">
      <c r="A10014" s="4" t="s">
        <v>1903</v>
      </c>
      <c r="B10014" s="4">
        <v>48597033</v>
      </c>
      <c r="C10014" s="4" t="s">
        <v>25032</v>
      </c>
      <c r="D10014" s="4" t="s">
        <v>83</v>
      </c>
    </row>
    <row r="10015" spans="1:4" ht="13.8" x14ac:dyDescent="0.3">
      <c r="A10015" s="4" t="s">
        <v>1903</v>
      </c>
      <c r="B10015" s="4">
        <v>48628640</v>
      </c>
      <c r="C10015" s="4" t="s">
        <v>25033</v>
      </c>
      <c r="D10015" s="4" t="s">
        <v>83</v>
      </c>
    </row>
    <row r="10016" spans="1:4" ht="13.8" x14ac:dyDescent="0.3">
      <c r="A10016" s="4" t="s">
        <v>1903</v>
      </c>
      <c r="B10016" s="4">
        <v>48634916</v>
      </c>
      <c r="C10016" s="4" t="s">
        <v>25034</v>
      </c>
      <c r="D10016" s="4" t="s">
        <v>83</v>
      </c>
    </row>
    <row r="10017" spans="1:4" ht="13.8" x14ac:dyDescent="0.3">
      <c r="A10017" s="4" t="s">
        <v>1903</v>
      </c>
      <c r="B10017" s="4">
        <v>49851506</v>
      </c>
      <c r="C10017" s="4" t="s">
        <v>25035</v>
      </c>
      <c r="D10017" s="4" t="s">
        <v>83</v>
      </c>
    </row>
    <row r="10018" spans="1:4" ht="13.8" x14ac:dyDescent="0.3">
      <c r="A10018" s="4" t="s">
        <v>1903</v>
      </c>
      <c r="B10018" s="4">
        <v>49925941</v>
      </c>
      <c r="C10018" s="4" t="s">
        <v>25036</v>
      </c>
      <c r="D10018" s="4" t="s">
        <v>83</v>
      </c>
    </row>
    <row r="10019" spans="1:4" ht="13.8" x14ac:dyDescent="0.3">
      <c r="A10019" s="4" t="s">
        <v>1903</v>
      </c>
      <c r="B10019" s="4">
        <v>4992632</v>
      </c>
      <c r="C10019" s="4" t="s">
        <v>25037</v>
      </c>
      <c r="D10019" s="4" t="s">
        <v>83</v>
      </c>
    </row>
    <row r="10020" spans="1:4" ht="13.8" x14ac:dyDescent="0.3">
      <c r="A10020" s="4" t="s">
        <v>1903</v>
      </c>
      <c r="B10020" s="4">
        <v>49926594</v>
      </c>
      <c r="C10020" s="4" t="s">
        <v>25038</v>
      </c>
      <c r="D10020" s="4" t="s">
        <v>83</v>
      </c>
    </row>
    <row r="10021" spans="1:4" ht="13.8" x14ac:dyDescent="0.3">
      <c r="A10021" s="4" t="s">
        <v>1903</v>
      </c>
      <c r="B10021" s="4">
        <v>50007333</v>
      </c>
      <c r="C10021" s="4" t="s">
        <v>25039</v>
      </c>
      <c r="D10021" s="4" t="s">
        <v>83</v>
      </c>
    </row>
    <row r="10022" spans="1:4" ht="13.8" x14ac:dyDescent="0.3">
      <c r="A10022" s="4" t="s">
        <v>1903</v>
      </c>
      <c r="B10022" s="4">
        <v>50724155</v>
      </c>
      <c r="C10022" s="4" t="s">
        <v>25040</v>
      </c>
      <c r="D10022" s="4" t="s">
        <v>83</v>
      </c>
    </row>
    <row r="10023" spans="1:4" ht="13.8" x14ac:dyDescent="0.3">
      <c r="A10023" s="4" t="s">
        <v>1903</v>
      </c>
      <c r="B10023" s="4">
        <v>50731738</v>
      </c>
      <c r="C10023" s="4" t="s">
        <v>25041</v>
      </c>
      <c r="D10023" s="4" t="s">
        <v>83</v>
      </c>
    </row>
    <row r="10024" spans="1:4" ht="13.8" x14ac:dyDescent="0.3">
      <c r="A10024" s="4" t="s">
        <v>1903</v>
      </c>
      <c r="B10024" s="4">
        <v>5093679</v>
      </c>
      <c r="C10024" s="4" t="s">
        <v>25042</v>
      </c>
      <c r="D10024" s="4" t="s">
        <v>83</v>
      </c>
    </row>
    <row r="10025" spans="1:4" ht="13.8" x14ac:dyDescent="0.3">
      <c r="A10025" s="4" t="s">
        <v>1903</v>
      </c>
      <c r="B10025" s="4">
        <v>51134813</v>
      </c>
      <c r="C10025" s="4" t="s">
        <v>25043</v>
      </c>
      <c r="D10025" s="4" t="s">
        <v>83</v>
      </c>
    </row>
    <row r="10026" spans="1:4" ht="13.8" x14ac:dyDescent="0.3">
      <c r="A10026" s="4" t="s">
        <v>1903</v>
      </c>
      <c r="B10026" s="4">
        <v>51168951</v>
      </c>
      <c r="C10026" s="4" t="s">
        <v>25044</v>
      </c>
      <c r="D10026" s="4" t="s">
        <v>83</v>
      </c>
    </row>
    <row r="10027" spans="1:4" ht="13.8" x14ac:dyDescent="0.3">
      <c r="A10027" s="4" t="s">
        <v>1903</v>
      </c>
      <c r="B10027" s="4">
        <v>51183158</v>
      </c>
      <c r="C10027" s="4" t="s">
        <v>25045</v>
      </c>
      <c r="D10027" s="4" t="s">
        <v>83</v>
      </c>
    </row>
    <row r="10028" spans="1:4" ht="13.8" x14ac:dyDescent="0.3">
      <c r="A10028" s="4" t="s">
        <v>1903</v>
      </c>
      <c r="B10028" s="4">
        <v>51369605</v>
      </c>
      <c r="C10028" s="4" t="s">
        <v>25046</v>
      </c>
      <c r="D10028" s="4" t="s">
        <v>83</v>
      </c>
    </row>
    <row r="10029" spans="1:4" ht="13.8" x14ac:dyDescent="0.3">
      <c r="A10029" s="4" t="s">
        <v>1903</v>
      </c>
      <c r="B10029" s="4">
        <v>5240492</v>
      </c>
      <c r="C10029" s="4" t="s">
        <v>25047</v>
      </c>
      <c r="D10029" s="4" t="s">
        <v>83</v>
      </c>
    </row>
    <row r="10030" spans="1:4" ht="13.8" x14ac:dyDescent="0.3">
      <c r="A10030" s="4" t="s">
        <v>1903</v>
      </c>
      <c r="B10030" s="4">
        <v>5350734</v>
      </c>
      <c r="C10030" s="4" t="s">
        <v>25048</v>
      </c>
      <c r="D10030" s="4" t="s">
        <v>83</v>
      </c>
    </row>
    <row r="10031" spans="1:4" ht="13.8" x14ac:dyDescent="0.3">
      <c r="A10031" s="4" t="s">
        <v>1903</v>
      </c>
      <c r="B10031" s="4">
        <v>5365292</v>
      </c>
      <c r="C10031" s="4" t="s">
        <v>25049</v>
      </c>
      <c r="D10031" s="4" t="s">
        <v>83</v>
      </c>
    </row>
    <row r="10032" spans="1:4" ht="13.8" x14ac:dyDescent="0.3">
      <c r="A10032" s="4" t="s">
        <v>1903</v>
      </c>
      <c r="B10032" s="4">
        <v>55106437</v>
      </c>
      <c r="C10032" s="4" t="s">
        <v>25050</v>
      </c>
      <c r="D10032" s="4" t="s">
        <v>83</v>
      </c>
    </row>
    <row r="10033" spans="1:4" ht="13.8" x14ac:dyDescent="0.3">
      <c r="A10033" s="4" t="s">
        <v>1903</v>
      </c>
      <c r="B10033" s="4">
        <v>55114209</v>
      </c>
      <c r="C10033" s="4" t="s">
        <v>25051</v>
      </c>
      <c r="D10033" s="4" t="s">
        <v>83</v>
      </c>
    </row>
    <row r="10034" spans="1:4" ht="13.8" x14ac:dyDescent="0.3">
      <c r="A10034" s="4" t="s">
        <v>1903</v>
      </c>
      <c r="B10034" s="4">
        <v>55208464</v>
      </c>
      <c r="C10034" s="4" t="s">
        <v>25052</v>
      </c>
      <c r="D10034" s="4" t="s">
        <v>83</v>
      </c>
    </row>
    <row r="10035" spans="1:4" ht="13.8" x14ac:dyDescent="0.3">
      <c r="A10035" s="4" t="s">
        <v>1903</v>
      </c>
      <c r="B10035" s="4">
        <v>55284621</v>
      </c>
      <c r="C10035" s="4" t="s">
        <v>25053</v>
      </c>
      <c r="D10035" s="4" t="s">
        <v>83</v>
      </c>
    </row>
    <row r="10036" spans="1:4" ht="13.8" x14ac:dyDescent="0.3">
      <c r="A10036" s="4" t="s">
        <v>1903</v>
      </c>
      <c r="B10036" s="4">
        <v>55442700</v>
      </c>
      <c r="C10036" s="4" t="s">
        <v>25054</v>
      </c>
      <c r="D10036" s="4" t="s">
        <v>83</v>
      </c>
    </row>
    <row r="10037" spans="1:4" ht="13.8" x14ac:dyDescent="0.3">
      <c r="A10037" s="4" t="s">
        <v>1903</v>
      </c>
      <c r="B10037" s="4">
        <v>55475939</v>
      </c>
      <c r="C10037" s="4" t="s">
        <v>25055</v>
      </c>
      <c r="D10037" s="4" t="s">
        <v>83</v>
      </c>
    </row>
    <row r="10038" spans="1:4" ht="13.8" x14ac:dyDescent="0.3">
      <c r="A10038" s="4" t="s">
        <v>1903</v>
      </c>
      <c r="B10038" s="4">
        <v>55561758</v>
      </c>
      <c r="C10038" s="4" t="s">
        <v>25056</v>
      </c>
      <c r="D10038" s="4" t="s">
        <v>83</v>
      </c>
    </row>
    <row r="10039" spans="1:4" ht="13.8" x14ac:dyDescent="0.3">
      <c r="A10039" s="4" t="s">
        <v>1903</v>
      </c>
      <c r="B10039" s="4">
        <v>55565257</v>
      </c>
      <c r="C10039" s="4" t="s">
        <v>25057</v>
      </c>
      <c r="D10039" s="4" t="s">
        <v>83</v>
      </c>
    </row>
    <row r="10040" spans="1:4" ht="13.8" x14ac:dyDescent="0.3">
      <c r="A10040" s="4" t="s">
        <v>1903</v>
      </c>
      <c r="B10040" s="4">
        <v>56039180</v>
      </c>
      <c r="C10040" s="4" t="s">
        <v>25058</v>
      </c>
      <c r="D10040" s="4" t="s">
        <v>83</v>
      </c>
    </row>
    <row r="10041" spans="1:4" ht="13.8" x14ac:dyDescent="0.3">
      <c r="A10041" s="4" t="s">
        <v>1903</v>
      </c>
      <c r="B10041" s="4">
        <v>56138974</v>
      </c>
      <c r="C10041" s="4" t="s">
        <v>25059</v>
      </c>
      <c r="D10041" s="4" t="s">
        <v>83</v>
      </c>
    </row>
    <row r="10042" spans="1:4" ht="13.8" x14ac:dyDescent="0.3">
      <c r="A10042" s="4" t="s">
        <v>1903</v>
      </c>
      <c r="B10042" s="4">
        <v>57198573</v>
      </c>
      <c r="C10042" s="4" t="s">
        <v>25060</v>
      </c>
      <c r="D10042" s="4" t="s">
        <v>83</v>
      </c>
    </row>
    <row r="10043" spans="1:4" ht="13.8" x14ac:dyDescent="0.3">
      <c r="A10043" s="4" t="s">
        <v>1903</v>
      </c>
      <c r="B10043" s="4">
        <v>57522537</v>
      </c>
      <c r="C10043" s="4" t="s">
        <v>25061</v>
      </c>
      <c r="D10043" s="4" t="s">
        <v>83</v>
      </c>
    </row>
    <row r="10044" spans="1:4" ht="13.8" x14ac:dyDescent="0.3">
      <c r="A10044" s="4" t="s">
        <v>1903</v>
      </c>
      <c r="B10044" s="4">
        <v>5769280</v>
      </c>
      <c r="C10044" s="4" t="s">
        <v>25062</v>
      </c>
      <c r="D10044" s="4" t="s">
        <v>83</v>
      </c>
    </row>
    <row r="10045" spans="1:4" ht="13.8" x14ac:dyDescent="0.3">
      <c r="A10045" s="4" t="s">
        <v>1903</v>
      </c>
      <c r="B10045" s="4">
        <v>5960891</v>
      </c>
      <c r="C10045" s="4" t="s">
        <v>25063</v>
      </c>
      <c r="D10045" s="4" t="s">
        <v>83</v>
      </c>
    </row>
    <row r="10046" spans="1:4" ht="13.8" x14ac:dyDescent="0.3">
      <c r="A10046" s="4" t="s">
        <v>1903</v>
      </c>
      <c r="B10046" s="4">
        <v>5986146</v>
      </c>
      <c r="C10046" s="4" t="s">
        <v>25064</v>
      </c>
      <c r="D10046" s="4" t="s">
        <v>83</v>
      </c>
    </row>
    <row r="10047" spans="1:4" ht="13.8" x14ac:dyDescent="0.3">
      <c r="A10047" s="4" t="s">
        <v>1903</v>
      </c>
      <c r="B10047" s="4">
        <v>6195079</v>
      </c>
      <c r="C10047" s="4" t="s">
        <v>25065</v>
      </c>
      <c r="D10047" s="4" t="s">
        <v>83</v>
      </c>
    </row>
    <row r="10048" spans="1:4" ht="13.8" x14ac:dyDescent="0.3">
      <c r="A10048" s="4" t="s">
        <v>1903</v>
      </c>
      <c r="B10048" s="4">
        <v>6295720</v>
      </c>
      <c r="C10048" s="4" t="s">
        <v>25066</v>
      </c>
      <c r="D10048" s="4" t="s">
        <v>83</v>
      </c>
    </row>
    <row r="10049" spans="1:4" ht="13.8" x14ac:dyDescent="0.3">
      <c r="A10049" s="4" t="s">
        <v>1903</v>
      </c>
      <c r="B10049" s="4">
        <v>63691532</v>
      </c>
      <c r="C10049" s="4" t="s">
        <v>25067</v>
      </c>
      <c r="D10049" s="4" t="s">
        <v>83</v>
      </c>
    </row>
    <row r="10050" spans="1:4" ht="13.8" x14ac:dyDescent="0.3">
      <c r="A10050" s="4" t="s">
        <v>1903</v>
      </c>
      <c r="B10050" s="4">
        <v>64269507</v>
      </c>
      <c r="C10050" s="4" t="s">
        <v>25068</v>
      </c>
      <c r="D10050" s="4" t="s">
        <v>83</v>
      </c>
    </row>
    <row r="10051" spans="1:4" ht="13.8" x14ac:dyDescent="0.3">
      <c r="A10051" s="4" t="s">
        <v>1903</v>
      </c>
      <c r="B10051" s="4">
        <v>6457291</v>
      </c>
      <c r="C10051" s="4" t="s">
        <v>25069</v>
      </c>
      <c r="D10051" s="4" t="s">
        <v>83</v>
      </c>
    </row>
    <row r="10052" spans="1:4" ht="13.8" x14ac:dyDescent="0.3">
      <c r="A10052" s="4" t="s">
        <v>1903</v>
      </c>
      <c r="B10052" s="4">
        <v>6517785</v>
      </c>
      <c r="C10052" s="4" t="s">
        <v>25070</v>
      </c>
      <c r="D10052" s="4" t="s">
        <v>83</v>
      </c>
    </row>
    <row r="10053" spans="1:4" ht="13.8" x14ac:dyDescent="0.3">
      <c r="A10053" s="4" t="s">
        <v>1903</v>
      </c>
      <c r="B10053" s="4">
        <v>65755465</v>
      </c>
      <c r="C10053" s="4" t="s">
        <v>25071</v>
      </c>
      <c r="D10053" s="4" t="s">
        <v>83</v>
      </c>
    </row>
    <row r="10054" spans="1:4" ht="13.8" x14ac:dyDescent="0.3">
      <c r="A10054" s="4" t="s">
        <v>1903</v>
      </c>
      <c r="B10054" s="4">
        <v>65763127</v>
      </c>
      <c r="C10054" s="4" t="s">
        <v>25072</v>
      </c>
      <c r="D10054" s="4" t="s">
        <v>83</v>
      </c>
    </row>
    <row r="10055" spans="1:4" ht="13.8" x14ac:dyDescent="0.3">
      <c r="A10055" s="4" t="s">
        <v>1903</v>
      </c>
      <c r="B10055" s="4">
        <v>65773657</v>
      </c>
      <c r="C10055" s="4" t="s">
        <v>25073</v>
      </c>
      <c r="D10055" s="4" t="s">
        <v>83</v>
      </c>
    </row>
    <row r="10056" spans="1:4" ht="13.8" x14ac:dyDescent="0.3">
      <c r="A10056" s="4" t="s">
        <v>1903</v>
      </c>
      <c r="B10056" s="4">
        <v>66250637</v>
      </c>
      <c r="C10056" s="4" t="s">
        <v>25074</v>
      </c>
      <c r="D10056" s="4" t="s">
        <v>83</v>
      </c>
    </row>
    <row r="10057" spans="1:4" ht="13.8" x14ac:dyDescent="0.3">
      <c r="A10057" s="4" t="s">
        <v>1903</v>
      </c>
      <c r="B10057" s="4">
        <v>66486096</v>
      </c>
      <c r="C10057" s="4" t="s">
        <v>25075</v>
      </c>
      <c r="D10057" s="4" t="s">
        <v>83</v>
      </c>
    </row>
    <row r="10058" spans="1:4" ht="13.8" x14ac:dyDescent="0.3">
      <c r="A10058" s="4" t="s">
        <v>1903</v>
      </c>
      <c r="B10058" s="4">
        <v>66636029</v>
      </c>
      <c r="C10058" s="4" t="s">
        <v>25076</v>
      </c>
      <c r="D10058" s="4" t="s">
        <v>83</v>
      </c>
    </row>
    <row r="10059" spans="1:4" ht="13.8" x14ac:dyDescent="0.3">
      <c r="A10059" s="4" t="s">
        <v>1903</v>
      </c>
      <c r="B10059" s="4">
        <v>69249566</v>
      </c>
      <c r="C10059" s="4" t="s">
        <v>25077</v>
      </c>
      <c r="D10059" s="4" t="s">
        <v>83</v>
      </c>
    </row>
    <row r="10060" spans="1:4" ht="13.8" x14ac:dyDescent="0.3">
      <c r="A10060" s="4" t="s">
        <v>1903</v>
      </c>
      <c r="B10060" s="4">
        <v>69307160</v>
      </c>
      <c r="C10060" s="4" t="s">
        <v>25078</v>
      </c>
      <c r="D10060" s="4" t="s">
        <v>83</v>
      </c>
    </row>
    <row r="10061" spans="1:4" ht="13.8" x14ac:dyDescent="0.3">
      <c r="A10061" s="4" t="s">
        <v>1903</v>
      </c>
      <c r="B10061" s="4">
        <v>69328940</v>
      </c>
      <c r="C10061" s="4" t="s">
        <v>25079</v>
      </c>
      <c r="D10061" s="4" t="s">
        <v>83</v>
      </c>
    </row>
    <row r="10062" spans="1:4" ht="13.8" x14ac:dyDescent="0.3">
      <c r="A10062" s="4" t="s">
        <v>1903</v>
      </c>
      <c r="B10062" s="4">
        <v>69357888</v>
      </c>
      <c r="C10062" s="4" t="s">
        <v>25080</v>
      </c>
      <c r="D10062" s="4" t="s">
        <v>83</v>
      </c>
    </row>
    <row r="10063" spans="1:4" ht="13.8" x14ac:dyDescent="0.3">
      <c r="A10063" s="4" t="s">
        <v>1903</v>
      </c>
      <c r="B10063" s="4">
        <v>69376189</v>
      </c>
      <c r="C10063" s="4" t="s">
        <v>25081</v>
      </c>
      <c r="D10063" s="4" t="s">
        <v>83</v>
      </c>
    </row>
    <row r="10064" spans="1:4" ht="13.8" x14ac:dyDescent="0.3">
      <c r="A10064" s="4" t="s">
        <v>1903</v>
      </c>
      <c r="B10064" s="4">
        <v>69379070</v>
      </c>
      <c r="C10064" s="4" t="s">
        <v>25082</v>
      </c>
      <c r="D10064" s="4" t="s">
        <v>83</v>
      </c>
    </row>
    <row r="10065" spans="1:4" ht="13.8" x14ac:dyDescent="0.3">
      <c r="A10065" s="4" t="s">
        <v>1903</v>
      </c>
      <c r="B10065" s="4">
        <v>69407713</v>
      </c>
      <c r="C10065" s="4" t="s">
        <v>25083</v>
      </c>
      <c r="D10065" s="4" t="s">
        <v>83</v>
      </c>
    </row>
    <row r="10066" spans="1:4" ht="13.8" x14ac:dyDescent="0.3">
      <c r="A10066" s="4" t="s">
        <v>1903</v>
      </c>
      <c r="B10066" s="4">
        <v>69416217</v>
      </c>
      <c r="C10066" s="4" t="s">
        <v>25084</v>
      </c>
      <c r="D10066" s="4" t="s">
        <v>83</v>
      </c>
    </row>
    <row r="10067" spans="1:4" ht="13.8" x14ac:dyDescent="0.3">
      <c r="A10067" s="4" t="s">
        <v>1903</v>
      </c>
      <c r="B10067" s="4">
        <v>69567506</v>
      </c>
      <c r="C10067" s="4" t="s">
        <v>25085</v>
      </c>
      <c r="D10067" s="4" t="s">
        <v>83</v>
      </c>
    </row>
    <row r="10068" spans="1:4" ht="13.8" x14ac:dyDescent="0.3">
      <c r="A10068" s="4" t="s">
        <v>1903</v>
      </c>
      <c r="B10068" s="4">
        <v>69600738</v>
      </c>
      <c r="C10068" s="4" t="s">
        <v>25086</v>
      </c>
      <c r="D10068" s="4" t="s">
        <v>83</v>
      </c>
    </row>
    <row r="10069" spans="1:4" ht="13.8" x14ac:dyDescent="0.3">
      <c r="A10069" s="4" t="s">
        <v>1903</v>
      </c>
      <c r="B10069" s="4">
        <v>69611514</v>
      </c>
      <c r="C10069" s="4" t="s">
        <v>25087</v>
      </c>
      <c r="D10069" s="4" t="s">
        <v>83</v>
      </c>
    </row>
    <row r="10070" spans="1:4" ht="13.8" x14ac:dyDescent="0.3">
      <c r="A10070" s="4" t="s">
        <v>1903</v>
      </c>
      <c r="B10070" s="4">
        <v>69645850</v>
      </c>
      <c r="C10070" s="4" t="s">
        <v>25088</v>
      </c>
      <c r="D10070" s="4" t="s">
        <v>83</v>
      </c>
    </row>
    <row r="10071" spans="1:4" ht="13.8" x14ac:dyDescent="0.3">
      <c r="A10071" s="4" t="s">
        <v>1903</v>
      </c>
      <c r="B10071" s="4">
        <v>69688969</v>
      </c>
      <c r="C10071" s="4" t="s">
        <v>25089</v>
      </c>
      <c r="D10071" s="4" t="s">
        <v>83</v>
      </c>
    </row>
    <row r="10072" spans="1:4" ht="13.8" x14ac:dyDescent="0.3">
      <c r="A10072" s="4" t="s">
        <v>1903</v>
      </c>
      <c r="B10072" s="4">
        <v>69698465</v>
      </c>
      <c r="C10072" s="4" t="s">
        <v>25090</v>
      </c>
      <c r="D10072" s="4" t="s">
        <v>83</v>
      </c>
    </row>
    <row r="10073" spans="1:4" ht="13.8" x14ac:dyDescent="0.3">
      <c r="A10073" s="4" t="s">
        <v>1903</v>
      </c>
      <c r="B10073" s="4">
        <v>69807881</v>
      </c>
      <c r="C10073" s="4" t="s">
        <v>25091</v>
      </c>
      <c r="D10073" s="4" t="s">
        <v>83</v>
      </c>
    </row>
    <row r="10074" spans="1:4" ht="13.8" x14ac:dyDescent="0.3">
      <c r="A10074" s="4" t="s">
        <v>1903</v>
      </c>
      <c r="B10074" s="4">
        <v>69881686</v>
      </c>
      <c r="C10074" s="4" t="s">
        <v>25092</v>
      </c>
      <c r="D10074" s="4" t="s">
        <v>83</v>
      </c>
    </row>
    <row r="10075" spans="1:4" ht="13.8" x14ac:dyDescent="0.3">
      <c r="A10075" s="4" t="s">
        <v>1903</v>
      </c>
      <c r="B10075" s="4">
        <v>69920078</v>
      </c>
      <c r="C10075" s="4" t="s">
        <v>25093</v>
      </c>
      <c r="D10075" s="4" t="s">
        <v>83</v>
      </c>
    </row>
    <row r="10076" spans="1:4" ht="13.8" x14ac:dyDescent="0.3">
      <c r="A10076" s="4" t="s">
        <v>1903</v>
      </c>
      <c r="B10076" s="4">
        <v>69922613</v>
      </c>
      <c r="C10076" s="4" t="s">
        <v>25094</v>
      </c>
      <c r="D10076" s="4" t="s">
        <v>83</v>
      </c>
    </row>
    <row r="10077" spans="1:4" ht="13.8" x14ac:dyDescent="0.3">
      <c r="A10077" s="4" t="s">
        <v>1903</v>
      </c>
      <c r="B10077" s="4">
        <v>69953200</v>
      </c>
      <c r="C10077" s="4" t="s">
        <v>25095</v>
      </c>
      <c r="D10077" s="4" t="s">
        <v>83</v>
      </c>
    </row>
    <row r="10078" spans="1:4" ht="13.8" x14ac:dyDescent="0.3">
      <c r="A10078" s="4" t="s">
        <v>1903</v>
      </c>
      <c r="B10078" s="4">
        <v>70091864</v>
      </c>
      <c r="C10078" s="4" t="s">
        <v>25096</v>
      </c>
      <c r="D10078" s="4" t="s">
        <v>83</v>
      </c>
    </row>
    <row r="10079" spans="1:4" ht="13.8" x14ac:dyDescent="0.3">
      <c r="A10079" s="4" t="s">
        <v>1903</v>
      </c>
      <c r="B10079" s="4">
        <v>70208933</v>
      </c>
      <c r="C10079" s="4" t="s">
        <v>25097</v>
      </c>
      <c r="D10079" s="4" t="s">
        <v>83</v>
      </c>
    </row>
    <row r="10080" spans="1:4" ht="13.8" x14ac:dyDescent="0.3">
      <c r="A10080" s="4" t="s">
        <v>1903</v>
      </c>
      <c r="B10080" s="4">
        <v>70671818</v>
      </c>
      <c r="C10080" s="4" t="s">
        <v>25098</v>
      </c>
      <c r="D10080" s="4" t="s">
        <v>83</v>
      </c>
    </row>
    <row r="10081" spans="1:4" ht="13.8" x14ac:dyDescent="0.3">
      <c r="A10081" s="4" t="s">
        <v>1903</v>
      </c>
      <c r="B10081" s="4">
        <v>70749707</v>
      </c>
      <c r="C10081" s="4" t="s">
        <v>25099</v>
      </c>
      <c r="D10081" s="4" t="s">
        <v>83</v>
      </c>
    </row>
    <row r="10082" spans="1:4" ht="13.8" x14ac:dyDescent="0.3">
      <c r="A10082" s="4" t="s">
        <v>1903</v>
      </c>
      <c r="B10082" s="4">
        <v>70835908</v>
      </c>
      <c r="C10082" s="4" t="s">
        <v>25100</v>
      </c>
      <c r="D10082" s="4" t="s">
        <v>83</v>
      </c>
    </row>
    <row r="10083" spans="1:4" ht="13.8" x14ac:dyDescent="0.3">
      <c r="A10083" s="4" t="s">
        <v>1903</v>
      </c>
      <c r="B10083" s="4">
        <v>70945094</v>
      </c>
      <c r="C10083" s="4" t="s">
        <v>25101</v>
      </c>
      <c r="D10083" s="4" t="s">
        <v>83</v>
      </c>
    </row>
    <row r="10084" spans="1:4" ht="13.8" x14ac:dyDescent="0.3">
      <c r="A10084" s="4" t="s">
        <v>1903</v>
      </c>
      <c r="B10084" s="4">
        <v>71270702</v>
      </c>
      <c r="C10084" s="4" t="s">
        <v>25102</v>
      </c>
      <c r="D10084" s="4" t="s">
        <v>83</v>
      </c>
    </row>
    <row r="10085" spans="1:4" ht="13.8" x14ac:dyDescent="0.3">
      <c r="A10085" s="4" t="s">
        <v>1903</v>
      </c>
      <c r="B10085" s="4">
        <v>71435501</v>
      </c>
      <c r="C10085" s="4" t="s">
        <v>25103</v>
      </c>
      <c r="D10085" s="4" t="s">
        <v>83</v>
      </c>
    </row>
    <row r="10086" spans="1:4" ht="13.8" x14ac:dyDescent="0.3">
      <c r="A10086" s="4" t="s">
        <v>1903</v>
      </c>
      <c r="B10086" s="4">
        <v>71563164</v>
      </c>
      <c r="C10086" s="4" t="s">
        <v>25104</v>
      </c>
      <c r="D10086" s="4" t="s">
        <v>83</v>
      </c>
    </row>
    <row r="10087" spans="1:4" ht="13.8" x14ac:dyDescent="0.3">
      <c r="A10087" s="4" t="s">
        <v>1903</v>
      </c>
      <c r="B10087" s="4">
        <v>71575642</v>
      </c>
      <c r="C10087" s="4" t="s">
        <v>25105</v>
      </c>
      <c r="D10087" s="4" t="s">
        <v>83</v>
      </c>
    </row>
    <row r="10088" spans="1:4" ht="13.8" x14ac:dyDescent="0.3">
      <c r="A10088" s="4" t="s">
        <v>1903</v>
      </c>
      <c r="B10088" s="4">
        <v>71612140</v>
      </c>
      <c r="C10088" s="4" t="s">
        <v>25106</v>
      </c>
      <c r="D10088" s="4" t="s">
        <v>83</v>
      </c>
    </row>
    <row r="10089" spans="1:4" ht="13.8" x14ac:dyDescent="0.3">
      <c r="A10089" s="4" t="s">
        <v>1903</v>
      </c>
      <c r="B10089" s="4">
        <v>71705368</v>
      </c>
      <c r="C10089" s="4" t="s">
        <v>25107</v>
      </c>
      <c r="D10089" s="4" t="s">
        <v>83</v>
      </c>
    </row>
    <row r="10090" spans="1:4" ht="13.8" x14ac:dyDescent="0.3">
      <c r="A10090" s="4" t="s">
        <v>1903</v>
      </c>
      <c r="B10090" s="4">
        <v>72041310</v>
      </c>
      <c r="C10090" s="4" t="s">
        <v>25108</v>
      </c>
      <c r="D10090" s="4" t="s">
        <v>83</v>
      </c>
    </row>
    <row r="10091" spans="1:4" ht="13.8" x14ac:dyDescent="0.3">
      <c r="A10091" s="4" t="s">
        <v>1903</v>
      </c>
      <c r="B10091" s="4">
        <v>72102179</v>
      </c>
      <c r="C10091" s="4" t="s">
        <v>25109</v>
      </c>
      <c r="D10091" s="4" t="s">
        <v>83</v>
      </c>
    </row>
    <row r="10092" spans="1:4" ht="13.8" x14ac:dyDescent="0.3">
      <c r="A10092" s="4" t="s">
        <v>1903</v>
      </c>
      <c r="B10092" s="4">
        <v>72120065</v>
      </c>
      <c r="C10092" s="4" t="s">
        <v>25110</v>
      </c>
      <c r="D10092" s="4" t="s">
        <v>83</v>
      </c>
    </row>
    <row r="10093" spans="1:4" ht="13.8" x14ac:dyDescent="0.3">
      <c r="A10093" s="4" t="s">
        <v>1903</v>
      </c>
      <c r="B10093" s="4">
        <v>72181646</v>
      </c>
      <c r="C10093" s="4" t="s">
        <v>25111</v>
      </c>
      <c r="D10093" s="4" t="s">
        <v>83</v>
      </c>
    </row>
    <row r="10094" spans="1:4" ht="13.8" x14ac:dyDescent="0.3">
      <c r="A10094" s="4" t="s">
        <v>1903</v>
      </c>
      <c r="B10094" s="4">
        <v>72378326</v>
      </c>
      <c r="C10094" s="4" t="s">
        <v>25112</v>
      </c>
      <c r="D10094" s="4" t="s">
        <v>83</v>
      </c>
    </row>
    <row r="10095" spans="1:4" ht="13.8" x14ac:dyDescent="0.3">
      <c r="A10095" s="4" t="s">
        <v>1903</v>
      </c>
      <c r="B10095" s="4">
        <v>72969216</v>
      </c>
      <c r="C10095" s="4" t="s">
        <v>25113</v>
      </c>
      <c r="D10095" s="4" t="s">
        <v>83</v>
      </c>
    </row>
    <row r="10096" spans="1:4" ht="13.8" x14ac:dyDescent="0.3">
      <c r="A10096" s="4" t="s">
        <v>1903</v>
      </c>
      <c r="B10096" s="4">
        <v>73084244</v>
      </c>
      <c r="C10096" s="4" t="s">
        <v>25114</v>
      </c>
      <c r="D10096" s="4" t="s">
        <v>83</v>
      </c>
    </row>
    <row r="10097" spans="1:4" ht="13.8" x14ac:dyDescent="0.3">
      <c r="A10097" s="4" t="s">
        <v>1903</v>
      </c>
      <c r="B10097" s="4">
        <v>73106421</v>
      </c>
      <c r="C10097" s="4" t="s">
        <v>25115</v>
      </c>
      <c r="D10097" s="4" t="s">
        <v>83</v>
      </c>
    </row>
    <row r="10098" spans="1:4" ht="13.8" x14ac:dyDescent="0.3">
      <c r="A10098" s="4" t="s">
        <v>1903</v>
      </c>
      <c r="B10098" s="4">
        <v>73716649</v>
      </c>
      <c r="C10098" s="4" t="s">
        <v>25116</v>
      </c>
      <c r="D10098" s="4" t="s">
        <v>83</v>
      </c>
    </row>
    <row r="10099" spans="1:4" ht="13.8" x14ac:dyDescent="0.3">
      <c r="A10099" s="4" t="s">
        <v>1903</v>
      </c>
      <c r="B10099" s="4">
        <v>73729109</v>
      </c>
      <c r="C10099" s="4" t="s">
        <v>25117</v>
      </c>
      <c r="D10099" s="4" t="s">
        <v>83</v>
      </c>
    </row>
    <row r="10100" spans="1:4" ht="13.8" x14ac:dyDescent="0.3">
      <c r="A10100" s="4" t="s">
        <v>1903</v>
      </c>
      <c r="B10100" s="4">
        <v>73746750</v>
      </c>
      <c r="C10100" s="4" t="s">
        <v>25118</v>
      </c>
      <c r="D10100" s="4" t="s">
        <v>83</v>
      </c>
    </row>
    <row r="10101" spans="1:4" ht="13.8" x14ac:dyDescent="0.3">
      <c r="A10101" s="4" t="s">
        <v>1903</v>
      </c>
      <c r="B10101" s="4">
        <v>73925852</v>
      </c>
      <c r="C10101" s="4" t="s">
        <v>25119</v>
      </c>
      <c r="D10101" s="4" t="s">
        <v>83</v>
      </c>
    </row>
    <row r="10102" spans="1:4" ht="13.8" x14ac:dyDescent="0.3">
      <c r="A10102" s="4" t="s">
        <v>1903</v>
      </c>
      <c r="B10102" s="4">
        <v>74410012</v>
      </c>
      <c r="C10102" s="4" t="s">
        <v>25120</v>
      </c>
      <c r="D10102" s="4" t="s">
        <v>83</v>
      </c>
    </row>
    <row r="10103" spans="1:4" ht="13.8" x14ac:dyDescent="0.3">
      <c r="A10103" s="4" t="s">
        <v>1903</v>
      </c>
      <c r="B10103" s="4">
        <v>74427713</v>
      </c>
      <c r="C10103" s="4" t="s">
        <v>25121</v>
      </c>
      <c r="D10103" s="4" t="s">
        <v>83</v>
      </c>
    </row>
    <row r="10104" spans="1:4" ht="13.8" x14ac:dyDescent="0.3">
      <c r="A10104" s="4" t="s">
        <v>1903</v>
      </c>
      <c r="B10104" s="4">
        <v>75084476</v>
      </c>
      <c r="C10104" s="4" t="s">
        <v>25122</v>
      </c>
      <c r="D10104" s="4" t="s">
        <v>83</v>
      </c>
    </row>
    <row r="10105" spans="1:4" ht="13.8" x14ac:dyDescent="0.3">
      <c r="A10105" s="4" t="s">
        <v>1903</v>
      </c>
      <c r="B10105" s="4">
        <v>7516973</v>
      </c>
      <c r="C10105" s="4" t="s">
        <v>25123</v>
      </c>
      <c r="D10105" s="4" t="s">
        <v>83</v>
      </c>
    </row>
    <row r="10106" spans="1:4" ht="13.8" x14ac:dyDescent="0.3">
      <c r="A10106" s="4" t="s">
        <v>1903</v>
      </c>
      <c r="B10106" s="4">
        <v>75183666</v>
      </c>
      <c r="C10106" s="4" t="s">
        <v>25124</v>
      </c>
      <c r="D10106" s="4" t="s">
        <v>83</v>
      </c>
    </row>
    <row r="10107" spans="1:4" ht="13.8" x14ac:dyDescent="0.3">
      <c r="A10107" s="4" t="s">
        <v>1903</v>
      </c>
      <c r="B10107" s="4">
        <v>75236546</v>
      </c>
      <c r="C10107" s="4" t="s">
        <v>25125</v>
      </c>
      <c r="D10107" s="4" t="s">
        <v>83</v>
      </c>
    </row>
    <row r="10108" spans="1:4" ht="13.8" x14ac:dyDescent="0.3">
      <c r="A10108" s="4" t="s">
        <v>1903</v>
      </c>
      <c r="B10108" s="4">
        <v>75407086</v>
      </c>
      <c r="C10108" s="4" t="s">
        <v>25126</v>
      </c>
      <c r="D10108" s="4" t="s">
        <v>83</v>
      </c>
    </row>
    <row r="10109" spans="1:4" ht="13.8" x14ac:dyDescent="0.3">
      <c r="A10109" s="4" t="s">
        <v>1903</v>
      </c>
      <c r="B10109" s="4">
        <v>756735</v>
      </c>
      <c r="C10109" s="4" t="s">
        <v>25127</v>
      </c>
      <c r="D10109" s="4" t="s">
        <v>83</v>
      </c>
    </row>
    <row r="10110" spans="1:4" ht="13.8" x14ac:dyDescent="0.3">
      <c r="A10110" s="4" t="s">
        <v>1903</v>
      </c>
      <c r="B10110" s="4">
        <v>758539</v>
      </c>
      <c r="C10110" s="4" t="s">
        <v>25128</v>
      </c>
      <c r="D10110" s="4" t="s">
        <v>83</v>
      </c>
    </row>
    <row r="10111" spans="1:4" ht="13.8" x14ac:dyDescent="0.3">
      <c r="A10111" s="4" t="s">
        <v>1903</v>
      </c>
      <c r="B10111" s="4">
        <v>76174168</v>
      </c>
      <c r="C10111" s="4" t="s">
        <v>25129</v>
      </c>
      <c r="D10111" s="4" t="s">
        <v>83</v>
      </c>
    </row>
    <row r="10112" spans="1:4" ht="13.8" x14ac:dyDescent="0.3">
      <c r="A10112" s="4" t="s">
        <v>1903</v>
      </c>
      <c r="B10112" s="4">
        <v>76433880</v>
      </c>
      <c r="C10112" s="4" t="s">
        <v>25130</v>
      </c>
      <c r="D10112" s="4" t="s">
        <v>83</v>
      </c>
    </row>
    <row r="10113" spans="1:4" ht="13.8" x14ac:dyDescent="0.3">
      <c r="A10113" s="4" t="s">
        <v>1903</v>
      </c>
      <c r="B10113" s="4">
        <v>76462127</v>
      </c>
      <c r="C10113" s="4" t="s">
        <v>25131</v>
      </c>
      <c r="D10113" s="4" t="s">
        <v>83</v>
      </c>
    </row>
    <row r="10114" spans="1:4" ht="13.8" x14ac:dyDescent="0.3">
      <c r="A10114" s="4" t="s">
        <v>1903</v>
      </c>
      <c r="B10114" s="4">
        <v>76529390</v>
      </c>
      <c r="C10114" s="4" t="s">
        <v>25132</v>
      </c>
      <c r="D10114" s="4" t="s">
        <v>83</v>
      </c>
    </row>
    <row r="10115" spans="1:4" ht="13.8" x14ac:dyDescent="0.3">
      <c r="A10115" s="4" t="s">
        <v>1903</v>
      </c>
      <c r="B10115" s="4">
        <v>76556572</v>
      </c>
      <c r="C10115" s="4" t="s">
        <v>25133</v>
      </c>
      <c r="D10115" s="4" t="s">
        <v>83</v>
      </c>
    </row>
    <row r="10116" spans="1:4" ht="13.8" x14ac:dyDescent="0.3">
      <c r="A10116" s="4" t="s">
        <v>1903</v>
      </c>
      <c r="B10116" s="4">
        <v>76598612</v>
      </c>
      <c r="C10116" s="4" t="s">
        <v>25134</v>
      </c>
      <c r="D10116" s="4" t="s">
        <v>83</v>
      </c>
    </row>
    <row r="10117" spans="1:4" ht="13.8" x14ac:dyDescent="0.3">
      <c r="A10117" s="4" t="s">
        <v>1903</v>
      </c>
      <c r="B10117" s="4">
        <v>76994921</v>
      </c>
      <c r="C10117" s="4" t="s">
        <v>25135</v>
      </c>
      <c r="D10117" s="4" t="s">
        <v>83</v>
      </c>
    </row>
    <row r="10118" spans="1:4" ht="13.8" x14ac:dyDescent="0.3">
      <c r="A10118" s="4" t="s">
        <v>1903</v>
      </c>
      <c r="B10118" s="4">
        <v>77345977</v>
      </c>
      <c r="C10118" s="4" t="s">
        <v>25136</v>
      </c>
      <c r="D10118" s="4" t="s">
        <v>83</v>
      </c>
    </row>
    <row r="10119" spans="1:4" ht="13.8" x14ac:dyDescent="0.3">
      <c r="A10119" s="4" t="s">
        <v>1903</v>
      </c>
      <c r="B10119" s="4">
        <v>77459422</v>
      </c>
      <c r="C10119" s="4" t="s">
        <v>25137</v>
      </c>
      <c r="D10119" s="4" t="s">
        <v>83</v>
      </c>
    </row>
    <row r="10120" spans="1:4" ht="13.8" x14ac:dyDescent="0.3">
      <c r="A10120" s="4" t="s">
        <v>1903</v>
      </c>
      <c r="B10120" s="4">
        <v>7751087</v>
      </c>
      <c r="C10120" s="4" t="s">
        <v>25138</v>
      </c>
      <c r="D10120" s="4" t="s">
        <v>83</v>
      </c>
    </row>
    <row r="10121" spans="1:4" ht="13.8" x14ac:dyDescent="0.3">
      <c r="A10121" s="4" t="s">
        <v>1903</v>
      </c>
      <c r="B10121" s="4">
        <v>77569237</v>
      </c>
      <c r="C10121" s="4" t="s">
        <v>25139</v>
      </c>
      <c r="D10121" s="4" t="s">
        <v>83</v>
      </c>
    </row>
    <row r="10122" spans="1:4" ht="13.8" x14ac:dyDescent="0.3">
      <c r="A10122" s="4" t="s">
        <v>1903</v>
      </c>
      <c r="B10122" s="4">
        <v>77692808</v>
      </c>
      <c r="C10122" s="4" t="s">
        <v>25140</v>
      </c>
      <c r="D10122" s="4" t="s">
        <v>83</v>
      </c>
    </row>
    <row r="10123" spans="1:4" ht="13.8" x14ac:dyDescent="0.3">
      <c r="A10123" s="4" t="s">
        <v>1903</v>
      </c>
      <c r="B10123" s="4">
        <v>77725818</v>
      </c>
      <c r="C10123" s="4" t="s">
        <v>25141</v>
      </c>
      <c r="D10123" s="4" t="s">
        <v>83</v>
      </c>
    </row>
    <row r="10124" spans="1:4" ht="13.8" x14ac:dyDescent="0.3">
      <c r="A10124" s="4" t="s">
        <v>1903</v>
      </c>
      <c r="B10124" s="4">
        <v>77726891</v>
      </c>
      <c r="C10124" s="4" t="s">
        <v>25142</v>
      </c>
      <c r="D10124" s="4" t="s">
        <v>83</v>
      </c>
    </row>
    <row r="10125" spans="1:4" ht="13.8" x14ac:dyDescent="0.3">
      <c r="A10125" s="4" t="s">
        <v>1903</v>
      </c>
      <c r="B10125" s="4">
        <v>77846946</v>
      </c>
      <c r="C10125" s="4" t="s">
        <v>25143</v>
      </c>
      <c r="D10125" s="4" t="s">
        <v>83</v>
      </c>
    </row>
    <row r="10126" spans="1:4" ht="13.8" x14ac:dyDescent="0.3">
      <c r="A10126" s="4" t="s">
        <v>1903</v>
      </c>
      <c r="B10126" s="4">
        <v>77943895</v>
      </c>
      <c r="C10126" s="4" t="s">
        <v>25144</v>
      </c>
      <c r="D10126" s="4" t="s">
        <v>83</v>
      </c>
    </row>
    <row r="10127" spans="1:4" ht="13.8" x14ac:dyDescent="0.3">
      <c r="A10127" s="4" t="s">
        <v>1903</v>
      </c>
      <c r="B10127" s="4">
        <v>78136822</v>
      </c>
      <c r="C10127" s="4" t="s">
        <v>25145</v>
      </c>
      <c r="D10127" s="4" t="s">
        <v>83</v>
      </c>
    </row>
    <row r="10128" spans="1:4" ht="13.8" x14ac:dyDescent="0.3">
      <c r="A10128" s="4" t="s">
        <v>1903</v>
      </c>
      <c r="B10128" s="4">
        <v>78335001</v>
      </c>
      <c r="C10128" s="4" t="s">
        <v>25146</v>
      </c>
      <c r="D10128" s="4" t="s">
        <v>83</v>
      </c>
    </row>
    <row r="10129" spans="1:4" ht="13.8" x14ac:dyDescent="0.3">
      <c r="A10129" s="4" t="s">
        <v>1903</v>
      </c>
      <c r="B10129" s="4">
        <v>78404351</v>
      </c>
      <c r="C10129" s="4" t="s">
        <v>25147</v>
      </c>
      <c r="D10129" s="4" t="s">
        <v>83</v>
      </c>
    </row>
    <row r="10130" spans="1:4" ht="13.8" x14ac:dyDescent="0.3">
      <c r="A10130" s="4" t="s">
        <v>1903</v>
      </c>
      <c r="B10130" s="4">
        <v>78442753</v>
      </c>
      <c r="C10130" s="4" t="s">
        <v>25148</v>
      </c>
      <c r="D10130" s="4" t="s">
        <v>83</v>
      </c>
    </row>
    <row r="10131" spans="1:4" ht="13.8" x14ac:dyDescent="0.3">
      <c r="A10131" s="4" t="s">
        <v>1903</v>
      </c>
      <c r="B10131" s="4">
        <v>78491360</v>
      </c>
      <c r="C10131" s="4" t="s">
        <v>25149</v>
      </c>
      <c r="D10131" s="4" t="s">
        <v>83</v>
      </c>
    </row>
    <row r="10132" spans="1:4" ht="13.8" x14ac:dyDescent="0.3">
      <c r="A10132" s="4" t="s">
        <v>1903</v>
      </c>
      <c r="B10132" s="4">
        <v>78719436</v>
      </c>
      <c r="C10132" s="4" t="s">
        <v>25150</v>
      </c>
      <c r="D10132" s="4" t="s">
        <v>83</v>
      </c>
    </row>
    <row r="10133" spans="1:4" ht="13.8" x14ac:dyDescent="0.3">
      <c r="A10133" s="4" t="s">
        <v>1903</v>
      </c>
      <c r="B10133" s="4">
        <v>78721604</v>
      </c>
      <c r="C10133" s="4" t="s">
        <v>25151</v>
      </c>
      <c r="D10133" s="4" t="s">
        <v>83</v>
      </c>
    </row>
    <row r="10134" spans="1:4" ht="13.8" x14ac:dyDescent="0.3">
      <c r="A10134" s="4" t="s">
        <v>1903</v>
      </c>
      <c r="B10134" s="4">
        <v>78789271</v>
      </c>
      <c r="C10134" s="4" t="s">
        <v>25152</v>
      </c>
      <c r="D10134" s="4" t="s">
        <v>83</v>
      </c>
    </row>
    <row r="10135" spans="1:4" ht="13.8" x14ac:dyDescent="0.3">
      <c r="A10135" s="4" t="s">
        <v>1903</v>
      </c>
      <c r="B10135" s="4">
        <v>78797257</v>
      </c>
      <c r="C10135" s="4" t="s">
        <v>25153</v>
      </c>
      <c r="D10135" s="4" t="s">
        <v>83</v>
      </c>
    </row>
    <row r="10136" spans="1:4" ht="13.8" x14ac:dyDescent="0.3">
      <c r="A10136" s="4" t="s">
        <v>1903</v>
      </c>
      <c r="B10136" s="4">
        <v>78836659</v>
      </c>
      <c r="C10136" s="4" t="s">
        <v>25154</v>
      </c>
      <c r="D10136" s="4" t="s">
        <v>83</v>
      </c>
    </row>
    <row r="10137" spans="1:4" ht="13.8" x14ac:dyDescent="0.3">
      <c r="A10137" s="4" t="s">
        <v>1903</v>
      </c>
      <c r="B10137" s="4">
        <v>79790878</v>
      </c>
      <c r="C10137" s="4" t="s">
        <v>25155</v>
      </c>
      <c r="D10137" s="4" t="s">
        <v>83</v>
      </c>
    </row>
    <row r="10138" spans="1:4" ht="13.8" x14ac:dyDescent="0.3">
      <c r="A10138" s="4" t="s">
        <v>1903</v>
      </c>
      <c r="B10138" s="4">
        <v>80229570</v>
      </c>
      <c r="C10138" s="4" t="s">
        <v>25156</v>
      </c>
      <c r="D10138" s="4" t="s">
        <v>83</v>
      </c>
    </row>
    <row r="10139" spans="1:4" ht="13.8" x14ac:dyDescent="0.3">
      <c r="A10139" s="4" t="s">
        <v>1903</v>
      </c>
      <c r="B10139" s="4">
        <v>8030814</v>
      </c>
      <c r="C10139" s="4" t="s">
        <v>25157</v>
      </c>
      <c r="D10139" s="4" t="s">
        <v>83</v>
      </c>
    </row>
    <row r="10140" spans="1:4" ht="13.8" x14ac:dyDescent="0.3">
      <c r="A10140" s="4" t="s">
        <v>1903</v>
      </c>
      <c r="B10140" s="4">
        <v>80539966</v>
      </c>
      <c r="C10140" s="4" t="s">
        <v>25158</v>
      </c>
      <c r="D10140" s="4" t="s">
        <v>83</v>
      </c>
    </row>
    <row r="10141" spans="1:4" ht="13.8" x14ac:dyDescent="0.3">
      <c r="A10141" s="4" t="s">
        <v>1903</v>
      </c>
      <c r="B10141" s="4">
        <v>8101577</v>
      </c>
      <c r="C10141" s="4" t="s">
        <v>25159</v>
      </c>
      <c r="D10141" s="4" t="s">
        <v>83</v>
      </c>
    </row>
    <row r="10142" spans="1:4" ht="13.8" x14ac:dyDescent="0.3">
      <c r="A10142" s="4" t="s">
        <v>1903</v>
      </c>
      <c r="B10142" s="4">
        <v>8122900</v>
      </c>
      <c r="C10142" s="4" t="s">
        <v>25160</v>
      </c>
      <c r="D10142" s="4" t="s">
        <v>83</v>
      </c>
    </row>
    <row r="10143" spans="1:4" ht="13.8" x14ac:dyDescent="0.3">
      <c r="A10143" s="4" t="s">
        <v>1903</v>
      </c>
      <c r="B10143" s="4">
        <v>81698683</v>
      </c>
      <c r="C10143" s="4" t="s">
        <v>25161</v>
      </c>
      <c r="D10143" s="4" t="s">
        <v>83</v>
      </c>
    </row>
    <row r="10144" spans="1:4" ht="13.8" x14ac:dyDescent="0.3">
      <c r="A10144" s="4" t="s">
        <v>1903</v>
      </c>
      <c r="B10144" s="4">
        <v>81830922</v>
      </c>
      <c r="C10144" s="4" t="s">
        <v>25162</v>
      </c>
      <c r="D10144" s="4" t="s">
        <v>83</v>
      </c>
    </row>
    <row r="10145" spans="1:4" ht="13.8" x14ac:dyDescent="0.3">
      <c r="A10145" s="4" t="s">
        <v>1903</v>
      </c>
      <c r="B10145" s="4">
        <v>81956376</v>
      </c>
      <c r="C10145" s="4" t="s">
        <v>25163</v>
      </c>
      <c r="D10145" s="4" t="s">
        <v>83</v>
      </c>
    </row>
    <row r="10146" spans="1:4" ht="13.8" x14ac:dyDescent="0.3">
      <c r="A10146" s="4" t="s">
        <v>1903</v>
      </c>
      <c r="B10146" s="4">
        <v>82021907</v>
      </c>
      <c r="C10146" s="4" t="s">
        <v>25164</v>
      </c>
      <c r="D10146" s="4" t="s">
        <v>83</v>
      </c>
    </row>
    <row r="10147" spans="1:4" ht="13.8" x14ac:dyDescent="0.3">
      <c r="A10147" s="4" t="s">
        <v>1903</v>
      </c>
      <c r="B10147" s="4">
        <v>82041693</v>
      </c>
      <c r="C10147" s="4" t="s">
        <v>25165</v>
      </c>
      <c r="D10147" s="4" t="s">
        <v>83</v>
      </c>
    </row>
    <row r="10148" spans="1:4" ht="13.8" x14ac:dyDescent="0.3">
      <c r="A10148" s="4" t="s">
        <v>1903</v>
      </c>
      <c r="B10148" s="4">
        <v>82069362</v>
      </c>
      <c r="C10148" s="4" t="s">
        <v>25166</v>
      </c>
      <c r="D10148" s="4" t="s">
        <v>83</v>
      </c>
    </row>
    <row r="10149" spans="1:4" ht="13.8" x14ac:dyDescent="0.3">
      <c r="A10149" s="4" t="s">
        <v>1903</v>
      </c>
      <c r="B10149" s="4">
        <v>82071255</v>
      </c>
      <c r="C10149" s="4" t="s">
        <v>25167</v>
      </c>
      <c r="D10149" s="4" t="s">
        <v>83</v>
      </c>
    </row>
    <row r="10150" spans="1:4" ht="13.8" x14ac:dyDescent="0.3">
      <c r="A10150" s="4" t="s">
        <v>1903</v>
      </c>
      <c r="B10150" s="4">
        <v>8241785</v>
      </c>
      <c r="C10150" s="4" t="s">
        <v>25168</v>
      </c>
      <c r="D10150" s="4" t="s">
        <v>83</v>
      </c>
    </row>
    <row r="10151" spans="1:4" ht="13.8" x14ac:dyDescent="0.3">
      <c r="A10151" s="4" t="s">
        <v>1903</v>
      </c>
      <c r="B10151" s="4">
        <v>82615185</v>
      </c>
      <c r="C10151" s="4" t="s">
        <v>25169</v>
      </c>
      <c r="D10151" s="4" t="s">
        <v>83</v>
      </c>
    </row>
    <row r="10152" spans="1:4" ht="13.8" x14ac:dyDescent="0.3">
      <c r="A10152" s="4" t="s">
        <v>1903</v>
      </c>
      <c r="B10152" s="4">
        <v>8293697</v>
      </c>
      <c r="C10152" s="4" t="s">
        <v>25170</v>
      </c>
      <c r="D10152" s="4" t="s">
        <v>83</v>
      </c>
    </row>
    <row r="10153" spans="1:4" ht="13.8" x14ac:dyDescent="0.3">
      <c r="A10153" s="4" t="s">
        <v>1903</v>
      </c>
      <c r="B10153" s="4">
        <v>83124750</v>
      </c>
      <c r="C10153" s="4" t="s">
        <v>25171</v>
      </c>
      <c r="D10153" s="4" t="s">
        <v>83</v>
      </c>
    </row>
    <row r="10154" spans="1:4" ht="13.8" x14ac:dyDescent="0.3">
      <c r="A10154" s="4" t="s">
        <v>1903</v>
      </c>
      <c r="B10154" s="4">
        <v>83598359</v>
      </c>
      <c r="C10154" s="4" t="s">
        <v>25172</v>
      </c>
      <c r="D10154" s="4" t="s">
        <v>83</v>
      </c>
    </row>
    <row r="10155" spans="1:4" ht="13.8" x14ac:dyDescent="0.3">
      <c r="A10155" s="4" t="s">
        <v>1903</v>
      </c>
      <c r="B10155" s="4">
        <v>83599940</v>
      </c>
      <c r="C10155" s="4" t="s">
        <v>25173</v>
      </c>
      <c r="D10155" s="4" t="s">
        <v>83</v>
      </c>
    </row>
    <row r="10156" spans="1:4" ht="13.8" x14ac:dyDescent="0.3">
      <c r="A10156" s="4" t="s">
        <v>1903</v>
      </c>
      <c r="B10156" s="4">
        <v>83634009</v>
      </c>
      <c r="C10156" s="4" t="s">
        <v>25174</v>
      </c>
      <c r="D10156" s="4" t="s">
        <v>83</v>
      </c>
    </row>
    <row r="10157" spans="1:4" ht="13.8" x14ac:dyDescent="0.3">
      <c r="A10157" s="4" t="s">
        <v>1903</v>
      </c>
      <c r="B10157" s="4">
        <v>83717705</v>
      </c>
      <c r="C10157" s="4" t="s">
        <v>25175</v>
      </c>
      <c r="D10157" s="4" t="s">
        <v>83</v>
      </c>
    </row>
    <row r="10158" spans="1:4" ht="13.8" x14ac:dyDescent="0.3">
      <c r="A10158" s="4" t="s">
        <v>1903</v>
      </c>
      <c r="B10158" s="4">
        <v>84115921</v>
      </c>
      <c r="C10158" s="4" t="s">
        <v>25176</v>
      </c>
      <c r="D10158" s="4" t="s">
        <v>83</v>
      </c>
    </row>
    <row r="10159" spans="1:4" ht="13.8" x14ac:dyDescent="0.3">
      <c r="A10159" s="4" t="s">
        <v>1903</v>
      </c>
      <c r="B10159" s="4">
        <v>84706563</v>
      </c>
      <c r="C10159" s="4" t="s">
        <v>25177</v>
      </c>
      <c r="D10159" s="4" t="s">
        <v>83</v>
      </c>
    </row>
    <row r="10160" spans="1:4" ht="13.8" x14ac:dyDescent="0.3">
      <c r="A10160" s="4" t="s">
        <v>1903</v>
      </c>
      <c r="B10160" s="4">
        <v>84771520</v>
      </c>
      <c r="C10160" s="4" t="s">
        <v>25178</v>
      </c>
      <c r="D10160" s="4" t="s">
        <v>83</v>
      </c>
    </row>
    <row r="10161" spans="1:4" ht="13.8" x14ac:dyDescent="0.3">
      <c r="A10161" s="4" t="s">
        <v>1903</v>
      </c>
      <c r="B10161" s="4">
        <v>8503845</v>
      </c>
      <c r="C10161" s="4" t="s">
        <v>25179</v>
      </c>
      <c r="D10161" s="4" t="s">
        <v>83</v>
      </c>
    </row>
    <row r="10162" spans="1:4" ht="13.8" x14ac:dyDescent="0.3">
      <c r="A10162" s="4" t="s">
        <v>1903</v>
      </c>
      <c r="B10162" s="4">
        <v>8516594</v>
      </c>
      <c r="C10162" s="4" t="s">
        <v>25180</v>
      </c>
      <c r="D10162" s="4" t="s">
        <v>83</v>
      </c>
    </row>
    <row r="10163" spans="1:4" ht="13.8" x14ac:dyDescent="0.3">
      <c r="A10163" s="4" t="s">
        <v>1903</v>
      </c>
      <c r="B10163" s="4">
        <v>86292524</v>
      </c>
      <c r="C10163" s="4" t="s">
        <v>25181</v>
      </c>
      <c r="D10163" s="4" t="s">
        <v>83</v>
      </c>
    </row>
    <row r="10164" spans="1:4" ht="13.8" x14ac:dyDescent="0.3">
      <c r="A10164" s="4" t="s">
        <v>1903</v>
      </c>
      <c r="B10164" s="4">
        <v>86524361</v>
      </c>
      <c r="C10164" s="4" t="s">
        <v>25182</v>
      </c>
      <c r="D10164" s="4" t="s">
        <v>83</v>
      </c>
    </row>
    <row r="10165" spans="1:4" ht="13.8" x14ac:dyDescent="0.3">
      <c r="A10165" s="4" t="s">
        <v>1903</v>
      </c>
      <c r="B10165" s="4">
        <v>86632162</v>
      </c>
      <c r="C10165" s="4" t="s">
        <v>25183</v>
      </c>
      <c r="D10165" s="4" t="s">
        <v>83</v>
      </c>
    </row>
    <row r="10166" spans="1:4" ht="13.8" x14ac:dyDescent="0.3">
      <c r="A10166" s="4" t="s">
        <v>1903</v>
      </c>
      <c r="B10166" s="4">
        <v>8670891</v>
      </c>
      <c r="C10166" s="4" t="s">
        <v>25184</v>
      </c>
      <c r="D10166" s="4" t="s">
        <v>83</v>
      </c>
    </row>
    <row r="10167" spans="1:4" ht="13.8" x14ac:dyDescent="0.3">
      <c r="A10167" s="4" t="s">
        <v>1903</v>
      </c>
      <c r="B10167" s="4">
        <v>86789744</v>
      </c>
      <c r="C10167" s="4" t="s">
        <v>25185</v>
      </c>
      <c r="D10167" s="4" t="s">
        <v>83</v>
      </c>
    </row>
    <row r="10168" spans="1:4" ht="13.8" x14ac:dyDescent="0.3">
      <c r="A10168" s="4" t="s">
        <v>1903</v>
      </c>
      <c r="B10168" s="4">
        <v>87039820</v>
      </c>
      <c r="C10168" s="4" t="s">
        <v>25186</v>
      </c>
      <c r="D10168" s="4" t="s">
        <v>83</v>
      </c>
    </row>
    <row r="10169" spans="1:4" ht="13.8" x14ac:dyDescent="0.3">
      <c r="A10169" s="4" t="s">
        <v>1903</v>
      </c>
      <c r="B10169" s="4">
        <v>87041848</v>
      </c>
      <c r="C10169" s="4" t="s">
        <v>25187</v>
      </c>
      <c r="D10169" s="4" t="s">
        <v>83</v>
      </c>
    </row>
    <row r="10170" spans="1:4" ht="13.8" x14ac:dyDescent="0.3">
      <c r="A10170" s="4" t="s">
        <v>1903</v>
      </c>
      <c r="B10170" s="4">
        <v>8721087</v>
      </c>
      <c r="C10170" s="4" t="s">
        <v>25188</v>
      </c>
      <c r="D10170" s="4" t="s">
        <v>83</v>
      </c>
    </row>
    <row r="10171" spans="1:4" ht="13.8" x14ac:dyDescent="0.3">
      <c r="A10171" s="4" t="s">
        <v>1903</v>
      </c>
      <c r="B10171" s="4">
        <v>8727548</v>
      </c>
      <c r="C10171" s="4" t="s">
        <v>25189</v>
      </c>
      <c r="D10171" s="4" t="s">
        <v>83</v>
      </c>
    </row>
    <row r="10172" spans="1:4" ht="13.8" x14ac:dyDescent="0.3">
      <c r="A10172" s="4" t="s">
        <v>1903</v>
      </c>
      <c r="B10172" s="4">
        <v>87295650</v>
      </c>
      <c r="C10172" s="4" t="s">
        <v>25190</v>
      </c>
      <c r="D10172" s="4" t="s">
        <v>83</v>
      </c>
    </row>
    <row r="10173" spans="1:4" ht="13.8" x14ac:dyDescent="0.3">
      <c r="A10173" s="4" t="s">
        <v>1903</v>
      </c>
      <c r="B10173" s="4">
        <v>87343680</v>
      </c>
      <c r="C10173" s="4" t="s">
        <v>25191</v>
      </c>
      <c r="D10173" s="4" t="s">
        <v>83</v>
      </c>
    </row>
    <row r="10174" spans="1:4" ht="13.8" x14ac:dyDescent="0.3">
      <c r="A10174" s="4" t="s">
        <v>1903</v>
      </c>
      <c r="B10174" s="4">
        <v>87431774</v>
      </c>
      <c r="C10174" s="4" t="s">
        <v>25192</v>
      </c>
      <c r="D10174" s="4" t="s">
        <v>83</v>
      </c>
    </row>
    <row r="10175" spans="1:4" ht="13.8" x14ac:dyDescent="0.3">
      <c r="A10175" s="4" t="s">
        <v>1903</v>
      </c>
      <c r="B10175" s="4">
        <v>87477939</v>
      </c>
      <c r="C10175" s="4" t="s">
        <v>25193</v>
      </c>
      <c r="D10175" s="4" t="s">
        <v>83</v>
      </c>
    </row>
    <row r="10176" spans="1:4" ht="13.8" x14ac:dyDescent="0.3">
      <c r="A10176" s="4" t="s">
        <v>1903</v>
      </c>
      <c r="B10176" s="4">
        <v>87523891</v>
      </c>
      <c r="C10176" s="4" t="s">
        <v>25194</v>
      </c>
      <c r="D10176" s="4" t="s">
        <v>83</v>
      </c>
    </row>
    <row r="10177" spans="1:4" ht="13.8" x14ac:dyDescent="0.3">
      <c r="A10177" s="4" t="s">
        <v>1903</v>
      </c>
      <c r="B10177" s="4">
        <v>87620826</v>
      </c>
      <c r="C10177" s="4" t="s">
        <v>25195</v>
      </c>
      <c r="D10177" s="4" t="s">
        <v>83</v>
      </c>
    </row>
    <row r="10178" spans="1:4" ht="13.8" x14ac:dyDescent="0.3">
      <c r="A10178" s="4" t="s">
        <v>1903</v>
      </c>
      <c r="B10178" s="4">
        <v>87766532</v>
      </c>
      <c r="C10178" s="4" t="s">
        <v>25196</v>
      </c>
      <c r="D10178" s="4" t="s">
        <v>83</v>
      </c>
    </row>
    <row r="10179" spans="1:4" ht="13.8" x14ac:dyDescent="0.3">
      <c r="A10179" s="4" t="s">
        <v>1903</v>
      </c>
      <c r="B10179" s="4">
        <v>88434953</v>
      </c>
      <c r="C10179" s="4" t="s">
        <v>25197</v>
      </c>
      <c r="D10179" s="4" t="s">
        <v>83</v>
      </c>
    </row>
    <row r="10180" spans="1:4" ht="13.8" x14ac:dyDescent="0.3">
      <c r="A10180" s="4" t="s">
        <v>1903</v>
      </c>
      <c r="B10180" s="4">
        <v>88453949</v>
      </c>
      <c r="C10180" s="4" t="s">
        <v>25198</v>
      </c>
      <c r="D10180" s="4" t="s">
        <v>83</v>
      </c>
    </row>
    <row r="10181" spans="1:4" ht="13.8" x14ac:dyDescent="0.3">
      <c r="A10181" s="4" t="s">
        <v>1903</v>
      </c>
      <c r="B10181" s="4">
        <v>88609589</v>
      </c>
      <c r="C10181" s="4" t="s">
        <v>25199</v>
      </c>
      <c r="D10181" s="4" t="s">
        <v>83</v>
      </c>
    </row>
    <row r="10182" spans="1:4" ht="13.8" x14ac:dyDescent="0.3">
      <c r="A10182" s="4" t="s">
        <v>1903</v>
      </c>
      <c r="B10182" s="4">
        <v>88615933</v>
      </c>
      <c r="C10182" s="4" t="s">
        <v>25200</v>
      </c>
      <c r="D10182" s="4" t="s">
        <v>83</v>
      </c>
    </row>
    <row r="10183" spans="1:4" ht="13.8" x14ac:dyDescent="0.3">
      <c r="A10183" s="4" t="s">
        <v>1903</v>
      </c>
      <c r="B10183" s="4">
        <v>88780664</v>
      </c>
      <c r="C10183" s="4" t="s">
        <v>25201</v>
      </c>
      <c r="D10183" s="4" t="s">
        <v>83</v>
      </c>
    </row>
    <row r="10184" spans="1:4" ht="13.8" x14ac:dyDescent="0.3">
      <c r="A10184" s="4" t="s">
        <v>1903</v>
      </c>
      <c r="B10184" s="4">
        <v>88871927</v>
      </c>
      <c r="C10184" s="4" t="s">
        <v>25202</v>
      </c>
      <c r="D10184" s="4" t="s">
        <v>83</v>
      </c>
    </row>
    <row r="10185" spans="1:4" ht="13.8" x14ac:dyDescent="0.3">
      <c r="A10185" s="4" t="s">
        <v>1903</v>
      </c>
      <c r="B10185" s="4">
        <v>89981321</v>
      </c>
      <c r="C10185" s="4" t="s">
        <v>25203</v>
      </c>
      <c r="D10185" s="4" t="s">
        <v>83</v>
      </c>
    </row>
    <row r="10186" spans="1:4" ht="13.8" x14ac:dyDescent="0.3">
      <c r="A10186" s="4" t="s">
        <v>1903</v>
      </c>
      <c r="B10186" s="4">
        <v>89992998</v>
      </c>
      <c r="C10186" s="4" t="s">
        <v>25204</v>
      </c>
      <c r="D10186" s="4" t="s">
        <v>83</v>
      </c>
    </row>
    <row r="10187" spans="1:4" ht="13.8" x14ac:dyDescent="0.3">
      <c r="A10187" s="4" t="s">
        <v>1903</v>
      </c>
      <c r="B10187" s="4">
        <v>90022088</v>
      </c>
      <c r="C10187" s="4" t="s">
        <v>25205</v>
      </c>
      <c r="D10187" s="4" t="s">
        <v>83</v>
      </c>
    </row>
    <row r="10188" spans="1:4" ht="13.8" x14ac:dyDescent="0.3">
      <c r="A10188" s="4" t="s">
        <v>1903</v>
      </c>
      <c r="B10188" s="4">
        <v>90144597</v>
      </c>
      <c r="C10188" s="4" t="s">
        <v>25206</v>
      </c>
      <c r="D10188" s="4" t="s">
        <v>83</v>
      </c>
    </row>
    <row r="10189" spans="1:4" ht="13.8" x14ac:dyDescent="0.3">
      <c r="A10189" s="4" t="s">
        <v>1903</v>
      </c>
      <c r="B10189" s="4">
        <v>90267025</v>
      </c>
      <c r="C10189" s="4" t="s">
        <v>25207</v>
      </c>
      <c r="D10189" s="4" t="s">
        <v>83</v>
      </c>
    </row>
    <row r="10190" spans="1:4" ht="13.8" x14ac:dyDescent="0.3">
      <c r="A10190" s="4" t="s">
        <v>1903</v>
      </c>
      <c r="B10190" s="4">
        <v>90270786</v>
      </c>
      <c r="C10190" s="4" t="s">
        <v>25208</v>
      </c>
      <c r="D10190" s="4" t="s">
        <v>83</v>
      </c>
    </row>
    <row r="10191" spans="1:4" ht="13.8" x14ac:dyDescent="0.3">
      <c r="A10191" s="4" t="s">
        <v>1903</v>
      </c>
      <c r="B10191" s="4">
        <v>90466062</v>
      </c>
      <c r="C10191" s="4" t="s">
        <v>25209</v>
      </c>
      <c r="D10191" s="4" t="s">
        <v>83</v>
      </c>
    </row>
    <row r="10192" spans="1:4" ht="13.8" x14ac:dyDescent="0.3">
      <c r="A10192" s="4" t="s">
        <v>1903</v>
      </c>
      <c r="B10192" s="4">
        <v>90473097</v>
      </c>
      <c r="C10192" s="4" t="s">
        <v>25210</v>
      </c>
      <c r="D10192" s="4" t="s">
        <v>83</v>
      </c>
    </row>
    <row r="10193" spans="1:4" ht="13.8" x14ac:dyDescent="0.3">
      <c r="A10193" s="4" t="s">
        <v>1903</v>
      </c>
      <c r="B10193" s="4">
        <v>90482845</v>
      </c>
      <c r="C10193" s="4" t="s">
        <v>25211</v>
      </c>
      <c r="D10193" s="4" t="s">
        <v>83</v>
      </c>
    </row>
    <row r="10194" spans="1:4" ht="13.8" x14ac:dyDescent="0.3">
      <c r="A10194" s="4" t="s">
        <v>1903</v>
      </c>
      <c r="B10194" s="4">
        <v>90605685</v>
      </c>
      <c r="C10194" s="4" t="s">
        <v>25212</v>
      </c>
      <c r="D10194" s="4" t="s">
        <v>83</v>
      </c>
    </row>
    <row r="10195" spans="1:4" ht="13.8" x14ac:dyDescent="0.3">
      <c r="A10195" s="4" t="s">
        <v>1903</v>
      </c>
      <c r="B10195" s="4">
        <v>90634283</v>
      </c>
      <c r="C10195" s="4" t="s">
        <v>25213</v>
      </c>
      <c r="D10195" s="4" t="s">
        <v>83</v>
      </c>
    </row>
    <row r="10196" spans="1:4" ht="13.8" x14ac:dyDescent="0.3">
      <c r="A10196" s="4" t="s">
        <v>1903</v>
      </c>
      <c r="B10196" s="4">
        <v>90746288</v>
      </c>
      <c r="C10196" s="4" t="s">
        <v>25214</v>
      </c>
      <c r="D10196" s="4" t="s">
        <v>83</v>
      </c>
    </row>
    <row r="10197" spans="1:4" ht="13.8" x14ac:dyDescent="0.3">
      <c r="A10197" s="4" t="s">
        <v>1903</v>
      </c>
      <c r="B10197" s="4">
        <v>90749255</v>
      </c>
      <c r="C10197" s="4" t="s">
        <v>25215</v>
      </c>
      <c r="D10197" s="4" t="s">
        <v>83</v>
      </c>
    </row>
    <row r="10198" spans="1:4" ht="13.8" x14ac:dyDescent="0.3">
      <c r="A10198" s="4" t="s">
        <v>1903</v>
      </c>
      <c r="B10198" s="4">
        <v>90765599</v>
      </c>
      <c r="C10198" s="4" t="s">
        <v>25216</v>
      </c>
      <c r="D10198" s="4" t="s">
        <v>83</v>
      </c>
    </row>
    <row r="10199" spans="1:4" ht="13.8" x14ac:dyDescent="0.3">
      <c r="A10199" s="4" t="s">
        <v>1903</v>
      </c>
      <c r="B10199" s="4">
        <v>90781235</v>
      </c>
      <c r="C10199" s="4" t="s">
        <v>25217</v>
      </c>
      <c r="D10199" s="4" t="s">
        <v>83</v>
      </c>
    </row>
    <row r="10200" spans="1:4" ht="13.8" x14ac:dyDescent="0.3">
      <c r="A10200" s="4" t="s">
        <v>1903</v>
      </c>
      <c r="B10200" s="4">
        <v>90830327</v>
      </c>
      <c r="C10200" s="4" t="s">
        <v>25218</v>
      </c>
      <c r="D10200" s="4" t="s">
        <v>83</v>
      </c>
    </row>
    <row r="10201" spans="1:4" ht="13.8" x14ac:dyDescent="0.3">
      <c r="A10201" s="4" t="s">
        <v>1903</v>
      </c>
      <c r="B10201" s="4">
        <v>91673308</v>
      </c>
      <c r="C10201" s="4" t="s">
        <v>25219</v>
      </c>
      <c r="D10201" s="4" t="s">
        <v>83</v>
      </c>
    </row>
    <row r="10202" spans="1:4" ht="13.8" x14ac:dyDescent="0.3">
      <c r="A10202" s="4" t="s">
        <v>1903</v>
      </c>
      <c r="B10202" s="4">
        <v>91680167</v>
      </c>
      <c r="C10202" s="4" t="s">
        <v>25220</v>
      </c>
      <c r="D10202" s="4" t="s">
        <v>83</v>
      </c>
    </row>
    <row r="10203" spans="1:4" ht="13.8" x14ac:dyDescent="0.3">
      <c r="A10203" s="4" t="s">
        <v>1903</v>
      </c>
      <c r="B10203" s="4">
        <v>91880766</v>
      </c>
      <c r="C10203" s="4" t="s">
        <v>25221</v>
      </c>
      <c r="D10203" s="4" t="s">
        <v>83</v>
      </c>
    </row>
    <row r="10204" spans="1:4" ht="13.8" x14ac:dyDescent="0.3">
      <c r="A10204" s="4" t="s">
        <v>1903</v>
      </c>
      <c r="B10204" s="4">
        <v>92360952</v>
      </c>
      <c r="C10204" s="4" t="s">
        <v>25222</v>
      </c>
      <c r="D10204" s="4" t="s">
        <v>83</v>
      </c>
    </row>
    <row r="10205" spans="1:4" ht="13.8" x14ac:dyDescent="0.3">
      <c r="A10205" s="4" t="s">
        <v>1903</v>
      </c>
      <c r="B10205" s="4">
        <v>92862362</v>
      </c>
      <c r="C10205" s="4" t="s">
        <v>25223</v>
      </c>
      <c r="D10205" s="4" t="s">
        <v>83</v>
      </c>
    </row>
    <row r="10206" spans="1:4" ht="13.8" x14ac:dyDescent="0.3">
      <c r="A10206" s="4" t="s">
        <v>1903</v>
      </c>
      <c r="B10206" s="4">
        <v>92962769</v>
      </c>
      <c r="C10206" s="4" t="s">
        <v>25224</v>
      </c>
      <c r="D10206" s="4" t="s">
        <v>83</v>
      </c>
    </row>
    <row r="10207" spans="1:4" ht="13.8" x14ac:dyDescent="0.3">
      <c r="A10207" s="4" t="s">
        <v>1903</v>
      </c>
      <c r="B10207" s="4">
        <v>93141333</v>
      </c>
      <c r="C10207" s="4" t="s">
        <v>25225</v>
      </c>
      <c r="D10207" s="4" t="s">
        <v>83</v>
      </c>
    </row>
    <row r="10208" spans="1:4" ht="13.8" x14ac:dyDescent="0.3">
      <c r="A10208" s="4" t="s">
        <v>1903</v>
      </c>
      <c r="B10208" s="4">
        <v>93269888</v>
      </c>
      <c r="C10208" s="4" t="s">
        <v>25226</v>
      </c>
      <c r="D10208" s="4" t="s">
        <v>83</v>
      </c>
    </row>
    <row r="10209" spans="1:4" ht="13.8" x14ac:dyDescent="0.3">
      <c r="A10209" s="4" t="s">
        <v>1903</v>
      </c>
      <c r="B10209" s="4">
        <v>94224715</v>
      </c>
      <c r="C10209" s="4" t="s">
        <v>25227</v>
      </c>
      <c r="D10209" s="4" t="s">
        <v>83</v>
      </c>
    </row>
    <row r="10210" spans="1:4" ht="13.8" x14ac:dyDescent="0.3">
      <c r="A10210" s="4" t="s">
        <v>1903</v>
      </c>
      <c r="B10210" s="4">
        <v>94242930</v>
      </c>
      <c r="C10210" s="4" t="s">
        <v>25228</v>
      </c>
      <c r="D10210" s="4" t="s">
        <v>83</v>
      </c>
    </row>
    <row r="10211" spans="1:4" ht="13.8" x14ac:dyDescent="0.3">
      <c r="A10211" s="4" t="s">
        <v>1903</v>
      </c>
      <c r="B10211" s="4">
        <v>94585505</v>
      </c>
      <c r="C10211" s="4" t="s">
        <v>25229</v>
      </c>
      <c r="D10211" s="4" t="s">
        <v>83</v>
      </c>
    </row>
    <row r="10212" spans="1:4" ht="13.8" x14ac:dyDescent="0.3">
      <c r="A10212" s="4" t="s">
        <v>1903</v>
      </c>
      <c r="B10212" s="4">
        <v>94592283</v>
      </c>
      <c r="C10212" s="4" t="s">
        <v>25230</v>
      </c>
      <c r="D10212" s="4" t="s">
        <v>83</v>
      </c>
    </row>
    <row r="10213" spans="1:4" ht="13.8" x14ac:dyDescent="0.3">
      <c r="A10213" s="4" t="s">
        <v>1903</v>
      </c>
      <c r="B10213" s="4">
        <v>94606142</v>
      </c>
      <c r="C10213" s="4" t="s">
        <v>25231</v>
      </c>
      <c r="D10213" s="4" t="s">
        <v>83</v>
      </c>
    </row>
    <row r="10214" spans="1:4" ht="13.8" x14ac:dyDescent="0.3">
      <c r="A10214" s="4" t="s">
        <v>1903</v>
      </c>
      <c r="B10214" s="4">
        <v>94661258</v>
      </c>
      <c r="C10214" s="4" t="s">
        <v>25232</v>
      </c>
      <c r="D10214" s="4" t="s">
        <v>83</v>
      </c>
    </row>
    <row r="10215" spans="1:4" ht="13.8" x14ac:dyDescent="0.3">
      <c r="A10215" s="4" t="s">
        <v>1903</v>
      </c>
      <c r="B10215" s="4">
        <v>94713377</v>
      </c>
      <c r="C10215" s="4" t="s">
        <v>25233</v>
      </c>
      <c r="D10215" s="4" t="s">
        <v>83</v>
      </c>
    </row>
    <row r="10216" spans="1:4" ht="13.8" x14ac:dyDescent="0.3">
      <c r="A10216" s="4" t="s">
        <v>1903</v>
      </c>
      <c r="B10216" s="4">
        <v>94743128</v>
      </c>
      <c r="C10216" s="4" t="s">
        <v>25234</v>
      </c>
      <c r="D10216" s="4" t="s">
        <v>83</v>
      </c>
    </row>
    <row r="10217" spans="1:4" ht="13.8" x14ac:dyDescent="0.3">
      <c r="A10217" s="4" t="s">
        <v>1903</v>
      </c>
      <c r="B10217" s="4">
        <v>94757062</v>
      </c>
      <c r="C10217" s="4" t="s">
        <v>25235</v>
      </c>
      <c r="D10217" s="4" t="s">
        <v>83</v>
      </c>
    </row>
    <row r="10218" spans="1:4" ht="13.8" x14ac:dyDescent="0.3">
      <c r="A10218" s="4" t="s">
        <v>1903</v>
      </c>
      <c r="B10218" s="4">
        <v>94877093</v>
      </c>
      <c r="C10218" s="4" t="s">
        <v>25236</v>
      </c>
      <c r="D10218" s="4" t="s">
        <v>83</v>
      </c>
    </row>
    <row r="10219" spans="1:4" ht="13.8" x14ac:dyDescent="0.3">
      <c r="A10219" s="4" t="s">
        <v>1903</v>
      </c>
      <c r="B10219" s="4">
        <v>94890717</v>
      </c>
      <c r="C10219" s="4" t="s">
        <v>25237</v>
      </c>
      <c r="D10219" s="4" t="s">
        <v>83</v>
      </c>
    </row>
    <row r="10220" spans="1:4" ht="13.8" x14ac:dyDescent="0.3">
      <c r="A10220" s="4" t="s">
        <v>1903</v>
      </c>
      <c r="B10220" s="4">
        <v>95122696</v>
      </c>
      <c r="C10220" s="4" t="s">
        <v>25238</v>
      </c>
      <c r="D10220" s="4" t="s">
        <v>83</v>
      </c>
    </row>
    <row r="10221" spans="1:4" ht="13.8" x14ac:dyDescent="0.3">
      <c r="A10221" s="4" t="s">
        <v>1903</v>
      </c>
      <c r="B10221" s="4">
        <v>95441099</v>
      </c>
      <c r="C10221" s="4" t="s">
        <v>25239</v>
      </c>
      <c r="D10221" s="4" t="s">
        <v>83</v>
      </c>
    </row>
    <row r="10222" spans="1:4" ht="13.8" x14ac:dyDescent="0.3">
      <c r="A10222" s="4" t="s">
        <v>1903</v>
      </c>
      <c r="B10222" s="4">
        <v>95473690</v>
      </c>
      <c r="C10222" s="4" t="s">
        <v>25240</v>
      </c>
      <c r="D10222" s="4" t="s">
        <v>83</v>
      </c>
    </row>
    <row r="10223" spans="1:4" ht="13.8" x14ac:dyDescent="0.3">
      <c r="A10223" s="4" t="s">
        <v>1903</v>
      </c>
      <c r="B10223" s="4">
        <v>95726447</v>
      </c>
      <c r="C10223" s="4" t="s">
        <v>25241</v>
      </c>
      <c r="D10223" s="4" t="s">
        <v>83</v>
      </c>
    </row>
    <row r="10224" spans="1:4" ht="13.8" x14ac:dyDescent="0.3">
      <c r="A10224" s="4" t="s">
        <v>1903</v>
      </c>
      <c r="B10224" s="4">
        <v>95730318</v>
      </c>
      <c r="C10224" s="4" t="s">
        <v>25242</v>
      </c>
      <c r="D10224" s="4" t="s">
        <v>83</v>
      </c>
    </row>
    <row r="10225" spans="1:4" ht="13.8" x14ac:dyDescent="0.3">
      <c r="A10225" s="4" t="s">
        <v>1903</v>
      </c>
      <c r="B10225" s="4">
        <v>95758259</v>
      </c>
      <c r="C10225" s="4" t="s">
        <v>25243</v>
      </c>
      <c r="D10225" s="4" t="s">
        <v>83</v>
      </c>
    </row>
    <row r="10226" spans="1:4" ht="13.8" x14ac:dyDescent="0.3">
      <c r="A10226" s="4" t="s">
        <v>1903</v>
      </c>
      <c r="B10226" s="4">
        <v>95832401</v>
      </c>
      <c r="C10226" s="4" t="s">
        <v>25244</v>
      </c>
      <c r="D10226" s="4" t="s">
        <v>83</v>
      </c>
    </row>
    <row r="10227" spans="1:4" ht="13.8" x14ac:dyDescent="0.3">
      <c r="A10227" s="4" t="s">
        <v>1903</v>
      </c>
      <c r="B10227" s="4">
        <v>95837666</v>
      </c>
      <c r="C10227" s="4" t="s">
        <v>25245</v>
      </c>
      <c r="D10227" s="4" t="s">
        <v>83</v>
      </c>
    </row>
    <row r="10228" spans="1:4" ht="13.8" x14ac:dyDescent="0.3">
      <c r="A10228" s="4" t="s">
        <v>1903</v>
      </c>
      <c r="B10228" s="4">
        <v>95868546</v>
      </c>
      <c r="C10228" s="4" t="s">
        <v>25246</v>
      </c>
      <c r="D10228" s="4" t="s">
        <v>83</v>
      </c>
    </row>
    <row r="10229" spans="1:4" ht="13.8" x14ac:dyDescent="0.3">
      <c r="A10229" s="4" t="s">
        <v>1903</v>
      </c>
      <c r="B10229" s="4">
        <v>95880556</v>
      </c>
      <c r="C10229" s="4" t="s">
        <v>25247</v>
      </c>
      <c r="D10229" s="4" t="s">
        <v>83</v>
      </c>
    </row>
    <row r="10230" spans="1:4" ht="13.8" x14ac:dyDescent="0.3">
      <c r="A10230" s="4" t="s">
        <v>1903</v>
      </c>
      <c r="B10230" s="4">
        <v>95891552</v>
      </c>
      <c r="C10230" s="4" t="s">
        <v>25248</v>
      </c>
      <c r="D10230" s="4" t="s">
        <v>83</v>
      </c>
    </row>
    <row r="10231" spans="1:4" ht="13.8" x14ac:dyDescent="0.3">
      <c r="A10231" s="4" t="s">
        <v>1903</v>
      </c>
      <c r="B10231" s="4">
        <v>96116818</v>
      </c>
      <c r="C10231" s="4" t="s">
        <v>25249</v>
      </c>
      <c r="D10231" s="4" t="s">
        <v>83</v>
      </c>
    </row>
    <row r="10232" spans="1:4" ht="13.8" x14ac:dyDescent="0.3">
      <c r="A10232" s="4" t="s">
        <v>1903</v>
      </c>
      <c r="B10232" s="4">
        <v>96319670</v>
      </c>
      <c r="C10232" s="4" t="s">
        <v>25250</v>
      </c>
      <c r="D10232" s="4" t="s">
        <v>83</v>
      </c>
    </row>
    <row r="10233" spans="1:4" ht="13.8" x14ac:dyDescent="0.3">
      <c r="A10233" s="4" t="s">
        <v>1903</v>
      </c>
      <c r="B10233" s="4">
        <v>97806788</v>
      </c>
      <c r="C10233" s="4" t="s">
        <v>25251</v>
      </c>
      <c r="D10233" s="4" t="s">
        <v>83</v>
      </c>
    </row>
    <row r="10234" spans="1:4" ht="13.8" x14ac:dyDescent="0.3">
      <c r="A10234" s="4" t="s">
        <v>1903</v>
      </c>
      <c r="B10234" s="4">
        <v>97865528</v>
      </c>
      <c r="C10234" s="4" t="s">
        <v>25252</v>
      </c>
      <c r="D10234" s="4" t="s">
        <v>83</v>
      </c>
    </row>
    <row r="10235" spans="1:4" ht="13.8" x14ac:dyDescent="0.3">
      <c r="A10235" s="4" t="s">
        <v>1903</v>
      </c>
      <c r="B10235" s="4">
        <v>97968409</v>
      </c>
      <c r="C10235" s="4" t="s">
        <v>25253</v>
      </c>
      <c r="D10235" s="4" t="s">
        <v>83</v>
      </c>
    </row>
    <row r="10236" spans="1:4" ht="13.8" x14ac:dyDescent="0.3">
      <c r="A10236" s="4" t="s">
        <v>1903</v>
      </c>
      <c r="B10236" s="4">
        <v>98553252</v>
      </c>
      <c r="C10236" s="4" t="s">
        <v>25254</v>
      </c>
      <c r="D10236" s="4" t="s">
        <v>83</v>
      </c>
    </row>
    <row r="10237" spans="1:4" ht="13.8" x14ac:dyDescent="0.3">
      <c r="A10237" s="4" t="s">
        <v>1903</v>
      </c>
      <c r="B10237" s="4">
        <v>98691225</v>
      </c>
      <c r="C10237" s="4" t="s">
        <v>25255</v>
      </c>
      <c r="D10237" s="4" t="s">
        <v>83</v>
      </c>
    </row>
    <row r="10238" spans="1:4" ht="13.8" x14ac:dyDescent="0.3">
      <c r="A10238" s="4" t="s">
        <v>1903</v>
      </c>
      <c r="B10238" s="4">
        <v>98719992</v>
      </c>
      <c r="C10238" s="4" t="s">
        <v>25256</v>
      </c>
      <c r="D10238" s="4" t="s">
        <v>83</v>
      </c>
    </row>
    <row r="10239" spans="1:4" ht="13.8" x14ac:dyDescent="0.3">
      <c r="A10239" s="4" t="s">
        <v>1903</v>
      </c>
      <c r="B10239" s="4">
        <v>99023761</v>
      </c>
      <c r="C10239" s="4" t="s">
        <v>25257</v>
      </c>
      <c r="D10239" s="4" t="s">
        <v>83</v>
      </c>
    </row>
    <row r="10240" spans="1:4" ht="13.8" x14ac:dyDescent="0.3">
      <c r="A10240" s="4" t="s">
        <v>1903</v>
      </c>
      <c r="B10240" s="4">
        <v>99307254</v>
      </c>
      <c r="C10240" s="4" t="s">
        <v>25258</v>
      </c>
      <c r="D10240" s="4" t="s">
        <v>83</v>
      </c>
    </row>
    <row r="10241" spans="1:4" ht="13.8" x14ac:dyDescent="0.3">
      <c r="A10241" s="4" t="s">
        <v>1903</v>
      </c>
      <c r="B10241" s="4">
        <v>99373421</v>
      </c>
      <c r="C10241" s="4" t="s">
        <v>25259</v>
      </c>
      <c r="D10241" s="4" t="s">
        <v>83</v>
      </c>
    </row>
    <row r="10242" spans="1:4" ht="13.8" x14ac:dyDescent="0.3">
      <c r="A10242" s="4" t="s">
        <v>1903</v>
      </c>
      <c r="B10242" s="4">
        <v>99996497</v>
      </c>
      <c r="C10242" s="4" t="s">
        <v>25260</v>
      </c>
      <c r="D10242" s="4" t="s">
        <v>83</v>
      </c>
    </row>
    <row r="10243" spans="1:4" ht="13.8" x14ac:dyDescent="0.3">
      <c r="A10243" s="4" t="s">
        <v>2138</v>
      </c>
      <c r="B10243" s="4">
        <v>102024256</v>
      </c>
      <c r="C10243" s="4" t="s">
        <v>25261</v>
      </c>
      <c r="D10243" s="4" t="s">
        <v>88</v>
      </c>
    </row>
    <row r="10244" spans="1:4" ht="13.8" x14ac:dyDescent="0.3">
      <c r="A10244" s="4" t="s">
        <v>2138</v>
      </c>
      <c r="B10244" s="4">
        <v>102118186</v>
      </c>
      <c r="C10244" s="4" t="s">
        <v>25262</v>
      </c>
      <c r="D10244" s="4" t="s">
        <v>88</v>
      </c>
    </row>
    <row r="10245" spans="1:4" ht="13.8" x14ac:dyDescent="0.3">
      <c r="A10245" s="4" t="s">
        <v>2138</v>
      </c>
      <c r="B10245" s="4">
        <v>103151017</v>
      </c>
      <c r="C10245" s="4" t="s">
        <v>25263</v>
      </c>
      <c r="D10245" s="4" t="s">
        <v>88</v>
      </c>
    </row>
    <row r="10246" spans="1:4" ht="13.8" x14ac:dyDescent="0.3">
      <c r="A10246" s="4" t="s">
        <v>2138</v>
      </c>
      <c r="B10246" s="4">
        <v>103716133</v>
      </c>
      <c r="C10246" s="4" t="s">
        <v>25264</v>
      </c>
      <c r="D10246" s="4" t="s">
        <v>88</v>
      </c>
    </row>
    <row r="10247" spans="1:4" ht="13.8" x14ac:dyDescent="0.3">
      <c r="A10247" s="4" t="s">
        <v>2138</v>
      </c>
      <c r="B10247" s="4">
        <v>107089745</v>
      </c>
      <c r="C10247" s="4" t="s">
        <v>25265</v>
      </c>
      <c r="D10247" s="4" t="s">
        <v>88</v>
      </c>
    </row>
    <row r="10248" spans="1:4" ht="13.8" x14ac:dyDescent="0.3">
      <c r="A10248" s="4" t="s">
        <v>2138</v>
      </c>
      <c r="B10248" s="4">
        <v>107910988</v>
      </c>
      <c r="C10248" s="4" t="s">
        <v>25266</v>
      </c>
      <c r="D10248" s="4" t="s">
        <v>88</v>
      </c>
    </row>
    <row r="10249" spans="1:4" ht="13.8" x14ac:dyDescent="0.3">
      <c r="A10249" s="4" t="s">
        <v>2138</v>
      </c>
      <c r="B10249" s="4">
        <v>107914908</v>
      </c>
      <c r="C10249" s="4" t="s">
        <v>25267</v>
      </c>
      <c r="D10249" s="4" t="s">
        <v>88</v>
      </c>
    </row>
    <row r="10250" spans="1:4" ht="13.8" x14ac:dyDescent="0.3">
      <c r="A10250" s="4" t="s">
        <v>2138</v>
      </c>
      <c r="B10250" s="4">
        <v>107927234</v>
      </c>
      <c r="C10250" s="4" t="s">
        <v>25268</v>
      </c>
      <c r="D10250" s="4" t="s">
        <v>88</v>
      </c>
    </row>
    <row r="10251" spans="1:4" ht="13.8" x14ac:dyDescent="0.3">
      <c r="A10251" s="4" t="s">
        <v>2138</v>
      </c>
      <c r="B10251" s="4">
        <v>108017249</v>
      </c>
      <c r="C10251" s="4" t="s">
        <v>25269</v>
      </c>
      <c r="D10251" s="4" t="s">
        <v>88</v>
      </c>
    </row>
    <row r="10252" spans="1:4" ht="13.8" x14ac:dyDescent="0.3">
      <c r="A10252" s="4" t="s">
        <v>2138</v>
      </c>
      <c r="B10252" s="4">
        <v>108064986</v>
      </c>
      <c r="C10252" s="4" t="s">
        <v>25270</v>
      </c>
      <c r="D10252" s="4" t="s">
        <v>88</v>
      </c>
    </row>
    <row r="10253" spans="1:4" ht="13.8" x14ac:dyDescent="0.3">
      <c r="A10253" s="4" t="s">
        <v>2138</v>
      </c>
      <c r="B10253" s="4">
        <v>108560992</v>
      </c>
      <c r="C10253" s="4" t="s">
        <v>25271</v>
      </c>
      <c r="D10253" s="4" t="s">
        <v>88</v>
      </c>
    </row>
    <row r="10254" spans="1:4" ht="13.8" x14ac:dyDescent="0.3">
      <c r="A10254" s="4" t="s">
        <v>2138</v>
      </c>
      <c r="B10254" s="4">
        <v>108575306</v>
      </c>
      <c r="C10254" s="4" t="s">
        <v>25272</v>
      </c>
      <c r="D10254" s="4" t="s">
        <v>88</v>
      </c>
    </row>
    <row r="10255" spans="1:4" ht="13.8" x14ac:dyDescent="0.3">
      <c r="A10255" s="4" t="s">
        <v>2138</v>
      </c>
      <c r="B10255" s="4">
        <v>109335298</v>
      </c>
      <c r="C10255" s="4" t="s">
        <v>25273</v>
      </c>
      <c r="D10255" s="4" t="s">
        <v>88</v>
      </c>
    </row>
    <row r="10256" spans="1:4" ht="13.8" x14ac:dyDescent="0.3">
      <c r="A10256" s="4" t="s">
        <v>2138</v>
      </c>
      <c r="B10256" s="4">
        <v>109414365</v>
      </c>
      <c r="C10256" s="4" t="s">
        <v>25274</v>
      </c>
      <c r="D10256" s="4" t="s">
        <v>88</v>
      </c>
    </row>
    <row r="10257" spans="1:4" ht="13.8" x14ac:dyDescent="0.3">
      <c r="A10257" s="4" t="s">
        <v>2138</v>
      </c>
      <c r="B10257" s="4">
        <v>109510629</v>
      </c>
      <c r="C10257" s="4" t="s">
        <v>25275</v>
      </c>
      <c r="D10257" s="4" t="s">
        <v>88</v>
      </c>
    </row>
    <row r="10258" spans="1:4" ht="13.8" x14ac:dyDescent="0.3">
      <c r="A10258" s="4" t="s">
        <v>2138</v>
      </c>
      <c r="B10258" s="4">
        <v>110193986</v>
      </c>
      <c r="C10258" s="4" t="s">
        <v>25276</v>
      </c>
      <c r="D10258" s="4" t="s">
        <v>88</v>
      </c>
    </row>
    <row r="10259" spans="1:4" ht="13.8" x14ac:dyDescent="0.3">
      <c r="A10259" s="4" t="s">
        <v>2138</v>
      </c>
      <c r="B10259" s="4">
        <v>110196898</v>
      </c>
      <c r="C10259" s="4" t="s">
        <v>25277</v>
      </c>
      <c r="D10259" s="4" t="s">
        <v>88</v>
      </c>
    </row>
    <row r="10260" spans="1:4" ht="13.8" x14ac:dyDescent="0.3">
      <c r="A10260" s="4" t="s">
        <v>2138</v>
      </c>
      <c r="B10260" s="4">
        <v>110234620</v>
      </c>
      <c r="C10260" s="4" t="s">
        <v>25278</v>
      </c>
      <c r="D10260" s="4" t="s">
        <v>88</v>
      </c>
    </row>
    <row r="10261" spans="1:4" ht="13.8" x14ac:dyDescent="0.3">
      <c r="A10261" s="4" t="s">
        <v>2138</v>
      </c>
      <c r="B10261" s="4">
        <v>110757724</v>
      </c>
      <c r="C10261" s="4" t="s">
        <v>25279</v>
      </c>
      <c r="D10261" s="4" t="s">
        <v>88</v>
      </c>
    </row>
    <row r="10262" spans="1:4" ht="13.8" x14ac:dyDescent="0.3">
      <c r="A10262" s="4" t="s">
        <v>2138</v>
      </c>
      <c r="B10262" s="4">
        <v>11083186</v>
      </c>
      <c r="C10262" s="4" t="s">
        <v>25280</v>
      </c>
      <c r="D10262" s="4" t="s">
        <v>88</v>
      </c>
    </row>
    <row r="10263" spans="1:4" ht="13.8" x14ac:dyDescent="0.3">
      <c r="A10263" s="4" t="s">
        <v>2138</v>
      </c>
      <c r="B10263" s="4">
        <v>110880031</v>
      </c>
      <c r="C10263" s="4" t="s">
        <v>25281</v>
      </c>
      <c r="D10263" s="4" t="s">
        <v>88</v>
      </c>
    </row>
    <row r="10264" spans="1:4" ht="13.8" x14ac:dyDescent="0.3">
      <c r="A10264" s="4" t="s">
        <v>2138</v>
      </c>
      <c r="B10264" s="4">
        <v>111028043</v>
      </c>
      <c r="C10264" s="4" t="s">
        <v>25282</v>
      </c>
      <c r="D10264" s="4" t="s">
        <v>88</v>
      </c>
    </row>
    <row r="10265" spans="1:4" ht="13.8" x14ac:dyDescent="0.3">
      <c r="A10265" s="4" t="s">
        <v>2138</v>
      </c>
      <c r="B10265" s="4">
        <v>111040013</v>
      </c>
      <c r="C10265" s="4" t="s">
        <v>25283</v>
      </c>
      <c r="D10265" s="4" t="s">
        <v>88</v>
      </c>
    </row>
    <row r="10266" spans="1:4" ht="13.8" x14ac:dyDescent="0.3">
      <c r="A10266" s="4" t="s">
        <v>2138</v>
      </c>
      <c r="B10266" s="4">
        <v>111192027</v>
      </c>
      <c r="C10266" s="4" t="s">
        <v>25284</v>
      </c>
      <c r="D10266" s="4" t="s">
        <v>88</v>
      </c>
    </row>
    <row r="10267" spans="1:4" ht="13.8" x14ac:dyDescent="0.3">
      <c r="A10267" s="4" t="s">
        <v>2138</v>
      </c>
      <c r="B10267" s="4">
        <v>111297375</v>
      </c>
      <c r="C10267" s="4" t="s">
        <v>25285</v>
      </c>
      <c r="D10267" s="4" t="s">
        <v>88</v>
      </c>
    </row>
    <row r="10268" spans="1:4" ht="13.8" x14ac:dyDescent="0.3">
      <c r="A10268" s="4" t="s">
        <v>2138</v>
      </c>
      <c r="B10268" s="4">
        <v>111397355</v>
      </c>
      <c r="C10268" s="4" t="s">
        <v>25286</v>
      </c>
      <c r="D10268" s="4" t="s">
        <v>88</v>
      </c>
    </row>
    <row r="10269" spans="1:4" ht="13.8" x14ac:dyDescent="0.3">
      <c r="A10269" s="4" t="s">
        <v>2138</v>
      </c>
      <c r="B10269" s="4">
        <v>111464703</v>
      </c>
      <c r="C10269" s="4" t="s">
        <v>25287</v>
      </c>
      <c r="D10269" s="4" t="s">
        <v>88</v>
      </c>
    </row>
    <row r="10270" spans="1:4" ht="13.8" x14ac:dyDescent="0.3">
      <c r="A10270" s="4" t="s">
        <v>2138</v>
      </c>
      <c r="B10270" s="4">
        <v>111521725</v>
      </c>
      <c r="C10270" s="4" t="s">
        <v>25288</v>
      </c>
      <c r="D10270" s="4" t="s">
        <v>88</v>
      </c>
    </row>
    <row r="10271" spans="1:4" ht="13.8" x14ac:dyDescent="0.3">
      <c r="A10271" s="4" t="s">
        <v>2138</v>
      </c>
      <c r="B10271" s="4">
        <v>111655490</v>
      </c>
      <c r="C10271" s="4" t="s">
        <v>25289</v>
      </c>
      <c r="D10271" s="4" t="s">
        <v>88</v>
      </c>
    </row>
    <row r="10272" spans="1:4" ht="13.8" x14ac:dyDescent="0.3">
      <c r="A10272" s="4" t="s">
        <v>2138</v>
      </c>
      <c r="B10272" s="4">
        <v>111853049</v>
      </c>
      <c r="C10272" s="4" t="s">
        <v>25290</v>
      </c>
      <c r="D10272" s="4" t="s">
        <v>88</v>
      </c>
    </row>
    <row r="10273" spans="1:4" ht="13.8" x14ac:dyDescent="0.3">
      <c r="A10273" s="4" t="s">
        <v>2138</v>
      </c>
      <c r="B10273" s="4">
        <v>111876168</v>
      </c>
      <c r="C10273" s="4" t="s">
        <v>25291</v>
      </c>
      <c r="D10273" s="4" t="s">
        <v>88</v>
      </c>
    </row>
    <row r="10274" spans="1:4" ht="13.8" x14ac:dyDescent="0.3">
      <c r="A10274" s="4" t="s">
        <v>2138</v>
      </c>
      <c r="B10274" s="4">
        <v>111918297</v>
      </c>
      <c r="C10274" s="4" t="s">
        <v>25292</v>
      </c>
      <c r="D10274" s="4" t="s">
        <v>88</v>
      </c>
    </row>
    <row r="10275" spans="1:4" ht="13.8" x14ac:dyDescent="0.3">
      <c r="A10275" s="4" t="s">
        <v>2138</v>
      </c>
      <c r="B10275" s="4">
        <v>112781813</v>
      </c>
      <c r="C10275" s="4" t="s">
        <v>25293</v>
      </c>
      <c r="D10275" s="4" t="s">
        <v>88</v>
      </c>
    </row>
    <row r="10276" spans="1:4" ht="13.8" x14ac:dyDescent="0.3">
      <c r="A10276" s="4" t="s">
        <v>2138</v>
      </c>
      <c r="B10276" s="4">
        <v>112845933</v>
      </c>
      <c r="C10276" s="4" t="s">
        <v>25294</v>
      </c>
      <c r="D10276" s="4" t="s">
        <v>88</v>
      </c>
    </row>
    <row r="10277" spans="1:4" ht="13.8" x14ac:dyDescent="0.3">
      <c r="A10277" s="4" t="s">
        <v>2138</v>
      </c>
      <c r="B10277" s="4">
        <v>112854764</v>
      </c>
      <c r="C10277" s="4" t="s">
        <v>25295</v>
      </c>
      <c r="D10277" s="4" t="s">
        <v>88</v>
      </c>
    </row>
    <row r="10278" spans="1:4" ht="13.8" x14ac:dyDescent="0.3">
      <c r="A10278" s="4" t="s">
        <v>2138</v>
      </c>
      <c r="B10278" s="4">
        <v>113054295</v>
      </c>
      <c r="C10278" s="4" t="s">
        <v>25296</v>
      </c>
      <c r="D10278" s="4" t="s">
        <v>88</v>
      </c>
    </row>
    <row r="10279" spans="1:4" ht="13.8" x14ac:dyDescent="0.3">
      <c r="A10279" s="4" t="s">
        <v>2138</v>
      </c>
      <c r="B10279" s="4">
        <v>11444276</v>
      </c>
      <c r="C10279" s="4" t="s">
        <v>25297</v>
      </c>
      <c r="D10279" s="4" t="s">
        <v>88</v>
      </c>
    </row>
    <row r="10280" spans="1:4" ht="13.8" x14ac:dyDescent="0.3">
      <c r="A10280" s="4" t="s">
        <v>2138</v>
      </c>
      <c r="B10280" s="4">
        <v>114489847</v>
      </c>
      <c r="C10280" s="4" t="s">
        <v>25298</v>
      </c>
      <c r="D10280" s="4" t="s">
        <v>88</v>
      </c>
    </row>
    <row r="10281" spans="1:4" ht="13.8" x14ac:dyDescent="0.3">
      <c r="A10281" s="4" t="s">
        <v>2138</v>
      </c>
      <c r="B10281" s="4">
        <v>114492525</v>
      </c>
      <c r="C10281" s="4" t="s">
        <v>25299</v>
      </c>
      <c r="D10281" s="4" t="s">
        <v>88</v>
      </c>
    </row>
    <row r="10282" spans="1:4" ht="13.8" x14ac:dyDescent="0.3">
      <c r="A10282" s="4" t="s">
        <v>2138</v>
      </c>
      <c r="B10282" s="4">
        <v>114507552</v>
      </c>
      <c r="C10282" s="4" t="s">
        <v>25300</v>
      </c>
      <c r="D10282" s="4" t="s">
        <v>88</v>
      </c>
    </row>
    <row r="10283" spans="1:4" ht="13.8" x14ac:dyDescent="0.3">
      <c r="A10283" s="4" t="s">
        <v>2138</v>
      </c>
      <c r="B10283" s="4">
        <v>11464834</v>
      </c>
      <c r="C10283" s="4" t="s">
        <v>25301</v>
      </c>
      <c r="D10283" s="4" t="s">
        <v>88</v>
      </c>
    </row>
    <row r="10284" spans="1:4" ht="13.8" x14ac:dyDescent="0.3">
      <c r="A10284" s="4" t="s">
        <v>2138</v>
      </c>
      <c r="B10284" s="4">
        <v>115101868</v>
      </c>
      <c r="C10284" s="4" t="s">
        <v>25302</v>
      </c>
      <c r="D10284" s="4" t="s">
        <v>88</v>
      </c>
    </row>
    <row r="10285" spans="1:4" ht="13.8" x14ac:dyDescent="0.3">
      <c r="A10285" s="4" t="s">
        <v>2138</v>
      </c>
      <c r="B10285" s="4">
        <v>115169241</v>
      </c>
      <c r="C10285" s="4" t="s">
        <v>25303</v>
      </c>
      <c r="D10285" s="4" t="s">
        <v>88</v>
      </c>
    </row>
    <row r="10286" spans="1:4" ht="13.8" x14ac:dyDescent="0.3">
      <c r="A10286" s="4" t="s">
        <v>2138</v>
      </c>
      <c r="B10286" s="4">
        <v>115192140</v>
      </c>
      <c r="C10286" s="4" t="s">
        <v>25304</v>
      </c>
      <c r="D10286" s="4" t="s">
        <v>88</v>
      </c>
    </row>
    <row r="10287" spans="1:4" ht="13.8" x14ac:dyDescent="0.3">
      <c r="A10287" s="4" t="s">
        <v>2138</v>
      </c>
      <c r="B10287" s="4">
        <v>115203829</v>
      </c>
      <c r="C10287" s="4" t="s">
        <v>25305</v>
      </c>
      <c r="D10287" s="4" t="s">
        <v>88</v>
      </c>
    </row>
    <row r="10288" spans="1:4" ht="13.8" x14ac:dyDescent="0.3">
      <c r="A10288" s="4" t="s">
        <v>2138</v>
      </c>
      <c r="B10288" s="4">
        <v>115221145</v>
      </c>
      <c r="C10288" s="4" t="s">
        <v>25306</v>
      </c>
      <c r="D10288" s="4" t="s">
        <v>88</v>
      </c>
    </row>
    <row r="10289" spans="1:4" ht="13.8" x14ac:dyDescent="0.3">
      <c r="A10289" s="4" t="s">
        <v>2138</v>
      </c>
      <c r="B10289" s="4">
        <v>115260859</v>
      </c>
      <c r="C10289" s="4" t="s">
        <v>25307</v>
      </c>
      <c r="D10289" s="4" t="s">
        <v>88</v>
      </c>
    </row>
    <row r="10290" spans="1:4" ht="13.8" x14ac:dyDescent="0.3">
      <c r="A10290" s="4" t="s">
        <v>2138</v>
      </c>
      <c r="B10290" s="4">
        <v>115383721</v>
      </c>
      <c r="C10290" s="4" t="s">
        <v>25308</v>
      </c>
      <c r="D10290" s="4" t="s">
        <v>88</v>
      </c>
    </row>
    <row r="10291" spans="1:4" ht="13.8" x14ac:dyDescent="0.3">
      <c r="A10291" s="4" t="s">
        <v>2138</v>
      </c>
      <c r="B10291" s="4">
        <v>115531275</v>
      </c>
      <c r="C10291" s="4" t="s">
        <v>25309</v>
      </c>
      <c r="D10291" s="4" t="s">
        <v>88</v>
      </c>
    </row>
    <row r="10292" spans="1:4" ht="13.8" x14ac:dyDescent="0.3">
      <c r="A10292" s="4" t="s">
        <v>2138</v>
      </c>
      <c r="B10292" s="4">
        <v>115619178</v>
      </c>
      <c r="C10292" s="4" t="s">
        <v>25310</v>
      </c>
      <c r="D10292" s="4" t="s">
        <v>88</v>
      </c>
    </row>
    <row r="10293" spans="1:4" ht="13.8" x14ac:dyDescent="0.3">
      <c r="A10293" s="4" t="s">
        <v>2138</v>
      </c>
      <c r="B10293" s="4">
        <v>115664816</v>
      </c>
      <c r="C10293" s="4" t="s">
        <v>25311</v>
      </c>
      <c r="D10293" s="4" t="s">
        <v>88</v>
      </c>
    </row>
    <row r="10294" spans="1:4" ht="13.8" x14ac:dyDescent="0.3">
      <c r="A10294" s="4" t="s">
        <v>2138</v>
      </c>
      <c r="B10294" s="4">
        <v>115774167</v>
      </c>
      <c r="C10294" s="4" t="s">
        <v>25312</v>
      </c>
      <c r="D10294" s="4" t="s">
        <v>88</v>
      </c>
    </row>
    <row r="10295" spans="1:4" ht="13.8" x14ac:dyDescent="0.3">
      <c r="A10295" s="4" t="s">
        <v>2138</v>
      </c>
      <c r="B10295" s="4">
        <v>116224295</v>
      </c>
      <c r="C10295" s="4" t="s">
        <v>25313</v>
      </c>
      <c r="D10295" s="4" t="s">
        <v>88</v>
      </c>
    </row>
    <row r="10296" spans="1:4" ht="13.8" x14ac:dyDescent="0.3">
      <c r="A10296" s="4" t="s">
        <v>2138</v>
      </c>
      <c r="B10296" s="4">
        <v>116351894</v>
      </c>
      <c r="C10296" s="4" t="s">
        <v>25314</v>
      </c>
      <c r="D10296" s="4" t="s">
        <v>88</v>
      </c>
    </row>
    <row r="10297" spans="1:4" ht="13.8" x14ac:dyDescent="0.3">
      <c r="A10297" s="4" t="s">
        <v>2138</v>
      </c>
      <c r="B10297" s="4">
        <v>116839397</v>
      </c>
      <c r="C10297" s="4" t="s">
        <v>25315</v>
      </c>
      <c r="D10297" s="4" t="s">
        <v>88</v>
      </c>
    </row>
    <row r="10298" spans="1:4" ht="13.8" x14ac:dyDescent="0.3">
      <c r="A10298" s="4" t="s">
        <v>2138</v>
      </c>
      <c r="B10298" s="4">
        <v>116925461</v>
      </c>
      <c r="C10298" s="4" t="s">
        <v>25316</v>
      </c>
      <c r="D10298" s="4" t="s">
        <v>88</v>
      </c>
    </row>
    <row r="10299" spans="1:4" ht="13.8" x14ac:dyDescent="0.3">
      <c r="A10299" s="4" t="s">
        <v>2138</v>
      </c>
      <c r="B10299" s="4">
        <v>117548452</v>
      </c>
      <c r="C10299" s="4" t="s">
        <v>25317</v>
      </c>
      <c r="D10299" s="4" t="s">
        <v>88</v>
      </c>
    </row>
    <row r="10300" spans="1:4" ht="13.8" x14ac:dyDescent="0.3">
      <c r="A10300" s="4" t="s">
        <v>2138</v>
      </c>
      <c r="B10300" s="4">
        <v>117575634</v>
      </c>
      <c r="C10300" s="4" t="s">
        <v>25318</v>
      </c>
      <c r="D10300" s="4" t="s">
        <v>88</v>
      </c>
    </row>
    <row r="10301" spans="1:4" ht="13.8" x14ac:dyDescent="0.3">
      <c r="A10301" s="4" t="s">
        <v>2138</v>
      </c>
      <c r="B10301" s="4">
        <v>11772320</v>
      </c>
      <c r="C10301" s="4" t="s">
        <v>25319</v>
      </c>
      <c r="D10301" s="4" t="s">
        <v>88</v>
      </c>
    </row>
    <row r="10302" spans="1:4" ht="13.8" x14ac:dyDescent="0.3">
      <c r="A10302" s="4" t="s">
        <v>2138</v>
      </c>
      <c r="B10302" s="4">
        <v>11800459</v>
      </c>
      <c r="C10302" s="4" t="s">
        <v>25320</v>
      </c>
      <c r="D10302" s="4" t="s">
        <v>88</v>
      </c>
    </row>
    <row r="10303" spans="1:4" ht="13.8" x14ac:dyDescent="0.3">
      <c r="A10303" s="4" t="s">
        <v>2138</v>
      </c>
      <c r="B10303" s="4">
        <v>118200182</v>
      </c>
      <c r="C10303" s="4" t="s">
        <v>25321</v>
      </c>
      <c r="D10303" s="4" t="s">
        <v>88</v>
      </c>
    </row>
    <row r="10304" spans="1:4" ht="13.8" x14ac:dyDescent="0.3">
      <c r="A10304" s="4" t="s">
        <v>2138</v>
      </c>
      <c r="B10304" s="4">
        <v>118306957</v>
      </c>
      <c r="C10304" s="4" t="s">
        <v>25322</v>
      </c>
      <c r="D10304" s="4" t="s">
        <v>88</v>
      </c>
    </row>
    <row r="10305" spans="1:4" ht="13.8" x14ac:dyDescent="0.3">
      <c r="A10305" s="4" t="s">
        <v>2138</v>
      </c>
      <c r="B10305" s="4">
        <v>118563751</v>
      </c>
      <c r="C10305" s="4" t="s">
        <v>25323</v>
      </c>
      <c r="D10305" s="4" t="s">
        <v>88</v>
      </c>
    </row>
    <row r="10306" spans="1:4" ht="13.8" x14ac:dyDescent="0.3">
      <c r="A10306" s="4" t="s">
        <v>2138</v>
      </c>
      <c r="B10306" s="4">
        <v>118566805</v>
      </c>
      <c r="C10306" s="4" t="s">
        <v>25324</v>
      </c>
      <c r="D10306" s="4" t="s">
        <v>88</v>
      </c>
    </row>
    <row r="10307" spans="1:4" ht="13.8" x14ac:dyDescent="0.3">
      <c r="A10307" s="4" t="s">
        <v>2138</v>
      </c>
      <c r="B10307" s="4">
        <v>118625461</v>
      </c>
      <c r="C10307" s="4" t="s">
        <v>25325</v>
      </c>
      <c r="D10307" s="4" t="s">
        <v>88</v>
      </c>
    </row>
    <row r="10308" spans="1:4" ht="13.8" x14ac:dyDescent="0.3">
      <c r="A10308" s="4" t="s">
        <v>2138</v>
      </c>
      <c r="B10308" s="4">
        <v>119660902</v>
      </c>
      <c r="C10308" s="4" t="s">
        <v>25326</v>
      </c>
      <c r="D10308" s="4" t="s">
        <v>88</v>
      </c>
    </row>
    <row r="10309" spans="1:4" ht="13.8" x14ac:dyDescent="0.3">
      <c r="A10309" s="4" t="s">
        <v>2138</v>
      </c>
      <c r="B10309" s="4">
        <v>119685320</v>
      </c>
      <c r="C10309" s="4" t="s">
        <v>25327</v>
      </c>
      <c r="D10309" s="4" t="s">
        <v>88</v>
      </c>
    </row>
    <row r="10310" spans="1:4" ht="13.8" x14ac:dyDescent="0.3">
      <c r="A10310" s="4" t="s">
        <v>2138</v>
      </c>
      <c r="B10310" s="4">
        <v>119700178</v>
      </c>
      <c r="C10310" s="4" t="s">
        <v>25328</v>
      </c>
      <c r="D10310" s="4" t="s">
        <v>88</v>
      </c>
    </row>
    <row r="10311" spans="1:4" ht="13.8" x14ac:dyDescent="0.3">
      <c r="A10311" s="4" t="s">
        <v>2138</v>
      </c>
      <c r="B10311" s="4">
        <v>119714744</v>
      </c>
      <c r="C10311" s="4" t="s">
        <v>25329</v>
      </c>
      <c r="D10311" s="4" t="s">
        <v>88</v>
      </c>
    </row>
    <row r="10312" spans="1:4" ht="13.8" x14ac:dyDescent="0.3">
      <c r="A10312" s="4" t="s">
        <v>2138</v>
      </c>
      <c r="B10312" s="4">
        <v>119813230</v>
      </c>
      <c r="C10312" s="4" t="s">
        <v>25330</v>
      </c>
      <c r="D10312" s="4" t="s">
        <v>88</v>
      </c>
    </row>
    <row r="10313" spans="1:4" ht="13.8" x14ac:dyDescent="0.3">
      <c r="A10313" s="4" t="s">
        <v>2138</v>
      </c>
      <c r="B10313" s="4">
        <v>119829664</v>
      </c>
      <c r="C10313" s="4" t="s">
        <v>25331</v>
      </c>
      <c r="D10313" s="4" t="s">
        <v>88</v>
      </c>
    </row>
    <row r="10314" spans="1:4" ht="13.8" x14ac:dyDescent="0.3">
      <c r="A10314" s="4" t="s">
        <v>2138</v>
      </c>
      <c r="B10314" s="4">
        <v>119890029</v>
      </c>
      <c r="C10314" s="4" t="s">
        <v>25332</v>
      </c>
      <c r="D10314" s="4" t="s">
        <v>88</v>
      </c>
    </row>
    <row r="10315" spans="1:4" ht="13.8" x14ac:dyDescent="0.3">
      <c r="A10315" s="4" t="s">
        <v>2138</v>
      </c>
      <c r="B10315" s="4">
        <v>119930608</v>
      </c>
      <c r="C10315" s="4" t="s">
        <v>25333</v>
      </c>
      <c r="D10315" s="4" t="s">
        <v>88</v>
      </c>
    </row>
    <row r="10316" spans="1:4" ht="13.8" x14ac:dyDescent="0.3">
      <c r="A10316" s="4" t="s">
        <v>2138</v>
      </c>
      <c r="B10316" s="4">
        <v>120356908</v>
      </c>
      <c r="C10316" s="4" t="s">
        <v>25334</v>
      </c>
      <c r="D10316" s="4" t="s">
        <v>88</v>
      </c>
    </row>
    <row r="10317" spans="1:4" ht="13.8" x14ac:dyDescent="0.3">
      <c r="A10317" s="4" t="s">
        <v>2138</v>
      </c>
      <c r="B10317" s="4">
        <v>120529961</v>
      </c>
      <c r="C10317" s="4" t="s">
        <v>25335</v>
      </c>
      <c r="D10317" s="4" t="s">
        <v>88</v>
      </c>
    </row>
    <row r="10318" spans="1:4" ht="13.8" x14ac:dyDescent="0.3">
      <c r="A10318" s="4" t="s">
        <v>2138</v>
      </c>
      <c r="B10318" s="4">
        <v>120542113</v>
      </c>
      <c r="C10318" s="4" t="s">
        <v>25336</v>
      </c>
      <c r="D10318" s="4" t="s">
        <v>88</v>
      </c>
    </row>
    <row r="10319" spans="1:4" ht="13.8" x14ac:dyDescent="0.3">
      <c r="A10319" s="4" t="s">
        <v>2138</v>
      </c>
      <c r="B10319" s="4">
        <v>12182348</v>
      </c>
      <c r="C10319" s="4" t="s">
        <v>25337</v>
      </c>
      <c r="D10319" s="4" t="s">
        <v>88</v>
      </c>
    </row>
    <row r="10320" spans="1:4" ht="13.8" x14ac:dyDescent="0.3">
      <c r="A10320" s="4" t="s">
        <v>2138</v>
      </c>
      <c r="B10320" s="4">
        <v>122299178</v>
      </c>
      <c r="C10320" s="4" t="s">
        <v>25338</v>
      </c>
      <c r="D10320" s="4" t="s">
        <v>88</v>
      </c>
    </row>
    <row r="10321" spans="1:4" ht="13.8" x14ac:dyDescent="0.3">
      <c r="A10321" s="4" t="s">
        <v>2138</v>
      </c>
      <c r="B10321" s="4">
        <v>122524555</v>
      </c>
      <c r="C10321" s="4" t="s">
        <v>25339</v>
      </c>
      <c r="D10321" s="4" t="s">
        <v>88</v>
      </c>
    </row>
    <row r="10322" spans="1:4" ht="13.8" x14ac:dyDescent="0.3">
      <c r="A10322" s="4" t="s">
        <v>2138</v>
      </c>
      <c r="B10322" s="4">
        <v>122596505</v>
      </c>
      <c r="C10322" s="4" t="s">
        <v>25340</v>
      </c>
      <c r="D10322" s="4" t="s">
        <v>88</v>
      </c>
    </row>
    <row r="10323" spans="1:4" ht="13.8" x14ac:dyDescent="0.3">
      <c r="A10323" s="4" t="s">
        <v>2138</v>
      </c>
      <c r="B10323" s="4">
        <v>122758920</v>
      </c>
      <c r="C10323" s="4" t="s">
        <v>25341</v>
      </c>
      <c r="D10323" s="4" t="s">
        <v>88</v>
      </c>
    </row>
    <row r="10324" spans="1:4" ht="13.8" x14ac:dyDescent="0.3">
      <c r="A10324" s="4" t="s">
        <v>2138</v>
      </c>
      <c r="B10324" s="4">
        <v>122882785</v>
      </c>
      <c r="C10324" s="4" t="s">
        <v>25342</v>
      </c>
      <c r="D10324" s="4" t="s">
        <v>88</v>
      </c>
    </row>
    <row r="10325" spans="1:4" ht="13.8" x14ac:dyDescent="0.3">
      <c r="A10325" s="4" t="s">
        <v>2138</v>
      </c>
      <c r="B10325" s="4">
        <v>123358184</v>
      </c>
      <c r="C10325" s="4" t="s">
        <v>25343</v>
      </c>
      <c r="D10325" s="4" t="s">
        <v>88</v>
      </c>
    </row>
    <row r="10326" spans="1:4" ht="13.8" x14ac:dyDescent="0.3">
      <c r="A10326" s="4" t="s">
        <v>2138</v>
      </c>
      <c r="B10326" s="4">
        <v>124563722</v>
      </c>
      <c r="C10326" s="4" t="s">
        <v>25344</v>
      </c>
      <c r="D10326" s="4" t="s">
        <v>88</v>
      </c>
    </row>
    <row r="10327" spans="1:4" ht="13.8" x14ac:dyDescent="0.3">
      <c r="A10327" s="4" t="s">
        <v>2138</v>
      </c>
      <c r="B10327" s="4">
        <v>1258090</v>
      </c>
      <c r="C10327" s="4" t="s">
        <v>25345</v>
      </c>
      <c r="D10327" s="4" t="s">
        <v>88</v>
      </c>
    </row>
    <row r="10328" spans="1:4" ht="13.8" x14ac:dyDescent="0.3">
      <c r="A10328" s="4" t="s">
        <v>2138</v>
      </c>
      <c r="B10328" s="4">
        <v>126421934</v>
      </c>
      <c r="C10328" s="4" t="s">
        <v>25346</v>
      </c>
      <c r="D10328" s="4" t="s">
        <v>88</v>
      </c>
    </row>
    <row r="10329" spans="1:4" ht="13.8" x14ac:dyDescent="0.3">
      <c r="A10329" s="4" t="s">
        <v>2138</v>
      </c>
      <c r="B10329" s="4">
        <v>126628100</v>
      </c>
      <c r="C10329" s="4" t="s">
        <v>25347</v>
      </c>
      <c r="D10329" s="4" t="s">
        <v>88</v>
      </c>
    </row>
    <row r="10330" spans="1:4" ht="13.8" x14ac:dyDescent="0.3">
      <c r="A10330" s="4" t="s">
        <v>2138</v>
      </c>
      <c r="B10330" s="4">
        <v>126778701</v>
      </c>
      <c r="C10330" s="4" t="s">
        <v>25348</v>
      </c>
      <c r="D10330" s="4" t="s">
        <v>88</v>
      </c>
    </row>
    <row r="10331" spans="1:4" ht="13.8" x14ac:dyDescent="0.3">
      <c r="A10331" s="4" t="s">
        <v>2138</v>
      </c>
      <c r="B10331" s="4">
        <v>126842256</v>
      </c>
      <c r="C10331" s="4" t="s">
        <v>25349</v>
      </c>
      <c r="D10331" s="4" t="s">
        <v>88</v>
      </c>
    </row>
    <row r="10332" spans="1:4" ht="13.8" x14ac:dyDescent="0.3">
      <c r="A10332" s="4" t="s">
        <v>2138</v>
      </c>
      <c r="B10332" s="4">
        <v>127161792</v>
      </c>
      <c r="C10332" s="4" t="s">
        <v>25350</v>
      </c>
      <c r="D10332" s="4" t="s">
        <v>88</v>
      </c>
    </row>
    <row r="10333" spans="1:4" ht="13.8" x14ac:dyDescent="0.3">
      <c r="A10333" s="4" t="s">
        <v>2138</v>
      </c>
      <c r="B10333" s="4">
        <v>127272736</v>
      </c>
      <c r="C10333" s="4" t="s">
        <v>25351</v>
      </c>
      <c r="D10333" s="4" t="s">
        <v>88</v>
      </c>
    </row>
    <row r="10334" spans="1:4" ht="13.8" x14ac:dyDescent="0.3">
      <c r="A10334" s="4" t="s">
        <v>2138</v>
      </c>
      <c r="B10334" s="4">
        <v>127287121</v>
      </c>
      <c r="C10334" s="4" t="s">
        <v>25352</v>
      </c>
      <c r="D10334" s="4" t="s">
        <v>88</v>
      </c>
    </row>
    <row r="10335" spans="1:4" ht="13.8" x14ac:dyDescent="0.3">
      <c r="A10335" s="4" t="s">
        <v>2138</v>
      </c>
      <c r="B10335" s="4">
        <v>127305182</v>
      </c>
      <c r="C10335" s="4" t="s">
        <v>25353</v>
      </c>
      <c r="D10335" s="4" t="s">
        <v>88</v>
      </c>
    </row>
    <row r="10336" spans="1:4" ht="13.8" x14ac:dyDescent="0.3">
      <c r="A10336" s="4" t="s">
        <v>2138</v>
      </c>
      <c r="B10336" s="4">
        <v>127377463</v>
      </c>
      <c r="C10336" s="4" t="s">
        <v>25354</v>
      </c>
      <c r="D10336" s="4" t="s">
        <v>88</v>
      </c>
    </row>
    <row r="10337" spans="1:4" ht="13.8" x14ac:dyDescent="0.3">
      <c r="A10337" s="4" t="s">
        <v>2138</v>
      </c>
      <c r="B10337" s="4">
        <v>127406537</v>
      </c>
      <c r="C10337" s="4" t="s">
        <v>25355</v>
      </c>
      <c r="D10337" s="4" t="s">
        <v>88</v>
      </c>
    </row>
    <row r="10338" spans="1:4" ht="13.8" x14ac:dyDescent="0.3">
      <c r="A10338" s="4" t="s">
        <v>2138</v>
      </c>
      <c r="B10338" s="4">
        <v>128115568</v>
      </c>
      <c r="C10338" s="4" t="s">
        <v>25356</v>
      </c>
      <c r="D10338" s="4" t="s">
        <v>88</v>
      </c>
    </row>
    <row r="10339" spans="1:4" ht="13.8" x14ac:dyDescent="0.3">
      <c r="A10339" s="4" t="s">
        <v>2138</v>
      </c>
      <c r="B10339" s="4">
        <v>128133588</v>
      </c>
      <c r="C10339" s="4" t="s">
        <v>25357</v>
      </c>
      <c r="D10339" s="4" t="s">
        <v>88</v>
      </c>
    </row>
    <row r="10340" spans="1:4" ht="13.8" x14ac:dyDescent="0.3">
      <c r="A10340" s="4" t="s">
        <v>2138</v>
      </c>
      <c r="B10340" s="4">
        <v>128565459</v>
      </c>
      <c r="C10340" s="4" t="s">
        <v>25358</v>
      </c>
      <c r="D10340" s="4" t="s">
        <v>88</v>
      </c>
    </row>
    <row r="10341" spans="1:4" ht="13.8" x14ac:dyDescent="0.3">
      <c r="A10341" s="4" t="s">
        <v>2138</v>
      </c>
      <c r="B10341" s="4">
        <v>128760076</v>
      </c>
      <c r="C10341" s="4" t="s">
        <v>25359</v>
      </c>
      <c r="D10341" s="4" t="s">
        <v>88</v>
      </c>
    </row>
    <row r="10342" spans="1:4" ht="13.8" x14ac:dyDescent="0.3">
      <c r="A10342" s="4" t="s">
        <v>2138</v>
      </c>
      <c r="B10342" s="4">
        <v>128800086</v>
      </c>
      <c r="C10342" s="4" t="s">
        <v>25360</v>
      </c>
      <c r="D10342" s="4" t="s">
        <v>88</v>
      </c>
    </row>
    <row r="10343" spans="1:4" ht="13.8" x14ac:dyDescent="0.3">
      <c r="A10343" s="4" t="s">
        <v>2138</v>
      </c>
      <c r="B10343" s="4">
        <v>129181533</v>
      </c>
      <c r="C10343" s="4" t="s">
        <v>25361</v>
      </c>
      <c r="D10343" s="4" t="s">
        <v>88</v>
      </c>
    </row>
    <row r="10344" spans="1:4" ht="13.8" x14ac:dyDescent="0.3">
      <c r="A10344" s="4" t="s">
        <v>2138</v>
      </c>
      <c r="B10344" s="4">
        <v>129215982</v>
      </c>
      <c r="C10344" s="4" t="s">
        <v>25362</v>
      </c>
      <c r="D10344" s="4" t="s">
        <v>88</v>
      </c>
    </row>
    <row r="10345" spans="1:4" ht="13.8" x14ac:dyDescent="0.3">
      <c r="A10345" s="4" t="s">
        <v>2138</v>
      </c>
      <c r="B10345" s="4">
        <v>12923416</v>
      </c>
      <c r="C10345" s="4" t="s">
        <v>25363</v>
      </c>
      <c r="D10345" s="4" t="s">
        <v>88</v>
      </c>
    </row>
    <row r="10346" spans="1:4" ht="13.8" x14ac:dyDescent="0.3">
      <c r="A10346" s="4" t="s">
        <v>2138</v>
      </c>
      <c r="B10346" s="4">
        <v>129254162</v>
      </c>
      <c r="C10346" s="4" t="s">
        <v>25364</v>
      </c>
      <c r="D10346" s="4" t="s">
        <v>88</v>
      </c>
    </row>
    <row r="10347" spans="1:4" ht="13.8" x14ac:dyDescent="0.3">
      <c r="A10347" s="4" t="s">
        <v>2138</v>
      </c>
      <c r="B10347" s="4">
        <v>129399746</v>
      </c>
      <c r="C10347" s="4" t="s">
        <v>25365</v>
      </c>
      <c r="D10347" s="4" t="s">
        <v>88</v>
      </c>
    </row>
    <row r="10348" spans="1:4" ht="13.8" x14ac:dyDescent="0.3">
      <c r="A10348" s="4" t="s">
        <v>2138</v>
      </c>
      <c r="B10348" s="4">
        <v>129625751</v>
      </c>
      <c r="C10348" s="4" t="s">
        <v>25366</v>
      </c>
      <c r="D10348" s="4" t="s">
        <v>88</v>
      </c>
    </row>
    <row r="10349" spans="1:4" ht="13.8" x14ac:dyDescent="0.3">
      <c r="A10349" s="4" t="s">
        <v>2138</v>
      </c>
      <c r="B10349" s="4">
        <v>129715879</v>
      </c>
      <c r="C10349" s="4" t="s">
        <v>25367</v>
      </c>
      <c r="D10349" s="4" t="s">
        <v>88</v>
      </c>
    </row>
    <row r="10350" spans="1:4" ht="13.8" x14ac:dyDescent="0.3">
      <c r="A10350" s="4" t="s">
        <v>2138</v>
      </c>
      <c r="B10350" s="4">
        <v>129803054</v>
      </c>
      <c r="C10350" s="4" t="s">
        <v>25368</v>
      </c>
      <c r="D10350" s="4" t="s">
        <v>88</v>
      </c>
    </row>
    <row r="10351" spans="1:4" ht="13.8" x14ac:dyDescent="0.3">
      <c r="A10351" s="4" t="s">
        <v>2138</v>
      </c>
      <c r="B10351" s="4">
        <v>129818875</v>
      </c>
      <c r="C10351" s="4" t="s">
        <v>25369</v>
      </c>
      <c r="D10351" s="4" t="s">
        <v>88</v>
      </c>
    </row>
    <row r="10352" spans="1:4" ht="13.8" x14ac:dyDescent="0.3">
      <c r="A10352" s="4" t="s">
        <v>2138</v>
      </c>
      <c r="B10352" s="4">
        <v>130077241</v>
      </c>
      <c r="C10352" s="4" t="s">
        <v>25370</v>
      </c>
      <c r="D10352" s="4" t="s">
        <v>88</v>
      </c>
    </row>
    <row r="10353" spans="1:4" ht="13.8" x14ac:dyDescent="0.3">
      <c r="A10353" s="4" t="s">
        <v>2138</v>
      </c>
      <c r="B10353" s="4">
        <v>130186897</v>
      </c>
      <c r="C10353" s="4" t="s">
        <v>25371</v>
      </c>
      <c r="D10353" s="4" t="s">
        <v>88</v>
      </c>
    </row>
    <row r="10354" spans="1:4" ht="13.8" x14ac:dyDescent="0.3">
      <c r="A10354" s="4" t="s">
        <v>2138</v>
      </c>
      <c r="B10354" s="4">
        <v>130281981</v>
      </c>
      <c r="C10354" s="4" t="s">
        <v>25372</v>
      </c>
      <c r="D10354" s="4" t="s">
        <v>88</v>
      </c>
    </row>
    <row r="10355" spans="1:4" ht="13.8" x14ac:dyDescent="0.3">
      <c r="A10355" s="4" t="s">
        <v>2138</v>
      </c>
      <c r="B10355" s="4">
        <v>130732410</v>
      </c>
      <c r="C10355" s="4" t="s">
        <v>25373</v>
      </c>
      <c r="D10355" s="4" t="s">
        <v>88</v>
      </c>
    </row>
    <row r="10356" spans="1:4" ht="13.8" x14ac:dyDescent="0.3">
      <c r="A10356" s="4" t="s">
        <v>2138</v>
      </c>
      <c r="B10356" s="4">
        <v>131043805</v>
      </c>
      <c r="C10356" s="4" t="s">
        <v>25374</v>
      </c>
      <c r="D10356" s="4" t="s">
        <v>88</v>
      </c>
    </row>
    <row r="10357" spans="1:4" ht="13.8" x14ac:dyDescent="0.3">
      <c r="A10357" s="4" t="s">
        <v>2138</v>
      </c>
      <c r="B10357" s="4">
        <v>131481793</v>
      </c>
      <c r="C10357" s="4" t="s">
        <v>25375</v>
      </c>
      <c r="D10357" s="4" t="s">
        <v>88</v>
      </c>
    </row>
    <row r="10358" spans="1:4" ht="13.8" x14ac:dyDescent="0.3">
      <c r="A10358" s="4" t="s">
        <v>2138</v>
      </c>
      <c r="B10358" s="4">
        <v>131564807</v>
      </c>
      <c r="C10358" s="4" t="s">
        <v>25376</v>
      </c>
      <c r="D10358" s="4" t="s">
        <v>88</v>
      </c>
    </row>
    <row r="10359" spans="1:4" ht="13.8" x14ac:dyDescent="0.3">
      <c r="A10359" s="4" t="s">
        <v>2138</v>
      </c>
      <c r="B10359" s="4">
        <v>131578238</v>
      </c>
      <c r="C10359" s="4" t="s">
        <v>25377</v>
      </c>
      <c r="D10359" s="4" t="s">
        <v>88</v>
      </c>
    </row>
    <row r="10360" spans="1:4" ht="13.8" x14ac:dyDescent="0.3">
      <c r="A10360" s="4" t="s">
        <v>2138</v>
      </c>
      <c r="B10360" s="4">
        <v>132281504</v>
      </c>
      <c r="C10360" s="4" t="s">
        <v>25378</v>
      </c>
      <c r="D10360" s="4" t="s">
        <v>88</v>
      </c>
    </row>
    <row r="10361" spans="1:4" ht="13.8" x14ac:dyDescent="0.3">
      <c r="A10361" s="4" t="s">
        <v>2138</v>
      </c>
      <c r="B10361" s="4">
        <v>132353382</v>
      </c>
      <c r="C10361" s="4" t="s">
        <v>25379</v>
      </c>
      <c r="D10361" s="4" t="s">
        <v>88</v>
      </c>
    </row>
    <row r="10362" spans="1:4" ht="13.8" x14ac:dyDescent="0.3">
      <c r="A10362" s="4" t="s">
        <v>2138</v>
      </c>
      <c r="B10362" s="4">
        <v>132366648</v>
      </c>
      <c r="C10362" s="4" t="s">
        <v>25380</v>
      </c>
      <c r="D10362" s="4" t="s">
        <v>88</v>
      </c>
    </row>
    <row r="10363" spans="1:4" ht="13.8" x14ac:dyDescent="0.3">
      <c r="A10363" s="4" t="s">
        <v>2138</v>
      </c>
      <c r="B10363" s="4">
        <v>132400397</v>
      </c>
      <c r="C10363" s="4" t="s">
        <v>25381</v>
      </c>
      <c r="D10363" s="4" t="s">
        <v>88</v>
      </c>
    </row>
    <row r="10364" spans="1:4" ht="13.8" x14ac:dyDescent="0.3">
      <c r="A10364" s="4" t="s">
        <v>2138</v>
      </c>
      <c r="B10364" s="4">
        <v>132580767</v>
      </c>
      <c r="C10364" s="4" t="s">
        <v>25382</v>
      </c>
      <c r="D10364" s="4" t="s">
        <v>88</v>
      </c>
    </row>
    <row r="10365" spans="1:4" ht="13.8" x14ac:dyDescent="0.3">
      <c r="A10365" s="4" t="s">
        <v>2138</v>
      </c>
      <c r="B10365" s="4">
        <v>133556299</v>
      </c>
      <c r="C10365" s="4" t="s">
        <v>25383</v>
      </c>
      <c r="D10365" s="4" t="s">
        <v>88</v>
      </c>
    </row>
    <row r="10366" spans="1:4" ht="13.8" x14ac:dyDescent="0.3">
      <c r="A10366" s="4" t="s">
        <v>2138</v>
      </c>
      <c r="B10366" s="4">
        <v>134174999</v>
      </c>
      <c r="C10366" s="4" t="s">
        <v>25384</v>
      </c>
      <c r="D10366" s="4" t="s">
        <v>88</v>
      </c>
    </row>
    <row r="10367" spans="1:4" ht="13.8" x14ac:dyDescent="0.3">
      <c r="A10367" s="4" t="s">
        <v>2138</v>
      </c>
      <c r="B10367" s="4">
        <v>134360513</v>
      </c>
      <c r="C10367" s="4" t="s">
        <v>25385</v>
      </c>
      <c r="D10367" s="4" t="s">
        <v>88</v>
      </c>
    </row>
    <row r="10368" spans="1:4" ht="13.8" x14ac:dyDescent="0.3">
      <c r="A10368" s="4" t="s">
        <v>2138</v>
      </c>
      <c r="B10368" s="4">
        <v>134713274</v>
      </c>
      <c r="C10368" s="4" t="s">
        <v>25386</v>
      </c>
      <c r="D10368" s="4" t="s">
        <v>88</v>
      </c>
    </row>
    <row r="10369" spans="1:4" ht="13.8" x14ac:dyDescent="0.3">
      <c r="A10369" s="4" t="s">
        <v>2138</v>
      </c>
      <c r="B10369" s="4">
        <v>135341433</v>
      </c>
      <c r="C10369" s="4" t="s">
        <v>25387</v>
      </c>
      <c r="D10369" s="4" t="s">
        <v>88</v>
      </c>
    </row>
    <row r="10370" spans="1:4" ht="13.8" x14ac:dyDescent="0.3">
      <c r="A10370" s="4" t="s">
        <v>2138</v>
      </c>
      <c r="B10370" s="4">
        <v>136142613</v>
      </c>
      <c r="C10370" s="4" t="s">
        <v>25388</v>
      </c>
      <c r="D10370" s="4" t="s">
        <v>88</v>
      </c>
    </row>
    <row r="10371" spans="1:4" ht="13.8" x14ac:dyDescent="0.3">
      <c r="A10371" s="4" t="s">
        <v>2138</v>
      </c>
      <c r="B10371" s="4">
        <v>136944033</v>
      </c>
      <c r="C10371" s="4" t="s">
        <v>25389</v>
      </c>
      <c r="D10371" s="4" t="s">
        <v>88</v>
      </c>
    </row>
    <row r="10372" spans="1:4" ht="13.8" x14ac:dyDescent="0.3">
      <c r="A10372" s="4" t="s">
        <v>2138</v>
      </c>
      <c r="B10372" s="4">
        <v>136971719</v>
      </c>
      <c r="C10372" s="4" t="s">
        <v>25390</v>
      </c>
      <c r="D10372" s="4" t="s">
        <v>88</v>
      </c>
    </row>
    <row r="10373" spans="1:4" ht="13.8" x14ac:dyDescent="0.3">
      <c r="A10373" s="4" t="s">
        <v>2138</v>
      </c>
      <c r="B10373" s="4">
        <v>137044260</v>
      </c>
      <c r="C10373" s="4" t="s">
        <v>25391</v>
      </c>
      <c r="D10373" s="4" t="s">
        <v>88</v>
      </c>
    </row>
    <row r="10374" spans="1:4" ht="13.8" x14ac:dyDescent="0.3">
      <c r="A10374" s="4" t="s">
        <v>2138</v>
      </c>
      <c r="B10374" s="4">
        <v>137187097</v>
      </c>
      <c r="C10374" s="4" t="s">
        <v>25392</v>
      </c>
      <c r="D10374" s="4" t="s">
        <v>88</v>
      </c>
    </row>
    <row r="10375" spans="1:4" ht="13.8" x14ac:dyDescent="0.3">
      <c r="A10375" s="4" t="s">
        <v>2138</v>
      </c>
      <c r="B10375" s="4">
        <v>13724440</v>
      </c>
      <c r="C10375" s="4" t="s">
        <v>25393</v>
      </c>
      <c r="D10375" s="4" t="s">
        <v>88</v>
      </c>
    </row>
    <row r="10376" spans="1:4" ht="13.8" x14ac:dyDescent="0.3">
      <c r="A10376" s="4" t="s">
        <v>2138</v>
      </c>
      <c r="B10376" s="4">
        <v>137299202</v>
      </c>
      <c r="C10376" s="4" t="s">
        <v>25394</v>
      </c>
      <c r="D10376" s="4" t="s">
        <v>88</v>
      </c>
    </row>
    <row r="10377" spans="1:4" ht="13.8" x14ac:dyDescent="0.3">
      <c r="A10377" s="4" t="s">
        <v>2138</v>
      </c>
      <c r="B10377" s="4">
        <v>137319069</v>
      </c>
      <c r="C10377" s="4" t="s">
        <v>25395</v>
      </c>
      <c r="D10377" s="4" t="s">
        <v>88</v>
      </c>
    </row>
    <row r="10378" spans="1:4" ht="13.8" x14ac:dyDescent="0.3">
      <c r="A10378" s="4" t="s">
        <v>2138</v>
      </c>
      <c r="B10378" s="4">
        <v>137404380</v>
      </c>
      <c r="C10378" s="4" t="s">
        <v>25396</v>
      </c>
      <c r="D10378" s="4" t="s">
        <v>88</v>
      </c>
    </row>
    <row r="10379" spans="1:4" ht="13.8" x14ac:dyDescent="0.3">
      <c r="A10379" s="4" t="s">
        <v>2138</v>
      </c>
      <c r="B10379" s="4">
        <v>138195021</v>
      </c>
      <c r="C10379" s="4" t="s">
        <v>25397</v>
      </c>
      <c r="D10379" s="4" t="s">
        <v>88</v>
      </c>
    </row>
    <row r="10380" spans="1:4" ht="13.8" x14ac:dyDescent="0.3">
      <c r="A10380" s="4" t="s">
        <v>2138</v>
      </c>
      <c r="B10380" s="4">
        <v>1383228</v>
      </c>
      <c r="C10380" s="4" t="s">
        <v>25398</v>
      </c>
      <c r="D10380" s="4" t="s">
        <v>88</v>
      </c>
    </row>
    <row r="10381" spans="1:4" ht="13.8" x14ac:dyDescent="0.3">
      <c r="A10381" s="4" t="s">
        <v>2138</v>
      </c>
      <c r="B10381" s="4">
        <v>138342428</v>
      </c>
      <c r="C10381" s="4" t="s">
        <v>25399</v>
      </c>
      <c r="D10381" s="4" t="s">
        <v>88</v>
      </c>
    </row>
    <row r="10382" spans="1:4" ht="13.8" x14ac:dyDescent="0.3">
      <c r="A10382" s="4" t="s">
        <v>2138</v>
      </c>
      <c r="B10382" s="4">
        <v>138367268</v>
      </c>
      <c r="C10382" s="4" t="s">
        <v>25400</v>
      </c>
      <c r="D10382" s="4" t="s">
        <v>88</v>
      </c>
    </row>
    <row r="10383" spans="1:4" ht="13.8" x14ac:dyDescent="0.3">
      <c r="A10383" s="4" t="s">
        <v>2138</v>
      </c>
      <c r="B10383" s="4">
        <v>138374623</v>
      </c>
      <c r="C10383" s="4" t="s">
        <v>25401</v>
      </c>
      <c r="D10383" s="4" t="s">
        <v>88</v>
      </c>
    </row>
    <row r="10384" spans="1:4" ht="13.8" x14ac:dyDescent="0.3">
      <c r="A10384" s="4" t="s">
        <v>2138</v>
      </c>
      <c r="B10384" s="4">
        <v>138436692</v>
      </c>
      <c r="C10384" s="4" t="s">
        <v>25402</v>
      </c>
      <c r="D10384" s="4" t="s">
        <v>88</v>
      </c>
    </row>
    <row r="10385" spans="1:4" ht="13.8" x14ac:dyDescent="0.3">
      <c r="A10385" s="4" t="s">
        <v>2138</v>
      </c>
      <c r="B10385" s="4">
        <v>138490805</v>
      </c>
      <c r="C10385" s="4" t="s">
        <v>25403</v>
      </c>
      <c r="D10385" s="4" t="s">
        <v>88</v>
      </c>
    </row>
    <row r="10386" spans="1:4" ht="13.8" x14ac:dyDescent="0.3">
      <c r="A10386" s="4" t="s">
        <v>2138</v>
      </c>
      <c r="B10386" s="4">
        <v>138529379</v>
      </c>
      <c r="C10386" s="4" t="s">
        <v>25404</v>
      </c>
      <c r="D10386" s="4" t="s">
        <v>88</v>
      </c>
    </row>
    <row r="10387" spans="1:4" ht="13.8" x14ac:dyDescent="0.3">
      <c r="A10387" s="4" t="s">
        <v>2138</v>
      </c>
      <c r="B10387" s="4">
        <v>138551583</v>
      </c>
      <c r="C10387" s="4" t="s">
        <v>25405</v>
      </c>
      <c r="D10387" s="4" t="s">
        <v>88</v>
      </c>
    </row>
    <row r="10388" spans="1:4" ht="13.8" x14ac:dyDescent="0.3">
      <c r="A10388" s="4" t="s">
        <v>2138</v>
      </c>
      <c r="B10388" s="4">
        <v>13865394</v>
      </c>
      <c r="C10388" s="4" t="s">
        <v>25406</v>
      </c>
      <c r="D10388" s="4" t="s">
        <v>88</v>
      </c>
    </row>
    <row r="10389" spans="1:4" ht="13.8" x14ac:dyDescent="0.3">
      <c r="A10389" s="4" t="s">
        <v>2138</v>
      </c>
      <c r="B10389" s="4">
        <v>13902929</v>
      </c>
      <c r="C10389" s="4" t="s">
        <v>25407</v>
      </c>
      <c r="D10389" s="4" t="s">
        <v>88</v>
      </c>
    </row>
    <row r="10390" spans="1:4" ht="13.8" x14ac:dyDescent="0.3">
      <c r="A10390" s="4" t="s">
        <v>2138</v>
      </c>
      <c r="B10390" s="4">
        <v>139582567</v>
      </c>
      <c r="C10390" s="4" t="s">
        <v>25408</v>
      </c>
      <c r="D10390" s="4" t="s">
        <v>88</v>
      </c>
    </row>
    <row r="10391" spans="1:4" ht="13.8" x14ac:dyDescent="0.3">
      <c r="A10391" s="4" t="s">
        <v>2138</v>
      </c>
      <c r="B10391" s="4">
        <v>140490346</v>
      </c>
      <c r="C10391" s="4" t="s">
        <v>25409</v>
      </c>
      <c r="D10391" s="4" t="s">
        <v>88</v>
      </c>
    </row>
    <row r="10392" spans="1:4" ht="13.8" x14ac:dyDescent="0.3">
      <c r="A10392" s="4" t="s">
        <v>2138</v>
      </c>
      <c r="B10392" s="4">
        <v>140563004</v>
      </c>
      <c r="C10392" s="4" t="s">
        <v>25410</v>
      </c>
      <c r="D10392" s="4" t="s">
        <v>88</v>
      </c>
    </row>
    <row r="10393" spans="1:4" ht="13.8" x14ac:dyDescent="0.3">
      <c r="A10393" s="4" t="s">
        <v>2138</v>
      </c>
      <c r="B10393" s="4">
        <v>141651761</v>
      </c>
      <c r="C10393" s="4" t="s">
        <v>25411</v>
      </c>
      <c r="D10393" s="4" t="s">
        <v>88</v>
      </c>
    </row>
    <row r="10394" spans="1:4" ht="13.8" x14ac:dyDescent="0.3">
      <c r="A10394" s="4" t="s">
        <v>2138</v>
      </c>
      <c r="B10394" s="4">
        <v>141658361</v>
      </c>
      <c r="C10394" s="4" t="s">
        <v>25412</v>
      </c>
      <c r="D10394" s="4" t="s">
        <v>88</v>
      </c>
    </row>
    <row r="10395" spans="1:4" ht="13.8" x14ac:dyDescent="0.3">
      <c r="A10395" s="4" t="s">
        <v>2138</v>
      </c>
      <c r="B10395" s="4">
        <v>142018044</v>
      </c>
      <c r="C10395" s="4" t="s">
        <v>25413</v>
      </c>
      <c r="D10395" s="4" t="s">
        <v>88</v>
      </c>
    </row>
    <row r="10396" spans="1:4" ht="13.8" x14ac:dyDescent="0.3">
      <c r="A10396" s="4" t="s">
        <v>2138</v>
      </c>
      <c r="B10396" s="4">
        <v>142552056</v>
      </c>
      <c r="C10396" s="4" t="s">
        <v>25414</v>
      </c>
      <c r="D10396" s="4" t="s">
        <v>88</v>
      </c>
    </row>
    <row r="10397" spans="1:4" ht="13.8" x14ac:dyDescent="0.3">
      <c r="A10397" s="4" t="s">
        <v>2138</v>
      </c>
      <c r="B10397" s="4">
        <v>142581263</v>
      </c>
      <c r="C10397" s="4" t="s">
        <v>25415</v>
      </c>
      <c r="D10397" s="4" t="s">
        <v>88</v>
      </c>
    </row>
    <row r="10398" spans="1:4" ht="13.8" x14ac:dyDescent="0.3">
      <c r="A10398" s="4" t="s">
        <v>2138</v>
      </c>
      <c r="B10398" s="4">
        <v>142627957</v>
      </c>
      <c r="C10398" s="4" t="s">
        <v>25416</v>
      </c>
      <c r="D10398" s="4" t="s">
        <v>88</v>
      </c>
    </row>
    <row r="10399" spans="1:4" ht="13.8" x14ac:dyDescent="0.3">
      <c r="A10399" s="4" t="s">
        <v>2138</v>
      </c>
      <c r="B10399" s="4">
        <v>142840271</v>
      </c>
      <c r="C10399" s="4" t="s">
        <v>25417</v>
      </c>
      <c r="D10399" s="4" t="s">
        <v>88</v>
      </c>
    </row>
    <row r="10400" spans="1:4" ht="13.8" x14ac:dyDescent="0.3">
      <c r="A10400" s="4" t="s">
        <v>2138</v>
      </c>
      <c r="B10400" s="4">
        <v>143205576</v>
      </c>
      <c r="C10400" s="4" t="s">
        <v>25418</v>
      </c>
      <c r="D10400" s="4" t="s">
        <v>88</v>
      </c>
    </row>
    <row r="10401" spans="1:4" ht="13.8" x14ac:dyDescent="0.3">
      <c r="A10401" s="4" t="s">
        <v>2138</v>
      </c>
      <c r="B10401" s="4">
        <v>143673326</v>
      </c>
      <c r="C10401" s="4" t="s">
        <v>25419</v>
      </c>
      <c r="D10401" s="4" t="s">
        <v>88</v>
      </c>
    </row>
    <row r="10402" spans="1:4" ht="13.8" x14ac:dyDescent="0.3">
      <c r="A10402" s="4" t="s">
        <v>2138</v>
      </c>
      <c r="B10402" s="4">
        <v>144215039</v>
      </c>
      <c r="C10402" s="4" t="s">
        <v>25420</v>
      </c>
      <c r="D10402" s="4" t="s">
        <v>88</v>
      </c>
    </row>
    <row r="10403" spans="1:4" ht="13.8" x14ac:dyDescent="0.3">
      <c r="A10403" s="4" t="s">
        <v>2138</v>
      </c>
      <c r="B10403" s="4">
        <v>144269815</v>
      </c>
      <c r="C10403" s="4" t="s">
        <v>25421</v>
      </c>
      <c r="D10403" s="4" t="s">
        <v>88</v>
      </c>
    </row>
    <row r="10404" spans="1:4" ht="13.8" x14ac:dyDescent="0.3">
      <c r="A10404" s="4" t="s">
        <v>2138</v>
      </c>
      <c r="B10404" s="4">
        <v>144319952</v>
      </c>
      <c r="C10404" s="4" t="s">
        <v>25422</v>
      </c>
      <c r="D10404" s="4" t="s">
        <v>88</v>
      </c>
    </row>
    <row r="10405" spans="1:4" ht="13.8" x14ac:dyDescent="0.3">
      <c r="A10405" s="4" t="s">
        <v>2138</v>
      </c>
      <c r="B10405" s="4">
        <v>145187323</v>
      </c>
      <c r="C10405" s="4" t="s">
        <v>25423</v>
      </c>
      <c r="D10405" s="4" t="s">
        <v>88</v>
      </c>
    </row>
    <row r="10406" spans="1:4" ht="13.8" x14ac:dyDescent="0.3">
      <c r="A10406" s="4" t="s">
        <v>2138</v>
      </c>
      <c r="B10406" s="4">
        <v>15158926</v>
      </c>
      <c r="C10406" s="4" t="s">
        <v>25424</v>
      </c>
      <c r="D10406" s="4" t="s">
        <v>88</v>
      </c>
    </row>
    <row r="10407" spans="1:4" ht="13.8" x14ac:dyDescent="0.3">
      <c r="A10407" s="4" t="s">
        <v>2138</v>
      </c>
      <c r="B10407" s="4">
        <v>15281625</v>
      </c>
      <c r="C10407" s="4" t="s">
        <v>25425</v>
      </c>
      <c r="D10407" s="4" t="s">
        <v>88</v>
      </c>
    </row>
    <row r="10408" spans="1:4" ht="13.8" x14ac:dyDescent="0.3">
      <c r="A10408" s="4" t="s">
        <v>2138</v>
      </c>
      <c r="B10408" s="4">
        <v>15647350</v>
      </c>
      <c r="C10408" s="4" t="s">
        <v>25426</v>
      </c>
      <c r="D10408" s="4" t="s">
        <v>88</v>
      </c>
    </row>
    <row r="10409" spans="1:4" ht="13.8" x14ac:dyDescent="0.3">
      <c r="A10409" s="4" t="s">
        <v>2138</v>
      </c>
      <c r="B10409" s="4">
        <v>15784791</v>
      </c>
      <c r="C10409" s="4" t="s">
        <v>25427</v>
      </c>
      <c r="D10409" s="4" t="s">
        <v>88</v>
      </c>
    </row>
    <row r="10410" spans="1:4" ht="13.8" x14ac:dyDescent="0.3">
      <c r="A10410" s="4" t="s">
        <v>2138</v>
      </c>
      <c r="B10410" s="4">
        <v>15891575</v>
      </c>
      <c r="C10410" s="4" t="s">
        <v>25428</v>
      </c>
      <c r="D10410" s="4" t="s">
        <v>88</v>
      </c>
    </row>
    <row r="10411" spans="1:4" ht="13.8" x14ac:dyDescent="0.3">
      <c r="A10411" s="4" t="s">
        <v>2138</v>
      </c>
      <c r="B10411" s="4">
        <v>15897116</v>
      </c>
      <c r="C10411" s="4" t="s">
        <v>25429</v>
      </c>
      <c r="D10411" s="4" t="s">
        <v>88</v>
      </c>
    </row>
    <row r="10412" spans="1:4" ht="13.8" x14ac:dyDescent="0.3">
      <c r="A10412" s="4" t="s">
        <v>2138</v>
      </c>
      <c r="B10412" s="4">
        <v>1665299</v>
      </c>
      <c r="C10412" s="4" t="s">
        <v>25430</v>
      </c>
      <c r="D10412" s="4" t="s">
        <v>88</v>
      </c>
    </row>
    <row r="10413" spans="1:4" ht="13.8" x14ac:dyDescent="0.3">
      <c r="A10413" s="4" t="s">
        <v>2138</v>
      </c>
      <c r="B10413" s="4">
        <v>16829628</v>
      </c>
      <c r="C10413" s="4" t="s">
        <v>25431</v>
      </c>
      <c r="D10413" s="4" t="s">
        <v>88</v>
      </c>
    </row>
    <row r="10414" spans="1:4" ht="13.8" x14ac:dyDescent="0.3">
      <c r="A10414" s="4" t="s">
        <v>2138</v>
      </c>
      <c r="B10414" s="4">
        <v>16871819</v>
      </c>
      <c r="C10414" s="4" t="s">
        <v>25432</v>
      </c>
      <c r="D10414" s="4" t="s">
        <v>88</v>
      </c>
    </row>
    <row r="10415" spans="1:4" ht="13.8" x14ac:dyDescent="0.3">
      <c r="A10415" s="4" t="s">
        <v>2138</v>
      </c>
      <c r="B10415" s="4">
        <v>17774001</v>
      </c>
      <c r="C10415" s="4" t="s">
        <v>25433</v>
      </c>
      <c r="D10415" s="4" t="s">
        <v>88</v>
      </c>
    </row>
    <row r="10416" spans="1:4" ht="13.8" x14ac:dyDescent="0.3">
      <c r="A10416" s="4" t="s">
        <v>2138</v>
      </c>
      <c r="B10416" s="4">
        <v>17900426</v>
      </c>
      <c r="C10416" s="4" t="s">
        <v>25434</v>
      </c>
      <c r="D10416" s="4" t="s">
        <v>88</v>
      </c>
    </row>
    <row r="10417" spans="1:4" ht="13.8" x14ac:dyDescent="0.3">
      <c r="A10417" s="4" t="s">
        <v>2138</v>
      </c>
      <c r="B10417" s="4">
        <v>18094508</v>
      </c>
      <c r="C10417" s="4" t="s">
        <v>25435</v>
      </c>
      <c r="D10417" s="4" t="s">
        <v>88</v>
      </c>
    </row>
    <row r="10418" spans="1:4" ht="13.8" x14ac:dyDescent="0.3">
      <c r="A10418" s="4" t="s">
        <v>2138</v>
      </c>
      <c r="B10418" s="4">
        <v>18361754</v>
      </c>
      <c r="C10418" s="4" t="s">
        <v>25436</v>
      </c>
      <c r="D10418" s="4" t="s">
        <v>88</v>
      </c>
    </row>
    <row r="10419" spans="1:4" ht="13.8" x14ac:dyDescent="0.3">
      <c r="A10419" s="4" t="s">
        <v>2138</v>
      </c>
      <c r="B10419" s="4">
        <v>19627121</v>
      </c>
      <c r="C10419" s="4" t="s">
        <v>25437</v>
      </c>
      <c r="D10419" s="4" t="s">
        <v>88</v>
      </c>
    </row>
    <row r="10420" spans="1:4" ht="13.8" x14ac:dyDescent="0.3">
      <c r="A10420" s="4" t="s">
        <v>2138</v>
      </c>
      <c r="B10420" s="4">
        <v>19876254</v>
      </c>
      <c r="C10420" s="4" t="s">
        <v>25438</v>
      </c>
      <c r="D10420" s="4" t="s">
        <v>88</v>
      </c>
    </row>
    <row r="10421" spans="1:4" ht="13.8" x14ac:dyDescent="0.3">
      <c r="A10421" s="4" t="s">
        <v>2138</v>
      </c>
      <c r="B10421" s="4">
        <v>19912634</v>
      </c>
      <c r="C10421" s="4" t="s">
        <v>25439</v>
      </c>
      <c r="D10421" s="4" t="s">
        <v>88</v>
      </c>
    </row>
    <row r="10422" spans="1:4" ht="13.8" x14ac:dyDescent="0.3">
      <c r="A10422" s="4" t="s">
        <v>2138</v>
      </c>
      <c r="B10422" s="4">
        <v>20047589</v>
      </c>
      <c r="C10422" s="4" t="s">
        <v>25440</v>
      </c>
      <c r="D10422" s="4" t="s">
        <v>88</v>
      </c>
    </row>
    <row r="10423" spans="1:4" ht="13.8" x14ac:dyDescent="0.3">
      <c r="A10423" s="4" t="s">
        <v>2138</v>
      </c>
      <c r="B10423" s="4">
        <v>20191080</v>
      </c>
      <c r="C10423" s="4" t="s">
        <v>25441</v>
      </c>
      <c r="D10423" s="4" t="s">
        <v>88</v>
      </c>
    </row>
    <row r="10424" spans="1:4" ht="13.8" x14ac:dyDescent="0.3">
      <c r="A10424" s="4" t="s">
        <v>2138</v>
      </c>
      <c r="B10424" s="4">
        <v>20240003</v>
      </c>
      <c r="C10424" s="4" t="s">
        <v>25442</v>
      </c>
      <c r="D10424" s="4" t="s">
        <v>88</v>
      </c>
    </row>
    <row r="10425" spans="1:4" ht="13.8" x14ac:dyDescent="0.3">
      <c r="A10425" s="4" t="s">
        <v>2138</v>
      </c>
      <c r="B10425" s="4">
        <v>20383462</v>
      </c>
      <c r="C10425" s="4" t="s">
        <v>25443</v>
      </c>
      <c r="D10425" s="4" t="s">
        <v>88</v>
      </c>
    </row>
    <row r="10426" spans="1:4" ht="13.8" x14ac:dyDescent="0.3">
      <c r="A10426" s="4" t="s">
        <v>2138</v>
      </c>
      <c r="B10426" s="4">
        <v>20740155</v>
      </c>
      <c r="C10426" s="4" t="s">
        <v>25444</v>
      </c>
      <c r="D10426" s="4" t="s">
        <v>88</v>
      </c>
    </row>
    <row r="10427" spans="1:4" ht="13.8" x14ac:dyDescent="0.3">
      <c r="A10427" s="4" t="s">
        <v>2138</v>
      </c>
      <c r="B10427" s="4">
        <v>20774323</v>
      </c>
      <c r="C10427" s="4" t="s">
        <v>25445</v>
      </c>
      <c r="D10427" s="4" t="s">
        <v>88</v>
      </c>
    </row>
    <row r="10428" spans="1:4" ht="13.8" x14ac:dyDescent="0.3">
      <c r="A10428" s="4" t="s">
        <v>2138</v>
      </c>
      <c r="B10428" s="4">
        <v>20969823</v>
      </c>
      <c r="C10428" s="4" t="s">
        <v>25446</v>
      </c>
      <c r="D10428" s="4" t="s">
        <v>88</v>
      </c>
    </row>
    <row r="10429" spans="1:4" ht="13.8" x14ac:dyDescent="0.3">
      <c r="A10429" s="4" t="s">
        <v>2138</v>
      </c>
      <c r="B10429" s="4">
        <v>21239362</v>
      </c>
      <c r="C10429" s="4" t="s">
        <v>25447</v>
      </c>
      <c r="D10429" s="4" t="s">
        <v>88</v>
      </c>
    </row>
    <row r="10430" spans="1:4" ht="13.8" x14ac:dyDescent="0.3">
      <c r="A10430" s="4" t="s">
        <v>2138</v>
      </c>
      <c r="B10430" s="4">
        <v>21290734</v>
      </c>
      <c r="C10430" s="4" t="s">
        <v>25448</v>
      </c>
      <c r="D10430" s="4" t="s">
        <v>88</v>
      </c>
    </row>
    <row r="10431" spans="1:4" ht="13.8" x14ac:dyDescent="0.3">
      <c r="A10431" s="4" t="s">
        <v>2138</v>
      </c>
      <c r="B10431" s="4">
        <v>21322770</v>
      </c>
      <c r="C10431" s="4" t="s">
        <v>25449</v>
      </c>
      <c r="D10431" s="4" t="s">
        <v>88</v>
      </c>
    </row>
    <row r="10432" spans="1:4" ht="13.8" x14ac:dyDescent="0.3">
      <c r="A10432" s="4" t="s">
        <v>2138</v>
      </c>
      <c r="B10432" s="4">
        <v>2142800</v>
      </c>
      <c r="C10432" s="4" t="s">
        <v>25450</v>
      </c>
      <c r="D10432" s="4" t="s">
        <v>88</v>
      </c>
    </row>
    <row r="10433" spans="1:4" ht="13.8" x14ac:dyDescent="0.3">
      <c r="A10433" s="4" t="s">
        <v>2138</v>
      </c>
      <c r="B10433" s="4">
        <v>21759204</v>
      </c>
      <c r="C10433" s="4" t="s">
        <v>25451</v>
      </c>
      <c r="D10433" s="4" t="s">
        <v>88</v>
      </c>
    </row>
    <row r="10434" spans="1:4" ht="13.8" x14ac:dyDescent="0.3">
      <c r="A10434" s="4" t="s">
        <v>2138</v>
      </c>
      <c r="B10434" s="4">
        <v>23478433</v>
      </c>
      <c r="C10434" s="4" t="s">
        <v>25452</v>
      </c>
      <c r="D10434" s="4" t="s">
        <v>88</v>
      </c>
    </row>
    <row r="10435" spans="1:4" ht="13.8" x14ac:dyDescent="0.3">
      <c r="A10435" s="4" t="s">
        <v>2138</v>
      </c>
      <c r="B10435" s="4">
        <v>23808367</v>
      </c>
      <c r="C10435" s="4" t="s">
        <v>25453</v>
      </c>
      <c r="D10435" s="4" t="s">
        <v>88</v>
      </c>
    </row>
    <row r="10436" spans="1:4" ht="13.8" x14ac:dyDescent="0.3">
      <c r="A10436" s="4" t="s">
        <v>2138</v>
      </c>
      <c r="B10436" s="4">
        <v>23903046</v>
      </c>
      <c r="C10436" s="4" t="s">
        <v>25454</v>
      </c>
      <c r="D10436" s="4" t="s">
        <v>88</v>
      </c>
    </row>
    <row r="10437" spans="1:4" ht="13.8" x14ac:dyDescent="0.3">
      <c r="A10437" s="4" t="s">
        <v>2138</v>
      </c>
      <c r="B10437" s="4">
        <v>24083296</v>
      </c>
      <c r="C10437" s="4" t="s">
        <v>25455</v>
      </c>
      <c r="D10437" s="4" t="s">
        <v>88</v>
      </c>
    </row>
    <row r="10438" spans="1:4" ht="13.8" x14ac:dyDescent="0.3">
      <c r="A10438" s="4" t="s">
        <v>2138</v>
      </c>
      <c r="B10438" s="4">
        <v>2410381</v>
      </c>
      <c r="C10438" s="4" t="s">
        <v>25456</v>
      </c>
      <c r="D10438" s="4" t="s">
        <v>88</v>
      </c>
    </row>
    <row r="10439" spans="1:4" ht="13.8" x14ac:dyDescent="0.3">
      <c r="A10439" s="4" t="s">
        <v>2138</v>
      </c>
      <c r="B10439" s="4">
        <v>24117389</v>
      </c>
      <c r="C10439" s="4" t="s">
        <v>25457</v>
      </c>
      <c r="D10439" s="4" t="s">
        <v>88</v>
      </c>
    </row>
    <row r="10440" spans="1:4" ht="13.8" x14ac:dyDescent="0.3">
      <c r="A10440" s="4" t="s">
        <v>2138</v>
      </c>
      <c r="B10440" s="4">
        <v>24133445</v>
      </c>
      <c r="C10440" s="4" t="s">
        <v>25458</v>
      </c>
      <c r="D10440" s="4" t="s">
        <v>88</v>
      </c>
    </row>
    <row r="10441" spans="1:4" ht="13.8" x14ac:dyDescent="0.3">
      <c r="A10441" s="4" t="s">
        <v>2138</v>
      </c>
      <c r="B10441" s="4">
        <v>25019502</v>
      </c>
      <c r="C10441" s="4" t="s">
        <v>25459</v>
      </c>
      <c r="D10441" s="4" t="s">
        <v>88</v>
      </c>
    </row>
    <row r="10442" spans="1:4" ht="13.8" x14ac:dyDescent="0.3">
      <c r="A10442" s="4" t="s">
        <v>2138</v>
      </c>
      <c r="B10442" s="4">
        <v>25509700</v>
      </c>
      <c r="C10442" s="4" t="s">
        <v>25460</v>
      </c>
      <c r="D10442" s="4" t="s">
        <v>88</v>
      </c>
    </row>
    <row r="10443" spans="1:4" ht="13.8" x14ac:dyDescent="0.3">
      <c r="A10443" s="4" t="s">
        <v>2138</v>
      </c>
      <c r="B10443" s="4">
        <v>26550553</v>
      </c>
      <c r="C10443" s="4" t="s">
        <v>25461</v>
      </c>
      <c r="D10443" s="4" t="s">
        <v>88</v>
      </c>
    </row>
    <row r="10444" spans="1:4" ht="13.8" x14ac:dyDescent="0.3">
      <c r="A10444" s="4" t="s">
        <v>2138</v>
      </c>
      <c r="B10444" s="4">
        <v>26584383</v>
      </c>
      <c r="C10444" s="4" t="s">
        <v>25462</v>
      </c>
      <c r="D10444" s="4" t="s">
        <v>88</v>
      </c>
    </row>
    <row r="10445" spans="1:4" ht="13.8" x14ac:dyDescent="0.3">
      <c r="A10445" s="4" t="s">
        <v>2138</v>
      </c>
      <c r="B10445" s="4">
        <v>26744867</v>
      </c>
      <c r="C10445" s="4" t="s">
        <v>25463</v>
      </c>
      <c r="D10445" s="4" t="s">
        <v>88</v>
      </c>
    </row>
    <row r="10446" spans="1:4" ht="13.8" x14ac:dyDescent="0.3">
      <c r="A10446" s="4" t="s">
        <v>2138</v>
      </c>
      <c r="B10446" s="4">
        <v>26770523</v>
      </c>
      <c r="C10446" s="4" t="s">
        <v>25464</v>
      </c>
      <c r="D10446" s="4" t="s">
        <v>88</v>
      </c>
    </row>
    <row r="10447" spans="1:4" ht="13.8" x14ac:dyDescent="0.3">
      <c r="A10447" s="4" t="s">
        <v>2138</v>
      </c>
      <c r="B10447" s="4">
        <v>2691348</v>
      </c>
      <c r="C10447" s="4" t="s">
        <v>25465</v>
      </c>
      <c r="D10447" s="4" t="s">
        <v>88</v>
      </c>
    </row>
    <row r="10448" spans="1:4" ht="13.8" x14ac:dyDescent="0.3">
      <c r="A10448" s="4" t="s">
        <v>2138</v>
      </c>
      <c r="B10448" s="4">
        <v>26958131</v>
      </c>
      <c r="C10448" s="4" t="s">
        <v>25466</v>
      </c>
      <c r="D10448" s="4" t="s">
        <v>88</v>
      </c>
    </row>
    <row r="10449" spans="1:4" ht="13.8" x14ac:dyDescent="0.3">
      <c r="A10449" s="4" t="s">
        <v>2138</v>
      </c>
      <c r="B10449" s="4">
        <v>27013674</v>
      </c>
      <c r="C10449" s="4" t="s">
        <v>25467</v>
      </c>
      <c r="D10449" s="4" t="s">
        <v>88</v>
      </c>
    </row>
    <row r="10450" spans="1:4" ht="13.8" x14ac:dyDescent="0.3">
      <c r="A10450" s="4" t="s">
        <v>2138</v>
      </c>
      <c r="B10450" s="4">
        <v>29309756</v>
      </c>
      <c r="C10450" s="4" t="s">
        <v>25468</v>
      </c>
      <c r="D10450" s="4" t="s">
        <v>88</v>
      </c>
    </row>
    <row r="10451" spans="1:4" ht="13.8" x14ac:dyDescent="0.3">
      <c r="A10451" s="4" t="s">
        <v>2138</v>
      </c>
      <c r="B10451" s="4">
        <v>29320845</v>
      </c>
      <c r="C10451" s="4" t="s">
        <v>25469</v>
      </c>
      <c r="D10451" s="4" t="s">
        <v>88</v>
      </c>
    </row>
    <row r="10452" spans="1:4" ht="13.8" x14ac:dyDescent="0.3">
      <c r="A10452" s="4" t="s">
        <v>2138</v>
      </c>
      <c r="B10452" s="4">
        <v>29345723</v>
      </c>
      <c r="C10452" s="4" t="s">
        <v>25470</v>
      </c>
      <c r="D10452" s="4" t="s">
        <v>88</v>
      </c>
    </row>
    <row r="10453" spans="1:4" ht="13.8" x14ac:dyDescent="0.3">
      <c r="A10453" s="4" t="s">
        <v>2138</v>
      </c>
      <c r="B10453" s="4">
        <v>29741879</v>
      </c>
      <c r="C10453" s="4" t="s">
        <v>25471</v>
      </c>
      <c r="D10453" s="4" t="s">
        <v>88</v>
      </c>
    </row>
    <row r="10454" spans="1:4" ht="13.8" x14ac:dyDescent="0.3">
      <c r="A10454" s="4" t="s">
        <v>2138</v>
      </c>
      <c r="B10454" s="4">
        <v>30137711</v>
      </c>
      <c r="C10454" s="4" t="s">
        <v>25472</v>
      </c>
      <c r="D10454" s="4" t="s">
        <v>88</v>
      </c>
    </row>
    <row r="10455" spans="1:4" ht="13.8" x14ac:dyDescent="0.3">
      <c r="A10455" s="4" t="s">
        <v>2138</v>
      </c>
      <c r="B10455" s="4">
        <v>30167714</v>
      </c>
      <c r="C10455" s="4" t="s">
        <v>25473</v>
      </c>
      <c r="D10455" s="4" t="s">
        <v>88</v>
      </c>
    </row>
    <row r="10456" spans="1:4" ht="13.8" x14ac:dyDescent="0.3">
      <c r="A10456" s="4" t="s">
        <v>2138</v>
      </c>
      <c r="B10456" s="4">
        <v>30177574</v>
      </c>
      <c r="C10456" s="4" t="s">
        <v>25474</v>
      </c>
      <c r="D10456" s="4" t="s">
        <v>88</v>
      </c>
    </row>
    <row r="10457" spans="1:4" ht="13.8" x14ac:dyDescent="0.3">
      <c r="A10457" s="4" t="s">
        <v>2138</v>
      </c>
      <c r="B10457" s="4">
        <v>30729869</v>
      </c>
      <c r="C10457" s="4" t="s">
        <v>25475</v>
      </c>
      <c r="D10457" s="4" t="s">
        <v>88</v>
      </c>
    </row>
    <row r="10458" spans="1:4" ht="13.8" x14ac:dyDescent="0.3">
      <c r="A10458" s="4" t="s">
        <v>2138</v>
      </c>
      <c r="B10458" s="4">
        <v>31294410</v>
      </c>
      <c r="C10458" s="4" t="s">
        <v>25476</v>
      </c>
      <c r="D10458" s="4" t="s">
        <v>88</v>
      </c>
    </row>
    <row r="10459" spans="1:4" ht="13.8" x14ac:dyDescent="0.3">
      <c r="A10459" s="4" t="s">
        <v>2138</v>
      </c>
      <c r="B10459" s="4">
        <v>31311022</v>
      </c>
      <c r="C10459" s="4" t="s">
        <v>25477</v>
      </c>
      <c r="D10459" s="4" t="s">
        <v>88</v>
      </c>
    </row>
    <row r="10460" spans="1:4" ht="13.8" x14ac:dyDescent="0.3">
      <c r="A10460" s="4" t="s">
        <v>2138</v>
      </c>
      <c r="B10460" s="4">
        <v>31382761</v>
      </c>
      <c r="C10460" s="4" t="s">
        <v>25478</v>
      </c>
      <c r="D10460" s="4" t="s">
        <v>88</v>
      </c>
    </row>
    <row r="10461" spans="1:4" ht="13.8" x14ac:dyDescent="0.3">
      <c r="A10461" s="4" t="s">
        <v>2138</v>
      </c>
      <c r="B10461" s="4">
        <v>32647804</v>
      </c>
      <c r="C10461" s="4" t="s">
        <v>25479</v>
      </c>
      <c r="D10461" s="4" t="s">
        <v>88</v>
      </c>
    </row>
    <row r="10462" spans="1:4" ht="13.8" x14ac:dyDescent="0.3">
      <c r="A10462" s="4" t="s">
        <v>2138</v>
      </c>
      <c r="B10462" s="4">
        <v>32694995</v>
      </c>
      <c r="C10462" s="4" t="s">
        <v>25480</v>
      </c>
      <c r="D10462" s="4" t="s">
        <v>88</v>
      </c>
    </row>
    <row r="10463" spans="1:4" ht="13.8" x14ac:dyDescent="0.3">
      <c r="A10463" s="4" t="s">
        <v>2138</v>
      </c>
      <c r="B10463" s="4">
        <v>33009251</v>
      </c>
      <c r="C10463" s="4" t="s">
        <v>25481</v>
      </c>
      <c r="D10463" s="4" t="s">
        <v>88</v>
      </c>
    </row>
    <row r="10464" spans="1:4" ht="13.8" x14ac:dyDescent="0.3">
      <c r="A10464" s="4" t="s">
        <v>2138</v>
      </c>
      <c r="B10464" s="4">
        <v>33038015</v>
      </c>
      <c r="C10464" s="4" t="s">
        <v>25482</v>
      </c>
      <c r="D10464" s="4" t="s">
        <v>88</v>
      </c>
    </row>
    <row r="10465" spans="1:4" ht="13.8" x14ac:dyDescent="0.3">
      <c r="A10465" s="4" t="s">
        <v>2138</v>
      </c>
      <c r="B10465" s="4">
        <v>33040030</v>
      </c>
      <c r="C10465" s="4" t="s">
        <v>25483</v>
      </c>
      <c r="D10465" s="4" t="s">
        <v>88</v>
      </c>
    </row>
    <row r="10466" spans="1:4" ht="13.8" x14ac:dyDescent="0.3">
      <c r="A10466" s="4" t="s">
        <v>2138</v>
      </c>
      <c r="B10466" s="4">
        <v>33111056</v>
      </c>
      <c r="C10466" s="4" t="s">
        <v>25484</v>
      </c>
      <c r="D10466" s="4" t="s">
        <v>88</v>
      </c>
    </row>
    <row r="10467" spans="1:4" ht="13.8" x14ac:dyDescent="0.3">
      <c r="A10467" s="4" t="s">
        <v>2138</v>
      </c>
      <c r="B10467" s="4">
        <v>34050887</v>
      </c>
      <c r="C10467" s="4" t="s">
        <v>25485</v>
      </c>
      <c r="D10467" s="4" t="s">
        <v>88</v>
      </c>
    </row>
    <row r="10468" spans="1:4" ht="13.8" x14ac:dyDescent="0.3">
      <c r="A10468" s="4" t="s">
        <v>2138</v>
      </c>
      <c r="B10468" s="4">
        <v>34274834</v>
      </c>
      <c r="C10468" s="4" t="s">
        <v>25486</v>
      </c>
      <c r="D10468" s="4" t="s">
        <v>88</v>
      </c>
    </row>
    <row r="10469" spans="1:4" ht="13.8" x14ac:dyDescent="0.3">
      <c r="A10469" s="4" t="s">
        <v>2138</v>
      </c>
      <c r="B10469" s="4">
        <v>34276228</v>
      </c>
      <c r="C10469" s="4" t="s">
        <v>25487</v>
      </c>
      <c r="D10469" s="4" t="s">
        <v>88</v>
      </c>
    </row>
    <row r="10470" spans="1:4" ht="13.8" x14ac:dyDescent="0.3">
      <c r="A10470" s="4" t="s">
        <v>2138</v>
      </c>
      <c r="B10470" s="4">
        <v>34294097</v>
      </c>
      <c r="C10470" s="4" t="s">
        <v>25488</v>
      </c>
      <c r="D10470" s="4" t="s">
        <v>88</v>
      </c>
    </row>
    <row r="10471" spans="1:4" ht="13.8" x14ac:dyDescent="0.3">
      <c r="A10471" s="4" t="s">
        <v>2138</v>
      </c>
      <c r="B10471" s="4">
        <v>34385963</v>
      </c>
      <c r="C10471" s="4" t="s">
        <v>25489</v>
      </c>
      <c r="D10471" s="4" t="s">
        <v>88</v>
      </c>
    </row>
    <row r="10472" spans="1:4" ht="13.8" x14ac:dyDescent="0.3">
      <c r="A10472" s="4" t="s">
        <v>2138</v>
      </c>
      <c r="B10472" s="4">
        <v>34486754</v>
      </c>
      <c r="C10472" s="4" t="s">
        <v>25490</v>
      </c>
      <c r="D10472" s="4" t="s">
        <v>88</v>
      </c>
    </row>
    <row r="10473" spans="1:4" ht="13.8" x14ac:dyDescent="0.3">
      <c r="A10473" s="4" t="s">
        <v>2138</v>
      </c>
      <c r="B10473" s="4">
        <v>34588810</v>
      </c>
      <c r="C10473" s="4" t="s">
        <v>25491</v>
      </c>
      <c r="D10473" s="4" t="s">
        <v>88</v>
      </c>
    </row>
    <row r="10474" spans="1:4" ht="13.8" x14ac:dyDescent="0.3">
      <c r="A10474" s="4" t="s">
        <v>2138</v>
      </c>
      <c r="B10474" s="4">
        <v>34770521</v>
      </c>
      <c r="C10474" s="4" t="s">
        <v>25492</v>
      </c>
      <c r="D10474" s="4" t="s">
        <v>88</v>
      </c>
    </row>
    <row r="10475" spans="1:4" ht="13.8" x14ac:dyDescent="0.3">
      <c r="A10475" s="4" t="s">
        <v>2138</v>
      </c>
      <c r="B10475" s="4">
        <v>34821976</v>
      </c>
      <c r="C10475" s="4" t="s">
        <v>25493</v>
      </c>
      <c r="D10475" s="4" t="s">
        <v>88</v>
      </c>
    </row>
    <row r="10476" spans="1:4" ht="13.8" x14ac:dyDescent="0.3">
      <c r="A10476" s="4" t="s">
        <v>2138</v>
      </c>
      <c r="B10476" s="4">
        <v>35702033</v>
      </c>
      <c r="C10476" s="4" t="s">
        <v>25494</v>
      </c>
      <c r="D10476" s="4" t="s">
        <v>88</v>
      </c>
    </row>
    <row r="10477" spans="1:4" ht="13.8" x14ac:dyDescent="0.3">
      <c r="A10477" s="4" t="s">
        <v>2138</v>
      </c>
      <c r="B10477" s="4">
        <v>36069218</v>
      </c>
      <c r="C10477" s="4" t="s">
        <v>25495</v>
      </c>
      <c r="D10477" s="4" t="s">
        <v>88</v>
      </c>
    </row>
    <row r="10478" spans="1:4" ht="13.8" x14ac:dyDescent="0.3">
      <c r="A10478" s="4" t="s">
        <v>2138</v>
      </c>
      <c r="B10478" s="4">
        <v>36129306</v>
      </c>
      <c r="C10478" s="4" t="s">
        <v>25496</v>
      </c>
      <c r="D10478" s="4" t="s">
        <v>88</v>
      </c>
    </row>
    <row r="10479" spans="1:4" ht="13.8" x14ac:dyDescent="0.3">
      <c r="A10479" s="4" t="s">
        <v>2138</v>
      </c>
      <c r="B10479" s="4">
        <v>36365290</v>
      </c>
      <c r="C10479" s="4" t="s">
        <v>25497</v>
      </c>
      <c r="D10479" s="4" t="s">
        <v>88</v>
      </c>
    </row>
    <row r="10480" spans="1:4" ht="13.8" x14ac:dyDescent="0.3">
      <c r="A10480" s="4" t="s">
        <v>2138</v>
      </c>
      <c r="B10480" s="4">
        <v>36800770</v>
      </c>
      <c r="C10480" s="4" t="s">
        <v>25498</v>
      </c>
      <c r="D10480" s="4" t="s">
        <v>88</v>
      </c>
    </row>
    <row r="10481" spans="1:4" ht="13.8" x14ac:dyDescent="0.3">
      <c r="A10481" s="4" t="s">
        <v>2138</v>
      </c>
      <c r="B10481" s="4">
        <v>36904835</v>
      </c>
      <c r="C10481" s="4" t="s">
        <v>25499</v>
      </c>
      <c r="D10481" s="4" t="s">
        <v>88</v>
      </c>
    </row>
    <row r="10482" spans="1:4" ht="13.8" x14ac:dyDescent="0.3">
      <c r="A10482" s="4" t="s">
        <v>2138</v>
      </c>
      <c r="B10482" s="4">
        <v>36942835</v>
      </c>
      <c r="C10482" s="4" t="s">
        <v>25500</v>
      </c>
      <c r="D10482" s="4" t="s">
        <v>88</v>
      </c>
    </row>
    <row r="10483" spans="1:4" ht="13.8" x14ac:dyDescent="0.3">
      <c r="A10483" s="4" t="s">
        <v>2138</v>
      </c>
      <c r="B10483" s="4">
        <v>36990930</v>
      </c>
      <c r="C10483" s="4" t="s">
        <v>25501</v>
      </c>
      <c r="D10483" s="4" t="s">
        <v>88</v>
      </c>
    </row>
    <row r="10484" spans="1:4" ht="13.8" x14ac:dyDescent="0.3">
      <c r="A10484" s="4" t="s">
        <v>2138</v>
      </c>
      <c r="B10484" s="4">
        <v>37088076</v>
      </c>
      <c r="C10484" s="4" t="s">
        <v>25502</v>
      </c>
      <c r="D10484" s="4" t="s">
        <v>88</v>
      </c>
    </row>
    <row r="10485" spans="1:4" ht="13.8" x14ac:dyDescent="0.3">
      <c r="A10485" s="4" t="s">
        <v>2138</v>
      </c>
      <c r="B10485" s="4">
        <v>37166316</v>
      </c>
      <c r="C10485" s="4" t="s">
        <v>25503</v>
      </c>
      <c r="D10485" s="4" t="s">
        <v>88</v>
      </c>
    </row>
    <row r="10486" spans="1:4" ht="13.8" x14ac:dyDescent="0.3">
      <c r="A10486" s="4" t="s">
        <v>2138</v>
      </c>
      <c r="B10486" s="4">
        <v>37212985</v>
      </c>
      <c r="C10486" s="4" t="s">
        <v>25504</v>
      </c>
      <c r="D10486" s="4" t="s">
        <v>88</v>
      </c>
    </row>
    <row r="10487" spans="1:4" ht="13.8" x14ac:dyDescent="0.3">
      <c r="A10487" s="4" t="s">
        <v>2138</v>
      </c>
      <c r="B10487" s="4">
        <v>37430446</v>
      </c>
      <c r="C10487" s="4" t="s">
        <v>25505</v>
      </c>
      <c r="D10487" s="4" t="s">
        <v>88</v>
      </c>
    </row>
    <row r="10488" spans="1:4" ht="13.8" x14ac:dyDescent="0.3">
      <c r="A10488" s="4" t="s">
        <v>2138</v>
      </c>
      <c r="B10488" s="4">
        <v>38501385</v>
      </c>
      <c r="C10488" s="4" t="s">
        <v>25506</v>
      </c>
      <c r="D10488" s="4" t="s">
        <v>88</v>
      </c>
    </row>
    <row r="10489" spans="1:4" ht="13.8" x14ac:dyDescent="0.3">
      <c r="A10489" s="4" t="s">
        <v>2138</v>
      </c>
      <c r="B10489" s="4">
        <v>38735352</v>
      </c>
      <c r="C10489" s="4" t="s">
        <v>25507</v>
      </c>
      <c r="D10489" s="4" t="s">
        <v>88</v>
      </c>
    </row>
    <row r="10490" spans="1:4" ht="13.8" x14ac:dyDescent="0.3">
      <c r="A10490" s="4" t="s">
        <v>2138</v>
      </c>
      <c r="B10490" s="4">
        <v>38749463</v>
      </c>
      <c r="C10490" s="4" t="s">
        <v>25508</v>
      </c>
      <c r="D10490" s="4" t="s">
        <v>88</v>
      </c>
    </row>
    <row r="10491" spans="1:4" ht="13.8" x14ac:dyDescent="0.3">
      <c r="A10491" s="4" t="s">
        <v>2138</v>
      </c>
      <c r="B10491" s="4">
        <v>39940767</v>
      </c>
      <c r="C10491" s="4" t="s">
        <v>25509</v>
      </c>
      <c r="D10491" s="4" t="s">
        <v>88</v>
      </c>
    </row>
    <row r="10492" spans="1:4" ht="13.8" x14ac:dyDescent="0.3">
      <c r="A10492" s="4" t="s">
        <v>2138</v>
      </c>
      <c r="B10492" s="4">
        <v>40129627</v>
      </c>
      <c r="C10492" s="4" t="s">
        <v>25510</v>
      </c>
      <c r="D10492" s="4" t="s">
        <v>88</v>
      </c>
    </row>
    <row r="10493" spans="1:4" ht="13.8" x14ac:dyDescent="0.3">
      <c r="A10493" s="4" t="s">
        <v>2138</v>
      </c>
      <c r="B10493" s="4">
        <v>40318442</v>
      </c>
      <c r="C10493" s="4" t="s">
        <v>25511</v>
      </c>
      <c r="D10493" s="4" t="s">
        <v>88</v>
      </c>
    </row>
    <row r="10494" spans="1:4" ht="13.8" x14ac:dyDescent="0.3">
      <c r="A10494" s="4" t="s">
        <v>2138</v>
      </c>
      <c r="B10494" s="4">
        <v>40960159</v>
      </c>
      <c r="C10494" s="4" t="s">
        <v>25512</v>
      </c>
      <c r="D10494" s="4" t="s">
        <v>88</v>
      </c>
    </row>
    <row r="10495" spans="1:4" ht="13.8" x14ac:dyDescent="0.3">
      <c r="A10495" s="4" t="s">
        <v>2138</v>
      </c>
      <c r="B10495" s="4">
        <v>41036695</v>
      </c>
      <c r="C10495" s="4" t="s">
        <v>25513</v>
      </c>
      <c r="D10495" s="4" t="s">
        <v>88</v>
      </c>
    </row>
    <row r="10496" spans="1:4" ht="13.8" x14ac:dyDescent="0.3">
      <c r="A10496" s="4" t="s">
        <v>2138</v>
      </c>
      <c r="B10496" s="4">
        <v>42681379</v>
      </c>
      <c r="C10496" s="4" t="s">
        <v>25514</v>
      </c>
      <c r="D10496" s="4" t="s">
        <v>88</v>
      </c>
    </row>
    <row r="10497" spans="1:4" ht="13.8" x14ac:dyDescent="0.3">
      <c r="A10497" s="4" t="s">
        <v>2138</v>
      </c>
      <c r="B10497" s="4">
        <v>43255176</v>
      </c>
      <c r="C10497" s="4" t="s">
        <v>25515</v>
      </c>
      <c r="D10497" s="4" t="s">
        <v>88</v>
      </c>
    </row>
    <row r="10498" spans="1:4" ht="13.8" x14ac:dyDescent="0.3">
      <c r="A10498" s="4" t="s">
        <v>2138</v>
      </c>
      <c r="B10498" s="4">
        <v>43314806</v>
      </c>
      <c r="C10498" s="4" t="s">
        <v>25516</v>
      </c>
      <c r="D10498" s="4" t="s">
        <v>88</v>
      </c>
    </row>
    <row r="10499" spans="1:4" ht="13.8" x14ac:dyDescent="0.3">
      <c r="A10499" s="4" t="s">
        <v>2138</v>
      </c>
      <c r="B10499" s="4">
        <v>43472098</v>
      </c>
      <c r="C10499" s="4" t="s">
        <v>25517</v>
      </c>
      <c r="D10499" s="4" t="s">
        <v>88</v>
      </c>
    </row>
    <row r="10500" spans="1:4" ht="13.8" x14ac:dyDescent="0.3">
      <c r="A10500" s="4" t="s">
        <v>2138</v>
      </c>
      <c r="B10500" s="4">
        <v>43775010</v>
      </c>
      <c r="C10500" s="4" t="s">
        <v>25518</v>
      </c>
      <c r="D10500" s="4" t="s">
        <v>88</v>
      </c>
    </row>
    <row r="10501" spans="1:4" ht="13.8" x14ac:dyDescent="0.3">
      <c r="A10501" s="4" t="s">
        <v>2138</v>
      </c>
      <c r="B10501" s="4">
        <v>46936724</v>
      </c>
      <c r="C10501" s="4" t="s">
        <v>25519</v>
      </c>
      <c r="D10501" s="4" t="s">
        <v>88</v>
      </c>
    </row>
    <row r="10502" spans="1:4" ht="13.8" x14ac:dyDescent="0.3">
      <c r="A10502" s="4" t="s">
        <v>2138</v>
      </c>
      <c r="B10502" s="4">
        <v>46949920</v>
      </c>
      <c r="C10502" s="4" t="s">
        <v>25520</v>
      </c>
      <c r="D10502" s="4" t="s">
        <v>88</v>
      </c>
    </row>
    <row r="10503" spans="1:4" ht="13.8" x14ac:dyDescent="0.3">
      <c r="A10503" s="4" t="s">
        <v>2138</v>
      </c>
      <c r="B10503" s="4">
        <v>47080776</v>
      </c>
      <c r="C10503" s="4" t="s">
        <v>25521</v>
      </c>
      <c r="D10503" s="4" t="s">
        <v>88</v>
      </c>
    </row>
    <row r="10504" spans="1:4" ht="13.8" x14ac:dyDescent="0.3">
      <c r="A10504" s="4" t="s">
        <v>2138</v>
      </c>
      <c r="B10504" s="4">
        <v>47107125</v>
      </c>
      <c r="C10504" s="4" t="s">
        <v>25522</v>
      </c>
      <c r="D10504" s="4" t="s">
        <v>88</v>
      </c>
    </row>
    <row r="10505" spans="1:4" ht="13.8" x14ac:dyDescent="0.3">
      <c r="A10505" s="4" t="s">
        <v>2138</v>
      </c>
      <c r="B10505" s="4">
        <v>47259078</v>
      </c>
      <c r="C10505" s="4" t="s">
        <v>25523</v>
      </c>
      <c r="D10505" s="4" t="s">
        <v>88</v>
      </c>
    </row>
    <row r="10506" spans="1:4" ht="13.8" x14ac:dyDescent="0.3">
      <c r="A10506" s="4" t="s">
        <v>2138</v>
      </c>
      <c r="B10506" s="4">
        <v>47666684</v>
      </c>
      <c r="C10506" s="4" t="s">
        <v>25524</v>
      </c>
      <c r="D10506" s="4" t="s">
        <v>88</v>
      </c>
    </row>
    <row r="10507" spans="1:4" ht="13.8" x14ac:dyDescent="0.3">
      <c r="A10507" s="4" t="s">
        <v>2138</v>
      </c>
      <c r="B10507" s="4">
        <v>48664531</v>
      </c>
      <c r="C10507" s="4" t="s">
        <v>25525</v>
      </c>
      <c r="D10507" s="4" t="s">
        <v>88</v>
      </c>
    </row>
    <row r="10508" spans="1:4" ht="13.8" x14ac:dyDescent="0.3">
      <c r="A10508" s="4" t="s">
        <v>2138</v>
      </c>
      <c r="B10508" s="4">
        <v>48671838</v>
      </c>
      <c r="C10508" s="4" t="s">
        <v>25526</v>
      </c>
      <c r="D10508" s="4" t="s">
        <v>88</v>
      </c>
    </row>
    <row r="10509" spans="1:4" ht="13.8" x14ac:dyDescent="0.3">
      <c r="A10509" s="4" t="s">
        <v>2138</v>
      </c>
      <c r="B10509" s="4">
        <v>49032967</v>
      </c>
      <c r="C10509" s="4" t="s">
        <v>25527</v>
      </c>
      <c r="D10509" s="4" t="s">
        <v>88</v>
      </c>
    </row>
    <row r="10510" spans="1:4" ht="13.8" x14ac:dyDescent="0.3">
      <c r="A10510" s="4" t="s">
        <v>2138</v>
      </c>
      <c r="B10510" s="4">
        <v>49044376</v>
      </c>
      <c r="C10510" s="4" t="s">
        <v>25528</v>
      </c>
      <c r="D10510" s="4" t="s">
        <v>88</v>
      </c>
    </row>
    <row r="10511" spans="1:4" ht="13.8" x14ac:dyDescent="0.3">
      <c r="A10511" s="4" t="s">
        <v>2138</v>
      </c>
      <c r="B10511" s="4">
        <v>49096927</v>
      </c>
      <c r="C10511" s="4" t="s">
        <v>25529</v>
      </c>
      <c r="D10511" s="4" t="s">
        <v>88</v>
      </c>
    </row>
    <row r="10512" spans="1:4" ht="13.8" x14ac:dyDescent="0.3">
      <c r="A10512" s="4" t="s">
        <v>2138</v>
      </c>
      <c r="B10512" s="4">
        <v>49119143</v>
      </c>
      <c r="C10512" s="4" t="s">
        <v>25530</v>
      </c>
      <c r="D10512" s="4" t="s">
        <v>88</v>
      </c>
    </row>
    <row r="10513" spans="1:4" ht="13.8" x14ac:dyDescent="0.3">
      <c r="A10513" s="4" t="s">
        <v>2138</v>
      </c>
      <c r="B10513" s="4">
        <v>49125376</v>
      </c>
      <c r="C10513" s="4" t="s">
        <v>25531</v>
      </c>
      <c r="D10513" s="4" t="s">
        <v>88</v>
      </c>
    </row>
    <row r="10514" spans="1:4" ht="13.8" x14ac:dyDescent="0.3">
      <c r="A10514" s="4" t="s">
        <v>2138</v>
      </c>
      <c r="B10514" s="4">
        <v>49152969</v>
      </c>
      <c r="C10514" s="4" t="s">
        <v>25532</v>
      </c>
      <c r="D10514" s="4" t="s">
        <v>88</v>
      </c>
    </row>
    <row r="10515" spans="1:4" ht="13.8" x14ac:dyDescent="0.3">
      <c r="A10515" s="4" t="s">
        <v>2138</v>
      </c>
      <c r="B10515" s="4">
        <v>49165341</v>
      </c>
      <c r="C10515" s="4" t="s">
        <v>25533</v>
      </c>
      <c r="D10515" s="4" t="s">
        <v>88</v>
      </c>
    </row>
    <row r="10516" spans="1:4" ht="13.8" x14ac:dyDescent="0.3">
      <c r="A10516" s="4" t="s">
        <v>2138</v>
      </c>
      <c r="B10516" s="4">
        <v>49321079</v>
      </c>
      <c r="C10516" s="4" t="s">
        <v>25534</v>
      </c>
      <c r="D10516" s="4" t="s">
        <v>88</v>
      </c>
    </row>
    <row r="10517" spans="1:4" ht="13.8" x14ac:dyDescent="0.3">
      <c r="A10517" s="4" t="s">
        <v>2138</v>
      </c>
      <c r="B10517" s="4">
        <v>49439017</v>
      </c>
      <c r="C10517" s="4" t="s">
        <v>25535</v>
      </c>
      <c r="D10517" s="4" t="s">
        <v>88</v>
      </c>
    </row>
    <row r="10518" spans="1:4" ht="13.8" x14ac:dyDescent="0.3">
      <c r="A10518" s="4" t="s">
        <v>2138</v>
      </c>
      <c r="B10518" s="4">
        <v>49746813</v>
      </c>
      <c r="C10518" s="4" t="s">
        <v>25536</v>
      </c>
      <c r="D10518" s="4" t="s">
        <v>88</v>
      </c>
    </row>
    <row r="10519" spans="1:4" ht="13.8" x14ac:dyDescent="0.3">
      <c r="A10519" s="4" t="s">
        <v>2138</v>
      </c>
      <c r="B10519" s="4">
        <v>49763592</v>
      </c>
      <c r="C10519" s="4" t="s">
        <v>25537</v>
      </c>
      <c r="D10519" s="4" t="s">
        <v>88</v>
      </c>
    </row>
    <row r="10520" spans="1:4" ht="13.8" x14ac:dyDescent="0.3">
      <c r="A10520" s="4" t="s">
        <v>2138</v>
      </c>
      <c r="B10520" s="4">
        <v>49786044</v>
      </c>
      <c r="C10520" s="4" t="s">
        <v>25538</v>
      </c>
      <c r="D10520" s="4" t="s">
        <v>88</v>
      </c>
    </row>
    <row r="10521" spans="1:4" ht="13.8" x14ac:dyDescent="0.3">
      <c r="A10521" s="4" t="s">
        <v>2138</v>
      </c>
      <c r="B10521" s="4">
        <v>49998472</v>
      </c>
      <c r="C10521" s="4" t="s">
        <v>25539</v>
      </c>
      <c r="D10521" s="4" t="s">
        <v>88</v>
      </c>
    </row>
    <row r="10522" spans="1:4" ht="13.8" x14ac:dyDescent="0.3">
      <c r="A10522" s="4" t="s">
        <v>2138</v>
      </c>
      <c r="B10522" s="4">
        <v>50057370</v>
      </c>
      <c r="C10522" s="4" t="s">
        <v>25540</v>
      </c>
      <c r="D10522" s="4" t="s">
        <v>88</v>
      </c>
    </row>
    <row r="10523" spans="1:4" ht="13.8" x14ac:dyDescent="0.3">
      <c r="A10523" s="4" t="s">
        <v>2138</v>
      </c>
      <c r="B10523" s="4">
        <v>50167164</v>
      </c>
      <c r="C10523" s="4" t="s">
        <v>25541</v>
      </c>
      <c r="D10523" s="4" t="s">
        <v>88</v>
      </c>
    </row>
    <row r="10524" spans="1:4" ht="13.8" x14ac:dyDescent="0.3">
      <c r="A10524" s="4" t="s">
        <v>2138</v>
      </c>
      <c r="B10524" s="4">
        <v>50172263</v>
      </c>
      <c r="C10524" s="4" t="s">
        <v>25542</v>
      </c>
      <c r="D10524" s="4" t="s">
        <v>88</v>
      </c>
    </row>
    <row r="10525" spans="1:4" ht="13.8" x14ac:dyDescent="0.3">
      <c r="A10525" s="4" t="s">
        <v>2138</v>
      </c>
      <c r="B10525" s="4">
        <v>5027737</v>
      </c>
      <c r="C10525" s="4" t="s">
        <v>25543</v>
      </c>
      <c r="D10525" s="4" t="s">
        <v>88</v>
      </c>
    </row>
    <row r="10526" spans="1:4" ht="13.8" x14ac:dyDescent="0.3">
      <c r="A10526" s="4" t="s">
        <v>2138</v>
      </c>
      <c r="B10526" s="4">
        <v>50303467</v>
      </c>
      <c r="C10526" s="4" t="s">
        <v>25544</v>
      </c>
      <c r="D10526" s="4" t="s">
        <v>88</v>
      </c>
    </row>
    <row r="10527" spans="1:4" ht="13.8" x14ac:dyDescent="0.3">
      <c r="A10527" s="4" t="s">
        <v>2138</v>
      </c>
      <c r="B10527" s="4">
        <v>50328773</v>
      </c>
      <c r="C10527" s="4" t="s">
        <v>25545</v>
      </c>
      <c r="D10527" s="4" t="s">
        <v>88</v>
      </c>
    </row>
    <row r="10528" spans="1:4" ht="13.8" x14ac:dyDescent="0.3">
      <c r="A10528" s="4" t="s">
        <v>2138</v>
      </c>
      <c r="B10528" s="4">
        <v>50339274</v>
      </c>
      <c r="C10528" s="4" t="s">
        <v>25546</v>
      </c>
      <c r="D10528" s="4" t="s">
        <v>88</v>
      </c>
    </row>
    <row r="10529" spans="1:4" ht="13.8" x14ac:dyDescent="0.3">
      <c r="A10529" s="4" t="s">
        <v>2138</v>
      </c>
      <c r="B10529" s="4">
        <v>50371153</v>
      </c>
      <c r="C10529" s="4" t="s">
        <v>25547</v>
      </c>
      <c r="D10529" s="4" t="s">
        <v>88</v>
      </c>
    </row>
    <row r="10530" spans="1:4" ht="13.8" x14ac:dyDescent="0.3">
      <c r="A10530" s="4" t="s">
        <v>2138</v>
      </c>
      <c r="B10530" s="4">
        <v>5045345</v>
      </c>
      <c r="C10530" s="4" t="s">
        <v>25548</v>
      </c>
      <c r="D10530" s="4" t="s">
        <v>88</v>
      </c>
    </row>
    <row r="10531" spans="1:4" ht="13.8" x14ac:dyDescent="0.3">
      <c r="A10531" s="4" t="s">
        <v>2138</v>
      </c>
      <c r="B10531" s="4">
        <v>50485526</v>
      </c>
      <c r="C10531" s="4" t="s">
        <v>25549</v>
      </c>
      <c r="D10531" s="4" t="s">
        <v>88</v>
      </c>
    </row>
    <row r="10532" spans="1:4" ht="13.8" x14ac:dyDescent="0.3">
      <c r="A10532" s="4" t="s">
        <v>2138</v>
      </c>
      <c r="B10532" s="4">
        <v>50490935</v>
      </c>
      <c r="C10532" s="4" t="s">
        <v>25550</v>
      </c>
      <c r="D10532" s="4" t="s">
        <v>88</v>
      </c>
    </row>
    <row r="10533" spans="1:4" ht="13.8" x14ac:dyDescent="0.3">
      <c r="A10533" s="4" t="s">
        <v>2138</v>
      </c>
      <c r="B10533" s="4">
        <v>50572360</v>
      </c>
      <c r="C10533" s="4" t="s">
        <v>25551</v>
      </c>
      <c r="D10533" s="4" t="s">
        <v>88</v>
      </c>
    </row>
    <row r="10534" spans="1:4" ht="13.8" x14ac:dyDescent="0.3">
      <c r="A10534" s="4" t="s">
        <v>2138</v>
      </c>
      <c r="B10534" s="4">
        <v>50597864</v>
      </c>
      <c r="C10534" s="4" t="s">
        <v>25552</v>
      </c>
      <c r="D10534" s="4" t="s">
        <v>88</v>
      </c>
    </row>
    <row r="10535" spans="1:4" ht="13.8" x14ac:dyDescent="0.3">
      <c r="A10535" s="4" t="s">
        <v>2138</v>
      </c>
      <c r="B10535" s="4">
        <v>50629427</v>
      </c>
      <c r="C10535" s="4" t="s">
        <v>25553</v>
      </c>
      <c r="D10535" s="4" t="s">
        <v>88</v>
      </c>
    </row>
    <row r="10536" spans="1:4" ht="13.8" x14ac:dyDescent="0.3">
      <c r="A10536" s="4" t="s">
        <v>2138</v>
      </c>
      <c r="B10536" s="4">
        <v>50677320</v>
      </c>
      <c r="C10536" s="4" t="s">
        <v>25554</v>
      </c>
      <c r="D10536" s="4" t="s">
        <v>88</v>
      </c>
    </row>
    <row r="10537" spans="1:4" ht="13.8" x14ac:dyDescent="0.3">
      <c r="A10537" s="4" t="s">
        <v>2138</v>
      </c>
      <c r="B10537" s="4">
        <v>50768995</v>
      </c>
      <c r="C10537" s="4" t="s">
        <v>25555</v>
      </c>
      <c r="D10537" s="4" t="s">
        <v>88</v>
      </c>
    </row>
    <row r="10538" spans="1:4" ht="13.8" x14ac:dyDescent="0.3">
      <c r="A10538" s="4" t="s">
        <v>2138</v>
      </c>
      <c r="B10538" s="4">
        <v>5136696</v>
      </c>
      <c r="C10538" s="4" t="s">
        <v>25556</v>
      </c>
      <c r="D10538" s="4" t="s">
        <v>88</v>
      </c>
    </row>
    <row r="10539" spans="1:4" ht="13.8" x14ac:dyDescent="0.3">
      <c r="A10539" s="4" t="s">
        <v>2138</v>
      </c>
      <c r="B10539" s="4">
        <v>51661</v>
      </c>
      <c r="C10539" s="4" t="s">
        <v>25557</v>
      </c>
      <c r="D10539" s="4" t="s">
        <v>88</v>
      </c>
    </row>
    <row r="10540" spans="1:4" ht="13.8" x14ac:dyDescent="0.3">
      <c r="A10540" s="4" t="s">
        <v>2138</v>
      </c>
      <c r="B10540" s="4">
        <v>51879394</v>
      </c>
      <c r="C10540" s="4" t="s">
        <v>25558</v>
      </c>
      <c r="D10540" s="4" t="s">
        <v>88</v>
      </c>
    </row>
    <row r="10541" spans="1:4" ht="13.8" x14ac:dyDescent="0.3">
      <c r="A10541" s="4" t="s">
        <v>2138</v>
      </c>
      <c r="B10541" s="4">
        <v>52114336</v>
      </c>
      <c r="C10541" s="4" t="s">
        <v>25559</v>
      </c>
      <c r="D10541" s="4" t="s">
        <v>88</v>
      </c>
    </row>
    <row r="10542" spans="1:4" ht="13.8" x14ac:dyDescent="0.3">
      <c r="A10542" s="4" t="s">
        <v>2138</v>
      </c>
      <c r="B10542" s="4">
        <v>5251845</v>
      </c>
      <c r="C10542" s="4" t="s">
        <v>25560</v>
      </c>
      <c r="D10542" s="4" t="s">
        <v>88</v>
      </c>
    </row>
    <row r="10543" spans="1:4" ht="13.8" x14ac:dyDescent="0.3">
      <c r="A10543" s="4" t="s">
        <v>2138</v>
      </c>
      <c r="B10543" s="4">
        <v>53007316</v>
      </c>
      <c r="C10543" s="4" t="s">
        <v>25561</v>
      </c>
      <c r="D10543" s="4" t="s">
        <v>88</v>
      </c>
    </row>
    <row r="10544" spans="1:4" ht="13.8" x14ac:dyDescent="0.3">
      <c r="A10544" s="4" t="s">
        <v>2138</v>
      </c>
      <c r="B10544" s="4">
        <v>5325865</v>
      </c>
      <c r="C10544" s="4" t="s">
        <v>25562</v>
      </c>
      <c r="D10544" s="4" t="s">
        <v>88</v>
      </c>
    </row>
    <row r="10545" spans="1:4" ht="13.8" x14ac:dyDescent="0.3">
      <c r="A10545" s="4" t="s">
        <v>2138</v>
      </c>
      <c r="B10545" s="4">
        <v>53433194</v>
      </c>
      <c r="C10545" s="4" t="s">
        <v>25563</v>
      </c>
      <c r="D10545" s="4" t="s">
        <v>88</v>
      </c>
    </row>
    <row r="10546" spans="1:4" ht="13.8" x14ac:dyDescent="0.3">
      <c r="A10546" s="4" t="s">
        <v>2138</v>
      </c>
      <c r="B10546" s="4">
        <v>5352209</v>
      </c>
      <c r="C10546" s="4" t="s">
        <v>25564</v>
      </c>
      <c r="D10546" s="4" t="s">
        <v>88</v>
      </c>
    </row>
    <row r="10547" spans="1:4" ht="13.8" x14ac:dyDescent="0.3">
      <c r="A10547" s="4" t="s">
        <v>2138</v>
      </c>
      <c r="B10547" s="4">
        <v>5386443</v>
      </c>
      <c r="C10547" s="4" t="s">
        <v>25565</v>
      </c>
      <c r="D10547" s="4" t="s">
        <v>88</v>
      </c>
    </row>
    <row r="10548" spans="1:4" ht="13.8" x14ac:dyDescent="0.3">
      <c r="A10548" s="4" t="s">
        <v>2138</v>
      </c>
      <c r="B10548" s="4">
        <v>53922905</v>
      </c>
      <c r="C10548" s="4" t="s">
        <v>25566</v>
      </c>
      <c r="D10548" s="4" t="s">
        <v>88</v>
      </c>
    </row>
    <row r="10549" spans="1:4" ht="13.8" x14ac:dyDescent="0.3">
      <c r="A10549" s="4" t="s">
        <v>2138</v>
      </c>
      <c r="B10549" s="4">
        <v>54237761</v>
      </c>
      <c r="C10549" s="4" t="s">
        <v>25567</v>
      </c>
      <c r="D10549" s="4" t="s">
        <v>88</v>
      </c>
    </row>
    <row r="10550" spans="1:4" ht="13.8" x14ac:dyDescent="0.3">
      <c r="A10550" s="4" t="s">
        <v>2138</v>
      </c>
      <c r="B10550" s="4">
        <v>54247240</v>
      </c>
      <c r="C10550" s="4" t="s">
        <v>25568</v>
      </c>
      <c r="D10550" s="4" t="s">
        <v>88</v>
      </c>
    </row>
    <row r="10551" spans="1:4" ht="13.8" x14ac:dyDescent="0.3">
      <c r="A10551" s="4" t="s">
        <v>2138</v>
      </c>
      <c r="B10551" s="4">
        <v>54378194</v>
      </c>
      <c r="C10551" s="4" t="s">
        <v>25569</v>
      </c>
      <c r="D10551" s="4" t="s">
        <v>88</v>
      </c>
    </row>
    <row r="10552" spans="1:4" ht="13.8" x14ac:dyDescent="0.3">
      <c r="A10552" s="4" t="s">
        <v>2138</v>
      </c>
      <c r="B10552" s="4">
        <v>54391078</v>
      </c>
      <c r="C10552" s="4" t="s">
        <v>25570</v>
      </c>
      <c r="D10552" s="4" t="s">
        <v>88</v>
      </c>
    </row>
    <row r="10553" spans="1:4" ht="13.8" x14ac:dyDescent="0.3">
      <c r="A10553" s="4" t="s">
        <v>2138</v>
      </c>
      <c r="B10553" s="4">
        <v>54393326</v>
      </c>
      <c r="C10553" s="4" t="s">
        <v>25571</v>
      </c>
      <c r="D10553" s="4" t="s">
        <v>88</v>
      </c>
    </row>
    <row r="10554" spans="1:4" ht="13.8" x14ac:dyDescent="0.3">
      <c r="A10554" s="4" t="s">
        <v>2138</v>
      </c>
      <c r="B10554" s="4">
        <v>54589236</v>
      </c>
      <c r="C10554" s="4" t="s">
        <v>25572</v>
      </c>
      <c r="D10554" s="4" t="s">
        <v>88</v>
      </c>
    </row>
    <row r="10555" spans="1:4" ht="13.8" x14ac:dyDescent="0.3">
      <c r="A10555" s="4" t="s">
        <v>2138</v>
      </c>
      <c r="B10555" s="4">
        <v>55089568</v>
      </c>
      <c r="C10555" s="4" t="s">
        <v>25573</v>
      </c>
      <c r="D10555" s="4" t="s">
        <v>88</v>
      </c>
    </row>
    <row r="10556" spans="1:4" ht="13.8" x14ac:dyDescent="0.3">
      <c r="A10556" s="4" t="s">
        <v>2138</v>
      </c>
      <c r="B10556" s="4">
        <v>5510848</v>
      </c>
      <c r="C10556" s="4" t="s">
        <v>25574</v>
      </c>
      <c r="D10556" s="4" t="s">
        <v>88</v>
      </c>
    </row>
    <row r="10557" spans="1:4" ht="13.8" x14ac:dyDescent="0.3">
      <c r="A10557" s="4" t="s">
        <v>2138</v>
      </c>
      <c r="B10557" s="4">
        <v>55322906</v>
      </c>
      <c r="C10557" s="4" t="s">
        <v>25575</v>
      </c>
      <c r="D10557" s="4" t="s">
        <v>88</v>
      </c>
    </row>
    <row r="10558" spans="1:4" ht="13.8" x14ac:dyDescent="0.3">
      <c r="A10558" s="4" t="s">
        <v>2138</v>
      </c>
      <c r="B10558" s="4">
        <v>55360776</v>
      </c>
      <c r="C10558" s="4" t="s">
        <v>25576</v>
      </c>
      <c r="D10558" s="4" t="s">
        <v>88</v>
      </c>
    </row>
    <row r="10559" spans="1:4" ht="13.8" x14ac:dyDescent="0.3">
      <c r="A10559" s="4" t="s">
        <v>2138</v>
      </c>
      <c r="B10559" s="4">
        <v>55419578</v>
      </c>
      <c r="C10559" s="4" t="s">
        <v>25577</v>
      </c>
      <c r="D10559" s="4" t="s">
        <v>88</v>
      </c>
    </row>
    <row r="10560" spans="1:4" ht="13.8" x14ac:dyDescent="0.3">
      <c r="A10560" s="4" t="s">
        <v>2138</v>
      </c>
      <c r="B10560" s="4">
        <v>55906645</v>
      </c>
      <c r="C10560" s="4" t="s">
        <v>25578</v>
      </c>
      <c r="D10560" s="4" t="s">
        <v>88</v>
      </c>
    </row>
    <row r="10561" spans="1:4" ht="13.8" x14ac:dyDescent="0.3">
      <c r="A10561" s="4" t="s">
        <v>2138</v>
      </c>
      <c r="B10561" s="4">
        <v>5618295</v>
      </c>
      <c r="C10561" s="4" t="s">
        <v>25579</v>
      </c>
      <c r="D10561" s="4" t="s">
        <v>88</v>
      </c>
    </row>
    <row r="10562" spans="1:4" ht="13.8" x14ac:dyDescent="0.3">
      <c r="A10562" s="4" t="s">
        <v>2138</v>
      </c>
      <c r="B10562" s="4">
        <v>56548588</v>
      </c>
      <c r="C10562" s="4" t="s">
        <v>25580</v>
      </c>
      <c r="D10562" s="4" t="s">
        <v>88</v>
      </c>
    </row>
    <row r="10563" spans="1:4" ht="13.8" x14ac:dyDescent="0.3">
      <c r="A10563" s="4" t="s">
        <v>2138</v>
      </c>
      <c r="B10563" s="4">
        <v>56998217</v>
      </c>
      <c r="C10563" s="4" t="s">
        <v>25581</v>
      </c>
      <c r="D10563" s="4" t="s">
        <v>88</v>
      </c>
    </row>
    <row r="10564" spans="1:4" ht="13.8" x14ac:dyDescent="0.3">
      <c r="A10564" s="4" t="s">
        <v>2138</v>
      </c>
      <c r="B10564" s="4">
        <v>57064585</v>
      </c>
      <c r="C10564" s="4" t="s">
        <v>25582</v>
      </c>
      <c r="D10564" s="4" t="s">
        <v>88</v>
      </c>
    </row>
    <row r="10565" spans="1:4" ht="13.8" x14ac:dyDescent="0.3">
      <c r="A10565" s="4" t="s">
        <v>2138</v>
      </c>
      <c r="B10565" s="4">
        <v>57278946</v>
      </c>
      <c r="C10565" s="4" t="s">
        <v>25583</v>
      </c>
      <c r="D10565" s="4" t="s">
        <v>88</v>
      </c>
    </row>
    <row r="10566" spans="1:4" ht="13.8" x14ac:dyDescent="0.3">
      <c r="A10566" s="4" t="s">
        <v>2138</v>
      </c>
      <c r="B10566" s="4">
        <v>5748325</v>
      </c>
      <c r="C10566" s="4" t="s">
        <v>25584</v>
      </c>
      <c r="D10566" s="4" t="s">
        <v>88</v>
      </c>
    </row>
    <row r="10567" spans="1:4" ht="13.8" x14ac:dyDescent="0.3">
      <c r="A10567" s="4" t="s">
        <v>2138</v>
      </c>
      <c r="B10567" s="4">
        <v>57510628</v>
      </c>
      <c r="C10567" s="4" t="s">
        <v>25585</v>
      </c>
      <c r="D10567" s="4" t="s">
        <v>88</v>
      </c>
    </row>
    <row r="10568" spans="1:4" ht="13.8" x14ac:dyDescent="0.3">
      <c r="A10568" s="4" t="s">
        <v>2138</v>
      </c>
      <c r="B10568" s="4">
        <v>57952333</v>
      </c>
      <c r="C10568" s="4" t="s">
        <v>25586</v>
      </c>
      <c r="D10568" s="4" t="s">
        <v>88</v>
      </c>
    </row>
    <row r="10569" spans="1:4" ht="13.8" x14ac:dyDescent="0.3">
      <c r="A10569" s="4" t="s">
        <v>2138</v>
      </c>
      <c r="B10569" s="4">
        <v>58241766</v>
      </c>
      <c r="C10569" s="4" t="s">
        <v>25587</v>
      </c>
      <c r="D10569" s="4" t="s">
        <v>88</v>
      </c>
    </row>
    <row r="10570" spans="1:4" ht="13.8" x14ac:dyDescent="0.3">
      <c r="A10570" s="4" t="s">
        <v>2138</v>
      </c>
      <c r="B10570" s="4">
        <v>58297669</v>
      </c>
      <c r="C10570" s="4" t="s">
        <v>25588</v>
      </c>
      <c r="D10570" s="4" t="s">
        <v>88</v>
      </c>
    </row>
    <row r="10571" spans="1:4" ht="13.8" x14ac:dyDescent="0.3">
      <c r="A10571" s="4" t="s">
        <v>2138</v>
      </c>
      <c r="B10571" s="4">
        <v>58354644</v>
      </c>
      <c r="C10571" s="4" t="s">
        <v>25589</v>
      </c>
      <c r="D10571" s="4" t="s">
        <v>88</v>
      </c>
    </row>
    <row r="10572" spans="1:4" ht="13.8" x14ac:dyDescent="0.3">
      <c r="A10572" s="4" t="s">
        <v>2138</v>
      </c>
      <c r="B10572" s="4">
        <v>58381601</v>
      </c>
      <c r="C10572" s="4" t="s">
        <v>25590</v>
      </c>
      <c r="D10572" s="4" t="s">
        <v>88</v>
      </c>
    </row>
    <row r="10573" spans="1:4" ht="13.8" x14ac:dyDescent="0.3">
      <c r="A10573" s="4" t="s">
        <v>2138</v>
      </c>
      <c r="B10573" s="4">
        <v>5870578</v>
      </c>
      <c r="C10573" s="4" t="s">
        <v>25591</v>
      </c>
      <c r="D10573" s="4" t="s">
        <v>88</v>
      </c>
    </row>
    <row r="10574" spans="1:4" ht="13.8" x14ac:dyDescent="0.3">
      <c r="A10574" s="4" t="s">
        <v>2138</v>
      </c>
      <c r="B10574" s="4">
        <v>58765356</v>
      </c>
      <c r="C10574" s="4" t="s">
        <v>25592</v>
      </c>
      <c r="D10574" s="4" t="s">
        <v>88</v>
      </c>
    </row>
    <row r="10575" spans="1:4" ht="13.8" x14ac:dyDescent="0.3">
      <c r="A10575" s="4" t="s">
        <v>2138</v>
      </c>
      <c r="B10575" s="4">
        <v>59066550</v>
      </c>
      <c r="C10575" s="4" t="s">
        <v>25593</v>
      </c>
      <c r="D10575" s="4" t="s">
        <v>88</v>
      </c>
    </row>
    <row r="10576" spans="1:4" ht="13.8" x14ac:dyDescent="0.3">
      <c r="A10576" s="4" t="s">
        <v>2138</v>
      </c>
      <c r="B10576" s="4">
        <v>59241691</v>
      </c>
      <c r="C10576" s="4" t="s">
        <v>25594</v>
      </c>
      <c r="D10576" s="4" t="s">
        <v>88</v>
      </c>
    </row>
    <row r="10577" spans="1:4" ht="13.8" x14ac:dyDescent="0.3">
      <c r="A10577" s="4" t="s">
        <v>2138</v>
      </c>
      <c r="B10577" s="4">
        <v>60088295</v>
      </c>
      <c r="C10577" s="4" t="s">
        <v>25595</v>
      </c>
      <c r="D10577" s="4" t="s">
        <v>88</v>
      </c>
    </row>
    <row r="10578" spans="1:4" ht="13.8" x14ac:dyDescent="0.3">
      <c r="A10578" s="4" t="s">
        <v>2138</v>
      </c>
      <c r="B10578" s="4">
        <v>60129573</v>
      </c>
      <c r="C10578" s="4" t="s">
        <v>25596</v>
      </c>
      <c r="D10578" s="4" t="s">
        <v>88</v>
      </c>
    </row>
    <row r="10579" spans="1:4" ht="13.8" x14ac:dyDescent="0.3">
      <c r="A10579" s="4" t="s">
        <v>2138</v>
      </c>
      <c r="B10579" s="4">
        <v>60662726</v>
      </c>
      <c r="C10579" s="4" t="s">
        <v>25597</v>
      </c>
      <c r="D10579" s="4" t="s">
        <v>88</v>
      </c>
    </row>
    <row r="10580" spans="1:4" ht="13.8" x14ac:dyDescent="0.3">
      <c r="A10580" s="4" t="s">
        <v>2138</v>
      </c>
      <c r="B10580" s="4">
        <v>60721977</v>
      </c>
      <c r="C10580" s="4" t="s">
        <v>25598</v>
      </c>
      <c r="D10580" s="4" t="s">
        <v>88</v>
      </c>
    </row>
    <row r="10581" spans="1:4" ht="13.8" x14ac:dyDescent="0.3">
      <c r="A10581" s="4" t="s">
        <v>2138</v>
      </c>
      <c r="B10581" s="4">
        <v>61005502</v>
      </c>
      <c r="C10581" s="4" t="s">
        <v>25599</v>
      </c>
      <c r="D10581" s="4" t="s">
        <v>88</v>
      </c>
    </row>
    <row r="10582" spans="1:4" ht="13.8" x14ac:dyDescent="0.3">
      <c r="A10582" s="4" t="s">
        <v>2138</v>
      </c>
      <c r="B10582" s="4">
        <v>6169677</v>
      </c>
      <c r="C10582" s="4" t="s">
        <v>25600</v>
      </c>
      <c r="D10582" s="4" t="s">
        <v>88</v>
      </c>
    </row>
    <row r="10583" spans="1:4" ht="13.8" x14ac:dyDescent="0.3">
      <c r="A10583" s="4" t="s">
        <v>2138</v>
      </c>
      <c r="B10583" s="4">
        <v>61910145</v>
      </c>
      <c r="C10583" s="4" t="s">
        <v>25601</v>
      </c>
      <c r="D10583" s="4" t="s">
        <v>88</v>
      </c>
    </row>
    <row r="10584" spans="1:4" ht="13.8" x14ac:dyDescent="0.3">
      <c r="A10584" s="4" t="s">
        <v>2138</v>
      </c>
      <c r="B10584" s="4">
        <v>6235782</v>
      </c>
      <c r="C10584" s="4" t="s">
        <v>25602</v>
      </c>
      <c r="D10584" s="4" t="s">
        <v>88</v>
      </c>
    </row>
    <row r="10585" spans="1:4" ht="13.8" x14ac:dyDescent="0.3">
      <c r="A10585" s="4" t="s">
        <v>2138</v>
      </c>
      <c r="B10585" s="4">
        <v>63137221</v>
      </c>
      <c r="C10585" s="4" t="s">
        <v>25603</v>
      </c>
      <c r="D10585" s="4" t="s">
        <v>88</v>
      </c>
    </row>
    <row r="10586" spans="1:4" ht="13.8" x14ac:dyDescent="0.3">
      <c r="A10586" s="4" t="s">
        <v>2138</v>
      </c>
      <c r="B10586" s="4">
        <v>63965447</v>
      </c>
      <c r="C10586" s="4" t="s">
        <v>25604</v>
      </c>
      <c r="D10586" s="4" t="s">
        <v>88</v>
      </c>
    </row>
    <row r="10587" spans="1:4" ht="13.8" x14ac:dyDescent="0.3">
      <c r="A10587" s="4" t="s">
        <v>2138</v>
      </c>
      <c r="B10587" s="4">
        <v>64009684</v>
      </c>
      <c r="C10587" s="4" t="s">
        <v>25605</v>
      </c>
      <c r="D10587" s="4" t="s">
        <v>88</v>
      </c>
    </row>
    <row r="10588" spans="1:4" ht="13.8" x14ac:dyDescent="0.3">
      <c r="A10588" s="4" t="s">
        <v>2138</v>
      </c>
      <c r="B10588" s="4">
        <v>64153095</v>
      </c>
      <c r="C10588" s="4" t="s">
        <v>25606</v>
      </c>
      <c r="D10588" s="4" t="s">
        <v>88</v>
      </c>
    </row>
    <row r="10589" spans="1:4" ht="13.8" x14ac:dyDescent="0.3">
      <c r="A10589" s="4" t="s">
        <v>2138</v>
      </c>
      <c r="B10589" s="4">
        <v>64202943</v>
      </c>
      <c r="C10589" s="4" t="s">
        <v>25607</v>
      </c>
      <c r="D10589" s="4" t="s">
        <v>88</v>
      </c>
    </row>
    <row r="10590" spans="1:4" ht="13.8" x14ac:dyDescent="0.3">
      <c r="A10590" s="4" t="s">
        <v>2138</v>
      </c>
      <c r="B10590" s="4">
        <v>64286366</v>
      </c>
      <c r="C10590" s="4" t="s">
        <v>25608</v>
      </c>
      <c r="D10590" s="4" t="s">
        <v>88</v>
      </c>
    </row>
    <row r="10591" spans="1:4" ht="13.8" x14ac:dyDescent="0.3">
      <c r="A10591" s="4" t="s">
        <v>2138</v>
      </c>
      <c r="B10591" s="4">
        <v>65345250</v>
      </c>
      <c r="C10591" s="4" t="s">
        <v>25609</v>
      </c>
      <c r="D10591" s="4" t="s">
        <v>88</v>
      </c>
    </row>
    <row r="10592" spans="1:4" ht="13.8" x14ac:dyDescent="0.3">
      <c r="A10592" s="4" t="s">
        <v>2138</v>
      </c>
      <c r="B10592" s="4">
        <v>65765763</v>
      </c>
      <c r="C10592" s="4" t="s">
        <v>25610</v>
      </c>
      <c r="D10592" s="4" t="s">
        <v>88</v>
      </c>
    </row>
    <row r="10593" spans="1:4" ht="13.8" x14ac:dyDescent="0.3">
      <c r="A10593" s="4" t="s">
        <v>2138</v>
      </c>
      <c r="B10593" s="4">
        <v>65865342</v>
      </c>
      <c r="C10593" s="4" t="s">
        <v>25611</v>
      </c>
      <c r="D10593" s="4" t="s">
        <v>88</v>
      </c>
    </row>
    <row r="10594" spans="1:4" ht="13.8" x14ac:dyDescent="0.3">
      <c r="A10594" s="4" t="s">
        <v>2138</v>
      </c>
      <c r="B10594" s="4">
        <v>66049313</v>
      </c>
      <c r="C10594" s="4" t="s">
        <v>25612</v>
      </c>
      <c r="D10594" s="4" t="s">
        <v>88</v>
      </c>
    </row>
    <row r="10595" spans="1:4" ht="13.8" x14ac:dyDescent="0.3">
      <c r="A10595" s="4" t="s">
        <v>2138</v>
      </c>
      <c r="B10595" s="4">
        <v>66104095</v>
      </c>
      <c r="C10595" s="4" t="s">
        <v>25613</v>
      </c>
      <c r="D10595" s="4" t="s">
        <v>88</v>
      </c>
    </row>
    <row r="10596" spans="1:4" ht="13.8" x14ac:dyDescent="0.3">
      <c r="A10596" s="4" t="s">
        <v>2138</v>
      </c>
      <c r="B10596" s="4">
        <v>66106046</v>
      </c>
      <c r="C10596" s="4" t="s">
        <v>25614</v>
      </c>
      <c r="D10596" s="4" t="s">
        <v>88</v>
      </c>
    </row>
    <row r="10597" spans="1:4" ht="13.8" x14ac:dyDescent="0.3">
      <c r="A10597" s="4" t="s">
        <v>2138</v>
      </c>
      <c r="B10597" s="4">
        <v>66224279</v>
      </c>
      <c r="C10597" s="4" t="s">
        <v>25615</v>
      </c>
      <c r="D10597" s="4" t="s">
        <v>88</v>
      </c>
    </row>
    <row r="10598" spans="1:4" ht="13.8" x14ac:dyDescent="0.3">
      <c r="A10598" s="4" t="s">
        <v>2138</v>
      </c>
      <c r="B10598" s="4">
        <v>66244267</v>
      </c>
      <c r="C10598" s="4" t="s">
        <v>25616</v>
      </c>
      <c r="D10598" s="4" t="s">
        <v>88</v>
      </c>
    </row>
    <row r="10599" spans="1:4" ht="13.8" x14ac:dyDescent="0.3">
      <c r="A10599" s="4" t="s">
        <v>2138</v>
      </c>
      <c r="B10599" s="4">
        <v>66418626</v>
      </c>
      <c r="C10599" s="4" t="s">
        <v>25617</v>
      </c>
      <c r="D10599" s="4" t="s">
        <v>88</v>
      </c>
    </row>
    <row r="10600" spans="1:4" ht="13.8" x14ac:dyDescent="0.3">
      <c r="A10600" s="4" t="s">
        <v>2138</v>
      </c>
      <c r="B10600" s="4">
        <v>6650303</v>
      </c>
      <c r="C10600" s="4" t="s">
        <v>25618</v>
      </c>
      <c r="D10600" s="4" t="s">
        <v>88</v>
      </c>
    </row>
    <row r="10601" spans="1:4" ht="13.8" x14ac:dyDescent="0.3">
      <c r="A10601" s="4" t="s">
        <v>2138</v>
      </c>
      <c r="B10601" s="4">
        <v>66781765</v>
      </c>
      <c r="C10601" s="4" t="s">
        <v>25619</v>
      </c>
      <c r="D10601" s="4" t="s">
        <v>88</v>
      </c>
    </row>
    <row r="10602" spans="1:4" ht="13.8" x14ac:dyDescent="0.3">
      <c r="A10602" s="4" t="s">
        <v>2138</v>
      </c>
      <c r="B10602" s="4">
        <v>66810363</v>
      </c>
      <c r="C10602" s="4" t="s">
        <v>25620</v>
      </c>
      <c r="D10602" s="4" t="s">
        <v>88</v>
      </c>
    </row>
    <row r="10603" spans="1:4" ht="13.8" x14ac:dyDescent="0.3">
      <c r="A10603" s="4" t="s">
        <v>2138</v>
      </c>
      <c r="B10603" s="4">
        <v>66844837</v>
      </c>
      <c r="C10603" s="4" t="s">
        <v>25621</v>
      </c>
      <c r="D10603" s="4" t="s">
        <v>88</v>
      </c>
    </row>
    <row r="10604" spans="1:4" ht="13.8" x14ac:dyDescent="0.3">
      <c r="A10604" s="4" t="s">
        <v>2138</v>
      </c>
      <c r="B10604" s="4">
        <v>66914689</v>
      </c>
      <c r="C10604" s="4" t="s">
        <v>25622</v>
      </c>
      <c r="D10604" s="4" t="s">
        <v>88</v>
      </c>
    </row>
    <row r="10605" spans="1:4" ht="13.8" x14ac:dyDescent="0.3">
      <c r="A10605" s="4" t="s">
        <v>2138</v>
      </c>
      <c r="B10605" s="4">
        <v>67185021</v>
      </c>
      <c r="C10605" s="4" t="s">
        <v>25623</v>
      </c>
      <c r="D10605" s="4" t="s">
        <v>88</v>
      </c>
    </row>
    <row r="10606" spans="1:4" ht="13.8" x14ac:dyDescent="0.3">
      <c r="A10606" s="4" t="s">
        <v>2138</v>
      </c>
      <c r="B10606" s="4">
        <v>67239857</v>
      </c>
      <c r="C10606" s="4" t="s">
        <v>25624</v>
      </c>
      <c r="D10606" s="4" t="s">
        <v>88</v>
      </c>
    </row>
    <row r="10607" spans="1:4" ht="13.8" x14ac:dyDescent="0.3">
      <c r="A10607" s="4" t="s">
        <v>2138</v>
      </c>
      <c r="B10607" s="4">
        <v>68809103</v>
      </c>
      <c r="C10607" s="4" t="s">
        <v>25625</v>
      </c>
      <c r="D10607" s="4" t="s">
        <v>88</v>
      </c>
    </row>
    <row r="10608" spans="1:4" ht="13.8" x14ac:dyDescent="0.3">
      <c r="A10608" s="4" t="s">
        <v>2138</v>
      </c>
      <c r="B10608" s="4">
        <v>69174285</v>
      </c>
      <c r="C10608" s="4" t="s">
        <v>25626</v>
      </c>
      <c r="D10608" s="4" t="s">
        <v>88</v>
      </c>
    </row>
    <row r="10609" spans="1:4" ht="13.8" x14ac:dyDescent="0.3">
      <c r="A10609" s="4" t="s">
        <v>2138</v>
      </c>
      <c r="B10609" s="4">
        <v>70148811</v>
      </c>
      <c r="C10609" s="4" t="s">
        <v>25627</v>
      </c>
      <c r="D10609" s="4" t="s">
        <v>88</v>
      </c>
    </row>
    <row r="10610" spans="1:4" ht="13.8" x14ac:dyDescent="0.3">
      <c r="A10610" s="4" t="s">
        <v>2138</v>
      </c>
      <c r="B10610" s="4">
        <v>7019773</v>
      </c>
      <c r="C10610" s="4" t="s">
        <v>25628</v>
      </c>
      <c r="D10610" s="4" t="s">
        <v>88</v>
      </c>
    </row>
    <row r="10611" spans="1:4" ht="13.8" x14ac:dyDescent="0.3">
      <c r="A10611" s="4" t="s">
        <v>2138</v>
      </c>
      <c r="B10611" s="4">
        <v>70223430</v>
      </c>
      <c r="C10611" s="4" t="s">
        <v>25629</v>
      </c>
      <c r="D10611" s="4" t="s">
        <v>88</v>
      </c>
    </row>
    <row r="10612" spans="1:4" ht="13.8" x14ac:dyDescent="0.3">
      <c r="A10612" s="4" t="s">
        <v>2138</v>
      </c>
      <c r="B10612" s="4">
        <v>70794860</v>
      </c>
      <c r="C10612" s="4" t="s">
        <v>25630</v>
      </c>
      <c r="D10612" s="4" t="s">
        <v>88</v>
      </c>
    </row>
    <row r="10613" spans="1:4" ht="13.8" x14ac:dyDescent="0.3">
      <c r="A10613" s="4" t="s">
        <v>2138</v>
      </c>
      <c r="B10613" s="4">
        <v>70828716</v>
      </c>
      <c r="C10613" s="4" t="s">
        <v>25631</v>
      </c>
      <c r="D10613" s="4" t="s">
        <v>88</v>
      </c>
    </row>
    <row r="10614" spans="1:4" ht="13.8" x14ac:dyDescent="0.3">
      <c r="A10614" s="4" t="s">
        <v>2138</v>
      </c>
      <c r="B10614" s="4">
        <v>71675376</v>
      </c>
      <c r="C10614" s="4" t="s">
        <v>25632</v>
      </c>
      <c r="D10614" s="4" t="s">
        <v>88</v>
      </c>
    </row>
    <row r="10615" spans="1:4" ht="13.8" x14ac:dyDescent="0.3">
      <c r="A10615" s="4" t="s">
        <v>2138</v>
      </c>
      <c r="B10615" s="4">
        <v>71896819</v>
      </c>
      <c r="C10615" s="4" t="s">
        <v>25633</v>
      </c>
      <c r="D10615" s="4" t="s">
        <v>88</v>
      </c>
    </row>
    <row r="10616" spans="1:4" ht="13.8" x14ac:dyDescent="0.3">
      <c r="A10616" s="4" t="s">
        <v>2138</v>
      </c>
      <c r="B10616" s="4">
        <v>71952313</v>
      </c>
      <c r="C10616" s="4" t="s">
        <v>25634</v>
      </c>
      <c r="D10616" s="4" t="s">
        <v>88</v>
      </c>
    </row>
    <row r="10617" spans="1:4" ht="13.8" x14ac:dyDescent="0.3">
      <c r="A10617" s="4" t="s">
        <v>2138</v>
      </c>
      <c r="B10617" s="4">
        <v>72285891</v>
      </c>
      <c r="C10617" s="4" t="s">
        <v>25635</v>
      </c>
      <c r="D10617" s="4" t="s">
        <v>88</v>
      </c>
    </row>
    <row r="10618" spans="1:4" ht="13.8" x14ac:dyDescent="0.3">
      <c r="A10618" s="4" t="s">
        <v>2138</v>
      </c>
      <c r="B10618" s="4">
        <v>73091620</v>
      </c>
      <c r="C10618" s="4" t="s">
        <v>25636</v>
      </c>
      <c r="D10618" s="4" t="s">
        <v>88</v>
      </c>
    </row>
    <row r="10619" spans="1:4" ht="13.8" x14ac:dyDescent="0.3">
      <c r="A10619" s="4" t="s">
        <v>2138</v>
      </c>
      <c r="B10619" s="4">
        <v>73101308</v>
      </c>
      <c r="C10619" s="4" t="s">
        <v>25637</v>
      </c>
      <c r="D10619" s="4" t="s">
        <v>88</v>
      </c>
    </row>
    <row r="10620" spans="1:4" ht="13.8" x14ac:dyDescent="0.3">
      <c r="A10620" s="4" t="s">
        <v>2138</v>
      </c>
      <c r="B10620" s="4">
        <v>73395037</v>
      </c>
      <c r="C10620" s="4" t="s">
        <v>25638</v>
      </c>
      <c r="D10620" s="4" t="s">
        <v>88</v>
      </c>
    </row>
    <row r="10621" spans="1:4" ht="13.8" x14ac:dyDescent="0.3">
      <c r="A10621" s="4" t="s">
        <v>2138</v>
      </c>
      <c r="B10621" s="4">
        <v>74040674</v>
      </c>
      <c r="C10621" s="4" t="s">
        <v>25639</v>
      </c>
      <c r="D10621" s="4" t="s">
        <v>88</v>
      </c>
    </row>
    <row r="10622" spans="1:4" ht="13.8" x14ac:dyDescent="0.3">
      <c r="A10622" s="4" t="s">
        <v>2138</v>
      </c>
      <c r="B10622" s="4">
        <v>74066607</v>
      </c>
      <c r="C10622" s="4" t="s">
        <v>25640</v>
      </c>
      <c r="D10622" s="4" t="s">
        <v>88</v>
      </c>
    </row>
    <row r="10623" spans="1:4" ht="13.8" x14ac:dyDescent="0.3">
      <c r="A10623" s="4" t="s">
        <v>2138</v>
      </c>
      <c r="B10623" s="4">
        <v>74073416</v>
      </c>
      <c r="C10623" s="4" t="s">
        <v>25641</v>
      </c>
      <c r="D10623" s="4" t="s">
        <v>88</v>
      </c>
    </row>
    <row r="10624" spans="1:4" ht="13.8" x14ac:dyDescent="0.3">
      <c r="A10624" s="4" t="s">
        <v>2138</v>
      </c>
      <c r="B10624" s="4">
        <v>74119831</v>
      </c>
      <c r="C10624" s="4" t="s">
        <v>25642</v>
      </c>
      <c r="D10624" s="4" t="s">
        <v>88</v>
      </c>
    </row>
    <row r="10625" spans="1:4" ht="13.8" x14ac:dyDescent="0.3">
      <c r="A10625" s="4" t="s">
        <v>2138</v>
      </c>
      <c r="B10625" s="4">
        <v>74149856</v>
      </c>
      <c r="C10625" s="4" t="s">
        <v>25643</v>
      </c>
      <c r="D10625" s="4" t="s">
        <v>88</v>
      </c>
    </row>
    <row r="10626" spans="1:4" ht="13.8" x14ac:dyDescent="0.3">
      <c r="A10626" s="4" t="s">
        <v>2138</v>
      </c>
      <c r="B10626" s="4">
        <v>74179752</v>
      </c>
      <c r="C10626" s="4" t="s">
        <v>25644</v>
      </c>
      <c r="D10626" s="4" t="s">
        <v>88</v>
      </c>
    </row>
    <row r="10627" spans="1:4" ht="13.8" x14ac:dyDescent="0.3">
      <c r="A10627" s="4" t="s">
        <v>2138</v>
      </c>
      <c r="B10627" s="4">
        <v>74311559</v>
      </c>
      <c r="C10627" s="4" t="s">
        <v>25645</v>
      </c>
      <c r="D10627" s="4" t="s">
        <v>88</v>
      </c>
    </row>
    <row r="10628" spans="1:4" ht="13.8" x14ac:dyDescent="0.3">
      <c r="A10628" s="4" t="s">
        <v>2138</v>
      </c>
      <c r="B10628" s="4">
        <v>75079046</v>
      </c>
      <c r="C10628" s="4" t="s">
        <v>25646</v>
      </c>
      <c r="D10628" s="4" t="s">
        <v>88</v>
      </c>
    </row>
    <row r="10629" spans="1:4" ht="13.8" x14ac:dyDescent="0.3">
      <c r="A10629" s="4" t="s">
        <v>2138</v>
      </c>
      <c r="B10629" s="4">
        <v>75366211</v>
      </c>
      <c r="C10629" s="4" t="s">
        <v>25647</v>
      </c>
      <c r="D10629" s="4" t="s">
        <v>88</v>
      </c>
    </row>
    <row r="10630" spans="1:4" ht="13.8" x14ac:dyDescent="0.3">
      <c r="A10630" s="4" t="s">
        <v>2138</v>
      </c>
      <c r="B10630" s="4">
        <v>75475908</v>
      </c>
      <c r="C10630" s="4" t="s">
        <v>25648</v>
      </c>
      <c r="D10630" s="4" t="s">
        <v>88</v>
      </c>
    </row>
    <row r="10631" spans="1:4" ht="13.8" x14ac:dyDescent="0.3">
      <c r="A10631" s="4" t="s">
        <v>2138</v>
      </c>
      <c r="B10631" s="4">
        <v>75489937</v>
      </c>
      <c r="C10631" s="4" t="s">
        <v>25649</v>
      </c>
      <c r="D10631" s="4" t="s">
        <v>88</v>
      </c>
    </row>
    <row r="10632" spans="1:4" ht="13.8" x14ac:dyDescent="0.3">
      <c r="A10632" s="4" t="s">
        <v>2138</v>
      </c>
      <c r="B10632" s="4">
        <v>76034303</v>
      </c>
      <c r="C10632" s="4" t="s">
        <v>25650</v>
      </c>
      <c r="D10632" s="4" t="s">
        <v>88</v>
      </c>
    </row>
    <row r="10633" spans="1:4" ht="13.8" x14ac:dyDescent="0.3">
      <c r="A10633" s="4" t="s">
        <v>2138</v>
      </c>
      <c r="B10633" s="4">
        <v>76103561</v>
      </c>
      <c r="C10633" s="4" t="s">
        <v>25651</v>
      </c>
      <c r="D10633" s="4" t="s">
        <v>88</v>
      </c>
    </row>
    <row r="10634" spans="1:4" ht="13.8" x14ac:dyDescent="0.3">
      <c r="A10634" s="4" t="s">
        <v>2138</v>
      </c>
      <c r="B10634" s="4">
        <v>76543037</v>
      </c>
      <c r="C10634" s="4" t="s">
        <v>25652</v>
      </c>
      <c r="D10634" s="4" t="s">
        <v>88</v>
      </c>
    </row>
    <row r="10635" spans="1:4" ht="13.8" x14ac:dyDescent="0.3">
      <c r="A10635" s="4" t="s">
        <v>2138</v>
      </c>
      <c r="B10635" s="4">
        <v>76571363</v>
      </c>
      <c r="C10635" s="4" t="s">
        <v>25653</v>
      </c>
      <c r="D10635" s="4" t="s">
        <v>88</v>
      </c>
    </row>
    <row r="10636" spans="1:4" ht="13.8" x14ac:dyDescent="0.3">
      <c r="A10636" s="4" t="s">
        <v>2138</v>
      </c>
      <c r="B10636" s="4">
        <v>76633338</v>
      </c>
      <c r="C10636" s="4" t="s">
        <v>25654</v>
      </c>
      <c r="D10636" s="4" t="s">
        <v>88</v>
      </c>
    </row>
    <row r="10637" spans="1:4" ht="13.8" x14ac:dyDescent="0.3">
      <c r="A10637" s="4" t="s">
        <v>2138</v>
      </c>
      <c r="B10637" s="4">
        <v>76668481</v>
      </c>
      <c r="C10637" s="4" t="s">
        <v>25655</v>
      </c>
      <c r="D10637" s="4" t="s">
        <v>88</v>
      </c>
    </row>
    <row r="10638" spans="1:4" ht="13.8" x14ac:dyDescent="0.3">
      <c r="A10638" s="4" t="s">
        <v>2138</v>
      </c>
      <c r="B10638" s="4">
        <v>76944111</v>
      </c>
      <c r="C10638" s="4" t="s">
        <v>25656</v>
      </c>
      <c r="D10638" s="4" t="s">
        <v>88</v>
      </c>
    </row>
    <row r="10639" spans="1:4" ht="13.8" x14ac:dyDescent="0.3">
      <c r="A10639" s="4" t="s">
        <v>2138</v>
      </c>
      <c r="B10639" s="4">
        <v>76962129</v>
      </c>
      <c r="C10639" s="4" t="s">
        <v>25657</v>
      </c>
      <c r="D10639" s="4" t="s">
        <v>88</v>
      </c>
    </row>
    <row r="10640" spans="1:4" ht="13.8" x14ac:dyDescent="0.3">
      <c r="A10640" s="4" t="s">
        <v>2138</v>
      </c>
      <c r="B10640" s="4">
        <v>76995243</v>
      </c>
      <c r="C10640" s="4" t="s">
        <v>25658</v>
      </c>
      <c r="D10640" s="4" t="s">
        <v>88</v>
      </c>
    </row>
    <row r="10641" spans="1:4" ht="13.8" x14ac:dyDescent="0.3">
      <c r="A10641" s="4" t="s">
        <v>2138</v>
      </c>
      <c r="B10641" s="4">
        <v>77017793</v>
      </c>
      <c r="C10641" s="4" t="s">
        <v>25659</v>
      </c>
      <c r="D10641" s="4" t="s">
        <v>88</v>
      </c>
    </row>
    <row r="10642" spans="1:4" ht="13.8" x14ac:dyDescent="0.3">
      <c r="A10642" s="4" t="s">
        <v>2138</v>
      </c>
      <c r="B10642" s="4">
        <v>77950870</v>
      </c>
      <c r="C10642" s="4" t="s">
        <v>25660</v>
      </c>
      <c r="D10642" s="4" t="s">
        <v>88</v>
      </c>
    </row>
    <row r="10643" spans="1:4" ht="13.8" x14ac:dyDescent="0.3">
      <c r="A10643" s="4" t="s">
        <v>2138</v>
      </c>
      <c r="B10643" s="4">
        <v>78254834</v>
      </c>
      <c r="C10643" s="4" t="s">
        <v>25661</v>
      </c>
      <c r="D10643" s="4" t="s">
        <v>88</v>
      </c>
    </row>
    <row r="10644" spans="1:4" ht="13.8" x14ac:dyDescent="0.3">
      <c r="A10644" s="4" t="s">
        <v>2138</v>
      </c>
      <c r="B10644" s="4">
        <v>78479354</v>
      </c>
      <c r="C10644" s="4" t="s">
        <v>25662</v>
      </c>
      <c r="D10644" s="4" t="s">
        <v>88</v>
      </c>
    </row>
    <row r="10645" spans="1:4" ht="13.8" x14ac:dyDescent="0.3">
      <c r="A10645" s="4" t="s">
        <v>2138</v>
      </c>
      <c r="B10645" s="4">
        <v>78537537</v>
      </c>
      <c r="C10645" s="4" t="s">
        <v>25663</v>
      </c>
      <c r="D10645" s="4" t="s">
        <v>88</v>
      </c>
    </row>
    <row r="10646" spans="1:4" ht="13.8" x14ac:dyDescent="0.3">
      <c r="A10646" s="4" t="s">
        <v>2138</v>
      </c>
      <c r="B10646" s="4">
        <v>78563114</v>
      </c>
      <c r="C10646" s="4" t="s">
        <v>25664</v>
      </c>
      <c r="D10646" s="4" t="s">
        <v>88</v>
      </c>
    </row>
    <row r="10647" spans="1:4" ht="13.8" x14ac:dyDescent="0.3">
      <c r="A10647" s="4" t="s">
        <v>2138</v>
      </c>
      <c r="B10647" s="4">
        <v>78692880</v>
      </c>
      <c r="C10647" s="4" t="s">
        <v>25665</v>
      </c>
      <c r="D10647" s="4" t="s">
        <v>88</v>
      </c>
    </row>
    <row r="10648" spans="1:4" ht="13.8" x14ac:dyDescent="0.3">
      <c r="A10648" s="4" t="s">
        <v>2138</v>
      </c>
      <c r="B10648" s="4">
        <v>78706073</v>
      </c>
      <c r="C10648" s="4" t="s">
        <v>25666</v>
      </c>
      <c r="D10648" s="4" t="s">
        <v>88</v>
      </c>
    </row>
    <row r="10649" spans="1:4" ht="13.8" x14ac:dyDescent="0.3">
      <c r="A10649" s="4" t="s">
        <v>2138</v>
      </c>
      <c r="B10649" s="4">
        <v>78788735</v>
      </c>
      <c r="C10649" s="4" t="s">
        <v>25667</v>
      </c>
      <c r="D10649" s="4" t="s">
        <v>88</v>
      </c>
    </row>
    <row r="10650" spans="1:4" ht="13.8" x14ac:dyDescent="0.3">
      <c r="A10650" s="4" t="s">
        <v>2138</v>
      </c>
      <c r="B10650" s="4">
        <v>79010221</v>
      </c>
      <c r="C10650" s="4" t="s">
        <v>25668</v>
      </c>
      <c r="D10650" s="4" t="s">
        <v>88</v>
      </c>
    </row>
    <row r="10651" spans="1:4" ht="13.8" x14ac:dyDescent="0.3">
      <c r="A10651" s="4" t="s">
        <v>2138</v>
      </c>
      <c r="B10651" s="4">
        <v>79198247</v>
      </c>
      <c r="C10651" s="4" t="s">
        <v>25669</v>
      </c>
      <c r="D10651" s="4" t="s">
        <v>88</v>
      </c>
    </row>
    <row r="10652" spans="1:4" ht="13.8" x14ac:dyDescent="0.3">
      <c r="A10652" s="4" t="s">
        <v>2138</v>
      </c>
      <c r="B10652" s="4">
        <v>79242058</v>
      </c>
      <c r="C10652" s="4" t="s">
        <v>25670</v>
      </c>
      <c r="D10652" s="4" t="s">
        <v>88</v>
      </c>
    </row>
    <row r="10653" spans="1:4" ht="13.8" x14ac:dyDescent="0.3">
      <c r="A10653" s="4" t="s">
        <v>2138</v>
      </c>
      <c r="B10653" s="4">
        <v>79853793</v>
      </c>
      <c r="C10653" s="4" t="s">
        <v>25671</v>
      </c>
      <c r="D10653" s="4" t="s">
        <v>88</v>
      </c>
    </row>
    <row r="10654" spans="1:4" ht="13.8" x14ac:dyDescent="0.3">
      <c r="A10654" s="4" t="s">
        <v>2138</v>
      </c>
      <c r="B10654" s="4">
        <v>79892709</v>
      </c>
      <c r="C10654" s="4" t="s">
        <v>25672</v>
      </c>
      <c r="D10654" s="4" t="s">
        <v>88</v>
      </c>
    </row>
    <row r="10655" spans="1:4" ht="13.8" x14ac:dyDescent="0.3">
      <c r="A10655" s="4" t="s">
        <v>2138</v>
      </c>
      <c r="B10655" s="4">
        <v>79899259</v>
      </c>
      <c r="C10655" s="4" t="s">
        <v>25673</v>
      </c>
      <c r="D10655" s="4" t="s">
        <v>88</v>
      </c>
    </row>
    <row r="10656" spans="1:4" ht="13.8" x14ac:dyDescent="0.3">
      <c r="A10656" s="4" t="s">
        <v>2138</v>
      </c>
      <c r="B10656" s="4">
        <v>79908854</v>
      </c>
      <c r="C10656" s="4" t="s">
        <v>25674</v>
      </c>
      <c r="D10656" s="4" t="s">
        <v>88</v>
      </c>
    </row>
    <row r="10657" spans="1:4" ht="13.8" x14ac:dyDescent="0.3">
      <c r="A10657" s="4" t="s">
        <v>2138</v>
      </c>
      <c r="B10657" s="4">
        <v>80254323</v>
      </c>
      <c r="C10657" s="4" t="s">
        <v>25675</v>
      </c>
      <c r="D10657" s="4" t="s">
        <v>88</v>
      </c>
    </row>
    <row r="10658" spans="1:4" ht="13.8" x14ac:dyDescent="0.3">
      <c r="A10658" s="4" t="s">
        <v>2138</v>
      </c>
      <c r="B10658" s="4">
        <v>80280798</v>
      </c>
      <c r="C10658" s="4" t="s">
        <v>25676</v>
      </c>
      <c r="D10658" s="4" t="s">
        <v>88</v>
      </c>
    </row>
    <row r="10659" spans="1:4" ht="13.8" x14ac:dyDescent="0.3">
      <c r="A10659" s="4" t="s">
        <v>2138</v>
      </c>
      <c r="B10659" s="4">
        <v>80402036</v>
      </c>
      <c r="C10659" s="4" t="s">
        <v>25677</v>
      </c>
      <c r="D10659" s="4" t="s">
        <v>88</v>
      </c>
    </row>
    <row r="10660" spans="1:4" ht="13.8" x14ac:dyDescent="0.3">
      <c r="A10660" s="4" t="s">
        <v>2138</v>
      </c>
      <c r="B10660" s="4">
        <v>80610995</v>
      </c>
      <c r="C10660" s="4" t="s">
        <v>25678</v>
      </c>
      <c r="D10660" s="4" t="s">
        <v>88</v>
      </c>
    </row>
    <row r="10661" spans="1:4" ht="13.8" x14ac:dyDescent="0.3">
      <c r="A10661" s="4" t="s">
        <v>2138</v>
      </c>
      <c r="B10661" s="4">
        <v>80670300</v>
      </c>
      <c r="C10661" s="4" t="s">
        <v>25679</v>
      </c>
      <c r="D10661" s="4" t="s">
        <v>88</v>
      </c>
    </row>
    <row r="10662" spans="1:4" ht="13.8" x14ac:dyDescent="0.3">
      <c r="A10662" s="4" t="s">
        <v>2138</v>
      </c>
      <c r="B10662" s="4">
        <v>8163297</v>
      </c>
      <c r="C10662" s="4" t="s">
        <v>25680</v>
      </c>
      <c r="D10662" s="4" t="s">
        <v>88</v>
      </c>
    </row>
    <row r="10663" spans="1:4" ht="13.8" x14ac:dyDescent="0.3">
      <c r="A10663" s="4" t="s">
        <v>2138</v>
      </c>
      <c r="B10663" s="4">
        <v>81793357</v>
      </c>
      <c r="C10663" s="4" t="s">
        <v>25681</v>
      </c>
      <c r="D10663" s="4" t="s">
        <v>88</v>
      </c>
    </row>
    <row r="10664" spans="1:4" ht="13.8" x14ac:dyDescent="0.3">
      <c r="A10664" s="4" t="s">
        <v>2138</v>
      </c>
      <c r="B10664" s="4">
        <v>81796344</v>
      </c>
      <c r="C10664" s="4" t="s">
        <v>25682</v>
      </c>
      <c r="D10664" s="4" t="s">
        <v>88</v>
      </c>
    </row>
    <row r="10665" spans="1:4" ht="13.8" x14ac:dyDescent="0.3">
      <c r="A10665" s="4" t="s">
        <v>2138</v>
      </c>
      <c r="B10665" s="4">
        <v>82179845</v>
      </c>
      <c r="C10665" s="4" t="s">
        <v>25683</v>
      </c>
      <c r="D10665" s="4" t="s">
        <v>88</v>
      </c>
    </row>
    <row r="10666" spans="1:4" ht="13.8" x14ac:dyDescent="0.3">
      <c r="A10666" s="4" t="s">
        <v>2138</v>
      </c>
      <c r="B10666" s="4">
        <v>82266602</v>
      </c>
      <c r="C10666" s="4" t="s">
        <v>25684</v>
      </c>
      <c r="D10666" s="4" t="s">
        <v>88</v>
      </c>
    </row>
    <row r="10667" spans="1:4" ht="13.8" x14ac:dyDescent="0.3">
      <c r="A10667" s="4" t="s">
        <v>2138</v>
      </c>
      <c r="B10667" s="4">
        <v>82346655</v>
      </c>
      <c r="C10667" s="4" t="s">
        <v>25685</v>
      </c>
      <c r="D10667" s="4" t="s">
        <v>88</v>
      </c>
    </row>
    <row r="10668" spans="1:4" ht="13.8" x14ac:dyDescent="0.3">
      <c r="A10668" s="4" t="s">
        <v>2138</v>
      </c>
      <c r="B10668" s="4">
        <v>82476813</v>
      </c>
      <c r="C10668" s="4" t="s">
        <v>25686</v>
      </c>
      <c r="D10668" s="4" t="s">
        <v>88</v>
      </c>
    </row>
    <row r="10669" spans="1:4" ht="13.8" x14ac:dyDescent="0.3">
      <c r="A10669" s="4" t="s">
        <v>2138</v>
      </c>
      <c r="B10669" s="4">
        <v>82511773</v>
      </c>
      <c r="C10669" s="4" t="s">
        <v>25687</v>
      </c>
      <c r="D10669" s="4" t="s">
        <v>88</v>
      </c>
    </row>
    <row r="10670" spans="1:4" ht="13.8" x14ac:dyDescent="0.3">
      <c r="A10670" s="4" t="s">
        <v>2138</v>
      </c>
      <c r="B10670" s="4">
        <v>8264162</v>
      </c>
      <c r="C10670" s="4" t="s">
        <v>25688</v>
      </c>
      <c r="D10670" s="4" t="s">
        <v>88</v>
      </c>
    </row>
    <row r="10671" spans="1:4" ht="13.8" x14ac:dyDescent="0.3">
      <c r="A10671" s="4" t="s">
        <v>2138</v>
      </c>
      <c r="B10671" s="4">
        <v>83119562</v>
      </c>
      <c r="C10671" s="4" t="s">
        <v>25689</v>
      </c>
      <c r="D10671" s="4" t="s">
        <v>88</v>
      </c>
    </row>
    <row r="10672" spans="1:4" ht="13.8" x14ac:dyDescent="0.3">
      <c r="A10672" s="4" t="s">
        <v>2138</v>
      </c>
      <c r="B10672" s="4">
        <v>83260127</v>
      </c>
      <c r="C10672" s="4" t="s">
        <v>25690</v>
      </c>
      <c r="D10672" s="4" t="s">
        <v>88</v>
      </c>
    </row>
    <row r="10673" spans="1:4" ht="13.8" x14ac:dyDescent="0.3">
      <c r="A10673" s="4" t="s">
        <v>2138</v>
      </c>
      <c r="B10673" s="4">
        <v>83264446</v>
      </c>
      <c r="C10673" s="4" t="s">
        <v>25691</v>
      </c>
      <c r="D10673" s="4" t="s">
        <v>88</v>
      </c>
    </row>
    <row r="10674" spans="1:4" ht="13.8" x14ac:dyDescent="0.3">
      <c r="A10674" s="4" t="s">
        <v>2138</v>
      </c>
      <c r="B10674" s="4">
        <v>83271593</v>
      </c>
      <c r="C10674" s="4" t="s">
        <v>25692</v>
      </c>
      <c r="D10674" s="4" t="s">
        <v>88</v>
      </c>
    </row>
    <row r="10675" spans="1:4" ht="13.8" x14ac:dyDescent="0.3">
      <c r="A10675" s="4" t="s">
        <v>2138</v>
      </c>
      <c r="B10675" s="4">
        <v>83664767</v>
      </c>
      <c r="C10675" s="4" t="s">
        <v>25693</v>
      </c>
      <c r="D10675" s="4" t="s">
        <v>88</v>
      </c>
    </row>
    <row r="10676" spans="1:4" ht="13.8" x14ac:dyDescent="0.3">
      <c r="A10676" s="4" t="s">
        <v>2138</v>
      </c>
      <c r="B10676" s="4">
        <v>83672794</v>
      </c>
      <c r="C10676" s="4" t="s">
        <v>25694</v>
      </c>
      <c r="D10676" s="4" t="s">
        <v>88</v>
      </c>
    </row>
    <row r="10677" spans="1:4" ht="13.8" x14ac:dyDescent="0.3">
      <c r="A10677" s="4" t="s">
        <v>2138</v>
      </c>
      <c r="B10677" s="4">
        <v>83738379</v>
      </c>
      <c r="C10677" s="4" t="s">
        <v>25695</v>
      </c>
      <c r="D10677" s="4" t="s">
        <v>88</v>
      </c>
    </row>
    <row r="10678" spans="1:4" ht="13.8" x14ac:dyDescent="0.3">
      <c r="A10678" s="4" t="s">
        <v>2138</v>
      </c>
      <c r="B10678" s="4">
        <v>83762066</v>
      </c>
      <c r="C10678" s="4" t="s">
        <v>25696</v>
      </c>
      <c r="D10678" s="4" t="s">
        <v>88</v>
      </c>
    </row>
    <row r="10679" spans="1:4" ht="13.8" x14ac:dyDescent="0.3">
      <c r="A10679" s="4" t="s">
        <v>2138</v>
      </c>
      <c r="B10679" s="4">
        <v>83903678</v>
      </c>
      <c r="C10679" s="4" t="s">
        <v>25697</v>
      </c>
      <c r="D10679" s="4" t="s">
        <v>88</v>
      </c>
    </row>
    <row r="10680" spans="1:4" ht="13.8" x14ac:dyDescent="0.3">
      <c r="A10680" s="4" t="s">
        <v>2138</v>
      </c>
      <c r="B10680" s="4">
        <v>83931964</v>
      </c>
      <c r="C10680" s="4" t="s">
        <v>25698</v>
      </c>
      <c r="D10680" s="4" t="s">
        <v>88</v>
      </c>
    </row>
    <row r="10681" spans="1:4" ht="13.8" x14ac:dyDescent="0.3">
      <c r="A10681" s="4" t="s">
        <v>2138</v>
      </c>
      <c r="B10681" s="4">
        <v>83970931</v>
      </c>
      <c r="C10681" s="4" t="s">
        <v>25699</v>
      </c>
      <c r="D10681" s="4" t="s">
        <v>88</v>
      </c>
    </row>
    <row r="10682" spans="1:4" ht="13.8" x14ac:dyDescent="0.3">
      <c r="A10682" s="4" t="s">
        <v>2138</v>
      </c>
      <c r="B10682" s="4">
        <v>8405903</v>
      </c>
      <c r="C10682" s="4" t="s">
        <v>25700</v>
      </c>
      <c r="D10682" s="4" t="s">
        <v>88</v>
      </c>
    </row>
    <row r="10683" spans="1:4" ht="13.8" x14ac:dyDescent="0.3">
      <c r="A10683" s="4" t="s">
        <v>2138</v>
      </c>
      <c r="B10683" s="4">
        <v>84144895</v>
      </c>
      <c r="C10683" s="4" t="s">
        <v>25701</v>
      </c>
      <c r="D10683" s="4" t="s">
        <v>88</v>
      </c>
    </row>
    <row r="10684" spans="1:4" ht="13.8" x14ac:dyDescent="0.3">
      <c r="A10684" s="4" t="s">
        <v>2138</v>
      </c>
      <c r="B10684" s="4">
        <v>84188824</v>
      </c>
      <c r="C10684" s="4" t="s">
        <v>25702</v>
      </c>
      <c r="D10684" s="4" t="s">
        <v>88</v>
      </c>
    </row>
    <row r="10685" spans="1:4" ht="13.8" x14ac:dyDescent="0.3">
      <c r="A10685" s="4" t="s">
        <v>2138</v>
      </c>
      <c r="B10685" s="4">
        <v>84403987</v>
      </c>
      <c r="C10685" s="4" t="s">
        <v>25703</v>
      </c>
      <c r="D10685" s="4" t="s">
        <v>88</v>
      </c>
    </row>
    <row r="10686" spans="1:4" ht="13.8" x14ac:dyDescent="0.3">
      <c r="A10686" s="4" t="s">
        <v>2138</v>
      </c>
      <c r="B10686" s="4">
        <v>84440096</v>
      </c>
      <c r="C10686" s="4" t="s">
        <v>25704</v>
      </c>
      <c r="D10686" s="4" t="s">
        <v>88</v>
      </c>
    </row>
    <row r="10687" spans="1:4" ht="13.8" x14ac:dyDescent="0.3">
      <c r="A10687" s="4" t="s">
        <v>2138</v>
      </c>
      <c r="B10687" s="4">
        <v>84661016</v>
      </c>
      <c r="C10687" s="4" t="s">
        <v>25705</v>
      </c>
      <c r="D10687" s="4" t="s">
        <v>88</v>
      </c>
    </row>
    <row r="10688" spans="1:4" ht="13.8" x14ac:dyDescent="0.3">
      <c r="A10688" s="4" t="s">
        <v>2138</v>
      </c>
      <c r="B10688" s="4">
        <v>84688676</v>
      </c>
      <c r="C10688" s="4" t="s">
        <v>25706</v>
      </c>
      <c r="D10688" s="4" t="s">
        <v>88</v>
      </c>
    </row>
    <row r="10689" spans="1:4" ht="13.8" x14ac:dyDescent="0.3">
      <c r="A10689" s="4" t="s">
        <v>2138</v>
      </c>
      <c r="B10689" s="4">
        <v>84742893</v>
      </c>
      <c r="C10689" s="4" t="s">
        <v>25707</v>
      </c>
      <c r="D10689" s="4" t="s">
        <v>88</v>
      </c>
    </row>
    <row r="10690" spans="1:4" ht="13.8" x14ac:dyDescent="0.3">
      <c r="A10690" s="4" t="s">
        <v>2138</v>
      </c>
      <c r="B10690" s="4">
        <v>84817322</v>
      </c>
      <c r="C10690" s="4" t="s">
        <v>25708</v>
      </c>
      <c r="D10690" s="4" t="s">
        <v>88</v>
      </c>
    </row>
    <row r="10691" spans="1:4" ht="13.8" x14ac:dyDescent="0.3">
      <c r="A10691" s="4" t="s">
        <v>2138</v>
      </c>
      <c r="B10691" s="4">
        <v>85929627</v>
      </c>
      <c r="C10691" s="4" t="s">
        <v>25709</v>
      </c>
      <c r="D10691" s="4" t="s">
        <v>88</v>
      </c>
    </row>
    <row r="10692" spans="1:4" ht="13.8" x14ac:dyDescent="0.3">
      <c r="A10692" s="4" t="s">
        <v>2138</v>
      </c>
      <c r="B10692" s="4">
        <v>85990862</v>
      </c>
      <c r="C10692" s="4" t="s">
        <v>25710</v>
      </c>
      <c r="D10692" s="4" t="s">
        <v>88</v>
      </c>
    </row>
    <row r="10693" spans="1:4" ht="13.8" x14ac:dyDescent="0.3">
      <c r="A10693" s="4" t="s">
        <v>2138</v>
      </c>
      <c r="B10693" s="4">
        <v>87273043</v>
      </c>
      <c r="C10693" s="4" t="s">
        <v>25711</v>
      </c>
      <c r="D10693" s="4" t="s">
        <v>88</v>
      </c>
    </row>
    <row r="10694" spans="1:4" ht="13.8" x14ac:dyDescent="0.3">
      <c r="A10694" s="4" t="s">
        <v>2138</v>
      </c>
      <c r="B10694" s="4">
        <v>87304448</v>
      </c>
      <c r="C10694" s="4" t="s">
        <v>25712</v>
      </c>
      <c r="D10694" s="4" t="s">
        <v>88</v>
      </c>
    </row>
    <row r="10695" spans="1:4" ht="13.8" x14ac:dyDescent="0.3">
      <c r="A10695" s="4" t="s">
        <v>2138</v>
      </c>
      <c r="B10695" s="4">
        <v>8813449</v>
      </c>
      <c r="C10695" s="4" t="s">
        <v>25713</v>
      </c>
      <c r="D10695" s="4" t="s">
        <v>88</v>
      </c>
    </row>
    <row r="10696" spans="1:4" ht="13.8" x14ac:dyDescent="0.3">
      <c r="A10696" s="4" t="s">
        <v>2138</v>
      </c>
      <c r="B10696" s="4">
        <v>88950339</v>
      </c>
      <c r="C10696" s="4" t="s">
        <v>25714</v>
      </c>
      <c r="D10696" s="4" t="s">
        <v>88</v>
      </c>
    </row>
    <row r="10697" spans="1:4" ht="13.8" x14ac:dyDescent="0.3">
      <c r="A10697" s="4" t="s">
        <v>2138</v>
      </c>
      <c r="B10697" s="4">
        <v>8943568</v>
      </c>
      <c r="C10697" s="4" t="s">
        <v>25715</v>
      </c>
      <c r="D10697" s="4" t="s">
        <v>88</v>
      </c>
    </row>
    <row r="10698" spans="1:4" ht="13.8" x14ac:dyDescent="0.3">
      <c r="A10698" s="4" t="s">
        <v>2138</v>
      </c>
      <c r="B10698" s="4">
        <v>8962447</v>
      </c>
      <c r="C10698" s="4" t="s">
        <v>25716</v>
      </c>
      <c r="D10698" s="4" t="s">
        <v>88</v>
      </c>
    </row>
    <row r="10699" spans="1:4" ht="13.8" x14ac:dyDescent="0.3">
      <c r="A10699" s="4" t="s">
        <v>2138</v>
      </c>
      <c r="B10699" s="4">
        <v>89799339</v>
      </c>
      <c r="C10699" s="4" t="s">
        <v>25717</v>
      </c>
      <c r="D10699" s="4" t="s">
        <v>88</v>
      </c>
    </row>
    <row r="10700" spans="1:4" ht="13.8" x14ac:dyDescent="0.3">
      <c r="A10700" s="4" t="s">
        <v>2138</v>
      </c>
      <c r="B10700" s="4">
        <v>89939090</v>
      </c>
      <c r="C10700" s="4" t="s">
        <v>25718</v>
      </c>
      <c r="D10700" s="4" t="s">
        <v>88</v>
      </c>
    </row>
    <row r="10701" spans="1:4" ht="13.8" x14ac:dyDescent="0.3">
      <c r="A10701" s="4" t="s">
        <v>2138</v>
      </c>
      <c r="B10701" s="4">
        <v>90830054</v>
      </c>
      <c r="C10701" s="4" t="s">
        <v>25719</v>
      </c>
      <c r="D10701" s="4" t="s">
        <v>88</v>
      </c>
    </row>
    <row r="10702" spans="1:4" ht="13.8" x14ac:dyDescent="0.3">
      <c r="A10702" s="4" t="s">
        <v>2138</v>
      </c>
      <c r="B10702" s="4">
        <v>93398357</v>
      </c>
      <c r="C10702" s="4" t="s">
        <v>25720</v>
      </c>
      <c r="D10702" s="4" t="s">
        <v>88</v>
      </c>
    </row>
    <row r="10703" spans="1:4" ht="13.8" x14ac:dyDescent="0.3">
      <c r="A10703" s="4" t="s">
        <v>2138</v>
      </c>
      <c r="B10703" s="4">
        <v>93459905</v>
      </c>
      <c r="C10703" s="4" t="s">
        <v>25721</v>
      </c>
      <c r="D10703" s="4" t="s">
        <v>88</v>
      </c>
    </row>
    <row r="10704" spans="1:4" ht="13.8" x14ac:dyDescent="0.3">
      <c r="A10704" s="4" t="s">
        <v>2138</v>
      </c>
      <c r="B10704" s="4">
        <v>93562666</v>
      </c>
      <c r="C10704" s="4" t="s">
        <v>25722</v>
      </c>
      <c r="D10704" s="4" t="s">
        <v>88</v>
      </c>
    </row>
    <row r="10705" spans="1:4" ht="13.8" x14ac:dyDescent="0.3">
      <c r="A10705" s="4" t="s">
        <v>2138</v>
      </c>
      <c r="B10705" s="4">
        <v>95299540</v>
      </c>
      <c r="C10705" s="4" t="s">
        <v>25723</v>
      </c>
      <c r="D10705" s="4" t="s">
        <v>88</v>
      </c>
    </row>
    <row r="10706" spans="1:4" ht="13.8" x14ac:dyDescent="0.3">
      <c r="A10706" s="4" t="s">
        <v>2138</v>
      </c>
      <c r="B10706" s="4">
        <v>9679212</v>
      </c>
      <c r="C10706" s="4" t="s">
        <v>25724</v>
      </c>
      <c r="D10706" s="4" t="s">
        <v>88</v>
      </c>
    </row>
    <row r="10707" spans="1:4" ht="13.8" x14ac:dyDescent="0.3">
      <c r="A10707" s="4" t="s">
        <v>2138</v>
      </c>
      <c r="B10707" s="4">
        <v>96900162</v>
      </c>
      <c r="C10707" s="4" t="s">
        <v>25725</v>
      </c>
      <c r="D10707" s="4" t="s">
        <v>88</v>
      </c>
    </row>
    <row r="10708" spans="1:4" ht="13.8" x14ac:dyDescent="0.3">
      <c r="A10708" s="4" t="s">
        <v>2138</v>
      </c>
      <c r="B10708" s="4">
        <v>97204884</v>
      </c>
      <c r="C10708" s="4" t="s">
        <v>25726</v>
      </c>
      <c r="D10708" s="4" t="s">
        <v>88</v>
      </c>
    </row>
    <row r="10709" spans="1:4" ht="13.8" x14ac:dyDescent="0.3">
      <c r="A10709" s="4" t="s">
        <v>2138</v>
      </c>
      <c r="B10709" s="4">
        <v>97230687</v>
      </c>
      <c r="C10709" s="4" t="s">
        <v>25727</v>
      </c>
      <c r="D10709" s="4" t="s">
        <v>88</v>
      </c>
    </row>
    <row r="10710" spans="1:4" ht="13.8" x14ac:dyDescent="0.3">
      <c r="A10710" s="4" t="s">
        <v>2138</v>
      </c>
      <c r="B10710" s="4">
        <v>97476869</v>
      </c>
      <c r="C10710" s="4" t="s">
        <v>25728</v>
      </c>
      <c r="D10710" s="4" t="s">
        <v>88</v>
      </c>
    </row>
    <row r="10711" spans="1:4" ht="13.8" x14ac:dyDescent="0.3">
      <c r="A10711" s="4" t="s">
        <v>2138</v>
      </c>
      <c r="B10711" s="4">
        <v>97644343</v>
      </c>
      <c r="C10711" s="4" t="s">
        <v>25729</v>
      </c>
      <c r="D10711" s="4" t="s">
        <v>88</v>
      </c>
    </row>
    <row r="10712" spans="1:4" ht="13.8" x14ac:dyDescent="0.3">
      <c r="A10712" s="4" t="s">
        <v>2138</v>
      </c>
      <c r="B10712" s="4">
        <v>9837425</v>
      </c>
      <c r="C10712" s="4" t="s">
        <v>25730</v>
      </c>
      <c r="D10712" s="4" t="s">
        <v>88</v>
      </c>
    </row>
    <row r="10713" spans="1:4" ht="13.8" x14ac:dyDescent="0.3">
      <c r="A10713" s="4" t="s">
        <v>2138</v>
      </c>
      <c r="B10713" s="4">
        <v>98518649</v>
      </c>
      <c r="C10713" s="4" t="s">
        <v>25731</v>
      </c>
      <c r="D10713" s="4" t="s">
        <v>88</v>
      </c>
    </row>
    <row r="10714" spans="1:4" ht="13.8" x14ac:dyDescent="0.3">
      <c r="A10714" s="4" t="s">
        <v>2138</v>
      </c>
      <c r="B10714" s="4">
        <v>9894081</v>
      </c>
      <c r="C10714" s="4" t="s">
        <v>25732</v>
      </c>
      <c r="D10714" s="4" t="s">
        <v>88</v>
      </c>
    </row>
    <row r="10715" spans="1:4" ht="13.8" x14ac:dyDescent="0.3">
      <c r="A10715" s="4" t="s">
        <v>2138</v>
      </c>
      <c r="B10715" s="4">
        <v>9897543</v>
      </c>
      <c r="C10715" s="4" t="s">
        <v>25733</v>
      </c>
      <c r="D10715" s="4" t="s">
        <v>88</v>
      </c>
    </row>
    <row r="10716" spans="1:4" ht="13.8" x14ac:dyDescent="0.3">
      <c r="A10716" s="4" t="s">
        <v>2138</v>
      </c>
      <c r="B10716" s="4">
        <v>99312190</v>
      </c>
      <c r="C10716" s="4" t="s">
        <v>25734</v>
      </c>
      <c r="D10716" s="4" t="s">
        <v>88</v>
      </c>
    </row>
    <row r="10717" spans="1:4" ht="13.8" x14ac:dyDescent="0.3">
      <c r="A10717" s="4" t="s">
        <v>2138</v>
      </c>
      <c r="B10717" s="4">
        <v>99371851</v>
      </c>
      <c r="C10717" s="4" t="s">
        <v>25735</v>
      </c>
      <c r="D10717" s="4" t="s">
        <v>88</v>
      </c>
    </row>
    <row r="10718" spans="1:4" ht="13.8" x14ac:dyDescent="0.3">
      <c r="A10718" s="4" t="s">
        <v>2138</v>
      </c>
      <c r="B10718" s="4">
        <v>10010405</v>
      </c>
      <c r="C10718" s="4" t="s">
        <v>25736</v>
      </c>
      <c r="D10718" s="4" t="s">
        <v>83</v>
      </c>
    </row>
    <row r="10719" spans="1:4" ht="13.8" x14ac:dyDescent="0.3">
      <c r="A10719" s="4" t="s">
        <v>2138</v>
      </c>
      <c r="B10719" s="4">
        <v>100216531</v>
      </c>
      <c r="C10719" s="4" t="s">
        <v>25737</v>
      </c>
      <c r="D10719" s="4" t="s">
        <v>83</v>
      </c>
    </row>
    <row r="10720" spans="1:4" ht="13.8" x14ac:dyDescent="0.3">
      <c r="A10720" s="4" t="s">
        <v>2138</v>
      </c>
      <c r="B10720" s="4">
        <v>100576385</v>
      </c>
      <c r="C10720" s="4" t="s">
        <v>25738</v>
      </c>
      <c r="D10720" s="4" t="s">
        <v>83</v>
      </c>
    </row>
    <row r="10721" spans="1:4" ht="13.8" x14ac:dyDescent="0.3">
      <c r="A10721" s="4" t="s">
        <v>2138</v>
      </c>
      <c r="B10721" s="4">
        <v>100631792</v>
      </c>
      <c r="C10721" s="4" t="s">
        <v>25739</v>
      </c>
      <c r="D10721" s="4" t="s">
        <v>83</v>
      </c>
    </row>
    <row r="10722" spans="1:4" ht="13.8" x14ac:dyDescent="0.3">
      <c r="A10722" s="4" t="s">
        <v>2138</v>
      </c>
      <c r="B10722" s="4">
        <v>100641003</v>
      </c>
      <c r="C10722" s="4" t="s">
        <v>25740</v>
      </c>
      <c r="D10722" s="4" t="s">
        <v>83</v>
      </c>
    </row>
    <row r="10723" spans="1:4" ht="13.8" x14ac:dyDescent="0.3">
      <c r="A10723" s="4" t="s">
        <v>2138</v>
      </c>
      <c r="B10723" s="4">
        <v>100721422</v>
      </c>
      <c r="C10723" s="4" t="s">
        <v>25741</v>
      </c>
      <c r="D10723" s="4" t="s">
        <v>83</v>
      </c>
    </row>
    <row r="10724" spans="1:4" ht="13.8" x14ac:dyDescent="0.3">
      <c r="A10724" s="4" t="s">
        <v>2138</v>
      </c>
      <c r="B10724" s="4">
        <v>100773671</v>
      </c>
      <c r="C10724" s="4" t="s">
        <v>25742</v>
      </c>
      <c r="D10724" s="4" t="s">
        <v>83</v>
      </c>
    </row>
    <row r="10725" spans="1:4" ht="13.8" x14ac:dyDescent="0.3">
      <c r="A10725" s="4" t="s">
        <v>2138</v>
      </c>
      <c r="B10725" s="4">
        <v>101023744</v>
      </c>
      <c r="C10725" s="4" t="s">
        <v>25743</v>
      </c>
      <c r="D10725" s="4" t="s">
        <v>83</v>
      </c>
    </row>
    <row r="10726" spans="1:4" ht="13.8" x14ac:dyDescent="0.3">
      <c r="A10726" s="4" t="s">
        <v>2138</v>
      </c>
      <c r="B10726" s="4">
        <v>101026796</v>
      </c>
      <c r="C10726" s="4" t="s">
        <v>25744</v>
      </c>
      <c r="D10726" s="4" t="s">
        <v>83</v>
      </c>
    </row>
    <row r="10727" spans="1:4" ht="13.8" x14ac:dyDescent="0.3">
      <c r="A10727" s="4" t="s">
        <v>2138</v>
      </c>
      <c r="B10727" s="4">
        <v>101239417</v>
      </c>
      <c r="C10727" s="4" t="s">
        <v>25745</v>
      </c>
      <c r="D10727" s="4" t="s">
        <v>83</v>
      </c>
    </row>
    <row r="10728" spans="1:4" ht="13.8" x14ac:dyDescent="0.3">
      <c r="A10728" s="4" t="s">
        <v>2138</v>
      </c>
      <c r="B10728" s="4">
        <v>101615857</v>
      </c>
      <c r="C10728" s="4" t="s">
        <v>25746</v>
      </c>
      <c r="D10728" s="4" t="s">
        <v>83</v>
      </c>
    </row>
    <row r="10729" spans="1:4" ht="13.8" x14ac:dyDescent="0.3">
      <c r="A10729" s="4" t="s">
        <v>2138</v>
      </c>
      <c r="B10729" s="4">
        <v>101645828</v>
      </c>
      <c r="C10729" s="4" t="s">
        <v>25747</v>
      </c>
      <c r="D10729" s="4" t="s">
        <v>83</v>
      </c>
    </row>
    <row r="10730" spans="1:4" ht="13.8" x14ac:dyDescent="0.3">
      <c r="A10730" s="4" t="s">
        <v>2138</v>
      </c>
      <c r="B10730" s="4">
        <v>10165709</v>
      </c>
      <c r="C10730" s="4" t="s">
        <v>25748</v>
      </c>
      <c r="D10730" s="4" t="s">
        <v>83</v>
      </c>
    </row>
    <row r="10731" spans="1:4" ht="13.8" x14ac:dyDescent="0.3">
      <c r="A10731" s="4" t="s">
        <v>2138</v>
      </c>
      <c r="B10731" s="4">
        <v>102509563</v>
      </c>
      <c r="C10731" s="4" t="s">
        <v>25749</v>
      </c>
      <c r="D10731" s="4" t="s">
        <v>83</v>
      </c>
    </row>
    <row r="10732" spans="1:4" ht="13.8" x14ac:dyDescent="0.3">
      <c r="A10732" s="4" t="s">
        <v>2138</v>
      </c>
      <c r="B10732" s="4">
        <v>10250979</v>
      </c>
      <c r="C10732" s="4" t="s">
        <v>25750</v>
      </c>
      <c r="D10732" s="4" t="s">
        <v>83</v>
      </c>
    </row>
    <row r="10733" spans="1:4" ht="13.8" x14ac:dyDescent="0.3">
      <c r="A10733" s="4" t="s">
        <v>2138</v>
      </c>
      <c r="B10733" s="4">
        <v>102534888</v>
      </c>
      <c r="C10733" s="4" t="s">
        <v>25751</v>
      </c>
      <c r="D10733" s="4" t="s">
        <v>83</v>
      </c>
    </row>
    <row r="10734" spans="1:4" ht="13.8" x14ac:dyDescent="0.3">
      <c r="A10734" s="4" t="s">
        <v>2138</v>
      </c>
      <c r="B10734" s="4">
        <v>102556085</v>
      </c>
      <c r="C10734" s="4" t="s">
        <v>25752</v>
      </c>
      <c r="D10734" s="4" t="s">
        <v>83</v>
      </c>
    </row>
    <row r="10735" spans="1:4" ht="13.8" x14ac:dyDescent="0.3">
      <c r="A10735" s="4" t="s">
        <v>2138</v>
      </c>
      <c r="B10735" s="4">
        <v>102609343</v>
      </c>
      <c r="C10735" s="4" t="s">
        <v>25753</v>
      </c>
      <c r="D10735" s="4" t="s">
        <v>83</v>
      </c>
    </row>
    <row r="10736" spans="1:4" ht="13.8" x14ac:dyDescent="0.3">
      <c r="A10736" s="4" t="s">
        <v>2138</v>
      </c>
      <c r="B10736" s="4">
        <v>102667394</v>
      </c>
      <c r="C10736" s="4" t="s">
        <v>25754</v>
      </c>
      <c r="D10736" s="4" t="s">
        <v>83</v>
      </c>
    </row>
    <row r="10737" spans="1:4" ht="13.8" x14ac:dyDescent="0.3">
      <c r="A10737" s="4" t="s">
        <v>2138</v>
      </c>
      <c r="B10737" s="4">
        <v>102780368</v>
      </c>
      <c r="C10737" s="4" t="s">
        <v>25755</v>
      </c>
      <c r="D10737" s="4" t="s">
        <v>83</v>
      </c>
    </row>
    <row r="10738" spans="1:4" ht="13.8" x14ac:dyDescent="0.3">
      <c r="A10738" s="4" t="s">
        <v>2138</v>
      </c>
      <c r="B10738" s="4">
        <v>102787682</v>
      </c>
      <c r="C10738" s="4" t="s">
        <v>25756</v>
      </c>
      <c r="D10738" s="4" t="s">
        <v>83</v>
      </c>
    </row>
    <row r="10739" spans="1:4" ht="13.8" x14ac:dyDescent="0.3">
      <c r="A10739" s="4" t="s">
        <v>2138</v>
      </c>
      <c r="B10739" s="4">
        <v>102830695</v>
      </c>
      <c r="C10739" s="4" t="s">
        <v>25757</v>
      </c>
      <c r="D10739" s="4" t="s">
        <v>83</v>
      </c>
    </row>
    <row r="10740" spans="1:4" ht="13.8" x14ac:dyDescent="0.3">
      <c r="A10740" s="4" t="s">
        <v>2138</v>
      </c>
      <c r="B10740" s="4">
        <v>102878513</v>
      </c>
      <c r="C10740" s="4" t="s">
        <v>25758</v>
      </c>
      <c r="D10740" s="4" t="s">
        <v>83</v>
      </c>
    </row>
    <row r="10741" spans="1:4" ht="13.8" x14ac:dyDescent="0.3">
      <c r="A10741" s="4" t="s">
        <v>2138</v>
      </c>
      <c r="B10741" s="4">
        <v>103013794</v>
      </c>
      <c r="C10741" s="4" t="s">
        <v>25759</v>
      </c>
      <c r="D10741" s="4" t="s">
        <v>83</v>
      </c>
    </row>
    <row r="10742" spans="1:4" ht="13.8" x14ac:dyDescent="0.3">
      <c r="A10742" s="4" t="s">
        <v>2138</v>
      </c>
      <c r="B10742" s="4">
        <v>103122328</v>
      </c>
      <c r="C10742" s="4" t="s">
        <v>25760</v>
      </c>
      <c r="D10742" s="4" t="s">
        <v>83</v>
      </c>
    </row>
    <row r="10743" spans="1:4" ht="13.8" x14ac:dyDescent="0.3">
      <c r="A10743" s="4" t="s">
        <v>2138</v>
      </c>
      <c r="B10743" s="4">
        <v>103125835</v>
      </c>
      <c r="C10743" s="4" t="s">
        <v>25761</v>
      </c>
      <c r="D10743" s="4" t="s">
        <v>83</v>
      </c>
    </row>
    <row r="10744" spans="1:4" ht="13.8" x14ac:dyDescent="0.3">
      <c r="A10744" s="4" t="s">
        <v>2138</v>
      </c>
      <c r="B10744" s="4">
        <v>103293847</v>
      </c>
      <c r="C10744" s="4" t="s">
        <v>25762</v>
      </c>
      <c r="D10744" s="4" t="s">
        <v>83</v>
      </c>
    </row>
    <row r="10745" spans="1:4" ht="13.8" x14ac:dyDescent="0.3">
      <c r="A10745" s="4" t="s">
        <v>2138</v>
      </c>
      <c r="B10745" s="4">
        <v>103868346</v>
      </c>
      <c r="C10745" s="4" t="s">
        <v>25763</v>
      </c>
      <c r="D10745" s="4" t="s">
        <v>83</v>
      </c>
    </row>
    <row r="10746" spans="1:4" ht="13.8" x14ac:dyDescent="0.3">
      <c r="A10746" s="4" t="s">
        <v>2138</v>
      </c>
      <c r="B10746" s="4">
        <v>104326039</v>
      </c>
      <c r="C10746" s="4" t="s">
        <v>25764</v>
      </c>
      <c r="D10746" s="4" t="s">
        <v>83</v>
      </c>
    </row>
    <row r="10747" spans="1:4" ht="13.8" x14ac:dyDescent="0.3">
      <c r="A10747" s="4" t="s">
        <v>2138</v>
      </c>
      <c r="B10747" s="4">
        <v>104441326</v>
      </c>
      <c r="C10747" s="4" t="s">
        <v>25765</v>
      </c>
      <c r="D10747" s="4" t="s">
        <v>83</v>
      </c>
    </row>
    <row r="10748" spans="1:4" ht="13.8" x14ac:dyDescent="0.3">
      <c r="A10748" s="4" t="s">
        <v>2138</v>
      </c>
      <c r="B10748" s="4">
        <v>104637458</v>
      </c>
      <c r="C10748" s="4" t="s">
        <v>25766</v>
      </c>
      <c r="D10748" s="4" t="s">
        <v>83</v>
      </c>
    </row>
    <row r="10749" spans="1:4" ht="13.8" x14ac:dyDescent="0.3">
      <c r="A10749" s="4" t="s">
        <v>2138</v>
      </c>
      <c r="B10749" s="4">
        <v>104952428</v>
      </c>
      <c r="C10749" s="4" t="s">
        <v>25767</v>
      </c>
      <c r="D10749" s="4" t="s">
        <v>83</v>
      </c>
    </row>
    <row r="10750" spans="1:4" ht="13.8" x14ac:dyDescent="0.3">
      <c r="A10750" s="4" t="s">
        <v>2138</v>
      </c>
      <c r="B10750" s="4">
        <v>104976036</v>
      </c>
      <c r="C10750" s="4" t="s">
        <v>25768</v>
      </c>
      <c r="D10750" s="4" t="s">
        <v>83</v>
      </c>
    </row>
    <row r="10751" spans="1:4" ht="13.8" x14ac:dyDescent="0.3">
      <c r="A10751" s="4" t="s">
        <v>2138</v>
      </c>
      <c r="B10751" s="4">
        <v>104991104</v>
      </c>
      <c r="C10751" s="4" t="s">
        <v>25769</v>
      </c>
      <c r="D10751" s="4" t="s">
        <v>83</v>
      </c>
    </row>
    <row r="10752" spans="1:4" ht="13.8" x14ac:dyDescent="0.3">
      <c r="A10752" s="4" t="s">
        <v>2138</v>
      </c>
      <c r="B10752" s="4">
        <v>105022804</v>
      </c>
      <c r="C10752" s="4" t="s">
        <v>25770</v>
      </c>
      <c r="D10752" s="4" t="s">
        <v>83</v>
      </c>
    </row>
    <row r="10753" spans="1:4" ht="13.8" x14ac:dyDescent="0.3">
      <c r="A10753" s="4" t="s">
        <v>2138</v>
      </c>
      <c r="B10753" s="4">
        <v>105034503</v>
      </c>
      <c r="C10753" s="4" t="s">
        <v>25771</v>
      </c>
      <c r="D10753" s="4" t="s">
        <v>83</v>
      </c>
    </row>
    <row r="10754" spans="1:4" ht="13.8" x14ac:dyDescent="0.3">
      <c r="A10754" s="4" t="s">
        <v>2138</v>
      </c>
      <c r="B10754" s="4">
        <v>105160006</v>
      </c>
      <c r="C10754" s="4" t="s">
        <v>25772</v>
      </c>
      <c r="D10754" s="4" t="s">
        <v>83</v>
      </c>
    </row>
    <row r="10755" spans="1:4" ht="13.8" x14ac:dyDescent="0.3">
      <c r="A10755" s="4" t="s">
        <v>2138</v>
      </c>
      <c r="B10755" s="4">
        <v>105182896</v>
      </c>
      <c r="C10755" s="4" t="s">
        <v>25773</v>
      </c>
      <c r="D10755" s="4" t="s">
        <v>83</v>
      </c>
    </row>
    <row r="10756" spans="1:4" ht="13.8" x14ac:dyDescent="0.3">
      <c r="A10756" s="4" t="s">
        <v>2138</v>
      </c>
      <c r="B10756" s="4">
        <v>105193732</v>
      </c>
      <c r="C10756" s="4" t="s">
        <v>25774</v>
      </c>
      <c r="D10756" s="4" t="s">
        <v>83</v>
      </c>
    </row>
    <row r="10757" spans="1:4" ht="13.8" x14ac:dyDescent="0.3">
      <c r="A10757" s="4" t="s">
        <v>2138</v>
      </c>
      <c r="B10757" s="4">
        <v>105217283</v>
      </c>
      <c r="C10757" s="4" t="s">
        <v>25775</v>
      </c>
      <c r="D10757" s="4" t="s">
        <v>83</v>
      </c>
    </row>
    <row r="10758" spans="1:4" ht="13.8" x14ac:dyDescent="0.3">
      <c r="A10758" s="4" t="s">
        <v>2138</v>
      </c>
      <c r="B10758" s="4">
        <v>105251032</v>
      </c>
      <c r="C10758" s="4" t="s">
        <v>25776</v>
      </c>
      <c r="D10758" s="4" t="s">
        <v>83</v>
      </c>
    </row>
    <row r="10759" spans="1:4" ht="13.8" x14ac:dyDescent="0.3">
      <c r="A10759" s="4" t="s">
        <v>2138</v>
      </c>
      <c r="B10759" s="4">
        <v>105562495</v>
      </c>
      <c r="C10759" s="4" t="s">
        <v>25777</v>
      </c>
      <c r="D10759" s="4" t="s">
        <v>83</v>
      </c>
    </row>
    <row r="10760" spans="1:4" ht="13.8" x14ac:dyDescent="0.3">
      <c r="A10760" s="4" t="s">
        <v>2138</v>
      </c>
      <c r="B10760" s="4">
        <v>105682934</v>
      </c>
      <c r="C10760" s="4" t="s">
        <v>25778</v>
      </c>
      <c r="D10760" s="4" t="s">
        <v>83</v>
      </c>
    </row>
    <row r="10761" spans="1:4" ht="13.8" x14ac:dyDescent="0.3">
      <c r="A10761" s="4" t="s">
        <v>2138</v>
      </c>
      <c r="B10761" s="4">
        <v>105716024</v>
      </c>
      <c r="C10761" s="4" t="s">
        <v>25779</v>
      </c>
      <c r="D10761" s="4" t="s">
        <v>83</v>
      </c>
    </row>
    <row r="10762" spans="1:4" ht="13.8" x14ac:dyDescent="0.3">
      <c r="A10762" s="4" t="s">
        <v>2138</v>
      </c>
      <c r="B10762" s="4">
        <v>105820864</v>
      </c>
      <c r="C10762" s="4" t="s">
        <v>25780</v>
      </c>
      <c r="D10762" s="4" t="s">
        <v>83</v>
      </c>
    </row>
    <row r="10763" spans="1:4" ht="13.8" x14ac:dyDescent="0.3">
      <c r="A10763" s="4" t="s">
        <v>2138</v>
      </c>
      <c r="B10763" s="4">
        <v>106066867</v>
      </c>
      <c r="C10763" s="4" t="s">
        <v>25781</v>
      </c>
      <c r="D10763" s="4" t="s">
        <v>83</v>
      </c>
    </row>
    <row r="10764" spans="1:4" ht="13.8" x14ac:dyDescent="0.3">
      <c r="A10764" s="4" t="s">
        <v>2138</v>
      </c>
      <c r="B10764" s="4">
        <v>106266255</v>
      </c>
      <c r="C10764" s="4" t="s">
        <v>25782</v>
      </c>
      <c r="D10764" s="4" t="s">
        <v>83</v>
      </c>
    </row>
    <row r="10765" spans="1:4" ht="13.8" x14ac:dyDescent="0.3">
      <c r="A10765" s="4" t="s">
        <v>2138</v>
      </c>
      <c r="B10765" s="4">
        <v>106339460</v>
      </c>
      <c r="C10765" s="4" t="s">
        <v>25783</v>
      </c>
      <c r="D10765" s="4" t="s">
        <v>83</v>
      </c>
    </row>
    <row r="10766" spans="1:4" ht="13.8" x14ac:dyDescent="0.3">
      <c r="A10766" s="4" t="s">
        <v>2138</v>
      </c>
      <c r="B10766" s="4">
        <v>106374436</v>
      </c>
      <c r="C10766" s="4" t="s">
        <v>25784</v>
      </c>
      <c r="D10766" s="4" t="s">
        <v>83</v>
      </c>
    </row>
    <row r="10767" spans="1:4" ht="13.8" x14ac:dyDescent="0.3">
      <c r="A10767" s="4" t="s">
        <v>2138</v>
      </c>
      <c r="B10767" s="4">
        <v>106427295</v>
      </c>
      <c r="C10767" s="4" t="s">
        <v>25785</v>
      </c>
      <c r="D10767" s="4" t="s">
        <v>83</v>
      </c>
    </row>
    <row r="10768" spans="1:4" ht="13.8" x14ac:dyDescent="0.3">
      <c r="A10768" s="4" t="s">
        <v>2138</v>
      </c>
      <c r="B10768" s="4">
        <v>10648214</v>
      </c>
      <c r="C10768" s="4" t="s">
        <v>25786</v>
      </c>
      <c r="D10768" s="4" t="s">
        <v>83</v>
      </c>
    </row>
    <row r="10769" spans="1:4" ht="13.8" x14ac:dyDescent="0.3">
      <c r="A10769" s="4" t="s">
        <v>2138</v>
      </c>
      <c r="B10769" s="4">
        <v>106646010</v>
      </c>
      <c r="C10769" s="4" t="s">
        <v>25787</v>
      </c>
      <c r="D10769" s="4" t="s">
        <v>83</v>
      </c>
    </row>
    <row r="10770" spans="1:4" ht="13.8" x14ac:dyDescent="0.3">
      <c r="A10770" s="4" t="s">
        <v>2138</v>
      </c>
      <c r="B10770" s="4">
        <v>10665611</v>
      </c>
      <c r="C10770" s="4" t="s">
        <v>25788</v>
      </c>
      <c r="D10770" s="4" t="s">
        <v>83</v>
      </c>
    </row>
    <row r="10771" spans="1:4" ht="13.8" x14ac:dyDescent="0.3">
      <c r="A10771" s="4" t="s">
        <v>2138</v>
      </c>
      <c r="B10771" s="4">
        <v>10668849</v>
      </c>
      <c r="C10771" s="4" t="s">
        <v>25789</v>
      </c>
      <c r="D10771" s="4" t="s">
        <v>83</v>
      </c>
    </row>
    <row r="10772" spans="1:4" ht="13.8" x14ac:dyDescent="0.3">
      <c r="A10772" s="4" t="s">
        <v>2138</v>
      </c>
      <c r="B10772" s="4">
        <v>107298606</v>
      </c>
      <c r="C10772" s="4" t="s">
        <v>25790</v>
      </c>
      <c r="D10772" s="4" t="s">
        <v>83</v>
      </c>
    </row>
    <row r="10773" spans="1:4" ht="13.8" x14ac:dyDescent="0.3">
      <c r="A10773" s="4" t="s">
        <v>2138</v>
      </c>
      <c r="B10773" s="4">
        <v>107362074</v>
      </c>
      <c r="C10773" s="4" t="s">
        <v>25791</v>
      </c>
      <c r="D10773" s="4" t="s">
        <v>83</v>
      </c>
    </row>
    <row r="10774" spans="1:4" ht="13.8" x14ac:dyDescent="0.3">
      <c r="A10774" s="4" t="s">
        <v>2138</v>
      </c>
      <c r="B10774" s="4">
        <v>107741886</v>
      </c>
      <c r="C10774" s="4" t="s">
        <v>25792</v>
      </c>
      <c r="D10774" s="4" t="s">
        <v>83</v>
      </c>
    </row>
    <row r="10775" spans="1:4" ht="13.8" x14ac:dyDescent="0.3">
      <c r="A10775" s="4" t="s">
        <v>2138</v>
      </c>
      <c r="B10775" s="4">
        <v>108461758</v>
      </c>
      <c r="C10775" s="4" t="s">
        <v>25793</v>
      </c>
      <c r="D10775" s="4" t="s">
        <v>83</v>
      </c>
    </row>
    <row r="10776" spans="1:4" ht="13.8" x14ac:dyDescent="0.3">
      <c r="A10776" s="4" t="s">
        <v>2138</v>
      </c>
      <c r="B10776" s="4">
        <v>10865349</v>
      </c>
      <c r="C10776" s="4" t="s">
        <v>25794</v>
      </c>
      <c r="D10776" s="4" t="s">
        <v>83</v>
      </c>
    </row>
    <row r="10777" spans="1:4" ht="13.8" x14ac:dyDescent="0.3">
      <c r="A10777" s="4" t="s">
        <v>2138</v>
      </c>
      <c r="B10777" s="4">
        <v>108956981</v>
      </c>
      <c r="C10777" s="4" t="s">
        <v>25795</v>
      </c>
      <c r="D10777" s="4" t="s">
        <v>83</v>
      </c>
    </row>
    <row r="10778" spans="1:4" ht="13.8" x14ac:dyDescent="0.3">
      <c r="A10778" s="4" t="s">
        <v>2138</v>
      </c>
      <c r="B10778" s="4">
        <v>108962515</v>
      </c>
      <c r="C10778" s="4" t="s">
        <v>25796</v>
      </c>
      <c r="D10778" s="4" t="s">
        <v>83</v>
      </c>
    </row>
    <row r="10779" spans="1:4" ht="13.8" x14ac:dyDescent="0.3">
      <c r="A10779" s="4" t="s">
        <v>2138</v>
      </c>
      <c r="B10779" s="4">
        <v>109043244</v>
      </c>
      <c r="C10779" s="4" t="s">
        <v>25797</v>
      </c>
      <c r="D10779" s="4" t="s">
        <v>83</v>
      </c>
    </row>
    <row r="10780" spans="1:4" ht="13.8" x14ac:dyDescent="0.3">
      <c r="A10780" s="4" t="s">
        <v>2138</v>
      </c>
      <c r="B10780" s="4">
        <v>11036077</v>
      </c>
      <c r="C10780" s="4" t="s">
        <v>25798</v>
      </c>
      <c r="D10780" s="4" t="s">
        <v>83</v>
      </c>
    </row>
    <row r="10781" spans="1:4" ht="13.8" x14ac:dyDescent="0.3">
      <c r="A10781" s="4" t="s">
        <v>2138</v>
      </c>
      <c r="B10781" s="4">
        <v>11155405</v>
      </c>
      <c r="C10781" s="4" t="s">
        <v>25799</v>
      </c>
      <c r="D10781" s="4" t="s">
        <v>83</v>
      </c>
    </row>
    <row r="10782" spans="1:4" ht="13.8" x14ac:dyDescent="0.3">
      <c r="A10782" s="4" t="s">
        <v>2138</v>
      </c>
      <c r="B10782" s="4">
        <v>11157502</v>
      </c>
      <c r="C10782" s="4" t="s">
        <v>25800</v>
      </c>
      <c r="D10782" s="4" t="s">
        <v>83</v>
      </c>
    </row>
    <row r="10783" spans="1:4" ht="13.8" x14ac:dyDescent="0.3">
      <c r="A10783" s="4" t="s">
        <v>2138</v>
      </c>
      <c r="B10783" s="4">
        <v>11230288</v>
      </c>
      <c r="C10783" s="4" t="s">
        <v>25801</v>
      </c>
      <c r="D10783" s="4" t="s">
        <v>83</v>
      </c>
    </row>
    <row r="10784" spans="1:4" ht="13.8" x14ac:dyDescent="0.3">
      <c r="A10784" s="4" t="s">
        <v>2138</v>
      </c>
      <c r="B10784" s="4">
        <v>113251908</v>
      </c>
      <c r="C10784" s="4" t="s">
        <v>25802</v>
      </c>
      <c r="D10784" s="4" t="s">
        <v>83</v>
      </c>
    </row>
    <row r="10785" spans="1:4" ht="13.8" x14ac:dyDescent="0.3">
      <c r="A10785" s="4" t="s">
        <v>2138</v>
      </c>
      <c r="B10785" s="4">
        <v>113270603</v>
      </c>
      <c r="C10785" s="4" t="s">
        <v>25803</v>
      </c>
      <c r="D10785" s="4" t="s">
        <v>83</v>
      </c>
    </row>
    <row r="10786" spans="1:4" ht="13.8" x14ac:dyDescent="0.3">
      <c r="A10786" s="4" t="s">
        <v>2138</v>
      </c>
      <c r="B10786" s="4">
        <v>113303990</v>
      </c>
      <c r="C10786" s="4" t="s">
        <v>25804</v>
      </c>
      <c r="D10786" s="4" t="s">
        <v>83</v>
      </c>
    </row>
    <row r="10787" spans="1:4" ht="13.8" x14ac:dyDescent="0.3">
      <c r="A10787" s="4" t="s">
        <v>2138</v>
      </c>
      <c r="B10787" s="4">
        <v>113406899</v>
      </c>
      <c r="C10787" s="4" t="s">
        <v>25805</v>
      </c>
      <c r="D10787" s="4" t="s">
        <v>83</v>
      </c>
    </row>
    <row r="10788" spans="1:4" ht="13.8" x14ac:dyDescent="0.3">
      <c r="A10788" s="4" t="s">
        <v>2138</v>
      </c>
      <c r="B10788" s="4">
        <v>11357910</v>
      </c>
      <c r="C10788" s="4" t="s">
        <v>25806</v>
      </c>
      <c r="D10788" s="4" t="s">
        <v>83</v>
      </c>
    </row>
    <row r="10789" spans="1:4" ht="13.8" x14ac:dyDescent="0.3">
      <c r="A10789" s="4" t="s">
        <v>2138</v>
      </c>
      <c r="B10789" s="4">
        <v>113676190</v>
      </c>
      <c r="C10789" s="4" t="s">
        <v>25807</v>
      </c>
      <c r="D10789" s="4" t="s">
        <v>83</v>
      </c>
    </row>
    <row r="10790" spans="1:4" ht="13.8" x14ac:dyDescent="0.3">
      <c r="A10790" s="4" t="s">
        <v>2138</v>
      </c>
      <c r="B10790" s="4">
        <v>11387436</v>
      </c>
      <c r="C10790" s="4" t="s">
        <v>25808</v>
      </c>
      <c r="D10790" s="4" t="s">
        <v>83</v>
      </c>
    </row>
    <row r="10791" spans="1:4" ht="13.8" x14ac:dyDescent="0.3">
      <c r="A10791" s="4" t="s">
        <v>2138</v>
      </c>
      <c r="B10791" s="4">
        <v>114005045</v>
      </c>
      <c r="C10791" s="4" t="s">
        <v>25809</v>
      </c>
      <c r="D10791" s="4" t="s">
        <v>83</v>
      </c>
    </row>
    <row r="10792" spans="1:4" ht="13.8" x14ac:dyDescent="0.3">
      <c r="A10792" s="4" t="s">
        <v>2138</v>
      </c>
      <c r="B10792" s="4">
        <v>114034417</v>
      </c>
      <c r="C10792" s="4" t="s">
        <v>25810</v>
      </c>
      <c r="D10792" s="4" t="s">
        <v>83</v>
      </c>
    </row>
    <row r="10793" spans="1:4" ht="13.8" x14ac:dyDescent="0.3">
      <c r="A10793" s="4" t="s">
        <v>2138</v>
      </c>
      <c r="B10793" s="4">
        <v>114225531</v>
      </c>
      <c r="C10793" s="4" t="s">
        <v>25811</v>
      </c>
      <c r="D10793" s="4" t="s">
        <v>83</v>
      </c>
    </row>
    <row r="10794" spans="1:4" ht="13.8" x14ac:dyDescent="0.3">
      <c r="A10794" s="4" t="s">
        <v>2138</v>
      </c>
      <c r="B10794" s="4">
        <v>114613556</v>
      </c>
      <c r="C10794" s="4" t="s">
        <v>25812</v>
      </c>
      <c r="D10794" s="4" t="s">
        <v>83</v>
      </c>
    </row>
    <row r="10795" spans="1:4" ht="13.8" x14ac:dyDescent="0.3">
      <c r="A10795" s="4" t="s">
        <v>2138</v>
      </c>
      <c r="B10795" s="4">
        <v>114617839</v>
      </c>
      <c r="C10795" s="4" t="s">
        <v>25813</v>
      </c>
      <c r="D10795" s="4" t="s">
        <v>83</v>
      </c>
    </row>
    <row r="10796" spans="1:4" ht="13.8" x14ac:dyDescent="0.3">
      <c r="A10796" s="4" t="s">
        <v>2138</v>
      </c>
      <c r="B10796" s="4">
        <v>11638151</v>
      </c>
      <c r="C10796" s="4" t="s">
        <v>25814</v>
      </c>
      <c r="D10796" s="4" t="s">
        <v>83</v>
      </c>
    </row>
    <row r="10797" spans="1:4" ht="13.8" x14ac:dyDescent="0.3">
      <c r="A10797" s="4" t="s">
        <v>2138</v>
      </c>
      <c r="B10797" s="4">
        <v>117773395</v>
      </c>
      <c r="C10797" s="4" t="s">
        <v>25815</v>
      </c>
      <c r="D10797" s="4" t="s">
        <v>83</v>
      </c>
    </row>
    <row r="10798" spans="1:4" ht="13.8" x14ac:dyDescent="0.3">
      <c r="A10798" s="4" t="s">
        <v>2138</v>
      </c>
      <c r="B10798" s="4">
        <v>117813292</v>
      </c>
      <c r="C10798" s="4" t="s">
        <v>25816</v>
      </c>
      <c r="D10798" s="4" t="s">
        <v>83</v>
      </c>
    </row>
    <row r="10799" spans="1:4" ht="13.8" x14ac:dyDescent="0.3">
      <c r="A10799" s="4" t="s">
        <v>2138</v>
      </c>
      <c r="B10799" s="4">
        <v>118036382</v>
      </c>
      <c r="C10799" s="4" t="s">
        <v>25817</v>
      </c>
      <c r="D10799" s="4" t="s">
        <v>83</v>
      </c>
    </row>
    <row r="10800" spans="1:4" ht="13.8" x14ac:dyDescent="0.3">
      <c r="A10800" s="4" t="s">
        <v>2138</v>
      </c>
      <c r="B10800" s="4">
        <v>118140693</v>
      </c>
      <c r="C10800" s="4" t="s">
        <v>25818</v>
      </c>
      <c r="D10800" s="4" t="s">
        <v>83</v>
      </c>
    </row>
    <row r="10801" spans="1:4" ht="13.8" x14ac:dyDescent="0.3">
      <c r="A10801" s="4" t="s">
        <v>2138</v>
      </c>
      <c r="B10801" s="4">
        <v>118846320</v>
      </c>
      <c r="C10801" s="4" t="s">
        <v>25819</v>
      </c>
      <c r="D10801" s="4" t="s">
        <v>83</v>
      </c>
    </row>
    <row r="10802" spans="1:4" ht="13.8" x14ac:dyDescent="0.3">
      <c r="A10802" s="4" t="s">
        <v>2138</v>
      </c>
      <c r="B10802" s="4">
        <v>118887270</v>
      </c>
      <c r="C10802" s="4" t="s">
        <v>25820</v>
      </c>
      <c r="D10802" s="4" t="s">
        <v>83</v>
      </c>
    </row>
    <row r="10803" spans="1:4" ht="13.8" x14ac:dyDescent="0.3">
      <c r="A10803" s="4" t="s">
        <v>2138</v>
      </c>
      <c r="B10803" s="4">
        <v>118918470</v>
      </c>
      <c r="C10803" s="4" t="s">
        <v>25821</v>
      </c>
      <c r="D10803" s="4" t="s">
        <v>83</v>
      </c>
    </row>
    <row r="10804" spans="1:4" ht="13.8" x14ac:dyDescent="0.3">
      <c r="A10804" s="4" t="s">
        <v>2138</v>
      </c>
      <c r="B10804" s="4">
        <v>118919106</v>
      </c>
      <c r="C10804" s="4" t="s">
        <v>25822</v>
      </c>
      <c r="D10804" s="4" t="s">
        <v>83</v>
      </c>
    </row>
    <row r="10805" spans="1:4" ht="13.8" x14ac:dyDescent="0.3">
      <c r="A10805" s="4" t="s">
        <v>2138</v>
      </c>
      <c r="B10805" s="4">
        <v>118984941</v>
      </c>
      <c r="C10805" s="4" t="s">
        <v>25823</v>
      </c>
      <c r="D10805" s="4" t="s">
        <v>83</v>
      </c>
    </row>
    <row r="10806" spans="1:4" ht="13.8" x14ac:dyDescent="0.3">
      <c r="A10806" s="4" t="s">
        <v>2138</v>
      </c>
      <c r="B10806" s="4">
        <v>119024055</v>
      </c>
      <c r="C10806" s="4" t="s">
        <v>25824</v>
      </c>
      <c r="D10806" s="4" t="s">
        <v>83</v>
      </c>
    </row>
    <row r="10807" spans="1:4" ht="13.8" x14ac:dyDescent="0.3">
      <c r="A10807" s="4" t="s">
        <v>2138</v>
      </c>
      <c r="B10807" s="4">
        <v>119058041</v>
      </c>
      <c r="C10807" s="4" t="s">
        <v>25825</v>
      </c>
      <c r="D10807" s="4" t="s">
        <v>83</v>
      </c>
    </row>
    <row r="10808" spans="1:4" ht="13.8" x14ac:dyDescent="0.3">
      <c r="A10808" s="4" t="s">
        <v>2138</v>
      </c>
      <c r="B10808" s="4">
        <v>119228533</v>
      </c>
      <c r="C10808" s="4" t="s">
        <v>25826</v>
      </c>
      <c r="D10808" s="4" t="s">
        <v>83</v>
      </c>
    </row>
    <row r="10809" spans="1:4" ht="13.8" x14ac:dyDescent="0.3">
      <c r="A10809" s="4" t="s">
        <v>2138</v>
      </c>
      <c r="B10809" s="4">
        <v>119268840</v>
      </c>
      <c r="C10809" s="4" t="s">
        <v>25827</v>
      </c>
      <c r="D10809" s="4" t="s">
        <v>83</v>
      </c>
    </row>
    <row r="10810" spans="1:4" ht="13.8" x14ac:dyDescent="0.3">
      <c r="A10810" s="4" t="s">
        <v>2138</v>
      </c>
      <c r="B10810" s="4">
        <v>119336065</v>
      </c>
      <c r="C10810" s="4" t="s">
        <v>25828</v>
      </c>
      <c r="D10810" s="4" t="s">
        <v>83</v>
      </c>
    </row>
    <row r="10811" spans="1:4" ht="13.8" x14ac:dyDescent="0.3">
      <c r="A10811" s="4" t="s">
        <v>2138</v>
      </c>
      <c r="B10811" s="4">
        <v>119379254</v>
      </c>
      <c r="C10811" s="4" t="s">
        <v>25829</v>
      </c>
      <c r="D10811" s="4" t="s">
        <v>83</v>
      </c>
    </row>
    <row r="10812" spans="1:4" ht="13.8" x14ac:dyDescent="0.3">
      <c r="A10812" s="4" t="s">
        <v>2138</v>
      </c>
      <c r="B10812" s="4">
        <v>119450915</v>
      </c>
      <c r="C10812" s="4" t="s">
        <v>25830</v>
      </c>
      <c r="D10812" s="4" t="s">
        <v>83</v>
      </c>
    </row>
    <row r="10813" spans="1:4" ht="13.8" x14ac:dyDescent="0.3">
      <c r="A10813" s="4" t="s">
        <v>2138</v>
      </c>
      <c r="B10813" s="4">
        <v>119475367</v>
      </c>
      <c r="C10813" s="4" t="s">
        <v>25831</v>
      </c>
      <c r="D10813" s="4" t="s">
        <v>83</v>
      </c>
    </row>
    <row r="10814" spans="1:4" ht="13.8" x14ac:dyDescent="0.3">
      <c r="A10814" s="4" t="s">
        <v>2138</v>
      </c>
      <c r="B10814" s="4">
        <v>119566233</v>
      </c>
      <c r="C10814" s="4" t="s">
        <v>25832</v>
      </c>
      <c r="D10814" s="4" t="s">
        <v>83</v>
      </c>
    </row>
    <row r="10815" spans="1:4" ht="13.8" x14ac:dyDescent="0.3">
      <c r="A10815" s="4" t="s">
        <v>2138</v>
      </c>
      <c r="B10815" s="4">
        <v>120221345</v>
      </c>
      <c r="C10815" s="4" t="s">
        <v>25833</v>
      </c>
      <c r="D10815" s="4" t="s">
        <v>83</v>
      </c>
    </row>
    <row r="10816" spans="1:4" ht="13.8" x14ac:dyDescent="0.3">
      <c r="A10816" s="4" t="s">
        <v>2138</v>
      </c>
      <c r="B10816" s="4">
        <v>120938919</v>
      </c>
      <c r="C10816" s="4" t="s">
        <v>25834</v>
      </c>
      <c r="D10816" s="4" t="s">
        <v>83</v>
      </c>
    </row>
    <row r="10817" spans="1:4" ht="13.8" x14ac:dyDescent="0.3">
      <c r="A10817" s="4" t="s">
        <v>2138</v>
      </c>
      <c r="B10817" s="4">
        <v>121242687</v>
      </c>
      <c r="C10817" s="4" t="s">
        <v>25835</v>
      </c>
      <c r="D10817" s="4" t="s">
        <v>83</v>
      </c>
    </row>
    <row r="10818" spans="1:4" ht="13.8" x14ac:dyDescent="0.3">
      <c r="A10818" s="4" t="s">
        <v>2138</v>
      </c>
      <c r="B10818" s="4">
        <v>121253756</v>
      </c>
      <c r="C10818" s="4" t="s">
        <v>25836</v>
      </c>
      <c r="D10818" s="4" t="s">
        <v>83</v>
      </c>
    </row>
    <row r="10819" spans="1:4" ht="13.8" x14ac:dyDescent="0.3">
      <c r="A10819" s="4" t="s">
        <v>2138</v>
      </c>
      <c r="B10819" s="4">
        <v>121314731</v>
      </c>
      <c r="C10819" s="4" t="s">
        <v>25837</v>
      </c>
      <c r="D10819" s="4" t="s">
        <v>83</v>
      </c>
    </row>
    <row r="10820" spans="1:4" ht="13.8" x14ac:dyDescent="0.3">
      <c r="A10820" s="4" t="s">
        <v>2138</v>
      </c>
      <c r="B10820" s="4">
        <v>121524806</v>
      </c>
      <c r="C10820" s="4" t="s">
        <v>25838</v>
      </c>
      <c r="D10820" s="4" t="s">
        <v>83</v>
      </c>
    </row>
    <row r="10821" spans="1:4" ht="13.8" x14ac:dyDescent="0.3">
      <c r="A10821" s="4" t="s">
        <v>2138</v>
      </c>
      <c r="B10821" s="4">
        <v>121601743</v>
      </c>
      <c r="C10821" s="4" t="s">
        <v>25839</v>
      </c>
      <c r="D10821" s="4" t="s">
        <v>83</v>
      </c>
    </row>
    <row r="10822" spans="1:4" ht="13.8" x14ac:dyDescent="0.3">
      <c r="A10822" s="4" t="s">
        <v>2138</v>
      </c>
      <c r="B10822" s="4">
        <v>121695190</v>
      </c>
      <c r="C10822" s="4" t="s">
        <v>25840</v>
      </c>
      <c r="D10822" s="4" t="s">
        <v>83</v>
      </c>
    </row>
    <row r="10823" spans="1:4" ht="13.8" x14ac:dyDescent="0.3">
      <c r="A10823" s="4" t="s">
        <v>2138</v>
      </c>
      <c r="B10823" s="4">
        <v>122631996</v>
      </c>
      <c r="C10823" s="4" t="s">
        <v>25841</v>
      </c>
      <c r="D10823" s="4" t="s">
        <v>83</v>
      </c>
    </row>
    <row r="10824" spans="1:4" ht="13.8" x14ac:dyDescent="0.3">
      <c r="A10824" s="4" t="s">
        <v>2138</v>
      </c>
      <c r="B10824" s="4">
        <v>123809224</v>
      </c>
      <c r="C10824" s="4" t="s">
        <v>25842</v>
      </c>
      <c r="D10824" s="4" t="s">
        <v>83</v>
      </c>
    </row>
    <row r="10825" spans="1:4" ht="13.8" x14ac:dyDescent="0.3">
      <c r="A10825" s="4" t="s">
        <v>2138</v>
      </c>
      <c r="B10825" s="4">
        <v>123812221</v>
      </c>
      <c r="C10825" s="4" t="s">
        <v>25843</v>
      </c>
      <c r="D10825" s="4" t="s">
        <v>83</v>
      </c>
    </row>
    <row r="10826" spans="1:4" ht="13.8" x14ac:dyDescent="0.3">
      <c r="A10826" s="4" t="s">
        <v>2138</v>
      </c>
      <c r="B10826" s="4">
        <v>123816478</v>
      </c>
      <c r="C10826" s="4" t="s">
        <v>25844</v>
      </c>
      <c r="D10826" s="4" t="s">
        <v>83</v>
      </c>
    </row>
    <row r="10827" spans="1:4" ht="13.8" x14ac:dyDescent="0.3">
      <c r="A10827" s="4" t="s">
        <v>2138</v>
      </c>
      <c r="B10827" s="4">
        <v>124045740</v>
      </c>
      <c r="C10827" s="4" t="s">
        <v>25845</v>
      </c>
      <c r="D10827" s="4" t="s">
        <v>83</v>
      </c>
    </row>
    <row r="10828" spans="1:4" ht="13.8" x14ac:dyDescent="0.3">
      <c r="A10828" s="4" t="s">
        <v>2138</v>
      </c>
      <c r="B10828" s="4">
        <v>124050872</v>
      </c>
      <c r="C10828" s="4" t="s">
        <v>25846</v>
      </c>
      <c r="D10828" s="4" t="s">
        <v>83</v>
      </c>
    </row>
    <row r="10829" spans="1:4" ht="13.8" x14ac:dyDescent="0.3">
      <c r="A10829" s="4" t="s">
        <v>2138</v>
      </c>
      <c r="B10829" s="4">
        <v>124149884</v>
      </c>
      <c r="C10829" s="4" t="s">
        <v>25847</v>
      </c>
      <c r="D10829" s="4" t="s">
        <v>83</v>
      </c>
    </row>
    <row r="10830" spans="1:4" ht="13.8" x14ac:dyDescent="0.3">
      <c r="A10830" s="4" t="s">
        <v>2138</v>
      </c>
      <c r="B10830" s="4">
        <v>124420368</v>
      </c>
      <c r="C10830" s="4" t="s">
        <v>25848</v>
      </c>
      <c r="D10830" s="4" t="s">
        <v>83</v>
      </c>
    </row>
    <row r="10831" spans="1:4" ht="13.8" x14ac:dyDescent="0.3">
      <c r="A10831" s="4" t="s">
        <v>2138</v>
      </c>
      <c r="B10831" s="4">
        <v>124701622</v>
      </c>
      <c r="C10831" s="4" t="s">
        <v>25849</v>
      </c>
      <c r="D10831" s="4" t="s">
        <v>83</v>
      </c>
    </row>
    <row r="10832" spans="1:4" ht="13.8" x14ac:dyDescent="0.3">
      <c r="A10832" s="4" t="s">
        <v>2138</v>
      </c>
      <c r="B10832" s="4">
        <v>124812825</v>
      </c>
      <c r="C10832" s="4" t="s">
        <v>25850</v>
      </c>
      <c r="D10832" s="4" t="s">
        <v>83</v>
      </c>
    </row>
    <row r="10833" spans="1:4" ht="13.8" x14ac:dyDescent="0.3">
      <c r="A10833" s="4" t="s">
        <v>2138</v>
      </c>
      <c r="B10833" s="4">
        <v>125607382</v>
      </c>
      <c r="C10833" s="4" t="s">
        <v>25851</v>
      </c>
      <c r="D10833" s="4" t="s">
        <v>83</v>
      </c>
    </row>
    <row r="10834" spans="1:4" ht="13.8" x14ac:dyDescent="0.3">
      <c r="A10834" s="4" t="s">
        <v>2138</v>
      </c>
      <c r="B10834" s="4">
        <v>125635810</v>
      </c>
      <c r="C10834" s="4" t="s">
        <v>25852</v>
      </c>
      <c r="D10834" s="4" t="s">
        <v>83</v>
      </c>
    </row>
    <row r="10835" spans="1:4" ht="13.8" x14ac:dyDescent="0.3">
      <c r="A10835" s="4" t="s">
        <v>2138</v>
      </c>
      <c r="B10835" s="4">
        <v>125666321</v>
      </c>
      <c r="C10835" s="4" t="s">
        <v>25853</v>
      </c>
      <c r="D10835" s="4" t="s">
        <v>83</v>
      </c>
    </row>
    <row r="10836" spans="1:4" ht="13.8" x14ac:dyDescent="0.3">
      <c r="A10836" s="4" t="s">
        <v>2138</v>
      </c>
      <c r="B10836" s="4">
        <v>125988302</v>
      </c>
      <c r="C10836" s="4" t="s">
        <v>25854</v>
      </c>
      <c r="D10836" s="4" t="s">
        <v>83</v>
      </c>
    </row>
    <row r="10837" spans="1:4" ht="13.8" x14ac:dyDescent="0.3">
      <c r="A10837" s="4" t="s">
        <v>2138</v>
      </c>
      <c r="B10837" s="4">
        <v>126059841</v>
      </c>
      <c r="C10837" s="4" t="s">
        <v>25855</v>
      </c>
      <c r="D10837" s="4" t="s">
        <v>83</v>
      </c>
    </row>
    <row r="10838" spans="1:4" ht="13.8" x14ac:dyDescent="0.3">
      <c r="A10838" s="4" t="s">
        <v>2138</v>
      </c>
      <c r="B10838" s="4">
        <v>126065243</v>
      </c>
      <c r="C10838" s="4" t="s">
        <v>25856</v>
      </c>
      <c r="D10838" s="4" t="s">
        <v>83</v>
      </c>
    </row>
    <row r="10839" spans="1:4" ht="13.8" x14ac:dyDescent="0.3">
      <c r="A10839" s="4" t="s">
        <v>2138</v>
      </c>
      <c r="B10839" s="4">
        <v>126124300</v>
      </c>
      <c r="C10839" s="4" t="s">
        <v>25857</v>
      </c>
      <c r="D10839" s="4" t="s">
        <v>83</v>
      </c>
    </row>
    <row r="10840" spans="1:4" ht="13.8" x14ac:dyDescent="0.3">
      <c r="A10840" s="4" t="s">
        <v>2138</v>
      </c>
      <c r="B10840" s="4">
        <v>126295339</v>
      </c>
      <c r="C10840" s="4" t="s">
        <v>25858</v>
      </c>
      <c r="D10840" s="4" t="s">
        <v>83</v>
      </c>
    </row>
    <row r="10841" spans="1:4" ht="13.8" x14ac:dyDescent="0.3">
      <c r="A10841" s="4" t="s">
        <v>2138</v>
      </c>
      <c r="B10841" s="4">
        <v>126314102</v>
      </c>
      <c r="C10841" s="4" t="s">
        <v>25859</v>
      </c>
      <c r="D10841" s="4" t="s">
        <v>83</v>
      </c>
    </row>
    <row r="10842" spans="1:4" ht="13.8" x14ac:dyDescent="0.3">
      <c r="A10842" s="4" t="s">
        <v>2138</v>
      </c>
      <c r="B10842" s="4">
        <v>13029356</v>
      </c>
      <c r="C10842" s="4" t="s">
        <v>25860</v>
      </c>
      <c r="D10842" s="4" t="s">
        <v>83</v>
      </c>
    </row>
    <row r="10843" spans="1:4" ht="13.8" x14ac:dyDescent="0.3">
      <c r="A10843" s="4" t="s">
        <v>2138</v>
      </c>
      <c r="B10843" s="4">
        <v>130775755</v>
      </c>
      <c r="C10843" s="4" t="s">
        <v>25861</v>
      </c>
      <c r="D10843" s="4" t="s">
        <v>83</v>
      </c>
    </row>
    <row r="10844" spans="1:4" ht="13.8" x14ac:dyDescent="0.3">
      <c r="A10844" s="4" t="s">
        <v>2138</v>
      </c>
      <c r="B10844" s="4">
        <v>130859852</v>
      </c>
      <c r="C10844" s="4" t="s">
        <v>25862</v>
      </c>
      <c r="D10844" s="4" t="s">
        <v>83</v>
      </c>
    </row>
    <row r="10845" spans="1:4" ht="13.8" x14ac:dyDescent="0.3">
      <c r="A10845" s="4" t="s">
        <v>2138</v>
      </c>
      <c r="B10845" s="4">
        <v>131002424</v>
      </c>
      <c r="C10845" s="4" t="s">
        <v>25863</v>
      </c>
      <c r="D10845" s="4" t="s">
        <v>83</v>
      </c>
    </row>
    <row r="10846" spans="1:4" ht="13.8" x14ac:dyDescent="0.3">
      <c r="A10846" s="4" t="s">
        <v>2138</v>
      </c>
      <c r="B10846" s="4">
        <v>131291641</v>
      </c>
      <c r="C10846" s="4" t="s">
        <v>25864</v>
      </c>
      <c r="D10846" s="4" t="s">
        <v>83</v>
      </c>
    </row>
    <row r="10847" spans="1:4" ht="13.8" x14ac:dyDescent="0.3">
      <c r="A10847" s="4" t="s">
        <v>2138</v>
      </c>
      <c r="B10847" s="4">
        <v>131332424</v>
      </c>
      <c r="C10847" s="4" t="s">
        <v>25865</v>
      </c>
      <c r="D10847" s="4" t="s">
        <v>83</v>
      </c>
    </row>
    <row r="10848" spans="1:4" ht="13.8" x14ac:dyDescent="0.3">
      <c r="A10848" s="4" t="s">
        <v>2138</v>
      </c>
      <c r="B10848" s="4">
        <v>131369052</v>
      </c>
      <c r="C10848" s="4" t="s">
        <v>25866</v>
      </c>
      <c r="D10848" s="4" t="s">
        <v>83</v>
      </c>
    </row>
    <row r="10849" spans="1:4" ht="13.8" x14ac:dyDescent="0.3">
      <c r="A10849" s="4" t="s">
        <v>2138</v>
      </c>
      <c r="B10849" s="4">
        <v>131393480</v>
      </c>
      <c r="C10849" s="4" t="s">
        <v>25867</v>
      </c>
      <c r="D10849" s="4" t="s">
        <v>83</v>
      </c>
    </row>
    <row r="10850" spans="1:4" ht="13.8" x14ac:dyDescent="0.3">
      <c r="A10850" s="4" t="s">
        <v>2138</v>
      </c>
      <c r="B10850" s="4">
        <v>131418995</v>
      </c>
      <c r="C10850" s="4" t="s">
        <v>25868</v>
      </c>
      <c r="D10850" s="4" t="s">
        <v>83</v>
      </c>
    </row>
    <row r="10851" spans="1:4" ht="13.8" x14ac:dyDescent="0.3">
      <c r="A10851" s="4" t="s">
        <v>2138</v>
      </c>
      <c r="B10851" s="4">
        <v>133106513</v>
      </c>
      <c r="C10851" s="4" t="s">
        <v>25869</v>
      </c>
      <c r="D10851" s="4" t="s">
        <v>83</v>
      </c>
    </row>
    <row r="10852" spans="1:4" ht="13.8" x14ac:dyDescent="0.3">
      <c r="A10852" s="4" t="s">
        <v>2138</v>
      </c>
      <c r="B10852" s="4">
        <v>133163376</v>
      </c>
      <c r="C10852" s="4" t="s">
        <v>25870</v>
      </c>
      <c r="D10852" s="4" t="s">
        <v>83</v>
      </c>
    </row>
    <row r="10853" spans="1:4" ht="13.8" x14ac:dyDescent="0.3">
      <c r="A10853" s="4" t="s">
        <v>2138</v>
      </c>
      <c r="B10853" s="4">
        <v>133193100</v>
      </c>
      <c r="C10853" s="4" t="s">
        <v>25871</v>
      </c>
      <c r="D10853" s="4" t="s">
        <v>83</v>
      </c>
    </row>
    <row r="10854" spans="1:4" ht="13.8" x14ac:dyDescent="0.3">
      <c r="A10854" s="4" t="s">
        <v>2138</v>
      </c>
      <c r="B10854" s="4">
        <v>133308488</v>
      </c>
      <c r="C10854" s="4" t="s">
        <v>25872</v>
      </c>
      <c r="D10854" s="4" t="s">
        <v>83</v>
      </c>
    </row>
    <row r="10855" spans="1:4" ht="13.8" x14ac:dyDescent="0.3">
      <c r="A10855" s="4" t="s">
        <v>2138</v>
      </c>
      <c r="B10855" s="4">
        <v>13344093</v>
      </c>
      <c r="C10855" s="4" t="s">
        <v>25873</v>
      </c>
      <c r="D10855" s="4" t="s">
        <v>83</v>
      </c>
    </row>
    <row r="10856" spans="1:4" ht="13.8" x14ac:dyDescent="0.3">
      <c r="A10856" s="4" t="s">
        <v>2138</v>
      </c>
      <c r="B10856" s="4">
        <v>133447518</v>
      </c>
      <c r="C10856" s="4" t="s">
        <v>25874</v>
      </c>
      <c r="D10856" s="4" t="s">
        <v>83</v>
      </c>
    </row>
    <row r="10857" spans="1:4" ht="13.8" x14ac:dyDescent="0.3">
      <c r="A10857" s="4" t="s">
        <v>2138</v>
      </c>
      <c r="B10857" s="4">
        <v>133843104</v>
      </c>
      <c r="C10857" s="4" t="s">
        <v>25875</v>
      </c>
      <c r="D10857" s="4" t="s">
        <v>83</v>
      </c>
    </row>
    <row r="10858" spans="1:4" ht="13.8" x14ac:dyDescent="0.3">
      <c r="A10858" s="4" t="s">
        <v>2138</v>
      </c>
      <c r="B10858" s="4">
        <v>133945537</v>
      </c>
      <c r="C10858" s="4" t="s">
        <v>25876</v>
      </c>
      <c r="D10858" s="4" t="s">
        <v>83</v>
      </c>
    </row>
    <row r="10859" spans="1:4" ht="13.8" x14ac:dyDescent="0.3">
      <c r="A10859" s="4" t="s">
        <v>2138</v>
      </c>
      <c r="B10859" s="4">
        <v>134304743</v>
      </c>
      <c r="C10859" s="4" t="s">
        <v>25877</v>
      </c>
      <c r="D10859" s="4" t="s">
        <v>83</v>
      </c>
    </row>
    <row r="10860" spans="1:4" ht="13.8" x14ac:dyDescent="0.3">
      <c r="A10860" s="4" t="s">
        <v>2138</v>
      </c>
      <c r="B10860" s="4">
        <v>134490371</v>
      </c>
      <c r="C10860" s="4" t="s">
        <v>25878</v>
      </c>
      <c r="D10860" s="4" t="s">
        <v>83</v>
      </c>
    </row>
    <row r="10861" spans="1:4" ht="13.8" x14ac:dyDescent="0.3">
      <c r="A10861" s="4" t="s">
        <v>2138</v>
      </c>
      <c r="B10861" s="4">
        <v>135513544</v>
      </c>
      <c r="C10861" s="4" t="s">
        <v>25879</v>
      </c>
      <c r="D10861" s="4" t="s">
        <v>83</v>
      </c>
    </row>
    <row r="10862" spans="1:4" ht="13.8" x14ac:dyDescent="0.3">
      <c r="A10862" s="4" t="s">
        <v>2138</v>
      </c>
      <c r="B10862" s="4">
        <v>136515228</v>
      </c>
      <c r="C10862" s="4" t="s">
        <v>25880</v>
      </c>
      <c r="D10862" s="4" t="s">
        <v>83</v>
      </c>
    </row>
    <row r="10863" spans="1:4" ht="13.8" x14ac:dyDescent="0.3">
      <c r="A10863" s="4" t="s">
        <v>2138</v>
      </c>
      <c r="B10863" s="4">
        <v>136571445</v>
      </c>
      <c r="C10863" s="4" t="s">
        <v>25881</v>
      </c>
      <c r="D10863" s="4" t="s">
        <v>83</v>
      </c>
    </row>
    <row r="10864" spans="1:4" ht="13.8" x14ac:dyDescent="0.3">
      <c r="A10864" s="4" t="s">
        <v>2138</v>
      </c>
      <c r="B10864" s="4">
        <v>136593275</v>
      </c>
      <c r="C10864" s="4" t="s">
        <v>25882</v>
      </c>
      <c r="D10864" s="4" t="s">
        <v>83</v>
      </c>
    </row>
    <row r="10865" spans="1:4" ht="13.8" x14ac:dyDescent="0.3">
      <c r="A10865" s="4" t="s">
        <v>2138</v>
      </c>
      <c r="B10865" s="4">
        <v>136638721</v>
      </c>
      <c r="C10865" s="4" t="s">
        <v>25883</v>
      </c>
      <c r="D10865" s="4" t="s">
        <v>83</v>
      </c>
    </row>
    <row r="10866" spans="1:4" ht="13.8" x14ac:dyDescent="0.3">
      <c r="A10866" s="4" t="s">
        <v>2138</v>
      </c>
      <c r="B10866" s="4">
        <v>139326396</v>
      </c>
      <c r="C10866" s="4" t="s">
        <v>25884</v>
      </c>
      <c r="D10866" s="4" t="s">
        <v>83</v>
      </c>
    </row>
    <row r="10867" spans="1:4" ht="13.8" x14ac:dyDescent="0.3">
      <c r="A10867" s="4" t="s">
        <v>2138</v>
      </c>
      <c r="B10867" s="4">
        <v>139462950</v>
      </c>
      <c r="C10867" s="4" t="s">
        <v>25885</v>
      </c>
      <c r="D10867" s="4" t="s">
        <v>83</v>
      </c>
    </row>
    <row r="10868" spans="1:4" ht="13.8" x14ac:dyDescent="0.3">
      <c r="A10868" s="4" t="s">
        <v>2138</v>
      </c>
      <c r="B10868" s="4">
        <v>13951803</v>
      </c>
      <c r="C10868" s="4" t="s">
        <v>25886</v>
      </c>
      <c r="D10868" s="4" t="s">
        <v>83</v>
      </c>
    </row>
    <row r="10869" spans="1:4" ht="13.8" x14ac:dyDescent="0.3">
      <c r="A10869" s="4" t="s">
        <v>2138</v>
      </c>
      <c r="B10869" s="4">
        <v>139651005</v>
      </c>
      <c r="C10869" s="4" t="s">
        <v>25887</v>
      </c>
      <c r="D10869" s="4" t="s">
        <v>83</v>
      </c>
    </row>
    <row r="10870" spans="1:4" ht="13.8" x14ac:dyDescent="0.3">
      <c r="A10870" s="4" t="s">
        <v>2138</v>
      </c>
      <c r="B10870" s="4">
        <v>13981968</v>
      </c>
      <c r="C10870" s="4" t="s">
        <v>25888</v>
      </c>
      <c r="D10870" s="4" t="s">
        <v>83</v>
      </c>
    </row>
    <row r="10871" spans="1:4" ht="13.8" x14ac:dyDescent="0.3">
      <c r="A10871" s="4" t="s">
        <v>2138</v>
      </c>
      <c r="B10871" s="4">
        <v>139920273</v>
      </c>
      <c r="C10871" s="4" t="s">
        <v>25889</v>
      </c>
      <c r="D10871" s="4" t="s">
        <v>83</v>
      </c>
    </row>
    <row r="10872" spans="1:4" ht="13.8" x14ac:dyDescent="0.3">
      <c r="A10872" s="4" t="s">
        <v>2138</v>
      </c>
      <c r="B10872" s="4">
        <v>14026047</v>
      </c>
      <c r="C10872" s="4" t="s">
        <v>25890</v>
      </c>
      <c r="D10872" s="4" t="s">
        <v>83</v>
      </c>
    </row>
    <row r="10873" spans="1:4" ht="13.8" x14ac:dyDescent="0.3">
      <c r="A10873" s="4" t="s">
        <v>2138</v>
      </c>
      <c r="B10873" s="4">
        <v>14059188</v>
      </c>
      <c r="C10873" s="4" t="s">
        <v>25891</v>
      </c>
      <c r="D10873" s="4" t="s">
        <v>83</v>
      </c>
    </row>
    <row r="10874" spans="1:4" ht="13.8" x14ac:dyDescent="0.3">
      <c r="A10874" s="4" t="s">
        <v>2138</v>
      </c>
      <c r="B10874" s="4">
        <v>140768506</v>
      </c>
      <c r="C10874" s="4" t="s">
        <v>25892</v>
      </c>
      <c r="D10874" s="4" t="s">
        <v>83</v>
      </c>
    </row>
    <row r="10875" spans="1:4" ht="13.8" x14ac:dyDescent="0.3">
      <c r="A10875" s="4" t="s">
        <v>2138</v>
      </c>
      <c r="B10875" s="4">
        <v>140820530</v>
      </c>
      <c r="C10875" s="4" t="s">
        <v>25893</v>
      </c>
      <c r="D10875" s="4" t="s">
        <v>83</v>
      </c>
    </row>
    <row r="10876" spans="1:4" ht="13.8" x14ac:dyDescent="0.3">
      <c r="A10876" s="4" t="s">
        <v>2138</v>
      </c>
      <c r="B10876" s="4">
        <v>140866936</v>
      </c>
      <c r="C10876" s="4" t="s">
        <v>25894</v>
      </c>
      <c r="D10876" s="4" t="s">
        <v>83</v>
      </c>
    </row>
    <row r="10877" spans="1:4" ht="13.8" x14ac:dyDescent="0.3">
      <c r="A10877" s="4" t="s">
        <v>2138</v>
      </c>
      <c r="B10877" s="4">
        <v>140906791</v>
      </c>
      <c r="C10877" s="4" t="s">
        <v>25895</v>
      </c>
      <c r="D10877" s="4" t="s">
        <v>83</v>
      </c>
    </row>
    <row r="10878" spans="1:4" ht="13.8" x14ac:dyDescent="0.3">
      <c r="A10878" s="4" t="s">
        <v>2138</v>
      </c>
      <c r="B10878" s="4">
        <v>141014542</v>
      </c>
      <c r="C10878" s="4" t="s">
        <v>25896</v>
      </c>
      <c r="D10878" s="4" t="s">
        <v>83</v>
      </c>
    </row>
    <row r="10879" spans="1:4" ht="13.8" x14ac:dyDescent="0.3">
      <c r="A10879" s="4" t="s">
        <v>2138</v>
      </c>
      <c r="B10879" s="4">
        <v>141202899</v>
      </c>
      <c r="C10879" s="4" t="s">
        <v>25897</v>
      </c>
      <c r="D10879" s="4" t="s">
        <v>83</v>
      </c>
    </row>
    <row r="10880" spans="1:4" ht="13.8" x14ac:dyDescent="0.3">
      <c r="A10880" s="4" t="s">
        <v>2138</v>
      </c>
      <c r="B10880" s="4">
        <v>141359092</v>
      </c>
      <c r="C10880" s="4" t="s">
        <v>25898</v>
      </c>
      <c r="D10880" s="4" t="s">
        <v>83</v>
      </c>
    </row>
    <row r="10881" spans="1:4" ht="13.8" x14ac:dyDescent="0.3">
      <c r="A10881" s="4" t="s">
        <v>2138</v>
      </c>
      <c r="B10881" s="4">
        <v>14142798</v>
      </c>
      <c r="C10881" s="4" t="s">
        <v>25899</v>
      </c>
      <c r="D10881" s="4" t="s">
        <v>83</v>
      </c>
    </row>
    <row r="10882" spans="1:4" ht="13.8" x14ac:dyDescent="0.3">
      <c r="A10882" s="4" t="s">
        <v>2138</v>
      </c>
      <c r="B10882" s="4">
        <v>141607584</v>
      </c>
      <c r="C10882" s="4" t="s">
        <v>25900</v>
      </c>
      <c r="D10882" s="4" t="s">
        <v>83</v>
      </c>
    </row>
    <row r="10883" spans="1:4" ht="13.8" x14ac:dyDescent="0.3">
      <c r="A10883" s="4" t="s">
        <v>2138</v>
      </c>
      <c r="B10883" s="4">
        <v>141643851</v>
      </c>
      <c r="C10883" s="4" t="s">
        <v>25901</v>
      </c>
      <c r="D10883" s="4" t="s">
        <v>83</v>
      </c>
    </row>
    <row r="10884" spans="1:4" ht="13.8" x14ac:dyDescent="0.3">
      <c r="A10884" s="4" t="s">
        <v>2138</v>
      </c>
      <c r="B10884" s="4">
        <v>141818854</v>
      </c>
      <c r="C10884" s="4" t="s">
        <v>25902</v>
      </c>
      <c r="D10884" s="4" t="s">
        <v>83</v>
      </c>
    </row>
    <row r="10885" spans="1:4" ht="13.8" x14ac:dyDescent="0.3">
      <c r="A10885" s="4" t="s">
        <v>2138</v>
      </c>
      <c r="B10885" s="4">
        <v>141842528</v>
      </c>
      <c r="C10885" s="4" t="s">
        <v>25903</v>
      </c>
      <c r="D10885" s="4" t="s">
        <v>83</v>
      </c>
    </row>
    <row r="10886" spans="1:4" ht="13.8" x14ac:dyDescent="0.3">
      <c r="A10886" s="4" t="s">
        <v>2138</v>
      </c>
      <c r="B10886" s="4">
        <v>141882333</v>
      </c>
      <c r="C10886" s="4" t="s">
        <v>25904</v>
      </c>
      <c r="D10886" s="4" t="s">
        <v>83</v>
      </c>
    </row>
    <row r="10887" spans="1:4" ht="13.8" x14ac:dyDescent="0.3">
      <c r="A10887" s="4" t="s">
        <v>2138</v>
      </c>
      <c r="B10887" s="4">
        <v>141971008</v>
      </c>
      <c r="C10887" s="4" t="s">
        <v>25905</v>
      </c>
      <c r="D10887" s="4" t="s">
        <v>83</v>
      </c>
    </row>
    <row r="10888" spans="1:4" ht="13.8" x14ac:dyDescent="0.3">
      <c r="A10888" s="4" t="s">
        <v>2138</v>
      </c>
      <c r="B10888" s="4">
        <v>142174315</v>
      </c>
      <c r="C10888" s="4" t="s">
        <v>25906</v>
      </c>
      <c r="D10888" s="4" t="s">
        <v>83</v>
      </c>
    </row>
    <row r="10889" spans="1:4" ht="13.8" x14ac:dyDescent="0.3">
      <c r="A10889" s="4" t="s">
        <v>2138</v>
      </c>
      <c r="B10889" s="4">
        <v>142314562</v>
      </c>
      <c r="C10889" s="4" t="s">
        <v>25907</v>
      </c>
      <c r="D10889" s="4" t="s">
        <v>83</v>
      </c>
    </row>
    <row r="10890" spans="1:4" ht="13.8" x14ac:dyDescent="0.3">
      <c r="A10890" s="4" t="s">
        <v>2138</v>
      </c>
      <c r="B10890" s="4">
        <v>142425546</v>
      </c>
      <c r="C10890" s="4" t="s">
        <v>25908</v>
      </c>
      <c r="D10890" s="4" t="s">
        <v>83</v>
      </c>
    </row>
    <row r="10891" spans="1:4" ht="13.8" x14ac:dyDescent="0.3">
      <c r="A10891" s="4" t="s">
        <v>2138</v>
      </c>
      <c r="B10891" s="4">
        <v>14332729</v>
      </c>
      <c r="C10891" s="4" t="s">
        <v>25909</v>
      </c>
      <c r="D10891" s="4" t="s">
        <v>83</v>
      </c>
    </row>
    <row r="10892" spans="1:4" ht="13.8" x14ac:dyDescent="0.3">
      <c r="A10892" s="4" t="s">
        <v>2138</v>
      </c>
      <c r="B10892" s="4">
        <v>143367447</v>
      </c>
      <c r="C10892" s="4" t="s">
        <v>25910</v>
      </c>
      <c r="D10892" s="4" t="s">
        <v>83</v>
      </c>
    </row>
    <row r="10893" spans="1:4" ht="13.8" x14ac:dyDescent="0.3">
      <c r="A10893" s="4" t="s">
        <v>2138</v>
      </c>
      <c r="B10893" s="4">
        <v>143401763</v>
      </c>
      <c r="C10893" s="4" t="s">
        <v>25911</v>
      </c>
      <c r="D10893" s="4" t="s">
        <v>83</v>
      </c>
    </row>
    <row r="10894" spans="1:4" ht="13.8" x14ac:dyDescent="0.3">
      <c r="A10894" s="4" t="s">
        <v>2138</v>
      </c>
      <c r="B10894" s="4">
        <v>14353987</v>
      </c>
      <c r="C10894" s="4" t="s">
        <v>25912</v>
      </c>
      <c r="D10894" s="4" t="s">
        <v>83</v>
      </c>
    </row>
    <row r="10895" spans="1:4" ht="13.8" x14ac:dyDescent="0.3">
      <c r="A10895" s="4" t="s">
        <v>2138</v>
      </c>
      <c r="B10895" s="4">
        <v>143588633</v>
      </c>
      <c r="C10895" s="4" t="s">
        <v>25913</v>
      </c>
      <c r="D10895" s="4" t="s">
        <v>83</v>
      </c>
    </row>
    <row r="10896" spans="1:4" ht="13.8" x14ac:dyDescent="0.3">
      <c r="A10896" s="4" t="s">
        <v>2138</v>
      </c>
      <c r="B10896" s="4">
        <v>143921079</v>
      </c>
      <c r="C10896" s="4" t="s">
        <v>25914</v>
      </c>
      <c r="D10896" s="4" t="s">
        <v>83</v>
      </c>
    </row>
    <row r="10897" spans="1:4" ht="13.8" x14ac:dyDescent="0.3">
      <c r="A10897" s="4" t="s">
        <v>2138</v>
      </c>
      <c r="B10897" s="4">
        <v>144538048</v>
      </c>
      <c r="C10897" s="4" t="s">
        <v>25915</v>
      </c>
      <c r="D10897" s="4" t="s">
        <v>83</v>
      </c>
    </row>
    <row r="10898" spans="1:4" ht="13.8" x14ac:dyDescent="0.3">
      <c r="A10898" s="4" t="s">
        <v>2138</v>
      </c>
      <c r="B10898" s="4">
        <v>144570066</v>
      </c>
      <c r="C10898" s="4" t="s">
        <v>25916</v>
      </c>
      <c r="D10898" s="4" t="s">
        <v>83</v>
      </c>
    </row>
    <row r="10899" spans="1:4" ht="13.8" x14ac:dyDescent="0.3">
      <c r="A10899" s="4" t="s">
        <v>2138</v>
      </c>
      <c r="B10899" s="4">
        <v>144878716</v>
      </c>
      <c r="C10899" s="4" t="s">
        <v>25917</v>
      </c>
      <c r="D10899" s="4" t="s">
        <v>83</v>
      </c>
    </row>
    <row r="10900" spans="1:4" ht="13.8" x14ac:dyDescent="0.3">
      <c r="A10900" s="4" t="s">
        <v>2138</v>
      </c>
      <c r="B10900" s="4">
        <v>144884760</v>
      </c>
      <c r="C10900" s="4" t="s">
        <v>25918</v>
      </c>
      <c r="D10900" s="4" t="s">
        <v>83</v>
      </c>
    </row>
    <row r="10901" spans="1:4" ht="13.8" x14ac:dyDescent="0.3">
      <c r="A10901" s="4" t="s">
        <v>2138</v>
      </c>
      <c r="B10901" s="4">
        <v>14492270</v>
      </c>
      <c r="C10901" s="4" t="s">
        <v>25919</v>
      </c>
      <c r="D10901" s="4" t="s">
        <v>83</v>
      </c>
    </row>
    <row r="10902" spans="1:4" ht="13.8" x14ac:dyDescent="0.3">
      <c r="A10902" s="4" t="s">
        <v>2138</v>
      </c>
      <c r="B10902" s="4">
        <v>145218138</v>
      </c>
      <c r="C10902" s="4" t="s">
        <v>25920</v>
      </c>
      <c r="D10902" s="4" t="s">
        <v>83</v>
      </c>
    </row>
    <row r="10903" spans="1:4" ht="13.8" x14ac:dyDescent="0.3">
      <c r="A10903" s="4" t="s">
        <v>2138</v>
      </c>
      <c r="B10903" s="4">
        <v>145219249</v>
      </c>
      <c r="C10903" s="4" t="s">
        <v>25921</v>
      </c>
      <c r="D10903" s="4" t="s">
        <v>83</v>
      </c>
    </row>
    <row r="10904" spans="1:4" ht="13.8" x14ac:dyDescent="0.3">
      <c r="A10904" s="4" t="s">
        <v>2138</v>
      </c>
      <c r="B10904" s="4">
        <v>145260408</v>
      </c>
      <c r="C10904" s="4" t="s">
        <v>25922</v>
      </c>
      <c r="D10904" s="4" t="s">
        <v>83</v>
      </c>
    </row>
    <row r="10905" spans="1:4" ht="13.8" x14ac:dyDescent="0.3">
      <c r="A10905" s="4" t="s">
        <v>2138</v>
      </c>
      <c r="B10905" s="4">
        <v>145513684</v>
      </c>
      <c r="C10905" s="4" t="s">
        <v>25923</v>
      </c>
      <c r="D10905" s="4" t="s">
        <v>83</v>
      </c>
    </row>
    <row r="10906" spans="1:4" ht="13.8" x14ac:dyDescent="0.3">
      <c r="A10906" s="4" t="s">
        <v>2138</v>
      </c>
      <c r="B10906" s="4">
        <v>1455548</v>
      </c>
      <c r="C10906" s="4" t="s">
        <v>25924</v>
      </c>
      <c r="D10906" s="4" t="s">
        <v>83</v>
      </c>
    </row>
    <row r="10907" spans="1:4" ht="13.8" x14ac:dyDescent="0.3">
      <c r="A10907" s="4" t="s">
        <v>2138</v>
      </c>
      <c r="B10907" s="4">
        <v>145630534</v>
      </c>
      <c r="C10907" s="4" t="s">
        <v>25925</v>
      </c>
      <c r="D10907" s="4" t="s">
        <v>83</v>
      </c>
    </row>
    <row r="10908" spans="1:4" ht="13.8" x14ac:dyDescent="0.3">
      <c r="A10908" s="4" t="s">
        <v>2138</v>
      </c>
      <c r="B10908" s="4">
        <v>145676888</v>
      </c>
      <c r="C10908" s="4" t="s">
        <v>25926</v>
      </c>
      <c r="D10908" s="4" t="s">
        <v>83</v>
      </c>
    </row>
    <row r="10909" spans="1:4" ht="13.8" x14ac:dyDescent="0.3">
      <c r="A10909" s="4" t="s">
        <v>2138</v>
      </c>
      <c r="B10909" s="4">
        <v>14728722</v>
      </c>
      <c r="C10909" s="4" t="s">
        <v>25927</v>
      </c>
      <c r="D10909" s="4" t="s">
        <v>83</v>
      </c>
    </row>
    <row r="10910" spans="1:4" ht="13.8" x14ac:dyDescent="0.3">
      <c r="A10910" s="4" t="s">
        <v>2138</v>
      </c>
      <c r="B10910" s="4">
        <v>1473711</v>
      </c>
      <c r="C10910" s="4" t="s">
        <v>25928</v>
      </c>
      <c r="D10910" s="4" t="s">
        <v>83</v>
      </c>
    </row>
    <row r="10911" spans="1:4" ht="13.8" x14ac:dyDescent="0.3">
      <c r="A10911" s="4" t="s">
        <v>2138</v>
      </c>
      <c r="B10911" s="4">
        <v>14846656</v>
      </c>
      <c r="C10911" s="4" t="s">
        <v>25929</v>
      </c>
      <c r="D10911" s="4" t="s">
        <v>83</v>
      </c>
    </row>
    <row r="10912" spans="1:4" ht="13.8" x14ac:dyDescent="0.3">
      <c r="A10912" s="4" t="s">
        <v>2138</v>
      </c>
      <c r="B10912" s="4">
        <v>14881425</v>
      </c>
      <c r="C10912" s="4" t="s">
        <v>25930</v>
      </c>
      <c r="D10912" s="4" t="s">
        <v>83</v>
      </c>
    </row>
    <row r="10913" spans="1:4" ht="13.8" x14ac:dyDescent="0.3">
      <c r="A10913" s="4" t="s">
        <v>2138</v>
      </c>
      <c r="B10913" s="4">
        <v>14987877</v>
      </c>
      <c r="C10913" s="4" t="s">
        <v>25931</v>
      </c>
      <c r="D10913" s="4" t="s">
        <v>83</v>
      </c>
    </row>
    <row r="10914" spans="1:4" ht="13.8" x14ac:dyDescent="0.3">
      <c r="A10914" s="4" t="s">
        <v>2138</v>
      </c>
      <c r="B10914" s="4">
        <v>15414364</v>
      </c>
      <c r="C10914" s="4" t="s">
        <v>25932</v>
      </c>
      <c r="D10914" s="4" t="s">
        <v>83</v>
      </c>
    </row>
    <row r="10915" spans="1:4" ht="13.8" x14ac:dyDescent="0.3">
      <c r="A10915" s="4" t="s">
        <v>2138</v>
      </c>
      <c r="B10915" s="4">
        <v>15529750</v>
      </c>
      <c r="C10915" s="4" t="s">
        <v>25933</v>
      </c>
      <c r="D10915" s="4" t="s">
        <v>83</v>
      </c>
    </row>
    <row r="10916" spans="1:4" ht="13.8" x14ac:dyDescent="0.3">
      <c r="A10916" s="4" t="s">
        <v>2138</v>
      </c>
      <c r="B10916" s="4">
        <v>15537618</v>
      </c>
      <c r="C10916" s="4" t="s">
        <v>25934</v>
      </c>
      <c r="D10916" s="4" t="s">
        <v>83</v>
      </c>
    </row>
    <row r="10917" spans="1:4" ht="13.8" x14ac:dyDescent="0.3">
      <c r="A10917" s="4" t="s">
        <v>2138</v>
      </c>
      <c r="B10917" s="4">
        <v>16159427</v>
      </c>
      <c r="C10917" s="4" t="s">
        <v>25935</v>
      </c>
      <c r="D10917" s="4" t="s">
        <v>83</v>
      </c>
    </row>
    <row r="10918" spans="1:4" ht="13.8" x14ac:dyDescent="0.3">
      <c r="A10918" s="4" t="s">
        <v>2138</v>
      </c>
      <c r="B10918" s="4">
        <v>16289665</v>
      </c>
      <c r="C10918" s="4" t="s">
        <v>25936</v>
      </c>
      <c r="D10918" s="4" t="s">
        <v>83</v>
      </c>
    </row>
    <row r="10919" spans="1:4" ht="13.8" x14ac:dyDescent="0.3">
      <c r="A10919" s="4" t="s">
        <v>2138</v>
      </c>
      <c r="B10919" s="4">
        <v>16959981</v>
      </c>
      <c r="C10919" s="4" t="s">
        <v>25937</v>
      </c>
      <c r="D10919" s="4" t="s">
        <v>83</v>
      </c>
    </row>
    <row r="10920" spans="1:4" ht="13.8" x14ac:dyDescent="0.3">
      <c r="A10920" s="4" t="s">
        <v>2138</v>
      </c>
      <c r="B10920" s="4">
        <v>17170075</v>
      </c>
      <c r="C10920" s="4" t="s">
        <v>25938</v>
      </c>
      <c r="D10920" s="4" t="s">
        <v>83</v>
      </c>
    </row>
    <row r="10921" spans="1:4" ht="13.8" x14ac:dyDescent="0.3">
      <c r="A10921" s="4" t="s">
        <v>2138</v>
      </c>
      <c r="B10921" s="4">
        <v>17192542</v>
      </c>
      <c r="C10921" s="4" t="s">
        <v>25939</v>
      </c>
      <c r="D10921" s="4" t="s">
        <v>83</v>
      </c>
    </row>
    <row r="10922" spans="1:4" ht="13.8" x14ac:dyDescent="0.3">
      <c r="A10922" s="4" t="s">
        <v>2138</v>
      </c>
      <c r="B10922" s="4">
        <v>17219789</v>
      </c>
      <c r="C10922" s="4" t="s">
        <v>25940</v>
      </c>
      <c r="D10922" s="4" t="s">
        <v>83</v>
      </c>
    </row>
    <row r="10923" spans="1:4" ht="13.8" x14ac:dyDescent="0.3">
      <c r="A10923" s="4" t="s">
        <v>2138</v>
      </c>
      <c r="B10923" s="4">
        <v>17369391</v>
      </c>
      <c r="C10923" s="4" t="s">
        <v>25941</v>
      </c>
      <c r="D10923" s="4" t="s">
        <v>83</v>
      </c>
    </row>
    <row r="10924" spans="1:4" ht="13.8" x14ac:dyDescent="0.3">
      <c r="A10924" s="4" t="s">
        <v>2138</v>
      </c>
      <c r="B10924" s="4">
        <v>17398010</v>
      </c>
      <c r="C10924" s="4" t="s">
        <v>25942</v>
      </c>
      <c r="D10924" s="4" t="s">
        <v>83</v>
      </c>
    </row>
    <row r="10925" spans="1:4" ht="13.8" x14ac:dyDescent="0.3">
      <c r="A10925" s="4" t="s">
        <v>2138</v>
      </c>
      <c r="B10925" s="4">
        <v>17805474</v>
      </c>
      <c r="C10925" s="4" t="s">
        <v>25943</v>
      </c>
      <c r="D10925" s="4" t="s">
        <v>83</v>
      </c>
    </row>
    <row r="10926" spans="1:4" ht="13.8" x14ac:dyDescent="0.3">
      <c r="A10926" s="4" t="s">
        <v>2138</v>
      </c>
      <c r="B10926" s="4">
        <v>1786499</v>
      </c>
      <c r="C10926" s="4" t="s">
        <v>25944</v>
      </c>
      <c r="D10926" s="4" t="s">
        <v>83</v>
      </c>
    </row>
    <row r="10927" spans="1:4" ht="13.8" x14ac:dyDescent="0.3">
      <c r="A10927" s="4" t="s">
        <v>2138</v>
      </c>
      <c r="B10927" s="4">
        <v>1793790</v>
      </c>
      <c r="C10927" s="4" t="s">
        <v>25945</v>
      </c>
      <c r="D10927" s="4" t="s">
        <v>83</v>
      </c>
    </row>
    <row r="10928" spans="1:4" ht="13.8" x14ac:dyDescent="0.3">
      <c r="A10928" s="4" t="s">
        <v>2138</v>
      </c>
      <c r="B10928" s="4">
        <v>18057753</v>
      </c>
      <c r="C10928" s="4" t="s">
        <v>25946</v>
      </c>
      <c r="D10928" s="4" t="s">
        <v>83</v>
      </c>
    </row>
    <row r="10929" spans="1:4" ht="13.8" x14ac:dyDescent="0.3">
      <c r="A10929" s="4" t="s">
        <v>2138</v>
      </c>
      <c r="B10929" s="4">
        <v>18558784</v>
      </c>
      <c r="C10929" s="4" t="s">
        <v>25947</v>
      </c>
      <c r="D10929" s="4" t="s">
        <v>83</v>
      </c>
    </row>
    <row r="10930" spans="1:4" ht="13.8" x14ac:dyDescent="0.3">
      <c r="A10930" s="4" t="s">
        <v>2138</v>
      </c>
      <c r="B10930" s="4">
        <v>18619734</v>
      </c>
      <c r="C10930" s="4" t="s">
        <v>25948</v>
      </c>
      <c r="D10930" s="4" t="s">
        <v>83</v>
      </c>
    </row>
    <row r="10931" spans="1:4" ht="13.8" x14ac:dyDescent="0.3">
      <c r="A10931" s="4" t="s">
        <v>2138</v>
      </c>
      <c r="B10931" s="4">
        <v>18721855</v>
      </c>
      <c r="C10931" s="4" t="s">
        <v>25949</v>
      </c>
      <c r="D10931" s="4" t="s">
        <v>83</v>
      </c>
    </row>
    <row r="10932" spans="1:4" ht="13.8" x14ac:dyDescent="0.3">
      <c r="A10932" s="4" t="s">
        <v>2138</v>
      </c>
      <c r="B10932" s="4">
        <v>18756547</v>
      </c>
      <c r="C10932" s="4" t="s">
        <v>25950</v>
      </c>
      <c r="D10932" s="4" t="s">
        <v>83</v>
      </c>
    </row>
    <row r="10933" spans="1:4" ht="13.8" x14ac:dyDescent="0.3">
      <c r="A10933" s="4" t="s">
        <v>2138</v>
      </c>
      <c r="B10933" s="4">
        <v>1900247</v>
      </c>
      <c r="C10933" s="4" t="s">
        <v>25951</v>
      </c>
      <c r="D10933" s="4" t="s">
        <v>83</v>
      </c>
    </row>
    <row r="10934" spans="1:4" ht="13.8" x14ac:dyDescent="0.3">
      <c r="A10934" s="4" t="s">
        <v>2138</v>
      </c>
      <c r="B10934" s="4">
        <v>19279569</v>
      </c>
      <c r="C10934" s="4" t="s">
        <v>25952</v>
      </c>
      <c r="D10934" s="4" t="s">
        <v>83</v>
      </c>
    </row>
    <row r="10935" spans="1:4" ht="13.8" x14ac:dyDescent="0.3">
      <c r="A10935" s="4" t="s">
        <v>2138</v>
      </c>
      <c r="B10935" s="4">
        <v>19415214</v>
      </c>
      <c r="C10935" s="4" t="s">
        <v>25953</v>
      </c>
      <c r="D10935" s="4" t="s">
        <v>83</v>
      </c>
    </row>
    <row r="10936" spans="1:4" ht="13.8" x14ac:dyDescent="0.3">
      <c r="A10936" s="4" t="s">
        <v>2138</v>
      </c>
      <c r="B10936" s="4">
        <v>19449563</v>
      </c>
      <c r="C10936" s="4" t="s">
        <v>25954</v>
      </c>
      <c r="D10936" s="4" t="s">
        <v>83</v>
      </c>
    </row>
    <row r="10937" spans="1:4" ht="13.8" x14ac:dyDescent="0.3">
      <c r="A10937" s="4" t="s">
        <v>2138</v>
      </c>
      <c r="B10937" s="4">
        <v>19521585</v>
      </c>
      <c r="C10937" s="4" t="s">
        <v>25955</v>
      </c>
      <c r="D10937" s="4" t="s">
        <v>83</v>
      </c>
    </row>
    <row r="10938" spans="1:4" ht="13.8" x14ac:dyDescent="0.3">
      <c r="A10938" s="4" t="s">
        <v>2138</v>
      </c>
      <c r="B10938" s="4">
        <v>19574905</v>
      </c>
      <c r="C10938" s="4" t="s">
        <v>25956</v>
      </c>
      <c r="D10938" s="4" t="s">
        <v>83</v>
      </c>
    </row>
    <row r="10939" spans="1:4" ht="13.8" x14ac:dyDescent="0.3">
      <c r="A10939" s="4" t="s">
        <v>2138</v>
      </c>
      <c r="B10939" s="4">
        <v>19698796</v>
      </c>
      <c r="C10939" s="4" t="s">
        <v>25957</v>
      </c>
      <c r="D10939" s="4" t="s">
        <v>83</v>
      </c>
    </row>
    <row r="10940" spans="1:4" ht="13.8" x14ac:dyDescent="0.3">
      <c r="A10940" s="4" t="s">
        <v>2138</v>
      </c>
      <c r="B10940" s="4">
        <v>19810256</v>
      </c>
      <c r="C10940" s="4" t="s">
        <v>25958</v>
      </c>
      <c r="D10940" s="4" t="s">
        <v>83</v>
      </c>
    </row>
    <row r="10941" spans="1:4" ht="13.8" x14ac:dyDescent="0.3">
      <c r="A10941" s="4" t="s">
        <v>2138</v>
      </c>
      <c r="B10941" s="4">
        <v>20152453</v>
      </c>
      <c r="C10941" s="4" t="s">
        <v>25959</v>
      </c>
      <c r="D10941" s="4" t="s">
        <v>83</v>
      </c>
    </row>
    <row r="10942" spans="1:4" ht="13.8" x14ac:dyDescent="0.3">
      <c r="A10942" s="4" t="s">
        <v>2138</v>
      </c>
      <c r="B10942" s="4">
        <v>2041117</v>
      </c>
      <c r="C10942" s="4" t="s">
        <v>25960</v>
      </c>
      <c r="D10942" s="4" t="s">
        <v>83</v>
      </c>
    </row>
    <row r="10943" spans="1:4" ht="13.8" x14ac:dyDescent="0.3">
      <c r="A10943" s="4" t="s">
        <v>2138</v>
      </c>
      <c r="B10943" s="4">
        <v>21804779</v>
      </c>
      <c r="C10943" s="4" t="s">
        <v>25961</v>
      </c>
      <c r="D10943" s="4" t="s">
        <v>83</v>
      </c>
    </row>
    <row r="10944" spans="1:4" ht="13.8" x14ac:dyDescent="0.3">
      <c r="A10944" s="4" t="s">
        <v>2138</v>
      </c>
      <c r="B10944" s="4">
        <v>21847506</v>
      </c>
      <c r="C10944" s="4" t="s">
        <v>25962</v>
      </c>
      <c r="D10944" s="4" t="s">
        <v>83</v>
      </c>
    </row>
    <row r="10945" spans="1:4" ht="13.8" x14ac:dyDescent="0.3">
      <c r="A10945" s="4" t="s">
        <v>2138</v>
      </c>
      <c r="B10945" s="4">
        <v>21860368</v>
      </c>
      <c r="C10945" s="4" t="s">
        <v>25963</v>
      </c>
      <c r="D10945" s="4" t="s">
        <v>83</v>
      </c>
    </row>
    <row r="10946" spans="1:4" ht="13.8" x14ac:dyDescent="0.3">
      <c r="A10946" s="4" t="s">
        <v>2138</v>
      </c>
      <c r="B10946" s="4">
        <v>22044645</v>
      </c>
      <c r="C10946" s="4" t="s">
        <v>25964</v>
      </c>
      <c r="D10946" s="4" t="s">
        <v>83</v>
      </c>
    </row>
    <row r="10947" spans="1:4" ht="13.8" x14ac:dyDescent="0.3">
      <c r="A10947" s="4" t="s">
        <v>2138</v>
      </c>
      <c r="B10947" s="4">
        <v>22135472</v>
      </c>
      <c r="C10947" s="4" t="s">
        <v>25965</v>
      </c>
      <c r="D10947" s="4" t="s">
        <v>83</v>
      </c>
    </row>
    <row r="10948" spans="1:4" ht="13.8" x14ac:dyDescent="0.3">
      <c r="A10948" s="4" t="s">
        <v>2138</v>
      </c>
      <c r="B10948" s="4">
        <v>22309061</v>
      </c>
      <c r="C10948" s="4" t="s">
        <v>25966</v>
      </c>
      <c r="D10948" s="4" t="s">
        <v>83</v>
      </c>
    </row>
    <row r="10949" spans="1:4" ht="13.8" x14ac:dyDescent="0.3">
      <c r="A10949" s="4" t="s">
        <v>2138</v>
      </c>
      <c r="B10949" s="4">
        <v>22471258</v>
      </c>
      <c r="C10949" s="4" t="s">
        <v>25967</v>
      </c>
      <c r="D10949" s="4" t="s">
        <v>83</v>
      </c>
    </row>
    <row r="10950" spans="1:4" ht="13.8" x14ac:dyDescent="0.3">
      <c r="A10950" s="4" t="s">
        <v>2138</v>
      </c>
      <c r="B10950" s="4">
        <v>22518937</v>
      </c>
      <c r="C10950" s="4" t="s">
        <v>25968</v>
      </c>
      <c r="D10950" s="4" t="s">
        <v>83</v>
      </c>
    </row>
    <row r="10951" spans="1:4" ht="13.8" x14ac:dyDescent="0.3">
      <c r="A10951" s="4" t="s">
        <v>2138</v>
      </c>
      <c r="B10951" s="4">
        <v>22888683</v>
      </c>
      <c r="C10951" s="4" t="s">
        <v>25969</v>
      </c>
      <c r="D10951" s="4" t="s">
        <v>83</v>
      </c>
    </row>
    <row r="10952" spans="1:4" ht="13.8" x14ac:dyDescent="0.3">
      <c r="A10952" s="4" t="s">
        <v>2138</v>
      </c>
      <c r="B10952" s="4">
        <v>22924888</v>
      </c>
      <c r="C10952" s="4" t="s">
        <v>25970</v>
      </c>
      <c r="D10952" s="4" t="s">
        <v>83</v>
      </c>
    </row>
    <row r="10953" spans="1:4" ht="13.8" x14ac:dyDescent="0.3">
      <c r="A10953" s="4" t="s">
        <v>2138</v>
      </c>
      <c r="B10953" s="4">
        <v>22945727</v>
      </c>
      <c r="C10953" s="4" t="s">
        <v>25971</v>
      </c>
      <c r="D10953" s="4" t="s">
        <v>83</v>
      </c>
    </row>
    <row r="10954" spans="1:4" ht="13.8" x14ac:dyDescent="0.3">
      <c r="A10954" s="4" t="s">
        <v>2138</v>
      </c>
      <c r="B10954" s="4">
        <v>22951824</v>
      </c>
      <c r="C10954" s="4" t="s">
        <v>25972</v>
      </c>
      <c r="D10954" s="4" t="s">
        <v>83</v>
      </c>
    </row>
    <row r="10955" spans="1:4" ht="13.8" x14ac:dyDescent="0.3">
      <c r="A10955" s="4" t="s">
        <v>2138</v>
      </c>
      <c r="B10955" s="4">
        <v>23177781</v>
      </c>
      <c r="C10955" s="4" t="s">
        <v>25973</v>
      </c>
      <c r="D10955" s="4" t="s">
        <v>83</v>
      </c>
    </row>
    <row r="10956" spans="1:4" ht="13.8" x14ac:dyDescent="0.3">
      <c r="A10956" s="4" t="s">
        <v>2138</v>
      </c>
      <c r="B10956" s="4">
        <v>23228570</v>
      </c>
      <c r="C10956" s="4" t="s">
        <v>25974</v>
      </c>
      <c r="D10956" s="4" t="s">
        <v>83</v>
      </c>
    </row>
    <row r="10957" spans="1:4" ht="13.8" x14ac:dyDescent="0.3">
      <c r="A10957" s="4" t="s">
        <v>2138</v>
      </c>
      <c r="B10957" s="4">
        <v>23249645</v>
      </c>
      <c r="C10957" s="4" t="s">
        <v>25975</v>
      </c>
      <c r="D10957" s="4" t="s">
        <v>83</v>
      </c>
    </row>
    <row r="10958" spans="1:4" ht="13.8" x14ac:dyDescent="0.3">
      <c r="A10958" s="4" t="s">
        <v>2138</v>
      </c>
      <c r="B10958" s="4">
        <v>23561036</v>
      </c>
      <c r="C10958" s="4" t="s">
        <v>25976</v>
      </c>
      <c r="D10958" s="4" t="s">
        <v>83</v>
      </c>
    </row>
    <row r="10959" spans="1:4" ht="13.8" x14ac:dyDescent="0.3">
      <c r="A10959" s="4" t="s">
        <v>2138</v>
      </c>
      <c r="B10959" s="4">
        <v>25186635</v>
      </c>
      <c r="C10959" s="4" t="s">
        <v>25977</v>
      </c>
      <c r="D10959" s="4" t="s">
        <v>83</v>
      </c>
    </row>
    <row r="10960" spans="1:4" ht="13.8" x14ac:dyDescent="0.3">
      <c r="A10960" s="4" t="s">
        <v>2138</v>
      </c>
      <c r="B10960" s="4">
        <v>25278728</v>
      </c>
      <c r="C10960" s="4" t="s">
        <v>25978</v>
      </c>
      <c r="D10960" s="4" t="s">
        <v>83</v>
      </c>
    </row>
    <row r="10961" spans="1:4" ht="13.8" x14ac:dyDescent="0.3">
      <c r="A10961" s="4" t="s">
        <v>2138</v>
      </c>
      <c r="B10961" s="4">
        <v>25352993</v>
      </c>
      <c r="C10961" s="4" t="s">
        <v>25979</v>
      </c>
      <c r="D10961" s="4" t="s">
        <v>83</v>
      </c>
    </row>
    <row r="10962" spans="1:4" ht="13.8" x14ac:dyDescent="0.3">
      <c r="A10962" s="4" t="s">
        <v>2138</v>
      </c>
      <c r="B10962" s="4">
        <v>25760863</v>
      </c>
      <c r="C10962" s="4" t="s">
        <v>25980</v>
      </c>
      <c r="D10962" s="4" t="s">
        <v>83</v>
      </c>
    </row>
    <row r="10963" spans="1:4" ht="13.8" x14ac:dyDescent="0.3">
      <c r="A10963" s="4" t="s">
        <v>2138</v>
      </c>
      <c r="B10963" s="4">
        <v>25883415</v>
      </c>
      <c r="C10963" s="4" t="s">
        <v>25981</v>
      </c>
      <c r="D10963" s="4" t="s">
        <v>83</v>
      </c>
    </row>
    <row r="10964" spans="1:4" ht="13.8" x14ac:dyDescent="0.3">
      <c r="A10964" s="4" t="s">
        <v>2138</v>
      </c>
      <c r="B10964" s="4">
        <v>26159789</v>
      </c>
      <c r="C10964" s="4" t="s">
        <v>25982</v>
      </c>
      <c r="D10964" s="4" t="s">
        <v>83</v>
      </c>
    </row>
    <row r="10965" spans="1:4" ht="13.8" x14ac:dyDescent="0.3">
      <c r="A10965" s="4" t="s">
        <v>2138</v>
      </c>
      <c r="B10965" s="4">
        <v>26415368</v>
      </c>
      <c r="C10965" s="4" t="s">
        <v>25983</v>
      </c>
      <c r="D10965" s="4" t="s">
        <v>83</v>
      </c>
    </row>
    <row r="10966" spans="1:4" ht="13.8" x14ac:dyDescent="0.3">
      <c r="A10966" s="4" t="s">
        <v>2138</v>
      </c>
      <c r="B10966" s="4">
        <v>26427258</v>
      </c>
      <c r="C10966" s="4" t="s">
        <v>25984</v>
      </c>
      <c r="D10966" s="4" t="s">
        <v>83</v>
      </c>
    </row>
    <row r="10967" spans="1:4" ht="13.8" x14ac:dyDescent="0.3">
      <c r="A10967" s="4" t="s">
        <v>2138</v>
      </c>
      <c r="B10967" s="4">
        <v>26434483</v>
      </c>
      <c r="C10967" s="4" t="s">
        <v>25985</v>
      </c>
      <c r="D10967" s="4" t="s">
        <v>83</v>
      </c>
    </row>
    <row r="10968" spans="1:4" ht="13.8" x14ac:dyDescent="0.3">
      <c r="A10968" s="4" t="s">
        <v>2138</v>
      </c>
      <c r="B10968" s="4">
        <v>26458131</v>
      </c>
      <c r="C10968" s="4" t="s">
        <v>25986</v>
      </c>
      <c r="D10968" s="4" t="s">
        <v>83</v>
      </c>
    </row>
    <row r="10969" spans="1:4" ht="13.8" x14ac:dyDescent="0.3">
      <c r="A10969" s="4" t="s">
        <v>2138</v>
      </c>
      <c r="B10969" s="4">
        <v>26694794</v>
      </c>
      <c r="C10969" s="4" t="s">
        <v>25987</v>
      </c>
      <c r="D10969" s="4" t="s">
        <v>83</v>
      </c>
    </row>
    <row r="10970" spans="1:4" ht="13.8" x14ac:dyDescent="0.3">
      <c r="A10970" s="4" t="s">
        <v>2138</v>
      </c>
      <c r="B10970" s="4">
        <v>27191074</v>
      </c>
      <c r="C10970" s="4" t="s">
        <v>25988</v>
      </c>
      <c r="D10970" s="4" t="s">
        <v>83</v>
      </c>
    </row>
    <row r="10971" spans="1:4" ht="13.8" x14ac:dyDescent="0.3">
      <c r="A10971" s="4" t="s">
        <v>2138</v>
      </c>
      <c r="B10971" s="4">
        <v>27251429</v>
      </c>
      <c r="C10971" s="4" t="s">
        <v>25989</v>
      </c>
      <c r="D10971" s="4" t="s">
        <v>83</v>
      </c>
    </row>
    <row r="10972" spans="1:4" ht="13.8" x14ac:dyDescent="0.3">
      <c r="A10972" s="4" t="s">
        <v>2138</v>
      </c>
      <c r="B10972" s="4">
        <v>27360998</v>
      </c>
      <c r="C10972" s="4" t="s">
        <v>25990</v>
      </c>
      <c r="D10972" s="4" t="s">
        <v>83</v>
      </c>
    </row>
    <row r="10973" spans="1:4" ht="13.8" x14ac:dyDescent="0.3">
      <c r="A10973" s="4" t="s">
        <v>2138</v>
      </c>
      <c r="B10973" s="4">
        <v>27385454</v>
      </c>
      <c r="C10973" s="4" t="s">
        <v>25991</v>
      </c>
      <c r="D10973" s="4" t="s">
        <v>83</v>
      </c>
    </row>
    <row r="10974" spans="1:4" ht="13.8" x14ac:dyDescent="0.3">
      <c r="A10974" s="4" t="s">
        <v>2138</v>
      </c>
      <c r="B10974" s="4">
        <v>27619626</v>
      </c>
      <c r="C10974" s="4" t="s">
        <v>25992</v>
      </c>
      <c r="D10974" s="4" t="s">
        <v>83</v>
      </c>
    </row>
    <row r="10975" spans="1:4" ht="13.8" x14ac:dyDescent="0.3">
      <c r="A10975" s="4" t="s">
        <v>2138</v>
      </c>
      <c r="B10975" s="4">
        <v>27847345</v>
      </c>
      <c r="C10975" s="4" t="s">
        <v>25993</v>
      </c>
      <c r="D10975" s="4" t="s">
        <v>83</v>
      </c>
    </row>
    <row r="10976" spans="1:4" ht="13.8" x14ac:dyDescent="0.3">
      <c r="A10976" s="4" t="s">
        <v>2138</v>
      </c>
      <c r="B10976" s="4">
        <v>28010549</v>
      </c>
      <c r="C10976" s="4" t="s">
        <v>25994</v>
      </c>
      <c r="D10976" s="4" t="s">
        <v>83</v>
      </c>
    </row>
    <row r="10977" spans="1:4" ht="13.8" x14ac:dyDescent="0.3">
      <c r="A10977" s="4" t="s">
        <v>2138</v>
      </c>
      <c r="B10977" s="4">
        <v>28215417</v>
      </c>
      <c r="C10977" s="4" t="s">
        <v>25995</v>
      </c>
      <c r="D10977" s="4" t="s">
        <v>83</v>
      </c>
    </row>
    <row r="10978" spans="1:4" ht="13.8" x14ac:dyDescent="0.3">
      <c r="A10978" s="4" t="s">
        <v>2138</v>
      </c>
      <c r="B10978" s="4">
        <v>28416304</v>
      </c>
      <c r="C10978" s="4" t="s">
        <v>25996</v>
      </c>
      <c r="D10978" s="4" t="s">
        <v>83</v>
      </c>
    </row>
    <row r="10979" spans="1:4" ht="13.8" x14ac:dyDescent="0.3">
      <c r="A10979" s="4" t="s">
        <v>2138</v>
      </c>
      <c r="B10979" s="4">
        <v>28628852</v>
      </c>
      <c r="C10979" s="4" t="s">
        <v>25997</v>
      </c>
      <c r="D10979" s="4" t="s">
        <v>83</v>
      </c>
    </row>
    <row r="10980" spans="1:4" ht="13.8" x14ac:dyDescent="0.3">
      <c r="A10980" s="4" t="s">
        <v>2138</v>
      </c>
      <c r="B10980" s="4">
        <v>28660546</v>
      </c>
      <c r="C10980" s="4" t="s">
        <v>25998</v>
      </c>
      <c r="D10980" s="4" t="s">
        <v>83</v>
      </c>
    </row>
    <row r="10981" spans="1:4" ht="13.8" x14ac:dyDescent="0.3">
      <c r="A10981" s="4" t="s">
        <v>2138</v>
      </c>
      <c r="B10981" s="4">
        <v>28706526</v>
      </c>
      <c r="C10981" s="4" t="s">
        <v>25999</v>
      </c>
      <c r="D10981" s="4" t="s">
        <v>83</v>
      </c>
    </row>
    <row r="10982" spans="1:4" ht="13.8" x14ac:dyDescent="0.3">
      <c r="A10982" s="4" t="s">
        <v>2138</v>
      </c>
      <c r="B10982" s="4">
        <v>28743058</v>
      </c>
      <c r="C10982" s="4" t="s">
        <v>26000</v>
      </c>
      <c r="D10982" s="4" t="s">
        <v>83</v>
      </c>
    </row>
    <row r="10983" spans="1:4" ht="13.8" x14ac:dyDescent="0.3">
      <c r="A10983" s="4" t="s">
        <v>2138</v>
      </c>
      <c r="B10983" s="4">
        <v>28797946</v>
      </c>
      <c r="C10983" s="4" t="s">
        <v>26001</v>
      </c>
      <c r="D10983" s="4" t="s">
        <v>83</v>
      </c>
    </row>
    <row r="10984" spans="1:4" ht="13.8" x14ac:dyDescent="0.3">
      <c r="A10984" s="4" t="s">
        <v>2138</v>
      </c>
      <c r="B10984" s="4">
        <v>2927673</v>
      </c>
      <c r="C10984" s="4" t="s">
        <v>26002</v>
      </c>
      <c r="D10984" s="4" t="s">
        <v>83</v>
      </c>
    </row>
    <row r="10985" spans="1:4" ht="13.8" x14ac:dyDescent="0.3">
      <c r="A10985" s="4" t="s">
        <v>2138</v>
      </c>
      <c r="B10985" s="4">
        <v>3030106</v>
      </c>
      <c r="C10985" s="4" t="s">
        <v>26003</v>
      </c>
      <c r="D10985" s="4" t="s">
        <v>83</v>
      </c>
    </row>
    <row r="10986" spans="1:4" ht="13.8" x14ac:dyDescent="0.3">
      <c r="A10986" s="4" t="s">
        <v>2138</v>
      </c>
      <c r="B10986" s="4">
        <v>30310335</v>
      </c>
      <c r="C10986" s="4" t="s">
        <v>26004</v>
      </c>
      <c r="D10986" s="4" t="s">
        <v>83</v>
      </c>
    </row>
    <row r="10987" spans="1:4" ht="13.8" x14ac:dyDescent="0.3">
      <c r="A10987" s="4" t="s">
        <v>2138</v>
      </c>
      <c r="B10987" s="4">
        <v>30691714</v>
      </c>
      <c r="C10987" s="4" t="s">
        <v>26005</v>
      </c>
      <c r="D10987" s="4" t="s">
        <v>83</v>
      </c>
    </row>
    <row r="10988" spans="1:4" ht="13.8" x14ac:dyDescent="0.3">
      <c r="A10988" s="4" t="s">
        <v>2138</v>
      </c>
      <c r="B10988" s="4">
        <v>30894596</v>
      </c>
      <c r="C10988" s="4" t="s">
        <v>26006</v>
      </c>
      <c r="D10988" s="4" t="s">
        <v>83</v>
      </c>
    </row>
    <row r="10989" spans="1:4" ht="13.8" x14ac:dyDescent="0.3">
      <c r="A10989" s="4" t="s">
        <v>2138</v>
      </c>
      <c r="B10989" s="4">
        <v>30996954</v>
      </c>
      <c r="C10989" s="4" t="s">
        <v>26007</v>
      </c>
      <c r="D10989" s="4" t="s">
        <v>83</v>
      </c>
    </row>
    <row r="10990" spans="1:4" ht="13.8" x14ac:dyDescent="0.3">
      <c r="A10990" s="4" t="s">
        <v>2138</v>
      </c>
      <c r="B10990" s="4">
        <v>31642584</v>
      </c>
      <c r="C10990" s="4" t="s">
        <v>26008</v>
      </c>
      <c r="D10990" s="4" t="s">
        <v>83</v>
      </c>
    </row>
    <row r="10991" spans="1:4" ht="13.8" x14ac:dyDescent="0.3">
      <c r="A10991" s="4" t="s">
        <v>2138</v>
      </c>
      <c r="B10991" s="4">
        <v>31688779</v>
      </c>
      <c r="C10991" s="4" t="s">
        <v>26009</v>
      </c>
      <c r="D10991" s="4" t="s">
        <v>83</v>
      </c>
    </row>
    <row r="10992" spans="1:4" ht="13.8" x14ac:dyDescent="0.3">
      <c r="A10992" s="4" t="s">
        <v>2138</v>
      </c>
      <c r="B10992" s="4">
        <v>31777184</v>
      </c>
      <c r="C10992" s="4" t="s">
        <v>26010</v>
      </c>
      <c r="D10992" s="4" t="s">
        <v>83</v>
      </c>
    </row>
    <row r="10993" spans="1:4" ht="13.8" x14ac:dyDescent="0.3">
      <c r="A10993" s="4" t="s">
        <v>2138</v>
      </c>
      <c r="B10993" s="4">
        <v>31861658</v>
      </c>
      <c r="C10993" s="4" t="s">
        <v>26011</v>
      </c>
      <c r="D10993" s="4" t="s">
        <v>83</v>
      </c>
    </row>
    <row r="10994" spans="1:4" ht="13.8" x14ac:dyDescent="0.3">
      <c r="A10994" s="4" t="s">
        <v>2138</v>
      </c>
      <c r="B10994" s="4">
        <v>32001344</v>
      </c>
      <c r="C10994" s="4" t="s">
        <v>26012</v>
      </c>
      <c r="D10994" s="4" t="s">
        <v>83</v>
      </c>
    </row>
    <row r="10995" spans="1:4" ht="13.8" x14ac:dyDescent="0.3">
      <c r="A10995" s="4" t="s">
        <v>2138</v>
      </c>
      <c r="B10995" s="4">
        <v>32205623</v>
      </c>
      <c r="C10995" s="4" t="s">
        <v>26013</v>
      </c>
      <c r="D10995" s="4" t="s">
        <v>83</v>
      </c>
    </row>
    <row r="10996" spans="1:4" ht="13.8" x14ac:dyDescent="0.3">
      <c r="A10996" s="4" t="s">
        <v>2138</v>
      </c>
      <c r="B10996" s="4">
        <v>32251518</v>
      </c>
      <c r="C10996" s="4" t="s">
        <v>26014</v>
      </c>
      <c r="D10996" s="4" t="s">
        <v>83</v>
      </c>
    </row>
    <row r="10997" spans="1:4" ht="13.8" x14ac:dyDescent="0.3">
      <c r="A10997" s="4" t="s">
        <v>2138</v>
      </c>
      <c r="B10997" s="4">
        <v>32265565</v>
      </c>
      <c r="C10997" s="4" t="s">
        <v>26015</v>
      </c>
      <c r="D10997" s="4" t="s">
        <v>83</v>
      </c>
    </row>
    <row r="10998" spans="1:4" ht="13.8" x14ac:dyDescent="0.3">
      <c r="A10998" s="4" t="s">
        <v>2138</v>
      </c>
      <c r="B10998" s="4">
        <v>32407930</v>
      </c>
      <c r="C10998" s="4" t="s">
        <v>26016</v>
      </c>
      <c r="D10998" s="4" t="s">
        <v>83</v>
      </c>
    </row>
    <row r="10999" spans="1:4" ht="13.8" x14ac:dyDescent="0.3">
      <c r="A10999" s="4" t="s">
        <v>2138</v>
      </c>
      <c r="B10999" s="4">
        <v>32417667</v>
      </c>
      <c r="C10999" s="4" t="s">
        <v>26017</v>
      </c>
      <c r="D10999" s="4" t="s">
        <v>83</v>
      </c>
    </row>
    <row r="11000" spans="1:4" ht="13.8" x14ac:dyDescent="0.3">
      <c r="A11000" s="4" t="s">
        <v>2138</v>
      </c>
      <c r="B11000" s="4">
        <v>33243701</v>
      </c>
      <c r="C11000" s="4" t="s">
        <v>26018</v>
      </c>
      <c r="D11000" s="4" t="s">
        <v>83</v>
      </c>
    </row>
    <row r="11001" spans="1:4" ht="13.8" x14ac:dyDescent="0.3">
      <c r="A11001" s="4" t="s">
        <v>2138</v>
      </c>
      <c r="B11001" s="4">
        <v>3507588</v>
      </c>
      <c r="C11001" s="4" t="s">
        <v>26019</v>
      </c>
      <c r="D11001" s="4" t="s">
        <v>83</v>
      </c>
    </row>
    <row r="11002" spans="1:4" ht="13.8" x14ac:dyDescent="0.3">
      <c r="A11002" s="4" t="s">
        <v>2138</v>
      </c>
      <c r="B11002" s="4">
        <v>35340465</v>
      </c>
      <c r="C11002" s="4" t="s">
        <v>26020</v>
      </c>
      <c r="D11002" s="4" t="s">
        <v>83</v>
      </c>
    </row>
    <row r="11003" spans="1:4" ht="13.8" x14ac:dyDescent="0.3">
      <c r="A11003" s="4" t="s">
        <v>2138</v>
      </c>
      <c r="B11003" s="4">
        <v>3535137</v>
      </c>
      <c r="C11003" s="4" t="s">
        <v>26021</v>
      </c>
      <c r="D11003" s="4" t="s">
        <v>83</v>
      </c>
    </row>
    <row r="11004" spans="1:4" ht="13.8" x14ac:dyDescent="0.3">
      <c r="A11004" s="4" t="s">
        <v>2138</v>
      </c>
      <c r="B11004" s="4">
        <v>35377165</v>
      </c>
      <c r="C11004" s="4" t="s">
        <v>26022</v>
      </c>
      <c r="D11004" s="4" t="s">
        <v>83</v>
      </c>
    </row>
    <row r="11005" spans="1:4" ht="13.8" x14ac:dyDescent="0.3">
      <c r="A11005" s="4" t="s">
        <v>2138</v>
      </c>
      <c r="B11005" s="4">
        <v>35455718</v>
      </c>
      <c r="C11005" s="4" t="s">
        <v>26023</v>
      </c>
      <c r="D11005" s="4" t="s">
        <v>83</v>
      </c>
    </row>
    <row r="11006" spans="1:4" ht="13.8" x14ac:dyDescent="0.3">
      <c r="A11006" s="4" t="s">
        <v>2138</v>
      </c>
      <c r="B11006" s="4">
        <v>35483309</v>
      </c>
      <c r="C11006" s="4" t="s">
        <v>26024</v>
      </c>
      <c r="D11006" s="4" t="s">
        <v>83</v>
      </c>
    </row>
    <row r="11007" spans="1:4" ht="13.8" x14ac:dyDescent="0.3">
      <c r="A11007" s="4" t="s">
        <v>2138</v>
      </c>
      <c r="B11007" s="4">
        <v>3565545</v>
      </c>
      <c r="C11007" s="4" t="s">
        <v>26025</v>
      </c>
      <c r="D11007" s="4" t="s">
        <v>83</v>
      </c>
    </row>
    <row r="11008" spans="1:4" ht="13.8" x14ac:dyDescent="0.3">
      <c r="A11008" s="4" t="s">
        <v>2138</v>
      </c>
      <c r="B11008" s="4">
        <v>36788971</v>
      </c>
      <c r="C11008" s="4" t="s">
        <v>26026</v>
      </c>
      <c r="D11008" s="4" t="s">
        <v>83</v>
      </c>
    </row>
    <row r="11009" spans="1:4" ht="13.8" x14ac:dyDescent="0.3">
      <c r="A11009" s="4" t="s">
        <v>2138</v>
      </c>
      <c r="B11009" s="4">
        <v>3705403</v>
      </c>
      <c r="C11009" s="4" t="s">
        <v>26027</v>
      </c>
      <c r="D11009" s="4" t="s">
        <v>83</v>
      </c>
    </row>
    <row r="11010" spans="1:4" ht="13.8" x14ac:dyDescent="0.3">
      <c r="A11010" s="4" t="s">
        <v>2138</v>
      </c>
      <c r="B11010" s="4">
        <v>3760494</v>
      </c>
      <c r="C11010" s="4" t="s">
        <v>26028</v>
      </c>
      <c r="D11010" s="4" t="s">
        <v>83</v>
      </c>
    </row>
    <row r="11011" spans="1:4" ht="13.8" x14ac:dyDescent="0.3">
      <c r="A11011" s="4" t="s">
        <v>2138</v>
      </c>
      <c r="B11011" s="4">
        <v>38003276</v>
      </c>
      <c r="C11011" s="4" t="s">
        <v>26029</v>
      </c>
      <c r="D11011" s="4" t="s">
        <v>83</v>
      </c>
    </row>
    <row r="11012" spans="1:4" ht="13.8" x14ac:dyDescent="0.3">
      <c r="A11012" s="4" t="s">
        <v>2138</v>
      </c>
      <c r="B11012" s="4">
        <v>38151684</v>
      </c>
      <c r="C11012" s="4" t="s">
        <v>26030</v>
      </c>
      <c r="D11012" s="4" t="s">
        <v>83</v>
      </c>
    </row>
    <row r="11013" spans="1:4" ht="13.8" x14ac:dyDescent="0.3">
      <c r="A11013" s="4" t="s">
        <v>2138</v>
      </c>
      <c r="B11013" s="4">
        <v>38191386</v>
      </c>
      <c r="C11013" s="4" t="s">
        <v>26031</v>
      </c>
      <c r="D11013" s="4" t="s">
        <v>83</v>
      </c>
    </row>
    <row r="11014" spans="1:4" ht="13.8" x14ac:dyDescent="0.3">
      <c r="A11014" s="4" t="s">
        <v>2138</v>
      </c>
      <c r="B11014" s="4">
        <v>38383884</v>
      </c>
      <c r="C11014" s="4" t="s">
        <v>26032</v>
      </c>
      <c r="D11014" s="4" t="s">
        <v>83</v>
      </c>
    </row>
    <row r="11015" spans="1:4" ht="13.8" x14ac:dyDescent="0.3">
      <c r="A11015" s="4" t="s">
        <v>2138</v>
      </c>
      <c r="B11015" s="4">
        <v>38646719</v>
      </c>
      <c r="C11015" s="4" t="s">
        <v>26033</v>
      </c>
      <c r="D11015" s="4" t="s">
        <v>83</v>
      </c>
    </row>
    <row r="11016" spans="1:4" ht="13.8" x14ac:dyDescent="0.3">
      <c r="A11016" s="4" t="s">
        <v>2138</v>
      </c>
      <c r="B11016" s="4">
        <v>38665565</v>
      </c>
      <c r="C11016" s="4" t="s">
        <v>26034</v>
      </c>
      <c r="D11016" s="4" t="s">
        <v>83</v>
      </c>
    </row>
    <row r="11017" spans="1:4" ht="13.8" x14ac:dyDescent="0.3">
      <c r="A11017" s="4" t="s">
        <v>2138</v>
      </c>
      <c r="B11017" s="4">
        <v>38704196</v>
      </c>
      <c r="C11017" s="4" t="s">
        <v>26035</v>
      </c>
      <c r="D11017" s="4" t="s">
        <v>83</v>
      </c>
    </row>
    <row r="11018" spans="1:4" ht="13.8" x14ac:dyDescent="0.3">
      <c r="A11018" s="4" t="s">
        <v>2138</v>
      </c>
      <c r="B11018" s="4">
        <v>39451732</v>
      </c>
      <c r="C11018" s="4" t="s">
        <v>26036</v>
      </c>
      <c r="D11018" s="4" t="s">
        <v>83</v>
      </c>
    </row>
    <row r="11019" spans="1:4" ht="13.8" x14ac:dyDescent="0.3">
      <c r="A11019" s="4" t="s">
        <v>2138</v>
      </c>
      <c r="B11019" s="4">
        <v>39667010</v>
      </c>
      <c r="C11019" s="4" t="s">
        <v>26037</v>
      </c>
      <c r="D11019" s="4" t="s">
        <v>83</v>
      </c>
    </row>
    <row r="11020" spans="1:4" ht="13.8" x14ac:dyDescent="0.3">
      <c r="A11020" s="4" t="s">
        <v>2138</v>
      </c>
      <c r="B11020" s="4">
        <v>40655266</v>
      </c>
      <c r="C11020" s="4" t="s">
        <v>26038</v>
      </c>
      <c r="D11020" s="4" t="s">
        <v>83</v>
      </c>
    </row>
    <row r="11021" spans="1:4" ht="13.8" x14ac:dyDescent="0.3">
      <c r="A11021" s="4" t="s">
        <v>2138</v>
      </c>
      <c r="B11021" s="4">
        <v>40669752</v>
      </c>
      <c r="C11021" s="4" t="s">
        <v>26039</v>
      </c>
      <c r="D11021" s="4" t="s">
        <v>83</v>
      </c>
    </row>
    <row r="11022" spans="1:4" ht="13.8" x14ac:dyDescent="0.3">
      <c r="A11022" s="4" t="s">
        <v>2138</v>
      </c>
      <c r="B11022" s="4">
        <v>410979</v>
      </c>
      <c r="C11022" s="4" t="s">
        <v>26040</v>
      </c>
      <c r="D11022" s="4" t="s">
        <v>83</v>
      </c>
    </row>
    <row r="11023" spans="1:4" ht="13.8" x14ac:dyDescent="0.3">
      <c r="A11023" s="4" t="s">
        <v>2138</v>
      </c>
      <c r="B11023" s="4">
        <v>41506154</v>
      </c>
      <c r="C11023" s="4" t="s">
        <v>26041</v>
      </c>
      <c r="D11023" s="4" t="s">
        <v>83</v>
      </c>
    </row>
    <row r="11024" spans="1:4" ht="13.8" x14ac:dyDescent="0.3">
      <c r="A11024" s="4" t="s">
        <v>2138</v>
      </c>
      <c r="B11024" s="4">
        <v>41564549</v>
      </c>
      <c r="C11024" s="4" t="s">
        <v>26042</v>
      </c>
      <c r="D11024" s="4" t="s">
        <v>83</v>
      </c>
    </row>
    <row r="11025" spans="1:4" ht="13.8" x14ac:dyDescent="0.3">
      <c r="A11025" s="4" t="s">
        <v>2138</v>
      </c>
      <c r="B11025" s="4">
        <v>41731667</v>
      </c>
      <c r="C11025" s="4" t="s">
        <v>26043</v>
      </c>
      <c r="D11025" s="4" t="s">
        <v>83</v>
      </c>
    </row>
    <row r="11026" spans="1:4" ht="13.8" x14ac:dyDescent="0.3">
      <c r="A11026" s="4" t="s">
        <v>2138</v>
      </c>
      <c r="B11026" s="4">
        <v>41847039</v>
      </c>
      <c r="C11026" s="4" t="s">
        <v>26044</v>
      </c>
      <c r="D11026" s="4" t="s">
        <v>83</v>
      </c>
    </row>
    <row r="11027" spans="1:4" ht="13.8" x14ac:dyDescent="0.3">
      <c r="A11027" s="4" t="s">
        <v>2138</v>
      </c>
      <c r="B11027" s="4">
        <v>41898823</v>
      </c>
      <c r="C11027" s="4" t="s">
        <v>26045</v>
      </c>
      <c r="D11027" s="4" t="s">
        <v>83</v>
      </c>
    </row>
    <row r="11028" spans="1:4" ht="13.8" x14ac:dyDescent="0.3">
      <c r="A11028" s="4" t="s">
        <v>2138</v>
      </c>
      <c r="B11028" s="4">
        <v>42064378</v>
      </c>
      <c r="C11028" s="4" t="s">
        <v>26046</v>
      </c>
      <c r="D11028" s="4" t="s">
        <v>83</v>
      </c>
    </row>
    <row r="11029" spans="1:4" ht="13.8" x14ac:dyDescent="0.3">
      <c r="A11029" s="4" t="s">
        <v>2138</v>
      </c>
      <c r="B11029" s="4">
        <v>42133167</v>
      </c>
      <c r="C11029" s="4" t="s">
        <v>26047</v>
      </c>
      <c r="D11029" s="4" t="s">
        <v>83</v>
      </c>
    </row>
    <row r="11030" spans="1:4" ht="13.8" x14ac:dyDescent="0.3">
      <c r="A11030" s="4" t="s">
        <v>2138</v>
      </c>
      <c r="B11030" s="4">
        <v>4247157</v>
      </c>
      <c r="C11030" s="4" t="s">
        <v>26048</v>
      </c>
      <c r="D11030" s="4" t="s">
        <v>83</v>
      </c>
    </row>
    <row r="11031" spans="1:4" ht="13.8" x14ac:dyDescent="0.3">
      <c r="A11031" s="4" t="s">
        <v>2138</v>
      </c>
      <c r="B11031" s="4">
        <v>42739914</v>
      </c>
      <c r="C11031" s="4" t="s">
        <v>26049</v>
      </c>
      <c r="D11031" s="4" t="s">
        <v>83</v>
      </c>
    </row>
    <row r="11032" spans="1:4" ht="13.8" x14ac:dyDescent="0.3">
      <c r="A11032" s="4" t="s">
        <v>2138</v>
      </c>
      <c r="B11032" s="4">
        <v>42910567</v>
      </c>
      <c r="C11032" s="4" t="s">
        <v>26050</v>
      </c>
      <c r="D11032" s="4" t="s">
        <v>83</v>
      </c>
    </row>
    <row r="11033" spans="1:4" ht="13.8" x14ac:dyDescent="0.3">
      <c r="A11033" s="4" t="s">
        <v>2138</v>
      </c>
      <c r="B11033" s="4">
        <v>43013227</v>
      </c>
      <c r="C11033" s="4" t="s">
        <v>26051</v>
      </c>
      <c r="D11033" s="4" t="s">
        <v>83</v>
      </c>
    </row>
    <row r="11034" spans="1:4" ht="13.8" x14ac:dyDescent="0.3">
      <c r="A11034" s="4" t="s">
        <v>2138</v>
      </c>
      <c r="B11034" s="4">
        <v>4524315</v>
      </c>
      <c r="C11034" s="4" t="s">
        <v>26052</v>
      </c>
      <c r="D11034" s="4" t="s">
        <v>83</v>
      </c>
    </row>
    <row r="11035" spans="1:4" ht="13.8" x14ac:dyDescent="0.3">
      <c r="A11035" s="4" t="s">
        <v>2138</v>
      </c>
      <c r="B11035" s="4">
        <v>4531670</v>
      </c>
      <c r="C11035" s="4" t="s">
        <v>26053</v>
      </c>
      <c r="D11035" s="4" t="s">
        <v>83</v>
      </c>
    </row>
    <row r="11036" spans="1:4" ht="13.8" x14ac:dyDescent="0.3">
      <c r="A11036" s="4" t="s">
        <v>2138</v>
      </c>
      <c r="B11036" s="4">
        <v>466551</v>
      </c>
      <c r="C11036" s="4" t="s">
        <v>26054</v>
      </c>
      <c r="D11036" s="4" t="s">
        <v>83</v>
      </c>
    </row>
    <row r="11037" spans="1:4" ht="13.8" x14ac:dyDescent="0.3">
      <c r="A11037" s="4" t="s">
        <v>2138</v>
      </c>
      <c r="B11037" s="4">
        <v>4668337</v>
      </c>
      <c r="C11037" s="4" t="s">
        <v>26055</v>
      </c>
      <c r="D11037" s="4" t="s">
        <v>83</v>
      </c>
    </row>
    <row r="11038" spans="1:4" ht="13.8" x14ac:dyDescent="0.3">
      <c r="A11038" s="4" t="s">
        <v>2138</v>
      </c>
      <c r="B11038" s="4">
        <v>4808482</v>
      </c>
      <c r="C11038" s="4" t="s">
        <v>26056</v>
      </c>
      <c r="D11038" s="4" t="s">
        <v>83</v>
      </c>
    </row>
    <row r="11039" spans="1:4" ht="13.8" x14ac:dyDescent="0.3">
      <c r="A11039" s="4" t="s">
        <v>2138</v>
      </c>
      <c r="B11039" s="4">
        <v>48407139</v>
      </c>
      <c r="C11039" s="4" t="s">
        <v>26057</v>
      </c>
      <c r="D11039" s="4" t="s">
        <v>83</v>
      </c>
    </row>
    <row r="11040" spans="1:4" ht="13.8" x14ac:dyDescent="0.3">
      <c r="A11040" s="4" t="s">
        <v>2138</v>
      </c>
      <c r="B11040" s="4">
        <v>48470842</v>
      </c>
      <c r="C11040" s="4" t="s">
        <v>26058</v>
      </c>
      <c r="D11040" s="4" t="s">
        <v>83</v>
      </c>
    </row>
    <row r="11041" spans="1:4" ht="13.8" x14ac:dyDescent="0.3">
      <c r="A11041" s="4" t="s">
        <v>2138</v>
      </c>
      <c r="B11041" s="4">
        <v>48563381</v>
      </c>
      <c r="C11041" s="4" t="s">
        <v>26059</v>
      </c>
      <c r="D11041" s="4" t="s">
        <v>83</v>
      </c>
    </row>
    <row r="11042" spans="1:4" ht="13.8" x14ac:dyDescent="0.3">
      <c r="A11042" s="4" t="s">
        <v>2138</v>
      </c>
      <c r="B11042" s="4">
        <v>48609544</v>
      </c>
      <c r="C11042" s="4" t="s">
        <v>26060</v>
      </c>
      <c r="D11042" s="4" t="s">
        <v>83</v>
      </c>
    </row>
    <row r="11043" spans="1:4" ht="13.8" x14ac:dyDescent="0.3">
      <c r="A11043" s="4" t="s">
        <v>2138</v>
      </c>
      <c r="B11043" s="4">
        <v>48763861</v>
      </c>
      <c r="C11043" s="4" t="s">
        <v>26061</v>
      </c>
      <c r="D11043" s="4" t="s">
        <v>83</v>
      </c>
    </row>
    <row r="11044" spans="1:4" ht="13.8" x14ac:dyDescent="0.3">
      <c r="A11044" s="4" t="s">
        <v>2138</v>
      </c>
      <c r="B11044" s="4">
        <v>48794907</v>
      </c>
      <c r="C11044" s="4" t="s">
        <v>26062</v>
      </c>
      <c r="D11044" s="4" t="s">
        <v>83</v>
      </c>
    </row>
    <row r="11045" spans="1:4" ht="13.8" x14ac:dyDescent="0.3">
      <c r="A11045" s="4" t="s">
        <v>2138</v>
      </c>
      <c r="B11045" s="4">
        <v>48816264</v>
      </c>
      <c r="C11045" s="4" t="s">
        <v>26063</v>
      </c>
      <c r="D11045" s="4" t="s">
        <v>83</v>
      </c>
    </row>
    <row r="11046" spans="1:4" ht="13.8" x14ac:dyDescent="0.3">
      <c r="A11046" s="4" t="s">
        <v>2138</v>
      </c>
      <c r="B11046" s="4">
        <v>488602</v>
      </c>
      <c r="C11046" s="4" t="s">
        <v>26064</v>
      </c>
      <c r="D11046" s="4" t="s">
        <v>83</v>
      </c>
    </row>
    <row r="11047" spans="1:4" ht="13.8" x14ac:dyDescent="0.3">
      <c r="A11047" s="4" t="s">
        <v>2138</v>
      </c>
      <c r="B11047" s="4">
        <v>50928525</v>
      </c>
      <c r="C11047" s="4" t="s">
        <v>26065</v>
      </c>
      <c r="D11047" s="4" t="s">
        <v>83</v>
      </c>
    </row>
    <row r="11048" spans="1:4" ht="13.8" x14ac:dyDescent="0.3">
      <c r="A11048" s="4" t="s">
        <v>2138</v>
      </c>
      <c r="B11048" s="4">
        <v>50975119</v>
      </c>
      <c r="C11048" s="4" t="s">
        <v>26066</v>
      </c>
      <c r="D11048" s="4" t="s">
        <v>83</v>
      </c>
    </row>
    <row r="11049" spans="1:4" ht="13.8" x14ac:dyDescent="0.3">
      <c r="A11049" s="4" t="s">
        <v>2138</v>
      </c>
      <c r="B11049" s="4">
        <v>51253008</v>
      </c>
      <c r="C11049" s="4" t="s">
        <v>26067</v>
      </c>
      <c r="D11049" s="4" t="s">
        <v>83</v>
      </c>
    </row>
    <row r="11050" spans="1:4" ht="13.8" x14ac:dyDescent="0.3">
      <c r="A11050" s="4" t="s">
        <v>2138</v>
      </c>
      <c r="B11050" s="4">
        <v>51393568</v>
      </c>
      <c r="C11050" s="4" t="s">
        <v>26068</v>
      </c>
      <c r="D11050" s="4" t="s">
        <v>83</v>
      </c>
    </row>
    <row r="11051" spans="1:4" ht="13.8" x14ac:dyDescent="0.3">
      <c r="A11051" s="4" t="s">
        <v>2138</v>
      </c>
      <c r="B11051" s="4">
        <v>51587548</v>
      </c>
      <c r="C11051" s="4" t="s">
        <v>26069</v>
      </c>
      <c r="D11051" s="4" t="s">
        <v>83</v>
      </c>
    </row>
    <row r="11052" spans="1:4" ht="13.8" x14ac:dyDescent="0.3">
      <c r="A11052" s="4" t="s">
        <v>2138</v>
      </c>
      <c r="B11052" s="4">
        <v>51645620</v>
      </c>
      <c r="C11052" s="4" t="s">
        <v>26070</v>
      </c>
      <c r="D11052" s="4" t="s">
        <v>83</v>
      </c>
    </row>
    <row r="11053" spans="1:4" ht="13.8" x14ac:dyDescent="0.3">
      <c r="A11053" s="4" t="s">
        <v>2138</v>
      </c>
      <c r="B11053" s="4">
        <v>51652176</v>
      </c>
      <c r="C11053" s="4" t="s">
        <v>26071</v>
      </c>
      <c r="D11053" s="4" t="s">
        <v>83</v>
      </c>
    </row>
    <row r="11054" spans="1:4" ht="13.8" x14ac:dyDescent="0.3">
      <c r="A11054" s="4" t="s">
        <v>2138</v>
      </c>
      <c r="B11054" s="4">
        <v>51691647</v>
      </c>
      <c r="C11054" s="4" t="s">
        <v>26072</v>
      </c>
      <c r="D11054" s="4" t="s">
        <v>83</v>
      </c>
    </row>
    <row r="11055" spans="1:4" ht="13.8" x14ac:dyDescent="0.3">
      <c r="A11055" s="4" t="s">
        <v>2138</v>
      </c>
      <c r="B11055" s="4">
        <v>52245301</v>
      </c>
      <c r="C11055" s="4" t="s">
        <v>26073</v>
      </c>
      <c r="D11055" s="4" t="s">
        <v>83</v>
      </c>
    </row>
    <row r="11056" spans="1:4" ht="13.8" x14ac:dyDescent="0.3">
      <c r="A11056" s="4" t="s">
        <v>2138</v>
      </c>
      <c r="B11056" s="4">
        <v>52324225</v>
      </c>
      <c r="C11056" s="4" t="s">
        <v>26074</v>
      </c>
      <c r="D11056" s="4" t="s">
        <v>83</v>
      </c>
    </row>
    <row r="11057" spans="1:4" ht="13.8" x14ac:dyDescent="0.3">
      <c r="A11057" s="4" t="s">
        <v>2138</v>
      </c>
      <c r="B11057" s="4">
        <v>52350281</v>
      </c>
      <c r="C11057" s="4" t="s">
        <v>26075</v>
      </c>
      <c r="D11057" s="4" t="s">
        <v>83</v>
      </c>
    </row>
    <row r="11058" spans="1:4" ht="13.8" x14ac:dyDescent="0.3">
      <c r="A11058" s="4" t="s">
        <v>2138</v>
      </c>
      <c r="B11058" s="4">
        <v>52352414</v>
      </c>
      <c r="C11058" s="4" t="s">
        <v>26076</v>
      </c>
      <c r="D11058" s="4" t="s">
        <v>83</v>
      </c>
    </row>
    <row r="11059" spans="1:4" ht="13.8" x14ac:dyDescent="0.3">
      <c r="A11059" s="4" t="s">
        <v>2138</v>
      </c>
      <c r="B11059" s="4">
        <v>52741284</v>
      </c>
      <c r="C11059" s="4" t="s">
        <v>26077</v>
      </c>
      <c r="D11059" s="4" t="s">
        <v>83</v>
      </c>
    </row>
    <row r="11060" spans="1:4" ht="13.8" x14ac:dyDescent="0.3">
      <c r="A11060" s="4" t="s">
        <v>2138</v>
      </c>
      <c r="B11060" s="4">
        <v>52751341</v>
      </c>
      <c r="C11060" s="4" t="s">
        <v>26078</v>
      </c>
      <c r="D11060" s="4" t="s">
        <v>83</v>
      </c>
    </row>
    <row r="11061" spans="1:4" ht="13.8" x14ac:dyDescent="0.3">
      <c r="A11061" s="4" t="s">
        <v>2138</v>
      </c>
      <c r="B11061" s="4">
        <v>52810932</v>
      </c>
      <c r="C11061" s="4" t="s">
        <v>26079</v>
      </c>
      <c r="D11061" s="4" t="s">
        <v>83</v>
      </c>
    </row>
    <row r="11062" spans="1:4" ht="13.8" x14ac:dyDescent="0.3">
      <c r="A11062" s="4" t="s">
        <v>2138</v>
      </c>
      <c r="B11062" s="4">
        <v>53041902</v>
      </c>
      <c r="C11062" s="4" t="s">
        <v>26080</v>
      </c>
      <c r="D11062" s="4" t="s">
        <v>83</v>
      </c>
    </row>
    <row r="11063" spans="1:4" ht="13.8" x14ac:dyDescent="0.3">
      <c r="A11063" s="4" t="s">
        <v>2138</v>
      </c>
      <c r="B11063" s="4">
        <v>53240768</v>
      </c>
      <c r="C11063" s="4" t="s">
        <v>26081</v>
      </c>
      <c r="D11063" s="4" t="s">
        <v>83</v>
      </c>
    </row>
    <row r="11064" spans="1:4" ht="13.8" x14ac:dyDescent="0.3">
      <c r="A11064" s="4" t="s">
        <v>2138</v>
      </c>
      <c r="B11064" s="4">
        <v>53283516</v>
      </c>
      <c r="C11064" s="4" t="s">
        <v>26082</v>
      </c>
      <c r="D11064" s="4" t="s">
        <v>83</v>
      </c>
    </row>
    <row r="11065" spans="1:4" ht="13.8" x14ac:dyDescent="0.3">
      <c r="A11065" s="4" t="s">
        <v>2138</v>
      </c>
      <c r="B11065" s="4">
        <v>53292350</v>
      </c>
      <c r="C11065" s="4" t="s">
        <v>26083</v>
      </c>
      <c r="D11065" s="4" t="s">
        <v>83</v>
      </c>
    </row>
    <row r="11066" spans="1:4" ht="13.8" x14ac:dyDescent="0.3">
      <c r="A11066" s="4" t="s">
        <v>2138</v>
      </c>
      <c r="B11066" s="4">
        <v>53541519</v>
      </c>
      <c r="C11066" s="4" t="s">
        <v>26084</v>
      </c>
      <c r="D11066" s="4" t="s">
        <v>83</v>
      </c>
    </row>
    <row r="11067" spans="1:4" ht="13.8" x14ac:dyDescent="0.3">
      <c r="A11067" s="4" t="s">
        <v>2138</v>
      </c>
      <c r="B11067" s="4">
        <v>54705425</v>
      </c>
      <c r="C11067" s="4" t="s">
        <v>26085</v>
      </c>
      <c r="D11067" s="4" t="s">
        <v>83</v>
      </c>
    </row>
    <row r="11068" spans="1:4" ht="13.8" x14ac:dyDescent="0.3">
      <c r="A11068" s="4" t="s">
        <v>2138</v>
      </c>
      <c r="B11068" s="4">
        <v>54984577</v>
      </c>
      <c r="C11068" s="4" t="s">
        <v>26086</v>
      </c>
      <c r="D11068" s="4" t="s">
        <v>83</v>
      </c>
    </row>
    <row r="11069" spans="1:4" ht="13.8" x14ac:dyDescent="0.3">
      <c r="A11069" s="4" t="s">
        <v>2138</v>
      </c>
      <c r="B11069" s="4">
        <v>56113392</v>
      </c>
      <c r="C11069" s="4" t="s">
        <v>26087</v>
      </c>
      <c r="D11069" s="4" t="s">
        <v>83</v>
      </c>
    </row>
    <row r="11070" spans="1:4" ht="13.8" x14ac:dyDescent="0.3">
      <c r="A11070" s="4" t="s">
        <v>2138</v>
      </c>
      <c r="B11070" s="4">
        <v>56117510</v>
      </c>
      <c r="C11070" s="4" t="s">
        <v>26088</v>
      </c>
      <c r="D11070" s="4" t="s">
        <v>83</v>
      </c>
    </row>
    <row r="11071" spans="1:4" ht="13.8" x14ac:dyDescent="0.3">
      <c r="A11071" s="4" t="s">
        <v>2138</v>
      </c>
      <c r="B11071" s="4">
        <v>56127882</v>
      </c>
      <c r="C11071" s="4" t="s">
        <v>26089</v>
      </c>
      <c r="D11071" s="4" t="s">
        <v>83</v>
      </c>
    </row>
    <row r="11072" spans="1:4" ht="13.8" x14ac:dyDescent="0.3">
      <c r="A11072" s="4" t="s">
        <v>2138</v>
      </c>
      <c r="B11072" s="4">
        <v>56288605</v>
      </c>
      <c r="C11072" s="4" t="s">
        <v>26090</v>
      </c>
      <c r="D11072" s="4" t="s">
        <v>83</v>
      </c>
    </row>
    <row r="11073" spans="1:4" ht="13.8" x14ac:dyDescent="0.3">
      <c r="A11073" s="4" t="s">
        <v>2138</v>
      </c>
      <c r="B11073" s="4">
        <v>56336768</v>
      </c>
      <c r="C11073" s="4" t="s">
        <v>26091</v>
      </c>
      <c r="D11073" s="4" t="s">
        <v>83</v>
      </c>
    </row>
    <row r="11074" spans="1:4" ht="13.8" x14ac:dyDescent="0.3">
      <c r="A11074" s="4" t="s">
        <v>2138</v>
      </c>
      <c r="B11074" s="4">
        <v>56371810</v>
      </c>
      <c r="C11074" s="4" t="s">
        <v>26092</v>
      </c>
      <c r="D11074" s="4" t="s">
        <v>83</v>
      </c>
    </row>
    <row r="11075" spans="1:4" ht="13.8" x14ac:dyDescent="0.3">
      <c r="A11075" s="4" t="s">
        <v>2138</v>
      </c>
      <c r="B11075" s="4">
        <v>56636027</v>
      </c>
      <c r="C11075" s="4" t="s">
        <v>26093</v>
      </c>
      <c r="D11075" s="4" t="s">
        <v>83</v>
      </c>
    </row>
    <row r="11076" spans="1:4" ht="13.8" x14ac:dyDescent="0.3">
      <c r="A11076" s="4" t="s">
        <v>2138</v>
      </c>
      <c r="B11076" s="4">
        <v>56655204</v>
      </c>
      <c r="C11076" s="4" t="s">
        <v>26094</v>
      </c>
      <c r="D11076" s="4" t="s">
        <v>83</v>
      </c>
    </row>
    <row r="11077" spans="1:4" ht="13.8" x14ac:dyDescent="0.3">
      <c r="A11077" s="4" t="s">
        <v>2138</v>
      </c>
      <c r="B11077" s="4">
        <v>56689180</v>
      </c>
      <c r="C11077" s="4" t="s">
        <v>26095</v>
      </c>
      <c r="D11077" s="4" t="s">
        <v>83</v>
      </c>
    </row>
    <row r="11078" spans="1:4" ht="13.8" x14ac:dyDescent="0.3">
      <c r="A11078" s="4" t="s">
        <v>2138</v>
      </c>
      <c r="B11078" s="4">
        <v>56869810</v>
      </c>
      <c r="C11078" s="4" t="s">
        <v>26096</v>
      </c>
      <c r="D11078" s="4" t="s">
        <v>83</v>
      </c>
    </row>
    <row r="11079" spans="1:4" ht="13.8" x14ac:dyDescent="0.3">
      <c r="A11079" s="4" t="s">
        <v>2138</v>
      </c>
      <c r="B11079" s="4">
        <v>56879891</v>
      </c>
      <c r="C11079" s="4" t="s">
        <v>26097</v>
      </c>
      <c r="D11079" s="4" t="s">
        <v>83</v>
      </c>
    </row>
    <row r="11080" spans="1:4" ht="13.8" x14ac:dyDescent="0.3">
      <c r="A11080" s="4" t="s">
        <v>2138</v>
      </c>
      <c r="B11080" s="4">
        <v>56903669</v>
      </c>
      <c r="C11080" s="4" t="s">
        <v>26098</v>
      </c>
      <c r="D11080" s="4" t="s">
        <v>83</v>
      </c>
    </row>
    <row r="11081" spans="1:4" ht="13.8" x14ac:dyDescent="0.3">
      <c r="A11081" s="4" t="s">
        <v>2138</v>
      </c>
      <c r="B11081" s="4">
        <v>57881781</v>
      </c>
      <c r="C11081" s="4" t="s">
        <v>26099</v>
      </c>
      <c r="D11081" s="4" t="s">
        <v>83</v>
      </c>
    </row>
    <row r="11082" spans="1:4" ht="13.8" x14ac:dyDescent="0.3">
      <c r="A11082" s="4" t="s">
        <v>2138</v>
      </c>
      <c r="B11082" s="4">
        <v>59331617</v>
      </c>
      <c r="C11082" s="4" t="s">
        <v>26100</v>
      </c>
      <c r="D11082" s="4" t="s">
        <v>83</v>
      </c>
    </row>
    <row r="11083" spans="1:4" ht="13.8" x14ac:dyDescent="0.3">
      <c r="A11083" s="4" t="s">
        <v>2138</v>
      </c>
      <c r="B11083" s="4">
        <v>59407355</v>
      </c>
      <c r="C11083" s="4" t="s">
        <v>26101</v>
      </c>
      <c r="D11083" s="4" t="s">
        <v>83</v>
      </c>
    </row>
    <row r="11084" spans="1:4" ht="13.8" x14ac:dyDescent="0.3">
      <c r="A11084" s="4" t="s">
        <v>2138</v>
      </c>
      <c r="B11084" s="4">
        <v>59748550</v>
      </c>
      <c r="C11084" s="4" t="s">
        <v>26102</v>
      </c>
      <c r="D11084" s="4" t="s">
        <v>83</v>
      </c>
    </row>
    <row r="11085" spans="1:4" ht="13.8" x14ac:dyDescent="0.3">
      <c r="A11085" s="4" t="s">
        <v>2138</v>
      </c>
      <c r="B11085" s="4">
        <v>59798394</v>
      </c>
      <c r="C11085" s="4" t="s">
        <v>26103</v>
      </c>
      <c r="D11085" s="4" t="s">
        <v>83</v>
      </c>
    </row>
    <row r="11086" spans="1:4" ht="13.8" x14ac:dyDescent="0.3">
      <c r="A11086" s="4" t="s">
        <v>2138</v>
      </c>
      <c r="B11086" s="4">
        <v>59830998</v>
      </c>
      <c r="C11086" s="4" t="s">
        <v>26104</v>
      </c>
      <c r="D11086" s="4" t="s">
        <v>83</v>
      </c>
    </row>
    <row r="11087" spans="1:4" ht="13.8" x14ac:dyDescent="0.3">
      <c r="A11087" s="4" t="s">
        <v>2138</v>
      </c>
      <c r="B11087" s="4">
        <v>59900159</v>
      </c>
      <c r="C11087" s="4" t="s">
        <v>26105</v>
      </c>
      <c r="D11087" s="4" t="s">
        <v>83</v>
      </c>
    </row>
    <row r="11088" spans="1:4" ht="13.8" x14ac:dyDescent="0.3">
      <c r="A11088" s="4" t="s">
        <v>2138</v>
      </c>
      <c r="B11088" s="4">
        <v>59908327</v>
      </c>
      <c r="C11088" s="4" t="s">
        <v>26106</v>
      </c>
      <c r="D11088" s="4" t="s">
        <v>83</v>
      </c>
    </row>
    <row r="11089" spans="1:4" ht="13.8" x14ac:dyDescent="0.3">
      <c r="A11089" s="4" t="s">
        <v>2138</v>
      </c>
      <c r="B11089" s="4">
        <v>61137552</v>
      </c>
      <c r="C11089" s="4" t="s">
        <v>26107</v>
      </c>
      <c r="D11089" s="4" t="s">
        <v>83</v>
      </c>
    </row>
    <row r="11090" spans="1:4" ht="13.8" x14ac:dyDescent="0.3">
      <c r="A11090" s="4" t="s">
        <v>2138</v>
      </c>
      <c r="B11090" s="4">
        <v>61140607</v>
      </c>
      <c r="C11090" s="4" t="s">
        <v>26108</v>
      </c>
      <c r="D11090" s="4" t="s">
        <v>83</v>
      </c>
    </row>
    <row r="11091" spans="1:4" ht="13.8" x14ac:dyDescent="0.3">
      <c r="A11091" s="4" t="s">
        <v>2138</v>
      </c>
      <c r="B11091" s="4">
        <v>61471842</v>
      </c>
      <c r="C11091" s="4" t="s">
        <v>26109</v>
      </c>
      <c r="D11091" s="4" t="s">
        <v>83</v>
      </c>
    </row>
    <row r="11092" spans="1:4" ht="13.8" x14ac:dyDescent="0.3">
      <c r="A11092" s="4" t="s">
        <v>2138</v>
      </c>
      <c r="B11092" s="4">
        <v>61620489</v>
      </c>
      <c r="C11092" s="4" t="s">
        <v>26110</v>
      </c>
      <c r="D11092" s="4" t="s">
        <v>83</v>
      </c>
    </row>
    <row r="11093" spans="1:4" ht="13.8" x14ac:dyDescent="0.3">
      <c r="A11093" s="4" t="s">
        <v>2138</v>
      </c>
      <c r="B11093" s="4">
        <v>61627919</v>
      </c>
      <c r="C11093" s="4" t="s">
        <v>26111</v>
      </c>
      <c r="D11093" s="4" t="s">
        <v>83</v>
      </c>
    </row>
    <row r="11094" spans="1:4" ht="13.8" x14ac:dyDescent="0.3">
      <c r="A11094" s="4" t="s">
        <v>2138</v>
      </c>
      <c r="B11094" s="4">
        <v>61694500</v>
      </c>
      <c r="C11094" s="4" t="s">
        <v>26112</v>
      </c>
      <c r="D11094" s="4" t="s">
        <v>83</v>
      </c>
    </row>
    <row r="11095" spans="1:4" ht="13.8" x14ac:dyDescent="0.3">
      <c r="A11095" s="4" t="s">
        <v>2138</v>
      </c>
      <c r="B11095" s="4">
        <v>61977920</v>
      </c>
      <c r="C11095" s="4" t="s">
        <v>26113</v>
      </c>
      <c r="D11095" s="4" t="s">
        <v>83</v>
      </c>
    </row>
    <row r="11096" spans="1:4" ht="13.8" x14ac:dyDescent="0.3">
      <c r="A11096" s="4" t="s">
        <v>2138</v>
      </c>
      <c r="B11096" s="4">
        <v>62028532</v>
      </c>
      <c r="C11096" s="4" t="s">
        <v>26114</v>
      </c>
      <c r="D11096" s="4" t="s">
        <v>83</v>
      </c>
    </row>
    <row r="11097" spans="1:4" ht="13.8" x14ac:dyDescent="0.3">
      <c r="A11097" s="4" t="s">
        <v>2138</v>
      </c>
      <c r="B11097" s="4">
        <v>62062182</v>
      </c>
      <c r="C11097" s="4" t="s">
        <v>26115</v>
      </c>
      <c r="D11097" s="4" t="s">
        <v>83</v>
      </c>
    </row>
    <row r="11098" spans="1:4" ht="13.8" x14ac:dyDescent="0.3">
      <c r="A11098" s="4" t="s">
        <v>2138</v>
      </c>
      <c r="B11098" s="4">
        <v>62078488</v>
      </c>
      <c r="C11098" s="4" t="s">
        <v>26116</v>
      </c>
      <c r="D11098" s="4" t="s">
        <v>83</v>
      </c>
    </row>
    <row r="11099" spans="1:4" ht="13.8" x14ac:dyDescent="0.3">
      <c r="A11099" s="4" t="s">
        <v>2138</v>
      </c>
      <c r="B11099" s="4">
        <v>620842</v>
      </c>
      <c r="C11099" s="4" t="s">
        <v>26117</v>
      </c>
      <c r="D11099" s="4" t="s">
        <v>83</v>
      </c>
    </row>
    <row r="11100" spans="1:4" ht="13.8" x14ac:dyDescent="0.3">
      <c r="A11100" s="4" t="s">
        <v>2138</v>
      </c>
      <c r="B11100" s="4">
        <v>62309928</v>
      </c>
      <c r="C11100" s="4" t="s">
        <v>26118</v>
      </c>
      <c r="D11100" s="4" t="s">
        <v>83</v>
      </c>
    </row>
    <row r="11101" spans="1:4" ht="13.8" x14ac:dyDescent="0.3">
      <c r="A11101" s="4" t="s">
        <v>2138</v>
      </c>
      <c r="B11101" s="4">
        <v>62419274</v>
      </c>
      <c r="C11101" s="4" t="s">
        <v>26119</v>
      </c>
      <c r="D11101" s="4" t="s">
        <v>83</v>
      </c>
    </row>
    <row r="11102" spans="1:4" ht="13.8" x14ac:dyDescent="0.3">
      <c r="A11102" s="4" t="s">
        <v>2138</v>
      </c>
      <c r="B11102" s="4">
        <v>62610529</v>
      </c>
      <c r="C11102" s="4" t="s">
        <v>26120</v>
      </c>
      <c r="D11102" s="4" t="s">
        <v>83</v>
      </c>
    </row>
    <row r="11103" spans="1:4" ht="13.8" x14ac:dyDescent="0.3">
      <c r="A11103" s="4" t="s">
        <v>2138</v>
      </c>
      <c r="B11103" s="4">
        <v>62614133</v>
      </c>
      <c r="C11103" s="4" t="s">
        <v>26121</v>
      </c>
      <c r="D11103" s="4" t="s">
        <v>83</v>
      </c>
    </row>
    <row r="11104" spans="1:4" ht="13.8" x14ac:dyDescent="0.3">
      <c r="A11104" s="4" t="s">
        <v>2138</v>
      </c>
      <c r="B11104" s="4">
        <v>62622172</v>
      </c>
      <c r="C11104" s="4" t="s">
        <v>26122</v>
      </c>
      <c r="D11104" s="4" t="s">
        <v>83</v>
      </c>
    </row>
    <row r="11105" spans="1:4" ht="13.8" x14ac:dyDescent="0.3">
      <c r="A11105" s="4" t="s">
        <v>2138</v>
      </c>
      <c r="B11105" s="4">
        <v>6289450</v>
      </c>
      <c r="C11105" s="4" t="s">
        <v>26123</v>
      </c>
      <c r="D11105" s="4" t="s">
        <v>83</v>
      </c>
    </row>
    <row r="11106" spans="1:4" ht="13.8" x14ac:dyDescent="0.3">
      <c r="A11106" s="4" t="s">
        <v>2138</v>
      </c>
      <c r="B11106" s="4">
        <v>63165786</v>
      </c>
      <c r="C11106" s="4" t="s">
        <v>26124</v>
      </c>
      <c r="D11106" s="4" t="s">
        <v>83</v>
      </c>
    </row>
    <row r="11107" spans="1:4" ht="13.8" x14ac:dyDescent="0.3">
      <c r="A11107" s="4" t="s">
        <v>2138</v>
      </c>
      <c r="B11107" s="4">
        <v>63232711</v>
      </c>
      <c r="C11107" s="4" t="s">
        <v>26125</v>
      </c>
      <c r="D11107" s="4" t="s">
        <v>83</v>
      </c>
    </row>
    <row r="11108" spans="1:4" ht="13.8" x14ac:dyDescent="0.3">
      <c r="A11108" s="4" t="s">
        <v>2138</v>
      </c>
      <c r="B11108" s="4">
        <v>63347290</v>
      </c>
      <c r="C11108" s="4" t="s">
        <v>26126</v>
      </c>
      <c r="D11108" s="4" t="s">
        <v>83</v>
      </c>
    </row>
    <row r="11109" spans="1:4" ht="13.8" x14ac:dyDescent="0.3">
      <c r="A11109" s="4" t="s">
        <v>2138</v>
      </c>
      <c r="B11109" s="4">
        <v>63432452</v>
      </c>
      <c r="C11109" s="4" t="s">
        <v>26127</v>
      </c>
      <c r="D11109" s="4" t="s">
        <v>83</v>
      </c>
    </row>
    <row r="11110" spans="1:4" ht="13.8" x14ac:dyDescent="0.3">
      <c r="A11110" s="4" t="s">
        <v>2138</v>
      </c>
      <c r="B11110" s="4">
        <v>63537057</v>
      </c>
      <c r="C11110" s="4" t="s">
        <v>26128</v>
      </c>
      <c r="D11110" s="4" t="s">
        <v>83</v>
      </c>
    </row>
    <row r="11111" spans="1:4" ht="13.8" x14ac:dyDescent="0.3">
      <c r="A11111" s="4" t="s">
        <v>2138</v>
      </c>
      <c r="B11111" s="4">
        <v>63867483</v>
      </c>
      <c r="C11111" s="4" t="s">
        <v>26129</v>
      </c>
      <c r="D11111" s="4" t="s">
        <v>83</v>
      </c>
    </row>
    <row r="11112" spans="1:4" ht="13.8" x14ac:dyDescent="0.3">
      <c r="A11112" s="4" t="s">
        <v>2138</v>
      </c>
      <c r="B11112" s="4">
        <v>63895672</v>
      </c>
      <c r="C11112" s="4" t="s">
        <v>26130</v>
      </c>
      <c r="D11112" s="4" t="s">
        <v>83</v>
      </c>
    </row>
    <row r="11113" spans="1:4" ht="13.8" x14ac:dyDescent="0.3">
      <c r="A11113" s="4" t="s">
        <v>2138</v>
      </c>
      <c r="B11113" s="4">
        <v>63989226</v>
      </c>
      <c r="C11113" s="4" t="s">
        <v>26131</v>
      </c>
      <c r="D11113" s="4" t="s">
        <v>83</v>
      </c>
    </row>
    <row r="11114" spans="1:4" ht="13.8" x14ac:dyDescent="0.3">
      <c r="A11114" s="4" t="s">
        <v>2138</v>
      </c>
      <c r="B11114" s="4">
        <v>647475</v>
      </c>
      <c r="C11114" s="4" t="s">
        <v>26132</v>
      </c>
      <c r="D11114" s="4" t="s">
        <v>83</v>
      </c>
    </row>
    <row r="11115" spans="1:4" ht="13.8" x14ac:dyDescent="0.3">
      <c r="A11115" s="4" t="s">
        <v>2138</v>
      </c>
      <c r="B11115" s="4">
        <v>652929</v>
      </c>
      <c r="C11115" s="4" t="s">
        <v>26133</v>
      </c>
      <c r="D11115" s="4" t="s">
        <v>83</v>
      </c>
    </row>
    <row r="11116" spans="1:4" ht="13.8" x14ac:dyDescent="0.3">
      <c r="A11116" s="4" t="s">
        <v>2138</v>
      </c>
      <c r="B11116" s="4">
        <v>6574298</v>
      </c>
      <c r="C11116" s="4" t="s">
        <v>26134</v>
      </c>
      <c r="D11116" s="4" t="s">
        <v>83</v>
      </c>
    </row>
    <row r="11117" spans="1:4" ht="13.8" x14ac:dyDescent="0.3">
      <c r="A11117" s="4" t="s">
        <v>2138</v>
      </c>
      <c r="B11117" s="4">
        <v>66587420</v>
      </c>
      <c r="C11117" s="4" t="s">
        <v>26135</v>
      </c>
      <c r="D11117" s="4" t="s">
        <v>83</v>
      </c>
    </row>
    <row r="11118" spans="1:4" ht="13.8" x14ac:dyDescent="0.3">
      <c r="A11118" s="4" t="s">
        <v>2138</v>
      </c>
      <c r="B11118" s="4">
        <v>66934623</v>
      </c>
      <c r="C11118" s="4" t="s">
        <v>26136</v>
      </c>
      <c r="D11118" s="4" t="s">
        <v>83</v>
      </c>
    </row>
    <row r="11119" spans="1:4" ht="13.8" x14ac:dyDescent="0.3">
      <c r="A11119" s="4" t="s">
        <v>2138</v>
      </c>
      <c r="B11119" s="4">
        <v>66956526</v>
      </c>
      <c r="C11119" s="4" t="s">
        <v>26137</v>
      </c>
      <c r="D11119" s="4" t="s">
        <v>83</v>
      </c>
    </row>
    <row r="11120" spans="1:4" ht="13.8" x14ac:dyDescent="0.3">
      <c r="A11120" s="4" t="s">
        <v>2138</v>
      </c>
      <c r="B11120" s="4">
        <v>66967654</v>
      </c>
      <c r="C11120" s="4" t="s">
        <v>26138</v>
      </c>
      <c r="D11120" s="4" t="s">
        <v>83</v>
      </c>
    </row>
    <row r="11121" spans="1:4" ht="13.8" x14ac:dyDescent="0.3">
      <c r="A11121" s="4" t="s">
        <v>2138</v>
      </c>
      <c r="B11121" s="4">
        <v>67428104</v>
      </c>
      <c r="C11121" s="4" t="s">
        <v>26139</v>
      </c>
      <c r="D11121" s="4" t="s">
        <v>83</v>
      </c>
    </row>
    <row r="11122" spans="1:4" ht="13.8" x14ac:dyDescent="0.3">
      <c r="A11122" s="4" t="s">
        <v>2138</v>
      </c>
      <c r="B11122" s="4">
        <v>67517671</v>
      </c>
      <c r="C11122" s="4" t="s">
        <v>26140</v>
      </c>
      <c r="D11122" s="4" t="s">
        <v>83</v>
      </c>
    </row>
    <row r="11123" spans="1:4" ht="13.8" x14ac:dyDescent="0.3">
      <c r="A11123" s="4" t="s">
        <v>2138</v>
      </c>
      <c r="B11123" s="4">
        <v>67576315</v>
      </c>
      <c r="C11123" s="4" t="s">
        <v>26141</v>
      </c>
      <c r="D11123" s="4" t="s">
        <v>83</v>
      </c>
    </row>
    <row r="11124" spans="1:4" ht="13.8" x14ac:dyDescent="0.3">
      <c r="A11124" s="4" t="s">
        <v>2138</v>
      </c>
      <c r="B11124" s="4">
        <v>67590739</v>
      </c>
      <c r="C11124" s="4" t="s">
        <v>26142</v>
      </c>
      <c r="D11124" s="4" t="s">
        <v>83</v>
      </c>
    </row>
    <row r="11125" spans="1:4" ht="13.8" x14ac:dyDescent="0.3">
      <c r="A11125" s="4" t="s">
        <v>2138</v>
      </c>
      <c r="B11125" s="4">
        <v>67718229</v>
      </c>
      <c r="C11125" s="4" t="s">
        <v>26143</v>
      </c>
      <c r="D11125" s="4" t="s">
        <v>83</v>
      </c>
    </row>
    <row r="11126" spans="1:4" ht="13.8" x14ac:dyDescent="0.3">
      <c r="A11126" s="4" t="s">
        <v>2138</v>
      </c>
      <c r="B11126" s="4">
        <v>67748870</v>
      </c>
      <c r="C11126" s="4" t="s">
        <v>26144</v>
      </c>
      <c r="D11126" s="4" t="s">
        <v>83</v>
      </c>
    </row>
    <row r="11127" spans="1:4" ht="13.8" x14ac:dyDescent="0.3">
      <c r="A11127" s="4" t="s">
        <v>2138</v>
      </c>
      <c r="B11127" s="4">
        <v>67829814</v>
      </c>
      <c r="C11127" s="4" t="s">
        <v>26145</v>
      </c>
      <c r="D11127" s="4" t="s">
        <v>83</v>
      </c>
    </row>
    <row r="11128" spans="1:4" ht="13.8" x14ac:dyDescent="0.3">
      <c r="A11128" s="4" t="s">
        <v>2138</v>
      </c>
      <c r="B11128" s="4">
        <v>68095990</v>
      </c>
      <c r="C11128" s="4" t="s">
        <v>26146</v>
      </c>
      <c r="D11128" s="4" t="s">
        <v>83</v>
      </c>
    </row>
    <row r="11129" spans="1:4" ht="13.8" x14ac:dyDescent="0.3">
      <c r="A11129" s="4" t="s">
        <v>2138</v>
      </c>
      <c r="B11129" s="4">
        <v>68885897</v>
      </c>
      <c r="C11129" s="4" t="s">
        <v>26147</v>
      </c>
      <c r="D11129" s="4" t="s">
        <v>83</v>
      </c>
    </row>
    <row r="11130" spans="1:4" ht="13.8" x14ac:dyDescent="0.3">
      <c r="A11130" s="4" t="s">
        <v>2138</v>
      </c>
      <c r="B11130" s="4">
        <v>68916827</v>
      </c>
      <c r="C11130" s="4" t="s">
        <v>26148</v>
      </c>
      <c r="D11130" s="4" t="s">
        <v>83</v>
      </c>
    </row>
    <row r="11131" spans="1:4" ht="13.8" x14ac:dyDescent="0.3">
      <c r="A11131" s="4" t="s">
        <v>2138</v>
      </c>
      <c r="B11131" s="4">
        <v>68936552</v>
      </c>
      <c r="C11131" s="4" t="s">
        <v>26149</v>
      </c>
      <c r="D11131" s="4" t="s">
        <v>83</v>
      </c>
    </row>
    <row r="11132" spans="1:4" ht="13.8" x14ac:dyDescent="0.3">
      <c r="A11132" s="4" t="s">
        <v>2138</v>
      </c>
      <c r="B11132" s="4">
        <v>69031155</v>
      </c>
      <c r="C11132" s="4" t="s">
        <v>26150</v>
      </c>
      <c r="D11132" s="4" t="s">
        <v>83</v>
      </c>
    </row>
    <row r="11133" spans="1:4" ht="13.8" x14ac:dyDescent="0.3">
      <c r="A11133" s="4" t="s">
        <v>2138</v>
      </c>
      <c r="B11133" s="4">
        <v>69111768</v>
      </c>
      <c r="C11133" s="4" t="s">
        <v>26151</v>
      </c>
      <c r="D11133" s="4" t="s">
        <v>83</v>
      </c>
    </row>
    <row r="11134" spans="1:4" ht="13.8" x14ac:dyDescent="0.3">
      <c r="A11134" s="4" t="s">
        <v>2138</v>
      </c>
      <c r="B11134" s="4">
        <v>69234478</v>
      </c>
      <c r="C11134" s="4" t="s">
        <v>26152</v>
      </c>
      <c r="D11134" s="4" t="s">
        <v>83</v>
      </c>
    </row>
    <row r="11135" spans="1:4" ht="13.8" x14ac:dyDescent="0.3">
      <c r="A11135" s="4" t="s">
        <v>2138</v>
      </c>
      <c r="B11135" s="4">
        <v>69300317</v>
      </c>
      <c r="C11135" s="4" t="s">
        <v>26153</v>
      </c>
      <c r="D11135" s="4" t="s">
        <v>83</v>
      </c>
    </row>
    <row r="11136" spans="1:4" ht="13.8" x14ac:dyDescent="0.3">
      <c r="A11136" s="4" t="s">
        <v>2138</v>
      </c>
      <c r="B11136" s="4">
        <v>69322238</v>
      </c>
      <c r="C11136" s="4" t="s">
        <v>26154</v>
      </c>
      <c r="D11136" s="4" t="s">
        <v>83</v>
      </c>
    </row>
    <row r="11137" spans="1:4" ht="13.8" x14ac:dyDescent="0.3">
      <c r="A11137" s="4" t="s">
        <v>2138</v>
      </c>
      <c r="B11137" s="4">
        <v>69343693</v>
      </c>
      <c r="C11137" s="4" t="s">
        <v>26155</v>
      </c>
      <c r="D11137" s="4" t="s">
        <v>83</v>
      </c>
    </row>
    <row r="11138" spans="1:4" ht="13.8" x14ac:dyDescent="0.3">
      <c r="A11138" s="4" t="s">
        <v>2138</v>
      </c>
      <c r="B11138" s="4">
        <v>69419443</v>
      </c>
      <c r="C11138" s="4" t="s">
        <v>26156</v>
      </c>
      <c r="D11138" s="4" t="s">
        <v>83</v>
      </c>
    </row>
    <row r="11139" spans="1:4" ht="13.8" x14ac:dyDescent="0.3">
      <c r="A11139" s="4" t="s">
        <v>2138</v>
      </c>
      <c r="B11139" s="4">
        <v>69538460</v>
      </c>
      <c r="C11139" s="4" t="s">
        <v>26157</v>
      </c>
      <c r="D11139" s="4" t="s">
        <v>83</v>
      </c>
    </row>
    <row r="11140" spans="1:4" ht="13.8" x14ac:dyDescent="0.3">
      <c r="A11140" s="4" t="s">
        <v>2138</v>
      </c>
      <c r="B11140" s="4">
        <v>69555755</v>
      </c>
      <c r="C11140" s="4" t="s">
        <v>26158</v>
      </c>
      <c r="D11140" s="4" t="s">
        <v>83</v>
      </c>
    </row>
    <row r="11141" spans="1:4" ht="13.8" x14ac:dyDescent="0.3">
      <c r="A11141" s="4" t="s">
        <v>2138</v>
      </c>
      <c r="B11141" s="4">
        <v>69562680</v>
      </c>
      <c r="C11141" s="4" t="s">
        <v>26159</v>
      </c>
      <c r="D11141" s="4" t="s">
        <v>83</v>
      </c>
    </row>
    <row r="11142" spans="1:4" ht="13.8" x14ac:dyDescent="0.3">
      <c r="A11142" s="4" t="s">
        <v>2138</v>
      </c>
      <c r="B11142" s="4">
        <v>69610106</v>
      </c>
      <c r="C11142" s="4" t="s">
        <v>26160</v>
      </c>
      <c r="D11142" s="4" t="s">
        <v>83</v>
      </c>
    </row>
    <row r="11143" spans="1:4" ht="13.8" x14ac:dyDescent="0.3">
      <c r="A11143" s="4" t="s">
        <v>2138</v>
      </c>
      <c r="B11143" s="4">
        <v>69631234</v>
      </c>
      <c r="C11143" s="4" t="s">
        <v>26161</v>
      </c>
      <c r="D11143" s="4" t="s">
        <v>83</v>
      </c>
    </row>
    <row r="11144" spans="1:4" ht="13.8" x14ac:dyDescent="0.3">
      <c r="A11144" s="4" t="s">
        <v>2138</v>
      </c>
      <c r="B11144" s="4">
        <v>69726331</v>
      </c>
      <c r="C11144" s="4" t="s">
        <v>26162</v>
      </c>
      <c r="D11144" s="4" t="s">
        <v>83</v>
      </c>
    </row>
    <row r="11145" spans="1:4" ht="13.8" x14ac:dyDescent="0.3">
      <c r="A11145" s="4" t="s">
        <v>2138</v>
      </c>
      <c r="B11145" s="4">
        <v>70497593</v>
      </c>
      <c r="C11145" s="4" t="s">
        <v>26163</v>
      </c>
      <c r="D11145" s="4" t="s">
        <v>83</v>
      </c>
    </row>
    <row r="11146" spans="1:4" ht="13.8" x14ac:dyDescent="0.3">
      <c r="A11146" s="4" t="s">
        <v>2138</v>
      </c>
      <c r="B11146" s="4">
        <v>70524482</v>
      </c>
      <c r="C11146" s="4" t="s">
        <v>26164</v>
      </c>
      <c r="D11146" s="4" t="s">
        <v>83</v>
      </c>
    </row>
    <row r="11147" spans="1:4" ht="13.8" x14ac:dyDescent="0.3">
      <c r="A11147" s="4" t="s">
        <v>2138</v>
      </c>
      <c r="B11147" s="4">
        <v>70531895</v>
      </c>
      <c r="C11147" s="4" t="s">
        <v>26165</v>
      </c>
      <c r="D11147" s="4" t="s">
        <v>83</v>
      </c>
    </row>
    <row r="11148" spans="1:4" ht="13.8" x14ac:dyDescent="0.3">
      <c r="A11148" s="4" t="s">
        <v>2138</v>
      </c>
      <c r="B11148" s="4">
        <v>70640526</v>
      </c>
      <c r="C11148" s="4" t="s">
        <v>26166</v>
      </c>
      <c r="D11148" s="4" t="s">
        <v>83</v>
      </c>
    </row>
    <row r="11149" spans="1:4" ht="13.8" x14ac:dyDescent="0.3">
      <c r="A11149" s="4" t="s">
        <v>2138</v>
      </c>
      <c r="B11149" s="4">
        <v>70652813</v>
      </c>
      <c r="C11149" s="4" t="s">
        <v>26167</v>
      </c>
      <c r="D11149" s="4" t="s">
        <v>83</v>
      </c>
    </row>
    <row r="11150" spans="1:4" ht="13.8" x14ac:dyDescent="0.3">
      <c r="A11150" s="4" t="s">
        <v>2138</v>
      </c>
      <c r="B11150" s="4">
        <v>71087189</v>
      </c>
      <c r="C11150" s="4" t="s">
        <v>26168</v>
      </c>
      <c r="D11150" s="4" t="s">
        <v>83</v>
      </c>
    </row>
    <row r="11151" spans="1:4" ht="13.8" x14ac:dyDescent="0.3">
      <c r="A11151" s="4" t="s">
        <v>2138</v>
      </c>
      <c r="B11151" s="4">
        <v>71162727</v>
      </c>
      <c r="C11151" s="4" t="s">
        <v>26169</v>
      </c>
      <c r="D11151" s="4" t="s">
        <v>83</v>
      </c>
    </row>
    <row r="11152" spans="1:4" ht="13.8" x14ac:dyDescent="0.3">
      <c r="A11152" s="4" t="s">
        <v>2138</v>
      </c>
      <c r="B11152" s="4">
        <v>71189128</v>
      </c>
      <c r="C11152" s="4" t="s">
        <v>26170</v>
      </c>
      <c r="D11152" s="4" t="s">
        <v>83</v>
      </c>
    </row>
    <row r="11153" spans="1:4" ht="13.8" x14ac:dyDescent="0.3">
      <c r="A11153" s="4" t="s">
        <v>2138</v>
      </c>
      <c r="B11153" s="4">
        <v>71575975</v>
      </c>
      <c r="C11153" s="4" t="s">
        <v>26171</v>
      </c>
      <c r="D11153" s="4" t="s">
        <v>83</v>
      </c>
    </row>
    <row r="11154" spans="1:4" ht="13.8" x14ac:dyDescent="0.3">
      <c r="A11154" s="4" t="s">
        <v>2138</v>
      </c>
      <c r="B11154" s="4">
        <v>73563619</v>
      </c>
      <c r="C11154" s="4" t="s">
        <v>26172</v>
      </c>
      <c r="D11154" s="4" t="s">
        <v>83</v>
      </c>
    </row>
    <row r="11155" spans="1:4" ht="13.8" x14ac:dyDescent="0.3">
      <c r="A11155" s="4" t="s">
        <v>2138</v>
      </c>
      <c r="B11155" s="4">
        <v>73577744</v>
      </c>
      <c r="C11155" s="4" t="s">
        <v>26173</v>
      </c>
      <c r="D11155" s="4" t="s">
        <v>83</v>
      </c>
    </row>
    <row r="11156" spans="1:4" ht="13.8" x14ac:dyDescent="0.3">
      <c r="A11156" s="4" t="s">
        <v>2138</v>
      </c>
      <c r="B11156" s="4">
        <v>73672818</v>
      </c>
      <c r="C11156" s="4" t="s">
        <v>26174</v>
      </c>
      <c r="D11156" s="4" t="s">
        <v>83</v>
      </c>
    </row>
    <row r="11157" spans="1:4" ht="13.8" x14ac:dyDescent="0.3">
      <c r="A11157" s="4" t="s">
        <v>2138</v>
      </c>
      <c r="B11157" s="4">
        <v>74653241</v>
      </c>
      <c r="C11157" s="4" t="s">
        <v>26175</v>
      </c>
      <c r="D11157" s="4" t="s">
        <v>83</v>
      </c>
    </row>
    <row r="11158" spans="1:4" ht="13.8" x14ac:dyDescent="0.3">
      <c r="A11158" s="4" t="s">
        <v>2138</v>
      </c>
      <c r="B11158" s="4">
        <v>74735097</v>
      </c>
      <c r="C11158" s="4" t="s">
        <v>26176</v>
      </c>
      <c r="D11158" s="4" t="s">
        <v>83</v>
      </c>
    </row>
    <row r="11159" spans="1:4" ht="13.8" x14ac:dyDescent="0.3">
      <c r="A11159" s="4" t="s">
        <v>2138</v>
      </c>
      <c r="B11159" s="4">
        <v>75595367</v>
      </c>
      <c r="C11159" s="4" t="s">
        <v>26177</v>
      </c>
      <c r="D11159" s="4" t="s">
        <v>83</v>
      </c>
    </row>
    <row r="11160" spans="1:4" ht="13.8" x14ac:dyDescent="0.3">
      <c r="A11160" s="4" t="s">
        <v>2138</v>
      </c>
      <c r="B11160" s="4">
        <v>76440360</v>
      </c>
      <c r="C11160" s="4" t="s">
        <v>26178</v>
      </c>
      <c r="D11160" s="4" t="s">
        <v>83</v>
      </c>
    </row>
    <row r="11161" spans="1:4" ht="13.8" x14ac:dyDescent="0.3">
      <c r="A11161" s="4" t="s">
        <v>2138</v>
      </c>
      <c r="B11161" s="4">
        <v>76441382</v>
      </c>
      <c r="C11161" s="4" t="s">
        <v>26179</v>
      </c>
      <c r="D11161" s="4" t="s">
        <v>83</v>
      </c>
    </row>
    <row r="11162" spans="1:4" ht="13.8" x14ac:dyDescent="0.3">
      <c r="A11162" s="4" t="s">
        <v>2138</v>
      </c>
      <c r="B11162" s="4">
        <v>76452455</v>
      </c>
      <c r="C11162" s="4" t="s">
        <v>26180</v>
      </c>
      <c r="D11162" s="4" t="s">
        <v>83</v>
      </c>
    </row>
    <row r="11163" spans="1:4" ht="13.8" x14ac:dyDescent="0.3">
      <c r="A11163" s="4" t="s">
        <v>2138</v>
      </c>
      <c r="B11163" s="4">
        <v>76460487</v>
      </c>
      <c r="C11163" s="4" t="s">
        <v>26181</v>
      </c>
      <c r="D11163" s="4" t="s">
        <v>83</v>
      </c>
    </row>
    <row r="11164" spans="1:4" ht="13.8" x14ac:dyDescent="0.3">
      <c r="A11164" s="4" t="s">
        <v>2138</v>
      </c>
      <c r="B11164" s="4">
        <v>7719562</v>
      </c>
      <c r="C11164" s="4" t="s">
        <v>26182</v>
      </c>
      <c r="D11164" s="4" t="s">
        <v>83</v>
      </c>
    </row>
    <row r="11165" spans="1:4" ht="13.8" x14ac:dyDescent="0.3">
      <c r="A11165" s="4" t="s">
        <v>2138</v>
      </c>
      <c r="B11165" s="4">
        <v>79683428</v>
      </c>
      <c r="C11165" s="4" t="s">
        <v>26183</v>
      </c>
      <c r="D11165" s="4" t="s">
        <v>83</v>
      </c>
    </row>
    <row r="11166" spans="1:4" ht="13.8" x14ac:dyDescent="0.3">
      <c r="A11166" s="4" t="s">
        <v>2138</v>
      </c>
      <c r="B11166" s="4">
        <v>80554589</v>
      </c>
      <c r="C11166" s="4" t="s">
        <v>26184</v>
      </c>
      <c r="D11166" s="4" t="s">
        <v>83</v>
      </c>
    </row>
    <row r="11167" spans="1:4" ht="13.8" x14ac:dyDescent="0.3">
      <c r="A11167" s="4" t="s">
        <v>2138</v>
      </c>
      <c r="B11167" s="4">
        <v>80967515</v>
      </c>
      <c r="C11167" s="4" t="s">
        <v>26185</v>
      </c>
      <c r="D11167" s="4" t="s">
        <v>83</v>
      </c>
    </row>
    <row r="11168" spans="1:4" ht="13.8" x14ac:dyDescent="0.3">
      <c r="A11168" s="4" t="s">
        <v>2138</v>
      </c>
      <c r="B11168" s="4">
        <v>81016111</v>
      </c>
      <c r="C11168" s="4" t="s">
        <v>26186</v>
      </c>
      <c r="D11168" s="4" t="s">
        <v>83</v>
      </c>
    </row>
    <row r="11169" spans="1:4" ht="13.8" x14ac:dyDescent="0.3">
      <c r="A11169" s="4" t="s">
        <v>2138</v>
      </c>
      <c r="B11169" s="4">
        <v>81611507</v>
      </c>
      <c r="C11169" s="4" t="s">
        <v>26187</v>
      </c>
      <c r="D11169" s="4" t="s">
        <v>83</v>
      </c>
    </row>
    <row r="11170" spans="1:4" ht="13.8" x14ac:dyDescent="0.3">
      <c r="A11170" s="4" t="s">
        <v>2138</v>
      </c>
      <c r="B11170" s="4">
        <v>81643425</v>
      </c>
      <c r="C11170" s="4" t="s">
        <v>26188</v>
      </c>
      <c r="D11170" s="4" t="s">
        <v>83</v>
      </c>
    </row>
    <row r="11171" spans="1:4" ht="13.8" x14ac:dyDescent="0.3">
      <c r="A11171" s="4" t="s">
        <v>2138</v>
      </c>
      <c r="B11171" s="4">
        <v>81656385</v>
      </c>
      <c r="C11171" s="4" t="s">
        <v>26189</v>
      </c>
      <c r="D11171" s="4" t="s">
        <v>83</v>
      </c>
    </row>
    <row r="11172" spans="1:4" ht="13.8" x14ac:dyDescent="0.3">
      <c r="A11172" s="4" t="s">
        <v>2138</v>
      </c>
      <c r="B11172" s="4">
        <v>81941052</v>
      </c>
      <c r="C11172" s="4" t="s">
        <v>26190</v>
      </c>
      <c r="D11172" s="4" t="s">
        <v>83</v>
      </c>
    </row>
    <row r="11173" spans="1:4" ht="13.8" x14ac:dyDescent="0.3">
      <c r="A11173" s="4" t="s">
        <v>2138</v>
      </c>
      <c r="B11173" s="4">
        <v>82012062</v>
      </c>
      <c r="C11173" s="4" t="s">
        <v>26191</v>
      </c>
      <c r="D11173" s="4" t="s">
        <v>83</v>
      </c>
    </row>
    <row r="11174" spans="1:4" ht="13.8" x14ac:dyDescent="0.3">
      <c r="A11174" s="4" t="s">
        <v>2138</v>
      </c>
      <c r="B11174" s="4">
        <v>82615933</v>
      </c>
      <c r="C11174" s="4" t="s">
        <v>26192</v>
      </c>
      <c r="D11174" s="4" t="s">
        <v>83</v>
      </c>
    </row>
    <row r="11175" spans="1:4" ht="13.8" x14ac:dyDescent="0.3">
      <c r="A11175" s="4" t="s">
        <v>2138</v>
      </c>
      <c r="B11175" s="4">
        <v>85103759</v>
      </c>
      <c r="C11175" s="4" t="s">
        <v>26193</v>
      </c>
      <c r="D11175" s="4" t="s">
        <v>83</v>
      </c>
    </row>
    <row r="11176" spans="1:4" ht="13.8" x14ac:dyDescent="0.3">
      <c r="A11176" s="4" t="s">
        <v>2138</v>
      </c>
      <c r="B11176" s="4">
        <v>85202853</v>
      </c>
      <c r="C11176" s="4" t="s">
        <v>26194</v>
      </c>
      <c r="D11176" s="4" t="s">
        <v>83</v>
      </c>
    </row>
    <row r="11177" spans="1:4" ht="13.8" x14ac:dyDescent="0.3">
      <c r="A11177" s="4" t="s">
        <v>2138</v>
      </c>
      <c r="B11177" s="4">
        <v>85291575</v>
      </c>
      <c r="C11177" s="4" t="s">
        <v>26195</v>
      </c>
      <c r="D11177" s="4" t="s">
        <v>83</v>
      </c>
    </row>
    <row r="11178" spans="1:4" ht="13.8" x14ac:dyDescent="0.3">
      <c r="A11178" s="4" t="s">
        <v>2138</v>
      </c>
      <c r="B11178" s="4">
        <v>85323543</v>
      </c>
      <c r="C11178" s="4" t="s">
        <v>26196</v>
      </c>
      <c r="D11178" s="4" t="s">
        <v>83</v>
      </c>
    </row>
    <row r="11179" spans="1:4" ht="13.8" x14ac:dyDescent="0.3">
      <c r="A11179" s="4" t="s">
        <v>2138</v>
      </c>
      <c r="B11179" s="4">
        <v>85431020</v>
      </c>
      <c r="C11179" s="4" t="s">
        <v>26197</v>
      </c>
      <c r="D11179" s="4" t="s">
        <v>83</v>
      </c>
    </row>
    <row r="11180" spans="1:4" ht="13.8" x14ac:dyDescent="0.3">
      <c r="A11180" s="4" t="s">
        <v>2138</v>
      </c>
      <c r="B11180" s="4">
        <v>85436088</v>
      </c>
      <c r="C11180" s="4" t="s">
        <v>26198</v>
      </c>
      <c r="D11180" s="4" t="s">
        <v>83</v>
      </c>
    </row>
    <row r="11181" spans="1:4" ht="13.8" x14ac:dyDescent="0.3">
      <c r="A11181" s="4" t="s">
        <v>2138</v>
      </c>
      <c r="B11181" s="4">
        <v>85482130</v>
      </c>
      <c r="C11181" s="4" t="s">
        <v>26199</v>
      </c>
      <c r="D11181" s="4" t="s">
        <v>83</v>
      </c>
    </row>
    <row r="11182" spans="1:4" ht="13.8" x14ac:dyDescent="0.3">
      <c r="A11182" s="4" t="s">
        <v>2138</v>
      </c>
      <c r="B11182" s="4">
        <v>86034625</v>
      </c>
      <c r="C11182" s="4" t="s">
        <v>26200</v>
      </c>
      <c r="D11182" s="4" t="s">
        <v>83</v>
      </c>
    </row>
    <row r="11183" spans="1:4" ht="13.8" x14ac:dyDescent="0.3">
      <c r="A11183" s="4" t="s">
        <v>2138</v>
      </c>
      <c r="B11183" s="4">
        <v>8674847</v>
      </c>
      <c r="C11183" s="4" t="s">
        <v>26201</v>
      </c>
      <c r="D11183" s="4" t="s">
        <v>83</v>
      </c>
    </row>
    <row r="11184" spans="1:4" ht="13.8" x14ac:dyDescent="0.3">
      <c r="A11184" s="4" t="s">
        <v>2138</v>
      </c>
      <c r="B11184" s="4">
        <v>87018618</v>
      </c>
      <c r="C11184" s="4" t="s">
        <v>26202</v>
      </c>
      <c r="D11184" s="4" t="s">
        <v>83</v>
      </c>
    </row>
    <row r="11185" spans="1:4" ht="13.8" x14ac:dyDescent="0.3">
      <c r="A11185" s="4" t="s">
        <v>2138</v>
      </c>
      <c r="B11185" s="4">
        <v>87064511</v>
      </c>
      <c r="C11185" s="4" t="s">
        <v>26203</v>
      </c>
      <c r="D11185" s="4" t="s">
        <v>83</v>
      </c>
    </row>
    <row r="11186" spans="1:4" ht="13.8" x14ac:dyDescent="0.3">
      <c r="A11186" s="4" t="s">
        <v>2138</v>
      </c>
      <c r="B11186" s="4">
        <v>87089406</v>
      </c>
      <c r="C11186" s="4" t="s">
        <v>26204</v>
      </c>
      <c r="D11186" s="4" t="s">
        <v>83</v>
      </c>
    </row>
    <row r="11187" spans="1:4" ht="13.8" x14ac:dyDescent="0.3">
      <c r="A11187" s="4" t="s">
        <v>2138</v>
      </c>
      <c r="B11187" s="4">
        <v>87357752</v>
      </c>
      <c r="C11187" s="4" t="s">
        <v>26205</v>
      </c>
      <c r="D11187" s="4" t="s">
        <v>83</v>
      </c>
    </row>
    <row r="11188" spans="1:4" ht="13.8" x14ac:dyDescent="0.3">
      <c r="A11188" s="4" t="s">
        <v>2138</v>
      </c>
      <c r="B11188" s="4">
        <v>87426376</v>
      </c>
      <c r="C11188" s="4" t="s">
        <v>26206</v>
      </c>
      <c r="D11188" s="4" t="s">
        <v>83</v>
      </c>
    </row>
    <row r="11189" spans="1:4" ht="13.8" x14ac:dyDescent="0.3">
      <c r="A11189" s="4" t="s">
        <v>2138</v>
      </c>
      <c r="B11189" s="4">
        <v>87439523</v>
      </c>
      <c r="C11189" s="4" t="s">
        <v>26207</v>
      </c>
      <c r="D11189" s="4" t="s">
        <v>83</v>
      </c>
    </row>
    <row r="11190" spans="1:4" ht="13.8" x14ac:dyDescent="0.3">
      <c r="A11190" s="4" t="s">
        <v>2138</v>
      </c>
      <c r="B11190" s="4">
        <v>87447109</v>
      </c>
      <c r="C11190" s="4" t="s">
        <v>26208</v>
      </c>
      <c r="D11190" s="4" t="s">
        <v>83</v>
      </c>
    </row>
    <row r="11191" spans="1:4" ht="13.8" x14ac:dyDescent="0.3">
      <c r="A11191" s="4" t="s">
        <v>2138</v>
      </c>
      <c r="B11191" s="4">
        <v>87502862</v>
      </c>
      <c r="C11191" s="4" t="s">
        <v>26209</v>
      </c>
      <c r="D11191" s="4" t="s">
        <v>83</v>
      </c>
    </row>
    <row r="11192" spans="1:4" ht="13.8" x14ac:dyDescent="0.3">
      <c r="A11192" s="4" t="s">
        <v>2138</v>
      </c>
      <c r="B11192" s="4">
        <v>87912432</v>
      </c>
      <c r="C11192" s="4" t="s">
        <v>26210</v>
      </c>
      <c r="D11192" s="4" t="s">
        <v>83</v>
      </c>
    </row>
    <row r="11193" spans="1:4" ht="13.8" x14ac:dyDescent="0.3">
      <c r="A11193" s="4" t="s">
        <v>2138</v>
      </c>
      <c r="B11193" s="4">
        <v>87947226</v>
      </c>
      <c r="C11193" s="4" t="s">
        <v>26211</v>
      </c>
      <c r="D11193" s="4" t="s">
        <v>83</v>
      </c>
    </row>
    <row r="11194" spans="1:4" ht="13.8" x14ac:dyDescent="0.3">
      <c r="A11194" s="4" t="s">
        <v>2138</v>
      </c>
      <c r="B11194" s="4">
        <v>87955623</v>
      </c>
      <c r="C11194" s="4" t="s">
        <v>26212</v>
      </c>
      <c r="D11194" s="4" t="s">
        <v>83</v>
      </c>
    </row>
    <row r="11195" spans="1:4" ht="13.8" x14ac:dyDescent="0.3">
      <c r="A11195" s="4" t="s">
        <v>2138</v>
      </c>
      <c r="B11195" s="4">
        <v>88005563</v>
      </c>
      <c r="C11195" s="4" t="s">
        <v>26213</v>
      </c>
      <c r="D11195" s="4" t="s">
        <v>83</v>
      </c>
    </row>
    <row r="11196" spans="1:4" ht="13.8" x14ac:dyDescent="0.3">
      <c r="A11196" s="4" t="s">
        <v>2138</v>
      </c>
      <c r="B11196" s="4">
        <v>88008721</v>
      </c>
      <c r="C11196" s="4" t="s">
        <v>26214</v>
      </c>
      <c r="D11196" s="4" t="s">
        <v>83</v>
      </c>
    </row>
    <row r="11197" spans="1:4" ht="13.8" x14ac:dyDescent="0.3">
      <c r="A11197" s="4" t="s">
        <v>2138</v>
      </c>
      <c r="B11197" s="4">
        <v>88024702</v>
      </c>
      <c r="C11197" s="4" t="s">
        <v>26215</v>
      </c>
      <c r="D11197" s="4" t="s">
        <v>83</v>
      </c>
    </row>
    <row r="11198" spans="1:4" ht="13.8" x14ac:dyDescent="0.3">
      <c r="A11198" s="4" t="s">
        <v>2138</v>
      </c>
      <c r="B11198" s="4">
        <v>88061951</v>
      </c>
      <c r="C11198" s="4" t="s">
        <v>26216</v>
      </c>
      <c r="D11198" s="4" t="s">
        <v>83</v>
      </c>
    </row>
    <row r="11199" spans="1:4" ht="13.8" x14ac:dyDescent="0.3">
      <c r="A11199" s="4" t="s">
        <v>2138</v>
      </c>
      <c r="B11199" s="4">
        <v>88243822</v>
      </c>
      <c r="C11199" s="4" t="s">
        <v>26217</v>
      </c>
      <c r="D11199" s="4" t="s">
        <v>83</v>
      </c>
    </row>
    <row r="11200" spans="1:4" ht="13.8" x14ac:dyDescent="0.3">
      <c r="A11200" s="4" t="s">
        <v>2138</v>
      </c>
      <c r="B11200" s="4">
        <v>88313520</v>
      </c>
      <c r="C11200" s="4" t="s">
        <v>26218</v>
      </c>
      <c r="D11200" s="4" t="s">
        <v>83</v>
      </c>
    </row>
    <row r="11201" spans="1:4" ht="13.8" x14ac:dyDescent="0.3">
      <c r="A11201" s="4" t="s">
        <v>2138</v>
      </c>
      <c r="B11201" s="4">
        <v>88371997</v>
      </c>
      <c r="C11201" s="4" t="s">
        <v>26219</v>
      </c>
      <c r="D11201" s="4" t="s">
        <v>83</v>
      </c>
    </row>
    <row r="11202" spans="1:4" ht="13.8" x14ac:dyDescent="0.3">
      <c r="A11202" s="4" t="s">
        <v>2138</v>
      </c>
      <c r="B11202" s="4">
        <v>88402903</v>
      </c>
      <c r="C11202" s="4" t="s">
        <v>26220</v>
      </c>
      <c r="D11202" s="4" t="s">
        <v>83</v>
      </c>
    </row>
    <row r="11203" spans="1:4" ht="13.8" x14ac:dyDescent="0.3">
      <c r="A11203" s="4" t="s">
        <v>2138</v>
      </c>
      <c r="B11203" s="4">
        <v>88500066</v>
      </c>
      <c r="C11203" s="4" t="s">
        <v>26221</v>
      </c>
      <c r="D11203" s="4" t="s">
        <v>83</v>
      </c>
    </row>
    <row r="11204" spans="1:4" ht="13.8" x14ac:dyDescent="0.3">
      <c r="A11204" s="4" t="s">
        <v>2138</v>
      </c>
      <c r="B11204" s="4">
        <v>89210489</v>
      </c>
      <c r="C11204" s="4" t="s">
        <v>26222</v>
      </c>
      <c r="D11204" s="4" t="s">
        <v>83</v>
      </c>
    </row>
    <row r="11205" spans="1:4" ht="13.8" x14ac:dyDescent="0.3">
      <c r="A11205" s="4" t="s">
        <v>2138</v>
      </c>
      <c r="B11205" s="4">
        <v>89244185</v>
      </c>
      <c r="C11205" s="4" t="s">
        <v>26223</v>
      </c>
      <c r="D11205" s="4" t="s">
        <v>83</v>
      </c>
    </row>
    <row r="11206" spans="1:4" ht="13.8" x14ac:dyDescent="0.3">
      <c r="A11206" s="4" t="s">
        <v>2138</v>
      </c>
      <c r="B11206" s="4">
        <v>89265453</v>
      </c>
      <c r="C11206" s="4" t="s">
        <v>26224</v>
      </c>
      <c r="D11206" s="4" t="s">
        <v>83</v>
      </c>
    </row>
    <row r="11207" spans="1:4" ht="13.8" x14ac:dyDescent="0.3">
      <c r="A11207" s="4" t="s">
        <v>2138</v>
      </c>
      <c r="B11207" s="4">
        <v>89310265</v>
      </c>
      <c r="C11207" s="4" t="s">
        <v>26225</v>
      </c>
      <c r="D11207" s="4" t="s">
        <v>83</v>
      </c>
    </row>
    <row r="11208" spans="1:4" ht="13.8" x14ac:dyDescent="0.3">
      <c r="A11208" s="4" t="s">
        <v>2138</v>
      </c>
      <c r="B11208" s="4">
        <v>90967101</v>
      </c>
      <c r="C11208" s="4" t="s">
        <v>26226</v>
      </c>
      <c r="D11208" s="4" t="s">
        <v>83</v>
      </c>
    </row>
    <row r="11209" spans="1:4" ht="13.8" x14ac:dyDescent="0.3">
      <c r="A11209" s="4" t="s">
        <v>2138</v>
      </c>
      <c r="B11209" s="4">
        <v>91020943</v>
      </c>
      <c r="C11209" s="4" t="s">
        <v>26227</v>
      </c>
      <c r="D11209" s="4" t="s">
        <v>83</v>
      </c>
    </row>
    <row r="11210" spans="1:4" ht="13.8" x14ac:dyDescent="0.3">
      <c r="A11210" s="4" t="s">
        <v>2138</v>
      </c>
      <c r="B11210" s="4">
        <v>91684864</v>
      </c>
      <c r="C11210" s="4" t="s">
        <v>26228</v>
      </c>
      <c r="D11210" s="4" t="s">
        <v>83</v>
      </c>
    </row>
    <row r="11211" spans="1:4" ht="13.8" x14ac:dyDescent="0.3">
      <c r="A11211" s="4" t="s">
        <v>2138</v>
      </c>
      <c r="B11211" s="4">
        <v>91701258</v>
      </c>
      <c r="C11211" s="4" t="s">
        <v>26229</v>
      </c>
      <c r="D11211" s="4" t="s">
        <v>83</v>
      </c>
    </row>
    <row r="11212" spans="1:4" ht="13.8" x14ac:dyDescent="0.3">
      <c r="A11212" s="4" t="s">
        <v>2138</v>
      </c>
      <c r="B11212" s="4">
        <v>91733459</v>
      </c>
      <c r="C11212" s="4" t="s">
        <v>26230</v>
      </c>
      <c r="D11212" s="4" t="s">
        <v>83</v>
      </c>
    </row>
    <row r="11213" spans="1:4" ht="13.8" x14ac:dyDescent="0.3">
      <c r="A11213" s="4" t="s">
        <v>2138</v>
      </c>
      <c r="B11213" s="4">
        <v>91763909</v>
      </c>
      <c r="C11213" s="4" t="s">
        <v>26231</v>
      </c>
      <c r="D11213" s="4" t="s">
        <v>83</v>
      </c>
    </row>
    <row r="11214" spans="1:4" ht="13.8" x14ac:dyDescent="0.3">
      <c r="A11214" s="4" t="s">
        <v>2138</v>
      </c>
      <c r="B11214" s="4">
        <v>91775127</v>
      </c>
      <c r="C11214" s="4" t="s">
        <v>26232</v>
      </c>
      <c r="D11214" s="4" t="s">
        <v>83</v>
      </c>
    </row>
    <row r="11215" spans="1:4" ht="13.8" x14ac:dyDescent="0.3">
      <c r="A11215" s="4" t="s">
        <v>2138</v>
      </c>
      <c r="B11215" s="4">
        <v>91812239</v>
      </c>
      <c r="C11215" s="4" t="s">
        <v>26233</v>
      </c>
      <c r="D11215" s="4" t="s">
        <v>83</v>
      </c>
    </row>
    <row r="11216" spans="1:4" ht="13.8" x14ac:dyDescent="0.3">
      <c r="A11216" s="4" t="s">
        <v>2138</v>
      </c>
      <c r="B11216" s="4">
        <v>91900256</v>
      </c>
      <c r="C11216" s="4" t="s">
        <v>26234</v>
      </c>
      <c r="D11216" s="4" t="s">
        <v>83</v>
      </c>
    </row>
    <row r="11217" spans="1:4" ht="13.8" x14ac:dyDescent="0.3">
      <c r="A11217" s="4" t="s">
        <v>2138</v>
      </c>
      <c r="B11217" s="4">
        <v>92166823</v>
      </c>
      <c r="C11217" s="4" t="s">
        <v>26235</v>
      </c>
      <c r="D11217" s="4" t="s">
        <v>83</v>
      </c>
    </row>
    <row r="11218" spans="1:4" ht="13.8" x14ac:dyDescent="0.3">
      <c r="A11218" s="4" t="s">
        <v>2138</v>
      </c>
      <c r="B11218" s="4">
        <v>92210657</v>
      </c>
      <c r="C11218" s="4" t="s">
        <v>26236</v>
      </c>
      <c r="D11218" s="4" t="s">
        <v>83</v>
      </c>
    </row>
    <row r="11219" spans="1:4" ht="13.8" x14ac:dyDescent="0.3">
      <c r="A11219" s="4" t="s">
        <v>2138</v>
      </c>
      <c r="B11219" s="4">
        <v>92311663</v>
      </c>
      <c r="C11219" s="4" t="s">
        <v>26237</v>
      </c>
      <c r="D11219" s="4" t="s">
        <v>83</v>
      </c>
    </row>
    <row r="11220" spans="1:4" ht="13.8" x14ac:dyDescent="0.3">
      <c r="A11220" s="4" t="s">
        <v>2138</v>
      </c>
      <c r="B11220" s="4">
        <v>92352094</v>
      </c>
      <c r="C11220" s="4" t="s">
        <v>26238</v>
      </c>
      <c r="D11220" s="4" t="s">
        <v>83</v>
      </c>
    </row>
    <row r="11221" spans="1:4" ht="13.8" x14ac:dyDescent="0.3">
      <c r="A11221" s="4" t="s">
        <v>2138</v>
      </c>
      <c r="B11221" s="4">
        <v>93030516</v>
      </c>
      <c r="C11221" s="4" t="s">
        <v>26239</v>
      </c>
      <c r="D11221" s="4" t="s">
        <v>83</v>
      </c>
    </row>
    <row r="11222" spans="1:4" ht="13.8" x14ac:dyDescent="0.3">
      <c r="A11222" s="4" t="s">
        <v>2138</v>
      </c>
      <c r="B11222" s="4">
        <v>93036651</v>
      </c>
      <c r="C11222" s="4" t="s">
        <v>26240</v>
      </c>
      <c r="D11222" s="4" t="s">
        <v>83</v>
      </c>
    </row>
    <row r="11223" spans="1:4" ht="13.8" x14ac:dyDescent="0.3">
      <c r="A11223" s="4" t="s">
        <v>2138</v>
      </c>
      <c r="B11223" s="4">
        <v>93090523</v>
      </c>
      <c r="C11223" s="4" t="s">
        <v>26241</v>
      </c>
      <c r="D11223" s="4" t="s">
        <v>83</v>
      </c>
    </row>
    <row r="11224" spans="1:4" ht="13.8" x14ac:dyDescent="0.3">
      <c r="A11224" s="4" t="s">
        <v>2138</v>
      </c>
      <c r="B11224" s="4">
        <v>93981673</v>
      </c>
      <c r="C11224" s="4" t="s">
        <v>26242</v>
      </c>
      <c r="D11224" s="4" t="s">
        <v>83</v>
      </c>
    </row>
    <row r="11225" spans="1:4" ht="13.8" x14ac:dyDescent="0.3">
      <c r="A11225" s="4" t="s">
        <v>2138</v>
      </c>
      <c r="B11225" s="4">
        <v>94780743</v>
      </c>
      <c r="C11225" s="4" t="s">
        <v>26243</v>
      </c>
      <c r="D11225" s="4" t="s">
        <v>83</v>
      </c>
    </row>
    <row r="11226" spans="1:4" ht="13.8" x14ac:dyDescent="0.3">
      <c r="A11226" s="4" t="s">
        <v>2138</v>
      </c>
      <c r="B11226" s="4">
        <v>95448207</v>
      </c>
      <c r="C11226" s="4" t="s">
        <v>26244</v>
      </c>
      <c r="D11226" s="4" t="s">
        <v>83</v>
      </c>
    </row>
    <row r="11227" spans="1:4" ht="13.8" x14ac:dyDescent="0.3">
      <c r="A11227" s="4" t="s">
        <v>2138</v>
      </c>
      <c r="B11227" s="4">
        <v>95486612</v>
      </c>
      <c r="C11227" s="4" t="s">
        <v>26245</v>
      </c>
      <c r="D11227" s="4" t="s">
        <v>83</v>
      </c>
    </row>
    <row r="11228" spans="1:4" ht="13.8" x14ac:dyDescent="0.3">
      <c r="A11228" s="4" t="s">
        <v>2138</v>
      </c>
      <c r="B11228" s="4">
        <v>95678981</v>
      </c>
      <c r="C11228" s="4" t="s">
        <v>26246</v>
      </c>
      <c r="D11228" s="4" t="s">
        <v>83</v>
      </c>
    </row>
    <row r="11229" spans="1:4" ht="13.8" x14ac:dyDescent="0.3">
      <c r="A11229" s="4" t="s">
        <v>2138</v>
      </c>
      <c r="B11229" s="4">
        <v>95684188</v>
      </c>
      <c r="C11229" s="4" t="s">
        <v>26247</v>
      </c>
      <c r="D11229" s="4" t="s">
        <v>83</v>
      </c>
    </row>
    <row r="11230" spans="1:4" ht="13.8" x14ac:dyDescent="0.3">
      <c r="A11230" s="4" t="s">
        <v>2138</v>
      </c>
      <c r="B11230" s="4">
        <v>95768107</v>
      </c>
      <c r="C11230" s="4" t="s">
        <v>26248</v>
      </c>
      <c r="D11230" s="4" t="s">
        <v>83</v>
      </c>
    </row>
    <row r="11231" spans="1:4" ht="13.8" x14ac:dyDescent="0.3">
      <c r="A11231" s="4" t="s">
        <v>2138</v>
      </c>
      <c r="B11231" s="4">
        <v>95894808</v>
      </c>
      <c r="C11231" s="4" t="s">
        <v>26249</v>
      </c>
      <c r="D11231" s="4" t="s">
        <v>83</v>
      </c>
    </row>
    <row r="11232" spans="1:4" ht="13.8" x14ac:dyDescent="0.3">
      <c r="A11232" s="4" t="s">
        <v>2138</v>
      </c>
      <c r="B11232" s="4">
        <v>95923256</v>
      </c>
      <c r="C11232" s="4" t="s">
        <v>26250</v>
      </c>
      <c r="D11232" s="4" t="s">
        <v>83</v>
      </c>
    </row>
    <row r="11233" spans="1:4" ht="13.8" x14ac:dyDescent="0.3">
      <c r="A11233" s="4" t="s">
        <v>2138</v>
      </c>
      <c r="B11233" s="4">
        <v>95933489</v>
      </c>
      <c r="C11233" s="4" t="s">
        <v>26251</v>
      </c>
      <c r="D11233" s="4" t="s">
        <v>83</v>
      </c>
    </row>
    <row r="11234" spans="1:4" ht="13.8" x14ac:dyDescent="0.3">
      <c r="A11234" s="4" t="s">
        <v>2138</v>
      </c>
      <c r="B11234" s="4">
        <v>96007691</v>
      </c>
      <c r="C11234" s="4" t="s">
        <v>26252</v>
      </c>
      <c r="D11234" s="4" t="s">
        <v>83</v>
      </c>
    </row>
    <row r="11235" spans="1:4" ht="13.8" x14ac:dyDescent="0.3">
      <c r="A11235" s="4" t="s">
        <v>2138</v>
      </c>
      <c r="B11235" s="4">
        <v>97796681</v>
      </c>
      <c r="C11235" s="4" t="s">
        <v>26253</v>
      </c>
      <c r="D11235" s="4" t="s">
        <v>83</v>
      </c>
    </row>
    <row r="11236" spans="1:4" ht="13.8" x14ac:dyDescent="0.3">
      <c r="A11236" s="4" t="s">
        <v>2138</v>
      </c>
      <c r="B11236" s="4">
        <v>97961611</v>
      </c>
      <c r="C11236" s="4" t="s">
        <v>26254</v>
      </c>
      <c r="D11236" s="4" t="s">
        <v>83</v>
      </c>
    </row>
    <row r="11237" spans="1:4" ht="13.8" x14ac:dyDescent="0.3">
      <c r="A11237" s="4" t="s">
        <v>2138</v>
      </c>
      <c r="B11237" s="4">
        <v>9939646</v>
      </c>
      <c r="C11237" s="4" t="s">
        <v>26255</v>
      </c>
      <c r="D11237" s="4" t="s">
        <v>83</v>
      </c>
    </row>
    <row r="11238" spans="1:4" ht="13.8" x14ac:dyDescent="0.3">
      <c r="A11238" s="4" t="s">
        <v>2138</v>
      </c>
      <c r="B11238" s="4">
        <v>99499219</v>
      </c>
      <c r="C11238" s="4" t="s">
        <v>26256</v>
      </c>
      <c r="D11238" s="4" t="s">
        <v>83</v>
      </c>
    </row>
    <row r="11239" spans="1:4" ht="13.8" x14ac:dyDescent="0.3">
      <c r="A11239" s="4" t="s">
        <v>2138</v>
      </c>
      <c r="B11239" s="4">
        <v>9950135</v>
      </c>
      <c r="C11239" s="4" t="s">
        <v>26257</v>
      </c>
      <c r="D11239" s="4" t="s">
        <v>83</v>
      </c>
    </row>
    <row r="11240" spans="1:4" ht="13.8" x14ac:dyDescent="0.3">
      <c r="A11240" s="4" t="s">
        <v>2138</v>
      </c>
      <c r="B11240" s="4">
        <v>99662632</v>
      </c>
      <c r="C11240" s="4" t="s">
        <v>26258</v>
      </c>
      <c r="D11240" s="4" t="s">
        <v>83</v>
      </c>
    </row>
    <row r="11241" spans="1:4" ht="13.8" x14ac:dyDescent="0.3">
      <c r="A11241" s="4" t="s">
        <v>2138</v>
      </c>
      <c r="B11241" s="4">
        <v>99762979</v>
      </c>
      <c r="C11241" s="4" t="s">
        <v>26259</v>
      </c>
      <c r="D11241" s="4" t="s">
        <v>83</v>
      </c>
    </row>
    <row r="11242" spans="1:4" ht="13.8" x14ac:dyDescent="0.3">
      <c r="A11242" s="4" t="s">
        <v>2138</v>
      </c>
      <c r="B11242" s="4">
        <v>99933443</v>
      </c>
      <c r="C11242" s="4" t="s">
        <v>26260</v>
      </c>
      <c r="D11242" s="4" t="s">
        <v>83</v>
      </c>
    </row>
    <row r="11243" spans="1:4" ht="13.8" x14ac:dyDescent="0.3">
      <c r="A11243" s="4" t="s">
        <v>2339</v>
      </c>
      <c r="B11243" s="4">
        <v>100350390</v>
      </c>
      <c r="C11243" s="4" t="s">
        <v>26261</v>
      </c>
      <c r="D11243" s="4" t="s">
        <v>83</v>
      </c>
    </row>
    <row r="11244" spans="1:4" ht="13.8" x14ac:dyDescent="0.3">
      <c r="A11244" s="4" t="s">
        <v>2339</v>
      </c>
      <c r="B11244" s="4">
        <v>100380181</v>
      </c>
      <c r="C11244" s="4" t="s">
        <v>26262</v>
      </c>
      <c r="D11244" s="4" t="s">
        <v>83</v>
      </c>
    </row>
    <row r="11245" spans="1:4" ht="13.8" x14ac:dyDescent="0.3">
      <c r="A11245" s="4" t="s">
        <v>2339</v>
      </c>
      <c r="B11245" s="4">
        <v>100825816</v>
      </c>
      <c r="C11245" s="4" t="s">
        <v>26263</v>
      </c>
      <c r="D11245" s="4" t="s">
        <v>83</v>
      </c>
    </row>
    <row r="11246" spans="1:4" ht="13.8" x14ac:dyDescent="0.3">
      <c r="A11246" s="4" t="s">
        <v>2339</v>
      </c>
      <c r="B11246" s="4">
        <v>101059893</v>
      </c>
      <c r="C11246" s="4" t="s">
        <v>26264</v>
      </c>
      <c r="D11246" s="4" t="s">
        <v>83</v>
      </c>
    </row>
    <row r="11247" spans="1:4" ht="13.8" x14ac:dyDescent="0.3">
      <c r="A11247" s="4" t="s">
        <v>2339</v>
      </c>
      <c r="B11247" s="4">
        <v>10166624</v>
      </c>
      <c r="C11247" s="4" t="s">
        <v>26265</v>
      </c>
      <c r="D11247" s="4" t="s">
        <v>83</v>
      </c>
    </row>
    <row r="11248" spans="1:4" ht="13.8" x14ac:dyDescent="0.3">
      <c r="A11248" s="4" t="s">
        <v>2339</v>
      </c>
      <c r="B11248" s="4">
        <v>101896943</v>
      </c>
      <c r="C11248" s="4" t="s">
        <v>26266</v>
      </c>
      <c r="D11248" s="4" t="s">
        <v>83</v>
      </c>
    </row>
    <row r="11249" spans="1:4" ht="13.8" x14ac:dyDescent="0.3">
      <c r="A11249" s="4" t="s">
        <v>2339</v>
      </c>
      <c r="B11249" s="4">
        <v>10208383</v>
      </c>
      <c r="C11249" s="4" t="s">
        <v>26267</v>
      </c>
      <c r="D11249" s="4" t="s">
        <v>83</v>
      </c>
    </row>
    <row r="11250" spans="1:4" ht="13.8" x14ac:dyDescent="0.3">
      <c r="A11250" s="4" t="s">
        <v>2339</v>
      </c>
      <c r="B11250" s="4">
        <v>10258686</v>
      </c>
      <c r="C11250" s="4" t="s">
        <v>26268</v>
      </c>
      <c r="D11250" s="4" t="s">
        <v>83</v>
      </c>
    </row>
    <row r="11251" spans="1:4" ht="13.8" x14ac:dyDescent="0.3">
      <c r="A11251" s="4" t="s">
        <v>2339</v>
      </c>
      <c r="B11251" s="4">
        <v>103026918</v>
      </c>
      <c r="C11251" s="4" t="s">
        <v>26269</v>
      </c>
      <c r="D11251" s="4" t="s">
        <v>83</v>
      </c>
    </row>
    <row r="11252" spans="1:4" ht="13.8" x14ac:dyDescent="0.3">
      <c r="A11252" s="4" t="s">
        <v>2339</v>
      </c>
      <c r="B11252" s="4">
        <v>103226941</v>
      </c>
      <c r="C11252" s="4" t="s">
        <v>26270</v>
      </c>
      <c r="D11252" s="4" t="s">
        <v>83</v>
      </c>
    </row>
    <row r="11253" spans="1:4" ht="13.8" x14ac:dyDescent="0.3">
      <c r="A11253" s="4" t="s">
        <v>2339</v>
      </c>
      <c r="B11253" s="4">
        <v>103233494</v>
      </c>
      <c r="C11253" s="4" t="s">
        <v>26271</v>
      </c>
      <c r="D11253" s="4" t="s">
        <v>83</v>
      </c>
    </row>
    <row r="11254" spans="1:4" ht="13.8" x14ac:dyDescent="0.3">
      <c r="A11254" s="4" t="s">
        <v>2339</v>
      </c>
      <c r="B11254" s="4">
        <v>103853575</v>
      </c>
      <c r="C11254" s="4" t="s">
        <v>26272</v>
      </c>
      <c r="D11254" s="4" t="s">
        <v>83</v>
      </c>
    </row>
    <row r="11255" spans="1:4" ht="13.8" x14ac:dyDescent="0.3">
      <c r="A11255" s="4" t="s">
        <v>2339</v>
      </c>
      <c r="B11255" s="4">
        <v>103937058</v>
      </c>
      <c r="C11255" s="4" t="s">
        <v>26273</v>
      </c>
      <c r="D11255" s="4" t="s">
        <v>83</v>
      </c>
    </row>
    <row r="11256" spans="1:4" ht="13.8" x14ac:dyDescent="0.3">
      <c r="A11256" s="4" t="s">
        <v>2339</v>
      </c>
      <c r="B11256" s="4">
        <v>103960639</v>
      </c>
      <c r="C11256" s="4" t="s">
        <v>26274</v>
      </c>
      <c r="D11256" s="4" t="s">
        <v>83</v>
      </c>
    </row>
    <row r="11257" spans="1:4" ht="13.8" x14ac:dyDescent="0.3">
      <c r="A11257" s="4" t="s">
        <v>2339</v>
      </c>
      <c r="B11257" s="4">
        <v>103996784</v>
      </c>
      <c r="C11257" s="4" t="s">
        <v>26275</v>
      </c>
      <c r="D11257" s="4" t="s">
        <v>83</v>
      </c>
    </row>
    <row r="11258" spans="1:4" ht="13.8" x14ac:dyDescent="0.3">
      <c r="A11258" s="4" t="s">
        <v>2339</v>
      </c>
      <c r="B11258" s="4">
        <v>104052344</v>
      </c>
      <c r="C11258" s="4" t="s">
        <v>26276</v>
      </c>
      <c r="D11258" s="4" t="s">
        <v>83</v>
      </c>
    </row>
    <row r="11259" spans="1:4" ht="13.8" x14ac:dyDescent="0.3">
      <c r="A11259" s="4" t="s">
        <v>2339</v>
      </c>
      <c r="B11259" s="4">
        <v>104188738</v>
      </c>
      <c r="C11259" s="4" t="s">
        <v>26277</v>
      </c>
      <c r="D11259" s="4" t="s">
        <v>83</v>
      </c>
    </row>
    <row r="11260" spans="1:4" ht="13.8" x14ac:dyDescent="0.3">
      <c r="A11260" s="4" t="s">
        <v>2339</v>
      </c>
      <c r="B11260" s="4">
        <v>10430562</v>
      </c>
      <c r="C11260" s="4" t="s">
        <v>26278</v>
      </c>
      <c r="D11260" s="4" t="s">
        <v>83</v>
      </c>
    </row>
    <row r="11261" spans="1:4" ht="13.8" x14ac:dyDescent="0.3">
      <c r="A11261" s="4" t="s">
        <v>2339</v>
      </c>
      <c r="B11261" s="4">
        <v>10504017</v>
      </c>
      <c r="C11261" s="4" t="s">
        <v>26279</v>
      </c>
      <c r="D11261" s="4" t="s">
        <v>83</v>
      </c>
    </row>
    <row r="11262" spans="1:4" ht="13.8" x14ac:dyDescent="0.3">
      <c r="A11262" s="4" t="s">
        <v>2339</v>
      </c>
      <c r="B11262" s="4">
        <v>10571534</v>
      </c>
      <c r="C11262" s="4" t="s">
        <v>26280</v>
      </c>
      <c r="D11262" s="4" t="s">
        <v>83</v>
      </c>
    </row>
    <row r="11263" spans="1:4" ht="13.8" x14ac:dyDescent="0.3">
      <c r="A11263" s="4" t="s">
        <v>2339</v>
      </c>
      <c r="B11263" s="4">
        <v>105758440</v>
      </c>
      <c r="C11263" s="4" t="s">
        <v>26281</v>
      </c>
      <c r="D11263" s="4" t="s">
        <v>83</v>
      </c>
    </row>
    <row r="11264" spans="1:4" ht="13.8" x14ac:dyDescent="0.3">
      <c r="A11264" s="4" t="s">
        <v>2339</v>
      </c>
      <c r="B11264" s="4">
        <v>107569774</v>
      </c>
      <c r="C11264" s="4" t="s">
        <v>26282</v>
      </c>
      <c r="D11264" s="4" t="s">
        <v>83</v>
      </c>
    </row>
    <row r="11265" spans="1:4" ht="13.8" x14ac:dyDescent="0.3">
      <c r="A11265" s="4" t="s">
        <v>2339</v>
      </c>
      <c r="B11265" s="4">
        <v>107585030</v>
      </c>
      <c r="C11265" s="4" t="s">
        <v>26283</v>
      </c>
      <c r="D11265" s="4" t="s">
        <v>83</v>
      </c>
    </row>
    <row r="11266" spans="1:4" ht="13.8" x14ac:dyDescent="0.3">
      <c r="A11266" s="4" t="s">
        <v>2339</v>
      </c>
      <c r="B11266" s="4">
        <v>107588262</v>
      </c>
      <c r="C11266" s="4" t="s">
        <v>26284</v>
      </c>
      <c r="D11266" s="4" t="s">
        <v>83</v>
      </c>
    </row>
    <row r="11267" spans="1:4" ht="13.8" x14ac:dyDescent="0.3">
      <c r="A11267" s="4" t="s">
        <v>2339</v>
      </c>
      <c r="B11267" s="4">
        <v>108499792</v>
      </c>
      <c r="C11267" s="4" t="s">
        <v>26285</v>
      </c>
      <c r="D11267" s="4" t="s">
        <v>83</v>
      </c>
    </row>
    <row r="11268" spans="1:4" ht="13.8" x14ac:dyDescent="0.3">
      <c r="A11268" s="4" t="s">
        <v>2339</v>
      </c>
      <c r="B11268" s="4">
        <v>108528006</v>
      </c>
      <c r="C11268" s="4" t="s">
        <v>26286</v>
      </c>
      <c r="D11268" s="4" t="s">
        <v>83</v>
      </c>
    </row>
    <row r="11269" spans="1:4" ht="13.8" x14ac:dyDescent="0.3">
      <c r="A11269" s="4" t="s">
        <v>2339</v>
      </c>
      <c r="B11269" s="4">
        <v>110064092</v>
      </c>
      <c r="C11269" s="4" t="s">
        <v>26287</v>
      </c>
      <c r="D11269" s="4" t="s">
        <v>83</v>
      </c>
    </row>
    <row r="11270" spans="1:4" ht="13.8" x14ac:dyDescent="0.3">
      <c r="A11270" s="4" t="s">
        <v>2339</v>
      </c>
      <c r="B11270" s="4">
        <v>111716079</v>
      </c>
      <c r="C11270" s="4" t="s">
        <v>26288</v>
      </c>
      <c r="D11270" s="4" t="s">
        <v>83</v>
      </c>
    </row>
    <row r="11271" spans="1:4" ht="13.8" x14ac:dyDescent="0.3">
      <c r="A11271" s="4" t="s">
        <v>2339</v>
      </c>
      <c r="B11271" s="4">
        <v>111758913</v>
      </c>
      <c r="C11271" s="4" t="s">
        <v>26289</v>
      </c>
      <c r="D11271" s="4" t="s">
        <v>83</v>
      </c>
    </row>
    <row r="11272" spans="1:4" ht="13.8" x14ac:dyDescent="0.3">
      <c r="A11272" s="4" t="s">
        <v>2339</v>
      </c>
      <c r="B11272" s="4">
        <v>111845424</v>
      </c>
      <c r="C11272" s="4" t="s">
        <v>26290</v>
      </c>
      <c r="D11272" s="4" t="s">
        <v>83</v>
      </c>
    </row>
    <row r="11273" spans="1:4" ht="13.8" x14ac:dyDescent="0.3">
      <c r="A11273" s="4" t="s">
        <v>2339</v>
      </c>
      <c r="B11273" s="4">
        <v>112053804</v>
      </c>
      <c r="C11273" s="4" t="s">
        <v>26291</v>
      </c>
      <c r="D11273" s="4" t="s">
        <v>83</v>
      </c>
    </row>
    <row r="11274" spans="1:4" ht="13.8" x14ac:dyDescent="0.3">
      <c r="A11274" s="4" t="s">
        <v>2339</v>
      </c>
      <c r="B11274" s="4">
        <v>112244754</v>
      </c>
      <c r="C11274" s="4" t="s">
        <v>26292</v>
      </c>
      <c r="D11274" s="4" t="s">
        <v>83</v>
      </c>
    </row>
    <row r="11275" spans="1:4" ht="13.8" x14ac:dyDescent="0.3">
      <c r="A11275" s="4" t="s">
        <v>2339</v>
      </c>
      <c r="B11275" s="4">
        <v>112608777</v>
      </c>
      <c r="C11275" s="4" t="s">
        <v>26293</v>
      </c>
      <c r="D11275" s="4" t="s">
        <v>83</v>
      </c>
    </row>
    <row r="11276" spans="1:4" ht="13.8" x14ac:dyDescent="0.3">
      <c r="A11276" s="4" t="s">
        <v>2339</v>
      </c>
      <c r="B11276" s="4">
        <v>112643369</v>
      </c>
      <c r="C11276" s="4" t="s">
        <v>26294</v>
      </c>
      <c r="D11276" s="4" t="s">
        <v>83</v>
      </c>
    </row>
    <row r="11277" spans="1:4" ht="13.8" x14ac:dyDescent="0.3">
      <c r="A11277" s="4" t="s">
        <v>2339</v>
      </c>
      <c r="B11277" s="4">
        <v>112803460</v>
      </c>
      <c r="C11277" s="4" t="s">
        <v>26295</v>
      </c>
      <c r="D11277" s="4" t="s">
        <v>83</v>
      </c>
    </row>
    <row r="11278" spans="1:4" ht="13.8" x14ac:dyDescent="0.3">
      <c r="A11278" s="4" t="s">
        <v>2339</v>
      </c>
      <c r="B11278" s="4">
        <v>112876660</v>
      </c>
      <c r="C11278" s="4" t="s">
        <v>26296</v>
      </c>
      <c r="D11278" s="4" t="s">
        <v>83</v>
      </c>
    </row>
    <row r="11279" spans="1:4" ht="13.8" x14ac:dyDescent="0.3">
      <c r="A11279" s="4" t="s">
        <v>2339</v>
      </c>
      <c r="B11279" s="4">
        <v>112897816</v>
      </c>
      <c r="C11279" s="4" t="s">
        <v>26297</v>
      </c>
      <c r="D11279" s="4" t="s">
        <v>83</v>
      </c>
    </row>
    <row r="11280" spans="1:4" ht="13.8" x14ac:dyDescent="0.3">
      <c r="A11280" s="4" t="s">
        <v>2339</v>
      </c>
      <c r="B11280" s="4">
        <v>113152014</v>
      </c>
      <c r="C11280" s="4" t="s">
        <v>26298</v>
      </c>
      <c r="D11280" s="4" t="s">
        <v>83</v>
      </c>
    </row>
    <row r="11281" spans="1:4" ht="13.8" x14ac:dyDescent="0.3">
      <c r="A11281" s="4" t="s">
        <v>2339</v>
      </c>
      <c r="B11281" s="4">
        <v>113326027</v>
      </c>
      <c r="C11281" s="4" t="s">
        <v>26299</v>
      </c>
      <c r="D11281" s="4" t="s">
        <v>83</v>
      </c>
    </row>
    <row r="11282" spans="1:4" ht="13.8" x14ac:dyDescent="0.3">
      <c r="A11282" s="4" t="s">
        <v>2339</v>
      </c>
      <c r="B11282" s="4">
        <v>113470499</v>
      </c>
      <c r="C11282" s="4" t="s">
        <v>26300</v>
      </c>
      <c r="D11282" s="4" t="s">
        <v>83</v>
      </c>
    </row>
    <row r="11283" spans="1:4" ht="13.8" x14ac:dyDescent="0.3">
      <c r="A11283" s="4" t="s">
        <v>2339</v>
      </c>
      <c r="B11283" s="4">
        <v>113486862</v>
      </c>
      <c r="C11283" s="4" t="s">
        <v>26301</v>
      </c>
      <c r="D11283" s="4" t="s">
        <v>83</v>
      </c>
    </row>
    <row r="11284" spans="1:4" ht="13.8" x14ac:dyDescent="0.3">
      <c r="A11284" s="4" t="s">
        <v>2339</v>
      </c>
      <c r="B11284" s="4">
        <v>113673739</v>
      </c>
      <c r="C11284" s="4" t="s">
        <v>26302</v>
      </c>
      <c r="D11284" s="4" t="s">
        <v>83</v>
      </c>
    </row>
    <row r="11285" spans="1:4" ht="13.8" x14ac:dyDescent="0.3">
      <c r="A11285" s="4" t="s">
        <v>2339</v>
      </c>
      <c r="B11285" s="4">
        <v>113761893</v>
      </c>
      <c r="C11285" s="4" t="s">
        <v>26303</v>
      </c>
      <c r="D11285" s="4" t="s">
        <v>83</v>
      </c>
    </row>
    <row r="11286" spans="1:4" ht="13.8" x14ac:dyDescent="0.3">
      <c r="A11286" s="4" t="s">
        <v>2339</v>
      </c>
      <c r="B11286" s="4">
        <v>113777741</v>
      </c>
      <c r="C11286" s="4" t="s">
        <v>26304</v>
      </c>
      <c r="D11286" s="4" t="s">
        <v>83</v>
      </c>
    </row>
    <row r="11287" spans="1:4" ht="13.8" x14ac:dyDescent="0.3">
      <c r="A11287" s="4" t="s">
        <v>2339</v>
      </c>
      <c r="B11287" s="4">
        <v>114220567</v>
      </c>
      <c r="C11287" s="4" t="s">
        <v>26305</v>
      </c>
      <c r="D11287" s="4" t="s">
        <v>83</v>
      </c>
    </row>
    <row r="11288" spans="1:4" ht="13.8" x14ac:dyDescent="0.3">
      <c r="A11288" s="4" t="s">
        <v>2339</v>
      </c>
      <c r="B11288" s="4">
        <v>114895775</v>
      </c>
      <c r="C11288" s="4" t="s">
        <v>26306</v>
      </c>
      <c r="D11288" s="4" t="s">
        <v>83</v>
      </c>
    </row>
    <row r="11289" spans="1:4" ht="13.8" x14ac:dyDescent="0.3">
      <c r="A11289" s="4" t="s">
        <v>2339</v>
      </c>
      <c r="B11289" s="4">
        <v>115059984</v>
      </c>
      <c r="C11289" s="4" t="s">
        <v>26307</v>
      </c>
      <c r="D11289" s="4" t="s">
        <v>83</v>
      </c>
    </row>
    <row r="11290" spans="1:4" ht="13.8" x14ac:dyDescent="0.3">
      <c r="A11290" s="4" t="s">
        <v>2339</v>
      </c>
      <c r="B11290" s="4">
        <v>115060376</v>
      </c>
      <c r="C11290" s="4" t="s">
        <v>26308</v>
      </c>
      <c r="D11290" s="4" t="s">
        <v>83</v>
      </c>
    </row>
    <row r="11291" spans="1:4" ht="13.8" x14ac:dyDescent="0.3">
      <c r="A11291" s="4" t="s">
        <v>2339</v>
      </c>
      <c r="B11291" s="4">
        <v>115176157</v>
      </c>
      <c r="C11291" s="4" t="s">
        <v>26309</v>
      </c>
      <c r="D11291" s="4" t="s">
        <v>83</v>
      </c>
    </row>
    <row r="11292" spans="1:4" ht="13.8" x14ac:dyDescent="0.3">
      <c r="A11292" s="4" t="s">
        <v>2339</v>
      </c>
      <c r="B11292" s="4">
        <v>115308847</v>
      </c>
      <c r="C11292" s="4" t="s">
        <v>26310</v>
      </c>
      <c r="D11292" s="4" t="s">
        <v>83</v>
      </c>
    </row>
    <row r="11293" spans="1:4" ht="13.8" x14ac:dyDescent="0.3">
      <c r="A11293" s="4" t="s">
        <v>2339</v>
      </c>
      <c r="B11293" s="4">
        <v>115416935</v>
      </c>
      <c r="C11293" s="4" t="s">
        <v>26311</v>
      </c>
      <c r="D11293" s="4" t="s">
        <v>83</v>
      </c>
    </row>
    <row r="11294" spans="1:4" ht="13.8" x14ac:dyDescent="0.3">
      <c r="A11294" s="4" t="s">
        <v>2339</v>
      </c>
      <c r="B11294" s="4">
        <v>115522300</v>
      </c>
      <c r="C11294" s="4" t="s">
        <v>26312</v>
      </c>
      <c r="D11294" s="4" t="s">
        <v>83</v>
      </c>
    </row>
    <row r="11295" spans="1:4" ht="13.8" x14ac:dyDescent="0.3">
      <c r="A11295" s="4" t="s">
        <v>2339</v>
      </c>
      <c r="B11295" s="4">
        <v>115808514</v>
      </c>
      <c r="C11295" s="4" t="s">
        <v>26313</v>
      </c>
      <c r="D11295" s="4" t="s">
        <v>83</v>
      </c>
    </row>
    <row r="11296" spans="1:4" ht="13.8" x14ac:dyDescent="0.3">
      <c r="A11296" s="4" t="s">
        <v>2339</v>
      </c>
      <c r="B11296" s="4">
        <v>115914577</v>
      </c>
      <c r="C11296" s="4" t="s">
        <v>26314</v>
      </c>
      <c r="D11296" s="4" t="s">
        <v>83</v>
      </c>
    </row>
    <row r="11297" spans="1:4" ht="13.8" x14ac:dyDescent="0.3">
      <c r="A11297" s="4" t="s">
        <v>2339</v>
      </c>
      <c r="B11297" s="4">
        <v>116687492</v>
      </c>
      <c r="C11297" s="4" t="s">
        <v>26315</v>
      </c>
      <c r="D11297" s="4" t="s">
        <v>83</v>
      </c>
    </row>
    <row r="11298" spans="1:4" ht="13.8" x14ac:dyDescent="0.3">
      <c r="A11298" s="4" t="s">
        <v>2339</v>
      </c>
      <c r="B11298" s="4">
        <v>116987095</v>
      </c>
      <c r="C11298" s="4" t="s">
        <v>26316</v>
      </c>
      <c r="D11298" s="4" t="s">
        <v>83</v>
      </c>
    </row>
    <row r="11299" spans="1:4" ht="13.8" x14ac:dyDescent="0.3">
      <c r="A11299" s="4" t="s">
        <v>2339</v>
      </c>
      <c r="B11299" s="4">
        <v>117802500</v>
      </c>
      <c r="C11299" s="4" t="s">
        <v>26317</v>
      </c>
      <c r="D11299" s="4" t="s">
        <v>83</v>
      </c>
    </row>
    <row r="11300" spans="1:4" ht="13.8" x14ac:dyDescent="0.3">
      <c r="A11300" s="4" t="s">
        <v>2339</v>
      </c>
      <c r="B11300" s="4">
        <v>117841127</v>
      </c>
      <c r="C11300" s="4" t="s">
        <v>26318</v>
      </c>
      <c r="D11300" s="4" t="s">
        <v>83</v>
      </c>
    </row>
    <row r="11301" spans="1:4" ht="13.8" x14ac:dyDescent="0.3">
      <c r="A11301" s="4" t="s">
        <v>2339</v>
      </c>
      <c r="B11301" s="4">
        <v>117948127</v>
      </c>
      <c r="C11301" s="4" t="s">
        <v>26319</v>
      </c>
      <c r="D11301" s="4" t="s">
        <v>83</v>
      </c>
    </row>
    <row r="11302" spans="1:4" ht="13.8" x14ac:dyDescent="0.3">
      <c r="A11302" s="4" t="s">
        <v>2339</v>
      </c>
      <c r="B11302" s="4">
        <v>117980227</v>
      </c>
      <c r="C11302" s="4" t="s">
        <v>26320</v>
      </c>
      <c r="D11302" s="4" t="s">
        <v>83</v>
      </c>
    </row>
    <row r="11303" spans="1:4" ht="13.8" x14ac:dyDescent="0.3">
      <c r="A11303" s="4" t="s">
        <v>2339</v>
      </c>
      <c r="B11303" s="4">
        <v>118040037</v>
      </c>
      <c r="C11303" s="4" t="s">
        <v>26321</v>
      </c>
      <c r="D11303" s="4" t="s">
        <v>83</v>
      </c>
    </row>
    <row r="11304" spans="1:4" ht="13.8" x14ac:dyDescent="0.3">
      <c r="A11304" s="4" t="s">
        <v>2339</v>
      </c>
      <c r="B11304" s="4">
        <v>118070237</v>
      </c>
      <c r="C11304" s="4" t="s">
        <v>26322</v>
      </c>
      <c r="D11304" s="4" t="s">
        <v>83</v>
      </c>
    </row>
    <row r="11305" spans="1:4" ht="13.8" x14ac:dyDescent="0.3">
      <c r="A11305" s="4" t="s">
        <v>2339</v>
      </c>
      <c r="B11305" s="4">
        <v>119028912</v>
      </c>
      <c r="C11305" s="4" t="s">
        <v>26323</v>
      </c>
      <c r="D11305" s="4" t="s">
        <v>83</v>
      </c>
    </row>
    <row r="11306" spans="1:4" ht="13.8" x14ac:dyDescent="0.3">
      <c r="A11306" s="4" t="s">
        <v>2339</v>
      </c>
      <c r="B11306" s="4">
        <v>119438778</v>
      </c>
      <c r="C11306" s="4" t="s">
        <v>26324</v>
      </c>
      <c r="D11306" s="4" t="s">
        <v>83</v>
      </c>
    </row>
    <row r="11307" spans="1:4" ht="13.8" x14ac:dyDescent="0.3">
      <c r="A11307" s="4" t="s">
        <v>2339</v>
      </c>
      <c r="B11307" s="4">
        <v>119441703</v>
      </c>
      <c r="C11307" s="4" t="s">
        <v>26325</v>
      </c>
      <c r="D11307" s="4" t="s">
        <v>83</v>
      </c>
    </row>
    <row r="11308" spans="1:4" ht="13.8" x14ac:dyDescent="0.3">
      <c r="A11308" s="4" t="s">
        <v>2339</v>
      </c>
      <c r="B11308" s="4">
        <v>119523618</v>
      </c>
      <c r="C11308" s="4" t="s">
        <v>26326</v>
      </c>
      <c r="D11308" s="4" t="s">
        <v>83</v>
      </c>
    </row>
    <row r="11309" spans="1:4" ht="13.8" x14ac:dyDescent="0.3">
      <c r="A11309" s="4" t="s">
        <v>2339</v>
      </c>
      <c r="B11309" s="4">
        <v>119674957</v>
      </c>
      <c r="C11309" s="4" t="s">
        <v>26327</v>
      </c>
      <c r="D11309" s="4" t="s">
        <v>83</v>
      </c>
    </row>
    <row r="11310" spans="1:4" ht="13.8" x14ac:dyDescent="0.3">
      <c r="A11310" s="4" t="s">
        <v>2339</v>
      </c>
      <c r="B11310" s="4">
        <v>120071186</v>
      </c>
      <c r="C11310" s="4" t="s">
        <v>26328</v>
      </c>
      <c r="D11310" s="4" t="s">
        <v>83</v>
      </c>
    </row>
    <row r="11311" spans="1:4" ht="13.8" x14ac:dyDescent="0.3">
      <c r="A11311" s="4" t="s">
        <v>2339</v>
      </c>
      <c r="B11311" s="4">
        <v>120123062</v>
      </c>
      <c r="C11311" s="4" t="s">
        <v>26329</v>
      </c>
      <c r="D11311" s="4" t="s">
        <v>83</v>
      </c>
    </row>
    <row r="11312" spans="1:4" ht="13.8" x14ac:dyDescent="0.3">
      <c r="A11312" s="4" t="s">
        <v>2339</v>
      </c>
      <c r="B11312" s="4">
        <v>122041322</v>
      </c>
      <c r="C11312" s="4" t="s">
        <v>26330</v>
      </c>
      <c r="D11312" s="4" t="s">
        <v>83</v>
      </c>
    </row>
    <row r="11313" spans="1:4" ht="13.8" x14ac:dyDescent="0.3">
      <c r="A11313" s="4" t="s">
        <v>2339</v>
      </c>
      <c r="B11313" s="4">
        <v>122129937</v>
      </c>
      <c r="C11313" s="4" t="s">
        <v>26331</v>
      </c>
      <c r="D11313" s="4" t="s">
        <v>83</v>
      </c>
    </row>
    <row r="11314" spans="1:4" ht="13.8" x14ac:dyDescent="0.3">
      <c r="A11314" s="4" t="s">
        <v>2339</v>
      </c>
      <c r="B11314" s="4">
        <v>123248711</v>
      </c>
      <c r="C11314" s="4" t="s">
        <v>26332</v>
      </c>
      <c r="D11314" s="4" t="s">
        <v>83</v>
      </c>
    </row>
    <row r="11315" spans="1:4" ht="13.8" x14ac:dyDescent="0.3">
      <c r="A11315" s="4" t="s">
        <v>2339</v>
      </c>
      <c r="B11315" s="4">
        <v>123550039</v>
      </c>
      <c r="C11315" s="4" t="s">
        <v>26333</v>
      </c>
      <c r="D11315" s="4" t="s">
        <v>83</v>
      </c>
    </row>
    <row r="11316" spans="1:4" ht="13.8" x14ac:dyDescent="0.3">
      <c r="A11316" s="4" t="s">
        <v>2339</v>
      </c>
      <c r="B11316" s="4">
        <v>123882882</v>
      </c>
      <c r="C11316" s="4" t="s">
        <v>26334</v>
      </c>
      <c r="D11316" s="4" t="s">
        <v>83</v>
      </c>
    </row>
    <row r="11317" spans="1:4" ht="13.8" x14ac:dyDescent="0.3">
      <c r="A11317" s="4" t="s">
        <v>2339</v>
      </c>
      <c r="B11317" s="4">
        <v>123994911</v>
      </c>
      <c r="C11317" s="4" t="s">
        <v>26335</v>
      </c>
      <c r="D11317" s="4" t="s">
        <v>83</v>
      </c>
    </row>
    <row r="11318" spans="1:4" ht="13.8" x14ac:dyDescent="0.3">
      <c r="A11318" s="4" t="s">
        <v>2339</v>
      </c>
      <c r="B11318" s="4">
        <v>124051821</v>
      </c>
      <c r="C11318" s="4" t="s">
        <v>26336</v>
      </c>
      <c r="D11318" s="4" t="s">
        <v>83</v>
      </c>
    </row>
    <row r="11319" spans="1:4" ht="13.8" x14ac:dyDescent="0.3">
      <c r="A11319" s="4" t="s">
        <v>2339</v>
      </c>
      <c r="B11319" s="4">
        <v>124391790</v>
      </c>
      <c r="C11319" s="4" t="s">
        <v>26337</v>
      </c>
      <c r="D11319" s="4" t="s">
        <v>83</v>
      </c>
    </row>
    <row r="11320" spans="1:4" ht="13.8" x14ac:dyDescent="0.3">
      <c r="A11320" s="4" t="s">
        <v>2339</v>
      </c>
      <c r="B11320" s="4">
        <v>124404196</v>
      </c>
      <c r="C11320" s="4" t="s">
        <v>26338</v>
      </c>
      <c r="D11320" s="4" t="s">
        <v>83</v>
      </c>
    </row>
    <row r="11321" spans="1:4" ht="13.8" x14ac:dyDescent="0.3">
      <c r="A11321" s="4" t="s">
        <v>2339</v>
      </c>
      <c r="B11321" s="4">
        <v>124636531</v>
      </c>
      <c r="C11321" s="4" t="s">
        <v>26339</v>
      </c>
      <c r="D11321" s="4" t="s">
        <v>83</v>
      </c>
    </row>
    <row r="11322" spans="1:4" ht="13.8" x14ac:dyDescent="0.3">
      <c r="A11322" s="4" t="s">
        <v>2339</v>
      </c>
      <c r="B11322" s="4">
        <v>125022844</v>
      </c>
      <c r="C11322" s="4" t="s">
        <v>26340</v>
      </c>
      <c r="D11322" s="4" t="s">
        <v>83</v>
      </c>
    </row>
    <row r="11323" spans="1:4" ht="13.8" x14ac:dyDescent="0.3">
      <c r="A11323" s="4" t="s">
        <v>2339</v>
      </c>
      <c r="B11323" s="4">
        <v>125705340</v>
      </c>
      <c r="C11323" s="4" t="s">
        <v>26341</v>
      </c>
      <c r="D11323" s="4" t="s">
        <v>83</v>
      </c>
    </row>
    <row r="11324" spans="1:4" ht="13.8" x14ac:dyDescent="0.3">
      <c r="A11324" s="4" t="s">
        <v>2339</v>
      </c>
      <c r="B11324" s="4">
        <v>125809482</v>
      </c>
      <c r="C11324" s="4" t="s">
        <v>26342</v>
      </c>
      <c r="D11324" s="4" t="s">
        <v>83</v>
      </c>
    </row>
    <row r="11325" spans="1:4" ht="13.8" x14ac:dyDescent="0.3">
      <c r="A11325" s="4" t="s">
        <v>2339</v>
      </c>
      <c r="B11325" s="4">
        <v>125819937</v>
      </c>
      <c r="C11325" s="4" t="s">
        <v>26343</v>
      </c>
      <c r="D11325" s="4" t="s">
        <v>83</v>
      </c>
    </row>
    <row r="11326" spans="1:4" ht="13.8" x14ac:dyDescent="0.3">
      <c r="A11326" s="4" t="s">
        <v>2339</v>
      </c>
      <c r="B11326" s="4">
        <v>125836152</v>
      </c>
      <c r="C11326" s="4" t="s">
        <v>26344</v>
      </c>
      <c r="D11326" s="4" t="s">
        <v>83</v>
      </c>
    </row>
    <row r="11327" spans="1:4" ht="13.8" x14ac:dyDescent="0.3">
      <c r="A11327" s="4" t="s">
        <v>2339</v>
      </c>
      <c r="B11327" s="4">
        <v>125909656</v>
      </c>
      <c r="C11327" s="4" t="s">
        <v>26345</v>
      </c>
      <c r="D11327" s="4" t="s">
        <v>83</v>
      </c>
    </row>
    <row r="11328" spans="1:4" ht="13.8" x14ac:dyDescent="0.3">
      <c r="A11328" s="4" t="s">
        <v>2339</v>
      </c>
      <c r="B11328" s="4">
        <v>125967924</v>
      </c>
      <c r="C11328" s="4" t="s">
        <v>26346</v>
      </c>
      <c r="D11328" s="4" t="s">
        <v>83</v>
      </c>
    </row>
    <row r="11329" spans="1:4" ht="13.8" x14ac:dyDescent="0.3">
      <c r="A11329" s="4" t="s">
        <v>2339</v>
      </c>
      <c r="B11329" s="4">
        <v>125977020</v>
      </c>
      <c r="C11329" s="4" t="s">
        <v>26347</v>
      </c>
      <c r="D11329" s="4" t="s">
        <v>83</v>
      </c>
    </row>
    <row r="11330" spans="1:4" ht="13.8" x14ac:dyDescent="0.3">
      <c r="A11330" s="4" t="s">
        <v>2339</v>
      </c>
      <c r="B11330" s="4">
        <v>125991019</v>
      </c>
      <c r="C11330" s="4" t="s">
        <v>26348</v>
      </c>
      <c r="D11330" s="4" t="s">
        <v>83</v>
      </c>
    </row>
    <row r="11331" spans="1:4" ht="13.8" x14ac:dyDescent="0.3">
      <c r="A11331" s="4" t="s">
        <v>2339</v>
      </c>
      <c r="B11331" s="4">
        <v>125995062</v>
      </c>
      <c r="C11331" s="4" t="s">
        <v>26349</v>
      </c>
      <c r="D11331" s="4" t="s">
        <v>83</v>
      </c>
    </row>
    <row r="11332" spans="1:4" ht="13.8" x14ac:dyDescent="0.3">
      <c r="A11332" s="4" t="s">
        <v>2339</v>
      </c>
      <c r="B11332" s="4">
        <v>126016597</v>
      </c>
      <c r="C11332" s="4" t="s">
        <v>26350</v>
      </c>
      <c r="D11332" s="4" t="s">
        <v>83</v>
      </c>
    </row>
    <row r="11333" spans="1:4" ht="13.8" x14ac:dyDescent="0.3">
      <c r="A11333" s="4" t="s">
        <v>2339</v>
      </c>
      <c r="B11333" s="4">
        <v>126368214</v>
      </c>
      <c r="C11333" s="4" t="s">
        <v>26351</v>
      </c>
      <c r="D11333" s="4" t="s">
        <v>83</v>
      </c>
    </row>
    <row r="11334" spans="1:4" ht="13.8" x14ac:dyDescent="0.3">
      <c r="A11334" s="4" t="s">
        <v>2339</v>
      </c>
      <c r="B11334" s="4">
        <v>126686982</v>
      </c>
      <c r="C11334" s="4" t="s">
        <v>26352</v>
      </c>
      <c r="D11334" s="4" t="s">
        <v>83</v>
      </c>
    </row>
    <row r="11335" spans="1:4" ht="13.8" x14ac:dyDescent="0.3">
      <c r="A11335" s="4" t="s">
        <v>2339</v>
      </c>
      <c r="B11335" s="4">
        <v>127360779</v>
      </c>
      <c r="C11335" s="4" t="s">
        <v>26353</v>
      </c>
      <c r="D11335" s="4" t="s">
        <v>83</v>
      </c>
    </row>
    <row r="11336" spans="1:4" ht="13.8" x14ac:dyDescent="0.3">
      <c r="A11336" s="4" t="s">
        <v>2339</v>
      </c>
      <c r="B11336" s="4">
        <v>127554530</v>
      </c>
      <c r="C11336" s="4" t="s">
        <v>26354</v>
      </c>
      <c r="D11336" s="4" t="s">
        <v>83</v>
      </c>
    </row>
    <row r="11337" spans="1:4" ht="13.8" x14ac:dyDescent="0.3">
      <c r="A11337" s="4" t="s">
        <v>2339</v>
      </c>
      <c r="B11337" s="4">
        <v>127644024</v>
      </c>
      <c r="C11337" s="4" t="s">
        <v>26355</v>
      </c>
      <c r="D11337" s="4" t="s">
        <v>83</v>
      </c>
    </row>
    <row r="11338" spans="1:4" ht="13.8" x14ac:dyDescent="0.3">
      <c r="A11338" s="4" t="s">
        <v>2339</v>
      </c>
      <c r="B11338" s="4">
        <v>127833398</v>
      </c>
      <c r="C11338" s="4" t="s">
        <v>26356</v>
      </c>
      <c r="D11338" s="4" t="s">
        <v>83</v>
      </c>
    </row>
    <row r="11339" spans="1:4" ht="13.8" x14ac:dyDescent="0.3">
      <c r="A11339" s="4" t="s">
        <v>2339</v>
      </c>
      <c r="B11339" s="4">
        <v>127939663</v>
      </c>
      <c r="C11339" s="4" t="s">
        <v>26357</v>
      </c>
      <c r="D11339" s="4" t="s">
        <v>83</v>
      </c>
    </row>
    <row r="11340" spans="1:4" ht="13.8" x14ac:dyDescent="0.3">
      <c r="A11340" s="4" t="s">
        <v>2339</v>
      </c>
      <c r="B11340" s="4">
        <v>128236693</v>
      </c>
      <c r="C11340" s="4" t="s">
        <v>26358</v>
      </c>
      <c r="D11340" s="4" t="s">
        <v>83</v>
      </c>
    </row>
    <row r="11341" spans="1:4" ht="13.8" x14ac:dyDescent="0.3">
      <c r="A11341" s="4" t="s">
        <v>2339</v>
      </c>
      <c r="B11341" s="4">
        <v>128259758</v>
      </c>
      <c r="C11341" s="4" t="s">
        <v>26359</v>
      </c>
      <c r="D11341" s="4" t="s">
        <v>83</v>
      </c>
    </row>
    <row r="11342" spans="1:4" ht="13.8" x14ac:dyDescent="0.3">
      <c r="A11342" s="4" t="s">
        <v>2339</v>
      </c>
      <c r="B11342" s="4">
        <v>128261107</v>
      </c>
      <c r="C11342" s="4" t="s">
        <v>26360</v>
      </c>
      <c r="D11342" s="4" t="s">
        <v>83</v>
      </c>
    </row>
    <row r="11343" spans="1:4" ht="13.8" x14ac:dyDescent="0.3">
      <c r="A11343" s="4" t="s">
        <v>2339</v>
      </c>
      <c r="B11343" s="4">
        <v>128364397</v>
      </c>
      <c r="C11343" s="4" t="s">
        <v>26361</v>
      </c>
      <c r="D11343" s="4" t="s">
        <v>83</v>
      </c>
    </row>
    <row r="11344" spans="1:4" ht="13.8" x14ac:dyDescent="0.3">
      <c r="A11344" s="4" t="s">
        <v>2339</v>
      </c>
      <c r="B11344" s="4">
        <v>128372462</v>
      </c>
      <c r="C11344" s="4" t="s">
        <v>26362</v>
      </c>
      <c r="D11344" s="4" t="s">
        <v>83</v>
      </c>
    </row>
    <row r="11345" spans="1:4" ht="13.8" x14ac:dyDescent="0.3">
      <c r="A11345" s="4" t="s">
        <v>2339</v>
      </c>
      <c r="B11345" s="4">
        <v>128388138</v>
      </c>
      <c r="C11345" s="4" t="s">
        <v>26363</v>
      </c>
      <c r="D11345" s="4" t="s">
        <v>83</v>
      </c>
    </row>
    <row r="11346" spans="1:4" ht="13.8" x14ac:dyDescent="0.3">
      <c r="A11346" s="4" t="s">
        <v>2339</v>
      </c>
      <c r="B11346" s="4">
        <v>128436726</v>
      </c>
      <c r="C11346" s="4" t="s">
        <v>26364</v>
      </c>
      <c r="D11346" s="4" t="s">
        <v>83</v>
      </c>
    </row>
    <row r="11347" spans="1:4" ht="13.8" x14ac:dyDescent="0.3">
      <c r="A11347" s="4" t="s">
        <v>2339</v>
      </c>
      <c r="B11347" s="4">
        <v>128613172</v>
      </c>
      <c r="C11347" s="4" t="s">
        <v>26365</v>
      </c>
      <c r="D11347" s="4" t="s">
        <v>83</v>
      </c>
    </row>
    <row r="11348" spans="1:4" ht="13.8" x14ac:dyDescent="0.3">
      <c r="A11348" s="4" t="s">
        <v>2339</v>
      </c>
      <c r="B11348" s="4">
        <v>128651870</v>
      </c>
      <c r="C11348" s="4" t="s">
        <v>26366</v>
      </c>
      <c r="D11348" s="4" t="s">
        <v>83</v>
      </c>
    </row>
    <row r="11349" spans="1:4" ht="13.8" x14ac:dyDescent="0.3">
      <c r="A11349" s="4" t="s">
        <v>2339</v>
      </c>
      <c r="B11349" s="4">
        <v>129211133</v>
      </c>
      <c r="C11349" s="4" t="s">
        <v>26367</v>
      </c>
      <c r="D11349" s="4" t="s">
        <v>83</v>
      </c>
    </row>
    <row r="11350" spans="1:4" ht="13.8" x14ac:dyDescent="0.3">
      <c r="A11350" s="4" t="s">
        <v>2339</v>
      </c>
      <c r="B11350" s="4">
        <v>129263147</v>
      </c>
      <c r="C11350" s="4" t="s">
        <v>26368</v>
      </c>
      <c r="D11350" s="4" t="s">
        <v>83</v>
      </c>
    </row>
    <row r="11351" spans="1:4" ht="13.8" x14ac:dyDescent="0.3">
      <c r="A11351" s="4" t="s">
        <v>2339</v>
      </c>
      <c r="B11351" s="4">
        <v>129383211</v>
      </c>
      <c r="C11351" s="4" t="s">
        <v>26369</v>
      </c>
      <c r="D11351" s="4" t="s">
        <v>83</v>
      </c>
    </row>
    <row r="11352" spans="1:4" ht="13.8" x14ac:dyDescent="0.3">
      <c r="A11352" s="4" t="s">
        <v>2339</v>
      </c>
      <c r="B11352" s="4">
        <v>129721361</v>
      </c>
      <c r="C11352" s="4" t="s">
        <v>26370</v>
      </c>
      <c r="D11352" s="4" t="s">
        <v>83</v>
      </c>
    </row>
    <row r="11353" spans="1:4" ht="13.8" x14ac:dyDescent="0.3">
      <c r="A11353" s="4" t="s">
        <v>2339</v>
      </c>
      <c r="B11353" s="4">
        <v>129740283</v>
      </c>
      <c r="C11353" s="4" t="s">
        <v>2490</v>
      </c>
      <c r="D11353" s="4" t="s">
        <v>83</v>
      </c>
    </row>
    <row r="11354" spans="1:4" ht="13.8" x14ac:dyDescent="0.3">
      <c r="A11354" s="4" t="s">
        <v>2339</v>
      </c>
      <c r="B11354" s="4">
        <v>129765590</v>
      </c>
      <c r="C11354" s="4" t="s">
        <v>26371</v>
      </c>
      <c r="D11354" s="4" t="s">
        <v>83</v>
      </c>
    </row>
    <row r="11355" spans="1:4" ht="13.8" x14ac:dyDescent="0.3">
      <c r="A11355" s="4" t="s">
        <v>2339</v>
      </c>
      <c r="B11355" s="4">
        <v>129789210</v>
      </c>
      <c r="C11355" s="4" t="s">
        <v>26372</v>
      </c>
      <c r="D11355" s="4" t="s">
        <v>83</v>
      </c>
    </row>
    <row r="11356" spans="1:4" ht="13.8" x14ac:dyDescent="0.3">
      <c r="A11356" s="4" t="s">
        <v>2339</v>
      </c>
      <c r="B11356" s="4">
        <v>129840671</v>
      </c>
      <c r="C11356" s="4" t="s">
        <v>26373</v>
      </c>
      <c r="D11356" s="4" t="s">
        <v>83</v>
      </c>
    </row>
    <row r="11357" spans="1:4" ht="13.8" x14ac:dyDescent="0.3">
      <c r="A11357" s="4" t="s">
        <v>2339</v>
      </c>
      <c r="B11357" s="4">
        <v>129896377</v>
      </c>
      <c r="C11357" s="4" t="s">
        <v>26374</v>
      </c>
      <c r="D11357" s="4" t="s">
        <v>83</v>
      </c>
    </row>
    <row r="11358" spans="1:4" ht="13.8" x14ac:dyDescent="0.3">
      <c r="A11358" s="4" t="s">
        <v>2339</v>
      </c>
      <c r="B11358" s="4">
        <v>129952464</v>
      </c>
      <c r="C11358" s="4" t="s">
        <v>26375</v>
      </c>
      <c r="D11358" s="4" t="s">
        <v>83</v>
      </c>
    </row>
    <row r="11359" spans="1:4" ht="13.8" x14ac:dyDescent="0.3">
      <c r="A11359" s="4" t="s">
        <v>2339</v>
      </c>
      <c r="B11359" s="4">
        <v>130319280</v>
      </c>
      <c r="C11359" s="4" t="s">
        <v>26376</v>
      </c>
      <c r="D11359" s="4" t="s">
        <v>83</v>
      </c>
    </row>
    <row r="11360" spans="1:4" ht="13.8" x14ac:dyDescent="0.3">
      <c r="A11360" s="4" t="s">
        <v>2339</v>
      </c>
      <c r="B11360" s="4">
        <v>130334355</v>
      </c>
      <c r="C11360" s="4" t="s">
        <v>26377</v>
      </c>
      <c r="D11360" s="4" t="s">
        <v>83</v>
      </c>
    </row>
    <row r="11361" spans="1:4" ht="13.8" x14ac:dyDescent="0.3">
      <c r="A11361" s="4" t="s">
        <v>2339</v>
      </c>
      <c r="B11361" s="4">
        <v>130863925</v>
      </c>
      <c r="C11361" s="4" t="s">
        <v>26378</v>
      </c>
      <c r="D11361" s="4" t="s">
        <v>83</v>
      </c>
    </row>
    <row r="11362" spans="1:4" ht="13.8" x14ac:dyDescent="0.3">
      <c r="A11362" s="4" t="s">
        <v>2339</v>
      </c>
      <c r="B11362" s="4">
        <v>131109459</v>
      </c>
      <c r="C11362" s="4" t="s">
        <v>26379</v>
      </c>
      <c r="D11362" s="4" t="s">
        <v>83</v>
      </c>
    </row>
    <row r="11363" spans="1:4" ht="13.8" x14ac:dyDescent="0.3">
      <c r="A11363" s="4" t="s">
        <v>2339</v>
      </c>
      <c r="B11363" s="4">
        <v>131349284</v>
      </c>
      <c r="C11363" s="4" t="s">
        <v>26380</v>
      </c>
      <c r="D11363" s="4" t="s">
        <v>83</v>
      </c>
    </row>
    <row r="11364" spans="1:4" ht="13.8" x14ac:dyDescent="0.3">
      <c r="A11364" s="4" t="s">
        <v>2339</v>
      </c>
      <c r="B11364" s="4">
        <v>131417425</v>
      </c>
      <c r="C11364" s="4" t="s">
        <v>26381</v>
      </c>
      <c r="D11364" s="4" t="s">
        <v>83</v>
      </c>
    </row>
    <row r="11365" spans="1:4" ht="13.8" x14ac:dyDescent="0.3">
      <c r="A11365" s="4" t="s">
        <v>2339</v>
      </c>
      <c r="B11365" s="4">
        <v>131531554</v>
      </c>
      <c r="C11365" s="4" t="s">
        <v>26382</v>
      </c>
      <c r="D11365" s="4" t="s">
        <v>83</v>
      </c>
    </row>
    <row r="11366" spans="1:4" ht="13.8" x14ac:dyDescent="0.3">
      <c r="A11366" s="4" t="s">
        <v>2339</v>
      </c>
      <c r="B11366" s="4">
        <v>131566787</v>
      </c>
      <c r="C11366" s="4" t="s">
        <v>26383</v>
      </c>
      <c r="D11366" s="4" t="s">
        <v>83</v>
      </c>
    </row>
    <row r="11367" spans="1:4" ht="13.8" x14ac:dyDescent="0.3">
      <c r="A11367" s="4" t="s">
        <v>2339</v>
      </c>
      <c r="B11367" s="4">
        <v>131607091</v>
      </c>
      <c r="C11367" s="4" t="s">
        <v>26384</v>
      </c>
      <c r="D11367" s="4" t="s">
        <v>83</v>
      </c>
    </row>
    <row r="11368" spans="1:4" ht="13.8" x14ac:dyDescent="0.3">
      <c r="A11368" s="4" t="s">
        <v>2339</v>
      </c>
      <c r="B11368" s="4">
        <v>131613213</v>
      </c>
      <c r="C11368" s="4" t="s">
        <v>26385</v>
      </c>
      <c r="D11368" s="4" t="s">
        <v>83</v>
      </c>
    </row>
    <row r="11369" spans="1:4" ht="13.8" x14ac:dyDescent="0.3">
      <c r="A11369" s="4" t="s">
        <v>2339</v>
      </c>
      <c r="B11369" s="4">
        <v>131624348</v>
      </c>
      <c r="C11369" s="4" t="s">
        <v>26386</v>
      </c>
      <c r="D11369" s="4" t="s">
        <v>83</v>
      </c>
    </row>
    <row r="11370" spans="1:4" ht="13.8" x14ac:dyDescent="0.3">
      <c r="A11370" s="4" t="s">
        <v>2339</v>
      </c>
      <c r="B11370" s="4">
        <v>132431406</v>
      </c>
      <c r="C11370" s="4" t="s">
        <v>26387</v>
      </c>
      <c r="D11370" s="4" t="s">
        <v>83</v>
      </c>
    </row>
    <row r="11371" spans="1:4" ht="13.8" x14ac:dyDescent="0.3">
      <c r="A11371" s="4" t="s">
        <v>2339</v>
      </c>
      <c r="B11371" s="4">
        <v>132457828</v>
      </c>
      <c r="C11371" s="4" t="s">
        <v>26388</v>
      </c>
      <c r="D11371" s="4" t="s">
        <v>83</v>
      </c>
    </row>
    <row r="11372" spans="1:4" ht="13.8" x14ac:dyDescent="0.3">
      <c r="A11372" s="4" t="s">
        <v>2339</v>
      </c>
      <c r="B11372" s="4">
        <v>132848426</v>
      </c>
      <c r="C11372" s="4" t="s">
        <v>26389</v>
      </c>
      <c r="D11372" s="4" t="s">
        <v>83</v>
      </c>
    </row>
    <row r="11373" spans="1:4" ht="13.8" x14ac:dyDescent="0.3">
      <c r="A11373" s="4" t="s">
        <v>2339</v>
      </c>
      <c r="B11373" s="4">
        <v>133596808</v>
      </c>
      <c r="C11373" s="4" t="s">
        <v>26390</v>
      </c>
      <c r="D11373" s="4" t="s">
        <v>83</v>
      </c>
    </row>
    <row r="11374" spans="1:4" ht="13.8" x14ac:dyDescent="0.3">
      <c r="A11374" s="4" t="s">
        <v>2339</v>
      </c>
      <c r="B11374" s="4">
        <v>133662581</v>
      </c>
      <c r="C11374" s="4" t="s">
        <v>26391</v>
      </c>
      <c r="D11374" s="4" t="s">
        <v>83</v>
      </c>
    </row>
    <row r="11375" spans="1:4" ht="13.8" x14ac:dyDescent="0.3">
      <c r="A11375" s="4" t="s">
        <v>2339</v>
      </c>
      <c r="B11375" s="4">
        <v>133782819</v>
      </c>
      <c r="C11375" s="4" t="s">
        <v>26392</v>
      </c>
      <c r="D11375" s="4" t="s">
        <v>83</v>
      </c>
    </row>
    <row r="11376" spans="1:4" ht="13.8" x14ac:dyDescent="0.3">
      <c r="A11376" s="4" t="s">
        <v>2339</v>
      </c>
      <c r="B11376" s="4">
        <v>133803647</v>
      </c>
      <c r="C11376" s="4" t="s">
        <v>26393</v>
      </c>
      <c r="D11376" s="4" t="s">
        <v>83</v>
      </c>
    </row>
    <row r="11377" spans="1:4" ht="13.8" x14ac:dyDescent="0.3">
      <c r="A11377" s="4" t="s">
        <v>2339</v>
      </c>
      <c r="B11377" s="4">
        <v>134272551</v>
      </c>
      <c r="C11377" s="4" t="s">
        <v>26394</v>
      </c>
      <c r="D11377" s="4" t="s">
        <v>83</v>
      </c>
    </row>
    <row r="11378" spans="1:4" ht="13.8" x14ac:dyDescent="0.3">
      <c r="A11378" s="4" t="s">
        <v>2339</v>
      </c>
      <c r="B11378" s="4">
        <v>134595441</v>
      </c>
      <c r="C11378" s="4" t="s">
        <v>26395</v>
      </c>
      <c r="D11378" s="4" t="s">
        <v>83</v>
      </c>
    </row>
    <row r="11379" spans="1:4" ht="13.8" x14ac:dyDescent="0.3">
      <c r="A11379" s="4" t="s">
        <v>2339</v>
      </c>
      <c r="B11379" s="4">
        <v>134756474</v>
      </c>
      <c r="C11379" s="4" t="s">
        <v>26396</v>
      </c>
      <c r="D11379" s="4" t="s">
        <v>83</v>
      </c>
    </row>
    <row r="11380" spans="1:4" ht="13.8" x14ac:dyDescent="0.3">
      <c r="A11380" s="4" t="s">
        <v>2339</v>
      </c>
      <c r="B11380" s="4">
        <v>134772754</v>
      </c>
      <c r="C11380" s="4" t="s">
        <v>26397</v>
      </c>
      <c r="D11380" s="4" t="s">
        <v>83</v>
      </c>
    </row>
    <row r="11381" spans="1:4" ht="13.8" x14ac:dyDescent="0.3">
      <c r="A11381" s="4" t="s">
        <v>2339</v>
      </c>
      <c r="B11381" s="4">
        <v>134904974</v>
      </c>
      <c r="C11381" s="4" t="s">
        <v>26398</v>
      </c>
      <c r="D11381" s="4" t="s">
        <v>83</v>
      </c>
    </row>
    <row r="11382" spans="1:4" ht="13.8" x14ac:dyDescent="0.3">
      <c r="A11382" s="4" t="s">
        <v>2339</v>
      </c>
      <c r="B11382" s="4">
        <v>135147850</v>
      </c>
      <c r="C11382" s="4" t="s">
        <v>26399</v>
      </c>
      <c r="D11382" s="4" t="s">
        <v>83</v>
      </c>
    </row>
    <row r="11383" spans="1:4" ht="13.8" x14ac:dyDescent="0.3">
      <c r="A11383" s="4" t="s">
        <v>2339</v>
      </c>
      <c r="B11383" s="4">
        <v>135303536</v>
      </c>
      <c r="C11383" s="4" t="s">
        <v>26400</v>
      </c>
      <c r="D11383" s="4" t="s">
        <v>83</v>
      </c>
    </row>
    <row r="11384" spans="1:4" ht="13.8" x14ac:dyDescent="0.3">
      <c r="A11384" s="4" t="s">
        <v>2339</v>
      </c>
      <c r="B11384" s="4">
        <v>135335371</v>
      </c>
      <c r="C11384" s="4" t="s">
        <v>26401</v>
      </c>
      <c r="D11384" s="4" t="s">
        <v>83</v>
      </c>
    </row>
    <row r="11385" spans="1:4" ht="13.8" x14ac:dyDescent="0.3">
      <c r="A11385" s="4" t="s">
        <v>2339</v>
      </c>
      <c r="B11385" s="4">
        <v>135340051</v>
      </c>
      <c r="C11385" s="4" t="s">
        <v>26402</v>
      </c>
      <c r="D11385" s="4" t="s">
        <v>83</v>
      </c>
    </row>
    <row r="11386" spans="1:4" ht="13.8" x14ac:dyDescent="0.3">
      <c r="A11386" s="4" t="s">
        <v>2339</v>
      </c>
      <c r="B11386" s="4">
        <v>135407665</v>
      </c>
      <c r="C11386" s="4" t="s">
        <v>26403</v>
      </c>
      <c r="D11386" s="4" t="s">
        <v>83</v>
      </c>
    </row>
    <row r="11387" spans="1:4" ht="13.8" x14ac:dyDescent="0.3">
      <c r="A11387" s="4" t="s">
        <v>2339</v>
      </c>
      <c r="B11387" s="4">
        <v>135552928</v>
      </c>
      <c r="C11387" s="4" t="s">
        <v>26404</v>
      </c>
      <c r="D11387" s="4" t="s">
        <v>83</v>
      </c>
    </row>
    <row r="11388" spans="1:4" ht="13.8" x14ac:dyDescent="0.3">
      <c r="A11388" s="4" t="s">
        <v>2339</v>
      </c>
      <c r="B11388" s="4">
        <v>135923198</v>
      </c>
      <c r="C11388" s="4" t="s">
        <v>26405</v>
      </c>
      <c r="D11388" s="4" t="s">
        <v>83</v>
      </c>
    </row>
    <row r="11389" spans="1:4" ht="13.8" x14ac:dyDescent="0.3">
      <c r="A11389" s="4" t="s">
        <v>2339</v>
      </c>
      <c r="B11389" s="4">
        <v>136250376</v>
      </c>
      <c r="C11389" s="4" t="s">
        <v>26406</v>
      </c>
      <c r="D11389" s="4" t="s">
        <v>83</v>
      </c>
    </row>
    <row r="11390" spans="1:4" ht="13.8" x14ac:dyDescent="0.3">
      <c r="A11390" s="4" t="s">
        <v>2339</v>
      </c>
      <c r="B11390" s="4">
        <v>136289757</v>
      </c>
      <c r="C11390" s="4" t="s">
        <v>26407</v>
      </c>
      <c r="D11390" s="4" t="s">
        <v>83</v>
      </c>
    </row>
    <row r="11391" spans="1:4" ht="13.8" x14ac:dyDescent="0.3">
      <c r="A11391" s="4" t="s">
        <v>2339</v>
      </c>
      <c r="B11391" s="4">
        <v>136647308</v>
      </c>
      <c r="C11391" s="4" t="s">
        <v>26408</v>
      </c>
      <c r="D11391" s="4" t="s">
        <v>83</v>
      </c>
    </row>
    <row r="11392" spans="1:4" ht="13.8" x14ac:dyDescent="0.3">
      <c r="A11392" s="4" t="s">
        <v>2339</v>
      </c>
      <c r="B11392" s="4">
        <v>136698794</v>
      </c>
      <c r="C11392" s="4" t="s">
        <v>26409</v>
      </c>
      <c r="D11392" s="4" t="s">
        <v>83</v>
      </c>
    </row>
    <row r="11393" spans="1:4" ht="13.8" x14ac:dyDescent="0.3">
      <c r="A11393" s="4" t="s">
        <v>2339</v>
      </c>
      <c r="B11393" s="4">
        <v>136762134</v>
      </c>
      <c r="C11393" s="4" t="s">
        <v>26410</v>
      </c>
      <c r="D11393" s="4" t="s">
        <v>83</v>
      </c>
    </row>
    <row r="11394" spans="1:4" ht="13.8" x14ac:dyDescent="0.3">
      <c r="A11394" s="4" t="s">
        <v>2339</v>
      </c>
      <c r="B11394" s="4">
        <v>137613986</v>
      </c>
      <c r="C11394" s="4" t="s">
        <v>26411</v>
      </c>
      <c r="D11394" s="4" t="s">
        <v>83</v>
      </c>
    </row>
    <row r="11395" spans="1:4" ht="13.8" x14ac:dyDescent="0.3">
      <c r="A11395" s="4" t="s">
        <v>2339</v>
      </c>
      <c r="B11395" s="4">
        <v>138949138</v>
      </c>
      <c r="C11395" s="4" t="s">
        <v>26412</v>
      </c>
      <c r="D11395" s="4" t="s">
        <v>83</v>
      </c>
    </row>
    <row r="11396" spans="1:4" ht="13.8" x14ac:dyDescent="0.3">
      <c r="A11396" s="4" t="s">
        <v>2339</v>
      </c>
      <c r="B11396" s="4">
        <v>139946853</v>
      </c>
      <c r="C11396" s="4" t="s">
        <v>26413</v>
      </c>
      <c r="D11396" s="4" t="s">
        <v>83</v>
      </c>
    </row>
    <row r="11397" spans="1:4" ht="13.8" x14ac:dyDescent="0.3">
      <c r="A11397" s="4" t="s">
        <v>2339</v>
      </c>
      <c r="B11397" s="4">
        <v>140372921</v>
      </c>
      <c r="C11397" s="4" t="s">
        <v>26414</v>
      </c>
      <c r="D11397" s="4" t="s">
        <v>83</v>
      </c>
    </row>
    <row r="11398" spans="1:4" ht="13.8" x14ac:dyDescent="0.3">
      <c r="A11398" s="4" t="s">
        <v>2339</v>
      </c>
      <c r="B11398" s="4">
        <v>140818668</v>
      </c>
      <c r="C11398" s="4" t="s">
        <v>26415</v>
      </c>
      <c r="D11398" s="4" t="s">
        <v>83</v>
      </c>
    </row>
    <row r="11399" spans="1:4" ht="13.8" x14ac:dyDescent="0.3">
      <c r="A11399" s="4" t="s">
        <v>2339</v>
      </c>
      <c r="B11399" s="4">
        <v>140872557</v>
      </c>
      <c r="C11399" s="4" t="s">
        <v>26416</v>
      </c>
      <c r="D11399" s="4" t="s">
        <v>83</v>
      </c>
    </row>
    <row r="11400" spans="1:4" ht="13.8" x14ac:dyDescent="0.3">
      <c r="A11400" s="4" t="s">
        <v>2339</v>
      </c>
      <c r="B11400" s="4">
        <v>14088432</v>
      </c>
      <c r="C11400" s="4" t="s">
        <v>26417</v>
      </c>
      <c r="D11400" s="4" t="s">
        <v>83</v>
      </c>
    </row>
    <row r="11401" spans="1:4" ht="13.8" x14ac:dyDescent="0.3">
      <c r="A11401" s="4" t="s">
        <v>2339</v>
      </c>
      <c r="B11401" s="4">
        <v>140885359</v>
      </c>
      <c r="C11401" s="4" t="s">
        <v>26418</v>
      </c>
      <c r="D11401" s="4" t="s">
        <v>83</v>
      </c>
    </row>
    <row r="11402" spans="1:4" ht="13.8" x14ac:dyDescent="0.3">
      <c r="A11402" s="4" t="s">
        <v>2339</v>
      </c>
      <c r="B11402" s="4">
        <v>14158034</v>
      </c>
      <c r="C11402" s="4" t="s">
        <v>26419</v>
      </c>
      <c r="D11402" s="4" t="s">
        <v>83</v>
      </c>
    </row>
    <row r="11403" spans="1:4" ht="13.8" x14ac:dyDescent="0.3">
      <c r="A11403" s="4" t="s">
        <v>2339</v>
      </c>
      <c r="B11403" s="4">
        <v>14210265</v>
      </c>
      <c r="C11403" s="4" t="s">
        <v>26420</v>
      </c>
      <c r="D11403" s="4" t="s">
        <v>83</v>
      </c>
    </row>
    <row r="11404" spans="1:4" ht="13.8" x14ac:dyDescent="0.3">
      <c r="A11404" s="4" t="s">
        <v>2339</v>
      </c>
      <c r="B11404" s="4">
        <v>14247960</v>
      </c>
      <c r="C11404" s="4" t="s">
        <v>26421</v>
      </c>
      <c r="D11404" s="4" t="s">
        <v>83</v>
      </c>
    </row>
    <row r="11405" spans="1:4" ht="13.8" x14ac:dyDescent="0.3">
      <c r="A11405" s="4" t="s">
        <v>2339</v>
      </c>
      <c r="B11405" s="4">
        <v>14827953</v>
      </c>
      <c r="C11405" s="4" t="s">
        <v>26422</v>
      </c>
      <c r="D11405" s="4" t="s">
        <v>83</v>
      </c>
    </row>
    <row r="11406" spans="1:4" ht="13.8" x14ac:dyDescent="0.3">
      <c r="A11406" s="4" t="s">
        <v>2339</v>
      </c>
      <c r="B11406" s="4">
        <v>14868213</v>
      </c>
      <c r="C11406" s="4" t="s">
        <v>26423</v>
      </c>
      <c r="D11406" s="4" t="s">
        <v>83</v>
      </c>
    </row>
    <row r="11407" spans="1:4" ht="13.8" x14ac:dyDescent="0.3">
      <c r="A11407" s="4" t="s">
        <v>2339</v>
      </c>
      <c r="B11407" s="4">
        <v>14905029</v>
      </c>
      <c r="C11407" s="4" t="s">
        <v>26424</v>
      </c>
      <c r="D11407" s="4" t="s">
        <v>83</v>
      </c>
    </row>
    <row r="11408" spans="1:4" ht="13.8" x14ac:dyDescent="0.3">
      <c r="A11408" s="4" t="s">
        <v>2339</v>
      </c>
      <c r="B11408" s="4">
        <v>15211100</v>
      </c>
      <c r="C11408" s="4" t="s">
        <v>26425</v>
      </c>
      <c r="D11408" s="4" t="s">
        <v>83</v>
      </c>
    </row>
    <row r="11409" spans="1:4" ht="13.8" x14ac:dyDescent="0.3">
      <c r="A11409" s="4" t="s">
        <v>2339</v>
      </c>
      <c r="B11409" s="4">
        <v>15225386</v>
      </c>
      <c r="C11409" s="4" t="s">
        <v>26426</v>
      </c>
      <c r="D11409" s="4" t="s">
        <v>83</v>
      </c>
    </row>
    <row r="11410" spans="1:4" ht="13.8" x14ac:dyDescent="0.3">
      <c r="A11410" s="4" t="s">
        <v>2339</v>
      </c>
      <c r="B11410" s="4">
        <v>15423298</v>
      </c>
      <c r="C11410" s="4" t="s">
        <v>26427</v>
      </c>
      <c r="D11410" s="4" t="s">
        <v>83</v>
      </c>
    </row>
    <row r="11411" spans="1:4" ht="13.8" x14ac:dyDescent="0.3">
      <c r="A11411" s="4" t="s">
        <v>2339</v>
      </c>
      <c r="B11411" s="4">
        <v>15437776</v>
      </c>
      <c r="C11411" s="4" t="s">
        <v>26428</v>
      </c>
      <c r="D11411" s="4" t="s">
        <v>83</v>
      </c>
    </row>
    <row r="11412" spans="1:4" ht="13.8" x14ac:dyDescent="0.3">
      <c r="A11412" s="4" t="s">
        <v>2339</v>
      </c>
      <c r="B11412" s="4">
        <v>15556155</v>
      </c>
      <c r="C11412" s="4" t="s">
        <v>26429</v>
      </c>
      <c r="D11412" s="4" t="s">
        <v>83</v>
      </c>
    </row>
    <row r="11413" spans="1:4" ht="13.8" x14ac:dyDescent="0.3">
      <c r="A11413" s="4" t="s">
        <v>2339</v>
      </c>
      <c r="B11413" s="4">
        <v>15733444</v>
      </c>
      <c r="C11413" s="4" t="s">
        <v>26430</v>
      </c>
      <c r="D11413" s="4" t="s">
        <v>83</v>
      </c>
    </row>
    <row r="11414" spans="1:4" ht="13.8" x14ac:dyDescent="0.3">
      <c r="A11414" s="4" t="s">
        <v>2339</v>
      </c>
      <c r="B11414" s="4">
        <v>15915372</v>
      </c>
      <c r="C11414" s="4" t="s">
        <v>26431</v>
      </c>
      <c r="D11414" s="4" t="s">
        <v>83</v>
      </c>
    </row>
    <row r="11415" spans="1:4" ht="13.8" x14ac:dyDescent="0.3">
      <c r="A11415" s="4" t="s">
        <v>2339</v>
      </c>
      <c r="B11415" s="4">
        <v>16597107</v>
      </c>
      <c r="C11415" s="4" t="s">
        <v>26432</v>
      </c>
      <c r="D11415" s="4" t="s">
        <v>83</v>
      </c>
    </row>
    <row r="11416" spans="1:4" ht="13.8" x14ac:dyDescent="0.3">
      <c r="A11416" s="4" t="s">
        <v>2339</v>
      </c>
      <c r="B11416" s="4">
        <v>16608815</v>
      </c>
      <c r="C11416" s="4" t="s">
        <v>26433</v>
      </c>
      <c r="D11416" s="4" t="s">
        <v>83</v>
      </c>
    </row>
    <row r="11417" spans="1:4" ht="13.8" x14ac:dyDescent="0.3">
      <c r="A11417" s="4" t="s">
        <v>2339</v>
      </c>
      <c r="B11417" s="4">
        <v>17148955</v>
      </c>
      <c r="C11417" s="4" t="s">
        <v>26434</v>
      </c>
      <c r="D11417" s="4" t="s">
        <v>83</v>
      </c>
    </row>
    <row r="11418" spans="1:4" ht="13.8" x14ac:dyDescent="0.3">
      <c r="A11418" s="4" t="s">
        <v>2339</v>
      </c>
      <c r="B11418" s="4">
        <v>17419248</v>
      </c>
      <c r="C11418" s="4" t="s">
        <v>26435</v>
      </c>
      <c r="D11418" s="4" t="s">
        <v>83</v>
      </c>
    </row>
    <row r="11419" spans="1:4" ht="13.8" x14ac:dyDescent="0.3">
      <c r="A11419" s="4" t="s">
        <v>2339</v>
      </c>
      <c r="B11419" s="4">
        <v>17474696</v>
      </c>
      <c r="C11419" s="4" t="s">
        <v>26436</v>
      </c>
      <c r="D11419" s="4" t="s">
        <v>83</v>
      </c>
    </row>
    <row r="11420" spans="1:4" ht="13.8" x14ac:dyDescent="0.3">
      <c r="A11420" s="4" t="s">
        <v>2339</v>
      </c>
      <c r="B11420" s="4">
        <v>17726264</v>
      </c>
      <c r="C11420" s="4" t="s">
        <v>26437</v>
      </c>
      <c r="D11420" s="4" t="s">
        <v>83</v>
      </c>
    </row>
    <row r="11421" spans="1:4" ht="13.8" x14ac:dyDescent="0.3">
      <c r="A11421" s="4" t="s">
        <v>2339</v>
      </c>
      <c r="B11421" s="4">
        <v>17788352</v>
      </c>
      <c r="C11421" s="4" t="s">
        <v>26438</v>
      </c>
      <c r="D11421" s="4" t="s">
        <v>83</v>
      </c>
    </row>
    <row r="11422" spans="1:4" ht="13.8" x14ac:dyDescent="0.3">
      <c r="A11422" s="4" t="s">
        <v>2339</v>
      </c>
      <c r="B11422" s="4">
        <v>18696101</v>
      </c>
      <c r="C11422" s="4" t="s">
        <v>26439</v>
      </c>
      <c r="D11422" s="4" t="s">
        <v>83</v>
      </c>
    </row>
    <row r="11423" spans="1:4" ht="13.8" x14ac:dyDescent="0.3">
      <c r="A11423" s="4" t="s">
        <v>2339</v>
      </c>
      <c r="B11423" s="4">
        <v>18881221</v>
      </c>
      <c r="C11423" s="4" t="s">
        <v>26440</v>
      </c>
      <c r="D11423" s="4" t="s">
        <v>83</v>
      </c>
    </row>
    <row r="11424" spans="1:4" ht="13.8" x14ac:dyDescent="0.3">
      <c r="A11424" s="4" t="s">
        <v>2339</v>
      </c>
      <c r="B11424" s="4">
        <v>18987245</v>
      </c>
      <c r="C11424" s="4" t="s">
        <v>26441</v>
      </c>
      <c r="D11424" s="4" t="s">
        <v>83</v>
      </c>
    </row>
    <row r="11425" spans="1:4" ht="13.8" x14ac:dyDescent="0.3">
      <c r="A11425" s="4" t="s">
        <v>2339</v>
      </c>
      <c r="B11425" s="4">
        <v>19338367</v>
      </c>
      <c r="C11425" s="4" t="s">
        <v>26442</v>
      </c>
      <c r="D11425" s="4" t="s">
        <v>83</v>
      </c>
    </row>
    <row r="11426" spans="1:4" ht="13.8" x14ac:dyDescent="0.3">
      <c r="A11426" s="4" t="s">
        <v>2339</v>
      </c>
      <c r="B11426" s="4">
        <v>19365410</v>
      </c>
      <c r="C11426" s="4" t="s">
        <v>26443</v>
      </c>
      <c r="D11426" s="4" t="s">
        <v>83</v>
      </c>
    </row>
    <row r="11427" spans="1:4" ht="13.8" x14ac:dyDescent="0.3">
      <c r="A11427" s="4" t="s">
        <v>2339</v>
      </c>
      <c r="B11427" s="4">
        <v>19585094</v>
      </c>
      <c r="C11427" s="4" t="s">
        <v>26444</v>
      </c>
      <c r="D11427" s="4" t="s">
        <v>83</v>
      </c>
    </row>
    <row r="11428" spans="1:4" ht="13.8" x14ac:dyDescent="0.3">
      <c r="A11428" s="4" t="s">
        <v>2339</v>
      </c>
      <c r="B11428" s="4">
        <v>19678103</v>
      </c>
      <c r="C11428" s="4" t="s">
        <v>26445</v>
      </c>
      <c r="D11428" s="4" t="s">
        <v>83</v>
      </c>
    </row>
    <row r="11429" spans="1:4" ht="13.8" x14ac:dyDescent="0.3">
      <c r="A11429" s="4" t="s">
        <v>2339</v>
      </c>
      <c r="B11429" s="4">
        <v>19736564</v>
      </c>
      <c r="C11429" s="4" t="s">
        <v>26446</v>
      </c>
      <c r="D11429" s="4" t="s">
        <v>83</v>
      </c>
    </row>
    <row r="11430" spans="1:4" ht="13.8" x14ac:dyDescent="0.3">
      <c r="A11430" s="4" t="s">
        <v>2339</v>
      </c>
      <c r="B11430" s="4">
        <v>19778382</v>
      </c>
      <c r="C11430" s="4" t="s">
        <v>26447</v>
      </c>
      <c r="D11430" s="4" t="s">
        <v>83</v>
      </c>
    </row>
    <row r="11431" spans="1:4" ht="13.8" x14ac:dyDescent="0.3">
      <c r="A11431" s="4" t="s">
        <v>2339</v>
      </c>
      <c r="B11431" s="4">
        <v>2070252</v>
      </c>
      <c r="C11431" s="4" t="s">
        <v>26448</v>
      </c>
      <c r="D11431" s="4" t="s">
        <v>83</v>
      </c>
    </row>
    <row r="11432" spans="1:4" ht="13.8" x14ac:dyDescent="0.3">
      <c r="A11432" s="4" t="s">
        <v>2339</v>
      </c>
      <c r="B11432" s="4">
        <v>20759607</v>
      </c>
      <c r="C11432" s="4" t="s">
        <v>26449</v>
      </c>
      <c r="D11432" s="4" t="s">
        <v>83</v>
      </c>
    </row>
    <row r="11433" spans="1:4" ht="13.8" x14ac:dyDescent="0.3">
      <c r="A11433" s="4" t="s">
        <v>2339</v>
      </c>
      <c r="B11433" s="4">
        <v>2093082</v>
      </c>
      <c r="C11433" s="4" t="s">
        <v>26450</v>
      </c>
      <c r="D11433" s="4" t="s">
        <v>83</v>
      </c>
    </row>
    <row r="11434" spans="1:4" ht="13.8" x14ac:dyDescent="0.3">
      <c r="A11434" s="4" t="s">
        <v>2339</v>
      </c>
      <c r="B11434" s="4">
        <v>21828958</v>
      </c>
      <c r="C11434" s="4" t="s">
        <v>26451</v>
      </c>
      <c r="D11434" s="4" t="s">
        <v>83</v>
      </c>
    </row>
    <row r="11435" spans="1:4" ht="13.8" x14ac:dyDescent="0.3">
      <c r="A11435" s="4" t="s">
        <v>2339</v>
      </c>
      <c r="B11435" s="4">
        <v>21842436</v>
      </c>
      <c r="C11435" s="4" t="s">
        <v>26452</v>
      </c>
      <c r="D11435" s="4" t="s">
        <v>83</v>
      </c>
    </row>
    <row r="11436" spans="1:4" ht="13.8" x14ac:dyDescent="0.3">
      <c r="A11436" s="4" t="s">
        <v>2339</v>
      </c>
      <c r="B11436" s="4">
        <v>222527</v>
      </c>
      <c r="C11436" s="4" t="s">
        <v>26453</v>
      </c>
      <c r="D11436" s="4" t="s">
        <v>83</v>
      </c>
    </row>
    <row r="11437" spans="1:4" ht="13.8" x14ac:dyDescent="0.3">
      <c r="A11437" s="4" t="s">
        <v>2339</v>
      </c>
      <c r="B11437" s="4">
        <v>23774967</v>
      </c>
      <c r="C11437" s="4" t="s">
        <v>26454</v>
      </c>
      <c r="D11437" s="4" t="s">
        <v>83</v>
      </c>
    </row>
    <row r="11438" spans="1:4" ht="13.8" x14ac:dyDescent="0.3">
      <c r="A11438" s="4" t="s">
        <v>2339</v>
      </c>
      <c r="B11438" s="4">
        <v>23775071</v>
      </c>
      <c r="C11438" s="4" t="s">
        <v>26455</v>
      </c>
      <c r="D11438" s="4" t="s">
        <v>83</v>
      </c>
    </row>
    <row r="11439" spans="1:4" ht="13.8" x14ac:dyDescent="0.3">
      <c r="A11439" s="4" t="s">
        <v>2339</v>
      </c>
      <c r="B11439" s="4">
        <v>23802666</v>
      </c>
      <c r="C11439" s="4" t="s">
        <v>26456</v>
      </c>
      <c r="D11439" s="4" t="s">
        <v>83</v>
      </c>
    </row>
    <row r="11440" spans="1:4" ht="13.8" x14ac:dyDescent="0.3">
      <c r="A11440" s="4" t="s">
        <v>2339</v>
      </c>
      <c r="B11440" s="4">
        <v>27051808</v>
      </c>
      <c r="C11440" s="4" t="s">
        <v>26457</v>
      </c>
      <c r="D11440" s="4" t="s">
        <v>83</v>
      </c>
    </row>
    <row r="11441" spans="1:4" ht="13.8" x14ac:dyDescent="0.3">
      <c r="A11441" s="4" t="s">
        <v>2339</v>
      </c>
      <c r="B11441" s="4">
        <v>27110394</v>
      </c>
      <c r="C11441" s="4" t="s">
        <v>26458</v>
      </c>
      <c r="D11441" s="4" t="s">
        <v>83</v>
      </c>
    </row>
    <row r="11442" spans="1:4" ht="13.8" x14ac:dyDescent="0.3">
      <c r="A11442" s="4" t="s">
        <v>2339</v>
      </c>
      <c r="B11442" s="4">
        <v>27295003</v>
      </c>
      <c r="C11442" s="4" t="s">
        <v>26459</v>
      </c>
      <c r="D11442" s="4" t="s">
        <v>83</v>
      </c>
    </row>
    <row r="11443" spans="1:4" ht="13.8" x14ac:dyDescent="0.3">
      <c r="A11443" s="4" t="s">
        <v>2339</v>
      </c>
      <c r="B11443" s="4">
        <v>27498946</v>
      </c>
      <c r="C11443" s="4" t="s">
        <v>26460</v>
      </c>
      <c r="D11443" s="4" t="s">
        <v>83</v>
      </c>
    </row>
    <row r="11444" spans="1:4" ht="13.8" x14ac:dyDescent="0.3">
      <c r="A11444" s="4" t="s">
        <v>2339</v>
      </c>
      <c r="B11444" s="4">
        <v>27570348</v>
      </c>
      <c r="C11444" s="4" t="s">
        <v>26461</v>
      </c>
      <c r="D11444" s="4" t="s">
        <v>83</v>
      </c>
    </row>
    <row r="11445" spans="1:4" ht="13.8" x14ac:dyDescent="0.3">
      <c r="A11445" s="4" t="s">
        <v>2339</v>
      </c>
      <c r="B11445" s="4">
        <v>27951212</v>
      </c>
      <c r="C11445" s="4" t="s">
        <v>26462</v>
      </c>
      <c r="D11445" s="4" t="s">
        <v>83</v>
      </c>
    </row>
    <row r="11446" spans="1:4" ht="13.8" x14ac:dyDescent="0.3">
      <c r="A11446" s="4" t="s">
        <v>2339</v>
      </c>
      <c r="B11446" s="4">
        <v>2819223</v>
      </c>
      <c r="C11446" s="4" t="s">
        <v>26463</v>
      </c>
      <c r="D11446" s="4" t="s">
        <v>83</v>
      </c>
    </row>
    <row r="11447" spans="1:4" ht="13.8" x14ac:dyDescent="0.3">
      <c r="A11447" s="4" t="s">
        <v>2339</v>
      </c>
      <c r="B11447" s="4">
        <v>28212863</v>
      </c>
      <c r="C11447" s="4" t="s">
        <v>26464</v>
      </c>
      <c r="D11447" s="4" t="s">
        <v>83</v>
      </c>
    </row>
    <row r="11448" spans="1:4" ht="13.8" x14ac:dyDescent="0.3">
      <c r="A11448" s="4" t="s">
        <v>2339</v>
      </c>
      <c r="B11448" s="4">
        <v>28258879</v>
      </c>
      <c r="C11448" s="4" t="s">
        <v>26465</v>
      </c>
      <c r="D11448" s="4" t="s">
        <v>83</v>
      </c>
    </row>
    <row r="11449" spans="1:4" ht="13.8" x14ac:dyDescent="0.3">
      <c r="A11449" s="4" t="s">
        <v>2339</v>
      </c>
      <c r="B11449" s="4">
        <v>28341718</v>
      </c>
      <c r="C11449" s="4" t="s">
        <v>26466</v>
      </c>
      <c r="D11449" s="4" t="s">
        <v>83</v>
      </c>
    </row>
    <row r="11450" spans="1:4" ht="13.8" x14ac:dyDescent="0.3">
      <c r="A11450" s="4" t="s">
        <v>2339</v>
      </c>
      <c r="B11450" s="4">
        <v>28400974</v>
      </c>
      <c r="C11450" s="4" t="s">
        <v>26467</v>
      </c>
      <c r="D11450" s="4" t="s">
        <v>83</v>
      </c>
    </row>
    <row r="11451" spans="1:4" ht="13.8" x14ac:dyDescent="0.3">
      <c r="A11451" s="4" t="s">
        <v>2339</v>
      </c>
      <c r="B11451" s="4">
        <v>32482883</v>
      </c>
      <c r="C11451" s="4" t="s">
        <v>26468</v>
      </c>
      <c r="D11451" s="4" t="s">
        <v>83</v>
      </c>
    </row>
    <row r="11452" spans="1:4" ht="13.8" x14ac:dyDescent="0.3">
      <c r="A11452" s="4" t="s">
        <v>2339</v>
      </c>
      <c r="B11452" s="4">
        <v>32508447</v>
      </c>
      <c r="C11452" s="4" t="s">
        <v>26469</v>
      </c>
      <c r="D11452" s="4" t="s">
        <v>83</v>
      </c>
    </row>
    <row r="11453" spans="1:4" ht="13.8" x14ac:dyDescent="0.3">
      <c r="A11453" s="4" t="s">
        <v>2339</v>
      </c>
      <c r="B11453" s="4">
        <v>330300</v>
      </c>
      <c r="C11453" s="4" t="s">
        <v>26470</v>
      </c>
      <c r="D11453" s="4" t="s">
        <v>83</v>
      </c>
    </row>
    <row r="11454" spans="1:4" ht="13.8" x14ac:dyDescent="0.3">
      <c r="A11454" s="4" t="s">
        <v>2339</v>
      </c>
      <c r="B11454" s="4">
        <v>33150269</v>
      </c>
      <c r="C11454" s="4" t="s">
        <v>26471</v>
      </c>
      <c r="D11454" s="4" t="s">
        <v>83</v>
      </c>
    </row>
    <row r="11455" spans="1:4" ht="13.8" x14ac:dyDescent="0.3">
      <c r="A11455" s="4" t="s">
        <v>2339</v>
      </c>
      <c r="B11455" s="4">
        <v>33270352</v>
      </c>
      <c r="C11455" s="4" t="s">
        <v>26472</v>
      </c>
      <c r="D11455" s="4" t="s">
        <v>83</v>
      </c>
    </row>
    <row r="11456" spans="1:4" ht="13.8" x14ac:dyDescent="0.3">
      <c r="A11456" s="4" t="s">
        <v>2339</v>
      </c>
      <c r="B11456" s="4">
        <v>3417778</v>
      </c>
      <c r="C11456" s="4" t="s">
        <v>26473</v>
      </c>
      <c r="D11456" s="4" t="s">
        <v>83</v>
      </c>
    </row>
    <row r="11457" spans="1:4" ht="13.8" x14ac:dyDescent="0.3">
      <c r="A11457" s="4" t="s">
        <v>2339</v>
      </c>
      <c r="B11457" s="4">
        <v>34287438</v>
      </c>
      <c r="C11457" s="4" t="s">
        <v>26474</v>
      </c>
      <c r="D11457" s="4" t="s">
        <v>83</v>
      </c>
    </row>
    <row r="11458" spans="1:4" ht="13.8" x14ac:dyDescent="0.3">
      <c r="A11458" s="4" t="s">
        <v>2339</v>
      </c>
      <c r="B11458" s="4">
        <v>34319791</v>
      </c>
      <c r="C11458" s="4" t="s">
        <v>26475</v>
      </c>
      <c r="D11458" s="4" t="s">
        <v>83</v>
      </c>
    </row>
    <row r="11459" spans="1:4" ht="13.8" x14ac:dyDescent="0.3">
      <c r="A11459" s="4" t="s">
        <v>2339</v>
      </c>
      <c r="B11459" s="4">
        <v>34323552</v>
      </c>
      <c r="C11459" s="4" t="s">
        <v>26476</v>
      </c>
      <c r="D11459" s="4" t="s">
        <v>83</v>
      </c>
    </row>
    <row r="11460" spans="1:4" ht="13.8" x14ac:dyDescent="0.3">
      <c r="A11460" s="4" t="s">
        <v>2339</v>
      </c>
      <c r="B11460" s="4">
        <v>35522594</v>
      </c>
      <c r="C11460" s="4" t="s">
        <v>26477</v>
      </c>
      <c r="D11460" s="4" t="s">
        <v>83</v>
      </c>
    </row>
    <row r="11461" spans="1:4" ht="13.8" x14ac:dyDescent="0.3">
      <c r="A11461" s="4" t="s">
        <v>2339</v>
      </c>
      <c r="B11461" s="4">
        <v>35797799</v>
      </c>
      <c r="C11461" s="4" t="s">
        <v>26478</v>
      </c>
      <c r="D11461" s="4" t="s">
        <v>83</v>
      </c>
    </row>
    <row r="11462" spans="1:4" ht="13.8" x14ac:dyDescent="0.3">
      <c r="A11462" s="4" t="s">
        <v>2339</v>
      </c>
      <c r="B11462" s="4">
        <v>36369433</v>
      </c>
      <c r="C11462" s="4" t="s">
        <v>26479</v>
      </c>
      <c r="D11462" s="4" t="s">
        <v>83</v>
      </c>
    </row>
    <row r="11463" spans="1:4" ht="13.8" x14ac:dyDescent="0.3">
      <c r="A11463" s="4" t="s">
        <v>2339</v>
      </c>
      <c r="B11463" s="4">
        <v>36370095</v>
      </c>
      <c r="C11463" s="4" t="s">
        <v>26480</v>
      </c>
      <c r="D11463" s="4" t="s">
        <v>83</v>
      </c>
    </row>
    <row r="11464" spans="1:4" ht="13.8" x14ac:dyDescent="0.3">
      <c r="A11464" s="4" t="s">
        <v>2339</v>
      </c>
      <c r="B11464" s="4">
        <v>36641792</v>
      </c>
      <c r="C11464" s="4" t="s">
        <v>26481</v>
      </c>
      <c r="D11464" s="4" t="s">
        <v>83</v>
      </c>
    </row>
    <row r="11465" spans="1:4" ht="13.8" x14ac:dyDescent="0.3">
      <c r="A11465" s="4" t="s">
        <v>2339</v>
      </c>
      <c r="B11465" s="4">
        <v>36964488</v>
      </c>
      <c r="C11465" s="4" t="s">
        <v>26482</v>
      </c>
      <c r="D11465" s="4" t="s">
        <v>83</v>
      </c>
    </row>
    <row r="11466" spans="1:4" ht="13.8" x14ac:dyDescent="0.3">
      <c r="A11466" s="4" t="s">
        <v>2339</v>
      </c>
      <c r="B11466" s="4">
        <v>36974463</v>
      </c>
      <c r="C11466" s="4" t="s">
        <v>26483</v>
      </c>
      <c r="D11466" s="4" t="s">
        <v>83</v>
      </c>
    </row>
    <row r="11467" spans="1:4" ht="13.8" x14ac:dyDescent="0.3">
      <c r="A11467" s="4" t="s">
        <v>2339</v>
      </c>
      <c r="B11467" s="4">
        <v>37024058</v>
      </c>
      <c r="C11467" s="4" t="s">
        <v>26484</v>
      </c>
      <c r="D11467" s="4" t="s">
        <v>83</v>
      </c>
    </row>
    <row r="11468" spans="1:4" ht="13.8" x14ac:dyDescent="0.3">
      <c r="A11468" s="4" t="s">
        <v>2339</v>
      </c>
      <c r="B11468" s="4">
        <v>37124323</v>
      </c>
      <c r="C11468" s="4" t="s">
        <v>26485</v>
      </c>
      <c r="D11468" s="4" t="s">
        <v>83</v>
      </c>
    </row>
    <row r="11469" spans="1:4" ht="13.8" x14ac:dyDescent="0.3">
      <c r="A11469" s="4" t="s">
        <v>2339</v>
      </c>
      <c r="B11469" s="4">
        <v>37299218</v>
      </c>
      <c r="C11469" s="4" t="s">
        <v>26486</v>
      </c>
      <c r="D11469" s="4" t="s">
        <v>83</v>
      </c>
    </row>
    <row r="11470" spans="1:4" ht="13.8" x14ac:dyDescent="0.3">
      <c r="A11470" s="4" t="s">
        <v>2339</v>
      </c>
      <c r="B11470" s="4">
        <v>37553912</v>
      </c>
      <c r="C11470" s="4" t="s">
        <v>26487</v>
      </c>
      <c r="D11470" s="4" t="s">
        <v>83</v>
      </c>
    </row>
    <row r="11471" spans="1:4" ht="13.8" x14ac:dyDescent="0.3">
      <c r="A11471" s="4" t="s">
        <v>2339</v>
      </c>
      <c r="B11471" s="4">
        <v>37573608</v>
      </c>
      <c r="C11471" s="4" t="s">
        <v>26488</v>
      </c>
      <c r="D11471" s="4" t="s">
        <v>83</v>
      </c>
    </row>
    <row r="11472" spans="1:4" ht="13.8" x14ac:dyDescent="0.3">
      <c r="A11472" s="4" t="s">
        <v>2339</v>
      </c>
      <c r="B11472" s="4">
        <v>38000395</v>
      </c>
      <c r="C11472" s="4" t="s">
        <v>26489</v>
      </c>
      <c r="D11472" s="4" t="s">
        <v>83</v>
      </c>
    </row>
    <row r="11473" spans="1:4" ht="13.8" x14ac:dyDescent="0.3">
      <c r="A11473" s="4" t="s">
        <v>2339</v>
      </c>
      <c r="B11473" s="4">
        <v>38592914</v>
      </c>
      <c r="C11473" s="4" t="s">
        <v>26490</v>
      </c>
      <c r="D11473" s="4" t="s">
        <v>83</v>
      </c>
    </row>
    <row r="11474" spans="1:4" ht="13.8" x14ac:dyDescent="0.3">
      <c r="A11474" s="4" t="s">
        <v>2339</v>
      </c>
      <c r="B11474" s="4">
        <v>3935559</v>
      </c>
      <c r="C11474" s="4" t="s">
        <v>26491</v>
      </c>
      <c r="D11474" s="4" t="s">
        <v>83</v>
      </c>
    </row>
    <row r="11475" spans="1:4" ht="13.8" x14ac:dyDescent="0.3">
      <c r="A11475" s="4" t="s">
        <v>2339</v>
      </c>
      <c r="B11475" s="4">
        <v>4012923</v>
      </c>
      <c r="C11475" s="4" t="s">
        <v>26492</v>
      </c>
      <c r="D11475" s="4" t="s">
        <v>83</v>
      </c>
    </row>
    <row r="11476" spans="1:4" ht="13.8" x14ac:dyDescent="0.3">
      <c r="A11476" s="4" t="s">
        <v>2339</v>
      </c>
      <c r="B11476" s="4">
        <v>42437085</v>
      </c>
      <c r="C11476" s="4" t="s">
        <v>26493</v>
      </c>
      <c r="D11476" s="4" t="s">
        <v>83</v>
      </c>
    </row>
    <row r="11477" spans="1:4" ht="13.8" x14ac:dyDescent="0.3">
      <c r="A11477" s="4" t="s">
        <v>2339</v>
      </c>
      <c r="B11477" s="4">
        <v>4552184</v>
      </c>
      <c r="C11477" s="4" t="s">
        <v>26494</v>
      </c>
      <c r="D11477" s="4" t="s">
        <v>83</v>
      </c>
    </row>
    <row r="11478" spans="1:4" ht="13.8" x14ac:dyDescent="0.3">
      <c r="A11478" s="4" t="s">
        <v>2339</v>
      </c>
      <c r="B11478" s="4">
        <v>5049769</v>
      </c>
      <c r="C11478" s="4" t="s">
        <v>26495</v>
      </c>
      <c r="D11478" s="4" t="s">
        <v>83</v>
      </c>
    </row>
    <row r="11479" spans="1:4" ht="13.8" x14ac:dyDescent="0.3">
      <c r="A11479" s="4" t="s">
        <v>2339</v>
      </c>
      <c r="B11479" s="4">
        <v>5421700</v>
      </c>
      <c r="C11479" s="4" t="s">
        <v>26496</v>
      </c>
      <c r="D11479" s="4" t="s">
        <v>83</v>
      </c>
    </row>
    <row r="11480" spans="1:4" ht="13.8" x14ac:dyDescent="0.3">
      <c r="A11480" s="4" t="s">
        <v>2339</v>
      </c>
      <c r="B11480" s="4">
        <v>5545815</v>
      </c>
      <c r="C11480" s="4" t="s">
        <v>26497</v>
      </c>
      <c r="D11480" s="4" t="s">
        <v>83</v>
      </c>
    </row>
    <row r="11481" spans="1:4" ht="13.8" x14ac:dyDescent="0.3">
      <c r="A11481" s="4" t="s">
        <v>2339</v>
      </c>
      <c r="B11481" s="4">
        <v>5664389</v>
      </c>
      <c r="C11481" s="4" t="s">
        <v>26498</v>
      </c>
      <c r="D11481" s="4" t="s">
        <v>83</v>
      </c>
    </row>
    <row r="11482" spans="1:4" ht="13.8" x14ac:dyDescent="0.3">
      <c r="A11482" s="4" t="s">
        <v>2339</v>
      </c>
      <c r="B11482" s="4">
        <v>5753296</v>
      </c>
      <c r="C11482" s="4" t="s">
        <v>26499</v>
      </c>
      <c r="D11482" s="4" t="s">
        <v>83</v>
      </c>
    </row>
    <row r="11483" spans="1:4" ht="13.8" x14ac:dyDescent="0.3">
      <c r="A11483" s="4" t="s">
        <v>2339</v>
      </c>
      <c r="B11483" s="4">
        <v>5825540</v>
      </c>
      <c r="C11483" s="4" t="s">
        <v>26500</v>
      </c>
      <c r="D11483" s="4" t="s">
        <v>83</v>
      </c>
    </row>
    <row r="11484" spans="1:4" ht="13.8" x14ac:dyDescent="0.3">
      <c r="A11484" s="4" t="s">
        <v>2339</v>
      </c>
      <c r="B11484" s="4">
        <v>5937804</v>
      </c>
      <c r="C11484" s="4" t="s">
        <v>26501</v>
      </c>
      <c r="D11484" s="4" t="s">
        <v>83</v>
      </c>
    </row>
    <row r="11485" spans="1:4" ht="13.8" x14ac:dyDescent="0.3">
      <c r="A11485" s="4" t="s">
        <v>2339</v>
      </c>
      <c r="B11485" s="4">
        <v>5938832</v>
      </c>
      <c r="C11485" s="4" t="s">
        <v>26502</v>
      </c>
      <c r="D11485" s="4" t="s">
        <v>83</v>
      </c>
    </row>
    <row r="11486" spans="1:4" ht="13.8" x14ac:dyDescent="0.3">
      <c r="A11486" s="4" t="s">
        <v>2339</v>
      </c>
      <c r="B11486" s="4">
        <v>6600509</v>
      </c>
      <c r="C11486" s="4" t="s">
        <v>26503</v>
      </c>
      <c r="D11486" s="4" t="s">
        <v>83</v>
      </c>
    </row>
    <row r="11487" spans="1:4" ht="13.8" x14ac:dyDescent="0.3">
      <c r="A11487" s="4" t="s">
        <v>2339</v>
      </c>
      <c r="B11487" s="4">
        <v>6732412</v>
      </c>
      <c r="C11487" s="4" t="s">
        <v>26504</v>
      </c>
      <c r="D11487" s="4" t="s">
        <v>83</v>
      </c>
    </row>
    <row r="11488" spans="1:4" ht="13.8" x14ac:dyDescent="0.3">
      <c r="A11488" s="4" t="s">
        <v>2339</v>
      </c>
      <c r="B11488" s="4">
        <v>6759953</v>
      </c>
      <c r="C11488" s="4" t="s">
        <v>26505</v>
      </c>
      <c r="D11488" s="4" t="s">
        <v>83</v>
      </c>
    </row>
    <row r="11489" spans="1:4" ht="13.8" x14ac:dyDescent="0.3">
      <c r="A11489" s="4" t="s">
        <v>2339</v>
      </c>
      <c r="B11489" s="4">
        <v>67970150</v>
      </c>
      <c r="C11489" s="4" t="s">
        <v>26506</v>
      </c>
      <c r="D11489" s="4" t="s">
        <v>83</v>
      </c>
    </row>
    <row r="11490" spans="1:4" ht="13.8" x14ac:dyDescent="0.3">
      <c r="A11490" s="4" t="s">
        <v>2339</v>
      </c>
      <c r="B11490" s="4">
        <v>69393491</v>
      </c>
      <c r="C11490" s="4" t="s">
        <v>26507</v>
      </c>
      <c r="D11490" s="4" t="s">
        <v>83</v>
      </c>
    </row>
    <row r="11491" spans="1:4" ht="13.8" x14ac:dyDescent="0.3">
      <c r="A11491" s="4" t="s">
        <v>2339</v>
      </c>
      <c r="B11491" s="4">
        <v>7084098</v>
      </c>
      <c r="C11491" s="4" t="s">
        <v>26508</v>
      </c>
      <c r="D11491" s="4" t="s">
        <v>83</v>
      </c>
    </row>
    <row r="11492" spans="1:4" ht="13.8" x14ac:dyDescent="0.3">
      <c r="A11492" s="4" t="s">
        <v>2339</v>
      </c>
      <c r="B11492" s="4">
        <v>71060878</v>
      </c>
      <c r="C11492" s="4" t="s">
        <v>26509</v>
      </c>
      <c r="D11492" s="4" t="s">
        <v>83</v>
      </c>
    </row>
    <row r="11493" spans="1:4" ht="13.8" x14ac:dyDescent="0.3">
      <c r="A11493" s="4" t="s">
        <v>2339</v>
      </c>
      <c r="B11493" s="4">
        <v>71155403</v>
      </c>
      <c r="C11493" s="4" t="s">
        <v>26510</v>
      </c>
      <c r="D11493" s="4" t="s">
        <v>83</v>
      </c>
    </row>
    <row r="11494" spans="1:4" ht="13.8" x14ac:dyDescent="0.3">
      <c r="A11494" s="4" t="s">
        <v>2339</v>
      </c>
      <c r="B11494" s="4">
        <v>7115750</v>
      </c>
      <c r="C11494" s="4" t="s">
        <v>26511</v>
      </c>
      <c r="D11494" s="4" t="s">
        <v>83</v>
      </c>
    </row>
    <row r="11495" spans="1:4" ht="13.8" x14ac:dyDescent="0.3">
      <c r="A11495" s="4" t="s">
        <v>2339</v>
      </c>
      <c r="B11495" s="4">
        <v>7135914</v>
      </c>
      <c r="C11495" s="4" t="s">
        <v>26512</v>
      </c>
      <c r="D11495" s="4" t="s">
        <v>83</v>
      </c>
    </row>
    <row r="11496" spans="1:4" ht="13.8" x14ac:dyDescent="0.3">
      <c r="A11496" s="4" t="s">
        <v>2339</v>
      </c>
      <c r="B11496" s="4">
        <v>71367408</v>
      </c>
      <c r="C11496" s="4" t="s">
        <v>26513</v>
      </c>
      <c r="D11496" s="4" t="s">
        <v>83</v>
      </c>
    </row>
    <row r="11497" spans="1:4" ht="13.8" x14ac:dyDescent="0.3">
      <c r="A11497" s="4" t="s">
        <v>2339</v>
      </c>
      <c r="B11497" s="4">
        <v>71373282</v>
      </c>
      <c r="C11497" s="4" t="s">
        <v>26514</v>
      </c>
      <c r="D11497" s="4" t="s">
        <v>83</v>
      </c>
    </row>
    <row r="11498" spans="1:4" ht="13.8" x14ac:dyDescent="0.3">
      <c r="A11498" s="4" t="s">
        <v>2339</v>
      </c>
      <c r="B11498" s="4">
        <v>72000931</v>
      </c>
      <c r="C11498" s="4" t="s">
        <v>26515</v>
      </c>
      <c r="D11498" s="4" t="s">
        <v>83</v>
      </c>
    </row>
    <row r="11499" spans="1:4" ht="13.8" x14ac:dyDescent="0.3">
      <c r="A11499" s="4" t="s">
        <v>2339</v>
      </c>
      <c r="B11499" s="4">
        <v>72479235</v>
      </c>
      <c r="C11499" s="4" t="s">
        <v>26516</v>
      </c>
      <c r="D11499" s="4" t="s">
        <v>83</v>
      </c>
    </row>
    <row r="11500" spans="1:4" ht="13.8" x14ac:dyDescent="0.3">
      <c r="A11500" s="4" t="s">
        <v>2339</v>
      </c>
      <c r="B11500" s="4">
        <v>72670956</v>
      </c>
      <c r="C11500" s="4" t="s">
        <v>26517</v>
      </c>
      <c r="D11500" s="4" t="s">
        <v>83</v>
      </c>
    </row>
    <row r="11501" spans="1:4" ht="13.8" x14ac:dyDescent="0.3">
      <c r="A11501" s="4" t="s">
        <v>2339</v>
      </c>
      <c r="B11501" s="4">
        <v>72875585</v>
      </c>
      <c r="C11501" s="4" t="s">
        <v>26518</v>
      </c>
      <c r="D11501" s="4" t="s">
        <v>83</v>
      </c>
    </row>
    <row r="11502" spans="1:4" ht="13.8" x14ac:dyDescent="0.3">
      <c r="A11502" s="4" t="s">
        <v>2339</v>
      </c>
      <c r="B11502" s="4">
        <v>72897300</v>
      </c>
      <c r="C11502" s="4" t="s">
        <v>26519</v>
      </c>
      <c r="D11502" s="4" t="s">
        <v>83</v>
      </c>
    </row>
    <row r="11503" spans="1:4" ht="13.8" x14ac:dyDescent="0.3">
      <c r="A11503" s="4" t="s">
        <v>2339</v>
      </c>
      <c r="B11503" s="4">
        <v>72926809</v>
      </c>
      <c r="C11503" s="4" t="s">
        <v>26520</v>
      </c>
      <c r="D11503" s="4" t="s">
        <v>83</v>
      </c>
    </row>
    <row r="11504" spans="1:4" ht="13.8" x14ac:dyDescent="0.3">
      <c r="A11504" s="4" t="s">
        <v>2339</v>
      </c>
      <c r="B11504" s="4">
        <v>73187588</v>
      </c>
      <c r="C11504" s="4" t="s">
        <v>26521</v>
      </c>
      <c r="D11504" s="4" t="s">
        <v>83</v>
      </c>
    </row>
    <row r="11505" spans="1:4" ht="13.8" x14ac:dyDescent="0.3">
      <c r="A11505" s="4" t="s">
        <v>2339</v>
      </c>
      <c r="B11505" s="4">
        <v>73804743</v>
      </c>
      <c r="C11505" s="4" t="s">
        <v>26522</v>
      </c>
      <c r="D11505" s="4" t="s">
        <v>83</v>
      </c>
    </row>
    <row r="11506" spans="1:4" ht="13.8" x14ac:dyDescent="0.3">
      <c r="A11506" s="4" t="s">
        <v>2339</v>
      </c>
      <c r="B11506" s="4">
        <v>74061152</v>
      </c>
      <c r="C11506" s="4" t="s">
        <v>26523</v>
      </c>
      <c r="D11506" s="4" t="s">
        <v>83</v>
      </c>
    </row>
    <row r="11507" spans="1:4" ht="13.8" x14ac:dyDescent="0.3">
      <c r="A11507" s="4" t="s">
        <v>2339</v>
      </c>
      <c r="B11507" s="4">
        <v>74356644</v>
      </c>
      <c r="C11507" s="4" t="s">
        <v>26524</v>
      </c>
      <c r="D11507" s="4" t="s">
        <v>83</v>
      </c>
    </row>
    <row r="11508" spans="1:4" ht="13.8" x14ac:dyDescent="0.3">
      <c r="A11508" s="4" t="s">
        <v>2339</v>
      </c>
      <c r="B11508" s="4">
        <v>74386458</v>
      </c>
      <c r="C11508" s="4" t="s">
        <v>26525</v>
      </c>
      <c r="D11508" s="4" t="s">
        <v>83</v>
      </c>
    </row>
    <row r="11509" spans="1:4" ht="13.8" x14ac:dyDescent="0.3">
      <c r="A11509" s="4" t="s">
        <v>2339</v>
      </c>
      <c r="B11509" s="4">
        <v>74407379</v>
      </c>
      <c r="C11509" s="4" t="s">
        <v>26526</v>
      </c>
      <c r="D11509" s="4" t="s">
        <v>83</v>
      </c>
    </row>
    <row r="11510" spans="1:4" ht="13.8" x14ac:dyDescent="0.3">
      <c r="A11510" s="4" t="s">
        <v>2339</v>
      </c>
      <c r="B11510" s="4">
        <v>74482934</v>
      </c>
      <c r="C11510" s="4" t="s">
        <v>26527</v>
      </c>
      <c r="D11510" s="4" t="s">
        <v>83</v>
      </c>
    </row>
    <row r="11511" spans="1:4" ht="13.8" x14ac:dyDescent="0.3">
      <c r="A11511" s="4" t="s">
        <v>2339</v>
      </c>
      <c r="B11511" s="4">
        <v>74500326</v>
      </c>
      <c r="C11511" s="4" t="s">
        <v>26528</v>
      </c>
      <c r="D11511" s="4" t="s">
        <v>83</v>
      </c>
    </row>
    <row r="11512" spans="1:4" ht="13.8" x14ac:dyDescent="0.3">
      <c r="A11512" s="4" t="s">
        <v>2339</v>
      </c>
      <c r="B11512" s="4">
        <v>74589528</v>
      </c>
      <c r="C11512" s="4" t="s">
        <v>26529</v>
      </c>
      <c r="D11512" s="4" t="s">
        <v>83</v>
      </c>
    </row>
    <row r="11513" spans="1:4" ht="13.8" x14ac:dyDescent="0.3">
      <c r="A11513" s="4" t="s">
        <v>2339</v>
      </c>
      <c r="B11513" s="4">
        <v>75145554</v>
      </c>
      <c r="C11513" s="4" t="s">
        <v>26530</v>
      </c>
      <c r="D11513" s="4" t="s">
        <v>83</v>
      </c>
    </row>
    <row r="11514" spans="1:4" ht="13.8" x14ac:dyDescent="0.3">
      <c r="A11514" s="4" t="s">
        <v>2339</v>
      </c>
      <c r="B11514" s="4">
        <v>75185824</v>
      </c>
      <c r="C11514" s="4" t="s">
        <v>26531</v>
      </c>
      <c r="D11514" s="4" t="s">
        <v>83</v>
      </c>
    </row>
    <row r="11515" spans="1:4" ht="13.8" x14ac:dyDescent="0.3">
      <c r="A11515" s="4" t="s">
        <v>2339</v>
      </c>
      <c r="B11515" s="4">
        <v>75777044</v>
      </c>
      <c r="C11515" s="4" t="s">
        <v>26532</v>
      </c>
      <c r="D11515" s="4" t="s">
        <v>83</v>
      </c>
    </row>
    <row r="11516" spans="1:4" ht="13.8" x14ac:dyDescent="0.3">
      <c r="A11516" s="4" t="s">
        <v>2339</v>
      </c>
      <c r="B11516" s="4">
        <v>77451252</v>
      </c>
      <c r="C11516" s="4" t="s">
        <v>26533</v>
      </c>
      <c r="D11516" s="4" t="s">
        <v>83</v>
      </c>
    </row>
    <row r="11517" spans="1:4" ht="13.8" x14ac:dyDescent="0.3">
      <c r="A11517" s="4" t="s">
        <v>2339</v>
      </c>
      <c r="B11517" s="4">
        <v>77487438</v>
      </c>
      <c r="C11517" s="4" t="s">
        <v>26534</v>
      </c>
      <c r="D11517" s="4" t="s">
        <v>83</v>
      </c>
    </row>
    <row r="11518" spans="1:4" ht="13.8" x14ac:dyDescent="0.3">
      <c r="A11518" s="4" t="s">
        <v>2339</v>
      </c>
      <c r="B11518" s="4">
        <v>77501618</v>
      </c>
      <c r="C11518" s="4" t="s">
        <v>26535</v>
      </c>
      <c r="D11518" s="4" t="s">
        <v>83</v>
      </c>
    </row>
    <row r="11519" spans="1:4" ht="13.8" x14ac:dyDescent="0.3">
      <c r="A11519" s="4" t="s">
        <v>2339</v>
      </c>
      <c r="B11519" s="4">
        <v>78535795</v>
      </c>
      <c r="C11519" s="4" t="s">
        <v>26536</v>
      </c>
      <c r="D11519" s="4" t="s">
        <v>83</v>
      </c>
    </row>
    <row r="11520" spans="1:4" ht="13.8" x14ac:dyDescent="0.3">
      <c r="A11520" s="4" t="s">
        <v>2339</v>
      </c>
      <c r="B11520" s="4">
        <v>78572530</v>
      </c>
      <c r="C11520" s="4" t="s">
        <v>26537</v>
      </c>
      <c r="D11520" s="4" t="s">
        <v>83</v>
      </c>
    </row>
    <row r="11521" spans="1:4" ht="13.8" x14ac:dyDescent="0.3">
      <c r="A11521" s="4" t="s">
        <v>2339</v>
      </c>
      <c r="B11521" s="4">
        <v>78597837</v>
      </c>
      <c r="C11521" s="4" t="s">
        <v>26538</v>
      </c>
      <c r="D11521" s="4" t="s">
        <v>83</v>
      </c>
    </row>
    <row r="11522" spans="1:4" ht="13.8" x14ac:dyDescent="0.3">
      <c r="A11522" s="4" t="s">
        <v>2339</v>
      </c>
      <c r="B11522" s="4">
        <v>78719836</v>
      </c>
      <c r="C11522" s="4" t="s">
        <v>26539</v>
      </c>
      <c r="D11522" s="4" t="s">
        <v>83</v>
      </c>
    </row>
    <row r="11523" spans="1:4" ht="13.8" x14ac:dyDescent="0.3">
      <c r="A11523" s="4" t="s">
        <v>2339</v>
      </c>
      <c r="B11523" s="4">
        <v>78912572</v>
      </c>
      <c r="C11523" s="4" t="s">
        <v>26540</v>
      </c>
      <c r="D11523" s="4" t="s">
        <v>83</v>
      </c>
    </row>
    <row r="11524" spans="1:4" ht="13.8" x14ac:dyDescent="0.3">
      <c r="A11524" s="4" t="s">
        <v>2339</v>
      </c>
      <c r="B11524" s="4">
        <v>79050146</v>
      </c>
      <c r="C11524" s="4" t="s">
        <v>26541</v>
      </c>
      <c r="D11524" s="4" t="s">
        <v>83</v>
      </c>
    </row>
    <row r="11525" spans="1:4" ht="13.8" x14ac:dyDescent="0.3">
      <c r="A11525" s="4" t="s">
        <v>2339</v>
      </c>
      <c r="B11525" s="4">
        <v>79081404</v>
      </c>
      <c r="C11525" s="4" t="s">
        <v>26542</v>
      </c>
      <c r="D11525" s="4" t="s">
        <v>83</v>
      </c>
    </row>
    <row r="11526" spans="1:4" ht="13.8" x14ac:dyDescent="0.3">
      <c r="A11526" s="4" t="s">
        <v>2339</v>
      </c>
      <c r="B11526" s="4">
        <v>79254796</v>
      </c>
      <c r="C11526" s="4" t="s">
        <v>26543</v>
      </c>
      <c r="D11526" s="4" t="s">
        <v>83</v>
      </c>
    </row>
    <row r="11527" spans="1:4" ht="13.8" x14ac:dyDescent="0.3">
      <c r="A11527" s="4" t="s">
        <v>2339</v>
      </c>
      <c r="B11527" s="4">
        <v>79309363</v>
      </c>
      <c r="C11527" s="4" t="s">
        <v>26544</v>
      </c>
      <c r="D11527" s="4" t="s">
        <v>83</v>
      </c>
    </row>
    <row r="11528" spans="1:4" ht="13.8" x14ac:dyDescent="0.3">
      <c r="A11528" s="4" t="s">
        <v>2339</v>
      </c>
      <c r="B11528" s="4">
        <v>79817549</v>
      </c>
      <c r="C11528" s="4" t="s">
        <v>26545</v>
      </c>
      <c r="D11528" s="4" t="s">
        <v>83</v>
      </c>
    </row>
    <row r="11529" spans="1:4" ht="13.8" x14ac:dyDescent="0.3">
      <c r="A11529" s="4" t="s">
        <v>2339</v>
      </c>
      <c r="B11529" s="4">
        <v>80166131</v>
      </c>
      <c r="C11529" s="4" t="s">
        <v>26546</v>
      </c>
      <c r="D11529" s="4" t="s">
        <v>83</v>
      </c>
    </row>
    <row r="11530" spans="1:4" ht="13.8" x14ac:dyDescent="0.3">
      <c r="A11530" s="4" t="s">
        <v>2339</v>
      </c>
      <c r="B11530" s="4">
        <v>80421105</v>
      </c>
      <c r="C11530" s="4" t="s">
        <v>26547</v>
      </c>
      <c r="D11530" s="4" t="s">
        <v>83</v>
      </c>
    </row>
    <row r="11531" spans="1:4" ht="13.8" x14ac:dyDescent="0.3">
      <c r="A11531" s="4" t="s">
        <v>2339</v>
      </c>
      <c r="B11531" s="4">
        <v>80475896</v>
      </c>
      <c r="C11531" s="4" t="s">
        <v>26548</v>
      </c>
      <c r="D11531" s="4" t="s">
        <v>83</v>
      </c>
    </row>
    <row r="11532" spans="1:4" ht="13.8" x14ac:dyDescent="0.3">
      <c r="A11532" s="4" t="s">
        <v>2339</v>
      </c>
      <c r="B11532" s="4">
        <v>80865523</v>
      </c>
      <c r="C11532" s="4" t="s">
        <v>26549</v>
      </c>
      <c r="D11532" s="4" t="s">
        <v>83</v>
      </c>
    </row>
    <row r="11533" spans="1:4" ht="13.8" x14ac:dyDescent="0.3">
      <c r="A11533" s="4" t="s">
        <v>2339</v>
      </c>
      <c r="B11533" s="4">
        <v>82207107</v>
      </c>
      <c r="C11533" s="4" t="s">
        <v>26550</v>
      </c>
      <c r="D11533" s="4" t="s">
        <v>83</v>
      </c>
    </row>
    <row r="11534" spans="1:4" ht="13.8" x14ac:dyDescent="0.3">
      <c r="A11534" s="4" t="s">
        <v>2339</v>
      </c>
      <c r="B11534" s="4">
        <v>84238567</v>
      </c>
      <c r="C11534" s="4" t="s">
        <v>26551</v>
      </c>
      <c r="D11534" s="4" t="s">
        <v>83</v>
      </c>
    </row>
    <row r="11535" spans="1:4" ht="13.8" x14ac:dyDescent="0.3">
      <c r="A11535" s="4" t="s">
        <v>2339</v>
      </c>
      <c r="B11535" s="4">
        <v>84252193</v>
      </c>
      <c r="C11535" s="4" t="s">
        <v>26552</v>
      </c>
      <c r="D11535" s="4" t="s">
        <v>83</v>
      </c>
    </row>
    <row r="11536" spans="1:4" ht="13.8" x14ac:dyDescent="0.3">
      <c r="A11536" s="4" t="s">
        <v>2339</v>
      </c>
      <c r="B11536" s="4">
        <v>8425438</v>
      </c>
      <c r="C11536" s="4" t="s">
        <v>26553</v>
      </c>
      <c r="D11536" s="4" t="s">
        <v>83</v>
      </c>
    </row>
    <row r="11537" spans="1:4" ht="13.8" x14ac:dyDescent="0.3">
      <c r="A11537" s="4" t="s">
        <v>2339</v>
      </c>
      <c r="B11537" s="4">
        <v>85616299</v>
      </c>
      <c r="C11537" s="4" t="s">
        <v>26554</v>
      </c>
      <c r="D11537" s="4" t="s">
        <v>83</v>
      </c>
    </row>
    <row r="11538" spans="1:4" ht="13.8" x14ac:dyDescent="0.3">
      <c r="A11538" s="4" t="s">
        <v>2339</v>
      </c>
      <c r="B11538" s="4">
        <v>85993741</v>
      </c>
      <c r="C11538" s="4" t="s">
        <v>26555</v>
      </c>
      <c r="D11538" s="4" t="s">
        <v>83</v>
      </c>
    </row>
    <row r="11539" spans="1:4" ht="13.8" x14ac:dyDescent="0.3">
      <c r="A11539" s="4" t="s">
        <v>2339</v>
      </c>
      <c r="B11539" s="4">
        <v>86022745</v>
      </c>
      <c r="C11539" s="4" t="s">
        <v>26556</v>
      </c>
      <c r="D11539" s="4" t="s">
        <v>83</v>
      </c>
    </row>
    <row r="11540" spans="1:4" ht="13.8" x14ac:dyDescent="0.3">
      <c r="A11540" s="4" t="s">
        <v>2339</v>
      </c>
      <c r="B11540" s="4">
        <v>86088272</v>
      </c>
      <c r="C11540" s="4" t="s">
        <v>26557</v>
      </c>
      <c r="D11540" s="4" t="s">
        <v>83</v>
      </c>
    </row>
    <row r="11541" spans="1:4" ht="13.8" x14ac:dyDescent="0.3">
      <c r="A11541" s="4" t="s">
        <v>2339</v>
      </c>
      <c r="B11541" s="4">
        <v>86368301</v>
      </c>
      <c r="C11541" s="4" t="s">
        <v>26558</v>
      </c>
      <c r="D11541" s="4" t="s">
        <v>83</v>
      </c>
    </row>
    <row r="11542" spans="1:4" ht="13.8" x14ac:dyDescent="0.3">
      <c r="A11542" s="4" t="s">
        <v>2339</v>
      </c>
      <c r="B11542" s="4">
        <v>86507487</v>
      </c>
      <c r="C11542" s="4" t="s">
        <v>26559</v>
      </c>
      <c r="D11542" s="4" t="s">
        <v>83</v>
      </c>
    </row>
    <row r="11543" spans="1:4" ht="13.8" x14ac:dyDescent="0.3">
      <c r="A11543" s="4" t="s">
        <v>2339</v>
      </c>
      <c r="B11543" s="4">
        <v>86512909</v>
      </c>
      <c r="C11543" s="4" t="s">
        <v>26560</v>
      </c>
      <c r="D11543" s="4" t="s">
        <v>83</v>
      </c>
    </row>
    <row r="11544" spans="1:4" ht="13.8" x14ac:dyDescent="0.3">
      <c r="A11544" s="4" t="s">
        <v>2339</v>
      </c>
      <c r="B11544" s="4">
        <v>8739470</v>
      </c>
      <c r="C11544" s="4" t="s">
        <v>26561</v>
      </c>
      <c r="D11544" s="4" t="s">
        <v>83</v>
      </c>
    </row>
    <row r="11545" spans="1:4" ht="13.8" x14ac:dyDescent="0.3">
      <c r="A11545" s="4" t="s">
        <v>2339</v>
      </c>
      <c r="B11545" s="4">
        <v>87406779</v>
      </c>
      <c r="C11545" s="4" t="s">
        <v>26562</v>
      </c>
      <c r="D11545" s="4" t="s">
        <v>83</v>
      </c>
    </row>
    <row r="11546" spans="1:4" ht="13.8" x14ac:dyDescent="0.3">
      <c r="A11546" s="4" t="s">
        <v>2339</v>
      </c>
      <c r="B11546" s="4">
        <v>8752351</v>
      </c>
      <c r="C11546" s="4" t="s">
        <v>26563</v>
      </c>
      <c r="D11546" s="4" t="s">
        <v>83</v>
      </c>
    </row>
    <row r="11547" spans="1:4" ht="13.8" x14ac:dyDescent="0.3">
      <c r="A11547" s="4" t="s">
        <v>2339</v>
      </c>
      <c r="B11547" s="4">
        <v>88243493</v>
      </c>
      <c r="C11547" s="4" t="s">
        <v>26564</v>
      </c>
      <c r="D11547" s="4" t="s">
        <v>83</v>
      </c>
    </row>
    <row r="11548" spans="1:4" ht="13.8" x14ac:dyDescent="0.3">
      <c r="A11548" s="4" t="s">
        <v>2339</v>
      </c>
      <c r="B11548" s="4">
        <v>8850723</v>
      </c>
      <c r="C11548" s="4" t="s">
        <v>26565</v>
      </c>
      <c r="D11548" s="4" t="s">
        <v>83</v>
      </c>
    </row>
    <row r="11549" spans="1:4" ht="13.8" x14ac:dyDescent="0.3">
      <c r="A11549" s="4" t="s">
        <v>2339</v>
      </c>
      <c r="B11549" s="4">
        <v>88919453</v>
      </c>
      <c r="C11549" s="4" t="s">
        <v>26566</v>
      </c>
      <c r="D11549" s="4" t="s">
        <v>83</v>
      </c>
    </row>
    <row r="11550" spans="1:4" ht="13.8" x14ac:dyDescent="0.3">
      <c r="A11550" s="4" t="s">
        <v>2339</v>
      </c>
      <c r="B11550" s="4">
        <v>8931294</v>
      </c>
      <c r="C11550" s="4" t="s">
        <v>26567</v>
      </c>
      <c r="D11550" s="4" t="s">
        <v>83</v>
      </c>
    </row>
    <row r="11551" spans="1:4" ht="13.8" x14ac:dyDescent="0.3">
      <c r="A11551" s="4" t="s">
        <v>2339</v>
      </c>
      <c r="B11551" s="4">
        <v>90125084</v>
      </c>
      <c r="C11551" s="4" t="s">
        <v>26568</v>
      </c>
      <c r="D11551" s="4" t="s">
        <v>83</v>
      </c>
    </row>
    <row r="11552" spans="1:4" ht="13.8" x14ac:dyDescent="0.3">
      <c r="A11552" s="4" t="s">
        <v>2339</v>
      </c>
      <c r="B11552" s="4">
        <v>9025201</v>
      </c>
      <c r="C11552" s="4" t="s">
        <v>26569</v>
      </c>
      <c r="D11552" s="4" t="s">
        <v>83</v>
      </c>
    </row>
    <row r="11553" spans="1:4" ht="13.8" x14ac:dyDescent="0.3">
      <c r="A11553" s="4" t="s">
        <v>2339</v>
      </c>
      <c r="B11553" s="4">
        <v>90304158</v>
      </c>
      <c r="C11553" s="4" t="s">
        <v>26570</v>
      </c>
      <c r="D11553" s="4" t="s">
        <v>83</v>
      </c>
    </row>
    <row r="11554" spans="1:4" ht="13.8" x14ac:dyDescent="0.3">
      <c r="A11554" s="4" t="s">
        <v>2339</v>
      </c>
      <c r="B11554" s="4">
        <v>9042931</v>
      </c>
      <c r="C11554" s="4" t="s">
        <v>26571</v>
      </c>
      <c r="D11554" s="4" t="s">
        <v>83</v>
      </c>
    </row>
    <row r="11555" spans="1:4" ht="13.8" x14ac:dyDescent="0.3">
      <c r="A11555" s="4" t="s">
        <v>2339</v>
      </c>
      <c r="B11555" s="4">
        <v>91639469</v>
      </c>
      <c r="C11555" s="4" t="s">
        <v>26572</v>
      </c>
      <c r="D11555" s="4" t="s">
        <v>83</v>
      </c>
    </row>
    <row r="11556" spans="1:4" ht="13.8" x14ac:dyDescent="0.3">
      <c r="A11556" s="4" t="s">
        <v>2339</v>
      </c>
      <c r="B11556" s="4">
        <v>91737267</v>
      </c>
      <c r="C11556" s="4" t="s">
        <v>26573</v>
      </c>
      <c r="D11556" s="4" t="s">
        <v>83</v>
      </c>
    </row>
    <row r="11557" spans="1:4" ht="13.8" x14ac:dyDescent="0.3">
      <c r="A11557" s="4" t="s">
        <v>2339</v>
      </c>
      <c r="B11557" s="4">
        <v>92085123</v>
      </c>
      <c r="C11557" s="4" t="s">
        <v>26574</v>
      </c>
      <c r="D11557" s="4" t="s">
        <v>83</v>
      </c>
    </row>
    <row r="11558" spans="1:4" ht="13.8" x14ac:dyDescent="0.3">
      <c r="A11558" s="4" t="s">
        <v>2339</v>
      </c>
      <c r="B11558" s="4">
        <v>9305745</v>
      </c>
      <c r="C11558" s="4" t="s">
        <v>26575</v>
      </c>
      <c r="D11558" s="4" t="s">
        <v>83</v>
      </c>
    </row>
    <row r="11559" spans="1:4" ht="13.8" x14ac:dyDescent="0.3">
      <c r="A11559" s="4" t="s">
        <v>2339</v>
      </c>
      <c r="B11559" s="4">
        <v>93401812</v>
      </c>
      <c r="C11559" s="4" t="s">
        <v>26576</v>
      </c>
      <c r="D11559" s="4" t="s">
        <v>83</v>
      </c>
    </row>
    <row r="11560" spans="1:4" ht="13.8" x14ac:dyDescent="0.3">
      <c r="A11560" s="4" t="s">
        <v>2339</v>
      </c>
      <c r="B11560" s="4">
        <v>94017477</v>
      </c>
      <c r="C11560" s="4" t="s">
        <v>26577</v>
      </c>
      <c r="D11560" s="4" t="s">
        <v>83</v>
      </c>
    </row>
    <row r="11561" spans="1:4" ht="13.8" x14ac:dyDescent="0.3">
      <c r="A11561" s="4" t="s">
        <v>2339</v>
      </c>
      <c r="B11561" s="4">
        <v>94534127</v>
      </c>
      <c r="C11561" s="4" t="s">
        <v>26578</v>
      </c>
      <c r="D11561" s="4" t="s">
        <v>83</v>
      </c>
    </row>
    <row r="11562" spans="1:4" ht="13.8" x14ac:dyDescent="0.3">
      <c r="A11562" s="4" t="s">
        <v>2339</v>
      </c>
      <c r="B11562" s="4">
        <v>94615592</v>
      </c>
      <c r="C11562" s="4" t="s">
        <v>26579</v>
      </c>
      <c r="D11562" s="4" t="s">
        <v>83</v>
      </c>
    </row>
    <row r="11563" spans="1:4" ht="13.8" x14ac:dyDescent="0.3">
      <c r="A11563" s="4" t="s">
        <v>2339</v>
      </c>
      <c r="B11563" s="4">
        <v>94651641</v>
      </c>
      <c r="C11563" s="4" t="s">
        <v>26580</v>
      </c>
      <c r="D11563" s="4" t="s">
        <v>83</v>
      </c>
    </row>
    <row r="11564" spans="1:4" ht="13.8" x14ac:dyDescent="0.3">
      <c r="A11564" s="4" t="s">
        <v>2339</v>
      </c>
      <c r="B11564" s="4">
        <v>94663055</v>
      </c>
      <c r="C11564" s="4" t="s">
        <v>26581</v>
      </c>
      <c r="D11564" s="4" t="s">
        <v>83</v>
      </c>
    </row>
    <row r="11565" spans="1:4" ht="13.8" x14ac:dyDescent="0.3">
      <c r="A11565" s="4" t="s">
        <v>2339</v>
      </c>
      <c r="B11565" s="4">
        <v>94808593</v>
      </c>
      <c r="C11565" s="4" t="s">
        <v>26582</v>
      </c>
      <c r="D11565" s="4" t="s">
        <v>83</v>
      </c>
    </row>
    <row r="11566" spans="1:4" ht="13.8" x14ac:dyDescent="0.3">
      <c r="A11566" s="4" t="s">
        <v>2339</v>
      </c>
      <c r="B11566" s="4">
        <v>94832255</v>
      </c>
      <c r="C11566" s="4" t="s">
        <v>26583</v>
      </c>
      <c r="D11566" s="4" t="s">
        <v>83</v>
      </c>
    </row>
    <row r="11567" spans="1:4" ht="13.8" x14ac:dyDescent="0.3">
      <c r="A11567" s="4" t="s">
        <v>2339</v>
      </c>
      <c r="B11567" s="4">
        <v>95022846</v>
      </c>
      <c r="C11567" s="4" t="s">
        <v>26584</v>
      </c>
      <c r="D11567" s="4" t="s">
        <v>83</v>
      </c>
    </row>
    <row r="11568" spans="1:4" ht="13.8" x14ac:dyDescent="0.3">
      <c r="A11568" s="4" t="s">
        <v>2339</v>
      </c>
      <c r="B11568" s="4">
        <v>95205055</v>
      </c>
      <c r="C11568" s="4" t="s">
        <v>26585</v>
      </c>
      <c r="D11568" s="4" t="s">
        <v>83</v>
      </c>
    </row>
    <row r="11569" spans="1:4" ht="13.8" x14ac:dyDescent="0.3">
      <c r="A11569" s="4" t="s">
        <v>2339</v>
      </c>
      <c r="B11569" s="4">
        <v>95304732</v>
      </c>
      <c r="C11569" s="4" t="s">
        <v>26586</v>
      </c>
      <c r="D11569" s="4" t="s">
        <v>83</v>
      </c>
    </row>
    <row r="11570" spans="1:4" ht="13.8" x14ac:dyDescent="0.3">
      <c r="A11570" s="4" t="s">
        <v>2339</v>
      </c>
      <c r="B11570" s="4">
        <v>95422065</v>
      </c>
      <c r="C11570" s="4" t="s">
        <v>26587</v>
      </c>
      <c r="D11570" s="4" t="s">
        <v>83</v>
      </c>
    </row>
    <row r="11571" spans="1:4" ht="13.8" x14ac:dyDescent="0.3">
      <c r="A11571" s="4" t="s">
        <v>2339</v>
      </c>
      <c r="B11571" s="4">
        <v>95484205</v>
      </c>
      <c r="C11571" s="4" t="s">
        <v>26588</v>
      </c>
      <c r="D11571" s="4" t="s">
        <v>83</v>
      </c>
    </row>
    <row r="11572" spans="1:4" ht="13.8" x14ac:dyDescent="0.3">
      <c r="A11572" s="4" t="s">
        <v>2339</v>
      </c>
      <c r="B11572" s="4">
        <v>9572972</v>
      </c>
      <c r="C11572" s="4" t="s">
        <v>26589</v>
      </c>
      <c r="D11572" s="4" t="s">
        <v>83</v>
      </c>
    </row>
    <row r="11573" spans="1:4" ht="13.8" x14ac:dyDescent="0.3">
      <c r="A11573" s="4" t="s">
        <v>2339</v>
      </c>
      <c r="B11573" s="4">
        <v>95782366</v>
      </c>
      <c r="C11573" s="4" t="s">
        <v>26590</v>
      </c>
      <c r="D11573" s="4" t="s">
        <v>83</v>
      </c>
    </row>
    <row r="11574" spans="1:4" ht="13.8" x14ac:dyDescent="0.3">
      <c r="A11574" s="4" t="s">
        <v>2339</v>
      </c>
      <c r="B11574" s="4">
        <v>9600104</v>
      </c>
      <c r="C11574" s="4" t="s">
        <v>26591</v>
      </c>
      <c r="D11574" s="4" t="s">
        <v>83</v>
      </c>
    </row>
    <row r="11575" spans="1:4" ht="13.8" x14ac:dyDescent="0.3">
      <c r="A11575" s="4" t="s">
        <v>2339</v>
      </c>
      <c r="B11575" s="4">
        <v>96038099</v>
      </c>
      <c r="C11575" s="4" t="s">
        <v>26592</v>
      </c>
      <c r="D11575" s="4" t="s">
        <v>83</v>
      </c>
    </row>
    <row r="11576" spans="1:4" ht="13.8" x14ac:dyDescent="0.3">
      <c r="A11576" s="4" t="s">
        <v>2339</v>
      </c>
      <c r="B11576" s="4">
        <v>9614487</v>
      </c>
      <c r="C11576" s="4" t="s">
        <v>26593</v>
      </c>
      <c r="D11576" s="4" t="s">
        <v>83</v>
      </c>
    </row>
    <row r="11577" spans="1:4" ht="13.8" x14ac:dyDescent="0.3">
      <c r="A11577" s="4" t="s">
        <v>2339</v>
      </c>
      <c r="B11577" s="4">
        <v>96313297</v>
      </c>
      <c r="C11577" s="4" t="s">
        <v>26594</v>
      </c>
      <c r="D11577" s="4" t="s">
        <v>83</v>
      </c>
    </row>
    <row r="11578" spans="1:4" ht="13.8" x14ac:dyDescent="0.3">
      <c r="A11578" s="4" t="s">
        <v>2339</v>
      </c>
      <c r="B11578" s="4">
        <v>97053286</v>
      </c>
      <c r="C11578" s="4" t="s">
        <v>26595</v>
      </c>
      <c r="D11578" s="4" t="s">
        <v>83</v>
      </c>
    </row>
    <row r="11579" spans="1:4" ht="13.8" x14ac:dyDescent="0.3">
      <c r="A11579" s="4" t="s">
        <v>2339</v>
      </c>
      <c r="B11579" s="4">
        <v>97152997</v>
      </c>
      <c r="C11579" s="4" t="s">
        <v>26596</v>
      </c>
      <c r="D11579" s="4" t="s">
        <v>83</v>
      </c>
    </row>
    <row r="11580" spans="1:4" ht="13.8" x14ac:dyDescent="0.3">
      <c r="A11580" s="4" t="s">
        <v>2339</v>
      </c>
      <c r="B11580" s="4">
        <v>97154180</v>
      </c>
      <c r="C11580" s="4" t="s">
        <v>26597</v>
      </c>
      <c r="D11580" s="4" t="s">
        <v>83</v>
      </c>
    </row>
    <row r="11581" spans="1:4" ht="13.8" x14ac:dyDescent="0.3">
      <c r="A11581" s="4" t="s">
        <v>2339</v>
      </c>
      <c r="B11581" s="4">
        <v>97196066</v>
      </c>
      <c r="C11581" s="4" t="s">
        <v>26598</v>
      </c>
      <c r="D11581" s="4" t="s">
        <v>83</v>
      </c>
    </row>
    <row r="11582" spans="1:4" ht="13.8" x14ac:dyDescent="0.3">
      <c r="A11582" s="4" t="s">
        <v>2339</v>
      </c>
      <c r="B11582" s="4">
        <v>9722390</v>
      </c>
      <c r="C11582" s="4" t="s">
        <v>26599</v>
      </c>
      <c r="D11582" s="4" t="s">
        <v>83</v>
      </c>
    </row>
    <row r="11583" spans="1:4" ht="13.8" x14ac:dyDescent="0.3">
      <c r="A11583" s="4" t="s">
        <v>2339</v>
      </c>
      <c r="B11583" s="4">
        <v>97336696</v>
      </c>
      <c r="C11583" s="4" t="s">
        <v>26600</v>
      </c>
      <c r="D11583" s="4" t="s">
        <v>83</v>
      </c>
    </row>
    <row r="11584" spans="1:4" ht="13.8" x14ac:dyDescent="0.3">
      <c r="A11584" s="4" t="s">
        <v>2339</v>
      </c>
      <c r="B11584" s="4">
        <v>97626366</v>
      </c>
      <c r="C11584" s="4" t="s">
        <v>26601</v>
      </c>
      <c r="D11584" s="4" t="s">
        <v>83</v>
      </c>
    </row>
    <row r="11585" spans="1:4" ht="13.8" x14ac:dyDescent="0.3">
      <c r="A11585" s="4" t="s">
        <v>2339</v>
      </c>
      <c r="B11585" s="4">
        <v>97732332</v>
      </c>
      <c r="C11585" s="4" t="s">
        <v>26602</v>
      </c>
      <c r="D11585" s="4" t="s">
        <v>83</v>
      </c>
    </row>
    <row r="11586" spans="1:4" ht="13.8" x14ac:dyDescent="0.3">
      <c r="A11586" s="4" t="s">
        <v>2339</v>
      </c>
      <c r="B11586" s="4">
        <v>97879984</v>
      </c>
      <c r="C11586" s="4" t="s">
        <v>26603</v>
      </c>
      <c r="D11586" s="4" t="s">
        <v>83</v>
      </c>
    </row>
    <row r="11587" spans="1:4" ht="13.8" x14ac:dyDescent="0.3">
      <c r="A11587" s="4" t="s">
        <v>2339</v>
      </c>
      <c r="B11587" s="4">
        <v>97924165</v>
      </c>
      <c r="C11587" s="4" t="s">
        <v>26604</v>
      </c>
      <c r="D11587" s="4" t="s">
        <v>83</v>
      </c>
    </row>
    <row r="11588" spans="1:4" ht="13.8" x14ac:dyDescent="0.3">
      <c r="A11588" s="4" t="s">
        <v>2339</v>
      </c>
      <c r="B11588" s="4">
        <v>97949531</v>
      </c>
      <c r="C11588" s="4" t="s">
        <v>26605</v>
      </c>
      <c r="D11588" s="4" t="s">
        <v>83</v>
      </c>
    </row>
    <row r="11589" spans="1:4" ht="13.8" x14ac:dyDescent="0.3">
      <c r="A11589" s="4" t="s">
        <v>2339</v>
      </c>
      <c r="B11589" s="4">
        <v>98002029</v>
      </c>
      <c r="C11589" s="4" t="s">
        <v>26606</v>
      </c>
      <c r="D11589" s="4" t="s">
        <v>83</v>
      </c>
    </row>
    <row r="11590" spans="1:4" ht="13.8" x14ac:dyDescent="0.3">
      <c r="A11590" s="4" t="s">
        <v>2339</v>
      </c>
      <c r="B11590" s="4">
        <v>98718088</v>
      </c>
      <c r="C11590" s="4" t="s">
        <v>26607</v>
      </c>
      <c r="D11590" s="4" t="s">
        <v>83</v>
      </c>
    </row>
    <row r="11591" spans="1:4" ht="13.8" x14ac:dyDescent="0.3">
      <c r="A11591" s="4" t="s">
        <v>2339</v>
      </c>
      <c r="B11591" s="4">
        <v>99722304</v>
      </c>
      <c r="C11591" s="4" t="s">
        <v>26608</v>
      </c>
      <c r="D11591" s="4" t="s">
        <v>83</v>
      </c>
    </row>
    <row r="11592" spans="1:4" ht="13.8" x14ac:dyDescent="0.3">
      <c r="A11592" s="4" t="s">
        <v>2339</v>
      </c>
      <c r="B11592" s="4">
        <v>9995102</v>
      </c>
      <c r="C11592" s="4" t="s">
        <v>26609</v>
      </c>
      <c r="D11592" s="4" t="s">
        <v>83</v>
      </c>
    </row>
    <row r="11593" spans="1:4" ht="13.8" x14ac:dyDescent="0.3">
      <c r="A11593" s="4" t="s">
        <v>2339</v>
      </c>
      <c r="B11593" s="4">
        <v>100545892</v>
      </c>
      <c r="C11593" s="4" t="s">
        <v>26610</v>
      </c>
      <c r="D11593" s="4" t="s">
        <v>88</v>
      </c>
    </row>
    <row r="11594" spans="1:4" ht="13.8" x14ac:dyDescent="0.3">
      <c r="A11594" s="4" t="s">
        <v>2339</v>
      </c>
      <c r="B11594" s="4">
        <v>100609678</v>
      </c>
      <c r="C11594" s="4" t="s">
        <v>26611</v>
      </c>
      <c r="D11594" s="4" t="s">
        <v>88</v>
      </c>
    </row>
    <row r="11595" spans="1:4" ht="13.8" x14ac:dyDescent="0.3">
      <c r="A11595" s="4" t="s">
        <v>2339</v>
      </c>
      <c r="B11595" s="4">
        <v>100806844</v>
      </c>
      <c r="C11595" s="4" t="s">
        <v>26612</v>
      </c>
      <c r="D11595" s="4" t="s">
        <v>88</v>
      </c>
    </row>
    <row r="11596" spans="1:4" ht="13.8" x14ac:dyDescent="0.3">
      <c r="A11596" s="4" t="s">
        <v>2339</v>
      </c>
      <c r="B11596" s="4">
        <v>100808911</v>
      </c>
      <c r="C11596" s="4" t="s">
        <v>26613</v>
      </c>
      <c r="D11596" s="4" t="s">
        <v>88</v>
      </c>
    </row>
    <row r="11597" spans="1:4" ht="13.8" x14ac:dyDescent="0.3">
      <c r="A11597" s="4" t="s">
        <v>2339</v>
      </c>
      <c r="B11597" s="4">
        <v>101839148</v>
      </c>
      <c r="C11597" s="4" t="s">
        <v>26614</v>
      </c>
      <c r="D11597" s="4" t="s">
        <v>88</v>
      </c>
    </row>
    <row r="11598" spans="1:4" ht="13.8" x14ac:dyDescent="0.3">
      <c r="A11598" s="4" t="s">
        <v>2339</v>
      </c>
      <c r="B11598" s="4">
        <v>101852867</v>
      </c>
      <c r="C11598" s="4" t="s">
        <v>26615</v>
      </c>
      <c r="D11598" s="4" t="s">
        <v>88</v>
      </c>
    </row>
    <row r="11599" spans="1:4" ht="13.8" x14ac:dyDescent="0.3">
      <c r="A11599" s="4" t="s">
        <v>2339</v>
      </c>
      <c r="B11599" s="4">
        <v>101859257</v>
      </c>
      <c r="C11599" s="4" t="s">
        <v>26616</v>
      </c>
      <c r="D11599" s="4" t="s">
        <v>88</v>
      </c>
    </row>
    <row r="11600" spans="1:4" ht="13.8" x14ac:dyDescent="0.3">
      <c r="A11600" s="4" t="s">
        <v>2339</v>
      </c>
      <c r="B11600" s="4">
        <v>102001255</v>
      </c>
      <c r="C11600" s="4" t="s">
        <v>26617</v>
      </c>
      <c r="D11600" s="4" t="s">
        <v>88</v>
      </c>
    </row>
    <row r="11601" spans="1:4" ht="13.8" x14ac:dyDescent="0.3">
      <c r="A11601" s="4" t="s">
        <v>2339</v>
      </c>
      <c r="B11601" s="4">
        <v>102014874</v>
      </c>
      <c r="C11601" s="4" t="s">
        <v>26618</v>
      </c>
      <c r="D11601" s="4" t="s">
        <v>88</v>
      </c>
    </row>
    <row r="11602" spans="1:4" ht="13.8" x14ac:dyDescent="0.3">
      <c r="A11602" s="4" t="s">
        <v>2339</v>
      </c>
      <c r="B11602" s="4">
        <v>102246058</v>
      </c>
      <c r="C11602" s="4" t="s">
        <v>26619</v>
      </c>
      <c r="D11602" s="4" t="s">
        <v>88</v>
      </c>
    </row>
    <row r="11603" spans="1:4" ht="13.8" x14ac:dyDescent="0.3">
      <c r="A11603" s="4" t="s">
        <v>2339</v>
      </c>
      <c r="B11603" s="4">
        <v>103178193</v>
      </c>
      <c r="C11603" s="4" t="s">
        <v>26620</v>
      </c>
      <c r="D11603" s="4" t="s">
        <v>88</v>
      </c>
    </row>
    <row r="11604" spans="1:4" ht="13.8" x14ac:dyDescent="0.3">
      <c r="A11604" s="4" t="s">
        <v>2339</v>
      </c>
      <c r="B11604" s="4">
        <v>103404923</v>
      </c>
      <c r="C11604" s="4" t="s">
        <v>26621</v>
      </c>
      <c r="D11604" s="4" t="s">
        <v>88</v>
      </c>
    </row>
    <row r="11605" spans="1:4" ht="13.8" x14ac:dyDescent="0.3">
      <c r="A11605" s="4" t="s">
        <v>2339</v>
      </c>
      <c r="B11605" s="4">
        <v>103439978</v>
      </c>
      <c r="C11605" s="4" t="s">
        <v>26622</v>
      </c>
      <c r="D11605" s="4" t="s">
        <v>88</v>
      </c>
    </row>
    <row r="11606" spans="1:4" ht="13.8" x14ac:dyDescent="0.3">
      <c r="A11606" s="4" t="s">
        <v>2339</v>
      </c>
      <c r="B11606" s="4">
        <v>103617292</v>
      </c>
      <c r="C11606" s="4" t="s">
        <v>26623</v>
      </c>
      <c r="D11606" s="4" t="s">
        <v>88</v>
      </c>
    </row>
    <row r="11607" spans="1:4" ht="13.8" x14ac:dyDescent="0.3">
      <c r="A11607" s="4" t="s">
        <v>2339</v>
      </c>
      <c r="B11607" s="4">
        <v>103692162</v>
      </c>
      <c r="C11607" s="4" t="s">
        <v>26624</v>
      </c>
      <c r="D11607" s="4" t="s">
        <v>88</v>
      </c>
    </row>
    <row r="11608" spans="1:4" ht="13.8" x14ac:dyDescent="0.3">
      <c r="A11608" s="4" t="s">
        <v>2339</v>
      </c>
      <c r="B11608" s="4">
        <v>103721296</v>
      </c>
      <c r="C11608" s="4" t="s">
        <v>26625</v>
      </c>
      <c r="D11608" s="4" t="s">
        <v>88</v>
      </c>
    </row>
    <row r="11609" spans="1:4" ht="13.8" x14ac:dyDescent="0.3">
      <c r="A11609" s="4" t="s">
        <v>2339</v>
      </c>
      <c r="B11609" s="4">
        <v>103776272</v>
      </c>
      <c r="C11609" s="4" t="s">
        <v>26626</v>
      </c>
      <c r="D11609" s="4" t="s">
        <v>88</v>
      </c>
    </row>
    <row r="11610" spans="1:4" ht="13.8" x14ac:dyDescent="0.3">
      <c r="A11610" s="4" t="s">
        <v>2339</v>
      </c>
      <c r="B11610" s="4">
        <v>104565168</v>
      </c>
      <c r="C11610" s="4" t="s">
        <v>26627</v>
      </c>
      <c r="D11610" s="4" t="s">
        <v>88</v>
      </c>
    </row>
    <row r="11611" spans="1:4" ht="13.8" x14ac:dyDescent="0.3">
      <c r="A11611" s="4" t="s">
        <v>2339</v>
      </c>
      <c r="B11611" s="4">
        <v>104676943</v>
      </c>
      <c r="C11611" s="4" t="s">
        <v>26628</v>
      </c>
      <c r="D11611" s="4" t="s">
        <v>88</v>
      </c>
    </row>
    <row r="11612" spans="1:4" ht="13.8" x14ac:dyDescent="0.3">
      <c r="A11612" s="4" t="s">
        <v>2339</v>
      </c>
      <c r="B11612" s="4">
        <v>104784835</v>
      </c>
      <c r="C11612" s="4" t="s">
        <v>26629</v>
      </c>
      <c r="D11612" s="4" t="s">
        <v>88</v>
      </c>
    </row>
    <row r="11613" spans="1:4" ht="13.8" x14ac:dyDescent="0.3">
      <c r="A11613" s="4" t="s">
        <v>2339</v>
      </c>
      <c r="B11613" s="4">
        <v>104977945</v>
      </c>
      <c r="C11613" s="4" t="s">
        <v>26630</v>
      </c>
      <c r="D11613" s="4" t="s">
        <v>88</v>
      </c>
    </row>
    <row r="11614" spans="1:4" ht="13.8" x14ac:dyDescent="0.3">
      <c r="A11614" s="4" t="s">
        <v>2339</v>
      </c>
      <c r="B11614" s="4">
        <v>105244632</v>
      </c>
      <c r="C11614" s="4" t="s">
        <v>26631</v>
      </c>
      <c r="D11614" s="4" t="s">
        <v>88</v>
      </c>
    </row>
    <row r="11615" spans="1:4" ht="13.8" x14ac:dyDescent="0.3">
      <c r="A11615" s="4" t="s">
        <v>2339</v>
      </c>
      <c r="B11615" s="4">
        <v>105250744</v>
      </c>
      <c r="C11615" s="4" t="s">
        <v>26632</v>
      </c>
      <c r="D11615" s="4" t="s">
        <v>88</v>
      </c>
    </row>
    <row r="11616" spans="1:4" ht="13.8" x14ac:dyDescent="0.3">
      <c r="A11616" s="4" t="s">
        <v>2339</v>
      </c>
      <c r="B11616" s="4">
        <v>105622519</v>
      </c>
      <c r="C11616" s="4" t="s">
        <v>26633</v>
      </c>
      <c r="D11616" s="4" t="s">
        <v>88</v>
      </c>
    </row>
    <row r="11617" spans="1:4" ht="13.8" x14ac:dyDescent="0.3">
      <c r="A11617" s="4" t="s">
        <v>2339</v>
      </c>
      <c r="B11617" s="4">
        <v>105731197</v>
      </c>
      <c r="C11617" s="4" t="s">
        <v>26634</v>
      </c>
      <c r="D11617" s="4" t="s">
        <v>88</v>
      </c>
    </row>
    <row r="11618" spans="1:4" ht="13.8" x14ac:dyDescent="0.3">
      <c r="A11618" s="4" t="s">
        <v>2339</v>
      </c>
      <c r="B11618" s="4">
        <v>105785917</v>
      </c>
      <c r="C11618" s="4" t="s">
        <v>26635</v>
      </c>
      <c r="D11618" s="4" t="s">
        <v>88</v>
      </c>
    </row>
    <row r="11619" spans="1:4" ht="13.8" x14ac:dyDescent="0.3">
      <c r="A11619" s="4" t="s">
        <v>2339</v>
      </c>
      <c r="B11619" s="4">
        <v>105886229</v>
      </c>
      <c r="C11619" s="4" t="s">
        <v>26636</v>
      </c>
      <c r="D11619" s="4" t="s">
        <v>88</v>
      </c>
    </row>
    <row r="11620" spans="1:4" ht="13.8" x14ac:dyDescent="0.3">
      <c r="A11620" s="4" t="s">
        <v>2339</v>
      </c>
      <c r="B11620" s="4">
        <v>106261926</v>
      </c>
      <c r="C11620" s="4" t="s">
        <v>26637</v>
      </c>
      <c r="D11620" s="4" t="s">
        <v>88</v>
      </c>
    </row>
    <row r="11621" spans="1:4" ht="13.8" x14ac:dyDescent="0.3">
      <c r="A11621" s="4" t="s">
        <v>2339</v>
      </c>
      <c r="B11621" s="4">
        <v>106404371</v>
      </c>
      <c r="C11621" s="4" t="s">
        <v>26638</v>
      </c>
      <c r="D11621" s="4" t="s">
        <v>88</v>
      </c>
    </row>
    <row r="11622" spans="1:4" ht="13.8" x14ac:dyDescent="0.3">
      <c r="A11622" s="4" t="s">
        <v>2339</v>
      </c>
      <c r="B11622" s="4">
        <v>106507728</v>
      </c>
      <c r="C11622" s="4" t="s">
        <v>26639</v>
      </c>
      <c r="D11622" s="4" t="s">
        <v>88</v>
      </c>
    </row>
    <row r="11623" spans="1:4" ht="13.8" x14ac:dyDescent="0.3">
      <c r="A11623" s="4" t="s">
        <v>2339</v>
      </c>
      <c r="B11623" s="4">
        <v>106510174</v>
      </c>
      <c r="C11623" s="4" t="s">
        <v>26640</v>
      </c>
      <c r="D11623" s="4" t="s">
        <v>88</v>
      </c>
    </row>
    <row r="11624" spans="1:4" ht="13.8" x14ac:dyDescent="0.3">
      <c r="A11624" s="4" t="s">
        <v>2339</v>
      </c>
      <c r="B11624" s="4">
        <v>106527352</v>
      </c>
      <c r="C11624" s="4" t="s">
        <v>26641</v>
      </c>
      <c r="D11624" s="4" t="s">
        <v>88</v>
      </c>
    </row>
    <row r="11625" spans="1:4" ht="13.8" x14ac:dyDescent="0.3">
      <c r="A11625" s="4" t="s">
        <v>2339</v>
      </c>
      <c r="B11625" s="4">
        <v>106593361</v>
      </c>
      <c r="C11625" s="4" t="s">
        <v>26642</v>
      </c>
      <c r="D11625" s="4" t="s">
        <v>88</v>
      </c>
    </row>
    <row r="11626" spans="1:4" ht="13.8" x14ac:dyDescent="0.3">
      <c r="A11626" s="4" t="s">
        <v>2339</v>
      </c>
      <c r="B11626" s="4">
        <v>10661465</v>
      </c>
      <c r="C11626" s="4" t="s">
        <v>26643</v>
      </c>
      <c r="D11626" s="4" t="s">
        <v>88</v>
      </c>
    </row>
    <row r="11627" spans="1:4" ht="13.8" x14ac:dyDescent="0.3">
      <c r="A11627" s="4" t="s">
        <v>2339</v>
      </c>
      <c r="B11627" s="4">
        <v>106649459</v>
      </c>
      <c r="C11627" s="4" t="s">
        <v>26644</v>
      </c>
      <c r="D11627" s="4" t="s">
        <v>88</v>
      </c>
    </row>
    <row r="11628" spans="1:4" ht="13.8" x14ac:dyDescent="0.3">
      <c r="A11628" s="4" t="s">
        <v>2339</v>
      </c>
      <c r="B11628" s="4">
        <v>106702663</v>
      </c>
      <c r="C11628" s="4" t="s">
        <v>26645</v>
      </c>
      <c r="D11628" s="4" t="s">
        <v>88</v>
      </c>
    </row>
    <row r="11629" spans="1:4" ht="13.8" x14ac:dyDescent="0.3">
      <c r="A11629" s="4" t="s">
        <v>2339</v>
      </c>
      <c r="B11629" s="4">
        <v>10688134</v>
      </c>
      <c r="C11629" s="4" t="s">
        <v>26646</v>
      </c>
      <c r="D11629" s="4" t="s">
        <v>88</v>
      </c>
    </row>
    <row r="11630" spans="1:4" ht="13.8" x14ac:dyDescent="0.3">
      <c r="A11630" s="4" t="s">
        <v>2339</v>
      </c>
      <c r="B11630" s="4">
        <v>106912929</v>
      </c>
      <c r="C11630" s="4" t="s">
        <v>26647</v>
      </c>
      <c r="D11630" s="4" t="s">
        <v>88</v>
      </c>
    </row>
    <row r="11631" spans="1:4" ht="13.8" x14ac:dyDescent="0.3">
      <c r="A11631" s="4" t="s">
        <v>2339</v>
      </c>
      <c r="B11631" s="4">
        <v>10811548</v>
      </c>
      <c r="C11631" s="4" t="s">
        <v>26648</v>
      </c>
      <c r="D11631" s="4" t="s">
        <v>88</v>
      </c>
    </row>
    <row r="11632" spans="1:4" ht="13.8" x14ac:dyDescent="0.3">
      <c r="A11632" s="4" t="s">
        <v>2339</v>
      </c>
      <c r="B11632" s="4">
        <v>108549545</v>
      </c>
      <c r="C11632" s="4" t="s">
        <v>26649</v>
      </c>
      <c r="D11632" s="4" t="s">
        <v>88</v>
      </c>
    </row>
    <row r="11633" spans="1:4" ht="13.8" x14ac:dyDescent="0.3">
      <c r="A11633" s="4" t="s">
        <v>2339</v>
      </c>
      <c r="B11633" s="4">
        <v>108747940</v>
      </c>
      <c r="C11633" s="4" t="s">
        <v>26650</v>
      </c>
      <c r="D11633" s="4" t="s">
        <v>88</v>
      </c>
    </row>
    <row r="11634" spans="1:4" ht="13.8" x14ac:dyDescent="0.3">
      <c r="A11634" s="4" t="s">
        <v>2339</v>
      </c>
      <c r="B11634" s="4">
        <v>108767903</v>
      </c>
      <c r="C11634" s="4" t="s">
        <v>26651</v>
      </c>
      <c r="D11634" s="4" t="s">
        <v>88</v>
      </c>
    </row>
    <row r="11635" spans="1:4" ht="13.8" x14ac:dyDescent="0.3">
      <c r="A11635" s="4" t="s">
        <v>2339</v>
      </c>
      <c r="B11635" s="4">
        <v>108905096</v>
      </c>
      <c r="C11635" s="4" t="s">
        <v>26652</v>
      </c>
      <c r="D11635" s="4" t="s">
        <v>88</v>
      </c>
    </row>
    <row r="11636" spans="1:4" ht="13.8" x14ac:dyDescent="0.3">
      <c r="A11636" s="4" t="s">
        <v>2339</v>
      </c>
      <c r="B11636" s="4">
        <v>109547079</v>
      </c>
      <c r="C11636" s="4" t="s">
        <v>26653</v>
      </c>
      <c r="D11636" s="4" t="s">
        <v>88</v>
      </c>
    </row>
    <row r="11637" spans="1:4" ht="13.8" x14ac:dyDescent="0.3">
      <c r="A11637" s="4" t="s">
        <v>2339</v>
      </c>
      <c r="B11637" s="4">
        <v>109895566</v>
      </c>
      <c r="C11637" s="4" t="s">
        <v>26654</v>
      </c>
      <c r="D11637" s="4" t="s">
        <v>88</v>
      </c>
    </row>
    <row r="11638" spans="1:4" ht="13.8" x14ac:dyDescent="0.3">
      <c r="A11638" s="4" t="s">
        <v>2339</v>
      </c>
      <c r="B11638" s="4">
        <v>1099827</v>
      </c>
      <c r="C11638" s="4" t="s">
        <v>26655</v>
      </c>
      <c r="D11638" s="4" t="s">
        <v>88</v>
      </c>
    </row>
    <row r="11639" spans="1:4" ht="13.8" x14ac:dyDescent="0.3">
      <c r="A11639" s="4" t="s">
        <v>2339</v>
      </c>
      <c r="B11639" s="4">
        <v>1101138</v>
      </c>
      <c r="C11639" s="4" t="s">
        <v>26656</v>
      </c>
      <c r="D11639" s="4" t="s">
        <v>88</v>
      </c>
    </row>
    <row r="11640" spans="1:4" ht="13.8" x14ac:dyDescent="0.3">
      <c r="A11640" s="4" t="s">
        <v>2339</v>
      </c>
      <c r="B11640" s="4">
        <v>110161758</v>
      </c>
      <c r="C11640" s="4" t="s">
        <v>26657</v>
      </c>
      <c r="D11640" s="4" t="s">
        <v>88</v>
      </c>
    </row>
    <row r="11641" spans="1:4" ht="13.8" x14ac:dyDescent="0.3">
      <c r="A11641" s="4" t="s">
        <v>2339</v>
      </c>
      <c r="B11641" s="4">
        <v>11019675</v>
      </c>
      <c r="C11641" s="4" t="s">
        <v>26658</v>
      </c>
      <c r="D11641" s="4" t="s">
        <v>88</v>
      </c>
    </row>
    <row r="11642" spans="1:4" ht="13.8" x14ac:dyDescent="0.3">
      <c r="A11642" s="4" t="s">
        <v>2339</v>
      </c>
      <c r="B11642" s="4">
        <v>110347567</v>
      </c>
      <c r="C11642" s="4" t="s">
        <v>26659</v>
      </c>
      <c r="D11642" s="4" t="s">
        <v>88</v>
      </c>
    </row>
    <row r="11643" spans="1:4" ht="13.8" x14ac:dyDescent="0.3">
      <c r="A11643" s="4" t="s">
        <v>2339</v>
      </c>
      <c r="B11643" s="4">
        <v>111071449</v>
      </c>
      <c r="C11643" s="4" t="s">
        <v>26660</v>
      </c>
      <c r="D11643" s="4" t="s">
        <v>88</v>
      </c>
    </row>
    <row r="11644" spans="1:4" ht="13.8" x14ac:dyDescent="0.3">
      <c r="A11644" s="4" t="s">
        <v>2339</v>
      </c>
      <c r="B11644" s="4">
        <v>111087489</v>
      </c>
      <c r="C11644" s="4" t="s">
        <v>26661</v>
      </c>
      <c r="D11644" s="4" t="s">
        <v>88</v>
      </c>
    </row>
    <row r="11645" spans="1:4" ht="13.8" x14ac:dyDescent="0.3">
      <c r="A11645" s="4" t="s">
        <v>2339</v>
      </c>
      <c r="B11645" s="4">
        <v>111214951</v>
      </c>
      <c r="C11645" s="4" t="s">
        <v>26662</v>
      </c>
      <c r="D11645" s="4" t="s">
        <v>88</v>
      </c>
    </row>
    <row r="11646" spans="1:4" ht="13.8" x14ac:dyDescent="0.3">
      <c r="A11646" s="4" t="s">
        <v>2339</v>
      </c>
      <c r="B11646" s="4">
        <v>111395465</v>
      </c>
      <c r="C11646" s="4" t="s">
        <v>26663</v>
      </c>
      <c r="D11646" s="4" t="s">
        <v>88</v>
      </c>
    </row>
    <row r="11647" spans="1:4" ht="13.8" x14ac:dyDescent="0.3">
      <c r="A11647" s="4" t="s">
        <v>2339</v>
      </c>
      <c r="B11647" s="4">
        <v>111437884</v>
      </c>
      <c r="C11647" s="4" t="s">
        <v>26664</v>
      </c>
      <c r="D11647" s="4" t="s">
        <v>88</v>
      </c>
    </row>
    <row r="11648" spans="1:4" ht="13.8" x14ac:dyDescent="0.3">
      <c r="A11648" s="4" t="s">
        <v>2339</v>
      </c>
      <c r="B11648" s="4">
        <v>111483300</v>
      </c>
      <c r="C11648" s="4" t="s">
        <v>26665</v>
      </c>
      <c r="D11648" s="4" t="s">
        <v>88</v>
      </c>
    </row>
    <row r="11649" spans="1:4" ht="13.8" x14ac:dyDescent="0.3">
      <c r="A11649" s="4" t="s">
        <v>2339</v>
      </c>
      <c r="B11649" s="4">
        <v>111529925</v>
      </c>
      <c r="C11649" s="4" t="s">
        <v>26666</v>
      </c>
      <c r="D11649" s="4" t="s">
        <v>88</v>
      </c>
    </row>
    <row r="11650" spans="1:4" ht="13.8" x14ac:dyDescent="0.3">
      <c r="A11650" s="4" t="s">
        <v>2339</v>
      </c>
      <c r="B11650" s="4">
        <v>112380024</v>
      </c>
      <c r="C11650" s="4" t="s">
        <v>26667</v>
      </c>
      <c r="D11650" s="4" t="s">
        <v>88</v>
      </c>
    </row>
    <row r="11651" spans="1:4" ht="13.8" x14ac:dyDescent="0.3">
      <c r="A11651" s="4" t="s">
        <v>2339</v>
      </c>
      <c r="B11651" s="4">
        <v>113059227</v>
      </c>
      <c r="C11651" s="4" t="s">
        <v>26668</v>
      </c>
      <c r="D11651" s="4" t="s">
        <v>88</v>
      </c>
    </row>
    <row r="11652" spans="1:4" ht="13.8" x14ac:dyDescent="0.3">
      <c r="A11652" s="4" t="s">
        <v>2339</v>
      </c>
      <c r="B11652" s="4">
        <v>11383492</v>
      </c>
      <c r="C11652" s="4" t="s">
        <v>26669</v>
      </c>
      <c r="D11652" s="4" t="s">
        <v>88</v>
      </c>
    </row>
    <row r="11653" spans="1:4" ht="13.8" x14ac:dyDescent="0.3">
      <c r="A11653" s="4" t="s">
        <v>2339</v>
      </c>
      <c r="B11653" s="4">
        <v>113893302</v>
      </c>
      <c r="C11653" s="4" t="s">
        <v>26670</v>
      </c>
      <c r="D11653" s="4" t="s">
        <v>88</v>
      </c>
    </row>
    <row r="11654" spans="1:4" ht="13.8" x14ac:dyDescent="0.3">
      <c r="A11654" s="4" t="s">
        <v>2339</v>
      </c>
      <c r="B11654" s="4">
        <v>11420993</v>
      </c>
      <c r="C11654" s="4" t="s">
        <v>26671</v>
      </c>
      <c r="D11654" s="4" t="s">
        <v>88</v>
      </c>
    </row>
    <row r="11655" spans="1:4" ht="13.8" x14ac:dyDescent="0.3">
      <c r="A11655" s="4" t="s">
        <v>2339</v>
      </c>
      <c r="B11655" s="4">
        <v>11470467</v>
      </c>
      <c r="C11655" s="4" t="s">
        <v>26672</v>
      </c>
      <c r="D11655" s="4" t="s">
        <v>88</v>
      </c>
    </row>
    <row r="11656" spans="1:4" ht="13.8" x14ac:dyDescent="0.3">
      <c r="A11656" s="4" t="s">
        <v>2339</v>
      </c>
      <c r="B11656" s="4">
        <v>11474642</v>
      </c>
      <c r="C11656" s="4" t="s">
        <v>26673</v>
      </c>
      <c r="D11656" s="4" t="s">
        <v>88</v>
      </c>
    </row>
    <row r="11657" spans="1:4" ht="13.8" x14ac:dyDescent="0.3">
      <c r="A11657" s="4" t="s">
        <v>2339</v>
      </c>
      <c r="B11657" s="4">
        <v>11591259</v>
      </c>
      <c r="C11657" s="4" t="s">
        <v>26674</v>
      </c>
      <c r="D11657" s="4" t="s">
        <v>88</v>
      </c>
    </row>
    <row r="11658" spans="1:4" ht="13.8" x14ac:dyDescent="0.3">
      <c r="A11658" s="4" t="s">
        <v>2339</v>
      </c>
      <c r="B11658" s="4">
        <v>116489586</v>
      </c>
      <c r="C11658" s="4" t="s">
        <v>26675</v>
      </c>
      <c r="D11658" s="4" t="s">
        <v>88</v>
      </c>
    </row>
    <row r="11659" spans="1:4" ht="13.8" x14ac:dyDescent="0.3">
      <c r="A11659" s="4" t="s">
        <v>2339</v>
      </c>
      <c r="B11659" s="4">
        <v>11759149</v>
      </c>
      <c r="C11659" s="4" t="s">
        <v>26676</v>
      </c>
      <c r="D11659" s="4" t="s">
        <v>88</v>
      </c>
    </row>
    <row r="11660" spans="1:4" ht="13.8" x14ac:dyDescent="0.3">
      <c r="A11660" s="4" t="s">
        <v>2339</v>
      </c>
      <c r="B11660" s="4">
        <v>117653874</v>
      </c>
      <c r="C11660" s="4" t="s">
        <v>26677</v>
      </c>
      <c r="D11660" s="4" t="s">
        <v>88</v>
      </c>
    </row>
    <row r="11661" spans="1:4" ht="13.8" x14ac:dyDescent="0.3">
      <c r="A11661" s="4" t="s">
        <v>2339</v>
      </c>
      <c r="B11661" s="4">
        <v>11803379</v>
      </c>
      <c r="C11661" s="4" t="s">
        <v>26678</v>
      </c>
      <c r="D11661" s="4" t="s">
        <v>88</v>
      </c>
    </row>
    <row r="11662" spans="1:4" ht="13.8" x14ac:dyDescent="0.3">
      <c r="A11662" s="4" t="s">
        <v>2339</v>
      </c>
      <c r="B11662" s="4">
        <v>118291758</v>
      </c>
      <c r="C11662" s="4" t="s">
        <v>26679</v>
      </c>
      <c r="D11662" s="4" t="s">
        <v>88</v>
      </c>
    </row>
    <row r="11663" spans="1:4" ht="13.8" x14ac:dyDescent="0.3">
      <c r="A11663" s="4" t="s">
        <v>2339</v>
      </c>
      <c r="B11663" s="4">
        <v>118301148</v>
      </c>
      <c r="C11663" s="4" t="s">
        <v>26680</v>
      </c>
      <c r="D11663" s="4" t="s">
        <v>88</v>
      </c>
    </row>
    <row r="11664" spans="1:4" ht="13.8" x14ac:dyDescent="0.3">
      <c r="A11664" s="4" t="s">
        <v>2339</v>
      </c>
      <c r="B11664" s="4">
        <v>118352857</v>
      </c>
      <c r="C11664" s="4" t="s">
        <v>26681</v>
      </c>
      <c r="D11664" s="4" t="s">
        <v>88</v>
      </c>
    </row>
    <row r="11665" spans="1:4" ht="13.8" x14ac:dyDescent="0.3">
      <c r="A11665" s="4" t="s">
        <v>2339</v>
      </c>
      <c r="B11665" s="4">
        <v>118703211</v>
      </c>
      <c r="C11665" s="4" t="s">
        <v>26682</v>
      </c>
      <c r="D11665" s="4" t="s">
        <v>88</v>
      </c>
    </row>
    <row r="11666" spans="1:4" ht="13.8" x14ac:dyDescent="0.3">
      <c r="A11666" s="4" t="s">
        <v>2339</v>
      </c>
      <c r="B11666" s="4">
        <v>118796150</v>
      </c>
      <c r="C11666" s="4" t="s">
        <v>26683</v>
      </c>
      <c r="D11666" s="4" t="s">
        <v>88</v>
      </c>
    </row>
    <row r="11667" spans="1:4" ht="13.8" x14ac:dyDescent="0.3">
      <c r="A11667" s="4" t="s">
        <v>2339</v>
      </c>
      <c r="B11667" s="4">
        <v>118869066</v>
      </c>
      <c r="C11667" s="4" t="s">
        <v>26684</v>
      </c>
      <c r="D11667" s="4" t="s">
        <v>88</v>
      </c>
    </row>
    <row r="11668" spans="1:4" ht="13.8" x14ac:dyDescent="0.3">
      <c r="A11668" s="4" t="s">
        <v>2339</v>
      </c>
      <c r="B11668" s="4">
        <v>118880576</v>
      </c>
      <c r="C11668" s="4" t="s">
        <v>26685</v>
      </c>
      <c r="D11668" s="4" t="s">
        <v>88</v>
      </c>
    </row>
    <row r="11669" spans="1:4" ht="13.8" x14ac:dyDescent="0.3">
      <c r="A11669" s="4" t="s">
        <v>2339</v>
      </c>
      <c r="B11669" s="4">
        <v>1191349</v>
      </c>
      <c r="C11669" s="4" t="s">
        <v>26686</v>
      </c>
      <c r="D11669" s="4" t="s">
        <v>88</v>
      </c>
    </row>
    <row r="11670" spans="1:4" ht="13.8" x14ac:dyDescent="0.3">
      <c r="A11670" s="4" t="s">
        <v>2339</v>
      </c>
      <c r="B11670" s="4">
        <v>11977741</v>
      </c>
      <c r="C11670" s="4" t="s">
        <v>26687</v>
      </c>
      <c r="D11670" s="4" t="s">
        <v>88</v>
      </c>
    </row>
    <row r="11671" spans="1:4" ht="13.8" x14ac:dyDescent="0.3">
      <c r="A11671" s="4" t="s">
        <v>2339</v>
      </c>
      <c r="B11671" s="4">
        <v>120217308</v>
      </c>
      <c r="C11671" s="4" t="s">
        <v>26688</v>
      </c>
      <c r="D11671" s="4" t="s">
        <v>88</v>
      </c>
    </row>
    <row r="11672" spans="1:4" ht="13.8" x14ac:dyDescent="0.3">
      <c r="A11672" s="4" t="s">
        <v>2339</v>
      </c>
      <c r="B11672" s="4">
        <v>1202524</v>
      </c>
      <c r="C11672" s="4" t="s">
        <v>26689</v>
      </c>
      <c r="D11672" s="4" t="s">
        <v>88</v>
      </c>
    </row>
    <row r="11673" spans="1:4" ht="13.8" x14ac:dyDescent="0.3">
      <c r="A11673" s="4" t="s">
        <v>2339</v>
      </c>
      <c r="B11673" s="4">
        <v>120329629</v>
      </c>
      <c r="C11673" s="4" t="s">
        <v>26690</v>
      </c>
      <c r="D11673" s="4" t="s">
        <v>88</v>
      </c>
    </row>
    <row r="11674" spans="1:4" ht="13.8" x14ac:dyDescent="0.3">
      <c r="A11674" s="4" t="s">
        <v>2339</v>
      </c>
      <c r="B11674" s="4">
        <v>120430732</v>
      </c>
      <c r="C11674" s="4" t="s">
        <v>26691</v>
      </c>
      <c r="D11674" s="4" t="s">
        <v>88</v>
      </c>
    </row>
    <row r="11675" spans="1:4" ht="13.8" x14ac:dyDescent="0.3">
      <c r="A11675" s="4" t="s">
        <v>2339</v>
      </c>
      <c r="B11675" s="4">
        <v>120765482</v>
      </c>
      <c r="C11675" s="4" t="s">
        <v>26692</v>
      </c>
      <c r="D11675" s="4" t="s">
        <v>88</v>
      </c>
    </row>
    <row r="11676" spans="1:4" ht="13.8" x14ac:dyDescent="0.3">
      <c r="A11676" s="4" t="s">
        <v>2339</v>
      </c>
      <c r="B11676" s="4">
        <v>120783771</v>
      </c>
      <c r="C11676" s="4" t="s">
        <v>26693</v>
      </c>
      <c r="D11676" s="4" t="s">
        <v>88</v>
      </c>
    </row>
    <row r="11677" spans="1:4" ht="13.8" x14ac:dyDescent="0.3">
      <c r="A11677" s="4" t="s">
        <v>2339</v>
      </c>
      <c r="B11677" s="4">
        <v>1207907</v>
      </c>
      <c r="C11677" s="4" t="s">
        <v>26694</v>
      </c>
      <c r="D11677" s="4" t="s">
        <v>88</v>
      </c>
    </row>
    <row r="11678" spans="1:4" ht="13.8" x14ac:dyDescent="0.3">
      <c r="A11678" s="4" t="s">
        <v>2339</v>
      </c>
      <c r="B11678" s="4">
        <v>120790710</v>
      </c>
      <c r="C11678" s="4" t="s">
        <v>26695</v>
      </c>
      <c r="D11678" s="4" t="s">
        <v>88</v>
      </c>
    </row>
    <row r="11679" spans="1:4" ht="13.8" x14ac:dyDescent="0.3">
      <c r="A11679" s="4" t="s">
        <v>2339</v>
      </c>
      <c r="B11679" s="4">
        <v>120813995</v>
      </c>
      <c r="C11679" s="4" t="s">
        <v>26696</v>
      </c>
      <c r="D11679" s="4" t="s">
        <v>88</v>
      </c>
    </row>
    <row r="11680" spans="1:4" ht="13.8" x14ac:dyDescent="0.3">
      <c r="A11680" s="4" t="s">
        <v>2339</v>
      </c>
      <c r="B11680" s="4">
        <v>120961002</v>
      </c>
      <c r="C11680" s="4" t="s">
        <v>26697</v>
      </c>
      <c r="D11680" s="4" t="s">
        <v>88</v>
      </c>
    </row>
    <row r="11681" spans="1:4" ht="13.8" x14ac:dyDescent="0.3">
      <c r="A11681" s="4" t="s">
        <v>2339</v>
      </c>
      <c r="B11681" s="4">
        <v>121003187</v>
      </c>
      <c r="C11681" s="4" t="s">
        <v>26698</v>
      </c>
      <c r="D11681" s="4" t="s">
        <v>88</v>
      </c>
    </row>
    <row r="11682" spans="1:4" ht="13.8" x14ac:dyDescent="0.3">
      <c r="A11682" s="4" t="s">
        <v>2339</v>
      </c>
      <c r="B11682" s="4">
        <v>121019679</v>
      </c>
      <c r="C11682" s="4" t="s">
        <v>26699</v>
      </c>
      <c r="D11682" s="4" t="s">
        <v>88</v>
      </c>
    </row>
    <row r="11683" spans="1:4" ht="13.8" x14ac:dyDescent="0.3">
      <c r="A11683" s="4" t="s">
        <v>2339</v>
      </c>
      <c r="B11683" s="4">
        <v>121129979</v>
      </c>
      <c r="C11683" s="4" t="s">
        <v>26700</v>
      </c>
      <c r="D11683" s="4" t="s">
        <v>88</v>
      </c>
    </row>
    <row r="11684" spans="1:4" ht="13.8" x14ac:dyDescent="0.3">
      <c r="A11684" s="4" t="s">
        <v>2339</v>
      </c>
      <c r="B11684" s="4">
        <v>121226291</v>
      </c>
      <c r="C11684" s="4" t="s">
        <v>26701</v>
      </c>
      <c r="D11684" s="4" t="s">
        <v>88</v>
      </c>
    </row>
    <row r="11685" spans="1:4" ht="13.8" x14ac:dyDescent="0.3">
      <c r="A11685" s="4" t="s">
        <v>2339</v>
      </c>
      <c r="B11685" s="4">
        <v>121539983</v>
      </c>
      <c r="C11685" s="4" t="s">
        <v>26702</v>
      </c>
      <c r="D11685" s="4" t="s">
        <v>88</v>
      </c>
    </row>
    <row r="11686" spans="1:4" ht="13.8" x14ac:dyDescent="0.3">
      <c r="A11686" s="4" t="s">
        <v>2339</v>
      </c>
      <c r="B11686" s="4">
        <v>121688635</v>
      </c>
      <c r="C11686" s="4" t="s">
        <v>26703</v>
      </c>
      <c r="D11686" s="4" t="s">
        <v>88</v>
      </c>
    </row>
    <row r="11687" spans="1:4" ht="13.8" x14ac:dyDescent="0.3">
      <c r="A11687" s="4" t="s">
        <v>2339</v>
      </c>
      <c r="B11687" s="4">
        <v>121730974</v>
      </c>
      <c r="C11687" s="4" t="s">
        <v>26704</v>
      </c>
      <c r="D11687" s="4" t="s">
        <v>88</v>
      </c>
    </row>
    <row r="11688" spans="1:4" ht="13.8" x14ac:dyDescent="0.3">
      <c r="A11688" s="4" t="s">
        <v>2339</v>
      </c>
      <c r="B11688" s="4">
        <v>121736807</v>
      </c>
      <c r="C11688" s="4" t="s">
        <v>26705</v>
      </c>
      <c r="D11688" s="4" t="s">
        <v>88</v>
      </c>
    </row>
    <row r="11689" spans="1:4" ht="13.8" x14ac:dyDescent="0.3">
      <c r="A11689" s="4" t="s">
        <v>2339</v>
      </c>
      <c r="B11689" s="4">
        <v>12175688</v>
      </c>
      <c r="C11689" s="4" t="s">
        <v>26706</v>
      </c>
      <c r="D11689" s="4" t="s">
        <v>88</v>
      </c>
    </row>
    <row r="11690" spans="1:4" ht="13.8" x14ac:dyDescent="0.3">
      <c r="A11690" s="4" t="s">
        <v>2339</v>
      </c>
      <c r="B11690" s="4">
        <v>121762941</v>
      </c>
      <c r="C11690" s="4" t="s">
        <v>26707</v>
      </c>
      <c r="D11690" s="4" t="s">
        <v>88</v>
      </c>
    </row>
    <row r="11691" spans="1:4" ht="13.8" x14ac:dyDescent="0.3">
      <c r="A11691" s="4" t="s">
        <v>2339</v>
      </c>
      <c r="B11691" s="4">
        <v>121780060</v>
      </c>
      <c r="C11691" s="4" t="s">
        <v>26708</v>
      </c>
      <c r="D11691" s="4" t="s">
        <v>88</v>
      </c>
    </row>
    <row r="11692" spans="1:4" ht="13.8" x14ac:dyDescent="0.3">
      <c r="A11692" s="4" t="s">
        <v>2339</v>
      </c>
      <c r="B11692" s="4">
        <v>122199680</v>
      </c>
      <c r="C11692" s="4" t="s">
        <v>26709</v>
      </c>
      <c r="D11692" s="4" t="s">
        <v>88</v>
      </c>
    </row>
    <row r="11693" spans="1:4" ht="13.8" x14ac:dyDescent="0.3">
      <c r="A11693" s="4" t="s">
        <v>2339</v>
      </c>
      <c r="B11693" s="4">
        <v>122227833</v>
      </c>
      <c r="C11693" s="4" t="s">
        <v>26710</v>
      </c>
      <c r="D11693" s="4" t="s">
        <v>88</v>
      </c>
    </row>
    <row r="11694" spans="1:4" ht="13.8" x14ac:dyDescent="0.3">
      <c r="A11694" s="4" t="s">
        <v>2339</v>
      </c>
      <c r="B11694" s="4">
        <v>122240832</v>
      </c>
      <c r="C11694" s="4" t="s">
        <v>26711</v>
      </c>
      <c r="D11694" s="4" t="s">
        <v>88</v>
      </c>
    </row>
    <row r="11695" spans="1:4" ht="13.8" x14ac:dyDescent="0.3">
      <c r="A11695" s="4" t="s">
        <v>2339</v>
      </c>
      <c r="B11695" s="4">
        <v>122355269</v>
      </c>
      <c r="C11695" s="4" t="s">
        <v>26712</v>
      </c>
      <c r="D11695" s="4" t="s">
        <v>88</v>
      </c>
    </row>
    <row r="11696" spans="1:4" ht="13.8" x14ac:dyDescent="0.3">
      <c r="A11696" s="4" t="s">
        <v>2339</v>
      </c>
      <c r="B11696" s="4">
        <v>122418864</v>
      </c>
      <c r="C11696" s="4" t="s">
        <v>26713</v>
      </c>
      <c r="D11696" s="4" t="s">
        <v>88</v>
      </c>
    </row>
    <row r="11697" spans="1:4" ht="13.8" x14ac:dyDescent="0.3">
      <c r="A11697" s="4" t="s">
        <v>2339</v>
      </c>
      <c r="B11697" s="4">
        <v>122632168</v>
      </c>
      <c r="C11697" s="4" t="s">
        <v>26714</v>
      </c>
      <c r="D11697" s="4" t="s">
        <v>88</v>
      </c>
    </row>
    <row r="11698" spans="1:4" ht="13.8" x14ac:dyDescent="0.3">
      <c r="A11698" s="4" t="s">
        <v>2339</v>
      </c>
      <c r="B11698" s="4">
        <v>123043115</v>
      </c>
      <c r="C11698" s="4" t="s">
        <v>26715</v>
      </c>
      <c r="D11698" s="4" t="s">
        <v>88</v>
      </c>
    </row>
    <row r="11699" spans="1:4" ht="13.8" x14ac:dyDescent="0.3">
      <c r="A11699" s="4" t="s">
        <v>2339</v>
      </c>
      <c r="B11699" s="4">
        <v>123143094</v>
      </c>
      <c r="C11699" s="4" t="s">
        <v>26716</v>
      </c>
      <c r="D11699" s="4" t="s">
        <v>88</v>
      </c>
    </row>
    <row r="11700" spans="1:4" ht="13.8" x14ac:dyDescent="0.3">
      <c r="A11700" s="4" t="s">
        <v>2339</v>
      </c>
      <c r="B11700" s="4">
        <v>123354867</v>
      </c>
      <c r="C11700" s="4" t="s">
        <v>26717</v>
      </c>
      <c r="D11700" s="4" t="s">
        <v>88</v>
      </c>
    </row>
    <row r="11701" spans="1:4" ht="13.8" x14ac:dyDescent="0.3">
      <c r="A11701" s="4" t="s">
        <v>2339</v>
      </c>
      <c r="B11701" s="4">
        <v>12349847</v>
      </c>
      <c r="C11701" s="4" t="s">
        <v>26718</v>
      </c>
      <c r="D11701" s="4" t="s">
        <v>88</v>
      </c>
    </row>
    <row r="11702" spans="1:4" ht="13.8" x14ac:dyDescent="0.3">
      <c r="A11702" s="4" t="s">
        <v>2339</v>
      </c>
      <c r="B11702" s="4">
        <v>12352196</v>
      </c>
      <c r="C11702" s="4" t="s">
        <v>26719</v>
      </c>
      <c r="D11702" s="4" t="s">
        <v>88</v>
      </c>
    </row>
    <row r="11703" spans="1:4" ht="13.8" x14ac:dyDescent="0.3">
      <c r="A11703" s="4" t="s">
        <v>2339</v>
      </c>
      <c r="B11703" s="4">
        <v>12448441</v>
      </c>
      <c r="C11703" s="4" t="s">
        <v>26720</v>
      </c>
      <c r="D11703" s="4" t="s">
        <v>88</v>
      </c>
    </row>
    <row r="11704" spans="1:4" ht="13.8" x14ac:dyDescent="0.3">
      <c r="A11704" s="4" t="s">
        <v>2339</v>
      </c>
      <c r="B11704" s="4">
        <v>12453959</v>
      </c>
      <c r="C11704" s="4" t="s">
        <v>26721</v>
      </c>
      <c r="D11704" s="4" t="s">
        <v>88</v>
      </c>
    </row>
    <row r="11705" spans="1:4" ht="13.8" x14ac:dyDescent="0.3">
      <c r="A11705" s="4" t="s">
        <v>2339</v>
      </c>
      <c r="B11705" s="4">
        <v>124868348</v>
      </c>
      <c r="C11705" s="4" t="s">
        <v>26722</v>
      </c>
      <c r="D11705" s="4" t="s">
        <v>88</v>
      </c>
    </row>
    <row r="11706" spans="1:4" ht="13.8" x14ac:dyDescent="0.3">
      <c r="A11706" s="4" t="s">
        <v>2339</v>
      </c>
      <c r="B11706" s="4">
        <v>12525017</v>
      </c>
      <c r="C11706" s="4" t="s">
        <v>26723</v>
      </c>
      <c r="D11706" s="4" t="s">
        <v>88</v>
      </c>
    </row>
    <row r="11707" spans="1:4" ht="13.8" x14ac:dyDescent="0.3">
      <c r="A11707" s="4" t="s">
        <v>2339</v>
      </c>
      <c r="B11707" s="4">
        <v>1252548</v>
      </c>
      <c r="C11707" s="4" t="s">
        <v>26724</v>
      </c>
      <c r="D11707" s="4" t="s">
        <v>88</v>
      </c>
    </row>
    <row r="11708" spans="1:4" ht="13.8" x14ac:dyDescent="0.3">
      <c r="A11708" s="4" t="s">
        <v>2339</v>
      </c>
      <c r="B11708" s="4">
        <v>125467871</v>
      </c>
      <c r="C11708" s="4" t="s">
        <v>26725</v>
      </c>
      <c r="D11708" s="4" t="s">
        <v>88</v>
      </c>
    </row>
    <row r="11709" spans="1:4" ht="13.8" x14ac:dyDescent="0.3">
      <c r="A11709" s="4" t="s">
        <v>2339</v>
      </c>
      <c r="B11709" s="4">
        <v>12578842</v>
      </c>
      <c r="C11709" s="4" t="s">
        <v>26726</v>
      </c>
      <c r="D11709" s="4" t="s">
        <v>88</v>
      </c>
    </row>
    <row r="11710" spans="1:4" ht="13.8" x14ac:dyDescent="0.3">
      <c r="A11710" s="4" t="s">
        <v>2339</v>
      </c>
      <c r="B11710" s="4">
        <v>126085603</v>
      </c>
      <c r="C11710" s="4" t="s">
        <v>26727</v>
      </c>
      <c r="D11710" s="4" t="s">
        <v>88</v>
      </c>
    </row>
    <row r="11711" spans="1:4" ht="13.8" x14ac:dyDescent="0.3">
      <c r="A11711" s="4" t="s">
        <v>2339</v>
      </c>
      <c r="B11711" s="4">
        <v>12625571</v>
      </c>
      <c r="C11711" s="4" t="s">
        <v>26728</v>
      </c>
      <c r="D11711" s="4" t="s">
        <v>88</v>
      </c>
    </row>
    <row r="11712" spans="1:4" ht="13.8" x14ac:dyDescent="0.3">
      <c r="A11712" s="4" t="s">
        <v>2339</v>
      </c>
      <c r="B11712" s="4">
        <v>126737457</v>
      </c>
      <c r="C11712" s="4" t="s">
        <v>26729</v>
      </c>
      <c r="D11712" s="4" t="s">
        <v>88</v>
      </c>
    </row>
    <row r="11713" spans="1:4" ht="13.8" x14ac:dyDescent="0.3">
      <c r="A11713" s="4" t="s">
        <v>2339</v>
      </c>
      <c r="B11713" s="4">
        <v>126815707</v>
      </c>
      <c r="C11713" s="4" t="s">
        <v>26730</v>
      </c>
      <c r="D11713" s="4" t="s">
        <v>88</v>
      </c>
    </row>
    <row r="11714" spans="1:4" ht="13.8" x14ac:dyDescent="0.3">
      <c r="A11714" s="4" t="s">
        <v>2339</v>
      </c>
      <c r="B11714" s="4">
        <v>126852072</v>
      </c>
      <c r="C11714" s="4" t="s">
        <v>26731</v>
      </c>
      <c r="D11714" s="4" t="s">
        <v>88</v>
      </c>
    </row>
    <row r="11715" spans="1:4" ht="13.8" x14ac:dyDescent="0.3">
      <c r="A11715" s="4" t="s">
        <v>2339</v>
      </c>
      <c r="B11715" s="4">
        <v>126869237</v>
      </c>
      <c r="C11715" s="4" t="s">
        <v>26732</v>
      </c>
      <c r="D11715" s="4" t="s">
        <v>88</v>
      </c>
    </row>
    <row r="11716" spans="1:4" ht="13.8" x14ac:dyDescent="0.3">
      <c r="A11716" s="4" t="s">
        <v>2339</v>
      </c>
      <c r="B11716" s="4">
        <v>126980846</v>
      </c>
      <c r="C11716" s="4" t="s">
        <v>26733</v>
      </c>
      <c r="D11716" s="4" t="s">
        <v>88</v>
      </c>
    </row>
    <row r="11717" spans="1:4" ht="13.8" x14ac:dyDescent="0.3">
      <c r="A11717" s="4" t="s">
        <v>2339</v>
      </c>
      <c r="B11717" s="4">
        <v>128168055</v>
      </c>
      <c r="C11717" s="4" t="s">
        <v>26734</v>
      </c>
      <c r="D11717" s="4" t="s">
        <v>88</v>
      </c>
    </row>
    <row r="11718" spans="1:4" ht="13.8" x14ac:dyDescent="0.3">
      <c r="A11718" s="4" t="s">
        <v>2339</v>
      </c>
      <c r="B11718" s="4">
        <v>128499179</v>
      </c>
      <c r="C11718" s="4" t="s">
        <v>26735</v>
      </c>
      <c r="D11718" s="4" t="s">
        <v>88</v>
      </c>
    </row>
    <row r="11719" spans="1:4" ht="13.8" x14ac:dyDescent="0.3">
      <c r="A11719" s="4" t="s">
        <v>2339</v>
      </c>
      <c r="B11719" s="4">
        <v>129049733</v>
      </c>
      <c r="C11719" s="4" t="s">
        <v>26736</v>
      </c>
      <c r="D11719" s="4" t="s">
        <v>88</v>
      </c>
    </row>
    <row r="11720" spans="1:4" ht="13.8" x14ac:dyDescent="0.3">
      <c r="A11720" s="4" t="s">
        <v>2339</v>
      </c>
      <c r="B11720" s="4">
        <v>12941059</v>
      </c>
      <c r="C11720" s="4" t="s">
        <v>26737</v>
      </c>
      <c r="D11720" s="4" t="s">
        <v>88</v>
      </c>
    </row>
    <row r="11721" spans="1:4" ht="13.8" x14ac:dyDescent="0.3">
      <c r="A11721" s="4" t="s">
        <v>2339</v>
      </c>
      <c r="B11721" s="4">
        <v>129555173</v>
      </c>
      <c r="C11721" s="4" t="s">
        <v>26738</v>
      </c>
      <c r="D11721" s="4" t="s">
        <v>88</v>
      </c>
    </row>
    <row r="11722" spans="1:4" ht="13.8" x14ac:dyDescent="0.3">
      <c r="A11722" s="4" t="s">
        <v>2339</v>
      </c>
      <c r="B11722" s="4">
        <v>129560301</v>
      </c>
      <c r="C11722" s="4" t="s">
        <v>26739</v>
      </c>
      <c r="D11722" s="4" t="s">
        <v>88</v>
      </c>
    </row>
    <row r="11723" spans="1:4" ht="13.8" x14ac:dyDescent="0.3">
      <c r="A11723" s="4" t="s">
        <v>2339</v>
      </c>
      <c r="B11723" s="4">
        <v>130788504</v>
      </c>
      <c r="C11723" s="4" t="s">
        <v>26740</v>
      </c>
      <c r="D11723" s="4" t="s">
        <v>88</v>
      </c>
    </row>
    <row r="11724" spans="1:4" ht="13.8" x14ac:dyDescent="0.3">
      <c r="A11724" s="4" t="s">
        <v>2339</v>
      </c>
      <c r="B11724" s="4">
        <v>131542843</v>
      </c>
      <c r="C11724" s="4" t="s">
        <v>26741</v>
      </c>
      <c r="D11724" s="4" t="s">
        <v>88</v>
      </c>
    </row>
    <row r="11725" spans="1:4" ht="13.8" x14ac:dyDescent="0.3">
      <c r="A11725" s="4" t="s">
        <v>2339</v>
      </c>
      <c r="B11725" s="4">
        <v>131920388</v>
      </c>
      <c r="C11725" s="4" t="s">
        <v>26742</v>
      </c>
      <c r="D11725" s="4" t="s">
        <v>88</v>
      </c>
    </row>
    <row r="11726" spans="1:4" ht="13.8" x14ac:dyDescent="0.3">
      <c r="A11726" s="4" t="s">
        <v>2339</v>
      </c>
      <c r="B11726" s="4">
        <v>132029870</v>
      </c>
      <c r="C11726" s="4" t="s">
        <v>26743</v>
      </c>
      <c r="D11726" s="4" t="s">
        <v>88</v>
      </c>
    </row>
    <row r="11727" spans="1:4" ht="13.8" x14ac:dyDescent="0.3">
      <c r="A11727" s="4" t="s">
        <v>2339</v>
      </c>
      <c r="B11727" s="4">
        <v>132064908</v>
      </c>
      <c r="C11727" s="4" t="s">
        <v>26744</v>
      </c>
      <c r="D11727" s="4" t="s">
        <v>88</v>
      </c>
    </row>
    <row r="11728" spans="1:4" ht="13.8" x14ac:dyDescent="0.3">
      <c r="A11728" s="4" t="s">
        <v>2339</v>
      </c>
      <c r="B11728" s="4">
        <v>132161132</v>
      </c>
      <c r="C11728" s="4" t="s">
        <v>26745</v>
      </c>
      <c r="D11728" s="4" t="s">
        <v>88</v>
      </c>
    </row>
    <row r="11729" spans="1:4" ht="13.8" x14ac:dyDescent="0.3">
      <c r="A11729" s="4" t="s">
        <v>2339</v>
      </c>
      <c r="B11729" s="4">
        <v>132536803</v>
      </c>
      <c r="C11729" s="4" t="s">
        <v>26746</v>
      </c>
      <c r="D11729" s="4" t="s">
        <v>88</v>
      </c>
    </row>
    <row r="11730" spans="1:4" ht="13.8" x14ac:dyDescent="0.3">
      <c r="A11730" s="4" t="s">
        <v>2339</v>
      </c>
      <c r="B11730" s="4">
        <v>133022306</v>
      </c>
      <c r="C11730" s="4" t="s">
        <v>26747</v>
      </c>
      <c r="D11730" s="4" t="s">
        <v>88</v>
      </c>
    </row>
    <row r="11731" spans="1:4" ht="13.8" x14ac:dyDescent="0.3">
      <c r="A11731" s="4" t="s">
        <v>2339</v>
      </c>
      <c r="B11731" s="4">
        <v>133251198</v>
      </c>
      <c r="C11731" s="4" t="s">
        <v>26748</v>
      </c>
      <c r="D11731" s="4" t="s">
        <v>88</v>
      </c>
    </row>
    <row r="11732" spans="1:4" ht="13.8" x14ac:dyDescent="0.3">
      <c r="A11732" s="4" t="s">
        <v>2339</v>
      </c>
      <c r="B11732" s="4">
        <v>13340102</v>
      </c>
      <c r="C11732" s="4" t="s">
        <v>26749</v>
      </c>
      <c r="D11732" s="4" t="s">
        <v>88</v>
      </c>
    </row>
    <row r="11733" spans="1:4" ht="13.8" x14ac:dyDescent="0.3">
      <c r="A11733" s="4" t="s">
        <v>2339</v>
      </c>
      <c r="B11733" s="4">
        <v>13346588</v>
      </c>
      <c r="C11733" s="4" t="s">
        <v>26750</v>
      </c>
      <c r="D11733" s="4" t="s">
        <v>88</v>
      </c>
    </row>
    <row r="11734" spans="1:4" ht="13.8" x14ac:dyDescent="0.3">
      <c r="A11734" s="4" t="s">
        <v>2339</v>
      </c>
      <c r="B11734" s="4">
        <v>133841750</v>
      </c>
      <c r="C11734" s="4" t="s">
        <v>26751</v>
      </c>
      <c r="D11734" s="4" t="s">
        <v>88</v>
      </c>
    </row>
    <row r="11735" spans="1:4" ht="13.8" x14ac:dyDescent="0.3">
      <c r="A11735" s="4" t="s">
        <v>2339</v>
      </c>
      <c r="B11735" s="4">
        <v>136113010</v>
      </c>
      <c r="C11735" s="4" t="s">
        <v>26752</v>
      </c>
      <c r="D11735" s="4" t="s">
        <v>88</v>
      </c>
    </row>
    <row r="11736" spans="1:4" ht="13.8" x14ac:dyDescent="0.3">
      <c r="A11736" s="4" t="s">
        <v>2339</v>
      </c>
      <c r="B11736" s="4">
        <v>1361489</v>
      </c>
      <c r="C11736" s="4" t="s">
        <v>26753</v>
      </c>
      <c r="D11736" s="4" t="s">
        <v>88</v>
      </c>
    </row>
    <row r="11737" spans="1:4" ht="13.8" x14ac:dyDescent="0.3">
      <c r="A11737" s="4" t="s">
        <v>2339</v>
      </c>
      <c r="B11737" s="4">
        <v>137121237</v>
      </c>
      <c r="C11737" s="4" t="s">
        <v>26754</v>
      </c>
      <c r="D11737" s="4" t="s">
        <v>88</v>
      </c>
    </row>
    <row r="11738" spans="1:4" ht="13.8" x14ac:dyDescent="0.3">
      <c r="A11738" s="4" t="s">
        <v>2339</v>
      </c>
      <c r="B11738" s="4">
        <v>138252908</v>
      </c>
      <c r="C11738" s="4" t="s">
        <v>26755</v>
      </c>
      <c r="D11738" s="4" t="s">
        <v>88</v>
      </c>
    </row>
    <row r="11739" spans="1:4" ht="13.8" x14ac:dyDescent="0.3">
      <c r="A11739" s="4" t="s">
        <v>2339</v>
      </c>
      <c r="B11739" s="4">
        <v>138295465</v>
      </c>
      <c r="C11739" s="4" t="s">
        <v>26756</v>
      </c>
      <c r="D11739" s="4" t="s">
        <v>88</v>
      </c>
    </row>
    <row r="11740" spans="1:4" ht="13.8" x14ac:dyDescent="0.3">
      <c r="A11740" s="4" t="s">
        <v>2339</v>
      </c>
      <c r="B11740" s="4">
        <v>139049464</v>
      </c>
      <c r="C11740" s="4" t="s">
        <v>26757</v>
      </c>
      <c r="D11740" s="4" t="s">
        <v>88</v>
      </c>
    </row>
    <row r="11741" spans="1:4" ht="13.8" x14ac:dyDescent="0.3">
      <c r="A11741" s="4" t="s">
        <v>2339</v>
      </c>
      <c r="B11741" s="4">
        <v>14010131</v>
      </c>
      <c r="C11741" s="4" t="s">
        <v>26758</v>
      </c>
      <c r="D11741" s="4" t="s">
        <v>88</v>
      </c>
    </row>
    <row r="11742" spans="1:4" ht="13.8" x14ac:dyDescent="0.3">
      <c r="A11742" s="4" t="s">
        <v>2339</v>
      </c>
      <c r="B11742" s="4">
        <v>14500128</v>
      </c>
      <c r="C11742" s="4" t="s">
        <v>26759</v>
      </c>
      <c r="D11742" s="4" t="s">
        <v>88</v>
      </c>
    </row>
    <row r="11743" spans="1:4" ht="13.8" x14ac:dyDescent="0.3">
      <c r="A11743" s="4" t="s">
        <v>2339</v>
      </c>
      <c r="B11743" s="4">
        <v>14525765</v>
      </c>
      <c r="C11743" s="4" t="s">
        <v>26760</v>
      </c>
      <c r="D11743" s="4" t="s">
        <v>88</v>
      </c>
    </row>
    <row r="11744" spans="1:4" ht="13.8" x14ac:dyDescent="0.3">
      <c r="A11744" s="4" t="s">
        <v>2339</v>
      </c>
      <c r="B11744" s="4">
        <v>14708780</v>
      </c>
      <c r="C11744" s="4" t="s">
        <v>26761</v>
      </c>
      <c r="D11744" s="4" t="s">
        <v>88</v>
      </c>
    </row>
    <row r="11745" spans="1:4" ht="13.8" x14ac:dyDescent="0.3">
      <c r="A11745" s="4" t="s">
        <v>2339</v>
      </c>
      <c r="B11745" s="4">
        <v>15155178</v>
      </c>
      <c r="C11745" s="4" t="s">
        <v>26762</v>
      </c>
      <c r="D11745" s="4" t="s">
        <v>88</v>
      </c>
    </row>
    <row r="11746" spans="1:4" ht="13.8" x14ac:dyDescent="0.3">
      <c r="A11746" s="4" t="s">
        <v>2339</v>
      </c>
      <c r="B11746" s="4">
        <v>1579042</v>
      </c>
      <c r="C11746" s="4" t="s">
        <v>26763</v>
      </c>
      <c r="D11746" s="4" t="s">
        <v>88</v>
      </c>
    </row>
    <row r="11747" spans="1:4" ht="13.8" x14ac:dyDescent="0.3">
      <c r="A11747" s="4" t="s">
        <v>2339</v>
      </c>
      <c r="B11747" s="4">
        <v>15999694</v>
      </c>
      <c r="C11747" s="4" t="s">
        <v>26764</v>
      </c>
      <c r="D11747" s="4" t="s">
        <v>88</v>
      </c>
    </row>
    <row r="11748" spans="1:4" ht="13.8" x14ac:dyDescent="0.3">
      <c r="A11748" s="4" t="s">
        <v>2339</v>
      </c>
      <c r="B11748" s="4">
        <v>1611317</v>
      </c>
      <c r="C11748" s="4" t="s">
        <v>26765</v>
      </c>
      <c r="D11748" s="4" t="s">
        <v>88</v>
      </c>
    </row>
    <row r="11749" spans="1:4" ht="13.8" x14ac:dyDescent="0.3">
      <c r="A11749" s="4" t="s">
        <v>2339</v>
      </c>
      <c r="B11749" s="4">
        <v>16364792</v>
      </c>
      <c r="C11749" s="4" t="s">
        <v>26766</v>
      </c>
      <c r="D11749" s="4" t="s">
        <v>88</v>
      </c>
    </row>
    <row r="11750" spans="1:4" ht="13.8" x14ac:dyDescent="0.3">
      <c r="A11750" s="4" t="s">
        <v>2339</v>
      </c>
      <c r="B11750" s="4">
        <v>16885683</v>
      </c>
      <c r="C11750" s="4" t="s">
        <v>26767</v>
      </c>
      <c r="D11750" s="4" t="s">
        <v>88</v>
      </c>
    </row>
    <row r="11751" spans="1:4" ht="13.8" x14ac:dyDescent="0.3">
      <c r="A11751" s="4" t="s">
        <v>2339</v>
      </c>
      <c r="B11751" s="4">
        <v>16999441</v>
      </c>
      <c r="C11751" s="4" t="s">
        <v>26768</v>
      </c>
      <c r="D11751" s="4" t="s">
        <v>88</v>
      </c>
    </row>
    <row r="11752" spans="1:4" ht="13.8" x14ac:dyDescent="0.3">
      <c r="A11752" s="4" t="s">
        <v>2339</v>
      </c>
      <c r="B11752" s="4">
        <v>17551544</v>
      </c>
      <c r="C11752" s="4" t="s">
        <v>26769</v>
      </c>
      <c r="D11752" s="4" t="s">
        <v>88</v>
      </c>
    </row>
    <row r="11753" spans="1:4" ht="13.8" x14ac:dyDescent="0.3">
      <c r="A11753" s="4" t="s">
        <v>2339</v>
      </c>
      <c r="B11753" s="4">
        <v>1802639</v>
      </c>
      <c r="C11753" s="4" t="s">
        <v>26770</v>
      </c>
      <c r="D11753" s="4" t="s">
        <v>88</v>
      </c>
    </row>
    <row r="11754" spans="1:4" ht="13.8" x14ac:dyDescent="0.3">
      <c r="A11754" s="4" t="s">
        <v>2339</v>
      </c>
      <c r="B11754" s="4">
        <v>18079724</v>
      </c>
      <c r="C11754" s="4" t="s">
        <v>26771</v>
      </c>
      <c r="D11754" s="4" t="s">
        <v>88</v>
      </c>
    </row>
    <row r="11755" spans="1:4" ht="13.8" x14ac:dyDescent="0.3">
      <c r="A11755" s="4" t="s">
        <v>2339</v>
      </c>
      <c r="B11755" s="4">
        <v>18229548</v>
      </c>
      <c r="C11755" s="4" t="s">
        <v>26772</v>
      </c>
      <c r="D11755" s="4" t="s">
        <v>88</v>
      </c>
    </row>
    <row r="11756" spans="1:4" ht="13.8" x14ac:dyDescent="0.3">
      <c r="A11756" s="4" t="s">
        <v>2339</v>
      </c>
      <c r="B11756" s="4">
        <v>18375446</v>
      </c>
      <c r="C11756" s="4" t="s">
        <v>26773</v>
      </c>
      <c r="D11756" s="4" t="s">
        <v>88</v>
      </c>
    </row>
    <row r="11757" spans="1:4" ht="13.8" x14ac:dyDescent="0.3">
      <c r="A11757" s="4" t="s">
        <v>2339</v>
      </c>
      <c r="B11757" s="4">
        <v>1874965</v>
      </c>
      <c r="C11757" s="4" t="s">
        <v>26774</v>
      </c>
      <c r="D11757" s="4" t="s">
        <v>88</v>
      </c>
    </row>
    <row r="11758" spans="1:4" ht="13.8" x14ac:dyDescent="0.3">
      <c r="A11758" s="4" t="s">
        <v>2339</v>
      </c>
      <c r="B11758" s="4">
        <v>1886941</v>
      </c>
      <c r="C11758" s="4" t="s">
        <v>26775</v>
      </c>
      <c r="D11758" s="4" t="s">
        <v>88</v>
      </c>
    </row>
    <row r="11759" spans="1:4" ht="13.8" x14ac:dyDescent="0.3">
      <c r="A11759" s="4" t="s">
        <v>2339</v>
      </c>
      <c r="B11759" s="4">
        <v>19398892</v>
      </c>
      <c r="C11759" s="4" t="s">
        <v>26776</v>
      </c>
      <c r="D11759" s="4" t="s">
        <v>88</v>
      </c>
    </row>
    <row r="11760" spans="1:4" ht="13.8" x14ac:dyDescent="0.3">
      <c r="A11760" s="4" t="s">
        <v>2339</v>
      </c>
      <c r="B11760" s="4">
        <v>20053442</v>
      </c>
      <c r="C11760" s="4" t="s">
        <v>26777</v>
      </c>
      <c r="D11760" s="4" t="s">
        <v>88</v>
      </c>
    </row>
    <row r="11761" spans="1:4" ht="13.8" x14ac:dyDescent="0.3">
      <c r="A11761" s="4" t="s">
        <v>2339</v>
      </c>
      <c r="B11761" s="4">
        <v>20142748</v>
      </c>
      <c r="C11761" s="4" t="s">
        <v>26778</v>
      </c>
      <c r="D11761" s="4" t="s">
        <v>88</v>
      </c>
    </row>
    <row r="11762" spans="1:4" ht="13.8" x14ac:dyDescent="0.3">
      <c r="A11762" s="4" t="s">
        <v>2339</v>
      </c>
      <c r="B11762" s="4">
        <v>20304904</v>
      </c>
      <c r="C11762" s="4" t="s">
        <v>26779</v>
      </c>
      <c r="D11762" s="4" t="s">
        <v>88</v>
      </c>
    </row>
    <row r="11763" spans="1:4" ht="13.8" x14ac:dyDescent="0.3">
      <c r="A11763" s="4" t="s">
        <v>2339</v>
      </c>
      <c r="B11763" s="4">
        <v>20309932</v>
      </c>
      <c r="C11763" s="4" t="s">
        <v>26780</v>
      </c>
      <c r="D11763" s="4" t="s">
        <v>88</v>
      </c>
    </row>
    <row r="11764" spans="1:4" ht="13.8" x14ac:dyDescent="0.3">
      <c r="A11764" s="4" t="s">
        <v>2339</v>
      </c>
      <c r="B11764" s="4">
        <v>21068473</v>
      </c>
      <c r="C11764" s="4" t="s">
        <v>26781</v>
      </c>
      <c r="D11764" s="4" t="s">
        <v>88</v>
      </c>
    </row>
    <row r="11765" spans="1:4" ht="13.8" x14ac:dyDescent="0.3">
      <c r="A11765" s="4" t="s">
        <v>2339</v>
      </c>
      <c r="B11765" s="4">
        <v>21089657</v>
      </c>
      <c r="C11765" s="4" t="s">
        <v>26782</v>
      </c>
      <c r="D11765" s="4" t="s">
        <v>88</v>
      </c>
    </row>
    <row r="11766" spans="1:4" ht="13.8" x14ac:dyDescent="0.3">
      <c r="A11766" s="4" t="s">
        <v>2339</v>
      </c>
      <c r="B11766" s="4">
        <v>21299093</v>
      </c>
      <c r="C11766" s="4" t="s">
        <v>26783</v>
      </c>
      <c r="D11766" s="4" t="s">
        <v>88</v>
      </c>
    </row>
    <row r="11767" spans="1:4" ht="13.8" x14ac:dyDescent="0.3">
      <c r="A11767" s="4" t="s">
        <v>2339</v>
      </c>
      <c r="B11767" s="4">
        <v>21585532</v>
      </c>
      <c r="C11767" s="4" t="s">
        <v>26784</v>
      </c>
      <c r="D11767" s="4" t="s">
        <v>88</v>
      </c>
    </row>
    <row r="11768" spans="1:4" ht="13.8" x14ac:dyDescent="0.3">
      <c r="A11768" s="4" t="s">
        <v>2339</v>
      </c>
      <c r="B11768" s="4">
        <v>22351792</v>
      </c>
      <c r="C11768" s="4" t="s">
        <v>26785</v>
      </c>
      <c r="D11768" s="4" t="s">
        <v>88</v>
      </c>
    </row>
    <row r="11769" spans="1:4" ht="13.8" x14ac:dyDescent="0.3">
      <c r="A11769" s="4" t="s">
        <v>2339</v>
      </c>
      <c r="B11769" s="4">
        <v>22471846</v>
      </c>
      <c r="C11769" s="4" t="s">
        <v>26786</v>
      </c>
      <c r="D11769" s="4" t="s">
        <v>88</v>
      </c>
    </row>
    <row r="11770" spans="1:4" ht="13.8" x14ac:dyDescent="0.3">
      <c r="A11770" s="4" t="s">
        <v>2339</v>
      </c>
      <c r="B11770" s="4">
        <v>22633840</v>
      </c>
      <c r="C11770" s="4" t="s">
        <v>26787</v>
      </c>
      <c r="D11770" s="4" t="s">
        <v>88</v>
      </c>
    </row>
    <row r="11771" spans="1:4" ht="13.8" x14ac:dyDescent="0.3">
      <c r="A11771" s="4" t="s">
        <v>2339</v>
      </c>
      <c r="B11771" s="4">
        <v>22848269</v>
      </c>
      <c r="C11771" s="4" t="s">
        <v>26788</v>
      </c>
      <c r="D11771" s="4" t="s">
        <v>88</v>
      </c>
    </row>
    <row r="11772" spans="1:4" ht="13.8" x14ac:dyDescent="0.3">
      <c r="A11772" s="4" t="s">
        <v>2339</v>
      </c>
      <c r="B11772" s="4">
        <v>22946219</v>
      </c>
      <c r="C11772" s="4" t="s">
        <v>26789</v>
      </c>
      <c r="D11772" s="4" t="s">
        <v>88</v>
      </c>
    </row>
    <row r="11773" spans="1:4" ht="13.8" x14ac:dyDescent="0.3">
      <c r="A11773" s="4" t="s">
        <v>2339</v>
      </c>
      <c r="B11773" s="4">
        <v>23000057</v>
      </c>
      <c r="C11773" s="4" t="s">
        <v>26790</v>
      </c>
      <c r="D11773" s="4" t="s">
        <v>88</v>
      </c>
    </row>
    <row r="11774" spans="1:4" ht="13.8" x14ac:dyDescent="0.3">
      <c r="A11774" s="4" t="s">
        <v>2339</v>
      </c>
      <c r="B11774" s="4">
        <v>23112295</v>
      </c>
      <c r="C11774" s="4" t="s">
        <v>26791</v>
      </c>
      <c r="D11774" s="4" t="s">
        <v>88</v>
      </c>
    </row>
    <row r="11775" spans="1:4" ht="13.8" x14ac:dyDescent="0.3">
      <c r="A11775" s="4" t="s">
        <v>2339</v>
      </c>
      <c r="B11775" s="4">
        <v>23220251</v>
      </c>
      <c r="C11775" s="4" t="s">
        <v>26792</v>
      </c>
      <c r="D11775" s="4" t="s">
        <v>88</v>
      </c>
    </row>
    <row r="11776" spans="1:4" ht="13.8" x14ac:dyDescent="0.3">
      <c r="A11776" s="4" t="s">
        <v>2339</v>
      </c>
      <c r="B11776" s="4">
        <v>23303733</v>
      </c>
      <c r="C11776" s="4" t="s">
        <v>26793</v>
      </c>
      <c r="D11776" s="4" t="s">
        <v>88</v>
      </c>
    </row>
    <row r="11777" spans="1:4" ht="13.8" x14ac:dyDescent="0.3">
      <c r="A11777" s="4" t="s">
        <v>2339</v>
      </c>
      <c r="B11777" s="4">
        <v>23428674</v>
      </c>
      <c r="C11777" s="4" t="s">
        <v>26794</v>
      </c>
      <c r="D11777" s="4" t="s">
        <v>88</v>
      </c>
    </row>
    <row r="11778" spans="1:4" ht="13.8" x14ac:dyDescent="0.3">
      <c r="A11778" s="4" t="s">
        <v>2339</v>
      </c>
      <c r="B11778" s="4">
        <v>23467067</v>
      </c>
      <c r="C11778" s="4" t="s">
        <v>26795</v>
      </c>
      <c r="D11778" s="4" t="s">
        <v>88</v>
      </c>
    </row>
    <row r="11779" spans="1:4" ht="13.8" x14ac:dyDescent="0.3">
      <c r="A11779" s="4" t="s">
        <v>2339</v>
      </c>
      <c r="B11779" s="4">
        <v>23609977</v>
      </c>
      <c r="C11779" s="4" t="s">
        <v>26796</v>
      </c>
      <c r="D11779" s="4" t="s">
        <v>88</v>
      </c>
    </row>
    <row r="11780" spans="1:4" ht="13.8" x14ac:dyDescent="0.3">
      <c r="A11780" s="4" t="s">
        <v>2339</v>
      </c>
      <c r="B11780" s="4">
        <v>23662652</v>
      </c>
      <c r="C11780" s="4" t="s">
        <v>26797</v>
      </c>
      <c r="D11780" s="4" t="s">
        <v>88</v>
      </c>
    </row>
    <row r="11781" spans="1:4" ht="13.8" x14ac:dyDescent="0.3">
      <c r="A11781" s="4" t="s">
        <v>2339</v>
      </c>
      <c r="B11781" s="4">
        <v>23879203</v>
      </c>
      <c r="C11781" s="4" t="s">
        <v>26798</v>
      </c>
      <c r="D11781" s="4" t="s">
        <v>88</v>
      </c>
    </row>
    <row r="11782" spans="1:4" ht="13.8" x14ac:dyDescent="0.3">
      <c r="A11782" s="4" t="s">
        <v>2339</v>
      </c>
      <c r="B11782" s="4">
        <v>23913875</v>
      </c>
      <c r="C11782" s="4" t="s">
        <v>26799</v>
      </c>
      <c r="D11782" s="4" t="s">
        <v>88</v>
      </c>
    </row>
    <row r="11783" spans="1:4" ht="13.8" x14ac:dyDescent="0.3">
      <c r="A11783" s="4" t="s">
        <v>2339</v>
      </c>
      <c r="B11783" s="4">
        <v>23988062</v>
      </c>
      <c r="C11783" s="4" t="s">
        <v>26800</v>
      </c>
      <c r="D11783" s="4" t="s">
        <v>88</v>
      </c>
    </row>
    <row r="11784" spans="1:4" ht="13.8" x14ac:dyDescent="0.3">
      <c r="A11784" s="4" t="s">
        <v>2339</v>
      </c>
      <c r="B11784" s="4">
        <v>24165654</v>
      </c>
      <c r="C11784" s="4" t="s">
        <v>26801</v>
      </c>
      <c r="D11784" s="4" t="s">
        <v>88</v>
      </c>
    </row>
    <row r="11785" spans="1:4" ht="13.8" x14ac:dyDescent="0.3">
      <c r="A11785" s="4" t="s">
        <v>2339</v>
      </c>
      <c r="B11785" s="4">
        <v>24303967</v>
      </c>
      <c r="C11785" s="4" t="s">
        <v>26802</v>
      </c>
      <c r="D11785" s="4" t="s">
        <v>88</v>
      </c>
    </row>
    <row r="11786" spans="1:4" ht="13.8" x14ac:dyDescent="0.3">
      <c r="A11786" s="4" t="s">
        <v>2339</v>
      </c>
      <c r="B11786" s="4">
        <v>24461900</v>
      </c>
      <c r="C11786" s="4" t="s">
        <v>26803</v>
      </c>
      <c r="D11786" s="4" t="s">
        <v>88</v>
      </c>
    </row>
    <row r="11787" spans="1:4" ht="13.8" x14ac:dyDescent="0.3">
      <c r="A11787" s="4" t="s">
        <v>2339</v>
      </c>
      <c r="B11787" s="4">
        <v>24622460</v>
      </c>
      <c r="C11787" s="4" t="s">
        <v>26804</v>
      </c>
      <c r="D11787" s="4" t="s">
        <v>88</v>
      </c>
    </row>
    <row r="11788" spans="1:4" ht="13.8" x14ac:dyDescent="0.3">
      <c r="A11788" s="4" t="s">
        <v>2339</v>
      </c>
      <c r="B11788" s="4">
        <v>24998234</v>
      </c>
      <c r="C11788" s="4" t="s">
        <v>26805</v>
      </c>
      <c r="D11788" s="4" t="s">
        <v>88</v>
      </c>
    </row>
    <row r="11789" spans="1:4" ht="13.8" x14ac:dyDescent="0.3">
      <c r="A11789" s="4" t="s">
        <v>2339</v>
      </c>
      <c r="B11789" s="4">
        <v>25051912</v>
      </c>
      <c r="C11789" s="4" t="s">
        <v>26806</v>
      </c>
      <c r="D11789" s="4" t="s">
        <v>88</v>
      </c>
    </row>
    <row r="11790" spans="1:4" ht="13.8" x14ac:dyDescent="0.3">
      <c r="A11790" s="4" t="s">
        <v>2339</v>
      </c>
      <c r="B11790" s="4">
        <v>25057943</v>
      </c>
      <c r="C11790" s="4" t="s">
        <v>26807</v>
      </c>
      <c r="D11790" s="4" t="s">
        <v>88</v>
      </c>
    </row>
    <row r="11791" spans="1:4" ht="13.8" x14ac:dyDescent="0.3">
      <c r="A11791" s="4" t="s">
        <v>2339</v>
      </c>
      <c r="B11791" s="4">
        <v>25167521</v>
      </c>
      <c r="C11791" s="4" t="s">
        <v>26808</v>
      </c>
      <c r="D11791" s="4" t="s">
        <v>88</v>
      </c>
    </row>
    <row r="11792" spans="1:4" ht="13.8" x14ac:dyDescent="0.3">
      <c r="A11792" s="4" t="s">
        <v>2339</v>
      </c>
      <c r="B11792" s="4">
        <v>25555579</v>
      </c>
      <c r="C11792" s="4" t="s">
        <v>26809</v>
      </c>
      <c r="D11792" s="4" t="s">
        <v>88</v>
      </c>
    </row>
    <row r="11793" spans="1:4" ht="13.8" x14ac:dyDescent="0.3">
      <c r="A11793" s="4" t="s">
        <v>2339</v>
      </c>
      <c r="B11793" s="4">
        <v>25582095</v>
      </c>
      <c r="C11793" s="4" t="s">
        <v>26810</v>
      </c>
      <c r="D11793" s="4" t="s">
        <v>88</v>
      </c>
    </row>
    <row r="11794" spans="1:4" ht="13.8" x14ac:dyDescent="0.3">
      <c r="A11794" s="4" t="s">
        <v>2339</v>
      </c>
      <c r="B11794" s="4">
        <v>25640404</v>
      </c>
      <c r="C11794" s="4" t="s">
        <v>26811</v>
      </c>
      <c r="D11794" s="4" t="s">
        <v>88</v>
      </c>
    </row>
    <row r="11795" spans="1:4" ht="13.8" x14ac:dyDescent="0.3">
      <c r="A11795" s="4" t="s">
        <v>2339</v>
      </c>
      <c r="B11795" s="4">
        <v>25688789</v>
      </c>
      <c r="C11795" s="4" t="s">
        <v>26812</v>
      </c>
      <c r="D11795" s="4" t="s">
        <v>88</v>
      </c>
    </row>
    <row r="11796" spans="1:4" ht="13.8" x14ac:dyDescent="0.3">
      <c r="A11796" s="4" t="s">
        <v>2339</v>
      </c>
      <c r="B11796" s="4">
        <v>25764120</v>
      </c>
      <c r="C11796" s="4" t="s">
        <v>26813</v>
      </c>
      <c r="D11796" s="4" t="s">
        <v>88</v>
      </c>
    </row>
    <row r="11797" spans="1:4" ht="13.8" x14ac:dyDescent="0.3">
      <c r="A11797" s="4" t="s">
        <v>2339</v>
      </c>
      <c r="B11797" s="4">
        <v>25773756</v>
      </c>
      <c r="C11797" s="4" t="s">
        <v>26814</v>
      </c>
      <c r="D11797" s="4" t="s">
        <v>88</v>
      </c>
    </row>
    <row r="11798" spans="1:4" ht="13.8" x14ac:dyDescent="0.3">
      <c r="A11798" s="4" t="s">
        <v>2339</v>
      </c>
      <c r="B11798" s="4">
        <v>25819674</v>
      </c>
      <c r="C11798" s="4" t="s">
        <v>26815</v>
      </c>
      <c r="D11798" s="4" t="s">
        <v>88</v>
      </c>
    </row>
    <row r="11799" spans="1:4" ht="13.8" x14ac:dyDescent="0.3">
      <c r="A11799" s="4" t="s">
        <v>2339</v>
      </c>
      <c r="B11799" s="4">
        <v>25822467</v>
      </c>
      <c r="C11799" s="4" t="s">
        <v>26816</v>
      </c>
      <c r="D11799" s="4" t="s">
        <v>88</v>
      </c>
    </row>
    <row r="11800" spans="1:4" ht="13.8" x14ac:dyDescent="0.3">
      <c r="A11800" s="4" t="s">
        <v>2339</v>
      </c>
      <c r="B11800" s="4">
        <v>25879591</v>
      </c>
      <c r="C11800" s="4" t="s">
        <v>26817</v>
      </c>
      <c r="D11800" s="4" t="s">
        <v>88</v>
      </c>
    </row>
    <row r="11801" spans="1:4" ht="13.8" x14ac:dyDescent="0.3">
      <c r="A11801" s="4" t="s">
        <v>2339</v>
      </c>
      <c r="B11801" s="4">
        <v>25970763</v>
      </c>
      <c r="C11801" s="4" t="s">
        <v>26818</v>
      </c>
      <c r="D11801" s="4" t="s">
        <v>88</v>
      </c>
    </row>
    <row r="11802" spans="1:4" ht="13.8" x14ac:dyDescent="0.3">
      <c r="A11802" s="4" t="s">
        <v>2339</v>
      </c>
      <c r="B11802" s="4">
        <v>26180090</v>
      </c>
      <c r="C11802" s="4" t="s">
        <v>26819</v>
      </c>
      <c r="D11802" s="4" t="s">
        <v>88</v>
      </c>
    </row>
    <row r="11803" spans="1:4" ht="13.8" x14ac:dyDescent="0.3">
      <c r="A11803" s="4" t="s">
        <v>2339</v>
      </c>
      <c r="B11803" s="4">
        <v>26529017</v>
      </c>
      <c r="C11803" s="4" t="s">
        <v>26820</v>
      </c>
      <c r="D11803" s="4" t="s">
        <v>88</v>
      </c>
    </row>
    <row r="11804" spans="1:4" ht="13.8" x14ac:dyDescent="0.3">
      <c r="A11804" s="4" t="s">
        <v>2339</v>
      </c>
      <c r="B11804" s="4">
        <v>26683045</v>
      </c>
      <c r="C11804" s="4" t="s">
        <v>26821</v>
      </c>
      <c r="D11804" s="4" t="s">
        <v>88</v>
      </c>
    </row>
    <row r="11805" spans="1:4" ht="13.8" x14ac:dyDescent="0.3">
      <c r="A11805" s="4" t="s">
        <v>2339</v>
      </c>
      <c r="B11805" s="4">
        <v>27600581</v>
      </c>
      <c r="C11805" s="4" t="s">
        <v>26822</v>
      </c>
      <c r="D11805" s="4" t="s">
        <v>88</v>
      </c>
    </row>
    <row r="11806" spans="1:4" ht="13.8" x14ac:dyDescent="0.3">
      <c r="A11806" s="4" t="s">
        <v>2339</v>
      </c>
      <c r="B11806" s="4">
        <v>27761265</v>
      </c>
      <c r="C11806" s="4" t="s">
        <v>26823</v>
      </c>
      <c r="D11806" s="4" t="s">
        <v>88</v>
      </c>
    </row>
    <row r="11807" spans="1:4" ht="13.8" x14ac:dyDescent="0.3">
      <c r="A11807" s="4" t="s">
        <v>2339</v>
      </c>
      <c r="B11807" s="4">
        <v>2852579</v>
      </c>
      <c r="C11807" s="4" t="s">
        <v>26824</v>
      </c>
      <c r="D11807" s="4" t="s">
        <v>88</v>
      </c>
    </row>
    <row r="11808" spans="1:4" ht="13.8" x14ac:dyDescent="0.3">
      <c r="A11808" s="4" t="s">
        <v>2339</v>
      </c>
      <c r="B11808" s="4">
        <v>28720289</v>
      </c>
      <c r="C11808" s="4" t="s">
        <v>26825</v>
      </c>
      <c r="D11808" s="4" t="s">
        <v>88</v>
      </c>
    </row>
    <row r="11809" spans="1:4" ht="13.8" x14ac:dyDescent="0.3">
      <c r="A11809" s="4" t="s">
        <v>2339</v>
      </c>
      <c r="B11809" s="4">
        <v>28907479</v>
      </c>
      <c r="C11809" s="4" t="s">
        <v>26826</v>
      </c>
      <c r="D11809" s="4" t="s">
        <v>88</v>
      </c>
    </row>
    <row r="11810" spans="1:4" ht="13.8" x14ac:dyDescent="0.3">
      <c r="A11810" s="4" t="s">
        <v>2339</v>
      </c>
      <c r="B11810" s="4">
        <v>29097959</v>
      </c>
      <c r="C11810" s="4" t="s">
        <v>26827</v>
      </c>
      <c r="D11810" s="4" t="s">
        <v>88</v>
      </c>
    </row>
    <row r="11811" spans="1:4" ht="13.8" x14ac:dyDescent="0.3">
      <c r="A11811" s="4" t="s">
        <v>2339</v>
      </c>
      <c r="B11811" s="4">
        <v>29240714</v>
      </c>
      <c r="C11811" s="4" t="s">
        <v>26828</v>
      </c>
      <c r="D11811" s="4" t="s">
        <v>88</v>
      </c>
    </row>
    <row r="11812" spans="1:4" ht="13.8" x14ac:dyDescent="0.3">
      <c r="A11812" s="4" t="s">
        <v>2339</v>
      </c>
      <c r="B11812" s="4">
        <v>29423165</v>
      </c>
      <c r="C11812" s="4" t="s">
        <v>26829</v>
      </c>
      <c r="D11812" s="4" t="s">
        <v>88</v>
      </c>
    </row>
    <row r="11813" spans="1:4" ht="13.8" x14ac:dyDescent="0.3">
      <c r="A11813" s="4" t="s">
        <v>2339</v>
      </c>
      <c r="B11813" s="4">
        <v>29555358</v>
      </c>
      <c r="C11813" s="4" t="s">
        <v>26830</v>
      </c>
      <c r="D11813" s="4" t="s">
        <v>88</v>
      </c>
    </row>
    <row r="11814" spans="1:4" ht="13.8" x14ac:dyDescent="0.3">
      <c r="A11814" s="4" t="s">
        <v>2339</v>
      </c>
      <c r="B11814" s="4">
        <v>29689441</v>
      </c>
      <c r="C11814" s="4" t="s">
        <v>26831</v>
      </c>
      <c r="D11814" s="4" t="s">
        <v>88</v>
      </c>
    </row>
    <row r="11815" spans="1:4" ht="13.8" x14ac:dyDescent="0.3">
      <c r="A11815" s="4" t="s">
        <v>2339</v>
      </c>
      <c r="B11815" s="4">
        <v>29748296</v>
      </c>
      <c r="C11815" s="4" t="s">
        <v>26832</v>
      </c>
      <c r="D11815" s="4" t="s">
        <v>88</v>
      </c>
    </row>
    <row r="11816" spans="1:4" ht="13.8" x14ac:dyDescent="0.3">
      <c r="A11816" s="4" t="s">
        <v>2339</v>
      </c>
      <c r="B11816" s="4">
        <v>29847296</v>
      </c>
      <c r="C11816" s="4" t="s">
        <v>26833</v>
      </c>
      <c r="D11816" s="4" t="s">
        <v>88</v>
      </c>
    </row>
    <row r="11817" spans="1:4" ht="13.8" x14ac:dyDescent="0.3">
      <c r="A11817" s="4" t="s">
        <v>2339</v>
      </c>
      <c r="B11817" s="4">
        <v>30042228</v>
      </c>
      <c r="C11817" s="4" t="s">
        <v>26834</v>
      </c>
      <c r="D11817" s="4" t="s">
        <v>88</v>
      </c>
    </row>
    <row r="11818" spans="1:4" ht="13.8" x14ac:dyDescent="0.3">
      <c r="A11818" s="4" t="s">
        <v>2339</v>
      </c>
      <c r="B11818" s="4">
        <v>30316541</v>
      </c>
      <c r="C11818" s="4" t="s">
        <v>26835</v>
      </c>
      <c r="D11818" s="4" t="s">
        <v>88</v>
      </c>
    </row>
    <row r="11819" spans="1:4" ht="13.8" x14ac:dyDescent="0.3">
      <c r="A11819" s="4" t="s">
        <v>2339</v>
      </c>
      <c r="B11819" s="4">
        <v>30473165</v>
      </c>
      <c r="C11819" s="4" t="s">
        <v>26836</v>
      </c>
      <c r="D11819" s="4" t="s">
        <v>88</v>
      </c>
    </row>
    <row r="11820" spans="1:4" ht="13.8" x14ac:dyDescent="0.3">
      <c r="A11820" s="4" t="s">
        <v>2339</v>
      </c>
      <c r="B11820" s="4">
        <v>30512127</v>
      </c>
      <c r="C11820" s="4" t="s">
        <v>26837</v>
      </c>
      <c r="D11820" s="4" t="s">
        <v>88</v>
      </c>
    </row>
    <row r="11821" spans="1:4" ht="13.8" x14ac:dyDescent="0.3">
      <c r="A11821" s="4" t="s">
        <v>2339</v>
      </c>
      <c r="B11821" s="4">
        <v>30716053</v>
      </c>
      <c r="C11821" s="4" t="s">
        <v>26838</v>
      </c>
      <c r="D11821" s="4" t="s">
        <v>88</v>
      </c>
    </row>
    <row r="11822" spans="1:4" ht="13.8" x14ac:dyDescent="0.3">
      <c r="A11822" s="4" t="s">
        <v>2339</v>
      </c>
      <c r="B11822" s="4">
        <v>30728904</v>
      </c>
      <c r="C11822" s="4" t="s">
        <v>26839</v>
      </c>
      <c r="D11822" s="4" t="s">
        <v>88</v>
      </c>
    </row>
    <row r="11823" spans="1:4" ht="13.8" x14ac:dyDescent="0.3">
      <c r="A11823" s="4" t="s">
        <v>2339</v>
      </c>
      <c r="B11823" s="4">
        <v>30788369</v>
      </c>
      <c r="C11823" s="4" t="s">
        <v>26840</v>
      </c>
      <c r="D11823" s="4" t="s">
        <v>88</v>
      </c>
    </row>
    <row r="11824" spans="1:4" ht="13.8" x14ac:dyDescent="0.3">
      <c r="A11824" s="4" t="s">
        <v>2339</v>
      </c>
      <c r="B11824" s="4">
        <v>30885027</v>
      </c>
      <c r="C11824" s="4" t="s">
        <v>26841</v>
      </c>
      <c r="D11824" s="4" t="s">
        <v>88</v>
      </c>
    </row>
    <row r="11825" spans="1:4" ht="13.8" x14ac:dyDescent="0.3">
      <c r="A11825" s="4" t="s">
        <v>2339</v>
      </c>
      <c r="B11825" s="4">
        <v>31023739</v>
      </c>
      <c r="C11825" s="4" t="s">
        <v>26842</v>
      </c>
      <c r="D11825" s="4" t="s">
        <v>88</v>
      </c>
    </row>
    <row r="11826" spans="1:4" ht="13.8" x14ac:dyDescent="0.3">
      <c r="A11826" s="4" t="s">
        <v>2339</v>
      </c>
      <c r="B11826" s="4">
        <v>3110846</v>
      </c>
      <c r="C11826" s="4" t="s">
        <v>26843</v>
      </c>
      <c r="D11826" s="4" t="s">
        <v>88</v>
      </c>
    </row>
    <row r="11827" spans="1:4" ht="13.8" x14ac:dyDescent="0.3">
      <c r="A11827" s="4" t="s">
        <v>2339</v>
      </c>
      <c r="B11827" s="4">
        <v>31616204</v>
      </c>
      <c r="C11827" s="4" t="s">
        <v>26844</v>
      </c>
      <c r="D11827" s="4" t="s">
        <v>88</v>
      </c>
    </row>
    <row r="11828" spans="1:4" ht="13.8" x14ac:dyDescent="0.3">
      <c r="A11828" s="4" t="s">
        <v>2339</v>
      </c>
      <c r="B11828" s="4">
        <v>3164627</v>
      </c>
      <c r="C11828" s="4" t="s">
        <v>26845</v>
      </c>
      <c r="D11828" s="4" t="s">
        <v>88</v>
      </c>
    </row>
    <row r="11829" spans="1:4" ht="13.8" x14ac:dyDescent="0.3">
      <c r="A11829" s="4" t="s">
        <v>2339</v>
      </c>
      <c r="B11829" s="4">
        <v>31678558</v>
      </c>
      <c r="C11829" s="4" t="s">
        <v>26846</v>
      </c>
      <c r="D11829" s="4" t="s">
        <v>88</v>
      </c>
    </row>
    <row r="11830" spans="1:4" ht="13.8" x14ac:dyDescent="0.3">
      <c r="A11830" s="4" t="s">
        <v>2339</v>
      </c>
      <c r="B11830" s="4">
        <v>31743267</v>
      </c>
      <c r="C11830" s="4" t="s">
        <v>26847</v>
      </c>
      <c r="D11830" s="4" t="s">
        <v>88</v>
      </c>
    </row>
    <row r="11831" spans="1:4" ht="13.8" x14ac:dyDescent="0.3">
      <c r="A11831" s="4" t="s">
        <v>2339</v>
      </c>
      <c r="B11831" s="4">
        <v>31803171</v>
      </c>
      <c r="C11831" s="4" t="s">
        <v>26848</v>
      </c>
      <c r="D11831" s="4" t="s">
        <v>88</v>
      </c>
    </row>
    <row r="11832" spans="1:4" ht="13.8" x14ac:dyDescent="0.3">
      <c r="A11832" s="4" t="s">
        <v>2339</v>
      </c>
      <c r="B11832" s="4">
        <v>32247586</v>
      </c>
      <c r="C11832" s="4" t="s">
        <v>26849</v>
      </c>
      <c r="D11832" s="4" t="s">
        <v>88</v>
      </c>
    </row>
    <row r="11833" spans="1:4" ht="13.8" x14ac:dyDescent="0.3">
      <c r="A11833" s="4" t="s">
        <v>2339</v>
      </c>
      <c r="B11833" s="4">
        <v>32261012</v>
      </c>
      <c r="C11833" s="4" t="s">
        <v>26850</v>
      </c>
      <c r="D11833" s="4" t="s">
        <v>88</v>
      </c>
    </row>
    <row r="11834" spans="1:4" ht="13.8" x14ac:dyDescent="0.3">
      <c r="A11834" s="4" t="s">
        <v>2339</v>
      </c>
      <c r="B11834" s="4">
        <v>32887468</v>
      </c>
      <c r="C11834" s="4" t="s">
        <v>26851</v>
      </c>
      <c r="D11834" s="4" t="s">
        <v>88</v>
      </c>
    </row>
    <row r="11835" spans="1:4" ht="13.8" x14ac:dyDescent="0.3">
      <c r="A11835" s="4" t="s">
        <v>2339</v>
      </c>
      <c r="B11835" s="4">
        <v>33192896</v>
      </c>
      <c r="C11835" s="4" t="s">
        <v>26852</v>
      </c>
      <c r="D11835" s="4" t="s">
        <v>88</v>
      </c>
    </row>
    <row r="11836" spans="1:4" ht="13.8" x14ac:dyDescent="0.3">
      <c r="A11836" s="4" t="s">
        <v>2339</v>
      </c>
      <c r="B11836" s="4">
        <v>33656971</v>
      </c>
      <c r="C11836" s="4" t="s">
        <v>26853</v>
      </c>
      <c r="D11836" s="4" t="s">
        <v>88</v>
      </c>
    </row>
    <row r="11837" spans="1:4" ht="13.8" x14ac:dyDescent="0.3">
      <c r="A11837" s="4" t="s">
        <v>2339</v>
      </c>
      <c r="B11837" s="4">
        <v>34599792</v>
      </c>
      <c r="C11837" s="4" t="s">
        <v>26854</v>
      </c>
      <c r="D11837" s="4" t="s">
        <v>88</v>
      </c>
    </row>
    <row r="11838" spans="1:4" ht="13.8" x14ac:dyDescent="0.3">
      <c r="A11838" s="4" t="s">
        <v>2339</v>
      </c>
      <c r="B11838" s="4">
        <v>34880641</v>
      </c>
      <c r="C11838" s="4" t="s">
        <v>26855</v>
      </c>
      <c r="D11838" s="4" t="s">
        <v>88</v>
      </c>
    </row>
    <row r="11839" spans="1:4" ht="13.8" x14ac:dyDescent="0.3">
      <c r="A11839" s="4" t="s">
        <v>2339</v>
      </c>
      <c r="B11839" s="4">
        <v>35924758</v>
      </c>
      <c r="C11839" s="4" t="s">
        <v>26856</v>
      </c>
      <c r="D11839" s="4" t="s">
        <v>88</v>
      </c>
    </row>
    <row r="11840" spans="1:4" ht="13.8" x14ac:dyDescent="0.3">
      <c r="A11840" s="4" t="s">
        <v>2339</v>
      </c>
      <c r="B11840" s="4">
        <v>35977346</v>
      </c>
      <c r="C11840" s="4" t="s">
        <v>26857</v>
      </c>
      <c r="D11840" s="4" t="s">
        <v>88</v>
      </c>
    </row>
    <row r="11841" spans="1:4" ht="13.8" x14ac:dyDescent="0.3">
      <c r="A11841" s="4" t="s">
        <v>2339</v>
      </c>
      <c r="B11841" s="4">
        <v>36443445</v>
      </c>
      <c r="C11841" s="4" t="s">
        <v>26858</v>
      </c>
      <c r="D11841" s="4" t="s">
        <v>88</v>
      </c>
    </row>
    <row r="11842" spans="1:4" ht="13.8" x14ac:dyDescent="0.3">
      <c r="A11842" s="4" t="s">
        <v>2339</v>
      </c>
      <c r="B11842" s="4">
        <v>3749936</v>
      </c>
      <c r="C11842" s="4" t="s">
        <v>26859</v>
      </c>
      <c r="D11842" s="4" t="s">
        <v>88</v>
      </c>
    </row>
    <row r="11843" spans="1:4" ht="13.8" x14ac:dyDescent="0.3">
      <c r="A11843" s="4" t="s">
        <v>2339</v>
      </c>
      <c r="B11843" s="4">
        <v>38112666</v>
      </c>
      <c r="C11843" s="4" t="s">
        <v>26860</v>
      </c>
      <c r="D11843" s="4" t="s">
        <v>88</v>
      </c>
    </row>
    <row r="11844" spans="1:4" ht="13.8" x14ac:dyDescent="0.3">
      <c r="A11844" s="4" t="s">
        <v>2339</v>
      </c>
      <c r="B11844" s="4">
        <v>38203921</v>
      </c>
      <c r="C11844" s="4" t="s">
        <v>26861</v>
      </c>
      <c r="D11844" s="4" t="s">
        <v>88</v>
      </c>
    </row>
    <row r="11845" spans="1:4" ht="13.8" x14ac:dyDescent="0.3">
      <c r="A11845" s="4" t="s">
        <v>2339</v>
      </c>
      <c r="B11845" s="4">
        <v>38212120</v>
      </c>
      <c r="C11845" s="4" t="s">
        <v>26862</v>
      </c>
      <c r="D11845" s="4" t="s">
        <v>88</v>
      </c>
    </row>
    <row r="11846" spans="1:4" ht="13.8" x14ac:dyDescent="0.3">
      <c r="A11846" s="4" t="s">
        <v>2339</v>
      </c>
      <c r="B11846" s="4">
        <v>38669339</v>
      </c>
      <c r="C11846" s="4" t="s">
        <v>26863</v>
      </c>
      <c r="D11846" s="4" t="s">
        <v>88</v>
      </c>
    </row>
    <row r="11847" spans="1:4" ht="13.8" x14ac:dyDescent="0.3">
      <c r="A11847" s="4" t="s">
        <v>2339</v>
      </c>
      <c r="B11847" s="4">
        <v>38765210</v>
      </c>
      <c r="C11847" s="4" t="s">
        <v>26864</v>
      </c>
      <c r="D11847" s="4" t="s">
        <v>88</v>
      </c>
    </row>
    <row r="11848" spans="1:4" ht="13.8" x14ac:dyDescent="0.3">
      <c r="A11848" s="4" t="s">
        <v>2339</v>
      </c>
      <c r="B11848" s="4">
        <v>38917372</v>
      </c>
      <c r="C11848" s="4" t="s">
        <v>26865</v>
      </c>
      <c r="D11848" s="4" t="s">
        <v>88</v>
      </c>
    </row>
    <row r="11849" spans="1:4" ht="13.8" x14ac:dyDescent="0.3">
      <c r="A11849" s="4" t="s">
        <v>2339</v>
      </c>
      <c r="B11849" s="4">
        <v>39539699</v>
      </c>
      <c r="C11849" s="4" t="s">
        <v>26866</v>
      </c>
      <c r="D11849" s="4" t="s">
        <v>88</v>
      </c>
    </row>
    <row r="11850" spans="1:4" ht="13.8" x14ac:dyDescent="0.3">
      <c r="A11850" s="4" t="s">
        <v>2339</v>
      </c>
      <c r="B11850" s="4">
        <v>39563539</v>
      </c>
      <c r="C11850" s="4" t="s">
        <v>26867</v>
      </c>
      <c r="D11850" s="4" t="s">
        <v>88</v>
      </c>
    </row>
    <row r="11851" spans="1:4" ht="13.8" x14ac:dyDescent="0.3">
      <c r="A11851" s="4" t="s">
        <v>2339</v>
      </c>
      <c r="B11851" s="4">
        <v>39599920</v>
      </c>
      <c r="C11851" s="4" t="s">
        <v>26868</v>
      </c>
      <c r="D11851" s="4" t="s">
        <v>88</v>
      </c>
    </row>
    <row r="11852" spans="1:4" ht="13.8" x14ac:dyDescent="0.3">
      <c r="A11852" s="4" t="s">
        <v>2339</v>
      </c>
      <c r="B11852" s="4">
        <v>39832071</v>
      </c>
      <c r="C11852" s="4" t="s">
        <v>26869</v>
      </c>
      <c r="D11852" s="4" t="s">
        <v>88</v>
      </c>
    </row>
    <row r="11853" spans="1:4" ht="13.8" x14ac:dyDescent="0.3">
      <c r="A11853" s="4" t="s">
        <v>2339</v>
      </c>
      <c r="B11853" s="4">
        <v>39916783</v>
      </c>
      <c r="C11853" s="4" t="s">
        <v>26870</v>
      </c>
      <c r="D11853" s="4" t="s">
        <v>88</v>
      </c>
    </row>
    <row r="11854" spans="1:4" ht="13.8" x14ac:dyDescent="0.3">
      <c r="A11854" s="4" t="s">
        <v>2339</v>
      </c>
      <c r="B11854" s="4">
        <v>40153352</v>
      </c>
      <c r="C11854" s="4" t="s">
        <v>26871</v>
      </c>
      <c r="D11854" s="4" t="s">
        <v>88</v>
      </c>
    </row>
    <row r="11855" spans="1:4" ht="13.8" x14ac:dyDescent="0.3">
      <c r="A11855" s="4" t="s">
        <v>2339</v>
      </c>
      <c r="B11855" s="4">
        <v>40216874</v>
      </c>
      <c r="C11855" s="4" t="s">
        <v>26872</v>
      </c>
      <c r="D11855" s="4" t="s">
        <v>88</v>
      </c>
    </row>
    <row r="11856" spans="1:4" ht="13.8" x14ac:dyDescent="0.3">
      <c r="A11856" s="4" t="s">
        <v>2339</v>
      </c>
      <c r="B11856" s="4">
        <v>40750622</v>
      </c>
      <c r="C11856" s="4" t="s">
        <v>26873</v>
      </c>
      <c r="D11856" s="4" t="s">
        <v>88</v>
      </c>
    </row>
    <row r="11857" spans="1:4" ht="13.8" x14ac:dyDescent="0.3">
      <c r="A11857" s="4" t="s">
        <v>2339</v>
      </c>
      <c r="B11857" s="4">
        <v>41233197</v>
      </c>
      <c r="C11857" s="4" t="s">
        <v>26874</v>
      </c>
      <c r="D11857" s="4" t="s">
        <v>88</v>
      </c>
    </row>
    <row r="11858" spans="1:4" ht="13.8" x14ac:dyDescent="0.3">
      <c r="A11858" s="4" t="s">
        <v>2339</v>
      </c>
      <c r="B11858" s="4">
        <v>41679853</v>
      </c>
      <c r="C11858" s="4" t="s">
        <v>26875</v>
      </c>
      <c r="D11858" s="4" t="s">
        <v>88</v>
      </c>
    </row>
    <row r="11859" spans="1:4" ht="13.8" x14ac:dyDescent="0.3">
      <c r="A11859" s="4" t="s">
        <v>2339</v>
      </c>
      <c r="B11859" s="4">
        <v>41713996</v>
      </c>
      <c r="C11859" s="4" t="s">
        <v>26876</v>
      </c>
      <c r="D11859" s="4" t="s">
        <v>88</v>
      </c>
    </row>
    <row r="11860" spans="1:4" ht="13.8" x14ac:dyDescent="0.3">
      <c r="A11860" s="4" t="s">
        <v>2339</v>
      </c>
      <c r="B11860" s="4">
        <v>41872510</v>
      </c>
      <c r="C11860" s="4" t="s">
        <v>26877</v>
      </c>
      <c r="D11860" s="4" t="s">
        <v>88</v>
      </c>
    </row>
    <row r="11861" spans="1:4" ht="13.8" x14ac:dyDescent="0.3">
      <c r="A11861" s="4" t="s">
        <v>2339</v>
      </c>
      <c r="B11861" s="4">
        <v>42156034</v>
      </c>
      <c r="C11861" s="4" t="s">
        <v>26878</v>
      </c>
      <c r="D11861" s="4" t="s">
        <v>88</v>
      </c>
    </row>
    <row r="11862" spans="1:4" ht="13.8" x14ac:dyDescent="0.3">
      <c r="A11862" s="4" t="s">
        <v>2339</v>
      </c>
      <c r="B11862" s="4">
        <v>42166077</v>
      </c>
      <c r="C11862" s="4" t="s">
        <v>26879</v>
      </c>
      <c r="D11862" s="4" t="s">
        <v>88</v>
      </c>
    </row>
    <row r="11863" spans="1:4" ht="13.8" x14ac:dyDescent="0.3">
      <c r="A11863" s="4" t="s">
        <v>2339</v>
      </c>
      <c r="B11863" s="4">
        <v>43049185</v>
      </c>
      <c r="C11863" s="4" t="s">
        <v>26880</v>
      </c>
      <c r="D11863" s="4" t="s">
        <v>88</v>
      </c>
    </row>
    <row r="11864" spans="1:4" ht="13.8" x14ac:dyDescent="0.3">
      <c r="A11864" s="4" t="s">
        <v>2339</v>
      </c>
      <c r="B11864" s="4">
        <v>43387166</v>
      </c>
      <c r="C11864" s="4" t="s">
        <v>26881</v>
      </c>
      <c r="D11864" s="4" t="s">
        <v>88</v>
      </c>
    </row>
    <row r="11865" spans="1:4" ht="13.8" x14ac:dyDescent="0.3">
      <c r="A11865" s="4" t="s">
        <v>2339</v>
      </c>
      <c r="B11865" s="4">
        <v>43452932</v>
      </c>
      <c r="C11865" s="4" t="s">
        <v>26882</v>
      </c>
      <c r="D11865" s="4" t="s">
        <v>88</v>
      </c>
    </row>
    <row r="11866" spans="1:4" ht="13.8" x14ac:dyDescent="0.3">
      <c r="A11866" s="4" t="s">
        <v>2339</v>
      </c>
      <c r="B11866" s="4">
        <v>4423065</v>
      </c>
      <c r="C11866" s="4" t="s">
        <v>26883</v>
      </c>
      <c r="D11866" s="4" t="s">
        <v>88</v>
      </c>
    </row>
    <row r="11867" spans="1:4" ht="13.8" x14ac:dyDescent="0.3">
      <c r="A11867" s="4" t="s">
        <v>2339</v>
      </c>
      <c r="B11867" s="4">
        <v>44233592</v>
      </c>
      <c r="C11867" s="4" t="s">
        <v>26884</v>
      </c>
      <c r="D11867" s="4" t="s">
        <v>88</v>
      </c>
    </row>
    <row r="11868" spans="1:4" ht="13.8" x14ac:dyDescent="0.3">
      <c r="A11868" s="4" t="s">
        <v>2339</v>
      </c>
      <c r="B11868" s="4">
        <v>44239150</v>
      </c>
      <c r="C11868" s="4" t="s">
        <v>26885</v>
      </c>
      <c r="D11868" s="4" t="s">
        <v>88</v>
      </c>
    </row>
    <row r="11869" spans="1:4" ht="13.8" x14ac:dyDescent="0.3">
      <c r="A11869" s="4" t="s">
        <v>2339</v>
      </c>
      <c r="B11869" s="4">
        <v>44640914</v>
      </c>
      <c r="C11869" s="4" t="s">
        <v>26886</v>
      </c>
      <c r="D11869" s="4" t="s">
        <v>88</v>
      </c>
    </row>
    <row r="11870" spans="1:4" ht="13.8" x14ac:dyDescent="0.3">
      <c r="A11870" s="4" t="s">
        <v>2339</v>
      </c>
      <c r="B11870" s="4">
        <v>44754368</v>
      </c>
      <c r="C11870" s="4" t="s">
        <v>26887</v>
      </c>
      <c r="D11870" s="4" t="s">
        <v>88</v>
      </c>
    </row>
    <row r="11871" spans="1:4" ht="13.8" x14ac:dyDescent="0.3">
      <c r="A11871" s="4" t="s">
        <v>2339</v>
      </c>
      <c r="B11871" s="4">
        <v>44803724</v>
      </c>
      <c r="C11871" s="4" t="s">
        <v>26888</v>
      </c>
      <c r="D11871" s="4" t="s">
        <v>88</v>
      </c>
    </row>
    <row r="11872" spans="1:4" ht="13.8" x14ac:dyDescent="0.3">
      <c r="A11872" s="4" t="s">
        <v>2339</v>
      </c>
      <c r="B11872" s="4">
        <v>44984727</v>
      </c>
      <c r="C11872" s="4" t="s">
        <v>26889</v>
      </c>
      <c r="D11872" s="4" t="s">
        <v>88</v>
      </c>
    </row>
    <row r="11873" spans="1:4" ht="13.8" x14ac:dyDescent="0.3">
      <c r="A11873" s="4" t="s">
        <v>2339</v>
      </c>
      <c r="B11873" s="4">
        <v>45068785</v>
      </c>
      <c r="C11873" s="4" t="s">
        <v>26890</v>
      </c>
      <c r="D11873" s="4" t="s">
        <v>88</v>
      </c>
    </row>
    <row r="11874" spans="1:4" ht="13.8" x14ac:dyDescent="0.3">
      <c r="A11874" s="4" t="s">
        <v>2339</v>
      </c>
      <c r="B11874" s="4">
        <v>45608853</v>
      </c>
      <c r="C11874" s="4" t="s">
        <v>26891</v>
      </c>
      <c r="D11874" s="4" t="s">
        <v>88</v>
      </c>
    </row>
    <row r="11875" spans="1:4" ht="13.8" x14ac:dyDescent="0.3">
      <c r="A11875" s="4" t="s">
        <v>2339</v>
      </c>
      <c r="B11875" s="4">
        <v>45612956</v>
      </c>
      <c r="C11875" s="4" t="s">
        <v>26892</v>
      </c>
      <c r="D11875" s="4" t="s">
        <v>88</v>
      </c>
    </row>
    <row r="11876" spans="1:4" ht="13.8" x14ac:dyDescent="0.3">
      <c r="A11876" s="4" t="s">
        <v>2339</v>
      </c>
      <c r="B11876" s="4">
        <v>45793387</v>
      </c>
      <c r="C11876" s="4" t="s">
        <v>26893</v>
      </c>
      <c r="D11876" s="4" t="s">
        <v>88</v>
      </c>
    </row>
    <row r="11877" spans="1:4" ht="13.8" x14ac:dyDescent="0.3">
      <c r="A11877" s="4" t="s">
        <v>2339</v>
      </c>
      <c r="B11877" s="4">
        <v>46064362</v>
      </c>
      <c r="C11877" s="4" t="s">
        <v>26894</v>
      </c>
      <c r="D11877" s="4" t="s">
        <v>88</v>
      </c>
    </row>
    <row r="11878" spans="1:4" ht="13.8" x14ac:dyDescent="0.3">
      <c r="A11878" s="4" t="s">
        <v>2339</v>
      </c>
      <c r="B11878" s="4">
        <v>46610172</v>
      </c>
      <c r="C11878" s="4" t="s">
        <v>26895</v>
      </c>
      <c r="D11878" s="4" t="s">
        <v>88</v>
      </c>
    </row>
    <row r="11879" spans="1:4" ht="13.8" x14ac:dyDescent="0.3">
      <c r="A11879" s="4" t="s">
        <v>2339</v>
      </c>
      <c r="B11879" s="4">
        <v>46863112</v>
      </c>
      <c r="C11879" s="4" t="s">
        <v>26896</v>
      </c>
      <c r="D11879" s="4" t="s">
        <v>88</v>
      </c>
    </row>
    <row r="11880" spans="1:4" ht="13.8" x14ac:dyDescent="0.3">
      <c r="A11880" s="4" t="s">
        <v>2339</v>
      </c>
      <c r="B11880" s="4">
        <v>47012338</v>
      </c>
      <c r="C11880" s="4" t="s">
        <v>26897</v>
      </c>
      <c r="D11880" s="4" t="s">
        <v>88</v>
      </c>
    </row>
    <row r="11881" spans="1:4" ht="13.8" x14ac:dyDescent="0.3">
      <c r="A11881" s="4" t="s">
        <v>2339</v>
      </c>
      <c r="B11881" s="4">
        <v>4931187</v>
      </c>
      <c r="C11881" s="4" t="s">
        <v>26898</v>
      </c>
      <c r="D11881" s="4" t="s">
        <v>88</v>
      </c>
    </row>
    <row r="11882" spans="1:4" ht="13.8" x14ac:dyDescent="0.3">
      <c r="A11882" s="4" t="s">
        <v>2339</v>
      </c>
      <c r="B11882" s="4">
        <v>5498009</v>
      </c>
      <c r="C11882" s="4" t="s">
        <v>26899</v>
      </c>
      <c r="D11882" s="4" t="s">
        <v>88</v>
      </c>
    </row>
    <row r="11883" spans="1:4" ht="13.8" x14ac:dyDescent="0.3">
      <c r="A11883" s="4" t="s">
        <v>2339</v>
      </c>
      <c r="B11883" s="4">
        <v>5599341</v>
      </c>
      <c r="C11883" s="4" t="s">
        <v>26900</v>
      </c>
      <c r="D11883" s="4" t="s">
        <v>88</v>
      </c>
    </row>
    <row r="11884" spans="1:4" ht="13.8" x14ac:dyDescent="0.3">
      <c r="A11884" s="4" t="s">
        <v>2339</v>
      </c>
      <c r="B11884" s="4">
        <v>6088595</v>
      </c>
      <c r="C11884" s="4" t="s">
        <v>26901</v>
      </c>
      <c r="D11884" s="4" t="s">
        <v>88</v>
      </c>
    </row>
    <row r="11885" spans="1:4" ht="13.8" x14ac:dyDescent="0.3">
      <c r="A11885" s="4" t="s">
        <v>2339</v>
      </c>
      <c r="B11885" s="4">
        <v>6110932</v>
      </c>
      <c r="C11885" s="4" t="s">
        <v>26902</v>
      </c>
      <c r="D11885" s="4" t="s">
        <v>88</v>
      </c>
    </row>
    <row r="11886" spans="1:4" ht="13.8" x14ac:dyDescent="0.3">
      <c r="A11886" s="4" t="s">
        <v>2339</v>
      </c>
      <c r="B11886" s="4">
        <v>65544038</v>
      </c>
      <c r="C11886" s="4" t="s">
        <v>26903</v>
      </c>
      <c r="D11886" s="4" t="s">
        <v>88</v>
      </c>
    </row>
    <row r="11887" spans="1:4" ht="13.8" x14ac:dyDescent="0.3">
      <c r="A11887" s="4" t="s">
        <v>2339</v>
      </c>
      <c r="B11887" s="4">
        <v>65846072</v>
      </c>
      <c r="C11887" s="4" t="s">
        <v>26904</v>
      </c>
      <c r="D11887" s="4" t="s">
        <v>88</v>
      </c>
    </row>
    <row r="11888" spans="1:4" ht="13.8" x14ac:dyDescent="0.3">
      <c r="A11888" s="4" t="s">
        <v>2339</v>
      </c>
      <c r="B11888" s="4">
        <v>66244254</v>
      </c>
      <c r="C11888" s="4" t="s">
        <v>26905</v>
      </c>
      <c r="D11888" s="4" t="s">
        <v>88</v>
      </c>
    </row>
    <row r="11889" spans="1:4" ht="13.8" x14ac:dyDescent="0.3">
      <c r="A11889" s="4" t="s">
        <v>2339</v>
      </c>
      <c r="B11889" s="4">
        <v>66286942</v>
      </c>
      <c r="C11889" s="4" t="s">
        <v>26906</v>
      </c>
      <c r="D11889" s="4" t="s">
        <v>88</v>
      </c>
    </row>
    <row r="11890" spans="1:4" ht="13.8" x14ac:dyDescent="0.3">
      <c r="A11890" s="4" t="s">
        <v>2339</v>
      </c>
      <c r="B11890" s="4">
        <v>66288360</v>
      </c>
      <c r="C11890" s="4" t="s">
        <v>26907</v>
      </c>
      <c r="D11890" s="4" t="s">
        <v>88</v>
      </c>
    </row>
    <row r="11891" spans="1:4" ht="13.8" x14ac:dyDescent="0.3">
      <c r="A11891" s="4" t="s">
        <v>2339</v>
      </c>
      <c r="B11891" s="4">
        <v>66327883</v>
      </c>
      <c r="C11891" s="4" t="s">
        <v>26908</v>
      </c>
      <c r="D11891" s="4" t="s">
        <v>88</v>
      </c>
    </row>
    <row r="11892" spans="1:4" ht="13.8" x14ac:dyDescent="0.3">
      <c r="A11892" s="4" t="s">
        <v>2339</v>
      </c>
      <c r="B11892" s="4">
        <v>66790026</v>
      </c>
      <c r="C11892" s="4" t="s">
        <v>26909</v>
      </c>
      <c r="D11892" s="4" t="s">
        <v>88</v>
      </c>
    </row>
    <row r="11893" spans="1:4" ht="13.8" x14ac:dyDescent="0.3">
      <c r="A11893" s="4" t="s">
        <v>2339</v>
      </c>
      <c r="B11893" s="4">
        <v>67231587</v>
      </c>
      <c r="C11893" s="4" t="s">
        <v>26910</v>
      </c>
      <c r="D11893" s="4" t="s">
        <v>88</v>
      </c>
    </row>
    <row r="11894" spans="1:4" ht="13.8" x14ac:dyDescent="0.3">
      <c r="A11894" s="4" t="s">
        <v>2339</v>
      </c>
      <c r="B11894" s="4">
        <v>68225997</v>
      </c>
      <c r="C11894" s="4" t="s">
        <v>26911</v>
      </c>
      <c r="D11894" s="4" t="s">
        <v>88</v>
      </c>
    </row>
    <row r="11895" spans="1:4" ht="13.8" x14ac:dyDescent="0.3">
      <c r="A11895" s="4" t="s">
        <v>2339</v>
      </c>
      <c r="B11895" s="4">
        <v>68275607</v>
      </c>
      <c r="C11895" s="4" t="s">
        <v>26912</v>
      </c>
      <c r="D11895" s="4" t="s">
        <v>88</v>
      </c>
    </row>
    <row r="11896" spans="1:4" ht="13.8" x14ac:dyDescent="0.3">
      <c r="A11896" s="4" t="s">
        <v>2339</v>
      </c>
      <c r="B11896" s="4">
        <v>68678946</v>
      </c>
      <c r="C11896" s="4" t="s">
        <v>26913</v>
      </c>
      <c r="D11896" s="4" t="s">
        <v>88</v>
      </c>
    </row>
    <row r="11897" spans="1:4" ht="13.8" x14ac:dyDescent="0.3">
      <c r="A11897" s="4" t="s">
        <v>2339</v>
      </c>
      <c r="B11897" s="4">
        <v>68836010</v>
      </c>
      <c r="C11897" s="4" t="s">
        <v>26914</v>
      </c>
      <c r="D11897" s="4" t="s">
        <v>88</v>
      </c>
    </row>
    <row r="11898" spans="1:4" ht="13.8" x14ac:dyDescent="0.3">
      <c r="A11898" s="4" t="s">
        <v>2339</v>
      </c>
      <c r="B11898" s="4">
        <v>69345615</v>
      </c>
      <c r="C11898" s="4" t="s">
        <v>26915</v>
      </c>
      <c r="D11898" s="4" t="s">
        <v>88</v>
      </c>
    </row>
    <row r="11899" spans="1:4" ht="13.8" x14ac:dyDescent="0.3">
      <c r="A11899" s="4" t="s">
        <v>2339</v>
      </c>
      <c r="B11899" s="4">
        <v>69507915</v>
      </c>
      <c r="C11899" s="4" t="s">
        <v>26916</v>
      </c>
      <c r="D11899" s="4" t="s">
        <v>88</v>
      </c>
    </row>
    <row r="11900" spans="1:4" ht="13.8" x14ac:dyDescent="0.3">
      <c r="A11900" s="4" t="s">
        <v>2339</v>
      </c>
      <c r="B11900" s="4">
        <v>69544288</v>
      </c>
      <c r="C11900" s="4" t="s">
        <v>26917</v>
      </c>
      <c r="D11900" s="4" t="s">
        <v>88</v>
      </c>
    </row>
    <row r="11901" spans="1:4" ht="13.8" x14ac:dyDescent="0.3">
      <c r="A11901" s="4" t="s">
        <v>2339</v>
      </c>
      <c r="B11901" s="4">
        <v>69579102</v>
      </c>
      <c r="C11901" s="4" t="s">
        <v>26918</v>
      </c>
      <c r="D11901" s="4" t="s">
        <v>88</v>
      </c>
    </row>
    <row r="11902" spans="1:4" ht="13.8" x14ac:dyDescent="0.3">
      <c r="A11902" s="4" t="s">
        <v>2339</v>
      </c>
      <c r="B11902" s="4">
        <v>69949272</v>
      </c>
      <c r="C11902" s="4" t="s">
        <v>26919</v>
      </c>
      <c r="D11902" s="4" t="s">
        <v>88</v>
      </c>
    </row>
    <row r="11903" spans="1:4" ht="13.8" x14ac:dyDescent="0.3">
      <c r="A11903" s="4" t="s">
        <v>2339</v>
      </c>
      <c r="B11903" s="4">
        <v>70160194</v>
      </c>
      <c r="C11903" s="4" t="s">
        <v>26920</v>
      </c>
      <c r="D11903" s="4" t="s">
        <v>88</v>
      </c>
    </row>
    <row r="11904" spans="1:4" ht="13.8" x14ac:dyDescent="0.3">
      <c r="A11904" s="4" t="s">
        <v>2339</v>
      </c>
      <c r="B11904" s="4">
        <v>70565271</v>
      </c>
      <c r="C11904" s="4" t="s">
        <v>26921</v>
      </c>
      <c r="D11904" s="4" t="s">
        <v>88</v>
      </c>
    </row>
    <row r="11905" spans="1:4" ht="13.8" x14ac:dyDescent="0.3">
      <c r="A11905" s="4" t="s">
        <v>2339</v>
      </c>
      <c r="B11905" s="4">
        <v>70634391</v>
      </c>
      <c r="C11905" s="4" t="s">
        <v>26922</v>
      </c>
      <c r="D11905" s="4" t="s">
        <v>88</v>
      </c>
    </row>
    <row r="11906" spans="1:4" ht="13.8" x14ac:dyDescent="0.3">
      <c r="A11906" s="4" t="s">
        <v>2339</v>
      </c>
      <c r="B11906" s="4">
        <v>70958659</v>
      </c>
      <c r="C11906" s="4" t="s">
        <v>26923</v>
      </c>
      <c r="D11906" s="4" t="s">
        <v>88</v>
      </c>
    </row>
    <row r="11907" spans="1:4" ht="13.8" x14ac:dyDescent="0.3">
      <c r="A11907" s="4" t="s">
        <v>2339</v>
      </c>
      <c r="B11907" s="4">
        <v>71287228</v>
      </c>
      <c r="C11907" s="4" t="s">
        <v>26924</v>
      </c>
      <c r="D11907" s="4" t="s">
        <v>88</v>
      </c>
    </row>
    <row r="11908" spans="1:4" ht="13.8" x14ac:dyDescent="0.3">
      <c r="A11908" s="4" t="s">
        <v>2339</v>
      </c>
      <c r="B11908" s="4">
        <v>71927964</v>
      </c>
      <c r="C11908" s="4" t="s">
        <v>26925</v>
      </c>
      <c r="D11908" s="4" t="s">
        <v>88</v>
      </c>
    </row>
    <row r="11909" spans="1:4" ht="13.8" x14ac:dyDescent="0.3">
      <c r="A11909" s="4" t="s">
        <v>2339</v>
      </c>
      <c r="B11909" s="4">
        <v>72317512</v>
      </c>
      <c r="C11909" s="4" t="s">
        <v>26926</v>
      </c>
      <c r="D11909" s="4" t="s">
        <v>88</v>
      </c>
    </row>
    <row r="11910" spans="1:4" ht="13.8" x14ac:dyDescent="0.3">
      <c r="A11910" s="4" t="s">
        <v>2339</v>
      </c>
      <c r="B11910" s="4">
        <v>72425578</v>
      </c>
      <c r="C11910" s="4" t="s">
        <v>26927</v>
      </c>
      <c r="D11910" s="4" t="s">
        <v>88</v>
      </c>
    </row>
    <row r="11911" spans="1:4" ht="13.8" x14ac:dyDescent="0.3">
      <c r="A11911" s="4" t="s">
        <v>2339</v>
      </c>
      <c r="B11911" s="4">
        <v>72644221</v>
      </c>
      <c r="C11911" s="4" t="s">
        <v>26928</v>
      </c>
      <c r="D11911" s="4" t="s">
        <v>88</v>
      </c>
    </row>
    <row r="11912" spans="1:4" ht="13.8" x14ac:dyDescent="0.3">
      <c r="A11912" s="4" t="s">
        <v>2339</v>
      </c>
      <c r="B11912" s="4">
        <v>7286326</v>
      </c>
      <c r="C11912" s="4" t="s">
        <v>26929</v>
      </c>
      <c r="D11912" s="4" t="s">
        <v>88</v>
      </c>
    </row>
    <row r="11913" spans="1:4" ht="13.8" x14ac:dyDescent="0.3">
      <c r="A11913" s="4" t="s">
        <v>2339</v>
      </c>
      <c r="B11913" s="4">
        <v>73067851</v>
      </c>
      <c r="C11913" s="4" t="s">
        <v>26930</v>
      </c>
      <c r="D11913" s="4" t="s">
        <v>88</v>
      </c>
    </row>
    <row r="11914" spans="1:4" ht="13.8" x14ac:dyDescent="0.3">
      <c r="A11914" s="4" t="s">
        <v>2339</v>
      </c>
      <c r="B11914" s="4">
        <v>7312051</v>
      </c>
      <c r="C11914" s="4" t="s">
        <v>26931</v>
      </c>
      <c r="D11914" s="4" t="s">
        <v>88</v>
      </c>
    </row>
    <row r="11915" spans="1:4" ht="13.8" x14ac:dyDescent="0.3">
      <c r="A11915" s="4" t="s">
        <v>2339</v>
      </c>
      <c r="B11915" s="4">
        <v>7358852</v>
      </c>
      <c r="C11915" s="4" t="s">
        <v>26932</v>
      </c>
      <c r="D11915" s="4" t="s">
        <v>88</v>
      </c>
    </row>
    <row r="11916" spans="1:4" ht="13.8" x14ac:dyDescent="0.3">
      <c r="A11916" s="4" t="s">
        <v>2339</v>
      </c>
      <c r="B11916" s="4">
        <v>7363505</v>
      </c>
      <c r="C11916" s="4" t="s">
        <v>26933</v>
      </c>
      <c r="D11916" s="4" t="s">
        <v>88</v>
      </c>
    </row>
    <row r="11917" spans="1:4" ht="13.8" x14ac:dyDescent="0.3">
      <c r="A11917" s="4" t="s">
        <v>2339</v>
      </c>
      <c r="B11917" s="4">
        <v>74089863</v>
      </c>
      <c r="C11917" s="4" t="s">
        <v>26934</v>
      </c>
      <c r="D11917" s="4" t="s">
        <v>88</v>
      </c>
    </row>
    <row r="11918" spans="1:4" ht="13.8" x14ac:dyDescent="0.3">
      <c r="A11918" s="4" t="s">
        <v>2339</v>
      </c>
      <c r="B11918" s="4">
        <v>74097882</v>
      </c>
      <c r="C11918" s="4" t="s">
        <v>26935</v>
      </c>
      <c r="D11918" s="4" t="s">
        <v>88</v>
      </c>
    </row>
    <row r="11919" spans="1:4" ht="13.8" x14ac:dyDescent="0.3">
      <c r="A11919" s="4" t="s">
        <v>2339</v>
      </c>
      <c r="B11919" s="4">
        <v>74132161</v>
      </c>
      <c r="C11919" s="4" t="s">
        <v>26936</v>
      </c>
      <c r="D11919" s="4" t="s">
        <v>88</v>
      </c>
    </row>
    <row r="11920" spans="1:4" ht="13.8" x14ac:dyDescent="0.3">
      <c r="A11920" s="4" t="s">
        <v>2339</v>
      </c>
      <c r="B11920" s="4">
        <v>75078694</v>
      </c>
      <c r="C11920" s="4" t="s">
        <v>26937</v>
      </c>
      <c r="D11920" s="4" t="s">
        <v>88</v>
      </c>
    </row>
    <row r="11921" spans="1:4" ht="13.8" x14ac:dyDescent="0.3">
      <c r="A11921" s="4" t="s">
        <v>2339</v>
      </c>
      <c r="B11921" s="4">
        <v>75476989</v>
      </c>
      <c r="C11921" s="4" t="s">
        <v>26938</v>
      </c>
      <c r="D11921" s="4" t="s">
        <v>88</v>
      </c>
    </row>
    <row r="11922" spans="1:4" ht="13.8" x14ac:dyDescent="0.3">
      <c r="A11922" s="4" t="s">
        <v>2339</v>
      </c>
      <c r="B11922" s="4">
        <v>7563569</v>
      </c>
      <c r="C11922" s="4" t="s">
        <v>26939</v>
      </c>
      <c r="D11922" s="4" t="s">
        <v>88</v>
      </c>
    </row>
    <row r="11923" spans="1:4" ht="13.8" x14ac:dyDescent="0.3">
      <c r="A11923" s="4" t="s">
        <v>2339</v>
      </c>
      <c r="B11923" s="4">
        <v>75719122</v>
      </c>
      <c r="C11923" s="4" t="s">
        <v>26940</v>
      </c>
      <c r="D11923" s="4" t="s">
        <v>88</v>
      </c>
    </row>
    <row r="11924" spans="1:4" ht="13.8" x14ac:dyDescent="0.3">
      <c r="A11924" s="4" t="s">
        <v>2339</v>
      </c>
      <c r="B11924" s="4">
        <v>75840867</v>
      </c>
      <c r="C11924" s="4" t="s">
        <v>26941</v>
      </c>
      <c r="D11924" s="4" t="s">
        <v>88</v>
      </c>
    </row>
    <row r="11925" spans="1:4" ht="13.8" x14ac:dyDescent="0.3">
      <c r="A11925" s="4" t="s">
        <v>2339</v>
      </c>
      <c r="B11925" s="4">
        <v>76039380</v>
      </c>
      <c r="C11925" s="4" t="s">
        <v>26942</v>
      </c>
      <c r="D11925" s="4" t="s">
        <v>88</v>
      </c>
    </row>
    <row r="11926" spans="1:4" ht="13.8" x14ac:dyDescent="0.3">
      <c r="A11926" s="4" t="s">
        <v>2339</v>
      </c>
      <c r="B11926" s="4">
        <v>76074584</v>
      </c>
      <c r="C11926" s="4" t="s">
        <v>26943</v>
      </c>
      <c r="D11926" s="4" t="s">
        <v>88</v>
      </c>
    </row>
    <row r="11927" spans="1:4" ht="13.8" x14ac:dyDescent="0.3">
      <c r="A11927" s="4" t="s">
        <v>2339</v>
      </c>
      <c r="B11927" s="4">
        <v>76227326</v>
      </c>
      <c r="C11927" s="4" t="s">
        <v>26944</v>
      </c>
      <c r="D11927" s="4" t="s">
        <v>88</v>
      </c>
    </row>
    <row r="11928" spans="1:4" ht="13.8" x14ac:dyDescent="0.3">
      <c r="A11928" s="4" t="s">
        <v>2339</v>
      </c>
      <c r="B11928" s="4">
        <v>76288370</v>
      </c>
      <c r="C11928" s="4" t="s">
        <v>26945</v>
      </c>
      <c r="D11928" s="4" t="s">
        <v>88</v>
      </c>
    </row>
    <row r="11929" spans="1:4" ht="13.8" x14ac:dyDescent="0.3">
      <c r="A11929" s="4" t="s">
        <v>2339</v>
      </c>
      <c r="B11929" s="4">
        <v>76402211</v>
      </c>
      <c r="C11929" s="4" t="s">
        <v>26946</v>
      </c>
      <c r="D11929" s="4" t="s">
        <v>88</v>
      </c>
    </row>
    <row r="11930" spans="1:4" ht="13.8" x14ac:dyDescent="0.3">
      <c r="A11930" s="4" t="s">
        <v>2339</v>
      </c>
      <c r="B11930" s="4">
        <v>76413666</v>
      </c>
      <c r="C11930" s="4" t="s">
        <v>26947</v>
      </c>
      <c r="D11930" s="4" t="s">
        <v>88</v>
      </c>
    </row>
    <row r="11931" spans="1:4" ht="13.8" x14ac:dyDescent="0.3">
      <c r="A11931" s="4" t="s">
        <v>2339</v>
      </c>
      <c r="B11931" s="4">
        <v>76555880</v>
      </c>
      <c r="C11931" s="4" t="s">
        <v>26948</v>
      </c>
      <c r="D11931" s="4" t="s">
        <v>88</v>
      </c>
    </row>
    <row r="11932" spans="1:4" ht="13.8" x14ac:dyDescent="0.3">
      <c r="A11932" s="4" t="s">
        <v>2339</v>
      </c>
      <c r="B11932" s="4">
        <v>76682708</v>
      </c>
      <c r="C11932" s="4" t="s">
        <v>26949</v>
      </c>
      <c r="D11932" s="4" t="s">
        <v>88</v>
      </c>
    </row>
    <row r="11933" spans="1:4" ht="13.8" x14ac:dyDescent="0.3">
      <c r="A11933" s="4" t="s">
        <v>2339</v>
      </c>
      <c r="B11933" s="4">
        <v>76731995</v>
      </c>
      <c r="C11933" s="4" t="s">
        <v>26950</v>
      </c>
      <c r="D11933" s="4" t="s">
        <v>88</v>
      </c>
    </row>
    <row r="11934" spans="1:4" ht="13.8" x14ac:dyDescent="0.3">
      <c r="A11934" s="4" t="s">
        <v>2339</v>
      </c>
      <c r="B11934" s="4">
        <v>76742601</v>
      </c>
      <c r="C11934" s="4" t="s">
        <v>26951</v>
      </c>
      <c r="D11934" s="4" t="s">
        <v>88</v>
      </c>
    </row>
    <row r="11935" spans="1:4" ht="13.8" x14ac:dyDescent="0.3">
      <c r="A11935" s="4" t="s">
        <v>2339</v>
      </c>
      <c r="B11935" s="4">
        <v>76818596</v>
      </c>
      <c r="C11935" s="4" t="s">
        <v>26952</v>
      </c>
      <c r="D11935" s="4" t="s">
        <v>88</v>
      </c>
    </row>
    <row r="11936" spans="1:4" ht="13.8" x14ac:dyDescent="0.3">
      <c r="A11936" s="4" t="s">
        <v>2339</v>
      </c>
      <c r="B11936" s="4">
        <v>76892613</v>
      </c>
      <c r="C11936" s="4" t="s">
        <v>26953</v>
      </c>
      <c r="D11936" s="4" t="s">
        <v>88</v>
      </c>
    </row>
    <row r="11937" spans="1:4" ht="13.8" x14ac:dyDescent="0.3">
      <c r="A11937" s="4" t="s">
        <v>2339</v>
      </c>
      <c r="B11937" s="4">
        <v>77087600</v>
      </c>
      <c r="C11937" s="4" t="s">
        <v>26954</v>
      </c>
      <c r="D11937" s="4" t="s">
        <v>88</v>
      </c>
    </row>
    <row r="11938" spans="1:4" ht="13.8" x14ac:dyDescent="0.3">
      <c r="A11938" s="4" t="s">
        <v>2339</v>
      </c>
      <c r="B11938" s="4">
        <v>7763288</v>
      </c>
      <c r="C11938" s="4" t="s">
        <v>26955</v>
      </c>
      <c r="D11938" s="4" t="s">
        <v>88</v>
      </c>
    </row>
    <row r="11939" spans="1:4" ht="13.8" x14ac:dyDescent="0.3">
      <c r="A11939" s="4" t="s">
        <v>2339</v>
      </c>
      <c r="B11939" s="4">
        <v>77920817</v>
      </c>
      <c r="C11939" s="4" t="s">
        <v>26956</v>
      </c>
      <c r="D11939" s="4" t="s">
        <v>88</v>
      </c>
    </row>
    <row r="11940" spans="1:4" ht="13.8" x14ac:dyDescent="0.3">
      <c r="A11940" s="4" t="s">
        <v>2339</v>
      </c>
      <c r="B11940" s="4">
        <v>78044374</v>
      </c>
      <c r="C11940" s="4" t="s">
        <v>26957</v>
      </c>
      <c r="D11940" s="4" t="s">
        <v>88</v>
      </c>
    </row>
    <row r="11941" spans="1:4" ht="13.8" x14ac:dyDescent="0.3">
      <c r="A11941" s="4" t="s">
        <v>2339</v>
      </c>
      <c r="B11941" s="4">
        <v>78051812</v>
      </c>
      <c r="C11941" s="4" t="s">
        <v>26958</v>
      </c>
      <c r="D11941" s="4" t="s">
        <v>88</v>
      </c>
    </row>
    <row r="11942" spans="1:4" ht="13.8" x14ac:dyDescent="0.3">
      <c r="A11942" s="4" t="s">
        <v>2339</v>
      </c>
      <c r="B11942" s="4">
        <v>78150219</v>
      </c>
      <c r="C11942" s="4" t="s">
        <v>26959</v>
      </c>
      <c r="D11942" s="4" t="s">
        <v>88</v>
      </c>
    </row>
    <row r="11943" spans="1:4" ht="13.8" x14ac:dyDescent="0.3">
      <c r="A11943" s="4" t="s">
        <v>2339</v>
      </c>
      <c r="B11943" s="4">
        <v>78250921</v>
      </c>
      <c r="C11943" s="4" t="s">
        <v>26960</v>
      </c>
      <c r="D11943" s="4" t="s">
        <v>88</v>
      </c>
    </row>
    <row r="11944" spans="1:4" ht="13.8" x14ac:dyDescent="0.3">
      <c r="A11944" s="4" t="s">
        <v>2339</v>
      </c>
      <c r="B11944" s="4">
        <v>78399860</v>
      </c>
      <c r="C11944" s="4" t="s">
        <v>26961</v>
      </c>
      <c r="D11944" s="4" t="s">
        <v>88</v>
      </c>
    </row>
    <row r="11945" spans="1:4" ht="13.8" x14ac:dyDescent="0.3">
      <c r="A11945" s="4" t="s">
        <v>2339</v>
      </c>
      <c r="B11945" s="4">
        <v>78413362</v>
      </c>
      <c r="C11945" s="4" t="s">
        <v>26962</v>
      </c>
      <c r="D11945" s="4" t="s">
        <v>88</v>
      </c>
    </row>
    <row r="11946" spans="1:4" ht="13.8" x14ac:dyDescent="0.3">
      <c r="A11946" s="4" t="s">
        <v>2339</v>
      </c>
      <c r="B11946" s="4">
        <v>79731943</v>
      </c>
      <c r="C11946" s="4" t="s">
        <v>26963</v>
      </c>
      <c r="D11946" s="4" t="s">
        <v>88</v>
      </c>
    </row>
    <row r="11947" spans="1:4" ht="13.8" x14ac:dyDescent="0.3">
      <c r="A11947" s="4" t="s">
        <v>2339</v>
      </c>
      <c r="B11947" s="4">
        <v>79746385</v>
      </c>
      <c r="C11947" s="4" t="s">
        <v>26964</v>
      </c>
      <c r="D11947" s="4" t="s">
        <v>88</v>
      </c>
    </row>
    <row r="11948" spans="1:4" ht="13.8" x14ac:dyDescent="0.3">
      <c r="A11948" s="4" t="s">
        <v>2339</v>
      </c>
      <c r="B11948" s="4">
        <v>79768466</v>
      </c>
      <c r="C11948" s="4" t="s">
        <v>26965</v>
      </c>
      <c r="D11948" s="4" t="s">
        <v>88</v>
      </c>
    </row>
    <row r="11949" spans="1:4" ht="13.8" x14ac:dyDescent="0.3">
      <c r="A11949" s="4" t="s">
        <v>2339</v>
      </c>
      <c r="B11949" s="4">
        <v>7985206</v>
      </c>
      <c r="C11949" s="4" t="s">
        <v>26966</v>
      </c>
      <c r="D11949" s="4" t="s">
        <v>88</v>
      </c>
    </row>
    <row r="11950" spans="1:4" ht="13.8" x14ac:dyDescent="0.3">
      <c r="A11950" s="4" t="s">
        <v>2339</v>
      </c>
      <c r="B11950" s="4">
        <v>80303862</v>
      </c>
      <c r="C11950" s="4" t="s">
        <v>26967</v>
      </c>
      <c r="D11950" s="4" t="s">
        <v>88</v>
      </c>
    </row>
    <row r="11951" spans="1:4" ht="13.8" x14ac:dyDescent="0.3">
      <c r="A11951" s="4" t="s">
        <v>2339</v>
      </c>
      <c r="B11951" s="4">
        <v>80315143</v>
      </c>
      <c r="C11951" s="4" t="s">
        <v>26968</v>
      </c>
      <c r="D11951" s="4" t="s">
        <v>88</v>
      </c>
    </row>
    <row r="11952" spans="1:4" ht="13.8" x14ac:dyDescent="0.3">
      <c r="A11952" s="4" t="s">
        <v>2339</v>
      </c>
      <c r="B11952" s="4">
        <v>80665198</v>
      </c>
      <c r="C11952" s="4" t="s">
        <v>26969</v>
      </c>
      <c r="D11952" s="4" t="s">
        <v>88</v>
      </c>
    </row>
    <row r="11953" spans="1:4" ht="13.8" x14ac:dyDescent="0.3">
      <c r="A11953" s="4" t="s">
        <v>2339</v>
      </c>
      <c r="B11953" s="4">
        <v>80716190</v>
      </c>
      <c r="C11953" s="4" t="s">
        <v>26970</v>
      </c>
      <c r="D11953" s="4" t="s">
        <v>88</v>
      </c>
    </row>
    <row r="11954" spans="1:4" ht="13.8" x14ac:dyDescent="0.3">
      <c r="A11954" s="4" t="s">
        <v>2339</v>
      </c>
      <c r="B11954" s="4">
        <v>81034461</v>
      </c>
      <c r="C11954" s="4" t="s">
        <v>26971</v>
      </c>
      <c r="D11954" s="4" t="s">
        <v>88</v>
      </c>
    </row>
    <row r="11955" spans="1:4" ht="13.8" x14ac:dyDescent="0.3">
      <c r="A11955" s="4" t="s">
        <v>2339</v>
      </c>
      <c r="B11955" s="4">
        <v>81036928</v>
      </c>
      <c r="C11955" s="4" t="s">
        <v>26972</v>
      </c>
      <c r="D11955" s="4" t="s">
        <v>88</v>
      </c>
    </row>
    <row r="11956" spans="1:4" ht="13.8" x14ac:dyDescent="0.3">
      <c r="A11956" s="4" t="s">
        <v>2339</v>
      </c>
      <c r="B11956" s="4">
        <v>81158647</v>
      </c>
      <c r="C11956" s="4" t="s">
        <v>26973</v>
      </c>
      <c r="D11956" s="4" t="s">
        <v>88</v>
      </c>
    </row>
    <row r="11957" spans="1:4" ht="13.8" x14ac:dyDescent="0.3">
      <c r="A11957" s="4" t="s">
        <v>2339</v>
      </c>
      <c r="B11957" s="4">
        <v>81267646</v>
      </c>
      <c r="C11957" s="4" t="s">
        <v>26974</v>
      </c>
      <c r="D11957" s="4" t="s">
        <v>88</v>
      </c>
    </row>
    <row r="11958" spans="1:4" ht="13.8" x14ac:dyDescent="0.3">
      <c r="A11958" s="4" t="s">
        <v>2339</v>
      </c>
      <c r="B11958" s="4">
        <v>81422135</v>
      </c>
      <c r="C11958" s="4" t="s">
        <v>26975</v>
      </c>
      <c r="D11958" s="4" t="s">
        <v>88</v>
      </c>
    </row>
    <row r="11959" spans="1:4" ht="13.8" x14ac:dyDescent="0.3">
      <c r="A11959" s="4" t="s">
        <v>2339</v>
      </c>
      <c r="B11959" s="4">
        <v>81447556</v>
      </c>
      <c r="C11959" s="4" t="s">
        <v>26976</v>
      </c>
      <c r="D11959" s="4" t="s">
        <v>88</v>
      </c>
    </row>
    <row r="11960" spans="1:4" ht="13.8" x14ac:dyDescent="0.3">
      <c r="A11960" s="4" t="s">
        <v>2339</v>
      </c>
      <c r="B11960" s="4">
        <v>81479303</v>
      </c>
      <c r="C11960" s="4" t="s">
        <v>26977</v>
      </c>
      <c r="D11960" s="4" t="s">
        <v>88</v>
      </c>
    </row>
    <row r="11961" spans="1:4" ht="13.8" x14ac:dyDescent="0.3">
      <c r="A11961" s="4" t="s">
        <v>2339</v>
      </c>
      <c r="B11961" s="4">
        <v>8157518</v>
      </c>
      <c r="C11961" s="4" t="s">
        <v>26978</v>
      </c>
      <c r="D11961" s="4" t="s">
        <v>88</v>
      </c>
    </row>
    <row r="11962" spans="1:4" ht="13.8" x14ac:dyDescent="0.3">
      <c r="A11962" s="4" t="s">
        <v>2339</v>
      </c>
      <c r="B11962" s="4">
        <v>81586273</v>
      </c>
      <c r="C11962" s="4" t="s">
        <v>26979</v>
      </c>
      <c r="D11962" s="4" t="s">
        <v>88</v>
      </c>
    </row>
    <row r="11963" spans="1:4" ht="13.8" x14ac:dyDescent="0.3">
      <c r="A11963" s="4" t="s">
        <v>2339</v>
      </c>
      <c r="B11963" s="4">
        <v>81626215</v>
      </c>
      <c r="C11963" s="4" t="s">
        <v>26980</v>
      </c>
      <c r="D11963" s="4" t="s">
        <v>88</v>
      </c>
    </row>
    <row r="11964" spans="1:4" ht="13.8" x14ac:dyDescent="0.3">
      <c r="A11964" s="4" t="s">
        <v>2339</v>
      </c>
      <c r="B11964" s="4">
        <v>81724244</v>
      </c>
      <c r="C11964" s="4" t="s">
        <v>26981</v>
      </c>
      <c r="D11964" s="4" t="s">
        <v>88</v>
      </c>
    </row>
    <row r="11965" spans="1:4" ht="13.8" x14ac:dyDescent="0.3">
      <c r="A11965" s="4" t="s">
        <v>2339</v>
      </c>
      <c r="B11965" s="4">
        <v>8172957</v>
      </c>
      <c r="C11965" s="4" t="s">
        <v>26982</v>
      </c>
      <c r="D11965" s="4" t="s">
        <v>88</v>
      </c>
    </row>
    <row r="11966" spans="1:4" ht="13.8" x14ac:dyDescent="0.3">
      <c r="A11966" s="4" t="s">
        <v>2339</v>
      </c>
      <c r="B11966" s="4">
        <v>81793437</v>
      </c>
      <c r="C11966" s="4" t="s">
        <v>26983</v>
      </c>
      <c r="D11966" s="4" t="s">
        <v>88</v>
      </c>
    </row>
    <row r="11967" spans="1:4" ht="13.8" x14ac:dyDescent="0.3">
      <c r="A11967" s="4" t="s">
        <v>2339</v>
      </c>
      <c r="B11967" s="4">
        <v>81990628</v>
      </c>
      <c r="C11967" s="4" t="s">
        <v>26984</v>
      </c>
      <c r="D11967" s="4" t="s">
        <v>88</v>
      </c>
    </row>
    <row r="11968" spans="1:4" ht="13.8" x14ac:dyDescent="0.3">
      <c r="A11968" s="4" t="s">
        <v>2339</v>
      </c>
      <c r="B11968" s="4">
        <v>822257</v>
      </c>
      <c r="C11968" s="4" t="s">
        <v>26985</v>
      </c>
      <c r="D11968" s="4" t="s">
        <v>88</v>
      </c>
    </row>
    <row r="11969" spans="1:4" ht="13.8" x14ac:dyDescent="0.3">
      <c r="A11969" s="4" t="s">
        <v>2339</v>
      </c>
      <c r="B11969" s="4">
        <v>82348596</v>
      </c>
      <c r="C11969" s="4" t="s">
        <v>26986</v>
      </c>
      <c r="D11969" s="4" t="s">
        <v>88</v>
      </c>
    </row>
    <row r="11970" spans="1:4" ht="13.8" x14ac:dyDescent="0.3">
      <c r="A11970" s="4" t="s">
        <v>2339</v>
      </c>
      <c r="B11970" s="4">
        <v>82402822</v>
      </c>
      <c r="C11970" s="4" t="s">
        <v>26987</v>
      </c>
      <c r="D11970" s="4" t="s">
        <v>88</v>
      </c>
    </row>
    <row r="11971" spans="1:4" ht="13.8" x14ac:dyDescent="0.3">
      <c r="A11971" s="4" t="s">
        <v>2339</v>
      </c>
      <c r="B11971" s="4">
        <v>82678179</v>
      </c>
      <c r="C11971" s="4" t="s">
        <v>26988</v>
      </c>
      <c r="D11971" s="4" t="s">
        <v>88</v>
      </c>
    </row>
    <row r="11972" spans="1:4" ht="13.8" x14ac:dyDescent="0.3">
      <c r="A11972" s="4" t="s">
        <v>2339</v>
      </c>
      <c r="B11972" s="4">
        <v>83042846</v>
      </c>
      <c r="C11972" s="4" t="s">
        <v>26989</v>
      </c>
      <c r="D11972" s="4" t="s">
        <v>88</v>
      </c>
    </row>
    <row r="11973" spans="1:4" ht="13.8" x14ac:dyDescent="0.3">
      <c r="A11973" s="4" t="s">
        <v>2339</v>
      </c>
      <c r="B11973" s="4">
        <v>83118946</v>
      </c>
      <c r="C11973" s="4" t="s">
        <v>26990</v>
      </c>
      <c r="D11973" s="4" t="s">
        <v>88</v>
      </c>
    </row>
    <row r="11974" spans="1:4" ht="13.8" x14ac:dyDescent="0.3">
      <c r="A11974" s="4" t="s">
        <v>2339</v>
      </c>
      <c r="B11974" s="4">
        <v>83217263</v>
      </c>
      <c r="C11974" s="4" t="s">
        <v>26991</v>
      </c>
      <c r="D11974" s="4" t="s">
        <v>88</v>
      </c>
    </row>
    <row r="11975" spans="1:4" ht="13.8" x14ac:dyDescent="0.3">
      <c r="A11975" s="4" t="s">
        <v>2339</v>
      </c>
      <c r="B11975" s="4">
        <v>83231666</v>
      </c>
      <c r="C11975" s="4" t="s">
        <v>26992</v>
      </c>
      <c r="D11975" s="4" t="s">
        <v>88</v>
      </c>
    </row>
    <row r="11976" spans="1:4" ht="13.8" x14ac:dyDescent="0.3">
      <c r="A11976" s="4" t="s">
        <v>2339</v>
      </c>
      <c r="B11976" s="4">
        <v>83238954</v>
      </c>
      <c r="C11976" s="4" t="s">
        <v>26993</v>
      </c>
      <c r="D11976" s="4" t="s">
        <v>88</v>
      </c>
    </row>
    <row r="11977" spans="1:4" ht="13.8" x14ac:dyDescent="0.3">
      <c r="A11977" s="4" t="s">
        <v>2339</v>
      </c>
      <c r="B11977" s="4">
        <v>83333300</v>
      </c>
      <c r="C11977" s="4" t="s">
        <v>26994</v>
      </c>
      <c r="D11977" s="4" t="s">
        <v>88</v>
      </c>
    </row>
    <row r="11978" spans="1:4" ht="13.8" x14ac:dyDescent="0.3">
      <c r="A11978" s="4" t="s">
        <v>2339</v>
      </c>
      <c r="B11978" s="4">
        <v>83430506</v>
      </c>
      <c r="C11978" s="4" t="s">
        <v>26995</v>
      </c>
      <c r="D11978" s="4" t="s">
        <v>88</v>
      </c>
    </row>
    <row r="11979" spans="1:4" ht="13.8" x14ac:dyDescent="0.3">
      <c r="A11979" s="4" t="s">
        <v>2339</v>
      </c>
      <c r="B11979" s="4">
        <v>83451525</v>
      </c>
      <c r="C11979" s="4" t="s">
        <v>26996</v>
      </c>
      <c r="D11979" s="4" t="s">
        <v>88</v>
      </c>
    </row>
    <row r="11980" spans="1:4" ht="13.8" x14ac:dyDescent="0.3">
      <c r="A11980" s="4" t="s">
        <v>2339</v>
      </c>
      <c r="B11980" s="4">
        <v>83518868</v>
      </c>
      <c r="C11980" s="4" t="s">
        <v>26997</v>
      </c>
      <c r="D11980" s="4" t="s">
        <v>88</v>
      </c>
    </row>
    <row r="11981" spans="1:4" ht="13.8" x14ac:dyDescent="0.3">
      <c r="A11981" s="4" t="s">
        <v>2339</v>
      </c>
      <c r="B11981" s="4">
        <v>83593351</v>
      </c>
      <c r="C11981" s="4" t="s">
        <v>26998</v>
      </c>
      <c r="D11981" s="4" t="s">
        <v>88</v>
      </c>
    </row>
    <row r="11982" spans="1:4" ht="13.8" x14ac:dyDescent="0.3">
      <c r="A11982" s="4" t="s">
        <v>2339</v>
      </c>
      <c r="B11982" s="4">
        <v>83608768</v>
      </c>
      <c r="C11982" s="4" t="s">
        <v>26999</v>
      </c>
      <c r="D11982" s="4" t="s">
        <v>88</v>
      </c>
    </row>
    <row r="11983" spans="1:4" ht="13.8" x14ac:dyDescent="0.3">
      <c r="A11983" s="4" t="s">
        <v>2339</v>
      </c>
      <c r="B11983" s="4">
        <v>83841558</v>
      </c>
      <c r="C11983" s="4" t="s">
        <v>27000</v>
      </c>
      <c r="D11983" s="4" t="s">
        <v>88</v>
      </c>
    </row>
    <row r="11984" spans="1:4" ht="13.8" x14ac:dyDescent="0.3">
      <c r="A11984" s="4" t="s">
        <v>2339</v>
      </c>
      <c r="B11984" s="4">
        <v>84056172</v>
      </c>
      <c r="C11984" s="4" t="s">
        <v>27001</v>
      </c>
      <c r="D11984" s="4" t="s">
        <v>88</v>
      </c>
    </row>
    <row r="11985" spans="1:4" ht="13.8" x14ac:dyDescent="0.3">
      <c r="A11985" s="4" t="s">
        <v>2339</v>
      </c>
      <c r="B11985" s="4">
        <v>84402045</v>
      </c>
      <c r="C11985" s="4" t="s">
        <v>27002</v>
      </c>
      <c r="D11985" s="4" t="s">
        <v>88</v>
      </c>
    </row>
    <row r="11986" spans="1:4" ht="13.8" x14ac:dyDescent="0.3">
      <c r="A11986" s="4" t="s">
        <v>2339</v>
      </c>
      <c r="B11986" s="4">
        <v>84408807</v>
      </c>
      <c r="C11986" s="4" t="s">
        <v>27003</v>
      </c>
      <c r="D11986" s="4" t="s">
        <v>88</v>
      </c>
    </row>
    <row r="11987" spans="1:4" ht="13.8" x14ac:dyDescent="0.3">
      <c r="A11987" s="4" t="s">
        <v>2339</v>
      </c>
      <c r="B11987" s="4">
        <v>84717725</v>
      </c>
      <c r="C11987" s="4" t="s">
        <v>27004</v>
      </c>
      <c r="D11987" s="4" t="s">
        <v>88</v>
      </c>
    </row>
    <row r="11988" spans="1:4" ht="13.8" x14ac:dyDescent="0.3">
      <c r="A11988" s="4" t="s">
        <v>2339</v>
      </c>
      <c r="B11988" s="4">
        <v>84794477</v>
      </c>
      <c r="C11988" s="4" t="s">
        <v>27005</v>
      </c>
      <c r="D11988" s="4" t="s">
        <v>88</v>
      </c>
    </row>
    <row r="11989" spans="1:4" ht="13.8" x14ac:dyDescent="0.3">
      <c r="A11989" s="4" t="s">
        <v>2339</v>
      </c>
      <c r="B11989" s="4">
        <v>85207844</v>
      </c>
      <c r="C11989" s="4" t="s">
        <v>27006</v>
      </c>
      <c r="D11989" s="4" t="s">
        <v>88</v>
      </c>
    </row>
    <row r="11990" spans="1:4" ht="13.8" x14ac:dyDescent="0.3">
      <c r="A11990" s="4" t="s">
        <v>2339</v>
      </c>
      <c r="B11990" s="4">
        <v>85247674</v>
      </c>
      <c r="C11990" s="4" t="s">
        <v>27007</v>
      </c>
      <c r="D11990" s="4" t="s">
        <v>88</v>
      </c>
    </row>
    <row r="11991" spans="1:4" ht="13.8" x14ac:dyDescent="0.3">
      <c r="A11991" s="4" t="s">
        <v>2339</v>
      </c>
      <c r="B11991" s="4">
        <v>85257915</v>
      </c>
      <c r="C11991" s="4" t="s">
        <v>27008</v>
      </c>
      <c r="D11991" s="4" t="s">
        <v>88</v>
      </c>
    </row>
    <row r="11992" spans="1:4" ht="13.8" x14ac:dyDescent="0.3">
      <c r="A11992" s="4" t="s">
        <v>2339</v>
      </c>
      <c r="B11992" s="4">
        <v>85288672</v>
      </c>
      <c r="C11992" s="4" t="s">
        <v>27009</v>
      </c>
      <c r="D11992" s="4" t="s">
        <v>88</v>
      </c>
    </row>
    <row r="11993" spans="1:4" ht="13.8" x14ac:dyDescent="0.3">
      <c r="A11993" s="4" t="s">
        <v>2339</v>
      </c>
      <c r="B11993" s="4">
        <v>85319624</v>
      </c>
      <c r="C11993" s="4" t="s">
        <v>27010</v>
      </c>
      <c r="D11993" s="4" t="s">
        <v>88</v>
      </c>
    </row>
    <row r="11994" spans="1:4" ht="13.8" x14ac:dyDescent="0.3">
      <c r="A11994" s="4" t="s">
        <v>2339</v>
      </c>
      <c r="B11994" s="4">
        <v>85382039</v>
      </c>
      <c r="C11994" s="4" t="s">
        <v>27011</v>
      </c>
      <c r="D11994" s="4" t="s">
        <v>88</v>
      </c>
    </row>
    <row r="11995" spans="1:4" ht="13.8" x14ac:dyDescent="0.3">
      <c r="A11995" s="4" t="s">
        <v>2339</v>
      </c>
      <c r="B11995" s="4">
        <v>85688401</v>
      </c>
      <c r="C11995" s="4" t="s">
        <v>27012</v>
      </c>
      <c r="D11995" s="4" t="s">
        <v>88</v>
      </c>
    </row>
    <row r="11996" spans="1:4" ht="13.8" x14ac:dyDescent="0.3">
      <c r="A11996" s="4" t="s">
        <v>2339</v>
      </c>
      <c r="B11996" s="4">
        <v>85826537</v>
      </c>
      <c r="C11996" s="4" t="s">
        <v>27013</v>
      </c>
      <c r="D11996" s="4" t="s">
        <v>88</v>
      </c>
    </row>
    <row r="11997" spans="1:4" ht="13.8" x14ac:dyDescent="0.3">
      <c r="A11997" s="4" t="s">
        <v>2339</v>
      </c>
      <c r="B11997" s="4">
        <v>86665889</v>
      </c>
      <c r="C11997" s="4" t="s">
        <v>27014</v>
      </c>
      <c r="D11997" s="4" t="s">
        <v>88</v>
      </c>
    </row>
    <row r="11998" spans="1:4" ht="13.8" x14ac:dyDescent="0.3">
      <c r="A11998" s="4" t="s">
        <v>2339</v>
      </c>
      <c r="B11998" s="4">
        <v>86764439</v>
      </c>
      <c r="C11998" s="4" t="s">
        <v>27015</v>
      </c>
      <c r="D11998" s="4" t="s">
        <v>88</v>
      </c>
    </row>
    <row r="11999" spans="1:4" ht="13.8" x14ac:dyDescent="0.3">
      <c r="A11999" s="4" t="s">
        <v>2339</v>
      </c>
      <c r="B11999" s="4">
        <v>87271134</v>
      </c>
      <c r="C11999" s="4" t="s">
        <v>27016</v>
      </c>
      <c r="D11999" s="4" t="s">
        <v>88</v>
      </c>
    </row>
    <row r="12000" spans="1:4" ht="13.8" x14ac:dyDescent="0.3">
      <c r="A12000" s="4" t="s">
        <v>2339</v>
      </c>
      <c r="B12000" s="4">
        <v>87714714</v>
      </c>
      <c r="C12000" s="4" t="s">
        <v>27017</v>
      </c>
      <c r="D12000" s="4" t="s">
        <v>88</v>
      </c>
    </row>
    <row r="12001" spans="1:4" ht="13.8" x14ac:dyDescent="0.3">
      <c r="A12001" s="4" t="s">
        <v>2339</v>
      </c>
      <c r="B12001" s="4">
        <v>88069799</v>
      </c>
      <c r="C12001" s="4" t="s">
        <v>27018</v>
      </c>
      <c r="D12001" s="4" t="s">
        <v>88</v>
      </c>
    </row>
    <row r="12002" spans="1:4" ht="13.8" x14ac:dyDescent="0.3">
      <c r="A12002" s="4" t="s">
        <v>2339</v>
      </c>
      <c r="B12002" s="4">
        <v>88519741</v>
      </c>
      <c r="C12002" s="4" t="s">
        <v>27019</v>
      </c>
      <c r="D12002" s="4" t="s">
        <v>88</v>
      </c>
    </row>
    <row r="12003" spans="1:4" ht="13.8" x14ac:dyDescent="0.3">
      <c r="A12003" s="4" t="s">
        <v>2339</v>
      </c>
      <c r="B12003" s="4">
        <v>88734923</v>
      </c>
      <c r="C12003" s="4" t="s">
        <v>27020</v>
      </c>
      <c r="D12003" s="4" t="s">
        <v>88</v>
      </c>
    </row>
    <row r="12004" spans="1:4" ht="13.8" x14ac:dyDescent="0.3">
      <c r="A12004" s="4" t="s">
        <v>2339</v>
      </c>
      <c r="B12004" s="4">
        <v>88797517</v>
      </c>
      <c r="C12004" s="4" t="s">
        <v>27021</v>
      </c>
      <c r="D12004" s="4" t="s">
        <v>88</v>
      </c>
    </row>
    <row r="12005" spans="1:4" ht="13.8" x14ac:dyDescent="0.3">
      <c r="A12005" s="4" t="s">
        <v>2339</v>
      </c>
      <c r="B12005" s="4">
        <v>89049236</v>
      </c>
      <c r="C12005" s="4" t="s">
        <v>27022</v>
      </c>
      <c r="D12005" s="4" t="s">
        <v>88</v>
      </c>
    </row>
    <row r="12006" spans="1:4" ht="13.8" x14ac:dyDescent="0.3">
      <c r="A12006" s="4" t="s">
        <v>2339</v>
      </c>
      <c r="B12006" s="4">
        <v>89146102</v>
      </c>
      <c r="C12006" s="4" t="s">
        <v>27023</v>
      </c>
      <c r="D12006" s="4" t="s">
        <v>88</v>
      </c>
    </row>
    <row r="12007" spans="1:4" ht="13.8" x14ac:dyDescent="0.3">
      <c r="A12007" s="4" t="s">
        <v>2339</v>
      </c>
      <c r="B12007" s="4">
        <v>89218185</v>
      </c>
      <c r="C12007" s="4" t="s">
        <v>27024</v>
      </c>
      <c r="D12007" s="4" t="s">
        <v>88</v>
      </c>
    </row>
    <row r="12008" spans="1:4" ht="13.8" x14ac:dyDescent="0.3">
      <c r="A12008" s="4" t="s">
        <v>2339</v>
      </c>
      <c r="B12008" s="4">
        <v>89225740</v>
      </c>
      <c r="C12008" s="4" t="s">
        <v>27025</v>
      </c>
      <c r="D12008" s="4" t="s">
        <v>88</v>
      </c>
    </row>
    <row r="12009" spans="1:4" ht="13.8" x14ac:dyDescent="0.3">
      <c r="A12009" s="4" t="s">
        <v>2339</v>
      </c>
      <c r="B12009" s="4">
        <v>89228574</v>
      </c>
      <c r="C12009" s="4" t="s">
        <v>27026</v>
      </c>
      <c r="D12009" s="4" t="s">
        <v>88</v>
      </c>
    </row>
    <row r="12010" spans="1:4" ht="13.8" x14ac:dyDescent="0.3">
      <c r="A12010" s="4" t="s">
        <v>2339</v>
      </c>
      <c r="B12010" s="4">
        <v>89323423</v>
      </c>
      <c r="C12010" s="4" t="s">
        <v>27027</v>
      </c>
      <c r="D12010" s="4" t="s">
        <v>88</v>
      </c>
    </row>
    <row r="12011" spans="1:4" ht="13.8" x14ac:dyDescent="0.3">
      <c r="A12011" s="4" t="s">
        <v>2339</v>
      </c>
      <c r="B12011" s="4">
        <v>89352718</v>
      </c>
      <c r="C12011" s="4" t="s">
        <v>27028</v>
      </c>
      <c r="D12011" s="4" t="s">
        <v>88</v>
      </c>
    </row>
    <row r="12012" spans="1:4" ht="13.8" x14ac:dyDescent="0.3">
      <c r="A12012" s="4" t="s">
        <v>2339</v>
      </c>
      <c r="B12012" s="4">
        <v>89374140</v>
      </c>
      <c r="C12012" s="4" t="s">
        <v>27029</v>
      </c>
      <c r="D12012" s="4" t="s">
        <v>88</v>
      </c>
    </row>
    <row r="12013" spans="1:4" ht="13.8" x14ac:dyDescent="0.3">
      <c r="A12013" s="4" t="s">
        <v>2339</v>
      </c>
      <c r="B12013" s="4">
        <v>89432049</v>
      </c>
      <c r="C12013" s="4" t="s">
        <v>27030</v>
      </c>
      <c r="D12013" s="4" t="s">
        <v>88</v>
      </c>
    </row>
    <row r="12014" spans="1:4" ht="13.8" x14ac:dyDescent="0.3">
      <c r="A12014" s="4" t="s">
        <v>2339</v>
      </c>
      <c r="B12014" s="4">
        <v>89519632</v>
      </c>
      <c r="C12014" s="4" t="s">
        <v>27031</v>
      </c>
      <c r="D12014" s="4" t="s">
        <v>88</v>
      </c>
    </row>
    <row r="12015" spans="1:4" ht="13.8" x14ac:dyDescent="0.3">
      <c r="A12015" s="4" t="s">
        <v>2339</v>
      </c>
      <c r="B12015" s="4">
        <v>89726173</v>
      </c>
      <c r="C12015" s="4" t="s">
        <v>27032</v>
      </c>
      <c r="D12015" s="4" t="s">
        <v>88</v>
      </c>
    </row>
    <row r="12016" spans="1:4" ht="13.8" x14ac:dyDescent="0.3">
      <c r="A12016" s="4" t="s">
        <v>2339</v>
      </c>
      <c r="B12016" s="4">
        <v>90023400</v>
      </c>
      <c r="C12016" s="4" t="s">
        <v>27033</v>
      </c>
      <c r="D12016" s="4" t="s">
        <v>88</v>
      </c>
    </row>
    <row r="12017" spans="1:4" ht="13.8" x14ac:dyDescent="0.3">
      <c r="A12017" s="4" t="s">
        <v>2339</v>
      </c>
      <c r="B12017" s="4">
        <v>90055295</v>
      </c>
      <c r="C12017" s="4" t="s">
        <v>27034</v>
      </c>
      <c r="D12017" s="4" t="s">
        <v>88</v>
      </c>
    </row>
    <row r="12018" spans="1:4" ht="13.8" x14ac:dyDescent="0.3">
      <c r="A12018" s="4" t="s">
        <v>2339</v>
      </c>
      <c r="B12018" s="4">
        <v>90547117</v>
      </c>
      <c r="C12018" s="4" t="s">
        <v>27035</v>
      </c>
      <c r="D12018" s="4" t="s">
        <v>88</v>
      </c>
    </row>
    <row r="12019" spans="1:4" ht="13.8" x14ac:dyDescent="0.3">
      <c r="A12019" s="4" t="s">
        <v>2339</v>
      </c>
      <c r="B12019" s="4">
        <v>90776493</v>
      </c>
      <c r="C12019" s="4" t="s">
        <v>27036</v>
      </c>
      <c r="D12019" s="4" t="s">
        <v>88</v>
      </c>
    </row>
    <row r="12020" spans="1:4" ht="13.8" x14ac:dyDescent="0.3">
      <c r="A12020" s="4" t="s">
        <v>2339</v>
      </c>
      <c r="B12020" s="4">
        <v>91119180</v>
      </c>
      <c r="C12020" s="4" t="s">
        <v>27037</v>
      </c>
      <c r="D12020" s="4" t="s">
        <v>88</v>
      </c>
    </row>
    <row r="12021" spans="1:4" ht="13.8" x14ac:dyDescent="0.3">
      <c r="A12021" s="4" t="s">
        <v>2339</v>
      </c>
      <c r="B12021" s="4">
        <v>91429941</v>
      </c>
      <c r="C12021" s="4" t="s">
        <v>27038</v>
      </c>
      <c r="D12021" s="4" t="s">
        <v>88</v>
      </c>
    </row>
    <row r="12022" spans="1:4" ht="13.8" x14ac:dyDescent="0.3">
      <c r="A12022" s="4" t="s">
        <v>2339</v>
      </c>
      <c r="B12022" s="4">
        <v>91463524</v>
      </c>
      <c r="C12022" s="4" t="s">
        <v>27039</v>
      </c>
      <c r="D12022" s="4" t="s">
        <v>88</v>
      </c>
    </row>
    <row r="12023" spans="1:4" ht="13.8" x14ac:dyDescent="0.3">
      <c r="A12023" s="4" t="s">
        <v>2339</v>
      </c>
      <c r="B12023" s="4">
        <v>92141070</v>
      </c>
      <c r="C12023" s="4" t="s">
        <v>27040</v>
      </c>
      <c r="D12023" s="4" t="s">
        <v>88</v>
      </c>
    </row>
    <row r="12024" spans="1:4" ht="13.8" x14ac:dyDescent="0.3">
      <c r="A12024" s="4" t="s">
        <v>2339</v>
      </c>
      <c r="B12024" s="4">
        <v>92175724</v>
      </c>
      <c r="C12024" s="4" t="s">
        <v>27041</v>
      </c>
      <c r="D12024" s="4" t="s">
        <v>88</v>
      </c>
    </row>
    <row r="12025" spans="1:4" ht="13.8" x14ac:dyDescent="0.3">
      <c r="A12025" s="4" t="s">
        <v>2339</v>
      </c>
      <c r="B12025" s="4">
        <v>92268879</v>
      </c>
      <c r="C12025" s="4" t="s">
        <v>27042</v>
      </c>
      <c r="D12025" s="4" t="s">
        <v>88</v>
      </c>
    </row>
    <row r="12026" spans="1:4" ht="13.8" x14ac:dyDescent="0.3">
      <c r="A12026" s="4" t="s">
        <v>2339</v>
      </c>
      <c r="B12026" s="4">
        <v>92475569</v>
      </c>
      <c r="C12026" s="4" t="s">
        <v>27043</v>
      </c>
      <c r="D12026" s="4" t="s">
        <v>88</v>
      </c>
    </row>
    <row r="12027" spans="1:4" ht="13.8" x14ac:dyDescent="0.3">
      <c r="A12027" s="4" t="s">
        <v>2339</v>
      </c>
      <c r="B12027" s="4">
        <v>92709458</v>
      </c>
      <c r="C12027" s="4" t="s">
        <v>27044</v>
      </c>
      <c r="D12027" s="4" t="s">
        <v>88</v>
      </c>
    </row>
    <row r="12028" spans="1:4" ht="13.8" x14ac:dyDescent="0.3">
      <c r="A12028" s="4" t="s">
        <v>2339</v>
      </c>
      <c r="B12028" s="4">
        <v>92710580</v>
      </c>
      <c r="C12028" s="4" t="s">
        <v>27045</v>
      </c>
      <c r="D12028" s="4" t="s">
        <v>88</v>
      </c>
    </row>
    <row r="12029" spans="1:4" ht="13.8" x14ac:dyDescent="0.3">
      <c r="A12029" s="4" t="s">
        <v>2339</v>
      </c>
      <c r="B12029" s="4">
        <v>92777720</v>
      </c>
      <c r="C12029" s="4" t="s">
        <v>27046</v>
      </c>
      <c r="D12029" s="4" t="s">
        <v>88</v>
      </c>
    </row>
    <row r="12030" spans="1:4" ht="13.8" x14ac:dyDescent="0.3">
      <c r="A12030" s="4" t="s">
        <v>2339</v>
      </c>
      <c r="B12030" s="4">
        <v>93016388</v>
      </c>
      <c r="C12030" s="4" t="s">
        <v>27047</v>
      </c>
      <c r="D12030" s="4" t="s">
        <v>88</v>
      </c>
    </row>
    <row r="12031" spans="1:4" ht="13.8" x14ac:dyDescent="0.3">
      <c r="A12031" s="4" t="s">
        <v>2339</v>
      </c>
      <c r="B12031" s="4">
        <v>93031204</v>
      </c>
      <c r="C12031" s="4" t="s">
        <v>27048</v>
      </c>
      <c r="D12031" s="4" t="s">
        <v>88</v>
      </c>
    </row>
    <row r="12032" spans="1:4" ht="13.8" x14ac:dyDescent="0.3">
      <c r="A12032" s="4" t="s">
        <v>2339</v>
      </c>
      <c r="B12032" s="4">
        <v>93207168</v>
      </c>
      <c r="C12032" s="4" t="s">
        <v>27049</v>
      </c>
      <c r="D12032" s="4" t="s">
        <v>88</v>
      </c>
    </row>
    <row r="12033" spans="1:4" ht="13.8" x14ac:dyDescent="0.3">
      <c r="A12033" s="4" t="s">
        <v>2339</v>
      </c>
      <c r="B12033" s="4">
        <v>93436245</v>
      </c>
      <c r="C12033" s="4" t="s">
        <v>27050</v>
      </c>
      <c r="D12033" s="4" t="s">
        <v>88</v>
      </c>
    </row>
    <row r="12034" spans="1:4" ht="13.8" x14ac:dyDescent="0.3">
      <c r="A12034" s="4" t="s">
        <v>2339</v>
      </c>
      <c r="B12034" s="4">
        <v>93526124</v>
      </c>
      <c r="C12034" s="4" t="s">
        <v>27051</v>
      </c>
      <c r="D12034" s="4" t="s">
        <v>88</v>
      </c>
    </row>
    <row r="12035" spans="1:4" ht="13.8" x14ac:dyDescent="0.3">
      <c r="A12035" s="4" t="s">
        <v>2339</v>
      </c>
      <c r="B12035" s="4">
        <v>93742450</v>
      </c>
      <c r="C12035" s="4" t="s">
        <v>27052</v>
      </c>
      <c r="D12035" s="4" t="s">
        <v>88</v>
      </c>
    </row>
    <row r="12036" spans="1:4" ht="13.8" x14ac:dyDescent="0.3">
      <c r="A12036" s="4" t="s">
        <v>2339</v>
      </c>
      <c r="B12036" s="4">
        <v>93849573</v>
      </c>
      <c r="C12036" s="4" t="s">
        <v>27053</v>
      </c>
      <c r="D12036" s="4" t="s">
        <v>88</v>
      </c>
    </row>
    <row r="12037" spans="1:4" ht="13.8" x14ac:dyDescent="0.3">
      <c r="A12037" s="4" t="s">
        <v>2339</v>
      </c>
      <c r="B12037" s="4">
        <v>94162388</v>
      </c>
      <c r="C12037" s="4" t="s">
        <v>27054</v>
      </c>
      <c r="D12037" s="4" t="s">
        <v>88</v>
      </c>
    </row>
    <row r="12038" spans="1:4" ht="13.8" x14ac:dyDescent="0.3">
      <c r="A12038" s="4" t="s">
        <v>2339</v>
      </c>
      <c r="B12038" s="4">
        <v>94212030</v>
      </c>
      <c r="C12038" s="4" t="s">
        <v>27055</v>
      </c>
      <c r="D12038" s="4" t="s">
        <v>88</v>
      </c>
    </row>
    <row r="12039" spans="1:4" ht="13.8" x14ac:dyDescent="0.3">
      <c r="A12039" s="4" t="s">
        <v>2339</v>
      </c>
      <c r="B12039" s="4">
        <v>94290342</v>
      </c>
      <c r="C12039" s="4" t="s">
        <v>27056</v>
      </c>
      <c r="D12039" s="4" t="s">
        <v>88</v>
      </c>
    </row>
    <row r="12040" spans="1:4" ht="13.8" x14ac:dyDescent="0.3">
      <c r="A12040" s="4" t="s">
        <v>2339</v>
      </c>
      <c r="B12040" s="4">
        <v>94733939</v>
      </c>
      <c r="C12040" s="4" t="s">
        <v>27057</v>
      </c>
      <c r="D12040" s="4" t="s">
        <v>88</v>
      </c>
    </row>
    <row r="12041" spans="1:4" ht="13.8" x14ac:dyDescent="0.3">
      <c r="A12041" s="4" t="s">
        <v>2339</v>
      </c>
      <c r="B12041" s="4">
        <v>94927545</v>
      </c>
      <c r="C12041" s="4" t="s">
        <v>27058</v>
      </c>
      <c r="D12041" s="4" t="s">
        <v>88</v>
      </c>
    </row>
    <row r="12042" spans="1:4" ht="13.8" x14ac:dyDescent="0.3">
      <c r="A12042" s="4" t="s">
        <v>2339</v>
      </c>
      <c r="B12042" s="4">
        <v>96187252</v>
      </c>
      <c r="C12042" s="4" t="s">
        <v>27059</v>
      </c>
      <c r="D12042" s="4" t="s">
        <v>88</v>
      </c>
    </row>
    <row r="12043" spans="1:4" ht="13.8" x14ac:dyDescent="0.3">
      <c r="A12043" s="4" t="s">
        <v>2339</v>
      </c>
      <c r="B12043" s="4">
        <v>96667865</v>
      </c>
      <c r="C12043" s="4" t="s">
        <v>27060</v>
      </c>
      <c r="D12043" s="4" t="s">
        <v>88</v>
      </c>
    </row>
    <row r="12044" spans="1:4" ht="13.8" x14ac:dyDescent="0.3">
      <c r="A12044" s="4" t="s">
        <v>2339</v>
      </c>
      <c r="B12044" s="4">
        <v>96672608</v>
      </c>
      <c r="C12044" s="4" t="s">
        <v>27061</v>
      </c>
      <c r="D12044" s="4" t="s">
        <v>88</v>
      </c>
    </row>
    <row r="12045" spans="1:4" ht="13.8" x14ac:dyDescent="0.3">
      <c r="A12045" s="4" t="s">
        <v>2339</v>
      </c>
      <c r="B12045" s="4">
        <v>96695680</v>
      </c>
      <c r="C12045" s="4" t="s">
        <v>27062</v>
      </c>
      <c r="D12045" s="4" t="s">
        <v>88</v>
      </c>
    </row>
    <row r="12046" spans="1:4" ht="13.8" x14ac:dyDescent="0.3">
      <c r="A12046" s="4" t="s">
        <v>2339</v>
      </c>
      <c r="B12046" s="4">
        <v>97295029</v>
      </c>
      <c r="C12046" s="4" t="s">
        <v>27063</v>
      </c>
      <c r="D12046" s="4" t="s">
        <v>88</v>
      </c>
    </row>
    <row r="12047" spans="1:4" ht="13.8" x14ac:dyDescent="0.3">
      <c r="A12047" s="4" t="s">
        <v>2339</v>
      </c>
      <c r="B12047" s="4">
        <v>97420528</v>
      </c>
      <c r="C12047" s="4" t="s">
        <v>27064</v>
      </c>
      <c r="D12047" s="4" t="s">
        <v>88</v>
      </c>
    </row>
    <row r="12048" spans="1:4" ht="13.8" x14ac:dyDescent="0.3">
      <c r="A12048" s="4" t="s">
        <v>2339</v>
      </c>
      <c r="B12048" s="4">
        <v>97444288</v>
      </c>
      <c r="C12048" s="4" t="s">
        <v>27065</v>
      </c>
      <c r="D12048" s="4" t="s">
        <v>88</v>
      </c>
    </row>
    <row r="12049" spans="1:4" ht="13.8" x14ac:dyDescent="0.3">
      <c r="A12049" s="4" t="s">
        <v>2339</v>
      </c>
      <c r="B12049" s="4">
        <v>98847208</v>
      </c>
      <c r="C12049" s="4" t="s">
        <v>27066</v>
      </c>
      <c r="D12049" s="4" t="s">
        <v>88</v>
      </c>
    </row>
    <row r="12050" spans="1:4" ht="13.8" x14ac:dyDescent="0.3">
      <c r="A12050" s="4" t="s">
        <v>2339</v>
      </c>
      <c r="B12050" s="4">
        <v>98915842</v>
      </c>
      <c r="C12050" s="4" t="s">
        <v>27067</v>
      </c>
      <c r="D12050" s="4" t="s">
        <v>88</v>
      </c>
    </row>
    <row r="12051" spans="1:4" ht="13.8" x14ac:dyDescent="0.3">
      <c r="A12051" s="4" t="s">
        <v>2339</v>
      </c>
      <c r="B12051" s="4">
        <v>99200436</v>
      </c>
      <c r="C12051" s="4" t="s">
        <v>27068</v>
      </c>
      <c r="D12051" s="4" t="s">
        <v>88</v>
      </c>
    </row>
    <row r="12052" spans="1:4" ht="13.8" x14ac:dyDescent="0.3">
      <c r="A12052" s="4" t="s">
        <v>2339</v>
      </c>
      <c r="B12052" s="4">
        <v>99201259</v>
      </c>
      <c r="C12052" s="4" t="s">
        <v>27069</v>
      </c>
      <c r="D12052" s="4" t="s">
        <v>88</v>
      </c>
    </row>
    <row r="12053" spans="1:4" ht="13.8" x14ac:dyDescent="0.3">
      <c r="A12053" s="4" t="s">
        <v>2502</v>
      </c>
      <c r="B12053" s="4">
        <v>10021538</v>
      </c>
      <c r="C12053" s="4" t="s">
        <v>27070</v>
      </c>
      <c r="D12053" s="4" t="s">
        <v>88</v>
      </c>
    </row>
    <row r="12054" spans="1:4" ht="13.8" x14ac:dyDescent="0.3">
      <c r="A12054" s="4" t="s">
        <v>2502</v>
      </c>
      <c r="B12054" s="4">
        <v>101039979</v>
      </c>
      <c r="C12054" s="4" t="s">
        <v>27071</v>
      </c>
      <c r="D12054" s="4" t="s">
        <v>88</v>
      </c>
    </row>
    <row r="12055" spans="1:4" ht="13.8" x14ac:dyDescent="0.3">
      <c r="A12055" s="4" t="s">
        <v>2502</v>
      </c>
      <c r="B12055" s="4">
        <v>10115245</v>
      </c>
      <c r="C12055" s="4" t="s">
        <v>27072</v>
      </c>
      <c r="D12055" s="4" t="s">
        <v>88</v>
      </c>
    </row>
    <row r="12056" spans="1:4" ht="13.8" x14ac:dyDescent="0.3">
      <c r="A12056" s="4" t="s">
        <v>2502</v>
      </c>
      <c r="B12056" s="4">
        <v>10159018</v>
      </c>
      <c r="C12056" s="4" t="s">
        <v>27073</v>
      </c>
      <c r="D12056" s="4" t="s">
        <v>88</v>
      </c>
    </row>
    <row r="12057" spans="1:4" ht="13.8" x14ac:dyDescent="0.3">
      <c r="A12057" s="4" t="s">
        <v>2502</v>
      </c>
      <c r="B12057" s="4">
        <v>102178797</v>
      </c>
      <c r="C12057" s="4" t="s">
        <v>27074</v>
      </c>
      <c r="D12057" s="4" t="s">
        <v>88</v>
      </c>
    </row>
    <row r="12058" spans="1:4" ht="13.8" x14ac:dyDescent="0.3">
      <c r="A12058" s="4" t="s">
        <v>2502</v>
      </c>
      <c r="B12058" s="4">
        <v>102197536</v>
      </c>
      <c r="C12058" s="4" t="s">
        <v>27075</v>
      </c>
      <c r="D12058" s="4" t="s">
        <v>88</v>
      </c>
    </row>
    <row r="12059" spans="1:4" ht="13.8" x14ac:dyDescent="0.3">
      <c r="A12059" s="4" t="s">
        <v>2502</v>
      </c>
      <c r="B12059" s="4">
        <v>102485608</v>
      </c>
      <c r="C12059" s="4" t="s">
        <v>27076</v>
      </c>
      <c r="D12059" s="4" t="s">
        <v>88</v>
      </c>
    </row>
    <row r="12060" spans="1:4" ht="13.8" x14ac:dyDescent="0.3">
      <c r="A12060" s="4" t="s">
        <v>2502</v>
      </c>
      <c r="B12060" s="4">
        <v>102491633</v>
      </c>
      <c r="C12060" s="4" t="s">
        <v>27077</v>
      </c>
      <c r="D12060" s="4" t="s">
        <v>88</v>
      </c>
    </row>
    <row r="12061" spans="1:4" ht="13.8" x14ac:dyDescent="0.3">
      <c r="A12061" s="4" t="s">
        <v>2502</v>
      </c>
      <c r="B12061" s="4">
        <v>102605564</v>
      </c>
      <c r="C12061" s="4" t="s">
        <v>27078</v>
      </c>
      <c r="D12061" s="4" t="s">
        <v>88</v>
      </c>
    </row>
    <row r="12062" spans="1:4" ht="13.8" x14ac:dyDescent="0.3">
      <c r="A12062" s="4" t="s">
        <v>2502</v>
      </c>
      <c r="B12062" s="4">
        <v>10310689</v>
      </c>
      <c r="C12062" s="4" t="s">
        <v>27079</v>
      </c>
      <c r="D12062" s="4" t="s">
        <v>88</v>
      </c>
    </row>
    <row r="12063" spans="1:4" ht="13.8" x14ac:dyDescent="0.3">
      <c r="A12063" s="4" t="s">
        <v>2502</v>
      </c>
      <c r="B12063" s="4">
        <v>10366251</v>
      </c>
      <c r="C12063" s="4" t="s">
        <v>27080</v>
      </c>
      <c r="D12063" s="4" t="s">
        <v>88</v>
      </c>
    </row>
    <row r="12064" spans="1:4" ht="13.8" x14ac:dyDescent="0.3">
      <c r="A12064" s="4" t="s">
        <v>2502</v>
      </c>
      <c r="B12064" s="4">
        <v>10444513</v>
      </c>
      <c r="C12064" s="4" t="s">
        <v>27081</v>
      </c>
      <c r="D12064" s="4" t="s">
        <v>88</v>
      </c>
    </row>
    <row r="12065" spans="1:4" ht="13.8" x14ac:dyDescent="0.3">
      <c r="A12065" s="4" t="s">
        <v>2502</v>
      </c>
      <c r="B12065" s="4">
        <v>105628348</v>
      </c>
      <c r="C12065" s="4" t="s">
        <v>27082</v>
      </c>
      <c r="D12065" s="4" t="s">
        <v>88</v>
      </c>
    </row>
    <row r="12066" spans="1:4" ht="13.8" x14ac:dyDescent="0.3">
      <c r="A12066" s="4" t="s">
        <v>2502</v>
      </c>
      <c r="B12066" s="4">
        <v>106255696</v>
      </c>
      <c r="C12066" s="4" t="s">
        <v>27083</v>
      </c>
      <c r="D12066" s="4" t="s">
        <v>88</v>
      </c>
    </row>
    <row r="12067" spans="1:4" ht="13.8" x14ac:dyDescent="0.3">
      <c r="A12067" s="4" t="s">
        <v>2502</v>
      </c>
      <c r="B12067" s="4">
        <v>107122810</v>
      </c>
      <c r="C12067" s="4" t="s">
        <v>27084</v>
      </c>
      <c r="D12067" s="4" t="s">
        <v>88</v>
      </c>
    </row>
    <row r="12068" spans="1:4" ht="13.8" x14ac:dyDescent="0.3">
      <c r="A12068" s="4" t="s">
        <v>2502</v>
      </c>
      <c r="B12068" s="4">
        <v>107255897</v>
      </c>
      <c r="C12068" s="4" t="s">
        <v>27085</v>
      </c>
      <c r="D12068" s="4" t="s">
        <v>88</v>
      </c>
    </row>
    <row r="12069" spans="1:4" ht="13.8" x14ac:dyDescent="0.3">
      <c r="A12069" s="4" t="s">
        <v>2502</v>
      </c>
      <c r="B12069" s="4">
        <v>107315696</v>
      </c>
      <c r="C12069" s="4" t="s">
        <v>27086</v>
      </c>
      <c r="D12069" s="4" t="s">
        <v>88</v>
      </c>
    </row>
    <row r="12070" spans="1:4" ht="13.8" x14ac:dyDescent="0.3">
      <c r="A12070" s="4" t="s">
        <v>2502</v>
      </c>
      <c r="B12070" s="4">
        <v>107360618</v>
      </c>
      <c r="C12070" s="4" t="s">
        <v>27087</v>
      </c>
      <c r="D12070" s="4" t="s">
        <v>88</v>
      </c>
    </row>
    <row r="12071" spans="1:4" ht="13.8" x14ac:dyDescent="0.3">
      <c r="A12071" s="4" t="s">
        <v>2502</v>
      </c>
      <c r="B12071" s="4">
        <v>107400398</v>
      </c>
      <c r="C12071" s="4" t="s">
        <v>27088</v>
      </c>
      <c r="D12071" s="4" t="s">
        <v>88</v>
      </c>
    </row>
    <row r="12072" spans="1:4" ht="13.8" x14ac:dyDescent="0.3">
      <c r="A12072" s="4" t="s">
        <v>2502</v>
      </c>
      <c r="B12072" s="4">
        <v>107523259</v>
      </c>
      <c r="C12072" s="4" t="s">
        <v>27089</v>
      </c>
      <c r="D12072" s="4" t="s">
        <v>88</v>
      </c>
    </row>
    <row r="12073" spans="1:4" ht="13.8" x14ac:dyDescent="0.3">
      <c r="A12073" s="4" t="s">
        <v>2502</v>
      </c>
      <c r="B12073" s="4">
        <v>107621297</v>
      </c>
      <c r="C12073" s="4" t="s">
        <v>27090</v>
      </c>
      <c r="D12073" s="4" t="s">
        <v>88</v>
      </c>
    </row>
    <row r="12074" spans="1:4" ht="13.8" x14ac:dyDescent="0.3">
      <c r="A12074" s="4" t="s">
        <v>2502</v>
      </c>
      <c r="B12074" s="4">
        <v>107782033</v>
      </c>
      <c r="C12074" s="4" t="s">
        <v>27091</v>
      </c>
      <c r="D12074" s="4" t="s">
        <v>88</v>
      </c>
    </row>
    <row r="12075" spans="1:4" ht="13.8" x14ac:dyDescent="0.3">
      <c r="A12075" s="4" t="s">
        <v>2502</v>
      </c>
      <c r="B12075" s="4">
        <v>108057079</v>
      </c>
      <c r="C12075" s="4" t="s">
        <v>27092</v>
      </c>
      <c r="D12075" s="4" t="s">
        <v>88</v>
      </c>
    </row>
    <row r="12076" spans="1:4" ht="13.8" x14ac:dyDescent="0.3">
      <c r="A12076" s="4" t="s">
        <v>2502</v>
      </c>
      <c r="B12076" s="4">
        <v>108218862</v>
      </c>
      <c r="C12076" s="4" t="s">
        <v>27093</v>
      </c>
      <c r="D12076" s="4" t="s">
        <v>88</v>
      </c>
    </row>
    <row r="12077" spans="1:4" ht="13.8" x14ac:dyDescent="0.3">
      <c r="A12077" s="4" t="s">
        <v>2502</v>
      </c>
      <c r="B12077" s="4">
        <v>109028707</v>
      </c>
      <c r="C12077" s="4" t="s">
        <v>27094</v>
      </c>
      <c r="D12077" s="4" t="s">
        <v>88</v>
      </c>
    </row>
    <row r="12078" spans="1:4" ht="13.8" x14ac:dyDescent="0.3">
      <c r="A12078" s="4" t="s">
        <v>2502</v>
      </c>
      <c r="B12078" s="4">
        <v>109030504</v>
      </c>
      <c r="C12078" s="4" t="s">
        <v>27095</v>
      </c>
      <c r="D12078" s="4" t="s">
        <v>88</v>
      </c>
    </row>
    <row r="12079" spans="1:4" ht="13.8" x14ac:dyDescent="0.3">
      <c r="A12079" s="4" t="s">
        <v>2502</v>
      </c>
      <c r="B12079" s="4">
        <v>10937122</v>
      </c>
      <c r="C12079" s="4" t="s">
        <v>27096</v>
      </c>
      <c r="D12079" s="4" t="s">
        <v>88</v>
      </c>
    </row>
    <row r="12080" spans="1:4" ht="13.8" x14ac:dyDescent="0.3">
      <c r="A12080" s="4" t="s">
        <v>2502</v>
      </c>
      <c r="B12080" s="4">
        <v>10950182</v>
      </c>
      <c r="C12080" s="4" t="s">
        <v>27097</v>
      </c>
      <c r="D12080" s="4" t="s">
        <v>88</v>
      </c>
    </row>
    <row r="12081" spans="1:4" ht="13.8" x14ac:dyDescent="0.3">
      <c r="A12081" s="4" t="s">
        <v>2502</v>
      </c>
      <c r="B12081" s="4">
        <v>109511689</v>
      </c>
      <c r="C12081" s="4" t="s">
        <v>27098</v>
      </c>
      <c r="D12081" s="4" t="s">
        <v>88</v>
      </c>
    </row>
    <row r="12082" spans="1:4" ht="13.8" x14ac:dyDescent="0.3">
      <c r="A12082" s="4" t="s">
        <v>2502</v>
      </c>
      <c r="B12082" s="4">
        <v>110170990</v>
      </c>
      <c r="C12082" s="4" t="s">
        <v>27099</v>
      </c>
      <c r="D12082" s="4" t="s">
        <v>88</v>
      </c>
    </row>
    <row r="12083" spans="1:4" ht="13.8" x14ac:dyDescent="0.3">
      <c r="A12083" s="4" t="s">
        <v>2502</v>
      </c>
      <c r="B12083" s="4">
        <v>110369771</v>
      </c>
      <c r="C12083" s="4" t="s">
        <v>27100</v>
      </c>
      <c r="D12083" s="4" t="s">
        <v>88</v>
      </c>
    </row>
    <row r="12084" spans="1:4" ht="13.8" x14ac:dyDescent="0.3">
      <c r="A12084" s="4" t="s">
        <v>2502</v>
      </c>
      <c r="B12084" s="4">
        <v>110406186</v>
      </c>
      <c r="C12084" s="4" t="s">
        <v>27101</v>
      </c>
      <c r="D12084" s="4" t="s">
        <v>88</v>
      </c>
    </row>
    <row r="12085" spans="1:4" ht="13.8" x14ac:dyDescent="0.3">
      <c r="A12085" s="4" t="s">
        <v>2502</v>
      </c>
      <c r="B12085" s="4">
        <v>110807801</v>
      </c>
      <c r="C12085" s="4" t="s">
        <v>27102</v>
      </c>
      <c r="D12085" s="4" t="s">
        <v>88</v>
      </c>
    </row>
    <row r="12086" spans="1:4" ht="13.8" x14ac:dyDescent="0.3">
      <c r="A12086" s="4" t="s">
        <v>2502</v>
      </c>
      <c r="B12086" s="4">
        <v>111011529</v>
      </c>
      <c r="C12086" s="4" t="s">
        <v>27103</v>
      </c>
      <c r="D12086" s="4" t="s">
        <v>88</v>
      </c>
    </row>
    <row r="12087" spans="1:4" ht="13.8" x14ac:dyDescent="0.3">
      <c r="A12087" s="4" t="s">
        <v>2502</v>
      </c>
      <c r="B12087" s="4">
        <v>111036286</v>
      </c>
      <c r="C12087" s="4" t="s">
        <v>27104</v>
      </c>
      <c r="D12087" s="4" t="s">
        <v>88</v>
      </c>
    </row>
    <row r="12088" spans="1:4" ht="13.8" x14ac:dyDescent="0.3">
      <c r="A12088" s="4" t="s">
        <v>2502</v>
      </c>
      <c r="B12088" s="4">
        <v>111090441</v>
      </c>
      <c r="C12088" s="4" t="s">
        <v>27105</v>
      </c>
      <c r="D12088" s="4" t="s">
        <v>88</v>
      </c>
    </row>
    <row r="12089" spans="1:4" ht="13.8" x14ac:dyDescent="0.3">
      <c r="A12089" s="4" t="s">
        <v>2502</v>
      </c>
      <c r="B12089" s="4">
        <v>111188924</v>
      </c>
      <c r="C12089" s="4" t="s">
        <v>27106</v>
      </c>
      <c r="D12089" s="4" t="s">
        <v>88</v>
      </c>
    </row>
    <row r="12090" spans="1:4" ht="13.8" x14ac:dyDescent="0.3">
      <c r="A12090" s="4" t="s">
        <v>2502</v>
      </c>
      <c r="B12090" s="4">
        <v>111272985</v>
      </c>
      <c r="C12090" s="4" t="s">
        <v>27107</v>
      </c>
      <c r="D12090" s="4" t="s">
        <v>88</v>
      </c>
    </row>
    <row r="12091" spans="1:4" ht="13.8" x14ac:dyDescent="0.3">
      <c r="A12091" s="4" t="s">
        <v>2502</v>
      </c>
      <c r="B12091" s="4">
        <v>111393318</v>
      </c>
      <c r="C12091" s="4" t="s">
        <v>27108</v>
      </c>
      <c r="D12091" s="4" t="s">
        <v>88</v>
      </c>
    </row>
    <row r="12092" spans="1:4" ht="13.8" x14ac:dyDescent="0.3">
      <c r="A12092" s="4" t="s">
        <v>2502</v>
      </c>
      <c r="B12092" s="4">
        <v>111464835</v>
      </c>
      <c r="C12092" s="4" t="s">
        <v>27109</v>
      </c>
      <c r="D12092" s="4" t="s">
        <v>88</v>
      </c>
    </row>
    <row r="12093" spans="1:4" ht="13.8" x14ac:dyDescent="0.3">
      <c r="A12093" s="4" t="s">
        <v>2502</v>
      </c>
      <c r="B12093" s="4">
        <v>111928665</v>
      </c>
      <c r="C12093" s="4" t="s">
        <v>27110</v>
      </c>
      <c r="D12093" s="4" t="s">
        <v>88</v>
      </c>
    </row>
    <row r="12094" spans="1:4" ht="13.8" x14ac:dyDescent="0.3">
      <c r="A12094" s="4" t="s">
        <v>2502</v>
      </c>
      <c r="B12094" s="4">
        <v>112288908</v>
      </c>
      <c r="C12094" s="4" t="s">
        <v>27111</v>
      </c>
      <c r="D12094" s="4" t="s">
        <v>88</v>
      </c>
    </row>
    <row r="12095" spans="1:4" ht="13.8" x14ac:dyDescent="0.3">
      <c r="A12095" s="4" t="s">
        <v>2502</v>
      </c>
      <c r="B12095" s="4">
        <v>112321410</v>
      </c>
      <c r="C12095" s="4" t="s">
        <v>27112</v>
      </c>
      <c r="D12095" s="4" t="s">
        <v>88</v>
      </c>
    </row>
    <row r="12096" spans="1:4" ht="13.8" x14ac:dyDescent="0.3">
      <c r="A12096" s="4" t="s">
        <v>2502</v>
      </c>
      <c r="B12096" s="4">
        <v>112870269</v>
      </c>
      <c r="C12096" s="4" t="s">
        <v>27113</v>
      </c>
      <c r="D12096" s="4" t="s">
        <v>88</v>
      </c>
    </row>
    <row r="12097" spans="1:4" ht="13.8" x14ac:dyDescent="0.3">
      <c r="A12097" s="4" t="s">
        <v>2502</v>
      </c>
      <c r="B12097" s="4">
        <v>113143682</v>
      </c>
      <c r="C12097" s="4" t="s">
        <v>27114</v>
      </c>
      <c r="D12097" s="4" t="s">
        <v>88</v>
      </c>
    </row>
    <row r="12098" spans="1:4" ht="13.8" x14ac:dyDescent="0.3">
      <c r="A12098" s="4" t="s">
        <v>2502</v>
      </c>
      <c r="B12098" s="4">
        <v>113176084</v>
      </c>
      <c r="C12098" s="4" t="s">
        <v>27115</v>
      </c>
      <c r="D12098" s="4" t="s">
        <v>88</v>
      </c>
    </row>
    <row r="12099" spans="1:4" ht="13.8" x14ac:dyDescent="0.3">
      <c r="A12099" s="4" t="s">
        <v>2502</v>
      </c>
      <c r="B12099" s="4">
        <v>113619198</v>
      </c>
      <c r="C12099" s="4" t="s">
        <v>27116</v>
      </c>
      <c r="D12099" s="4" t="s">
        <v>88</v>
      </c>
    </row>
    <row r="12100" spans="1:4" ht="13.8" x14ac:dyDescent="0.3">
      <c r="A12100" s="4" t="s">
        <v>2502</v>
      </c>
      <c r="B12100" s="4">
        <v>113631316</v>
      </c>
      <c r="C12100" s="4" t="s">
        <v>27117</v>
      </c>
      <c r="D12100" s="4" t="s">
        <v>88</v>
      </c>
    </row>
    <row r="12101" spans="1:4" ht="13.8" x14ac:dyDescent="0.3">
      <c r="A12101" s="4" t="s">
        <v>2502</v>
      </c>
      <c r="B12101" s="4">
        <v>113964681</v>
      </c>
      <c r="C12101" s="4" t="s">
        <v>27118</v>
      </c>
      <c r="D12101" s="4" t="s">
        <v>88</v>
      </c>
    </row>
    <row r="12102" spans="1:4" ht="13.8" x14ac:dyDescent="0.3">
      <c r="A12102" s="4" t="s">
        <v>2502</v>
      </c>
      <c r="B12102" s="4">
        <v>113966585</v>
      </c>
      <c r="C12102" s="4" t="s">
        <v>27119</v>
      </c>
      <c r="D12102" s="4" t="s">
        <v>88</v>
      </c>
    </row>
    <row r="12103" spans="1:4" ht="13.8" x14ac:dyDescent="0.3">
      <c r="A12103" s="4" t="s">
        <v>2502</v>
      </c>
      <c r="B12103" s="4">
        <v>114699645</v>
      </c>
      <c r="C12103" s="4" t="s">
        <v>27120</v>
      </c>
      <c r="D12103" s="4" t="s">
        <v>88</v>
      </c>
    </row>
    <row r="12104" spans="1:4" ht="13.8" x14ac:dyDescent="0.3">
      <c r="A12104" s="4" t="s">
        <v>2502</v>
      </c>
      <c r="B12104" s="4">
        <v>115037998</v>
      </c>
      <c r="C12104" s="4" t="s">
        <v>27121</v>
      </c>
      <c r="D12104" s="4" t="s">
        <v>88</v>
      </c>
    </row>
    <row r="12105" spans="1:4" ht="13.8" x14ac:dyDescent="0.3">
      <c r="A12105" s="4" t="s">
        <v>2502</v>
      </c>
      <c r="B12105" s="4">
        <v>115253658</v>
      </c>
      <c r="C12105" s="4" t="s">
        <v>27122</v>
      </c>
      <c r="D12105" s="4" t="s">
        <v>88</v>
      </c>
    </row>
    <row r="12106" spans="1:4" ht="13.8" x14ac:dyDescent="0.3">
      <c r="A12106" s="4" t="s">
        <v>2502</v>
      </c>
      <c r="B12106" s="4">
        <v>115503329</v>
      </c>
      <c r="C12106" s="4" t="s">
        <v>27123</v>
      </c>
      <c r="D12106" s="4" t="s">
        <v>88</v>
      </c>
    </row>
    <row r="12107" spans="1:4" ht="13.8" x14ac:dyDescent="0.3">
      <c r="A12107" s="4" t="s">
        <v>2502</v>
      </c>
      <c r="B12107" s="4">
        <v>118174677</v>
      </c>
      <c r="C12107" s="4" t="s">
        <v>27124</v>
      </c>
      <c r="D12107" s="4" t="s">
        <v>88</v>
      </c>
    </row>
    <row r="12108" spans="1:4" ht="13.8" x14ac:dyDescent="0.3">
      <c r="A12108" s="4" t="s">
        <v>2502</v>
      </c>
      <c r="B12108" s="4">
        <v>11822670</v>
      </c>
      <c r="C12108" s="4" t="s">
        <v>27125</v>
      </c>
      <c r="D12108" s="4" t="s">
        <v>88</v>
      </c>
    </row>
    <row r="12109" spans="1:4" ht="13.8" x14ac:dyDescent="0.3">
      <c r="A12109" s="4" t="s">
        <v>2502</v>
      </c>
      <c r="B12109" s="4">
        <v>118242750</v>
      </c>
      <c r="C12109" s="4" t="s">
        <v>27126</v>
      </c>
      <c r="D12109" s="4" t="s">
        <v>88</v>
      </c>
    </row>
    <row r="12110" spans="1:4" ht="13.8" x14ac:dyDescent="0.3">
      <c r="A12110" s="4" t="s">
        <v>2502</v>
      </c>
      <c r="B12110" s="4">
        <v>119360625</v>
      </c>
      <c r="C12110" s="4" t="s">
        <v>27127</v>
      </c>
      <c r="D12110" s="4" t="s">
        <v>88</v>
      </c>
    </row>
    <row r="12111" spans="1:4" ht="13.8" x14ac:dyDescent="0.3">
      <c r="A12111" s="4" t="s">
        <v>2502</v>
      </c>
      <c r="B12111" s="4">
        <v>119501605</v>
      </c>
      <c r="C12111" s="4" t="s">
        <v>27128</v>
      </c>
      <c r="D12111" s="4" t="s">
        <v>88</v>
      </c>
    </row>
    <row r="12112" spans="1:4" ht="13.8" x14ac:dyDescent="0.3">
      <c r="A12112" s="4" t="s">
        <v>2502</v>
      </c>
      <c r="B12112" s="4">
        <v>11952677</v>
      </c>
      <c r="C12112" s="4" t="s">
        <v>27129</v>
      </c>
      <c r="D12112" s="4" t="s">
        <v>88</v>
      </c>
    </row>
    <row r="12113" spans="1:4" ht="13.8" x14ac:dyDescent="0.3">
      <c r="A12113" s="4" t="s">
        <v>2502</v>
      </c>
      <c r="B12113" s="4">
        <v>11953533</v>
      </c>
      <c r="C12113" s="4" t="s">
        <v>27130</v>
      </c>
      <c r="D12113" s="4" t="s">
        <v>88</v>
      </c>
    </row>
    <row r="12114" spans="1:4" ht="13.8" x14ac:dyDescent="0.3">
      <c r="A12114" s="4" t="s">
        <v>2502</v>
      </c>
      <c r="B12114" s="4">
        <v>120242355</v>
      </c>
      <c r="C12114" s="4" t="s">
        <v>27131</v>
      </c>
      <c r="D12114" s="4" t="s">
        <v>88</v>
      </c>
    </row>
    <row r="12115" spans="1:4" ht="13.8" x14ac:dyDescent="0.3">
      <c r="A12115" s="4" t="s">
        <v>2502</v>
      </c>
      <c r="B12115" s="4">
        <v>120262491</v>
      </c>
      <c r="C12115" s="4" t="s">
        <v>27132</v>
      </c>
      <c r="D12115" s="4" t="s">
        <v>88</v>
      </c>
    </row>
    <row r="12116" spans="1:4" ht="13.8" x14ac:dyDescent="0.3">
      <c r="A12116" s="4" t="s">
        <v>2502</v>
      </c>
      <c r="B12116" s="4">
        <v>120368563</v>
      </c>
      <c r="C12116" s="4" t="s">
        <v>27133</v>
      </c>
      <c r="D12116" s="4" t="s">
        <v>88</v>
      </c>
    </row>
    <row r="12117" spans="1:4" ht="13.8" x14ac:dyDescent="0.3">
      <c r="A12117" s="4" t="s">
        <v>2502</v>
      </c>
      <c r="B12117" s="4">
        <v>120540233</v>
      </c>
      <c r="C12117" s="4" t="s">
        <v>27134</v>
      </c>
      <c r="D12117" s="4" t="s">
        <v>88</v>
      </c>
    </row>
    <row r="12118" spans="1:4" ht="13.8" x14ac:dyDescent="0.3">
      <c r="A12118" s="4" t="s">
        <v>2502</v>
      </c>
      <c r="B12118" s="4">
        <v>120641937</v>
      </c>
      <c r="C12118" s="4" t="s">
        <v>27135</v>
      </c>
      <c r="D12118" s="4" t="s">
        <v>88</v>
      </c>
    </row>
    <row r="12119" spans="1:4" ht="13.8" x14ac:dyDescent="0.3">
      <c r="A12119" s="4" t="s">
        <v>2502</v>
      </c>
      <c r="B12119" s="4">
        <v>121779976</v>
      </c>
      <c r="C12119" s="4" t="s">
        <v>27136</v>
      </c>
      <c r="D12119" s="4" t="s">
        <v>88</v>
      </c>
    </row>
    <row r="12120" spans="1:4" ht="13.8" x14ac:dyDescent="0.3">
      <c r="A12120" s="4" t="s">
        <v>2502</v>
      </c>
      <c r="B12120" s="4">
        <v>122165450</v>
      </c>
      <c r="C12120" s="4" t="s">
        <v>27137</v>
      </c>
      <c r="D12120" s="4" t="s">
        <v>88</v>
      </c>
    </row>
    <row r="12121" spans="1:4" ht="13.8" x14ac:dyDescent="0.3">
      <c r="A12121" s="4" t="s">
        <v>2502</v>
      </c>
      <c r="B12121" s="4">
        <v>122779691</v>
      </c>
      <c r="C12121" s="4" t="s">
        <v>27138</v>
      </c>
      <c r="D12121" s="4" t="s">
        <v>88</v>
      </c>
    </row>
    <row r="12122" spans="1:4" ht="13.8" x14ac:dyDescent="0.3">
      <c r="A12122" s="4" t="s">
        <v>2502</v>
      </c>
      <c r="B12122" s="4">
        <v>122818515</v>
      </c>
      <c r="C12122" s="4" t="s">
        <v>27139</v>
      </c>
      <c r="D12122" s="4" t="s">
        <v>88</v>
      </c>
    </row>
    <row r="12123" spans="1:4" ht="13.8" x14ac:dyDescent="0.3">
      <c r="A12123" s="4" t="s">
        <v>2502</v>
      </c>
      <c r="B12123" s="4">
        <v>122871017</v>
      </c>
      <c r="C12123" s="4" t="s">
        <v>27140</v>
      </c>
      <c r="D12123" s="4" t="s">
        <v>88</v>
      </c>
    </row>
    <row r="12124" spans="1:4" ht="13.8" x14ac:dyDescent="0.3">
      <c r="A12124" s="4" t="s">
        <v>2502</v>
      </c>
      <c r="B12124" s="4">
        <v>123100215</v>
      </c>
      <c r="C12124" s="4" t="s">
        <v>27141</v>
      </c>
      <c r="D12124" s="4" t="s">
        <v>88</v>
      </c>
    </row>
    <row r="12125" spans="1:4" ht="13.8" x14ac:dyDescent="0.3">
      <c r="A12125" s="4" t="s">
        <v>2502</v>
      </c>
      <c r="B12125" s="4">
        <v>124491288</v>
      </c>
      <c r="C12125" s="4" t="s">
        <v>27142</v>
      </c>
      <c r="D12125" s="4" t="s">
        <v>88</v>
      </c>
    </row>
    <row r="12126" spans="1:4" ht="13.8" x14ac:dyDescent="0.3">
      <c r="A12126" s="4" t="s">
        <v>2502</v>
      </c>
      <c r="B12126" s="4">
        <v>125403973</v>
      </c>
      <c r="C12126" s="4" t="s">
        <v>27143</v>
      </c>
      <c r="D12126" s="4" t="s">
        <v>88</v>
      </c>
    </row>
    <row r="12127" spans="1:4" ht="13.8" x14ac:dyDescent="0.3">
      <c r="A12127" s="4" t="s">
        <v>2502</v>
      </c>
      <c r="B12127" s="4">
        <v>126574600</v>
      </c>
      <c r="C12127" s="4" t="s">
        <v>27144</v>
      </c>
      <c r="D12127" s="4" t="s">
        <v>88</v>
      </c>
    </row>
    <row r="12128" spans="1:4" ht="13.8" x14ac:dyDescent="0.3">
      <c r="A12128" s="4" t="s">
        <v>2502</v>
      </c>
      <c r="B12128" s="4">
        <v>127063770</v>
      </c>
      <c r="C12128" s="4" t="s">
        <v>27145</v>
      </c>
      <c r="D12128" s="4" t="s">
        <v>88</v>
      </c>
    </row>
    <row r="12129" spans="1:4" ht="13.8" x14ac:dyDescent="0.3">
      <c r="A12129" s="4" t="s">
        <v>2502</v>
      </c>
      <c r="B12129" s="4">
        <v>127251156</v>
      </c>
      <c r="C12129" s="4" t="s">
        <v>27146</v>
      </c>
      <c r="D12129" s="4" t="s">
        <v>88</v>
      </c>
    </row>
    <row r="12130" spans="1:4" ht="13.8" x14ac:dyDescent="0.3">
      <c r="A12130" s="4" t="s">
        <v>2502</v>
      </c>
      <c r="B12130" s="4">
        <v>128568141</v>
      </c>
      <c r="C12130" s="4" t="s">
        <v>27147</v>
      </c>
      <c r="D12130" s="4" t="s">
        <v>88</v>
      </c>
    </row>
    <row r="12131" spans="1:4" ht="13.8" x14ac:dyDescent="0.3">
      <c r="A12131" s="4" t="s">
        <v>2502</v>
      </c>
      <c r="B12131" s="4">
        <v>129649490</v>
      </c>
      <c r="C12131" s="4" t="s">
        <v>27148</v>
      </c>
      <c r="D12131" s="4" t="s">
        <v>88</v>
      </c>
    </row>
    <row r="12132" spans="1:4" ht="13.8" x14ac:dyDescent="0.3">
      <c r="A12132" s="4" t="s">
        <v>2502</v>
      </c>
      <c r="B12132" s="4">
        <v>130167809</v>
      </c>
      <c r="C12132" s="4" t="s">
        <v>27149</v>
      </c>
      <c r="D12132" s="4" t="s">
        <v>88</v>
      </c>
    </row>
    <row r="12133" spans="1:4" ht="13.8" x14ac:dyDescent="0.3">
      <c r="A12133" s="4" t="s">
        <v>2502</v>
      </c>
      <c r="B12133" s="4">
        <v>130197341</v>
      </c>
      <c r="C12133" s="4" t="s">
        <v>27150</v>
      </c>
      <c r="D12133" s="4" t="s">
        <v>88</v>
      </c>
    </row>
    <row r="12134" spans="1:4" ht="13.8" x14ac:dyDescent="0.3">
      <c r="A12134" s="4" t="s">
        <v>2502</v>
      </c>
      <c r="B12134" s="4">
        <v>130515280</v>
      </c>
      <c r="C12134" s="4" t="s">
        <v>27151</v>
      </c>
      <c r="D12134" s="4" t="s">
        <v>88</v>
      </c>
    </row>
    <row r="12135" spans="1:4" ht="13.8" x14ac:dyDescent="0.3">
      <c r="A12135" s="4" t="s">
        <v>2502</v>
      </c>
      <c r="B12135" s="4">
        <v>130522081</v>
      </c>
      <c r="C12135" s="4" t="s">
        <v>27152</v>
      </c>
      <c r="D12135" s="4" t="s">
        <v>88</v>
      </c>
    </row>
    <row r="12136" spans="1:4" ht="13.8" x14ac:dyDescent="0.3">
      <c r="A12136" s="4" t="s">
        <v>2502</v>
      </c>
      <c r="B12136" s="4">
        <v>130577789</v>
      </c>
      <c r="C12136" s="4" t="s">
        <v>27153</v>
      </c>
      <c r="D12136" s="4" t="s">
        <v>88</v>
      </c>
    </row>
    <row r="12137" spans="1:4" ht="13.8" x14ac:dyDescent="0.3">
      <c r="A12137" s="4" t="s">
        <v>2502</v>
      </c>
      <c r="B12137" s="4">
        <v>130669317</v>
      </c>
      <c r="C12137" s="4" t="s">
        <v>27154</v>
      </c>
      <c r="D12137" s="4" t="s">
        <v>88</v>
      </c>
    </row>
    <row r="12138" spans="1:4" ht="13.8" x14ac:dyDescent="0.3">
      <c r="A12138" s="4" t="s">
        <v>2502</v>
      </c>
      <c r="B12138" s="4">
        <v>130683506</v>
      </c>
      <c r="C12138" s="4" t="s">
        <v>27155</v>
      </c>
      <c r="D12138" s="4" t="s">
        <v>88</v>
      </c>
    </row>
    <row r="12139" spans="1:4" ht="13.8" x14ac:dyDescent="0.3">
      <c r="A12139" s="4" t="s">
        <v>2502</v>
      </c>
      <c r="B12139" s="4">
        <v>131122133</v>
      </c>
      <c r="C12139" s="4" t="s">
        <v>27156</v>
      </c>
      <c r="D12139" s="4" t="s">
        <v>88</v>
      </c>
    </row>
    <row r="12140" spans="1:4" ht="13.8" x14ac:dyDescent="0.3">
      <c r="A12140" s="4" t="s">
        <v>2502</v>
      </c>
      <c r="B12140" s="4">
        <v>131205217</v>
      </c>
      <c r="C12140" s="4" t="s">
        <v>27157</v>
      </c>
      <c r="D12140" s="4" t="s">
        <v>88</v>
      </c>
    </row>
    <row r="12141" spans="1:4" ht="13.8" x14ac:dyDescent="0.3">
      <c r="A12141" s="4" t="s">
        <v>2502</v>
      </c>
      <c r="B12141" s="4">
        <v>131235995</v>
      </c>
      <c r="C12141" s="4" t="s">
        <v>27158</v>
      </c>
      <c r="D12141" s="4" t="s">
        <v>88</v>
      </c>
    </row>
    <row r="12142" spans="1:4" ht="13.8" x14ac:dyDescent="0.3">
      <c r="A12142" s="4" t="s">
        <v>2502</v>
      </c>
      <c r="B12142" s="4">
        <v>131619732</v>
      </c>
      <c r="C12142" s="4" t="s">
        <v>27159</v>
      </c>
      <c r="D12142" s="4" t="s">
        <v>88</v>
      </c>
    </row>
    <row r="12143" spans="1:4" ht="13.8" x14ac:dyDescent="0.3">
      <c r="A12143" s="4" t="s">
        <v>2502</v>
      </c>
      <c r="B12143" s="4">
        <v>131855676</v>
      </c>
      <c r="C12143" s="4" t="s">
        <v>27160</v>
      </c>
      <c r="D12143" s="4" t="s">
        <v>88</v>
      </c>
    </row>
    <row r="12144" spans="1:4" ht="13.8" x14ac:dyDescent="0.3">
      <c r="A12144" s="4" t="s">
        <v>2502</v>
      </c>
      <c r="B12144" s="4">
        <v>132591779</v>
      </c>
      <c r="C12144" s="4" t="s">
        <v>27161</v>
      </c>
      <c r="D12144" s="4" t="s">
        <v>88</v>
      </c>
    </row>
    <row r="12145" spans="1:4" ht="13.8" x14ac:dyDescent="0.3">
      <c r="A12145" s="4" t="s">
        <v>2502</v>
      </c>
      <c r="B12145" s="4">
        <v>132660158</v>
      </c>
      <c r="C12145" s="4" t="s">
        <v>27162</v>
      </c>
      <c r="D12145" s="4" t="s">
        <v>88</v>
      </c>
    </row>
    <row r="12146" spans="1:4" ht="13.8" x14ac:dyDescent="0.3">
      <c r="A12146" s="4" t="s">
        <v>2502</v>
      </c>
      <c r="B12146" s="4">
        <v>132674199</v>
      </c>
      <c r="C12146" s="4" t="s">
        <v>27163</v>
      </c>
      <c r="D12146" s="4" t="s">
        <v>88</v>
      </c>
    </row>
    <row r="12147" spans="1:4" ht="13.8" x14ac:dyDescent="0.3">
      <c r="A12147" s="4" t="s">
        <v>2502</v>
      </c>
      <c r="B12147" s="4">
        <v>132704986</v>
      </c>
      <c r="C12147" s="4" t="s">
        <v>27164</v>
      </c>
      <c r="D12147" s="4" t="s">
        <v>88</v>
      </c>
    </row>
    <row r="12148" spans="1:4" ht="13.8" x14ac:dyDescent="0.3">
      <c r="A12148" s="4" t="s">
        <v>2502</v>
      </c>
      <c r="B12148" s="4">
        <v>133477927</v>
      </c>
      <c r="C12148" s="4" t="s">
        <v>27165</v>
      </c>
      <c r="D12148" s="4" t="s">
        <v>88</v>
      </c>
    </row>
    <row r="12149" spans="1:4" ht="13.8" x14ac:dyDescent="0.3">
      <c r="A12149" s="4" t="s">
        <v>2502</v>
      </c>
      <c r="B12149" s="4">
        <v>133903135</v>
      </c>
      <c r="C12149" s="4" t="s">
        <v>27166</v>
      </c>
      <c r="D12149" s="4" t="s">
        <v>88</v>
      </c>
    </row>
    <row r="12150" spans="1:4" ht="13.8" x14ac:dyDescent="0.3">
      <c r="A12150" s="4" t="s">
        <v>2502</v>
      </c>
      <c r="B12150" s="4">
        <v>134201520</v>
      </c>
      <c r="C12150" s="4" t="s">
        <v>27167</v>
      </c>
      <c r="D12150" s="4" t="s">
        <v>88</v>
      </c>
    </row>
    <row r="12151" spans="1:4" ht="13.8" x14ac:dyDescent="0.3">
      <c r="A12151" s="4" t="s">
        <v>2502</v>
      </c>
      <c r="B12151" s="4">
        <v>13578969</v>
      </c>
      <c r="C12151" s="4" t="s">
        <v>27168</v>
      </c>
      <c r="D12151" s="4" t="s">
        <v>88</v>
      </c>
    </row>
    <row r="12152" spans="1:4" ht="13.8" x14ac:dyDescent="0.3">
      <c r="A12152" s="4" t="s">
        <v>2502</v>
      </c>
      <c r="B12152" s="4">
        <v>14546304</v>
      </c>
      <c r="C12152" s="4" t="s">
        <v>27169</v>
      </c>
      <c r="D12152" s="4" t="s">
        <v>88</v>
      </c>
    </row>
    <row r="12153" spans="1:4" ht="13.8" x14ac:dyDescent="0.3">
      <c r="A12153" s="4" t="s">
        <v>2502</v>
      </c>
      <c r="B12153" s="4">
        <v>15436758</v>
      </c>
      <c r="C12153" s="4" t="s">
        <v>27170</v>
      </c>
      <c r="D12153" s="4" t="s">
        <v>88</v>
      </c>
    </row>
    <row r="12154" spans="1:4" ht="13.8" x14ac:dyDescent="0.3">
      <c r="A12154" s="4" t="s">
        <v>2502</v>
      </c>
      <c r="B12154" s="4">
        <v>16059554</v>
      </c>
      <c r="C12154" s="4" t="s">
        <v>27171</v>
      </c>
      <c r="D12154" s="4" t="s">
        <v>88</v>
      </c>
    </row>
    <row r="12155" spans="1:4" ht="13.8" x14ac:dyDescent="0.3">
      <c r="A12155" s="4" t="s">
        <v>2502</v>
      </c>
      <c r="B12155" s="4">
        <v>16073605</v>
      </c>
      <c r="C12155" s="4" t="s">
        <v>27172</v>
      </c>
      <c r="D12155" s="4" t="s">
        <v>88</v>
      </c>
    </row>
    <row r="12156" spans="1:4" ht="13.8" x14ac:dyDescent="0.3">
      <c r="A12156" s="4" t="s">
        <v>2502</v>
      </c>
      <c r="B12156" s="4">
        <v>16146576</v>
      </c>
      <c r="C12156" s="4" t="s">
        <v>27173</v>
      </c>
      <c r="D12156" s="4" t="s">
        <v>88</v>
      </c>
    </row>
    <row r="12157" spans="1:4" ht="13.8" x14ac:dyDescent="0.3">
      <c r="A12157" s="4" t="s">
        <v>2502</v>
      </c>
      <c r="B12157" s="4">
        <v>16229125</v>
      </c>
      <c r="C12157" s="4" t="s">
        <v>27174</v>
      </c>
      <c r="D12157" s="4" t="s">
        <v>88</v>
      </c>
    </row>
    <row r="12158" spans="1:4" ht="13.8" x14ac:dyDescent="0.3">
      <c r="A12158" s="4" t="s">
        <v>2502</v>
      </c>
      <c r="B12158" s="4">
        <v>16470130</v>
      </c>
      <c r="C12158" s="4" t="s">
        <v>27175</v>
      </c>
      <c r="D12158" s="4" t="s">
        <v>88</v>
      </c>
    </row>
    <row r="12159" spans="1:4" ht="13.8" x14ac:dyDescent="0.3">
      <c r="A12159" s="4" t="s">
        <v>2502</v>
      </c>
      <c r="B12159" s="4">
        <v>16576916</v>
      </c>
      <c r="C12159" s="4" t="s">
        <v>27176</v>
      </c>
      <c r="D12159" s="4" t="s">
        <v>88</v>
      </c>
    </row>
    <row r="12160" spans="1:4" ht="13.8" x14ac:dyDescent="0.3">
      <c r="A12160" s="4" t="s">
        <v>2502</v>
      </c>
      <c r="B12160" s="4">
        <v>16609155</v>
      </c>
      <c r="C12160" s="4" t="s">
        <v>27177</v>
      </c>
      <c r="D12160" s="4" t="s">
        <v>88</v>
      </c>
    </row>
    <row r="12161" spans="1:4" ht="13.8" x14ac:dyDescent="0.3">
      <c r="A12161" s="4" t="s">
        <v>2502</v>
      </c>
      <c r="B12161" s="4">
        <v>17316534</v>
      </c>
      <c r="C12161" s="4" t="s">
        <v>27178</v>
      </c>
      <c r="D12161" s="4" t="s">
        <v>88</v>
      </c>
    </row>
    <row r="12162" spans="1:4" ht="13.8" x14ac:dyDescent="0.3">
      <c r="A12162" s="4" t="s">
        <v>2502</v>
      </c>
      <c r="B12162" s="4">
        <v>18211707</v>
      </c>
      <c r="C12162" s="4" t="s">
        <v>27179</v>
      </c>
      <c r="D12162" s="4" t="s">
        <v>88</v>
      </c>
    </row>
    <row r="12163" spans="1:4" ht="13.8" x14ac:dyDescent="0.3">
      <c r="A12163" s="4" t="s">
        <v>2502</v>
      </c>
      <c r="B12163" s="4">
        <v>19011849</v>
      </c>
      <c r="C12163" s="4" t="s">
        <v>27180</v>
      </c>
      <c r="D12163" s="4" t="s">
        <v>88</v>
      </c>
    </row>
    <row r="12164" spans="1:4" ht="13.8" x14ac:dyDescent="0.3">
      <c r="A12164" s="4" t="s">
        <v>2502</v>
      </c>
      <c r="B12164" s="4">
        <v>19086838</v>
      </c>
      <c r="C12164" s="4" t="s">
        <v>27181</v>
      </c>
      <c r="D12164" s="4" t="s">
        <v>88</v>
      </c>
    </row>
    <row r="12165" spans="1:4" ht="13.8" x14ac:dyDescent="0.3">
      <c r="A12165" s="4" t="s">
        <v>2502</v>
      </c>
      <c r="B12165" s="4">
        <v>19195634</v>
      </c>
      <c r="C12165" s="4" t="s">
        <v>27182</v>
      </c>
      <c r="D12165" s="4" t="s">
        <v>88</v>
      </c>
    </row>
    <row r="12166" spans="1:4" ht="13.8" x14ac:dyDescent="0.3">
      <c r="A12166" s="4" t="s">
        <v>2502</v>
      </c>
      <c r="B12166" s="4">
        <v>19207612</v>
      </c>
      <c r="C12166" s="4" t="s">
        <v>27183</v>
      </c>
      <c r="D12166" s="4" t="s">
        <v>88</v>
      </c>
    </row>
    <row r="12167" spans="1:4" ht="13.8" x14ac:dyDescent="0.3">
      <c r="A12167" s="4" t="s">
        <v>2502</v>
      </c>
      <c r="B12167" s="4">
        <v>19360958</v>
      </c>
      <c r="C12167" s="4" t="s">
        <v>27184</v>
      </c>
      <c r="D12167" s="4" t="s">
        <v>88</v>
      </c>
    </row>
    <row r="12168" spans="1:4" ht="13.8" x14ac:dyDescent="0.3">
      <c r="A12168" s="4" t="s">
        <v>2502</v>
      </c>
      <c r="B12168" s="4">
        <v>20591413</v>
      </c>
      <c r="C12168" s="4" t="s">
        <v>27185</v>
      </c>
      <c r="D12168" s="4" t="s">
        <v>88</v>
      </c>
    </row>
    <row r="12169" spans="1:4" ht="13.8" x14ac:dyDescent="0.3">
      <c r="A12169" s="4" t="s">
        <v>2502</v>
      </c>
      <c r="B12169" s="4">
        <v>21062058</v>
      </c>
      <c r="C12169" s="4" t="s">
        <v>27186</v>
      </c>
      <c r="D12169" s="4" t="s">
        <v>88</v>
      </c>
    </row>
    <row r="12170" spans="1:4" ht="13.8" x14ac:dyDescent="0.3">
      <c r="A12170" s="4" t="s">
        <v>2502</v>
      </c>
      <c r="B12170" s="4">
        <v>2135014</v>
      </c>
      <c r="C12170" s="4" t="s">
        <v>27187</v>
      </c>
      <c r="D12170" s="4" t="s">
        <v>88</v>
      </c>
    </row>
    <row r="12171" spans="1:4" ht="13.8" x14ac:dyDescent="0.3">
      <c r="A12171" s="4" t="s">
        <v>2502</v>
      </c>
      <c r="B12171" s="4">
        <v>21547629</v>
      </c>
      <c r="C12171" s="4" t="s">
        <v>27188</v>
      </c>
      <c r="D12171" s="4" t="s">
        <v>88</v>
      </c>
    </row>
    <row r="12172" spans="1:4" ht="13.8" x14ac:dyDescent="0.3">
      <c r="A12172" s="4" t="s">
        <v>2502</v>
      </c>
      <c r="B12172" s="4">
        <v>21700497</v>
      </c>
      <c r="C12172" s="4" t="s">
        <v>27189</v>
      </c>
      <c r="D12172" s="4" t="s">
        <v>88</v>
      </c>
    </row>
    <row r="12173" spans="1:4" ht="13.8" x14ac:dyDescent="0.3">
      <c r="A12173" s="4" t="s">
        <v>2502</v>
      </c>
      <c r="B12173" s="4">
        <v>22304647</v>
      </c>
      <c r="C12173" s="4" t="s">
        <v>27190</v>
      </c>
      <c r="D12173" s="4" t="s">
        <v>88</v>
      </c>
    </row>
    <row r="12174" spans="1:4" ht="13.8" x14ac:dyDescent="0.3">
      <c r="A12174" s="4" t="s">
        <v>2502</v>
      </c>
      <c r="B12174" s="4">
        <v>2258333</v>
      </c>
      <c r="C12174" s="4" t="s">
        <v>27191</v>
      </c>
      <c r="D12174" s="4" t="s">
        <v>88</v>
      </c>
    </row>
    <row r="12175" spans="1:4" ht="13.8" x14ac:dyDescent="0.3">
      <c r="A12175" s="4" t="s">
        <v>2502</v>
      </c>
      <c r="B12175" s="4">
        <v>22588149</v>
      </c>
      <c r="C12175" s="4" t="s">
        <v>27192</v>
      </c>
      <c r="D12175" s="4" t="s">
        <v>88</v>
      </c>
    </row>
    <row r="12176" spans="1:4" ht="13.8" x14ac:dyDescent="0.3">
      <c r="A12176" s="4" t="s">
        <v>2502</v>
      </c>
      <c r="B12176" s="4">
        <v>22736477</v>
      </c>
      <c r="C12176" s="4" t="s">
        <v>27193</v>
      </c>
      <c r="D12176" s="4" t="s">
        <v>88</v>
      </c>
    </row>
    <row r="12177" spans="1:4" ht="13.8" x14ac:dyDescent="0.3">
      <c r="A12177" s="4" t="s">
        <v>2502</v>
      </c>
      <c r="B12177" s="4">
        <v>22762668</v>
      </c>
      <c r="C12177" s="4" t="s">
        <v>27194</v>
      </c>
      <c r="D12177" s="4" t="s">
        <v>88</v>
      </c>
    </row>
    <row r="12178" spans="1:4" ht="13.8" x14ac:dyDescent="0.3">
      <c r="A12178" s="4" t="s">
        <v>2502</v>
      </c>
      <c r="B12178" s="4">
        <v>22814921</v>
      </c>
      <c r="C12178" s="4" t="s">
        <v>27195</v>
      </c>
      <c r="D12178" s="4" t="s">
        <v>88</v>
      </c>
    </row>
    <row r="12179" spans="1:4" ht="13.8" x14ac:dyDescent="0.3">
      <c r="A12179" s="4" t="s">
        <v>2502</v>
      </c>
      <c r="B12179" s="4">
        <v>22818412</v>
      </c>
      <c r="C12179" s="4" t="s">
        <v>27196</v>
      </c>
      <c r="D12179" s="4" t="s">
        <v>88</v>
      </c>
    </row>
    <row r="12180" spans="1:4" ht="13.8" x14ac:dyDescent="0.3">
      <c r="A12180" s="4" t="s">
        <v>2502</v>
      </c>
      <c r="B12180" s="4">
        <v>23446036</v>
      </c>
      <c r="C12180" s="4" t="s">
        <v>27197</v>
      </c>
      <c r="D12180" s="4" t="s">
        <v>88</v>
      </c>
    </row>
    <row r="12181" spans="1:4" ht="13.8" x14ac:dyDescent="0.3">
      <c r="A12181" s="4" t="s">
        <v>2502</v>
      </c>
      <c r="B12181" s="4">
        <v>23643520</v>
      </c>
      <c r="C12181" s="4" t="s">
        <v>27198</v>
      </c>
      <c r="D12181" s="4" t="s">
        <v>88</v>
      </c>
    </row>
    <row r="12182" spans="1:4" ht="13.8" x14ac:dyDescent="0.3">
      <c r="A12182" s="4" t="s">
        <v>2502</v>
      </c>
      <c r="B12182" s="4">
        <v>23748212</v>
      </c>
      <c r="C12182" s="4" t="s">
        <v>27199</v>
      </c>
      <c r="D12182" s="4" t="s">
        <v>88</v>
      </c>
    </row>
    <row r="12183" spans="1:4" ht="13.8" x14ac:dyDescent="0.3">
      <c r="A12183" s="4" t="s">
        <v>2502</v>
      </c>
      <c r="B12183" s="4">
        <v>23903017</v>
      </c>
      <c r="C12183" s="4" t="s">
        <v>27200</v>
      </c>
      <c r="D12183" s="4" t="s">
        <v>88</v>
      </c>
    </row>
    <row r="12184" spans="1:4" ht="13.8" x14ac:dyDescent="0.3">
      <c r="A12184" s="4" t="s">
        <v>2502</v>
      </c>
      <c r="B12184" s="4">
        <v>23922361</v>
      </c>
      <c r="C12184" s="4" t="s">
        <v>27201</v>
      </c>
      <c r="D12184" s="4" t="s">
        <v>88</v>
      </c>
    </row>
    <row r="12185" spans="1:4" ht="13.8" x14ac:dyDescent="0.3">
      <c r="A12185" s="4" t="s">
        <v>2502</v>
      </c>
      <c r="B12185" s="4">
        <v>23967797</v>
      </c>
      <c r="C12185" s="4" t="s">
        <v>27202</v>
      </c>
      <c r="D12185" s="4" t="s">
        <v>88</v>
      </c>
    </row>
    <row r="12186" spans="1:4" ht="13.8" x14ac:dyDescent="0.3">
      <c r="A12186" s="4" t="s">
        <v>2502</v>
      </c>
      <c r="B12186" s="4">
        <v>2643671</v>
      </c>
      <c r="C12186" s="4" t="s">
        <v>27203</v>
      </c>
      <c r="D12186" s="4" t="s">
        <v>88</v>
      </c>
    </row>
    <row r="12187" spans="1:4" ht="13.8" x14ac:dyDescent="0.3">
      <c r="A12187" s="4" t="s">
        <v>2502</v>
      </c>
      <c r="B12187" s="4">
        <v>26658336</v>
      </c>
      <c r="C12187" s="4" t="s">
        <v>27204</v>
      </c>
      <c r="D12187" s="4" t="s">
        <v>88</v>
      </c>
    </row>
    <row r="12188" spans="1:4" ht="13.8" x14ac:dyDescent="0.3">
      <c r="A12188" s="4" t="s">
        <v>2502</v>
      </c>
      <c r="B12188" s="4">
        <v>26705895</v>
      </c>
      <c r="C12188" s="4" t="s">
        <v>27205</v>
      </c>
      <c r="D12188" s="4" t="s">
        <v>88</v>
      </c>
    </row>
    <row r="12189" spans="1:4" ht="13.8" x14ac:dyDescent="0.3">
      <c r="A12189" s="4" t="s">
        <v>2502</v>
      </c>
      <c r="B12189" s="4">
        <v>26925722</v>
      </c>
      <c r="C12189" s="4" t="s">
        <v>27206</v>
      </c>
      <c r="D12189" s="4" t="s">
        <v>88</v>
      </c>
    </row>
    <row r="12190" spans="1:4" ht="13.8" x14ac:dyDescent="0.3">
      <c r="A12190" s="4" t="s">
        <v>2502</v>
      </c>
      <c r="B12190" s="4">
        <v>29439120</v>
      </c>
      <c r="C12190" s="4" t="s">
        <v>27207</v>
      </c>
      <c r="D12190" s="4" t="s">
        <v>88</v>
      </c>
    </row>
    <row r="12191" spans="1:4" ht="13.8" x14ac:dyDescent="0.3">
      <c r="A12191" s="4" t="s">
        <v>2502</v>
      </c>
      <c r="B12191" s="4">
        <v>29613832</v>
      </c>
      <c r="C12191" s="4" t="s">
        <v>27208</v>
      </c>
      <c r="D12191" s="4" t="s">
        <v>88</v>
      </c>
    </row>
    <row r="12192" spans="1:4" ht="13.8" x14ac:dyDescent="0.3">
      <c r="A12192" s="4" t="s">
        <v>2502</v>
      </c>
      <c r="B12192" s="4">
        <v>30079035</v>
      </c>
      <c r="C12192" s="4" t="s">
        <v>27209</v>
      </c>
      <c r="D12192" s="4" t="s">
        <v>88</v>
      </c>
    </row>
    <row r="12193" spans="1:4" ht="13.8" x14ac:dyDescent="0.3">
      <c r="A12193" s="4" t="s">
        <v>2502</v>
      </c>
      <c r="B12193" s="4">
        <v>30100573</v>
      </c>
      <c r="C12193" s="4" t="s">
        <v>27210</v>
      </c>
      <c r="D12193" s="4" t="s">
        <v>88</v>
      </c>
    </row>
    <row r="12194" spans="1:4" ht="13.8" x14ac:dyDescent="0.3">
      <c r="A12194" s="4" t="s">
        <v>2502</v>
      </c>
      <c r="B12194" s="4">
        <v>30436776</v>
      </c>
      <c r="C12194" s="4" t="s">
        <v>27211</v>
      </c>
      <c r="D12194" s="4" t="s">
        <v>88</v>
      </c>
    </row>
    <row r="12195" spans="1:4" ht="13.8" x14ac:dyDescent="0.3">
      <c r="A12195" s="4" t="s">
        <v>2502</v>
      </c>
      <c r="B12195" s="4">
        <v>30708749</v>
      </c>
      <c r="C12195" s="4" t="s">
        <v>27212</v>
      </c>
      <c r="D12195" s="4" t="s">
        <v>88</v>
      </c>
    </row>
    <row r="12196" spans="1:4" ht="13.8" x14ac:dyDescent="0.3">
      <c r="A12196" s="4" t="s">
        <v>2502</v>
      </c>
      <c r="B12196" s="4">
        <v>30767531</v>
      </c>
      <c r="C12196" s="4" t="s">
        <v>27213</v>
      </c>
      <c r="D12196" s="4" t="s">
        <v>88</v>
      </c>
    </row>
    <row r="12197" spans="1:4" ht="13.8" x14ac:dyDescent="0.3">
      <c r="A12197" s="4" t="s">
        <v>2502</v>
      </c>
      <c r="B12197" s="4">
        <v>30791678</v>
      </c>
      <c r="C12197" s="4" t="s">
        <v>27214</v>
      </c>
      <c r="D12197" s="4" t="s">
        <v>88</v>
      </c>
    </row>
    <row r="12198" spans="1:4" ht="13.8" x14ac:dyDescent="0.3">
      <c r="A12198" s="4" t="s">
        <v>2502</v>
      </c>
      <c r="B12198" s="4">
        <v>30857816</v>
      </c>
      <c r="C12198" s="4" t="s">
        <v>27215</v>
      </c>
      <c r="D12198" s="4" t="s">
        <v>88</v>
      </c>
    </row>
    <row r="12199" spans="1:4" ht="13.8" x14ac:dyDescent="0.3">
      <c r="A12199" s="4" t="s">
        <v>2502</v>
      </c>
      <c r="B12199" s="4">
        <v>31416746</v>
      </c>
      <c r="C12199" s="4" t="s">
        <v>27216</v>
      </c>
      <c r="D12199" s="4" t="s">
        <v>88</v>
      </c>
    </row>
    <row r="12200" spans="1:4" ht="13.8" x14ac:dyDescent="0.3">
      <c r="A12200" s="4" t="s">
        <v>2502</v>
      </c>
      <c r="B12200" s="4">
        <v>32225179</v>
      </c>
      <c r="C12200" s="4" t="s">
        <v>27217</v>
      </c>
      <c r="D12200" s="4" t="s">
        <v>88</v>
      </c>
    </row>
    <row r="12201" spans="1:4" ht="13.8" x14ac:dyDescent="0.3">
      <c r="A12201" s="4" t="s">
        <v>2502</v>
      </c>
      <c r="B12201" s="4">
        <v>32407079</v>
      </c>
      <c r="C12201" s="4" t="s">
        <v>27218</v>
      </c>
      <c r="D12201" s="4" t="s">
        <v>88</v>
      </c>
    </row>
    <row r="12202" spans="1:4" ht="13.8" x14ac:dyDescent="0.3">
      <c r="A12202" s="4" t="s">
        <v>2502</v>
      </c>
      <c r="B12202" s="4">
        <v>32449102</v>
      </c>
      <c r="C12202" s="4" t="s">
        <v>27219</v>
      </c>
      <c r="D12202" s="4" t="s">
        <v>88</v>
      </c>
    </row>
    <row r="12203" spans="1:4" ht="13.8" x14ac:dyDescent="0.3">
      <c r="A12203" s="4" t="s">
        <v>2502</v>
      </c>
      <c r="B12203" s="4">
        <v>32527251</v>
      </c>
      <c r="C12203" s="4" t="s">
        <v>27220</v>
      </c>
      <c r="D12203" s="4" t="s">
        <v>88</v>
      </c>
    </row>
    <row r="12204" spans="1:4" ht="13.8" x14ac:dyDescent="0.3">
      <c r="A12204" s="4" t="s">
        <v>2502</v>
      </c>
      <c r="B12204" s="4">
        <v>32727054</v>
      </c>
      <c r="C12204" s="4" t="s">
        <v>27221</v>
      </c>
      <c r="D12204" s="4" t="s">
        <v>88</v>
      </c>
    </row>
    <row r="12205" spans="1:4" ht="13.8" x14ac:dyDescent="0.3">
      <c r="A12205" s="4" t="s">
        <v>2502</v>
      </c>
      <c r="B12205" s="4">
        <v>3372063</v>
      </c>
      <c r="C12205" s="4" t="s">
        <v>27222</v>
      </c>
      <c r="D12205" s="4" t="s">
        <v>88</v>
      </c>
    </row>
    <row r="12206" spans="1:4" ht="13.8" x14ac:dyDescent="0.3">
      <c r="A12206" s="4" t="s">
        <v>2502</v>
      </c>
      <c r="B12206" s="4">
        <v>34094680</v>
      </c>
      <c r="C12206" s="4" t="s">
        <v>27223</v>
      </c>
      <c r="D12206" s="4" t="s">
        <v>88</v>
      </c>
    </row>
    <row r="12207" spans="1:4" ht="13.8" x14ac:dyDescent="0.3">
      <c r="A12207" s="4" t="s">
        <v>2502</v>
      </c>
      <c r="B12207" s="4">
        <v>34215365</v>
      </c>
      <c r="C12207" s="4" t="s">
        <v>27224</v>
      </c>
      <c r="D12207" s="4" t="s">
        <v>88</v>
      </c>
    </row>
    <row r="12208" spans="1:4" ht="13.8" x14ac:dyDescent="0.3">
      <c r="A12208" s="4" t="s">
        <v>2502</v>
      </c>
      <c r="B12208" s="4">
        <v>3482034</v>
      </c>
      <c r="C12208" s="4" t="s">
        <v>27225</v>
      </c>
      <c r="D12208" s="4" t="s">
        <v>88</v>
      </c>
    </row>
    <row r="12209" spans="1:4" ht="13.8" x14ac:dyDescent="0.3">
      <c r="A12209" s="4" t="s">
        <v>2502</v>
      </c>
      <c r="B12209" s="4">
        <v>35971219</v>
      </c>
      <c r="C12209" s="4" t="s">
        <v>27226</v>
      </c>
      <c r="D12209" s="4" t="s">
        <v>88</v>
      </c>
    </row>
    <row r="12210" spans="1:4" ht="13.8" x14ac:dyDescent="0.3">
      <c r="A12210" s="4" t="s">
        <v>2502</v>
      </c>
      <c r="B12210" s="4">
        <v>3613292</v>
      </c>
      <c r="C12210" s="4" t="s">
        <v>27227</v>
      </c>
      <c r="D12210" s="4" t="s">
        <v>88</v>
      </c>
    </row>
    <row r="12211" spans="1:4" ht="13.8" x14ac:dyDescent="0.3">
      <c r="A12211" s="4" t="s">
        <v>2502</v>
      </c>
      <c r="B12211" s="4">
        <v>36273643</v>
      </c>
      <c r="C12211" s="4" t="s">
        <v>27228</v>
      </c>
      <c r="D12211" s="4" t="s">
        <v>88</v>
      </c>
    </row>
    <row r="12212" spans="1:4" ht="13.8" x14ac:dyDescent="0.3">
      <c r="A12212" s="4" t="s">
        <v>2502</v>
      </c>
      <c r="B12212" s="4">
        <v>36458415</v>
      </c>
      <c r="C12212" s="4" t="s">
        <v>27229</v>
      </c>
      <c r="D12212" s="4" t="s">
        <v>88</v>
      </c>
    </row>
    <row r="12213" spans="1:4" ht="13.8" x14ac:dyDescent="0.3">
      <c r="A12213" s="4" t="s">
        <v>2502</v>
      </c>
      <c r="B12213" s="4">
        <v>3650273</v>
      </c>
      <c r="C12213" s="4" t="s">
        <v>27230</v>
      </c>
      <c r="D12213" s="4" t="s">
        <v>88</v>
      </c>
    </row>
    <row r="12214" spans="1:4" ht="13.8" x14ac:dyDescent="0.3">
      <c r="A12214" s="4" t="s">
        <v>2502</v>
      </c>
      <c r="B12214" s="4">
        <v>36508052</v>
      </c>
      <c r="C12214" s="4" t="s">
        <v>27231</v>
      </c>
      <c r="D12214" s="4" t="s">
        <v>88</v>
      </c>
    </row>
    <row r="12215" spans="1:4" ht="13.8" x14ac:dyDescent="0.3">
      <c r="A12215" s="4" t="s">
        <v>2502</v>
      </c>
      <c r="B12215" s="4">
        <v>36650778</v>
      </c>
      <c r="C12215" s="4" t="s">
        <v>27232</v>
      </c>
      <c r="D12215" s="4" t="s">
        <v>88</v>
      </c>
    </row>
    <row r="12216" spans="1:4" ht="13.8" x14ac:dyDescent="0.3">
      <c r="A12216" s="4" t="s">
        <v>2502</v>
      </c>
      <c r="B12216" s="4">
        <v>36981720</v>
      </c>
      <c r="C12216" s="4" t="s">
        <v>27233</v>
      </c>
      <c r="D12216" s="4" t="s">
        <v>88</v>
      </c>
    </row>
    <row r="12217" spans="1:4" ht="13.8" x14ac:dyDescent="0.3">
      <c r="A12217" s="4" t="s">
        <v>2502</v>
      </c>
      <c r="B12217" s="4">
        <v>37119269</v>
      </c>
      <c r="C12217" s="4" t="s">
        <v>27234</v>
      </c>
      <c r="D12217" s="4" t="s">
        <v>88</v>
      </c>
    </row>
    <row r="12218" spans="1:4" ht="13.8" x14ac:dyDescent="0.3">
      <c r="A12218" s="4" t="s">
        <v>2502</v>
      </c>
      <c r="B12218" s="4">
        <v>37188228</v>
      </c>
      <c r="C12218" s="4" t="s">
        <v>27235</v>
      </c>
      <c r="D12218" s="4" t="s">
        <v>88</v>
      </c>
    </row>
    <row r="12219" spans="1:4" ht="13.8" x14ac:dyDescent="0.3">
      <c r="A12219" s="4" t="s">
        <v>2502</v>
      </c>
      <c r="B12219" s="4">
        <v>37378319</v>
      </c>
      <c r="C12219" s="4" t="s">
        <v>27236</v>
      </c>
      <c r="D12219" s="4" t="s">
        <v>88</v>
      </c>
    </row>
    <row r="12220" spans="1:4" ht="13.8" x14ac:dyDescent="0.3">
      <c r="A12220" s="4" t="s">
        <v>2502</v>
      </c>
      <c r="B12220" s="4">
        <v>3778277</v>
      </c>
      <c r="C12220" s="4" t="s">
        <v>27237</v>
      </c>
      <c r="D12220" s="4" t="s">
        <v>88</v>
      </c>
    </row>
    <row r="12221" spans="1:4" ht="13.8" x14ac:dyDescent="0.3">
      <c r="A12221" s="4" t="s">
        <v>2502</v>
      </c>
      <c r="B12221" s="4">
        <v>38015251</v>
      </c>
      <c r="C12221" s="4" t="s">
        <v>27238</v>
      </c>
      <c r="D12221" s="4" t="s">
        <v>88</v>
      </c>
    </row>
    <row r="12222" spans="1:4" ht="13.8" x14ac:dyDescent="0.3">
      <c r="A12222" s="4" t="s">
        <v>2502</v>
      </c>
      <c r="B12222" s="4">
        <v>38634557</v>
      </c>
      <c r="C12222" s="4" t="s">
        <v>27239</v>
      </c>
      <c r="D12222" s="4" t="s">
        <v>88</v>
      </c>
    </row>
    <row r="12223" spans="1:4" ht="13.8" x14ac:dyDescent="0.3">
      <c r="A12223" s="4" t="s">
        <v>2502</v>
      </c>
      <c r="B12223" s="4">
        <v>3901451</v>
      </c>
      <c r="C12223" s="4" t="s">
        <v>27240</v>
      </c>
      <c r="D12223" s="4" t="s">
        <v>88</v>
      </c>
    </row>
    <row r="12224" spans="1:4" ht="13.8" x14ac:dyDescent="0.3">
      <c r="A12224" s="4" t="s">
        <v>2502</v>
      </c>
      <c r="B12224" s="4">
        <v>4036893</v>
      </c>
      <c r="C12224" s="4" t="s">
        <v>27241</v>
      </c>
      <c r="D12224" s="4" t="s">
        <v>88</v>
      </c>
    </row>
    <row r="12225" spans="1:4" ht="13.8" x14ac:dyDescent="0.3">
      <c r="A12225" s="4" t="s">
        <v>2502</v>
      </c>
      <c r="B12225" s="4">
        <v>4055986</v>
      </c>
      <c r="C12225" s="4" t="s">
        <v>27242</v>
      </c>
      <c r="D12225" s="4" t="s">
        <v>88</v>
      </c>
    </row>
    <row r="12226" spans="1:4" ht="13.8" x14ac:dyDescent="0.3">
      <c r="A12226" s="4" t="s">
        <v>2502</v>
      </c>
      <c r="B12226" s="4">
        <v>4061799</v>
      </c>
      <c r="C12226" s="4" t="s">
        <v>27243</v>
      </c>
      <c r="D12226" s="4" t="s">
        <v>88</v>
      </c>
    </row>
    <row r="12227" spans="1:4" ht="13.8" x14ac:dyDescent="0.3">
      <c r="A12227" s="4" t="s">
        <v>2502</v>
      </c>
      <c r="B12227" s="4">
        <v>42484156</v>
      </c>
      <c r="C12227" s="4" t="s">
        <v>27244</v>
      </c>
      <c r="D12227" s="4" t="s">
        <v>88</v>
      </c>
    </row>
    <row r="12228" spans="1:4" ht="13.8" x14ac:dyDescent="0.3">
      <c r="A12228" s="4" t="s">
        <v>2502</v>
      </c>
      <c r="B12228" s="4">
        <v>42626114</v>
      </c>
      <c r="C12228" s="4" t="s">
        <v>27245</v>
      </c>
      <c r="D12228" s="4" t="s">
        <v>88</v>
      </c>
    </row>
    <row r="12229" spans="1:4" ht="13.8" x14ac:dyDescent="0.3">
      <c r="A12229" s="4" t="s">
        <v>2502</v>
      </c>
      <c r="B12229" s="4">
        <v>4326006</v>
      </c>
      <c r="C12229" s="4" t="s">
        <v>27246</v>
      </c>
      <c r="D12229" s="4" t="s">
        <v>88</v>
      </c>
    </row>
    <row r="12230" spans="1:4" ht="13.8" x14ac:dyDescent="0.3">
      <c r="A12230" s="4" t="s">
        <v>2502</v>
      </c>
      <c r="B12230" s="4">
        <v>43426111</v>
      </c>
      <c r="C12230" s="4" t="s">
        <v>27247</v>
      </c>
      <c r="D12230" s="4" t="s">
        <v>88</v>
      </c>
    </row>
    <row r="12231" spans="1:4" ht="13.8" x14ac:dyDescent="0.3">
      <c r="A12231" s="4" t="s">
        <v>2502</v>
      </c>
      <c r="B12231" s="4">
        <v>4373426</v>
      </c>
      <c r="C12231" s="4" t="s">
        <v>27248</v>
      </c>
      <c r="D12231" s="4" t="s">
        <v>88</v>
      </c>
    </row>
    <row r="12232" spans="1:4" ht="13.8" x14ac:dyDescent="0.3">
      <c r="A12232" s="4" t="s">
        <v>2502</v>
      </c>
      <c r="B12232" s="4">
        <v>44035761</v>
      </c>
      <c r="C12232" s="4" t="s">
        <v>27249</v>
      </c>
      <c r="D12232" s="4" t="s">
        <v>88</v>
      </c>
    </row>
    <row r="12233" spans="1:4" ht="13.8" x14ac:dyDescent="0.3">
      <c r="A12233" s="4" t="s">
        <v>2502</v>
      </c>
      <c r="B12233" s="4">
        <v>44040088</v>
      </c>
      <c r="C12233" s="4" t="s">
        <v>27250</v>
      </c>
      <c r="D12233" s="4" t="s">
        <v>88</v>
      </c>
    </row>
    <row r="12234" spans="1:4" ht="13.8" x14ac:dyDescent="0.3">
      <c r="A12234" s="4" t="s">
        <v>2502</v>
      </c>
      <c r="B12234" s="4">
        <v>44079536</v>
      </c>
      <c r="C12234" s="4" t="s">
        <v>27251</v>
      </c>
      <c r="D12234" s="4" t="s">
        <v>88</v>
      </c>
    </row>
    <row r="12235" spans="1:4" ht="13.8" x14ac:dyDescent="0.3">
      <c r="A12235" s="4" t="s">
        <v>2502</v>
      </c>
      <c r="B12235" s="4">
        <v>44244932</v>
      </c>
      <c r="C12235" s="4" t="s">
        <v>27252</v>
      </c>
      <c r="D12235" s="4" t="s">
        <v>88</v>
      </c>
    </row>
    <row r="12236" spans="1:4" ht="13.8" x14ac:dyDescent="0.3">
      <c r="A12236" s="4" t="s">
        <v>2502</v>
      </c>
      <c r="B12236" s="4">
        <v>44611460</v>
      </c>
      <c r="C12236" s="4" t="s">
        <v>27253</v>
      </c>
      <c r="D12236" s="4" t="s">
        <v>88</v>
      </c>
    </row>
    <row r="12237" spans="1:4" ht="13.8" x14ac:dyDescent="0.3">
      <c r="A12237" s="4" t="s">
        <v>2502</v>
      </c>
      <c r="B12237" s="4">
        <v>44664252</v>
      </c>
      <c r="C12237" s="4" t="s">
        <v>27254</v>
      </c>
      <c r="D12237" s="4" t="s">
        <v>88</v>
      </c>
    </row>
    <row r="12238" spans="1:4" ht="13.8" x14ac:dyDescent="0.3">
      <c r="A12238" s="4" t="s">
        <v>2502</v>
      </c>
      <c r="B12238" s="4">
        <v>44668954</v>
      </c>
      <c r="C12238" s="4" t="s">
        <v>27255</v>
      </c>
      <c r="D12238" s="4" t="s">
        <v>88</v>
      </c>
    </row>
    <row r="12239" spans="1:4" ht="13.8" x14ac:dyDescent="0.3">
      <c r="A12239" s="4" t="s">
        <v>2502</v>
      </c>
      <c r="B12239" s="4">
        <v>44888221</v>
      </c>
      <c r="C12239" s="4" t="s">
        <v>27256</v>
      </c>
      <c r="D12239" s="4" t="s">
        <v>88</v>
      </c>
    </row>
    <row r="12240" spans="1:4" ht="13.8" x14ac:dyDescent="0.3">
      <c r="A12240" s="4" t="s">
        <v>2502</v>
      </c>
      <c r="B12240" s="4">
        <v>4505842</v>
      </c>
      <c r="C12240" s="4" t="s">
        <v>27257</v>
      </c>
      <c r="D12240" s="4" t="s">
        <v>88</v>
      </c>
    </row>
    <row r="12241" spans="1:4" ht="13.8" x14ac:dyDescent="0.3">
      <c r="A12241" s="4" t="s">
        <v>2502</v>
      </c>
      <c r="B12241" s="4">
        <v>45196312</v>
      </c>
      <c r="C12241" s="4" t="s">
        <v>27258</v>
      </c>
      <c r="D12241" s="4" t="s">
        <v>88</v>
      </c>
    </row>
    <row r="12242" spans="1:4" ht="13.8" x14ac:dyDescent="0.3">
      <c r="A12242" s="4" t="s">
        <v>2502</v>
      </c>
      <c r="B12242" s="4">
        <v>45237313</v>
      </c>
      <c r="C12242" s="4" t="s">
        <v>27259</v>
      </c>
      <c r="D12242" s="4" t="s">
        <v>88</v>
      </c>
    </row>
    <row r="12243" spans="1:4" ht="13.8" x14ac:dyDescent="0.3">
      <c r="A12243" s="4" t="s">
        <v>2502</v>
      </c>
      <c r="B12243" s="4">
        <v>45289195</v>
      </c>
      <c r="C12243" s="4" t="s">
        <v>27260</v>
      </c>
      <c r="D12243" s="4" t="s">
        <v>88</v>
      </c>
    </row>
    <row r="12244" spans="1:4" ht="13.8" x14ac:dyDescent="0.3">
      <c r="A12244" s="4" t="s">
        <v>2502</v>
      </c>
      <c r="B12244" s="4">
        <v>45848069</v>
      </c>
      <c r="C12244" s="4" t="s">
        <v>27261</v>
      </c>
      <c r="D12244" s="4" t="s">
        <v>88</v>
      </c>
    </row>
    <row r="12245" spans="1:4" ht="13.8" x14ac:dyDescent="0.3">
      <c r="A12245" s="4" t="s">
        <v>2502</v>
      </c>
      <c r="B12245" s="4">
        <v>46101126</v>
      </c>
      <c r="C12245" s="4" t="s">
        <v>27262</v>
      </c>
      <c r="D12245" s="4" t="s">
        <v>88</v>
      </c>
    </row>
    <row r="12246" spans="1:4" ht="13.8" x14ac:dyDescent="0.3">
      <c r="A12246" s="4" t="s">
        <v>2502</v>
      </c>
      <c r="B12246" s="4">
        <v>4680910</v>
      </c>
      <c r="C12246" s="4" t="s">
        <v>27263</v>
      </c>
      <c r="D12246" s="4" t="s">
        <v>88</v>
      </c>
    </row>
    <row r="12247" spans="1:4" ht="13.8" x14ac:dyDescent="0.3">
      <c r="A12247" s="4" t="s">
        <v>2502</v>
      </c>
      <c r="B12247" s="4">
        <v>48139265</v>
      </c>
      <c r="C12247" s="4" t="s">
        <v>27264</v>
      </c>
      <c r="D12247" s="4" t="s">
        <v>88</v>
      </c>
    </row>
    <row r="12248" spans="1:4" ht="13.8" x14ac:dyDescent="0.3">
      <c r="A12248" s="4" t="s">
        <v>2502</v>
      </c>
      <c r="B12248" s="4">
        <v>48609438</v>
      </c>
      <c r="C12248" s="4" t="s">
        <v>27265</v>
      </c>
      <c r="D12248" s="4" t="s">
        <v>88</v>
      </c>
    </row>
    <row r="12249" spans="1:4" ht="13.8" x14ac:dyDescent="0.3">
      <c r="A12249" s="4" t="s">
        <v>2502</v>
      </c>
      <c r="B12249" s="4">
        <v>5070261</v>
      </c>
      <c r="C12249" s="4" t="s">
        <v>27266</v>
      </c>
      <c r="D12249" s="4" t="s">
        <v>88</v>
      </c>
    </row>
    <row r="12250" spans="1:4" ht="13.8" x14ac:dyDescent="0.3">
      <c r="A12250" s="4" t="s">
        <v>2502</v>
      </c>
      <c r="B12250" s="4">
        <v>50987957</v>
      </c>
      <c r="C12250" s="4" t="s">
        <v>27267</v>
      </c>
      <c r="D12250" s="4" t="s">
        <v>88</v>
      </c>
    </row>
    <row r="12251" spans="1:4" ht="13.8" x14ac:dyDescent="0.3">
      <c r="A12251" s="4" t="s">
        <v>2502</v>
      </c>
      <c r="B12251" s="4">
        <v>5268898</v>
      </c>
      <c r="C12251" s="4" t="s">
        <v>27268</v>
      </c>
      <c r="D12251" s="4" t="s">
        <v>88</v>
      </c>
    </row>
    <row r="12252" spans="1:4" ht="13.8" x14ac:dyDescent="0.3">
      <c r="A12252" s="4" t="s">
        <v>2502</v>
      </c>
      <c r="B12252" s="4">
        <v>54194724</v>
      </c>
      <c r="C12252" s="4" t="s">
        <v>27269</v>
      </c>
      <c r="D12252" s="4" t="s">
        <v>88</v>
      </c>
    </row>
    <row r="12253" spans="1:4" ht="13.8" x14ac:dyDescent="0.3">
      <c r="A12253" s="4" t="s">
        <v>2502</v>
      </c>
      <c r="B12253" s="4">
        <v>54253509</v>
      </c>
      <c r="C12253" s="4" t="s">
        <v>27270</v>
      </c>
      <c r="D12253" s="4" t="s">
        <v>88</v>
      </c>
    </row>
    <row r="12254" spans="1:4" ht="13.8" x14ac:dyDescent="0.3">
      <c r="A12254" s="4" t="s">
        <v>2502</v>
      </c>
      <c r="B12254" s="4">
        <v>5427625</v>
      </c>
      <c r="C12254" s="4" t="s">
        <v>27271</v>
      </c>
      <c r="D12254" s="4" t="s">
        <v>88</v>
      </c>
    </row>
    <row r="12255" spans="1:4" ht="13.8" x14ac:dyDescent="0.3">
      <c r="A12255" s="4" t="s">
        <v>2502</v>
      </c>
      <c r="B12255" s="4">
        <v>54752450</v>
      </c>
      <c r="C12255" s="4" t="s">
        <v>27272</v>
      </c>
      <c r="D12255" s="4" t="s">
        <v>88</v>
      </c>
    </row>
    <row r="12256" spans="1:4" ht="13.8" x14ac:dyDescent="0.3">
      <c r="A12256" s="4" t="s">
        <v>2502</v>
      </c>
      <c r="B12256" s="4">
        <v>54825805</v>
      </c>
      <c r="C12256" s="4" t="s">
        <v>27273</v>
      </c>
      <c r="D12256" s="4" t="s">
        <v>88</v>
      </c>
    </row>
    <row r="12257" spans="1:4" ht="13.8" x14ac:dyDescent="0.3">
      <c r="A12257" s="4" t="s">
        <v>2502</v>
      </c>
      <c r="B12257" s="4">
        <v>54832396</v>
      </c>
      <c r="C12257" s="4" t="s">
        <v>27274</v>
      </c>
      <c r="D12257" s="4" t="s">
        <v>88</v>
      </c>
    </row>
    <row r="12258" spans="1:4" ht="13.8" x14ac:dyDescent="0.3">
      <c r="A12258" s="4" t="s">
        <v>2502</v>
      </c>
      <c r="B12258" s="4">
        <v>54835991</v>
      </c>
      <c r="C12258" s="4" t="s">
        <v>27275</v>
      </c>
      <c r="D12258" s="4" t="s">
        <v>88</v>
      </c>
    </row>
    <row r="12259" spans="1:4" ht="13.8" x14ac:dyDescent="0.3">
      <c r="A12259" s="4" t="s">
        <v>2502</v>
      </c>
      <c r="B12259" s="4">
        <v>54852743</v>
      </c>
      <c r="C12259" s="4" t="s">
        <v>27276</v>
      </c>
      <c r="D12259" s="4" t="s">
        <v>88</v>
      </c>
    </row>
    <row r="12260" spans="1:4" ht="13.8" x14ac:dyDescent="0.3">
      <c r="A12260" s="4" t="s">
        <v>2502</v>
      </c>
      <c r="B12260" s="4">
        <v>54870853</v>
      </c>
      <c r="C12260" s="4" t="s">
        <v>27277</v>
      </c>
      <c r="D12260" s="4" t="s">
        <v>88</v>
      </c>
    </row>
    <row r="12261" spans="1:4" ht="13.8" x14ac:dyDescent="0.3">
      <c r="A12261" s="4" t="s">
        <v>2502</v>
      </c>
      <c r="B12261" s="4">
        <v>54976598</v>
      </c>
      <c r="C12261" s="4" t="s">
        <v>27278</v>
      </c>
      <c r="D12261" s="4" t="s">
        <v>88</v>
      </c>
    </row>
    <row r="12262" spans="1:4" ht="13.8" x14ac:dyDescent="0.3">
      <c r="A12262" s="4" t="s">
        <v>2502</v>
      </c>
      <c r="B12262" s="4">
        <v>55246906</v>
      </c>
      <c r="C12262" s="4" t="s">
        <v>27279</v>
      </c>
      <c r="D12262" s="4" t="s">
        <v>88</v>
      </c>
    </row>
    <row r="12263" spans="1:4" ht="13.8" x14ac:dyDescent="0.3">
      <c r="A12263" s="4" t="s">
        <v>2502</v>
      </c>
      <c r="B12263" s="4">
        <v>55438434</v>
      </c>
      <c r="C12263" s="4" t="s">
        <v>27280</v>
      </c>
      <c r="D12263" s="4" t="s">
        <v>88</v>
      </c>
    </row>
    <row r="12264" spans="1:4" ht="13.8" x14ac:dyDescent="0.3">
      <c r="A12264" s="4" t="s">
        <v>2502</v>
      </c>
      <c r="B12264" s="4">
        <v>55500622</v>
      </c>
      <c r="C12264" s="4" t="s">
        <v>27281</v>
      </c>
      <c r="D12264" s="4" t="s">
        <v>88</v>
      </c>
    </row>
    <row r="12265" spans="1:4" ht="13.8" x14ac:dyDescent="0.3">
      <c r="A12265" s="4" t="s">
        <v>2502</v>
      </c>
      <c r="B12265" s="4">
        <v>55519106</v>
      </c>
      <c r="C12265" s="4" t="s">
        <v>27282</v>
      </c>
      <c r="D12265" s="4" t="s">
        <v>88</v>
      </c>
    </row>
    <row r="12266" spans="1:4" ht="13.8" x14ac:dyDescent="0.3">
      <c r="A12266" s="4" t="s">
        <v>2502</v>
      </c>
      <c r="B12266" s="4">
        <v>57484633</v>
      </c>
      <c r="C12266" s="4" t="s">
        <v>27283</v>
      </c>
      <c r="D12266" s="4" t="s">
        <v>88</v>
      </c>
    </row>
    <row r="12267" spans="1:4" ht="13.8" x14ac:dyDescent="0.3">
      <c r="A12267" s="4" t="s">
        <v>2502</v>
      </c>
      <c r="B12267" s="4">
        <v>57583810</v>
      </c>
      <c r="C12267" s="4" t="s">
        <v>27284</v>
      </c>
      <c r="D12267" s="4" t="s">
        <v>88</v>
      </c>
    </row>
    <row r="12268" spans="1:4" ht="13.8" x14ac:dyDescent="0.3">
      <c r="A12268" s="4" t="s">
        <v>2502</v>
      </c>
      <c r="B12268" s="4">
        <v>57742407</v>
      </c>
      <c r="C12268" s="4" t="s">
        <v>27285</v>
      </c>
      <c r="D12268" s="4" t="s">
        <v>88</v>
      </c>
    </row>
    <row r="12269" spans="1:4" ht="13.8" x14ac:dyDescent="0.3">
      <c r="A12269" s="4" t="s">
        <v>2502</v>
      </c>
      <c r="B12269" s="4">
        <v>57829337</v>
      </c>
      <c r="C12269" s="4" t="s">
        <v>27286</v>
      </c>
      <c r="D12269" s="4" t="s">
        <v>88</v>
      </c>
    </row>
    <row r="12270" spans="1:4" ht="13.8" x14ac:dyDescent="0.3">
      <c r="A12270" s="4" t="s">
        <v>2502</v>
      </c>
      <c r="B12270" s="4">
        <v>57849912</v>
      </c>
      <c r="C12270" s="4" t="s">
        <v>27287</v>
      </c>
      <c r="D12270" s="4" t="s">
        <v>88</v>
      </c>
    </row>
    <row r="12271" spans="1:4" ht="13.8" x14ac:dyDescent="0.3">
      <c r="A12271" s="4" t="s">
        <v>2502</v>
      </c>
      <c r="B12271" s="4">
        <v>57929523</v>
      </c>
      <c r="C12271" s="4" t="s">
        <v>27288</v>
      </c>
      <c r="D12271" s="4" t="s">
        <v>88</v>
      </c>
    </row>
    <row r="12272" spans="1:4" ht="13.8" x14ac:dyDescent="0.3">
      <c r="A12272" s="4" t="s">
        <v>2502</v>
      </c>
      <c r="B12272" s="4">
        <v>58018190</v>
      </c>
      <c r="C12272" s="4" t="s">
        <v>27289</v>
      </c>
      <c r="D12272" s="4" t="s">
        <v>88</v>
      </c>
    </row>
    <row r="12273" spans="1:4" ht="13.8" x14ac:dyDescent="0.3">
      <c r="A12273" s="4" t="s">
        <v>2502</v>
      </c>
      <c r="B12273" s="4">
        <v>58068973</v>
      </c>
      <c r="C12273" s="4" t="s">
        <v>27290</v>
      </c>
      <c r="D12273" s="4" t="s">
        <v>88</v>
      </c>
    </row>
    <row r="12274" spans="1:4" ht="13.8" x14ac:dyDescent="0.3">
      <c r="A12274" s="4" t="s">
        <v>2502</v>
      </c>
      <c r="B12274" s="4">
        <v>58164197</v>
      </c>
      <c r="C12274" s="4" t="s">
        <v>27291</v>
      </c>
      <c r="D12274" s="4" t="s">
        <v>88</v>
      </c>
    </row>
    <row r="12275" spans="1:4" ht="13.8" x14ac:dyDescent="0.3">
      <c r="A12275" s="4" t="s">
        <v>2502</v>
      </c>
      <c r="B12275" s="4">
        <v>58226843</v>
      </c>
      <c r="C12275" s="4" t="s">
        <v>27292</v>
      </c>
      <c r="D12275" s="4" t="s">
        <v>88</v>
      </c>
    </row>
    <row r="12276" spans="1:4" ht="13.8" x14ac:dyDescent="0.3">
      <c r="A12276" s="4" t="s">
        <v>2502</v>
      </c>
      <c r="B12276" s="4">
        <v>58322774</v>
      </c>
      <c r="C12276" s="4" t="s">
        <v>27293</v>
      </c>
      <c r="D12276" s="4" t="s">
        <v>88</v>
      </c>
    </row>
    <row r="12277" spans="1:4" ht="13.8" x14ac:dyDescent="0.3">
      <c r="A12277" s="4" t="s">
        <v>2502</v>
      </c>
      <c r="B12277" s="4">
        <v>58399295</v>
      </c>
      <c r="C12277" s="4" t="s">
        <v>27294</v>
      </c>
      <c r="D12277" s="4" t="s">
        <v>88</v>
      </c>
    </row>
    <row r="12278" spans="1:4" ht="13.8" x14ac:dyDescent="0.3">
      <c r="A12278" s="4" t="s">
        <v>2502</v>
      </c>
      <c r="B12278" s="4">
        <v>58422533</v>
      </c>
      <c r="C12278" s="4" t="s">
        <v>27295</v>
      </c>
      <c r="D12278" s="4" t="s">
        <v>88</v>
      </c>
    </row>
    <row r="12279" spans="1:4" ht="13.8" x14ac:dyDescent="0.3">
      <c r="A12279" s="4" t="s">
        <v>2502</v>
      </c>
      <c r="B12279" s="4">
        <v>58454510</v>
      </c>
      <c r="C12279" s="4" t="s">
        <v>27296</v>
      </c>
      <c r="D12279" s="4" t="s">
        <v>88</v>
      </c>
    </row>
    <row r="12280" spans="1:4" ht="13.8" x14ac:dyDescent="0.3">
      <c r="A12280" s="4" t="s">
        <v>2502</v>
      </c>
      <c r="B12280" s="4">
        <v>58475988</v>
      </c>
      <c r="C12280" s="4" t="s">
        <v>27297</v>
      </c>
      <c r="D12280" s="4" t="s">
        <v>88</v>
      </c>
    </row>
    <row r="12281" spans="1:4" ht="13.8" x14ac:dyDescent="0.3">
      <c r="A12281" s="4" t="s">
        <v>2502</v>
      </c>
      <c r="B12281" s="4">
        <v>58478987</v>
      </c>
      <c r="C12281" s="4" t="s">
        <v>27298</v>
      </c>
      <c r="D12281" s="4" t="s">
        <v>88</v>
      </c>
    </row>
    <row r="12282" spans="1:4" ht="13.8" x14ac:dyDescent="0.3">
      <c r="A12282" s="4" t="s">
        <v>2502</v>
      </c>
      <c r="B12282" s="4">
        <v>58848794</v>
      </c>
      <c r="C12282" s="4" t="s">
        <v>27299</v>
      </c>
      <c r="D12282" s="4" t="s">
        <v>88</v>
      </c>
    </row>
    <row r="12283" spans="1:4" ht="13.8" x14ac:dyDescent="0.3">
      <c r="A12283" s="4" t="s">
        <v>2502</v>
      </c>
      <c r="B12283" s="4">
        <v>59074799</v>
      </c>
      <c r="C12283" s="4" t="s">
        <v>27300</v>
      </c>
      <c r="D12283" s="4" t="s">
        <v>88</v>
      </c>
    </row>
    <row r="12284" spans="1:4" ht="13.8" x14ac:dyDescent="0.3">
      <c r="A12284" s="4" t="s">
        <v>2502</v>
      </c>
      <c r="B12284" s="4">
        <v>59099953</v>
      </c>
      <c r="C12284" s="4" t="s">
        <v>27301</v>
      </c>
      <c r="D12284" s="4" t="s">
        <v>88</v>
      </c>
    </row>
    <row r="12285" spans="1:4" ht="13.8" x14ac:dyDescent="0.3">
      <c r="A12285" s="4" t="s">
        <v>2502</v>
      </c>
      <c r="B12285" s="4">
        <v>59309484</v>
      </c>
      <c r="C12285" s="4" t="s">
        <v>27302</v>
      </c>
      <c r="D12285" s="4" t="s">
        <v>88</v>
      </c>
    </row>
    <row r="12286" spans="1:4" ht="13.8" x14ac:dyDescent="0.3">
      <c r="A12286" s="4" t="s">
        <v>2502</v>
      </c>
      <c r="B12286" s="4">
        <v>59315555</v>
      </c>
      <c r="C12286" s="4" t="s">
        <v>27303</v>
      </c>
      <c r="D12286" s="4" t="s">
        <v>88</v>
      </c>
    </row>
    <row r="12287" spans="1:4" ht="13.8" x14ac:dyDescent="0.3">
      <c r="A12287" s="4" t="s">
        <v>2502</v>
      </c>
      <c r="B12287" s="4">
        <v>59503814</v>
      </c>
      <c r="C12287" s="4" t="s">
        <v>27304</v>
      </c>
      <c r="D12287" s="4" t="s">
        <v>88</v>
      </c>
    </row>
    <row r="12288" spans="1:4" ht="13.8" x14ac:dyDescent="0.3">
      <c r="A12288" s="4" t="s">
        <v>2502</v>
      </c>
      <c r="B12288" s="4">
        <v>59568014</v>
      </c>
      <c r="C12288" s="4" t="s">
        <v>27305</v>
      </c>
      <c r="D12288" s="4" t="s">
        <v>88</v>
      </c>
    </row>
    <row r="12289" spans="1:4" ht="13.8" x14ac:dyDescent="0.3">
      <c r="A12289" s="4" t="s">
        <v>2502</v>
      </c>
      <c r="B12289" s="4">
        <v>59805392</v>
      </c>
      <c r="C12289" s="4" t="s">
        <v>27306</v>
      </c>
      <c r="D12289" s="4" t="s">
        <v>88</v>
      </c>
    </row>
    <row r="12290" spans="1:4" ht="13.8" x14ac:dyDescent="0.3">
      <c r="A12290" s="4" t="s">
        <v>2502</v>
      </c>
      <c r="B12290" s="4">
        <v>59850573</v>
      </c>
      <c r="C12290" s="4" t="s">
        <v>27307</v>
      </c>
      <c r="D12290" s="4" t="s">
        <v>88</v>
      </c>
    </row>
    <row r="12291" spans="1:4" ht="13.8" x14ac:dyDescent="0.3">
      <c r="A12291" s="4" t="s">
        <v>2502</v>
      </c>
      <c r="B12291" s="4">
        <v>59929034</v>
      </c>
      <c r="C12291" s="4" t="s">
        <v>27308</v>
      </c>
      <c r="D12291" s="4" t="s">
        <v>88</v>
      </c>
    </row>
    <row r="12292" spans="1:4" ht="13.8" x14ac:dyDescent="0.3">
      <c r="A12292" s="4" t="s">
        <v>2502</v>
      </c>
      <c r="B12292" s="4">
        <v>60058585</v>
      </c>
      <c r="C12292" s="4" t="s">
        <v>27309</v>
      </c>
      <c r="D12292" s="4" t="s">
        <v>88</v>
      </c>
    </row>
    <row r="12293" spans="1:4" ht="13.8" x14ac:dyDescent="0.3">
      <c r="A12293" s="4" t="s">
        <v>2502</v>
      </c>
      <c r="B12293" s="4">
        <v>60927943</v>
      </c>
      <c r="C12293" s="4" t="s">
        <v>27310</v>
      </c>
      <c r="D12293" s="4" t="s">
        <v>88</v>
      </c>
    </row>
    <row r="12294" spans="1:4" ht="13.8" x14ac:dyDescent="0.3">
      <c r="A12294" s="4" t="s">
        <v>2502</v>
      </c>
      <c r="B12294" s="4">
        <v>61219141</v>
      </c>
      <c r="C12294" s="4" t="s">
        <v>27311</v>
      </c>
      <c r="D12294" s="4" t="s">
        <v>88</v>
      </c>
    </row>
    <row r="12295" spans="1:4" ht="13.8" x14ac:dyDescent="0.3">
      <c r="A12295" s="4" t="s">
        <v>2502</v>
      </c>
      <c r="B12295" s="4">
        <v>61247208</v>
      </c>
      <c r="C12295" s="4" t="s">
        <v>27312</v>
      </c>
      <c r="D12295" s="4" t="s">
        <v>88</v>
      </c>
    </row>
    <row r="12296" spans="1:4" ht="13.8" x14ac:dyDescent="0.3">
      <c r="A12296" s="4" t="s">
        <v>2502</v>
      </c>
      <c r="B12296" s="4">
        <v>61260179</v>
      </c>
      <c r="C12296" s="4" t="s">
        <v>27313</v>
      </c>
      <c r="D12296" s="4" t="s">
        <v>88</v>
      </c>
    </row>
    <row r="12297" spans="1:4" ht="13.8" x14ac:dyDescent="0.3">
      <c r="A12297" s="4" t="s">
        <v>2502</v>
      </c>
      <c r="B12297" s="4">
        <v>62886488</v>
      </c>
      <c r="C12297" s="4" t="s">
        <v>27314</v>
      </c>
      <c r="D12297" s="4" t="s">
        <v>88</v>
      </c>
    </row>
    <row r="12298" spans="1:4" ht="13.8" x14ac:dyDescent="0.3">
      <c r="A12298" s="4" t="s">
        <v>2502</v>
      </c>
      <c r="B12298" s="4">
        <v>6295791</v>
      </c>
      <c r="C12298" s="4" t="s">
        <v>27315</v>
      </c>
      <c r="D12298" s="4" t="s">
        <v>88</v>
      </c>
    </row>
    <row r="12299" spans="1:4" ht="13.8" x14ac:dyDescent="0.3">
      <c r="A12299" s="4" t="s">
        <v>2502</v>
      </c>
      <c r="B12299" s="4">
        <v>63329582</v>
      </c>
      <c r="C12299" s="4" t="s">
        <v>27316</v>
      </c>
      <c r="D12299" s="4" t="s">
        <v>88</v>
      </c>
    </row>
    <row r="12300" spans="1:4" ht="13.8" x14ac:dyDescent="0.3">
      <c r="A12300" s="4" t="s">
        <v>2502</v>
      </c>
      <c r="B12300" s="4">
        <v>64542852</v>
      </c>
      <c r="C12300" s="4" t="s">
        <v>27317</v>
      </c>
      <c r="D12300" s="4" t="s">
        <v>88</v>
      </c>
    </row>
    <row r="12301" spans="1:4" ht="13.8" x14ac:dyDescent="0.3">
      <c r="A12301" s="4" t="s">
        <v>2502</v>
      </c>
      <c r="B12301" s="4">
        <v>64749502</v>
      </c>
      <c r="C12301" s="4" t="s">
        <v>27318</v>
      </c>
      <c r="D12301" s="4" t="s">
        <v>88</v>
      </c>
    </row>
    <row r="12302" spans="1:4" ht="13.8" x14ac:dyDescent="0.3">
      <c r="A12302" s="4" t="s">
        <v>2502</v>
      </c>
      <c r="B12302" s="4">
        <v>65964941</v>
      </c>
      <c r="C12302" s="4" t="s">
        <v>27319</v>
      </c>
      <c r="D12302" s="4" t="s">
        <v>88</v>
      </c>
    </row>
    <row r="12303" spans="1:4" ht="13.8" x14ac:dyDescent="0.3">
      <c r="A12303" s="4" t="s">
        <v>2502</v>
      </c>
      <c r="B12303" s="4">
        <v>66016280</v>
      </c>
      <c r="C12303" s="4" t="s">
        <v>27320</v>
      </c>
      <c r="D12303" s="4" t="s">
        <v>88</v>
      </c>
    </row>
    <row r="12304" spans="1:4" ht="13.8" x14ac:dyDescent="0.3">
      <c r="A12304" s="4" t="s">
        <v>2502</v>
      </c>
      <c r="B12304" s="4">
        <v>66071020</v>
      </c>
      <c r="C12304" s="4" t="s">
        <v>27321</v>
      </c>
      <c r="D12304" s="4" t="s">
        <v>88</v>
      </c>
    </row>
    <row r="12305" spans="1:4" ht="13.8" x14ac:dyDescent="0.3">
      <c r="A12305" s="4" t="s">
        <v>2502</v>
      </c>
      <c r="B12305" s="4">
        <v>66175026</v>
      </c>
      <c r="C12305" s="4" t="s">
        <v>27322</v>
      </c>
      <c r="D12305" s="4" t="s">
        <v>88</v>
      </c>
    </row>
    <row r="12306" spans="1:4" ht="13.8" x14ac:dyDescent="0.3">
      <c r="A12306" s="4" t="s">
        <v>2502</v>
      </c>
      <c r="B12306" s="4">
        <v>66210991</v>
      </c>
      <c r="C12306" s="4" t="s">
        <v>27323</v>
      </c>
      <c r="D12306" s="4" t="s">
        <v>88</v>
      </c>
    </row>
    <row r="12307" spans="1:4" ht="13.8" x14ac:dyDescent="0.3">
      <c r="A12307" s="4" t="s">
        <v>2502</v>
      </c>
      <c r="B12307" s="4">
        <v>66287879</v>
      </c>
      <c r="C12307" s="4" t="s">
        <v>27324</v>
      </c>
      <c r="D12307" s="4" t="s">
        <v>88</v>
      </c>
    </row>
    <row r="12308" spans="1:4" ht="13.8" x14ac:dyDescent="0.3">
      <c r="A12308" s="4" t="s">
        <v>2502</v>
      </c>
      <c r="B12308" s="4">
        <v>66762255</v>
      </c>
      <c r="C12308" s="4" t="s">
        <v>27325</v>
      </c>
      <c r="D12308" s="4" t="s">
        <v>88</v>
      </c>
    </row>
    <row r="12309" spans="1:4" ht="13.8" x14ac:dyDescent="0.3">
      <c r="A12309" s="4" t="s">
        <v>2502</v>
      </c>
      <c r="B12309" s="4">
        <v>66883144</v>
      </c>
      <c r="C12309" s="4" t="s">
        <v>27326</v>
      </c>
      <c r="D12309" s="4" t="s">
        <v>88</v>
      </c>
    </row>
    <row r="12310" spans="1:4" ht="13.8" x14ac:dyDescent="0.3">
      <c r="A12310" s="4" t="s">
        <v>2502</v>
      </c>
      <c r="B12310" s="4">
        <v>67033038</v>
      </c>
      <c r="C12310" s="4" t="s">
        <v>27327</v>
      </c>
      <c r="D12310" s="4" t="s">
        <v>88</v>
      </c>
    </row>
    <row r="12311" spans="1:4" ht="13.8" x14ac:dyDescent="0.3">
      <c r="A12311" s="4" t="s">
        <v>2502</v>
      </c>
      <c r="B12311" s="4">
        <v>67106238</v>
      </c>
      <c r="C12311" s="4" t="s">
        <v>27328</v>
      </c>
      <c r="D12311" s="4" t="s">
        <v>88</v>
      </c>
    </row>
    <row r="12312" spans="1:4" ht="13.8" x14ac:dyDescent="0.3">
      <c r="A12312" s="4" t="s">
        <v>2502</v>
      </c>
      <c r="B12312" s="4">
        <v>67246534</v>
      </c>
      <c r="C12312" s="4" t="s">
        <v>27329</v>
      </c>
      <c r="D12312" s="4" t="s">
        <v>88</v>
      </c>
    </row>
    <row r="12313" spans="1:4" ht="13.8" x14ac:dyDescent="0.3">
      <c r="A12313" s="4" t="s">
        <v>2502</v>
      </c>
      <c r="B12313" s="4">
        <v>67248638</v>
      </c>
      <c r="C12313" s="4" t="s">
        <v>27330</v>
      </c>
      <c r="D12313" s="4" t="s">
        <v>88</v>
      </c>
    </row>
    <row r="12314" spans="1:4" ht="13.8" x14ac:dyDescent="0.3">
      <c r="A12314" s="4" t="s">
        <v>2502</v>
      </c>
      <c r="B12314" s="4">
        <v>69530348</v>
      </c>
      <c r="C12314" s="4" t="s">
        <v>27331</v>
      </c>
      <c r="D12314" s="4" t="s">
        <v>88</v>
      </c>
    </row>
    <row r="12315" spans="1:4" ht="13.8" x14ac:dyDescent="0.3">
      <c r="A12315" s="4" t="s">
        <v>2502</v>
      </c>
      <c r="B12315" s="4">
        <v>7067866</v>
      </c>
      <c r="C12315" s="4" t="s">
        <v>27332</v>
      </c>
      <c r="D12315" s="4" t="s">
        <v>88</v>
      </c>
    </row>
    <row r="12316" spans="1:4" ht="13.8" x14ac:dyDescent="0.3">
      <c r="A12316" s="4" t="s">
        <v>2502</v>
      </c>
      <c r="B12316" s="4">
        <v>70829773</v>
      </c>
      <c r="C12316" s="4" t="s">
        <v>27333</v>
      </c>
      <c r="D12316" s="4" t="s">
        <v>88</v>
      </c>
    </row>
    <row r="12317" spans="1:4" ht="13.8" x14ac:dyDescent="0.3">
      <c r="A12317" s="4" t="s">
        <v>2502</v>
      </c>
      <c r="B12317" s="4">
        <v>70842138</v>
      </c>
      <c r="C12317" s="4" t="s">
        <v>27334</v>
      </c>
      <c r="D12317" s="4" t="s">
        <v>88</v>
      </c>
    </row>
    <row r="12318" spans="1:4" ht="13.8" x14ac:dyDescent="0.3">
      <c r="A12318" s="4" t="s">
        <v>2502</v>
      </c>
      <c r="B12318" s="4">
        <v>70871337</v>
      </c>
      <c r="C12318" s="4" t="s">
        <v>27335</v>
      </c>
      <c r="D12318" s="4" t="s">
        <v>88</v>
      </c>
    </row>
    <row r="12319" spans="1:4" ht="13.8" x14ac:dyDescent="0.3">
      <c r="A12319" s="4" t="s">
        <v>2502</v>
      </c>
      <c r="B12319" s="4">
        <v>7123013</v>
      </c>
      <c r="C12319" s="4" t="s">
        <v>27336</v>
      </c>
      <c r="D12319" s="4" t="s">
        <v>88</v>
      </c>
    </row>
    <row r="12320" spans="1:4" ht="13.8" x14ac:dyDescent="0.3">
      <c r="A12320" s="4" t="s">
        <v>2502</v>
      </c>
      <c r="B12320" s="4">
        <v>71468246</v>
      </c>
      <c r="C12320" s="4" t="s">
        <v>27337</v>
      </c>
      <c r="D12320" s="4" t="s">
        <v>88</v>
      </c>
    </row>
    <row r="12321" spans="1:4" ht="13.8" x14ac:dyDescent="0.3">
      <c r="A12321" s="4" t="s">
        <v>2502</v>
      </c>
      <c r="B12321" s="4">
        <v>71554448</v>
      </c>
      <c r="C12321" s="4" t="s">
        <v>27338</v>
      </c>
      <c r="D12321" s="4" t="s">
        <v>88</v>
      </c>
    </row>
    <row r="12322" spans="1:4" ht="13.8" x14ac:dyDescent="0.3">
      <c r="A12322" s="4" t="s">
        <v>2502</v>
      </c>
      <c r="B12322" s="4">
        <v>7170040</v>
      </c>
      <c r="C12322" s="4" t="s">
        <v>27339</v>
      </c>
      <c r="D12322" s="4" t="s">
        <v>88</v>
      </c>
    </row>
    <row r="12323" spans="1:4" ht="13.8" x14ac:dyDescent="0.3">
      <c r="A12323" s="4" t="s">
        <v>2502</v>
      </c>
      <c r="B12323" s="4">
        <v>72214406</v>
      </c>
      <c r="C12323" s="4" t="s">
        <v>27340</v>
      </c>
      <c r="D12323" s="4" t="s">
        <v>88</v>
      </c>
    </row>
    <row r="12324" spans="1:4" ht="13.8" x14ac:dyDescent="0.3">
      <c r="A12324" s="4" t="s">
        <v>2502</v>
      </c>
      <c r="B12324" s="4">
        <v>72352022</v>
      </c>
      <c r="C12324" s="4" t="s">
        <v>27341</v>
      </c>
      <c r="D12324" s="4" t="s">
        <v>88</v>
      </c>
    </row>
    <row r="12325" spans="1:4" ht="13.8" x14ac:dyDescent="0.3">
      <c r="A12325" s="4" t="s">
        <v>2502</v>
      </c>
      <c r="B12325" s="4">
        <v>72655203</v>
      </c>
      <c r="C12325" s="4" t="s">
        <v>27342</v>
      </c>
      <c r="D12325" s="4" t="s">
        <v>88</v>
      </c>
    </row>
    <row r="12326" spans="1:4" ht="13.8" x14ac:dyDescent="0.3">
      <c r="A12326" s="4" t="s">
        <v>2502</v>
      </c>
      <c r="B12326" s="4">
        <v>74080509</v>
      </c>
      <c r="C12326" s="4" t="s">
        <v>27343</v>
      </c>
      <c r="D12326" s="4" t="s">
        <v>88</v>
      </c>
    </row>
    <row r="12327" spans="1:4" ht="13.8" x14ac:dyDescent="0.3">
      <c r="A12327" s="4" t="s">
        <v>2502</v>
      </c>
      <c r="B12327" s="4">
        <v>7470222</v>
      </c>
      <c r="C12327" s="4" t="s">
        <v>27344</v>
      </c>
      <c r="D12327" s="4" t="s">
        <v>88</v>
      </c>
    </row>
    <row r="12328" spans="1:4" ht="13.8" x14ac:dyDescent="0.3">
      <c r="A12328" s="4" t="s">
        <v>2502</v>
      </c>
      <c r="B12328" s="4">
        <v>75126526</v>
      </c>
      <c r="C12328" s="4" t="s">
        <v>27345</v>
      </c>
      <c r="D12328" s="4" t="s">
        <v>88</v>
      </c>
    </row>
    <row r="12329" spans="1:4" ht="13.8" x14ac:dyDescent="0.3">
      <c r="A12329" s="4" t="s">
        <v>2502</v>
      </c>
      <c r="B12329" s="4">
        <v>75127261</v>
      </c>
      <c r="C12329" s="4" t="s">
        <v>27346</v>
      </c>
      <c r="D12329" s="4" t="s">
        <v>88</v>
      </c>
    </row>
    <row r="12330" spans="1:4" ht="13.8" x14ac:dyDescent="0.3">
      <c r="A12330" s="4" t="s">
        <v>2502</v>
      </c>
      <c r="B12330" s="4">
        <v>7559363</v>
      </c>
      <c r="C12330" s="4" t="s">
        <v>27347</v>
      </c>
      <c r="D12330" s="4" t="s">
        <v>88</v>
      </c>
    </row>
    <row r="12331" spans="1:4" ht="13.8" x14ac:dyDescent="0.3">
      <c r="A12331" s="4" t="s">
        <v>2502</v>
      </c>
      <c r="B12331" s="4">
        <v>77431316</v>
      </c>
      <c r="C12331" s="4" t="s">
        <v>27348</v>
      </c>
      <c r="D12331" s="4" t="s">
        <v>88</v>
      </c>
    </row>
    <row r="12332" spans="1:4" ht="13.8" x14ac:dyDescent="0.3">
      <c r="A12332" s="4" t="s">
        <v>2502</v>
      </c>
      <c r="B12332" s="4">
        <v>77436193</v>
      </c>
      <c r="C12332" s="4" t="s">
        <v>27349</v>
      </c>
      <c r="D12332" s="4" t="s">
        <v>88</v>
      </c>
    </row>
    <row r="12333" spans="1:4" ht="13.8" x14ac:dyDescent="0.3">
      <c r="A12333" s="4" t="s">
        <v>2502</v>
      </c>
      <c r="B12333" s="4">
        <v>78367495</v>
      </c>
      <c r="C12333" s="4" t="s">
        <v>27350</v>
      </c>
      <c r="D12333" s="4" t="s">
        <v>88</v>
      </c>
    </row>
    <row r="12334" spans="1:4" ht="13.8" x14ac:dyDescent="0.3">
      <c r="A12334" s="4" t="s">
        <v>2502</v>
      </c>
      <c r="B12334" s="4">
        <v>78432428</v>
      </c>
      <c r="C12334" s="4" t="s">
        <v>27351</v>
      </c>
      <c r="D12334" s="4" t="s">
        <v>88</v>
      </c>
    </row>
    <row r="12335" spans="1:4" ht="13.8" x14ac:dyDescent="0.3">
      <c r="A12335" s="4" t="s">
        <v>2502</v>
      </c>
      <c r="B12335" s="4">
        <v>79706243</v>
      </c>
      <c r="C12335" s="4" t="s">
        <v>27352</v>
      </c>
      <c r="D12335" s="4" t="s">
        <v>88</v>
      </c>
    </row>
    <row r="12336" spans="1:4" ht="13.8" x14ac:dyDescent="0.3">
      <c r="A12336" s="4" t="s">
        <v>2502</v>
      </c>
      <c r="B12336" s="4">
        <v>79842797</v>
      </c>
      <c r="C12336" s="4" t="s">
        <v>27353</v>
      </c>
      <c r="D12336" s="4" t="s">
        <v>88</v>
      </c>
    </row>
    <row r="12337" spans="1:4" ht="13.8" x14ac:dyDescent="0.3">
      <c r="A12337" s="4" t="s">
        <v>2502</v>
      </c>
      <c r="B12337" s="4">
        <v>79872866</v>
      </c>
      <c r="C12337" s="4" t="s">
        <v>27354</v>
      </c>
      <c r="D12337" s="4" t="s">
        <v>88</v>
      </c>
    </row>
    <row r="12338" spans="1:4" ht="13.8" x14ac:dyDescent="0.3">
      <c r="A12338" s="4" t="s">
        <v>2502</v>
      </c>
      <c r="B12338" s="4">
        <v>80000143</v>
      </c>
      <c r="C12338" s="4" t="s">
        <v>27355</v>
      </c>
      <c r="D12338" s="4" t="s">
        <v>88</v>
      </c>
    </row>
    <row r="12339" spans="1:4" ht="13.8" x14ac:dyDescent="0.3">
      <c r="A12339" s="4" t="s">
        <v>2502</v>
      </c>
      <c r="B12339" s="4">
        <v>81089161</v>
      </c>
      <c r="C12339" s="4" t="s">
        <v>27356</v>
      </c>
      <c r="D12339" s="4" t="s">
        <v>88</v>
      </c>
    </row>
    <row r="12340" spans="1:4" ht="13.8" x14ac:dyDescent="0.3">
      <c r="A12340" s="4" t="s">
        <v>2502</v>
      </c>
      <c r="B12340" s="4">
        <v>81249979</v>
      </c>
      <c r="C12340" s="4" t="s">
        <v>27357</v>
      </c>
      <c r="D12340" s="4" t="s">
        <v>88</v>
      </c>
    </row>
    <row r="12341" spans="1:4" ht="13.8" x14ac:dyDescent="0.3">
      <c r="A12341" s="4" t="s">
        <v>2502</v>
      </c>
      <c r="B12341" s="4">
        <v>82155348</v>
      </c>
      <c r="C12341" s="4" t="s">
        <v>27358</v>
      </c>
      <c r="D12341" s="4" t="s">
        <v>88</v>
      </c>
    </row>
    <row r="12342" spans="1:4" ht="13.8" x14ac:dyDescent="0.3">
      <c r="A12342" s="4" t="s">
        <v>2502</v>
      </c>
      <c r="B12342" s="4">
        <v>8257260</v>
      </c>
      <c r="C12342" s="4" t="s">
        <v>27359</v>
      </c>
      <c r="D12342" s="4" t="s">
        <v>88</v>
      </c>
    </row>
    <row r="12343" spans="1:4" ht="13.8" x14ac:dyDescent="0.3">
      <c r="A12343" s="4" t="s">
        <v>2502</v>
      </c>
      <c r="B12343" s="4">
        <v>82587924</v>
      </c>
      <c r="C12343" s="4" t="s">
        <v>27360</v>
      </c>
      <c r="D12343" s="4" t="s">
        <v>88</v>
      </c>
    </row>
    <row r="12344" spans="1:4" ht="13.8" x14ac:dyDescent="0.3">
      <c r="A12344" s="4" t="s">
        <v>2502</v>
      </c>
      <c r="B12344" s="4">
        <v>82790685</v>
      </c>
      <c r="C12344" s="4" t="s">
        <v>27361</v>
      </c>
      <c r="D12344" s="4" t="s">
        <v>88</v>
      </c>
    </row>
    <row r="12345" spans="1:4" ht="13.8" x14ac:dyDescent="0.3">
      <c r="A12345" s="4" t="s">
        <v>2502</v>
      </c>
      <c r="B12345" s="4">
        <v>82882896</v>
      </c>
      <c r="C12345" s="4" t="s">
        <v>27362</v>
      </c>
      <c r="D12345" s="4" t="s">
        <v>88</v>
      </c>
    </row>
    <row r="12346" spans="1:4" ht="13.8" x14ac:dyDescent="0.3">
      <c r="A12346" s="4" t="s">
        <v>2502</v>
      </c>
      <c r="B12346" s="4">
        <v>8296291</v>
      </c>
      <c r="C12346" s="4" t="s">
        <v>27363</v>
      </c>
      <c r="D12346" s="4" t="s">
        <v>88</v>
      </c>
    </row>
    <row r="12347" spans="1:4" ht="13.8" x14ac:dyDescent="0.3">
      <c r="A12347" s="4" t="s">
        <v>2502</v>
      </c>
      <c r="B12347" s="4">
        <v>83157358</v>
      </c>
      <c r="C12347" s="4" t="s">
        <v>27364</v>
      </c>
      <c r="D12347" s="4" t="s">
        <v>88</v>
      </c>
    </row>
    <row r="12348" spans="1:4" ht="13.8" x14ac:dyDescent="0.3">
      <c r="A12348" s="4" t="s">
        <v>2502</v>
      </c>
      <c r="B12348" s="4">
        <v>83254352</v>
      </c>
      <c r="C12348" s="4" t="s">
        <v>27365</v>
      </c>
      <c r="D12348" s="4" t="s">
        <v>88</v>
      </c>
    </row>
    <row r="12349" spans="1:4" ht="13.8" x14ac:dyDescent="0.3">
      <c r="A12349" s="4" t="s">
        <v>2502</v>
      </c>
      <c r="B12349" s="4">
        <v>83278928</v>
      </c>
      <c r="C12349" s="4" t="s">
        <v>27366</v>
      </c>
      <c r="D12349" s="4" t="s">
        <v>88</v>
      </c>
    </row>
    <row r="12350" spans="1:4" ht="13.8" x14ac:dyDescent="0.3">
      <c r="A12350" s="4" t="s">
        <v>2502</v>
      </c>
      <c r="B12350" s="4">
        <v>83590975</v>
      </c>
      <c r="C12350" s="4" t="s">
        <v>27367</v>
      </c>
      <c r="D12350" s="4" t="s">
        <v>88</v>
      </c>
    </row>
    <row r="12351" spans="1:4" ht="13.8" x14ac:dyDescent="0.3">
      <c r="A12351" s="4" t="s">
        <v>2502</v>
      </c>
      <c r="B12351" s="4">
        <v>84775736</v>
      </c>
      <c r="C12351" s="4" t="s">
        <v>27368</v>
      </c>
      <c r="D12351" s="4" t="s">
        <v>88</v>
      </c>
    </row>
    <row r="12352" spans="1:4" ht="13.8" x14ac:dyDescent="0.3">
      <c r="A12352" s="4" t="s">
        <v>2502</v>
      </c>
      <c r="B12352" s="4">
        <v>84942867</v>
      </c>
      <c r="C12352" s="4" t="s">
        <v>27369</v>
      </c>
      <c r="D12352" s="4" t="s">
        <v>88</v>
      </c>
    </row>
    <row r="12353" spans="1:4" ht="13.8" x14ac:dyDescent="0.3">
      <c r="A12353" s="4" t="s">
        <v>2502</v>
      </c>
      <c r="B12353" s="4">
        <v>85099581</v>
      </c>
      <c r="C12353" s="4" t="s">
        <v>27370</v>
      </c>
      <c r="D12353" s="4" t="s">
        <v>88</v>
      </c>
    </row>
    <row r="12354" spans="1:4" ht="13.8" x14ac:dyDescent="0.3">
      <c r="A12354" s="4" t="s">
        <v>2502</v>
      </c>
      <c r="B12354" s="4">
        <v>85346342</v>
      </c>
      <c r="C12354" s="4" t="s">
        <v>27371</v>
      </c>
      <c r="D12354" s="4" t="s">
        <v>88</v>
      </c>
    </row>
    <row r="12355" spans="1:4" ht="13.8" x14ac:dyDescent="0.3">
      <c r="A12355" s="4" t="s">
        <v>2502</v>
      </c>
      <c r="B12355" s="4">
        <v>85398966</v>
      </c>
      <c r="C12355" s="4" t="s">
        <v>27372</v>
      </c>
      <c r="D12355" s="4" t="s">
        <v>88</v>
      </c>
    </row>
    <row r="12356" spans="1:4" ht="13.8" x14ac:dyDescent="0.3">
      <c r="A12356" s="4" t="s">
        <v>2502</v>
      </c>
      <c r="B12356" s="4">
        <v>85561767</v>
      </c>
      <c r="C12356" s="4" t="s">
        <v>27373</v>
      </c>
      <c r="D12356" s="4" t="s">
        <v>88</v>
      </c>
    </row>
    <row r="12357" spans="1:4" ht="13.8" x14ac:dyDescent="0.3">
      <c r="A12357" s="4" t="s">
        <v>2502</v>
      </c>
      <c r="B12357" s="4">
        <v>85751175</v>
      </c>
      <c r="C12357" s="4" t="s">
        <v>27374</v>
      </c>
      <c r="D12357" s="4" t="s">
        <v>88</v>
      </c>
    </row>
    <row r="12358" spans="1:4" ht="13.8" x14ac:dyDescent="0.3">
      <c r="A12358" s="4" t="s">
        <v>2502</v>
      </c>
      <c r="B12358" s="4">
        <v>85879761</v>
      </c>
      <c r="C12358" s="4" t="s">
        <v>27375</v>
      </c>
      <c r="D12358" s="4" t="s">
        <v>88</v>
      </c>
    </row>
    <row r="12359" spans="1:4" ht="13.8" x14ac:dyDescent="0.3">
      <c r="A12359" s="4" t="s">
        <v>2502</v>
      </c>
      <c r="B12359" s="4">
        <v>86296175</v>
      </c>
      <c r="C12359" s="4" t="s">
        <v>27376</v>
      </c>
      <c r="D12359" s="4" t="s">
        <v>88</v>
      </c>
    </row>
    <row r="12360" spans="1:4" ht="13.8" x14ac:dyDescent="0.3">
      <c r="A12360" s="4" t="s">
        <v>2502</v>
      </c>
      <c r="B12360" s="4">
        <v>86301120</v>
      </c>
      <c r="C12360" s="4" t="s">
        <v>27377</v>
      </c>
      <c r="D12360" s="4" t="s">
        <v>88</v>
      </c>
    </row>
    <row r="12361" spans="1:4" ht="13.8" x14ac:dyDescent="0.3">
      <c r="A12361" s="4" t="s">
        <v>2502</v>
      </c>
      <c r="B12361" s="4">
        <v>86701474</v>
      </c>
      <c r="C12361" s="4" t="s">
        <v>27378</v>
      </c>
      <c r="D12361" s="4" t="s">
        <v>88</v>
      </c>
    </row>
    <row r="12362" spans="1:4" ht="13.8" x14ac:dyDescent="0.3">
      <c r="A12362" s="4" t="s">
        <v>2502</v>
      </c>
      <c r="B12362" s="4">
        <v>86994444</v>
      </c>
      <c r="C12362" s="4" t="s">
        <v>27379</v>
      </c>
      <c r="D12362" s="4" t="s">
        <v>88</v>
      </c>
    </row>
    <row r="12363" spans="1:4" ht="13.8" x14ac:dyDescent="0.3">
      <c r="A12363" s="4" t="s">
        <v>2502</v>
      </c>
      <c r="B12363" s="4">
        <v>87070190</v>
      </c>
      <c r="C12363" s="4" t="s">
        <v>27380</v>
      </c>
      <c r="D12363" s="4" t="s">
        <v>88</v>
      </c>
    </row>
    <row r="12364" spans="1:4" ht="13.8" x14ac:dyDescent="0.3">
      <c r="A12364" s="4" t="s">
        <v>2502</v>
      </c>
      <c r="B12364" s="4">
        <v>87263557</v>
      </c>
      <c r="C12364" s="4" t="s">
        <v>27381</v>
      </c>
      <c r="D12364" s="4" t="s">
        <v>88</v>
      </c>
    </row>
    <row r="12365" spans="1:4" ht="13.8" x14ac:dyDescent="0.3">
      <c r="A12365" s="4" t="s">
        <v>2502</v>
      </c>
      <c r="B12365" s="4">
        <v>87308680</v>
      </c>
      <c r="C12365" s="4" t="s">
        <v>27382</v>
      </c>
      <c r="D12365" s="4" t="s">
        <v>88</v>
      </c>
    </row>
    <row r="12366" spans="1:4" ht="13.8" x14ac:dyDescent="0.3">
      <c r="A12366" s="4" t="s">
        <v>2502</v>
      </c>
      <c r="B12366" s="4">
        <v>8812731</v>
      </c>
      <c r="C12366" s="4" t="s">
        <v>27383</v>
      </c>
      <c r="D12366" s="4" t="s">
        <v>88</v>
      </c>
    </row>
    <row r="12367" spans="1:4" ht="13.8" x14ac:dyDescent="0.3">
      <c r="A12367" s="4" t="s">
        <v>2502</v>
      </c>
      <c r="B12367" s="4">
        <v>8924771</v>
      </c>
      <c r="C12367" s="4" t="s">
        <v>27384</v>
      </c>
      <c r="D12367" s="4" t="s">
        <v>88</v>
      </c>
    </row>
    <row r="12368" spans="1:4" ht="13.8" x14ac:dyDescent="0.3">
      <c r="A12368" s="4" t="s">
        <v>2502</v>
      </c>
      <c r="B12368" s="4">
        <v>90446557</v>
      </c>
      <c r="C12368" s="4" t="s">
        <v>27385</v>
      </c>
      <c r="D12368" s="4" t="s">
        <v>88</v>
      </c>
    </row>
    <row r="12369" spans="1:4" ht="13.8" x14ac:dyDescent="0.3">
      <c r="A12369" s="4" t="s">
        <v>2502</v>
      </c>
      <c r="B12369" s="4">
        <v>90942859</v>
      </c>
      <c r="C12369" s="4" t="s">
        <v>27386</v>
      </c>
      <c r="D12369" s="4" t="s">
        <v>88</v>
      </c>
    </row>
    <row r="12370" spans="1:4" ht="13.8" x14ac:dyDescent="0.3">
      <c r="A12370" s="4" t="s">
        <v>2502</v>
      </c>
      <c r="B12370" s="4">
        <v>91875237</v>
      </c>
      <c r="C12370" s="4" t="s">
        <v>27387</v>
      </c>
      <c r="D12370" s="4" t="s">
        <v>88</v>
      </c>
    </row>
    <row r="12371" spans="1:4" ht="13.8" x14ac:dyDescent="0.3">
      <c r="A12371" s="4" t="s">
        <v>2502</v>
      </c>
      <c r="B12371" s="4">
        <v>91956171</v>
      </c>
      <c r="C12371" s="4" t="s">
        <v>27388</v>
      </c>
      <c r="D12371" s="4" t="s">
        <v>88</v>
      </c>
    </row>
    <row r="12372" spans="1:4" ht="13.8" x14ac:dyDescent="0.3">
      <c r="A12372" s="4" t="s">
        <v>2502</v>
      </c>
      <c r="B12372" s="4">
        <v>92087130</v>
      </c>
      <c r="C12372" s="4" t="s">
        <v>27389</v>
      </c>
      <c r="D12372" s="4" t="s">
        <v>88</v>
      </c>
    </row>
    <row r="12373" spans="1:4" ht="13.8" x14ac:dyDescent="0.3">
      <c r="A12373" s="4" t="s">
        <v>2502</v>
      </c>
      <c r="B12373" s="4">
        <v>92697433</v>
      </c>
      <c r="C12373" s="4" t="s">
        <v>27390</v>
      </c>
      <c r="D12373" s="4" t="s">
        <v>88</v>
      </c>
    </row>
    <row r="12374" spans="1:4" ht="13.8" x14ac:dyDescent="0.3">
      <c r="A12374" s="4" t="s">
        <v>2502</v>
      </c>
      <c r="B12374" s="4">
        <v>92878987</v>
      </c>
      <c r="C12374" s="4" t="s">
        <v>27391</v>
      </c>
      <c r="D12374" s="4" t="s">
        <v>88</v>
      </c>
    </row>
    <row r="12375" spans="1:4" ht="13.8" x14ac:dyDescent="0.3">
      <c r="A12375" s="4" t="s">
        <v>2502</v>
      </c>
      <c r="B12375" s="4">
        <v>92949334</v>
      </c>
      <c r="C12375" s="4" t="s">
        <v>27392</v>
      </c>
      <c r="D12375" s="4" t="s">
        <v>88</v>
      </c>
    </row>
    <row r="12376" spans="1:4" ht="13.8" x14ac:dyDescent="0.3">
      <c r="A12376" s="4" t="s">
        <v>2502</v>
      </c>
      <c r="B12376" s="4">
        <v>93076998</v>
      </c>
      <c r="C12376" s="4" t="s">
        <v>27393</v>
      </c>
      <c r="D12376" s="4" t="s">
        <v>88</v>
      </c>
    </row>
    <row r="12377" spans="1:4" ht="13.8" x14ac:dyDescent="0.3">
      <c r="A12377" s="4" t="s">
        <v>2502</v>
      </c>
      <c r="B12377" s="4">
        <v>9337928</v>
      </c>
      <c r="C12377" s="4" t="s">
        <v>27394</v>
      </c>
      <c r="D12377" s="4" t="s">
        <v>88</v>
      </c>
    </row>
    <row r="12378" spans="1:4" ht="13.8" x14ac:dyDescent="0.3">
      <c r="A12378" s="4" t="s">
        <v>2502</v>
      </c>
      <c r="B12378" s="4">
        <v>9338110</v>
      </c>
      <c r="C12378" s="4" t="s">
        <v>27395</v>
      </c>
      <c r="D12378" s="4" t="s">
        <v>88</v>
      </c>
    </row>
    <row r="12379" spans="1:4" ht="13.8" x14ac:dyDescent="0.3">
      <c r="A12379" s="4" t="s">
        <v>2502</v>
      </c>
      <c r="B12379" s="4">
        <v>93444363</v>
      </c>
      <c r="C12379" s="4" t="s">
        <v>27396</v>
      </c>
      <c r="D12379" s="4" t="s">
        <v>88</v>
      </c>
    </row>
    <row r="12380" spans="1:4" ht="13.8" x14ac:dyDescent="0.3">
      <c r="A12380" s="4" t="s">
        <v>2502</v>
      </c>
      <c r="B12380" s="4">
        <v>95028434</v>
      </c>
      <c r="C12380" s="4" t="s">
        <v>27397</v>
      </c>
      <c r="D12380" s="4" t="s">
        <v>88</v>
      </c>
    </row>
    <row r="12381" spans="1:4" ht="13.8" x14ac:dyDescent="0.3">
      <c r="A12381" s="4" t="s">
        <v>2502</v>
      </c>
      <c r="B12381" s="4">
        <v>9543102</v>
      </c>
      <c r="C12381" s="4" t="s">
        <v>27398</v>
      </c>
      <c r="D12381" s="4" t="s">
        <v>88</v>
      </c>
    </row>
    <row r="12382" spans="1:4" ht="13.8" x14ac:dyDescent="0.3">
      <c r="A12382" s="4" t="s">
        <v>2502</v>
      </c>
      <c r="B12382" s="4">
        <v>95597933</v>
      </c>
      <c r="C12382" s="4" t="s">
        <v>27399</v>
      </c>
      <c r="D12382" s="4" t="s">
        <v>88</v>
      </c>
    </row>
    <row r="12383" spans="1:4" ht="13.8" x14ac:dyDescent="0.3">
      <c r="A12383" s="4" t="s">
        <v>2502</v>
      </c>
      <c r="B12383" s="4">
        <v>95736090</v>
      </c>
      <c r="C12383" s="4" t="s">
        <v>27400</v>
      </c>
      <c r="D12383" s="4" t="s">
        <v>88</v>
      </c>
    </row>
    <row r="12384" spans="1:4" ht="13.8" x14ac:dyDescent="0.3">
      <c r="A12384" s="4" t="s">
        <v>2502</v>
      </c>
      <c r="B12384" s="4">
        <v>9640464</v>
      </c>
      <c r="C12384" s="4" t="s">
        <v>27401</v>
      </c>
      <c r="D12384" s="4" t="s">
        <v>88</v>
      </c>
    </row>
    <row r="12385" spans="1:4" ht="13.8" x14ac:dyDescent="0.3">
      <c r="A12385" s="4" t="s">
        <v>2502</v>
      </c>
      <c r="B12385" s="4">
        <v>96935488</v>
      </c>
      <c r="C12385" s="4" t="s">
        <v>27402</v>
      </c>
      <c r="D12385" s="4" t="s">
        <v>88</v>
      </c>
    </row>
    <row r="12386" spans="1:4" ht="13.8" x14ac:dyDescent="0.3">
      <c r="A12386" s="4" t="s">
        <v>2502</v>
      </c>
      <c r="B12386" s="4">
        <v>9728371</v>
      </c>
      <c r="C12386" s="4" t="s">
        <v>27403</v>
      </c>
      <c r="D12386" s="4" t="s">
        <v>88</v>
      </c>
    </row>
    <row r="12387" spans="1:4" ht="13.8" x14ac:dyDescent="0.3">
      <c r="A12387" s="4" t="s">
        <v>2502</v>
      </c>
      <c r="B12387" s="4">
        <v>9757705</v>
      </c>
      <c r="C12387" s="4" t="s">
        <v>27404</v>
      </c>
      <c r="D12387" s="4" t="s">
        <v>88</v>
      </c>
    </row>
    <row r="12388" spans="1:4" ht="13.8" x14ac:dyDescent="0.3">
      <c r="A12388" s="4" t="s">
        <v>2502</v>
      </c>
      <c r="B12388" s="4">
        <v>97856565</v>
      </c>
      <c r="C12388" s="4" t="s">
        <v>27405</v>
      </c>
      <c r="D12388" s="4" t="s">
        <v>88</v>
      </c>
    </row>
    <row r="12389" spans="1:4" ht="13.8" x14ac:dyDescent="0.3">
      <c r="A12389" s="4" t="s">
        <v>2502</v>
      </c>
      <c r="B12389" s="4">
        <v>9840261</v>
      </c>
      <c r="C12389" s="4" t="s">
        <v>27406</v>
      </c>
      <c r="D12389" s="4" t="s">
        <v>88</v>
      </c>
    </row>
    <row r="12390" spans="1:4" ht="13.8" x14ac:dyDescent="0.3">
      <c r="A12390" s="4" t="s">
        <v>2502</v>
      </c>
      <c r="B12390" s="4">
        <v>98521346</v>
      </c>
      <c r="C12390" s="4" t="s">
        <v>27407</v>
      </c>
      <c r="D12390" s="4" t="s">
        <v>88</v>
      </c>
    </row>
    <row r="12391" spans="1:4" ht="13.8" x14ac:dyDescent="0.3">
      <c r="A12391" s="4" t="s">
        <v>2502</v>
      </c>
      <c r="B12391" s="4">
        <v>98553431</v>
      </c>
      <c r="C12391" s="4" t="s">
        <v>27408</v>
      </c>
      <c r="D12391" s="4" t="s">
        <v>88</v>
      </c>
    </row>
    <row r="12392" spans="1:4" ht="13.8" x14ac:dyDescent="0.3">
      <c r="A12392" s="4" t="s">
        <v>2502</v>
      </c>
      <c r="B12392" s="4">
        <v>9929757</v>
      </c>
      <c r="C12392" s="4" t="s">
        <v>27409</v>
      </c>
      <c r="D12392" s="4" t="s">
        <v>88</v>
      </c>
    </row>
    <row r="12393" spans="1:4" ht="13.8" x14ac:dyDescent="0.3">
      <c r="A12393" s="4" t="s">
        <v>2502</v>
      </c>
      <c r="B12393" s="4">
        <v>100281454</v>
      </c>
      <c r="C12393" s="4" t="s">
        <v>27410</v>
      </c>
      <c r="D12393" s="4" t="s">
        <v>83</v>
      </c>
    </row>
    <row r="12394" spans="1:4" ht="13.8" x14ac:dyDescent="0.3">
      <c r="A12394" s="4" t="s">
        <v>2502</v>
      </c>
      <c r="B12394" s="4">
        <v>100303445</v>
      </c>
      <c r="C12394" s="4" t="s">
        <v>27411</v>
      </c>
      <c r="D12394" s="4" t="s">
        <v>83</v>
      </c>
    </row>
    <row r="12395" spans="1:4" ht="13.8" x14ac:dyDescent="0.3">
      <c r="A12395" s="4" t="s">
        <v>2502</v>
      </c>
      <c r="B12395" s="4">
        <v>100328970</v>
      </c>
      <c r="C12395" s="4" t="s">
        <v>27412</v>
      </c>
      <c r="D12395" s="4" t="s">
        <v>83</v>
      </c>
    </row>
    <row r="12396" spans="1:4" ht="13.8" x14ac:dyDescent="0.3">
      <c r="A12396" s="4" t="s">
        <v>2502</v>
      </c>
      <c r="B12396" s="4">
        <v>100384552</v>
      </c>
      <c r="C12396" s="4" t="s">
        <v>27413</v>
      </c>
      <c r="D12396" s="4" t="s">
        <v>83</v>
      </c>
    </row>
    <row r="12397" spans="1:4" ht="13.8" x14ac:dyDescent="0.3">
      <c r="A12397" s="4" t="s">
        <v>2502</v>
      </c>
      <c r="B12397" s="4">
        <v>100481268</v>
      </c>
      <c r="C12397" s="4" t="s">
        <v>27414</v>
      </c>
      <c r="D12397" s="4" t="s">
        <v>83</v>
      </c>
    </row>
    <row r="12398" spans="1:4" ht="13.8" x14ac:dyDescent="0.3">
      <c r="A12398" s="4" t="s">
        <v>2502</v>
      </c>
      <c r="B12398" s="4">
        <v>100623174</v>
      </c>
      <c r="C12398" s="4" t="s">
        <v>27415</v>
      </c>
      <c r="D12398" s="4" t="s">
        <v>83</v>
      </c>
    </row>
    <row r="12399" spans="1:4" ht="13.8" x14ac:dyDescent="0.3">
      <c r="A12399" s="4" t="s">
        <v>2502</v>
      </c>
      <c r="B12399" s="4">
        <v>100810093</v>
      </c>
      <c r="C12399" s="4" t="s">
        <v>27416</v>
      </c>
      <c r="D12399" s="4" t="s">
        <v>83</v>
      </c>
    </row>
    <row r="12400" spans="1:4" ht="13.8" x14ac:dyDescent="0.3">
      <c r="A12400" s="4" t="s">
        <v>2502</v>
      </c>
      <c r="B12400" s="4">
        <v>100896123</v>
      </c>
      <c r="C12400" s="4" t="s">
        <v>27417</v>
      </c>
      <c r="D12400" s="4" t="s">
        <v>83</v>
      </c>
    </row>
    <row r="12401" spans="1:4" ht="13.8" x14ac:dyDescent="0.3">
      <c r="A12401" s="4" t="s">
        <v>2502</v>
      </c>
      <c r="B12401" s="4">
        <v>100922282</v>
      </c>
      <c r="C12401" s="4" t="s">
        <v>27418</v>
      </c>
      <c r="D12401" s="4" t="s">
        <v>83</v>
      </c>
    </row>
    <row r="12402" spans="1:4" ht="13.8" x14ac:dyDescent="0.3">
      <c r="A12402" s="4" t="s">
        <v>2502</v>
      </c>
      <c r="B12402" s="4">
        <v>100941663</v>
      </c>
      <c r="C12402" s="4" t="s">
        <v>27419</v>
      </c>
      <c r="D12402" s="4" t="s">
        <v>83</v>
      </c>
    </row>
    <row r="12403" spans="1:4" ht="13.8" x14ac:dyDescent="0.3">
      <c r="A12403" s="4" t="s">
        <v>2502</v>
      </c>
      <c r="B12403" s="4">
        <v>101959586</v>
      </c>
      <c r="C12403" s="4" t="s">
        <v>27420</v>
      </c>
      <c r="D12403" s="4" t="s">
        <v>83</v>
      </c>
    </row>
    <row r="12404" spans="1:4" ht="13.8" x14ac:dyDescent="0.3">
      <c r="A12404" s="4" t="s">
        <v>2502</v>
      </c>
      <c r="B12404" s="4">
        <v>102297256</v>
      </c>
      <c r="C12404" s="4" t="s">
        <v>27421</v>
      </c>
      <c r="D12404" s="4" t="s">
        <v>83</v>
      </c>
    </row>
    <row r="12405" spans="1:4" ht="13.8" x14ac:dyDescent="0.3">
      <c r="A12405" s="4" t="s">
        <v>2502</v>
      </c>
      <c r="B12405" s="4">
        <v>102554962</v>
      </c>
      <c r="C12405" s="4" t="s">
        <v>27422</v>
      </c>
      <c r="D12405" s="4" t="s">
        <v>83</v>
      </c>
    </row>
    <row r="12406" spans="1:4" ht="13.8" x14ac:dyDescent="0.3">
      <c r="A12406" s="4" t="s">
        <v>2502</v>
      </c>
      <c r="B12406" s="4">
        <v>102862572</v>
      </c>
      <c r="C12406" s="4" t="s">
        <v>27423</v>
      </c>
      <c r="D12406" s="4" t="s">
        <v>83</v>
      </c>
    </row>
    <row r="12407" spans="1:4" ht="13.8" x14ac:dyDescent="0.3">
      <c r="A12407" s="4" t="s">
        <v>2502</v>
      </c>
      <c r="B12407" s="4">
        <v>1032483</v>
      </c>
      <c r="C12407" s="4" t="s">
        <v>27424</v>
      </c>
      <c r="D12407" s="4" t="s">
        <v>83</v>
      </c>
    </row>
    <row r="12408" spans="1:4" ht="13.8" x14ac:dyDescent="0.3">
      <c r="A12408" s="4" t="s">
        <v>2502</v>
      </c>
      <c r="B12408" s="4">
        <v>103312890</v>
      </c>
      <c r="C12408" s="4" t="s">
        <v>27425</v>
      </c>
      <c r="D12408" s="4" t="s">
        <v>83</v>
      </c>
    </row>
    <row r="12409" spans="1:4" ht="13.8" x14ac:dyDescent="0.3">
      <c r="A12409" s="4" t="s">
        <v>2502</v>
      </c>
      <c r="B12409" s="4">
        <v>103403819</v>
      </c>
      <c r="C12409" s="4" t="s">
        <v>27426</v>
      </c>
      <c r="D12409" s="4" t="s">
        <v>83</v>
      </c>
    </row>
    <row r="12410" spans="1:4" ht="13.8" x14ac:dyDescent="0.3">
      <c r="A12410" s="4" t="s">
        <v>2502</v>
      </c>
      <c r="B12410" s="4">
        <v>103691705</v>
      </c>
      <c r="C12410" s="4" t="s">
        <v>27427</v>
      </c>
      <c r="D12410" s="4" t="s">
        <v>83</v>
      </c>
    </row>
    <row r="12411" spans="1:4" ht="13.8" x14ac:dyDescent="0.3">
      <c r="A12411" s="4" t="s">
        <v>2502</v>
      </c>
      <c r="B12411" s="4">
        <v>103753239</v>
      </c>
      <c r="C12411" s="4" t="s">
        <v>27428</v>
      </c>
      <c r="D12411" s="4" t="s">
        <v>83</v>
      </c>
    </row>
    <row r="12412" spans="1:4" ht="13.8" x14ac:dyDescent="0.3">
      <c r="A12412" s="4" t="s">
        <v>2502</v>
      </c>
      <c r="B12412" s="4">
        <v>104009376</v>
      </c>
      <c r="C12412" s="4" t="s">
        <v>27429</v>
      </c>
      <c r="D12412" s="4" t="s">
        <v>83</v>
      </c>
    </row>
    <row r="12413" spans="1:4" ht="13.8" x14ac:dyDescent="0.3">
      <c r="A12413" s="4" t="s">
        <v>2502</v>
      </c>
      <c r="B12413" s="4">
        <v>104243903</v>
      </c>
      <c r="C12413" s="4" t="s">
        <v>27430</v>
      </c>
      <c r="D12413" s="4" t="s">
        <v>83</v>
      </c>
    </row>
    <row r="12414" spans="1:4" ht="13.8" x14ac:dyDescent="0.3">
      <c r="A12414" s="4" t="s">
        <v>2502</v>
      </c>
      <c r="B12414" s="4">
        <v>104312854</v>
      </c>
      <c r="C12414" s="4" t="s">
        <v>27431</v>
      </c>
      <c r="D12414" s="4" t="s">
        <v>83</v>
      </c>
    </row>
    <row r="12415" spans="1:4" ht="13.8" x14ac:dyDescent="0.3">
      <c r="A12415" s="4" t="s">
        <v>2502</v>
      </c>
      <c r="B12415" s="4">
        <v>104352233</v>
      </c>
      <c r="C12415" s="4" t="s">
        <v>27432</v>
      </c>
      <c r="D12415" s="4" t="s">
        <v>83</v>
      </c>
    </row>
    <row r="12416" spans="1:4" ht="13.8" x14ac:dyDescent="0.3">
      <c r="A12416" s="4" t="s">
        <v>2502</v>
      </c>
      <c r="B12416" s="4">
        <v>104384216</v>
      </c>
      <c r="C12416" s="4" t="s">
        <v>27433</v>
      </c>
      <c r="D12416" s="4" t="s">
        <v>83</v>
      </c>
    </row>
    <row r="12417" spans="1:4" ht="13.8" x14ac:dyDescent="0.3">
      <c r="A12417" s="4" t="s">
        <v>2502</v>
      </c>
      <c r="B12417" s="4">
        <v>104571513</v>
      </c>
      <c r="C12417" s="4" t="s">
        <v>27434</v>
      </c>
      <c r="D12417" s="4" t="s">
        <v>83</v>
      </c>
    </row>
    <row r="12418" spans="1:4" ht="13.8" x14ac:dyDescent="0.3">
      <c r="A12418" s="4" t="s">
        <v>2502</v>
      </c>
      <c r="B12418" s="4">
        <v>104774668</v>
      </c>
      <c r="C12418" s="4" t="s">
        <v>27435</v>
      </c>
      <c r="D12418" s="4" t="s">
        <v>83</v>
      </c>
    </row>
    <row r="12419" spans="1:4" ht="13.8" x14ac:dyDescent="0.3">
      <c r="A12419" s="4" t="s">
        <v>2502</v>
      </c>
      <c r="B12419" s="4">
        <v>104883982</v>
      </c>
      <c r="C12419" s="4" t="s">
        <v>27436</v>
      </c>
      <c r="D12419" s="4" t="s">
        <v>83</v>
      </c>
    </row>
    <row r="12420" spans="1:4" ht="13.8" x14ac:dyDescent="0.3">
      <c r="A12420" s="4" t="s">
        <v>2502</v>
      </c>
      <c r="B12420" s="4">
        <v>104911513</v>
      </c>
      <c r="C12420" s="4" t="s">
        <v>27437</v>
      </c>
      <c r="D12420" s="4" t="s">
        <v>83</v>
      </c>
    </row>
    <row r="12421" spans="1:4" ht="13.8" x14ac:dyDescent="0.3">
      <c r="A12421" s="4" t="s">
        <v>2502</v>
      </c>
      <c r="B12421" s="4">
        <v>104944642</v>
      </c>
      <c r="C12421" s="4" t="s">
        <v>27438</v>
      </c>
      <c r="D12421" s="4" t="s">
        <v>83</v>
      </c>
    </row>
    <row r="12422" spans="1:4" ht="13.8" x14ac:dyDescent="0.3">
      <c r="A12422" s="4" t="s">
        <v>2502</v>
      </c>
      <c r="B12422" s="4">
        <v>104946468</v>
      </c>
      <c r="C12422" s="4" t="s">
        <v>27439</v>
      </c>
      <c r="D12422" s="4" t="s">
        <v>83</v>
      </c>
    </row>
    <row r="12423" spans="1:4" ht="13.8" x14ac:dyDescent="0.3">
      <c r="A12423" s="4" t="s">
        <v>2502</v>
      </c>
      <c r="B12423" s="4">
        <v>105101671</v>
      </c>
      <c r="C12423" s="4" t="s">
        <v>27440</v>
      </c>
      <c r="D12423" s="4" t="s">
        <v>83</v>
      </c>
    </row>
    <row r="12424" spans="1:4" ht="13.8" x14ac:dyDescent="0.3">
      <c r="A12424" s="4" t="s">
        <v>2502</v>
      </c>
      <c r="B12424" s="4">
        <v>105400039</v>
      </c>
      <c r="C12424" s="4" t="s">
        <v>27441</v>
      </c>
      <c r="D12424" s="4" t="s">
        <v>83</v>
      </c>
    </row>
    <row r="12425" spans="1:4" ht="13.8" x14ac:dyDescent="0.3">
      <c r="A12425" s="4" t="s">
        <v>2502</v>
      </c>
      <c r="B12425" s="4">
        <v>105432226</v>
      </c>
      <c r="C12425" s="4" t="s">
        <v>27442</v>
      </c>
      <c r="D12425" s="4" t="s">
        <v>83</v>
      </c>
    </row>
    <row r="12426" spans="1:4" ht="13.8" x14ac:dyDescent="0.3">
      <c r="A12426" s="4" t="s">
        <v>2502</v>
      </c>
      <c r="B12426" s="4">
        <v>105470619</v>
      </c>
      <c r="C12426" s="4" t="s">
        <v>27443</v>
      </c>
      <c r="D12426" s="4" t="s">
        <v>83</v>
      </c>
    </row>
    <row r="12427" spans="1:4" ht="13.8" x14ac:dyDescent="0.3">
      <c r="A12427" s="4" t="s">
        <v>2502</v>
      </c>
      <c r="B12427" s="4">
        <v>105601989</v>
      </c>
      <c r="C12427" s="4" t="s">
        <v>27444</v>
      </c>
      <c r="D12427" s="4" t="s">
        <v>83</v>
      </c>
    </row>
    <row r="12428" spans="1:4" ht="13.8" x14ac:dyDescent="0.3">
      <c r="A12428" s="4" t="s">
        <v>2502</v>
      </c>
      <c r="B12428" s="4">
        <v>105833704</v>
      </c>
      <c r="C12428" s="4" t="s">
        <v>27445</v>
      </c>
      <c r="D12428" s="4" t="s">
        <v>83</v>
      </c>
    </row>
    <row r="12429" spans="1:4" ht="13.8" x14ac:dyDescent="0.3">
      <c r="A12429" s="4" t="s">
        <v>2502</v>
      </c>
      <c r="B12429" s="4">
        <v>106089846</v>
      </c>
      <c r="C12429" s="4" t="s">
        <v>27446</v>
      </c>
      <c r="D12429" s="4" t="s">
        <v>83</v>
      </c>
    </row>
    <row r="12430" spans="1:4" ht="13.8" x14ac:dyDescent="0.3">
      <c r="A12430" s="4" t="s">
        <v>2502</v>
      </c>
      <c r="B12430" s="4">
        <v>106156485</v>
      </c>
      <c r="C12430" s="4" t="s">
        <v>27447</v>
      </c>
      <c r="D12430" s="4" t="s">
        <v>83</v>
      </c>
    </row>
    <row r="12431" spans="1:4" ht="13.8" x14ac:dyDescent="0.3">
      <c r="A12431" s="4" t="s">
        <v>2502</v>
      </c>
      <c r="B12431" s="4">
        <v>106212976</v>
      </c>
      <c r="C12431" s="4" t="s">
        <v>27448</v>
      </c>
      <c r="D12431" s="4" t="s">
        <v>83</v>
      </c>
    </row>
    <row r="12432" spans="1:4" ht="13.8" x14ac:dyDescent="0.3">
      <c r="A12432" s="4" t="s">
        <v>2502</v>
      </c>
      <c r="B12432" s="4">
        <v>106407928</v>
      </c>
      <c r="C12432" s="4" t="s">
        <v>27449</v>
      </c>
      <c r="D12432" s="4" t="s">
        <v>83</v>
      </c>
    </row>
    <row r="12433" spans="1:4" ht="13.8" x14ac:dyDescent="0.3">
      <c r="A12433" s="4" t="s">
        <v>2502</v>
      </c>
      <c r="B12433" s="4">
        <v>106613028</v>
      </c>
      <c r="C12433" s="4" t="s">
        <v>27450</v>
      </c>
      <c r="D12433" s="4" t="s">
        <v>83</v>
      </c>
    </row>
    <row r="12434" spans="1:4" ht="13.8" x14ac:dyDescent="0.3">
      <c r="A12434" s="4" t="s">
        <v>2502</v>
      </c>
      <c r="B12434" s="4">
        <v>106777683</v>
      </c>
      <c r="C12434" s="4" t="s">
        <v>27451</v>
      </c>
      <c r="D12434" s="4" t="s">
        <v>83</v>
      </c>
    </row>
    <row r="12435" spans="1:4" ht="13.8" x14ac:dyDescent="0.3">
      <c r="A12435" s="4" t="s">
        <v>2502</v>
      </c>
      <c r="B12435" s="4">
        <v>106807980</v>
      </c>
      <c r="C12435" s="4" t="s">
        <v>27452</v>
      </c>
      <c r="D12435" s="4" t="s">
        <v>83</v>
      </c>
    </row>
    <row r="12436" spans="1:4" ht="13.8" x14ac:dyDescent="0.3">
      <c r="A12436" s="4" t="s">
        <v>2502</v>
      </c>
      <c r="B12436" s="4">
        <v>106906014</v>
      </c>
      <c r="C12436" s="4" t="s">
        <v>27453</v>
      </c>
      <c r="D12436" s="4" t="s">
        <v>83</v>
      </c>
    </row>
    <row r="12437" spans="1:4" ht="13.8" x14ac:dyDescent="0.3">
      <c r="A12437" s="4" t="s">
        <v>2502</v>
      </c>
      <c r="B12437" s="4">
        <v>106921642</v>
      </c>
      <c r="C12437" s="4" t="s">
        <v>27454</v>
      </c>
      <c r="D12437" s="4" t="s">
        <v>83</v>
      </c>
    </row>
    <row r="12438" spans="1:4" ht="13.8" x14ac:dyDescent="0.3">
      <c r="A12438" s="4" t="s">
        <v>2502</v>
      </c>
      <c r="B12438" s="4">
        <v>106936418</v>
      </c>
      <c r="C12438" s="4" t="s">
        <v>27455</v>
      </c>
      <c r="D12438" s="4" t="s">
        <v>83</v>
      </c>
    </row>
    <row r="12439" spans="1:4" ht="13.8" x14ac:dyDescent="0.3">
      <c r="A12439" s="4" t="s">
        <v>2502</v>
      </c>
      <c r="B12439" s="4">
        <v>106948696</v>
      </c>
      <c r="C12439" s="4" t="s">
        <v>27456</v>
      </c>
      <c r="D12439" s="4" t="s">
        <v>83</v>
      </c>
    </row>
    <row r="12440" spans="1:4" ht="13.8" x14ac:dyDescent="0.3">
      <c r="A12440" s="4" t="s">
        <v>2502</v>
      </c>
      <c r="B12440" s="4">
        <v>106991463</v>
      </c>
      <c r="C12440" s="4" t="s">
        <v>27457</v>
      </c>
      <c r="D12440" s="4" t="s">
        <v>83</v>
      </c>
    </row>
    <row r="12441" spans="1:4" ht="13.8" x14ac:dyDescent="0.3">
      <c r="A12441" s="4" t="s">
        <v>2502</v>
      </c>
      <c r="B12441" s="4">
        <v>108471339</v>
      </c>
      <c r="C12441" s="4" t="s">
        <v>27458</v>
      </c>
      <c r="D12441" s="4" t="s">
        <v>83</v>
      </c>
    </row>
    <row r="12442" spans="1:4" ht="13.8" x14ac:dyDescent="0.3">
      <c r="A12442" s="4" t="s">
        <v>2502</v>
      </c>
      <c r="B12442" s="4">
        <v>108486031</v>
      </c>
      <c r="C12442" s="4" t="s">
        <v>27459</v>
      </c>
      <c r="D12442" s="4" t="s">
        <v>83</v>
      </c>
    </row>
    <row r="12443" spans="1:4" ht="13.8" x14ac:dyDescent="0.3">
      <c r="A12443" s="4" t="s">
        <v>2502</v>
      </c>
      <c r="B12443" s="4">
        <v>108527115</v>
      </c>
      <c r="C12443" s="4" t="s">
        <v>27460</v>
      </c>
      <c r="D12443" s="4" t="s">
        <v>83</v>
      </c>
    </row>
    <row r="12444" spans="1:4" ht="13.8" x14ac:dyDescent="0.3">
      <c r="A12444" s="4" t="s">
        <v>2502</v>
      </c>
      <c r="B12444" s="4">
        <v>108636313</v>
      </c>
      <c r="C12444" s="4" t="s">
        <v>27461</v>
      </c>
      <c r="D12444" s="4" t="s">
        <v>83</v>
      </c>
    </row>
    <row r="12445" spans="1:4" ht="13.8" x14ac:dyDescent="0.3">
      <c r="A12445" s="4" t="s">
        <v>2502</v>
      </c>
      <c r="B12445" s="4">
        <v>108692239</v>
      </c>
      <c r="C12445" s="4" t="s">
        <v>27462</v>
      </c>
      <c r="D12445" s="4" t="s">
        <v>83</v>
      </c>
    </row>
    <row r="12446" spans="1:4" ht="13.8" x14ac:dyDescent="0.3">
      <c r="A12446" s="4" t="s">
        <v>2502</v>
      </c>
      <c r="B12446" s="4">
        <v>108719619</v>
      </c>
      <c r="C12446" s="4" t="s">
        <v>27463</v>
      </c>
      <c r="D12446" s="4" t="s">
        <v>83</v>
      </c>
    </row>
    <row r="12447" spans="1:4" ht="13.8" x14ac:dyDescent="0.3">
      <c r="A12447" s="4" t="s">
        <v>2502</v>
      </c>
      <c r="B12447" s="4">
        <v>108779114</v>
      </c>
      <c r="C12447" s="4" t="s">
        <v>27464</v>
      </c>
      <c r="D12447" s="4" t="s">
        <v>83</v>
      </c>
    </row>
    <row r="12448" spans="1:4" ht="13.8" x14ac:dyDescent="0.3">
      <c r="A12448" s="4" t="s">
        <v>2502</v>
      </c>
      <c r="B12448" s="4">
        <v>11047837</v>
      </c>
      <c r="C12448" s="4" t="s">
        <v>27465</v>
      </c>
      <c r="D12448" s="4" t="s">
        <v>83</v>
      </c>
    </row>
    <row r="12449" spans="1:4" ht="13.8" x14ac:dyDescent="0.3">
      <c r="A12449" s="4" t="s">
        <v>2502</v>
      </c>
      <c r="B12449" s="4">
        <v>111670221</v>
      </c>
      <c r="C12449" s="4" t="s">
        <v>27466</v>
      </c>
      <c r="D12449" s="4" t="s">
        <v>83</v>
      </c>
    </row>
    <row r="12450" spans="1:4" ht="13.8" x14ac:dyDescent="0.3">
      <c r="A12450" s="4" t="s">
        <v>2502</v>
      </c>
      <c r="B12450" s="4">
        <v>112002753</v>
      </c>
      <c r="C12450" s="4" t="s">
        <v>27467</v>
      </c>
      <c r="D12450" s="4" t="s">
        <v>83</v>
      </c>
    </row>
    <row r="12451" spans="1:4" ht="13.8" x14ac:dyDescent="0.3">
      <c r="A12451" s="4" t="s">
        <v>2502</v>
      </c>
      <c r="B12451" s="4">
        <v>112035280</v>
      </c>
      <c r="C12451" s="4" t="s">
        <v>27468</v>
      </c>
      <c r="D12451" s="4" t="s">
        <v>83</v>
      </c>
    </row>
    <row r="12452" spans="1:4" ht="13.8" x14ac:dyDescent="0.3">
      <c r="A12452" s="4" t="s">
        <v>2502</v>
      </c>
      <c r="B12452" s="4">
        <v>112414742</v>
      </c>
      <c r="C12452" s="4" t="s">
        <v>27469</v>
      </c>
      <c r="D12452" s="4" t="s">
        <v>83</v>
      </c>
    </row>
    <row r="12453" spans="1:4" ht="13.8" x14ac:dyDescent="0.3">
      <c r="A12453" s="4" t="s">
        <v>2502</v>
      </c>
      <c r="B12453" s="4">
        <v>112524333</v>
      </c>
      <c r="C12453" s="4" t="s">
        <v>27470</v>
      </c>
      <c r="D12453" s="4" t="s">
        <v>83</v>
      </c>
    </row>
    <row r="12454" spans="1:4" ht="13.8" x14ac:dyDescent="0.3">
      <c r="A12454" s="4" t="s">
        <v>2502</v>
      </c>
      <c r="B12454" s="4">
        <v>113919546</v>
      </c>
      <c r="C12454" s="4" t="s">
        <v>27471</v>
      </c>
      <c r="D12454" s="4" t="s">
        <v>83</v>
      </c>
    </row>
    <row r="12455" spans="1:4" ht="13.8" x14ac:dyDescent="0.3">
      <c r="A12455" s="4" t="s">
        <v>2502</v>
      </c>
      <c r="B12455" s="4">
        <v>114206032</v>
      </c>
      <c r="C12455" s="4" t="s">
        <v>27472</v>
      </c>
      <c r="D12455" s="4" t="s">
        <v>83</v>
      </c>
    </row>
    <row r="12456" spans="1:4" ht="13.8" x14ac:dyDescent="0.3">
      <c r="A12456" s="4" t="s">
        <v>2502</v>
      </c>
      <c r="B12456" s="4">
        <v>114352829</v>
      </c>
      <c r="C12456" s="4" t="s">
        <v>27473</v>
      </c>
      <c r="D12456" s="4" t="s">
        <v>83</v>
      </c>
    </row>
    <row r="12457" spans="1:4" ht="13.8" x14ac:dyDescent="0.3">
      <c r="A12457" s="4" t="s">
        <v>2502</v>
      </c>
      <c r="B12457" s="4">
        <v>114496328</v>
      </c>
      <c r="C12457" s="4" t="s">
        <v>27474</v>
      </c>
      <c r="D12457" s="4" t="s">
        <v>83</v>
      </c>
    </row>
    <row r="12458" spans="1:4" ht="13.8" x14ac:dyDescent="0.3">
      <c r="A12458" s="4" t="s">
        <v>2502</v>
      </c>
      <c r="B12458" s="4">
        <v>114553028</v>
      </c>
      <c r="C12458" s="4" t="s">
        <v>27475</v>
      </c>
      <c r="D12458" s="4" t="s">
        <v>83</v>
      </c>
    </row>
    <row r="12459" spans="1:4" ht="13.8" x14ac:dyDescent="0.3">
      <c r="A12459" s="4" t="s">
        <v>2502</v>
      </c>
      <c r="B12459" s="4">
        <v>114791638</v>
      </c>
      <c r="C12459" s="4" t="s">
        <v>27476</v>
      </c>
      <c r="D12459" s="4" t="s">
        <v>83</v>
      </c>
    </row>
    <row r="12460" spans="1:4" ht="13.8" x14ac:dyDescent="0.3">
      <c r="A12460" s="4" t="s">
        <v>2502</v>
      </c>
      <c r="B12460" s="4">
        <v>114840235</v>
      </c>
      <c r="C12460" s="4" t="s">
        <v>27477</v>
      </c>
      <c r="D12460" s="4" t="s">
        <v>83</v>
      </c>
    </row>
    <row r="12461" spans="1:4" ht="13.8" x14ac:dyDescent="0.3">
      <c r="A12461" s="4" t="s">
        <v>2502</v>
      </c>
      <c r="B12461" s="4">
        <v>114844569</v>
      </c>
      <c r="C12461" s="4" t="s">
        <v>27478</v>
      </c>
      <c r="D12461" s="4" t="s">
        <v>83</v>
      </c>
    </row>
    <row r="12462" spans="1:4" ht="13.8" x14ac:dyDescent="0.3">
      <c r="A12462" s="4" t="s">
        <v>2502</v>
      </c>
      <c r="B12462" s="4">
        <v>114887608</v>
      </c>
      <c r="C12462" s="4" t="s">
        <v>27479</v>
      </c>
      <c r="D12462" s="4" t="s">
        <v>83</v>
      </c>
    </row>
    <row r="12463" spans="1:4" ht="13.8" x14ac:dyDescent="0.3">
      <c r="A12463" s="4" t="s">
        <v>2502</v>
      </c>
      <c r="B12463" s="4">
        <v>114904288</v>
      </c>
      <c r="C12463" s="4" t="s">
        <v>27480</v>
      </c>
      <c r="D12463" s="4" t="s">
        <v>83</v>
      </c>
    </row>
    <row r="12464" spans="1:4" ht="13.8" x14ac:dyDescent="0.3">
      <c r="A12464" s="4" t="s">
        <v>2502</v>
      </c>
      <c r="B12464" s="4">
        <v>11539342</v>
      </c>
      <c r="C12464" s="4" t="s">
        <v>27481</v>
      </c>
      <c r="D12464" s="4" t="s">
        <v>83</v>
      </c>
    </row>
    <row r="12465" spans="1:4" ht="13.8" x14ac:dyDescent="0.3">
      <c r="A12465" s="4" t="s">
        <v>2502</v>
      </c>
      <c r="B12465" s="4">
        <v>11560596</v>
      </c>
      <c r="C12465" s="4" t="s">
        <v>27482</v>
      </c>
      <c r="D12465" s="4" t="s">
        <v>83</v>
      </c>
    </row>
    <row r="12466" spans="1:4" ht="13.8" x14ac:dyDescent="0.3">
      <c r="A12466" s="4" t="s">
        <v>2502</v>
      </c>
      <c r="B12466" s="4">
        <v>115611052</v>
      </c>
      <c r="C12466" s="4" t="s">
        <v>27483</v>
      </c>
      <c r="D12466" s="4" t="s">
        <v>83</v>
      </c>
    </row>
    <row r="12467" spans="1:4" ht="13.8" x14ac:dyDescent="0.3">
      <c r="A12467" s="4" t="s">
        <v>2502</v>
      </c>
      <c r="B12467" s="4">
        <v>115632537</v>
      </c>
      <c r="C12467" s="4" t="s">
        <v>27484</v>
      </c>
      <c r="D12467" s="4" t="s">
        <v>83</v>
      </c>
    </row>
    <row r="12468" spans="1:4" ht="13.8" x14ac:dyDescent="0.3">
      <c r="A12468" s="4" t="s">
        <v>2502</v>
      </c>
      <c r="B12468" s="4">
        <v>115651116</v>
      </c>
      <c r="C12468" s="4" t="s">
        <v>27485</v>
      </c>
      <c r="D12468" s="4" t="s">
        <v>83</v>
      </c>
    </row>
    <row r="12469" spans="1:4" ht="13.8" x14ac:dyDescent="0.3">
      <c r="A12469" s="4" t="s">
        <v>2502</v>
      </c>
      <c r="B12469" s="4">
        <v>11579997</v>
      </c>
      <c r="C12469" s="4" t="s">
        <v>27486</v>
      </c>
      <c r="D12469" s="4" t="s">
        <v>83</v>
      </c>
    </row>
    <row r="12470" spans="1:4" ht="13.8" x14ac:dyDescent="0.3">
      <c r="A12470" s="4" t="s">
        <v>2502</v>
      </c>
      <c r="B12470" s="4">
        <v>116017291</v>
      </c>
      <c r="C12470" s="4" t="s">
        <v>27487</v>
      </c>
      <c r="D12470" s="4" t="s">
        <v>83</v>
      </c>
    </row>
    <row r="12471" spans="1:4" ht="13.8" x14ac:dyDescent="0.3">
      <c r="A12471" s="4" t="s">
        <v>2502</v>
      </c>
      <c r="B12471" s="4">
        <v>116028120</v>
      </c>
      <c r="C12471" s="4" t="s">
        <v>27488</v>
      </c>
      <c r="D12471" s="4" t="s">
        <v>83</v>
      </c>
    </row>
    <row r="12472" spans="1:4" ht="13.8" x14ac:dyDescent="0.3">
      <c r="A12472" s="4" t="s">
        <v>2502</v>
      </c>
      <c r="B12472" s="4">
        <v>11625427</v>
      </c>
      <c r="C12472" s="4" t="s">
        <v>27489</v>
      </c>
      <c r="D12472" s="4" t="s">
        <v>83</v>
      </c>
    </row>
    <row r="12473" spans="1:4" ht="13.8" x14ac:dyDescent="0.3">
      <c r="A12473" s="4" t="s">
        <v>2502</v>
      </c>
      <c r="B12473" s="4">
        <v>116363294</v>
      </c>
      <c r="C12473" s="4" t="s">
        <v>27490</v>
      </c>
      <c r="D12473" s="4" t="s">
        <v>83</v>
      </c>
    </row>
    <row r="12474" spans="1:4" ht="13.8" x14ac:dyDescent="0.3">
      <c r="A12474" s="4" t="s">
        <v>2502</v>
      </c>
      <c r="B12474" s="4">
        <v>116865064</v>
      </c>
      <c r="C12474" s="4" t="s">
        <v>27491</v>
      </c>
      <c r="D12474" s="4" t="s">
        <v>83</v>
      </c>
    </row>
    <row r="12475" spans="1:4" ht="13.8" x14ac:dyDescent="0.3">
      <c r="A12475" s="4" t="s">
        <v>2502</v>
      </c>
      <c r="B12475" s="4">
        <v>116995271</v>
      </c>
      <c r="C12475" s="4" t="s">
        <v>27492</v>
      </c>
      <c r="D12475" s="4" t="s">
        <v>83</v>
      </c>
    </row>
    <row r="12476" spans="1:4" ht="13.8" x14ac:dyDescent="0.3">
      <c r="A12476" s="4" t="s">
        <v>2502</v>
      </c>
      <c r="B12476" s="4">
        <v>117009301</v>
      </c>
      <c r="C12476" s="4" t="s">
        <v>27493</v>
      </c>
      <c r="D12476" s="4" t="s">
        <v>83</v>
      </c>
    </row>
    <row r="12477" spans="1:4" ht="13.8" x14ac:dyDescent="0.3">
      <c r="A12477" s="4" t="s">
        <v>2502</v>
      </c>
      <c r="B12477" s="4">
        <v>117088001</v>
      </c>
      <c r="C12477" s="4" t="s">
        <v>27494</v>
      </c>
      <c r="D12477" s="4" t="s">
        <v>83</v>
      </c>
    </row>
    <row r="12478" spans="1:4" ht="13.8" x14ac:dyDescent="0.3">
      <c r="A12478" s="4" t="s">
        <v>2502</v>
      </c>
      <c r="B12478" s="4">
        <v>117544178</v>
      </c>
      <c r="C12478" s="4" t="s">
        <v>27495</v>
      </c>
      <c r="D12478" s="4" t="s">
        <v>83</v>
      </c>
    </row>
    <row r="12479" spans="1:4" ht="13.8" x14ac:dyDescent="0.3">
      <c r="A12479" s="4" t="s">
        <v>2502</v>
      </c>
      <c r="B12479" s="4">
        <v>117615866</v>
      </c>
      <c r="C12479" s="4" t="s">
        <v>27496</v>
      </c>
      <c r="D12479" s="4" t="s">
        <v>83</v>
      </c>
    </row>
    <row r="12480" spans="1:4" ht="13.8" x14ac:dyDescent="0.3">
      <c r="A12480" s="4" t="s">
        <v>2502</v>
      </c>
      <c r="B12480" s="4">
        <v>117651535</v>
      </c>
      <c r="C12480" s="4" t="s">
        <v>27497</v>
      </c>
      <c r="D12480" s="4" t="s">
        <v>83</v>
      </c>
    </row>
    <row r="12481" spans="1:4" ht="13.8" x14ac:dyDescent="0.3">
      <c r="A12481" s="4" t="s">
        <v>2502</v>
      </c>
      <c r="B12481" s="4">
        <v>117842509</v>
      </c>
      <c r="C12481" s="4" t="s">
        <v>27498</v>
      </c>
      <c r="D12481" s="4" t="s">
        <v>83</v>
      </c>
    </row>
    <row r="12482" spans="1:4" ht="13.8" x14ac:dyDescent="0.3">
      <c r="A12482" s="4" t="s">
        <v>2502</v>
      </c>
      <c r="B12482" s="4">
        <v>117866036</v>
      </c>
      <c r="C12482" s="4" t="s">
        <v>27499</v>
      </c>
      <c r="D12482" s="4" t="s">
        <v>83</v>
      </c>
    </row>
    <row r="12483" spans="1:4" ht="13.8" x14ac:dyDescent="0.3">
      <c r="A12483" s="4" t="s">
        <v>2502</v>
      </c>
      <c r="B12483" s="4">
        <v>118087660</v>
      </c>
      <c r="C12483" s="4" t="s">
        <v>27500</v>
      </c>
      <c r="D12483" s="4" t="s">
        <v>83</v>
      </c>
    </row>
    <row r="12484" spans="1:4" ht="13.8" x14ac:dyDescent="0.3">
      <c r="A12484" s="4" t="s">
        <v>2502</v>
      </c>
      <c r="B12484" s="4">
        <v>118362579</v>
      </c>
      <c r="C12484" s="4" t="s">
        <v>27501</v>
      </c>
      <c r="D12484" s="4" t="s">
        <v>83</v>
      </c>
    </row>
    <row r="12485" spans="1:4" ht="13.8" x14ac:dyDescent="0.3">
      <c r="A12485" s="4" t="s">
        <v>2502</v>
      </c>
      <c r="B12485" s="4">
        <v>118494368</v>
      </c>
      <c r="C12485" s="4" t="s">
        <v>27502</v>
      </c>
      <c r="D12485" s="4" t="s">
        <v>83</v>
      </c>
    </row>
    <row r="12486" spans="1:4" ht="13.8" x14ac:dyDescent="0.3">
      <c r="A12486" s="4" t="s">
        <v>2502</v>
      </c>
      <c r="B12486" s="4">
        <v>118708162</v>
      </c>
      <c r="C12486" s="4" t="s">
        <v>27503</v>
      </c>
      <c r="D12486" s="4" t="s">
        <v>83</v>
      </c>
    </row>
    <row r="12487" spans="1:4" ht="13.8" x14ac:dyDescent="0.3">
      <c r="A12487" s="4" t="s">
        <v>2502</v>
      </c>
      <c r="B12487" s="4">
        <v>118814705</v>
      </c>
      <c r="C12487" s="4" t="s">
        <v>27504</v>
      </c>
      <c r="D12487" s="4" t="s">
        <v>83</v>
      </c>
    </row>
    <row r="12488" spans="1:4" ht="13.8" x14ac:dyDescent="0.3">
      <c r="A12488" s="4" t="s">
        <v>2502</v>
      </c>
      <c r="B12488" s="4">
        <v>119066256</v>
      </c>
      <c r="C12488" s="4" t="s">
        <v>27505</v>
      </c>
      <c r="D12488" s="4" t="s">
        <v>83</v>
      </c>
    </row>
    <row r="12489" spans="1:4" ht="13.8" x14ac:dyDescent="0.3">
      <c r="A12489" s="4" t="s">
        <v>2502</v>
      </c>
      <c r="B12489" s="4">
        <v>11975240</v>
      </c>
      <c r="C12489" s="4" t="s">
        <v>27506</v>
      </c>
      <c r="D12489" s="4" t="s">
        <v>83</v>
      </c>
    </row>
    <row r="12490" spans="1:4" ht="13.8" x14ac:dyDescent="0.3">
      <c r="A12490" s="4" t="s">
        <v>2502</v>
      </c>
      <c r="B12490" s="4">
        <v>119773668</v>
      </c>
      <c r="C12490" s="4" t="s">
        <v>27507</v>
      </c>
      <c r="D12490" s="4" t="s">
        <v>83</v>
      </c>
    </row>
    <row r="12491" spans="1:4" ht="13.8" x14ac:dyDescent="0.3">
      <c r="A12491" s="4" t="s">
        <v>2502</v>
      </c>
      <c r="B12491" s="4">
        <v>11982951</v>
      </c>
      <c r="C12491" s="4" t="s">
        <v>27508</v>
      </c>
      <c r="D12491" s="4" t="s">
        <v>83</v>
      </c>
    </row>
    <row r="12492" spans="1:4" ht="13.8" x14ac:dyDescent="0.3">
      <c r="A12492" s="4" t="s">
        <v>2502</v>
      </c>
      <c r="B12492" s="4">
        <v>120088976</v>
      </c>
      <c r="C12492" s="4" t="s">
        <v>27509</v>
      </c>
      <c r="D12492" s="4" t="s">
        <v>83</v>
      </c>
    </row>
    <row r="12493" spans="1:4" ht="13.8" x14ac:dyDescent="0.3">
      <c r="A12493" s="4" t="s">
        <v>2502</v>
      </c>
      <c r="B12493" s="4">
        <v>12057922</v>
      </c>
      <c r="C12493" s="4" t="s">
        <v>27510</v>
      </c>
      <c r="D12493" s="4" t="s">
        <v>83</v>
      </c>
    </row>
    <row r="12494" spans="1:4" ht="13.8" x14ac:dyDescent="0.3">
      <c r="A12494" s="4" t="s">
        <v>2502</v>
      </c>
      <c r="B12494" s="4">
        <v>121012123</v>
      </c>
      <c r="C12494" s="4" t="s">
        <v>27511</v>
      </c>
      <c r="D12494" s="4" t="s">
        <v>83</v>
      </c>
    </row>
    <row r="12495" spans="1:4" ht="13.8" x14ac:dyDescent="0.3">
      <c r="A12495" s="4" t="s">
        <v>2502</v>
      </c>
      <c r="B12495" s="4">
        <v>121027389</v>
      </c>
      <c r="C12495" s="4" t="s">
        <v>27512</v>
      </c>
      <c r="D12495" s="4" t="s">
        <v>83</v>
      </c>
    </row>
    <row r="12496" spans="1:4" ht="13.8" x14ac:dyDescent="0.3">
      <c r="A12496" s="4" t="s">
        <v>2502</v>
      </c>
      <c r="B12496" s="4">
        <v>121039439</v>
      </c>
      <c r="C12496" s="4" t="s">
        <v>27513</v>
      </c>
      <c r="D12496" s="4" t="s">
        <v>83</v>
      </c>
    </row>
    <row r="12497" spans="1:4" ht="13.8" x14ac:dyDescent="0.3">
      <c r="A12497" s="4" t="s">
        <v>2502</v>
      </c>
      <c r="B12497" s="4">
        <v>121160966</v>
      </c>
      <c r="C12497" s="4" t="s">
        <v>27514</v>
      </c>
      <c r="D12497" s="4" t="s">
        <v>83</v>
      </c>
    </row>
    <row r="12498" spans="1:4" ht="13.8" x14ac:dyDescent="0.3">
      <c r="A12498" s="4" t="s">
        <v>2502</v>
      </c>
      <c r="B12498" s="4">
        <v>121205653</v>
      </c>
      <c r="C12498" s="4" t="s">
        <v>27515</v>
      </c>
      <c r="D12498" s="4" t="s">
        <v>83</v>
      </c>
    </row>
    <row r="12499" spans="1:4" ht="13.8" x14ac:dyDescent="0.3">
      <c r="A12499" s="4" t="s">
        <v>2502</v>
      </c>
      <c r="B12499" s="4">
        <v>121269532</v>
      </c>
      <c r="C12499" s="4" t="s">
        <v>27516</v>
      </c>
      <c r="D12499" s="4" t="s">
        <v>83</v>
      </c>
    </row>
    <row r="12500" spans="1:4" ht="13.8" x14ac:dyDescent="0.3">
      <c r="A12500" s="4" t="s">
        <v>2502</v>
      </c>
      <c r="B12500" s="4">
        <v>121292543</v>
      </c>
      <c r="C12500" s="4" t="s">
        <v>27517</v>
      </c>
      <c r="D12500" s="4" t="s">
        <v>83</v>
      </c>
    </row>
    <row r="12501" spans="1:4" ht="13.8" x14ac:dyDescent="0.3">
      <c r="A12501" s="4" t="s">
        <v>2502</v>
      </c>
      <c r="B12501" s="4">
        <v>12144127</v>
      </c>
      <c r="C12501" s="4" t="s">
        <v>27518</v>
      </c>
      <c r="D12501" s="4" t="s">
        <v>83</v>
      </c>
    </row>
    <row r="12502" spans="1:4" ht="13.8" x14ac:dyDescent="0.3">
      <c r="A12502" s="4" t="s">
        <v>2502</v>
      </c>
      <c r="B12502" s="4">
        <v>12162494</v>
      </c>
      <c r="C12502" s="4" t="s">
        <v>27519</v>
      </c>
      <c r="D12502" s="4" t="s">
        <v>83</v>
      </c>
    </row>
    <row r="12503" spans="1:4" ht="13.8" x14ac:dyDescent="0.3">
      <c r="A12503" s="4" t="s">
        <v>2502</v>
      </c>
      <c r="B12503" s="4">
        <v>12220804</v>
      </c>
      <c r="C12503" s="4" t="s">
        <v>27520</v>
      </c>
      <c r="D12503" s="4" t="s">
        <v>83</v>
      </c>
    </row>
    <row r="12504" spans="1:4" ht="13.8" x14ac:dyDescent="0.3">
      <c r="A12504" s="4" t="s">
        <v>2502</v>
      </c>
      <c r="B12504" s="4">
        <v>122291479</v>
      </c>
      <c r="C12504" s="4" t="s">
        <v>27521</v>
      </c>
      <c r="D12504" s="4" t="s">
        <v>83</v>
      </c>
    </row>
    <row r="12505" spans="1:4" ht="13.8" x14ac:dyDescent="0.3">
      <c r="A12505" s="4" t="s">
        <v>2502</v>
      </c>
      <c r="B12505" s="4">
        <v>122623181</v>
      </c>
      <c r="C12505" s="4" t="s">
        <v>27522</v>
      </c>
      <c r="D12505" s="4" t="s">
        <v>83</v>
      </c>
    </row>
    <row r="12506" spans="1:4" ht="13.8" x14ac:dyDescent="0.3">
      <c r="A12506" s="4" t="s">
        <v>2502</v>
      </c>
      <c r="B12506" s="4">
        <v>12285995</v>
      </c>
      <c r="C12506" s="4" t="s">
        <v>27523</v>
      </c>
      <c r="D12506" s="4" t="s">
        <v>83</v>
      </c>
    </row>
    <row r="12507" spans="1:4" ht="13.8" x14ac:dyDescent="0.3">
      <c r="A12507" s="4" t="s">
        <v>2502</v>
      </c>
      <c r="B12507" s="4">
        <v>123333205</v>
      </c>
      <c r="C12507" s="4" t="s">
        <v>27524</v>
      </c>
      <c r="D12507" s="4" t="s">
        <v>83</v>
      </c>
    </row>
    <row r="12508" spans="1:4" ht="13.8" x14ac:dyDescent="0.3">
      <c r="A12508" s="4" t="s">
        <v>2502</v>
      </c>
      <c r="B12508" s="4">
        <v>123545495</v>
      </c>
      <c r="C12508" s="4" t="s">
        <v>27525</v>
      </c>
      <c r="D12508" s="4" t="s">
        <v>83</v>
      </c>
    </row>
    <row r="12509" spans="1:4" ht="13.8" x14ac:dyDescent="0.3">
      <c r="A12509" s="4" t="s">
        <v>2502</v>
      </c>
      <c r="B12509" s="4">
        <v>123590339</v>
      </c>
      <c r="C12509" s="4" t="s">
        <v>27526</v>
      </c>
      <c r="D12509" s="4" t="s">
        <v>83</v>
      </c>
    </row>
    <row r="12510" spans="1:4" ht="13.8" x14ac:dyDescent="0.3">
      <c r="A12510" s="4" t="s">
        <v>2502</v>
      </c>
      <c r="B12510" s="4">
        <v>123628233</v>
      </c>
      <c r="C12510" s="4" t="s">
        <v>27527</v>
      </c>
      <c r="D12510" s="4" t="s">
        <v>83</v>
      </c>
    </row>
    <row r="12511" spans="1:4" ht="13.8" x14ac:dyDescent="0.3">
      <c r="A12511" s="4" t="s">
        <v>2502</v>
      </c>
      <c r="B12511" s="4">
        <v>123643974</v>
      </c>
      <c r="C12511" s="4" t="s">
        <v>27528</v>
      </c>
      <c r="D12511" s="4" t="s">
        <v>83</v>
      </c>
    </row>
    <row r="12512" spans="1:4" ht="13.8" x14ac:dyDescent="0.3">
      <c r="A12512" s="4" t="s">
        <v>2502</v>
      </c>
      <c r="B12512" s="4">
        <v>123674483</v>
      </c>
      <c r="C12512" s="4" t="s">
        <v>27529</v>
      </c>
      <c r="D12512" s="4" t="s">
        <v>83</v>
      </c>
    </row>
    <row r="12513" spans="1:4" ht="13.8" x14ac:dyDescent="0.3">
      <c r="A12513" s="4" t="s">
        <v>2502</v>
      </c>
      <c r="B12513" s="4">
        <v>123906394</v>
      </c>
      <c r="C12513" s="4" t="s">
        <v>27530</v>
      </c>
      <c r="D12513" s="4" t="s">
        <v>83</v>
      </c>
    </row>
    <row r="12514" spans="1:4" ht="13.8" x14ac:dyDescent="0.3">
      <c r="A12514" s="4" t="s">
        <v>2502</v>
      </c>
      <c r="B12514" s="4">
        <v>123948900</v>
      </c>
      <c r="C12514" s="4" t="s">
        <v>27531</v>
      </c>
      <c r="D12514" s="4" t="s">
        <v>83</v>
      </c>
    </row>
    <row r="12515" spans="1:4" ht="13.8" x14ac:dyDescent="0.3">
      <c r="A12515" s="4" t="s">
        <v>2502</v>
      </c>
      <c r="B12515" s="4">
        <v>123953677</v>
      </c>
      <c r="C12515" s="4" t="s">
        <v>27532</v>
      </c>
      <c r="D12515" s="4" t="s">
        <v>83</v>
      </c>
    </row>
    <row r="12516" spans="1:4" ht="13.8" x14ac:dyDescent="0.3">
      <c r="A12516" s="4" t="s">
        <v>2502</v>
      </c>
      <c r="B12516" s="4">
        <v>123999821</v>
      </c>
      <c r="C12516" s="4" t="s">
        <v>27533</v>
      </c>
      <c r="D12516" s="4" t="s">
        <v>83</v>
      </c>
    </row>
    <row r="12517" spans="1:4" ht="13.8" x14ac:dyDescent="0.3">
      <c r="A12517" s="4" t="s">
        <v>2502</v>
      </c>
      <c r="B12517" s="4">
        <v>1242255</v>
      </c>
      <c r="C12517" s="4" t="s">
        <v>27534</v>
      </c>
      <c r="D12517" s="4" t="s">
        <v>83</v>
      </c>
    </row>
    <row r="12518" spans="1:4" ht="13.8" x14ac:dyDescent="0.3">
      <c r="A12518" s="4" t="s">
        <v>2502</v>
      </c>
      <c r="B12518" s="4">
        <v>124617617</v>
      </c>
      <c r="C12518" s="4" t="s">
        <v>27535</v>
      </c>
      <c r="D12518" s="4" t="s">
        <v>83</v>
      </c>
    </row>
    <row r="12519" spans="1:4" ht="13.8" x14ac:dyDescent="0.3">
      <c r="A12519" s="4" t="s">
        <v>2502</v>
      </c>
      <c r="B12519" s="4">
        <v>125584933</v>
      </c>
      <c r="C12519" s="4" t="s">
        <v>27536</v>
      </c>
      <c r="D12519" s="4" t="s">
        <v>83</v>
      </c>
    </row>
    <row r="12520" spans="1:4" ht="13.8" x14ac:dyDescent="0.3">
      <c r="A12520" s="4" t="s">
        <v>2502</v>
      </c>
      <c r="B12520" s="4">
        <v>12585207</v>
      </c>
      <c r="C12520" s="4" t="s">
        <v>27537</v>
      </c>
      <c r="D12520" s="4" t="s">
        <v>83</v>
      </c>
    </row>
    <row r="12521" spans="1:4" ht="13.8" x14ac:dyDescent="0.3">
      <c r="A12521" s="4" t="s">
        <v>2502</v>
      </c>
      <c r="B12521" s="4">
        <v>126161478</v>
      </c>
      <c r="C12521" s="4" t="s">
        <v>27538</v>
      </c>
      <c r="D12521" s="4" t="s">
        <v>83</v>
      </c>
    </row>
    <row r="12522" spans="1:4" ht="13.8" x14ac:dyDescent="0.3">
      <c r="A12522" s="4" t="s">
        <v>2502</v>
      </c>
      <c r="B12522" s="4">
        <v>126316097</v>
      </c>
      <c r="C12522" s="4" t="s">
        <v>27539</v>
      </c>
      <c r="D12522" s="4" t="s">
        <v>83</v>
      </c>
    </row>
    <row r="12523" spans="1:4" ht="13.8" x14ac:dyDescent="0.3">
      <c r="A12523" s="4" t="s">
        <v>2502</v>
      </c>
      <c r="B12523" s="4">
        <v>126340606</v>
      </c>
      <c r="C12523" s="4" t="s">
        <v>27540</v>
      </c>
      <c r="D12523" s="4" t="s">
        <v>83</v>
      </c>
    </row>
    <row r="12524" spans="1:4" ht="13.8" x14ac:dyDescent="0.3">
      <c r="A12524" s="4" t="s">
        <v>2502</v>
      </c>
      <c r="B12524" s="4">
        <v>126516596</v>
      </c>
      <c r="C12524" s="4" t="s">
        <v>27541</v>
      </c>
      <c r="D12524" s="4" t="s">
        <v>83</v>
      </c>
    </row>
    <row r="12525" spans="1:4" ht="13.8" x14ac:dyDescent="0.3">
      <c r="A12525" s="4" t="s">
        <v>2502</v>
      </c>
      <c r="B12525" s="4">
        <v>126812538</v>
      </c>
      <c r="C12525" s="4" t="s">
        <v>27542</v>
      </c>
      <c r="D12525" s="4" t="s">
        <v>83</v>
      </c>
    </row>
    <row r="12526" spans="1:4" ht="13.8" x14ac:dyDescent="0.3">
      <c r="A12526" s="4" t="s">
        <v>2502</v>
      </c>
      <c r="B12526" s="4">
        <v>126817112</v>
      </c>
      <c r="C12526" s="4" t="s">
        <v>27543</v>
      </c>
      <c r="D12526" s="4" t="s">
        <v>83</v>
      </c>
    </row>
    <row r="12527" spans="1:4" ht="13.8" x14ac:dyDescent="0.3">
      <c r="A12527" s="4" t="s">
        <v>2502</v>
      </c>
      <c r="B12527" s="4">
        <v>127278731</v>
      </c>
      <c r="C12527" s="4" t="s">
        <v>27544</v>
      </c>
      <c r="D12527" s="4" t="s">
        <v>83</v>
      </c>
    </row>
    <row r="12528" spans="1:4" ht="13.8" x14ac:dyDescent="0.3">
      <c r="A12528" s="4" t="s">
        <v>2502</v>
      </c>
      <c r="B12528" s="4">
        <v>127358381</v>
      </c>
      <c r="C12528" s="4" t="s">
        <v>27545</v>
      </c>
      <c r="D12528" s="4" t="s">
        <v>83</v>
      </c>
    </row>
    <row r="12529" spans="1:4" ht="13.8" x14ac:dyDescent="0.3">
      <c r="A12529" s="4" t="s">
        <v>2502</v>
      </c>
      <c r="B12529" s="4">
        <v>127478961</v>
      </c>
      <c r="C12529" s="4" t="s">
        <v>27546</v>
      </c>
      <c r="D12529" s="4" t="s">
        <v>83</v>
      </c>
    </row>
    <row r="12530" spans="1:4" ht="13.8" x14ac:dyDescent="0.3">
      <c r="A12530" s="4" t="s">
        <v>2502</v>
      </c>
      <c r="B12530" s="4">
        <v>127532373</v>
      </c>
      <c r="C12530" s="4" t="s">
        <v>27547</v>
      </c>
      <c r="D12530" s="4" t="s">
        <v>83</v>
      </c>
    </row>
    <row r="12531" spans="1:4" ht="13.8" x14ac:dyDescent="0.3">
      <c r="A12531" s="4" t="s">
        <v>2502</v>
      </c>
      <c r="B12531" s="4">
        <v>12762548</v>
      </c>
      <c r="C12531" s="4" t="s">
        <v>27548</v>
      </c>
      <c r="D12531" s="4" t="s">
        <v>83</v>
      </c>
    </row>
    <row r="12532" spans="1:4" ht="13.8" x14ac:dyDescent="0.3">
      <c r="A12532" s="4" t="s">
        <v>2502</v>
      </c>
      <c r="B12532" s="4">
        <v>127632738</v>
      </c>
      <c r="C12532" s="4" t="s">
        <v>27549</v>
      </c>
      <c r="D12532" s="4" t="s">
        <v>83</v>
      </c>
    </row>
    <row r="12533" spans="1:4" ht="13.8" x14ac:dyDescent="0.3">
      <c r="A12533" s="4" t="s">
        <v>2502</v>
      </c>
      <c r="B12533" s="4">
        <v>127759135</v>
      </c>
      <c r="C12533" s="4" t="s">
        <v>27550</v>
      </c>
      <c r="D12533" s="4" t="s">
        <v>83</v>
      </c>
    </row>
    <row r="12534" spans="1:4" ht="13.8" x14ac:dyDescent="0.3">
      <c r="A12534" s="4" t="s">
        <v>2502</v>
      </c>
      <c r="B12534" s="4">
        <v>127834212</v>
      </c>
      <c r="C12534" s="4" t="s">
        <v>27551</v>
      </c>
      <c r="D12534" s="4" t="s">
        <v>83</v>
      </c>
    </row>
    <row r="12535" spans="1:4" ht="13.8" x14ac:dyDescent="0.3">
      <c r="A12535" s="4" t="s">
        <v>2502</v>
      </c>
      <c r="B12535" s="4">
        <v>127839842</v>
      </c>
      <c r="C12535" s="4" t="s">
        <v>27552</v>
      </c>
      <c r="D12535" s="4" t="s">
        <v>83</v>
      </c>
    </row>
    <row r="12536" spans="1:4" ht="13.8" x14ac:dyDescent="0.3">
      <c r="A12536" s="4" t="s">
        <v>2502</v>
      </c>
      <c r="B12536" s="4">
        <v>127964540</v>
      </c>
      <c r="C12536" s="4" t="s">
        <v>27553</v>
      </c>
      <c r="D12536" s="4" t="s">
        <v>83</v>
      </c>
    </row>
    <row r="12537" spans="1:4" ht="13.8" x14ac:dyDescent="0.3">
      <c r="A12537" s="4" t="s">
        <v>2502</v>
      </c>
      <c r="B12537" s="4">
        <v>127983520</v>
      </c>
      <c r="C12537" s="4" t="s">
        <v>27554</v>
      </c>
      <c r="D12537" s="4" t="s">
        <v>83</v>
      </c>
    </row>
    <row r="12538" spans="1:4" ht="13.8" x14ac:dyDescent="0.3">
      <c r="A12538" s="4" t="s">
        <v>2502</v>
      </c>
      <c r="B12538" s="4">
        <v>128146505</v>
      </c>
      <c r="C12538" s="4" t="s">
        <v>27555</v>
      </c>
      <c r="D12538" s="4" t="s">
        <v>83</v>
      </c>
    </row>
    <row r="12539" spans="1:4" ht="13.8" x14ac:dyDescent="0.3">
      <c r="A12539" s="4" t="s">
        <v>2502</v>
      </c>
      <c r="B12539" s="4">
        <v>128219502</v>
      </c>
      <c r="C12539" s="4" t="s">
        <v>27556</v>
      </c>
      <c r="D12539" s="4" t="s">
        <v>83</v>
      </c>
    </row>
    <row r="12540" spans="1:4" ht="13.8" x14ac:dyDescent="0.3">
      <c r="A12540" s="4" t="s">
        <v>2502</v>
      </c>
      <c r="B12540" s="4">
        <v>12822261</v>
      </c>
      <c r="C12540" s="4" t="s">
        <v>27557</v>
      </c>
      <c r="D12540" s="4" t="s">
        <v>83</v>
      </c>
    </row>
    <row r="12541" spans="1:4" ht="13.8" x14ac:dyDescent="0.3">
      <c r="A12541" s="4" t="s">
        <v>2502</v>
      </c>
      <c r="B12541" s="4">
        <v>12845636</v>
      </c>
      <c r="C12541" s="4" t="s">
        <v>27558</v>
      </c>
      <c r="D12541" s="4" t="s">
        <v>83</v>
      </c>
    </row>
    <row r="12542" spans="1:4" ht="13.8" x14ac:dyDescent="0.3">
      <c r="A12542" s="4" t="s">
        <v>2502</v>
      </c>
      <c r="B12542" s="4">
        <v>128877145</v>
      </c>
      <c r="C12542" s="4" t="s">
        <v>27559</v>
      </c>
      <c r="D12542" s="4" t="s">
        <v>83</v>
      </c>
    </row>
    <row r="12543" spans="1:4" ht="13.8" x14ac:dyDescent="0.3">
      <c r="A12543" s="4" t="s">
        <v>2502</v>
      </c>
      <c r="B12543" s="4">
        <v>128955628</v>
      </c>
      <c r="C12543" s="4" t="s">
        <v>27560</v>
      </c>
      <c r="D12543" s="4" t="s">
        <v>83</v>
      </c>
    </row>
    <row r="12544" spans="1:4" ht="13.8" x14ac:dyDescent="0.3">
      <c r="A12544" s="4" t="s">
        <v>2502</v>
      </c>
      <c r="B12544" s="4">
        <v>129020520</v>
      </c>
      <c r="C12544" s="4" t="s">
        <v>27561</v>
      </c>
      <c r="D12544" s="4" t="s">
        <v>83</v>
      </c>
    </row>
    <row r="12545" spans="1:4" ht="13.8" x14ac:dyDescent="0.3">
      <c r="A12545" s="4" t="s">
        <v>2502</v>
      </c>
      <c r="B12545" s="4">
        <v>129085276</v>
      </c>
      <c r="C12545" s="4" t="s">
        <v>27562</v>
      </c>
      <c r="D12545" s="4" t="s">
        <v>83</v>
      </c>
    </row>
    <row r="12546" spans="1:4" ht="13.8" x14ac:dyDescent="0.3">
      <c r="A12546" s="4" t="s">
        <v>2502</v>
      </c>
      <c r="B12546" s="4">
        <v>129093185</v>
      </c>
      <c r="C12546" s="4" t="s">
        <v>27563</v>
      </c>
      <c r="D12546" s="4" t="s">
        <v>83</v>
      </c>
    </row>
    <row r="12547" spans="1:4" ht="13.8" x14ac:dyDescent="0.3">
      <c r="A12547" s="4" t="s">
        <v>2502</v>
      </c>
      <c r="B12547" s="4">
        <v>129115013</v>
      </c>
      <c r="C12547" s="4" t="s">
        <v>27564</v>
      </c>
      <c r="D12547" s="4" t="s">
        <v>83</v>
      </c>
    </row>
    <row r="12548" spans="1:4" ht="13.8" x14ac:dyDescent="0.3">
      <c r="A12548" s="4" t="s">
        <v>2502</v>
      </c>
      <c r="B12548" s="4">
        <v>129151622</v>
      </c>
      <c r="C12548" s="4" t="s">
        <v>27565</v>
      </c>
      <c r="D12548" s="4" t="s">
        <v>83</v>
      </c>
    </row>
    <row r="12549" spans="1:4" ht="13.8" x14ac:dyDescent="0.3">
      <c r="A12549" s="4" t="s">
        <v>2502</v>
      </c>
      <c r="B12549" s="4">
        <v>129228315</v>
      </c>
      <c r="C12549" s="4" t="s">
        <v>27566</v>
      </c>
      <c r="D12549" s="4" t="s">
        <v>83</v>
      </c>
    </row>
    <row r="12550" spans="1:4" ht="13.8" x14ac:dyDescent="0.3">
      <c r="A12550" s="4" t="s">
        <v>2502</v>
      </c>
      <c r="B12550" s="4">
        <v>12989946</v>
      </c>
      <c r="C12550" s="4" t="s">
        <v>27567</v>
      </c>
      <c r="D12550" s="4" t="s">
        <v>83</v>
      </c>
    </row>
    <row r="12551" spans="1:4" ht="13.8" x14ac:dyDescent="0.3">
      <c r="A12551" s="4" t="s">
        <v>2502</v>
      </c>
      <c r="B12551" s="4">
        <v>12993582</v>
      </c>
      <c r="C12551" s="4" t="s">
        <v>27568</v>
      </c>
      <c r="D12551" s="4" t="s">
        <v>83</v>
      </c>
    </row>
    <row r="12552" spans="1:4" ht="13.8" x14ac:dyDescent="0.3">
      <c r="A12552" s="4" t="s">
        <v>2502</v>
      </c>
      <c r="B12552" s="4">
        <v>13040685</v>
      </c>
      <c r="C12552" s="4" t="s">
        <v>27569</v>
      </c>
      <c r="D12552" s="4" t="s">
        <v>83</v>
      </c>
    </row>
    <row r="12553" spans="1:4" ht="13.8" x14ac:dyDescent="0.3">
      <c r="A12553" s="4" t="s">
        <v>2502</v>
      </c>
      <c r="B12553" s="4">
        <v>13049008</v>
      </c>
      <c r="C12553" s="4" t="s">
        <v>27570</v>
      </c>
      <c r="D12553" s="4" t="s">
        <v>83</v>
      </c>
    </row>
    <row r="12554" spans="1:4" ht="13.8" x14ac:dyDescent="0.3">
      <c r="A12554" s="4" t="s">
        <v>2502</v>
      </c>
      <c r="B12554" s="4">
        <v>131343601</v>
      </c>
      <c r="C12554" s="4" t="s">
        <v>27571</v>
      </c>
      <c r="D12554" s="4" t="s">
        <v>83</v>
      </c>
    </row>
    <row r="12555" spans="1:4" ht="13.8" x14ac:dyDescent="0.3">
      <c r="A12555" s="4" t="s">
        <v>2502</v>
      </c>
      <c r="B12555" s="4">
        <v>131447723</v>
      </c>
      <c r="C12555" s="4" t="s">
        <v>27572</v>
      </c>
      <c r="D12555" s="4" t="s">
        <v>83</v>
      </c>
    </row>
    <row r="12556" spans="1:4" ht="13.8" x14ac:dyDescent="0.3">
      <c r="A12556" s="4" t="s">
        <v>2502</v>
      </c>
      <c r="B12556" s="4">
        <v>131526047</v>
      </c>
      <c r="C12556" s="4" t="s">
        <v>27573</v>
      </c>
      <c r="D12556" s="4" t="s">
        <v>83</v>
      </c>
    </row>
    <row r="12557" spans="1:4" ht="13.8" x14ac:dyDescent="0.3">
      <c r="A12557" s="4" t="s">
        <v>2502</v>
      </c>
      <c r="B12557" s="4">
        <v>131528064</v>
      </c>
      <c r="C12557" s="4" t="s">
        <v>27574</v>
      </c>
      <c r="D12557" s="4" t="s">
        <v>83</v>
      </c>
    </row>
    <row r="12558" spans="1:4" ht="13.8" x14ac:dyDescent="0.3">
      <c r="A12558" s="4" t="s">
        <v>2502</v>
      </c>
      <c r="B12558" s="4">
        <v>131677116</v>
      </c>
      <c r="C12558" s="4" t="s">
        <v>27575</v>
      </c>
      <c r="D12558" s="4" t="s">
        <v>83</v>
      </c>
    </row>
    <row r="12559" spans="1:4" ht="13.8" x14ac:dyDescent="0.3">
      <c r="A12559" s="4" t="s">
        <v>2502</v>
      </c>
      <c r="B12559" s="4">
        <v>131721153</v>
      </c>
      <c r="C12559" s="4" t="s">
        <v>27576</v>
      </c>
      <c r="D12559" s="4" t="s">
        <v>83</v>
      </c>
    </row>
    <row r="12560" spans="1:4" ht="13.8" x14ac:dyDescent="0.3">
      <c r="A12560" s="4" t="s">
        <v>2502</v>
      </c>
      <c r="B12560" s="4">
        <v>131760273</v>
      </c>
      <c r="C12560" s="4" t="s">
        <v>27577</v>
      </c>
      <c r="D12560" s="4" t="s">
        <v>83</v>
      </c>
    </row>
    <row r="12561" spans="1:4" ht="13.8" x14ac:dyDescent="0.3">
      <c r="A12561" s="4" t="s">
        <v>2502</v>
      </c>
      <c r="B12561" s="4">
        <v>132916833</v>
      </c>
      <c r="C12561" s="4" t="s">
        <v>27578</v>
      </c>
      <c r="D12561" s="4" t="s">
        <v>83</v>
      </c>
    </row>
    <row r="12562" spans="1:4" ht="13.8" x14ac:dyDescent="0.3">
      <c r="A12562" s="4" t="s">
        <v>2502</v>
      </c>
      <c r="B12562" s="4">
        <v>132983304</v>
      </c>
      <c r="C12562" s="4" t="s">
        <v>27579</v>
      </c>
      <c r="D12562" s="4" t="s">
        <v>83</v>
      </c>
    </row>
    <row r="12563" spans="1:4" ht="13.8" x14ac:dyDescent="0.3">
      <c r="A12563" s="4" t="s">
        <v>2502</v>
      </c>
      <c r="B12563" s="4">
        <v>133057811</v>
      </c>
      <c r="C12563" s="4" t="s">
        <v>27580</v>
      </c>
      <c r="D12563" s="4" t="s">
        <v>83</v>
      </c>
    </row>
    <row r="12564" spans="1:4" ht="13.8" x14ac:dyDescent="0.3">
      <c r="A12564" s="4" t="s">
        <v>2502</v>
      </c>
      <c r="B12564" s="4">
        <v>13384571</v>
      </c>
      <c r="C12564" s="4" t="s">
        <v>27581</v>
      </c>
      <c r="D12564" s="4" t="s">
        <v>83</v>
      </c>
    </row>
    <row r="12565" spans="1:4" ht="13.8" x14ac:dyDescent="0.3">
      <c r="A12565" s="4" t="s">
        <v>2502</v>
      </c>
      <c r="B12565" s="4">
        <v>133928398</v>
      </c>
      <c r="C12565" s="4" t="s">
        <v>27582</v>
      </c>
      <c r="D12565" s="4" t="s">
        <v>83</v>
      </c>
    </row>
    <row r="12566" spans="1:4" ht="13.8" x14ac:dyDescent="0.3">
      <c r="A12566" s="4" t="s">
        <v>2502</v>
      </c>
      <c r="B12566" s="4">
        <v>134089486</v>
      </c>
      <c r="C12566" s="4" t="s">
        <v>27583</v>
      </c>
      <c r="D12566" s="4" t="s">
        <v>83</v>
      </c>
    </row>
    <row r="12567" spans="1:4" ht="13.8" x14ac:dyDescent="0.3">
      <c r="A12567" s="4" t="s">
        <v>2502</v>
      </c>
      <c r="B12567" s="4">
        <v>134090333</v>
      </c>
      <c r="C12567" s="4" t="s">
        <v>27584</v>
      </c>
      <c r="D12567" s="4" t="s">
        <v>83</v>
      </c>
    </row>
    <row r="12568" spans="1:4" ht="13.8" x14ac:dyDescent="0.3">
      <c r="A12568" s="4" t="s">
        <v>2502</v>
      </c>
      <c r="B12568" s="4">
        <v>134178064</v>
      </c>
      <c r="C12568" s="4" t="s">
        <v>27585</v>
      </c>
      <c r="D12568" s="4" t="s">
        <v>83</v>
      </c>
    </row>
    <row r="12569" spans="1:4" ht="13.8" x14ac:dyDescent="0.3">
      <c r="A12569" s="4" t="s">
        <v>2502</v>
      </c>
      <c r="B12569" s="4">
        <v>134361974</v>
      </c>
      <c r="C12569" s="4" t="s">
        <v>27586</v>
      </c>
      <c r="D12569" s="4" t="s">
        <v>83</v>
      </c>
    </row>
    <row r="12570" spans="1:4" ht="13.8" x14ac:dyDescent="0.3">
      <c r="A12570" s="4" t="s">
        <v>2502</v>
      </c>
      <c r="B12570" s="4">
        <v>134636659</v>
      </c>
      <c r="C12570" s="4" t="s">
        <v>27587</v>
      </c>
      <c r="D12570" s="4" t="s">
        <v>83</v>
      </c>
    </row>
    <row r="12571" spans="1:4" ht="13.8" x14ac:dyDescent="0.3">
      <c r="A12571" s="4" t="s">
        <v>2502</v>
      </c>
      <c r="B12571" s="4">
        <v>134645768</v>
      </c>
      <c r="C12571" s="4" t="s">
        <v>27588</v>
      </c>
      <c r="D12571" s="4" t="s">
        <v>83</v>
      </c>
    </row>
    <row r="12572" spans="1:4" ht="13.8" x14ac:dyDescent="0.3">
      <c r="A12572" s="4" t="s">
        <v>2502</v>
      </c>
      <c r="B12572" s="4">
        <v>134914913</v>
      </c>
      <c r="C12572" s="4" t="s">
        <v>27589</v>
      </c>
      <c r="D12572" s="4" t="s">
        <v>83</v>
      </c>
    </row>
    <row r="12573" spans="1:4" ht="13.8" x14ac:dyDescent="0.3">
      <c r="A12573" s="4" t="s">
        <v>2502</v>
      </c>
      <c r="B12573" s="4">
        <v>134919219</v>
      </c>
      <c r="C12573" s="4" t="s">
        <v>27590</v>
      </c>
      <c r="D12573" s="4" t="s">
        <v>83</v>
      </c>
    </row>
    <row r="12574" spans="1:4" ht="13.8" x14ac:dyDescent="0.3">
      <c r="A12574" s="4" t="s">
        <v>2502</v>
      </c>
      <c r="B12574" s="4">
        <v>135240945</v>
      </c>
      <c r="C12574" s="4" t="s">
        <v>27591</v>
      </c>
      <c r="D12574" s="4" t="s">
        <v>83</v>
      </c>
    </row>
    <row r="12575" spans="1:4" ht="13.8" x14ac:dyDescent="0.3">
      <c r="A12575" s="4" t="s">
        <v>2502</v>
      </c>
      <c r="B12575" s="4">
        <v>13526213</v>
      </c>
      <c r="C12575" s="4" t="s">
        <v>27592</v>
      </c>
      <c r="D12575" s="4" t="s">
        <v>83</v>
      </c>
    </row>
    <row r="12576" spans="1:4" ht="13.8" x14ac:dyDescent="0.3">
      <c r="A12576" s="4" t="s">
        <v>2502</v>
      </c>
      <c r="B12576" s="4">
        <v>13545999</v>
      </c>
      <c r="C12576" s="4" t="s">
        <v>27593</v>
      </c>
      <c r="D12576" s="4" t="s">
        <v>83</v>
      </c>
    </row>
    <row r="12577" spans="1:4" ht="13.8" x14ac:dyDescent="0.3">
      <c r="A12577" s="4" t="s">
        <v>2502</v>
      </c>
      <c r="B12577" s="4">
        <v>13645851</v>
      </c>
      <c r="C12577" s="4" t="s">
        <v>27594</v>
      </c>
      <c r="D12577" s="4" t="s">
        <v>83</v>
      </c>
    </row>
    <row r="12578" spans="1:4" ht="13.8" x14ac:dyDescent="0.3">
      <c r="A12578" s="4" t="s">
        <v>2502</v>
      </c>
      <c r="B12578" s="4">
        <v>13665791</v>
      </c>
      <c r="C12578" s="4" t="s">
        <v>27595</v>
      </c>
      <c r="D12578" s="4" t="s">
        <v>83</v>
      </c>
    </row>
    <row r="12579" spans="1:4" ht="13.8" x14ac:dyDescent="0.3">
      <c r="A12579" s="4" t="s">
        <v>2502</v>
      </c>
      <c r="B12579" s="4">
        <v>13824511</v>
      </c>
      <c r="C12579" s="4" t="s">
        <v>27596</v>
      </c>
      <c r="D12579" s="4" t="s">
        <v>83</v>
      </c>
    </row>
    <row r="12580" spans="1:4" ht="13.8" x14ac:dyDescent="0.3">
      <c r="A12580" s="4" t="s">
        <v>2502</v>
      </c>
      <c r="B12580" s="4">
        <v>13923422</v>
      </c>
      <c r="C12580" s="4" t="s">
        <v>27597</v>
      </c>
      <c r="D12580" s="4" t="s">
        <v>83</v>
      </c>
    </row>
    <row r="12581" spans="1:4" ht="13.8" x14ac:dyDescent="0.3">
      <c r="A12581" s="4" t="s">
        <v>2502</v>
      </c>
      <c r="B12581" s="4">
        <v>13933026</v>
      </c>
      <c r="C12581" s="4" t="s">
        <v>27598</v>
      </c>
      <c r="D12581" s="4" t="s">
        <v>83</v>
      </c>
    </row>
    <row r="12582" spans="1:4" ht="13.8" x14ac:dyDescent="0.3">
      <c r="A12582" s="4" t="s">
        <v>2502</v>
      </c>
      <c r="B12582" s="4">
        <v>13947021</v>
      </c>
      <c r="C12582" s="4" t="s">
        <v>27599</v>
      </c>
      <c r="D12582" s="4" t="s">
        <v>83</v>
      </c>
    </row>
    <row r="12583" spans="1:4" ht="13.8" x14ac:dyDescent="0.3">
      <c r="A12583" s="4" t="s">
        <v>2502</v>
      </c>
      <c r="B12583" s="4">
        <v>13985041</v>
      </c>
      <c r="C12583" s="4" t="s">
        <v>27600</v>
      </c>
      <c r="D12583" s="4" t="s">
        <v>83</v>
      </c>
    </row>
    <row r="12584" spans="1:4" ht="13.8" x14ac:dyDescent="0.3">
      <c r="A12584" s="4" t="s">
        <v>2502</v>
      </c>
      <c r="B12584" s="4">
        <v>14016773</v>
      </c>
      <c r="C12584" s="4" t="s">
        <v>27601</v>
      </c>
      <c r="D12584" s="4" t="s">
        <v>83</v>
      </c>
    </row>
    <row r="12585" spans="1:4" ht="13.8" x14ac:dyDescent="0.3">
      <c r="A12585" s="4" t="s">
        <v>2502</v>
      </c>
      <c r="B12585" s="4">
        <v>14112388</v>
      </c>
      <c r="C12585" s="4" t="s">
        <v>27602</v>
      </c>
      <c r="D12585" s="4" t="s">
        <v>83</v>
      </c>
    </row>
    <row r="12586" spans="1:4" ht="13.8" x14ac:dyDescent="0.3">
      <c r="A12586" s="4" t="s">
        <v>2502</v>
      </c>
      <c r="B12586" s="4">
        <v>1411608</v>
      </c>
      <c r="C12586" s="4" t="s">
        <v>27603</v>
      </c>
      <c r="D12586" s="4" t="s">
        <v>83</v>
      </c>
    </row>
    <row r="12587" spans="1:4" ht="13.8" x14ac:dyDescent="0.3">
      <c r="A12587" s="4" t="s">
        <v>2502</v>
      </c>
      <c r="B12587" s="4">
        <v>14150013</v>
      </c>
      <c r="C12587" s="4" t="s">
        <v>27604</v>
      </c>
      <c r="D12587" s="4" t="s">
        <v>83</v>
      </c>
    </row>
    <row r="12588" spans="1:4" ht="13.8" x14ac:dyDescent="0.3">
      <c r="A12588" s="4" t="s">
        <v>2502</v>
      </c>
      <c r="B12588" s="4">
        <v>14176042</v>
      </c>
      <c r="C12588" s="4" t="s">
        <v>27605</v>
      </c>
      <c r="D12588" s="4" t="s">
        <v>83</v>
      </c>
    </row>
    <row r="12589" spans="1:4" ht="13.8" x14ac:dyDescent="0.3">
      <c r="A12589" s="4" t="s">
        <v>2502</v>
      </c>
      <c r="B12589" s="4">
        <v>1418075</v>
      </c>
      <c r="C12589" s="4" t="s">
        <v>27606</v>
      </c>
      <c r="D12589" s="4" t="s">
        <v>83</v>
      </c>
    </row>
    <row r="12590" spans="1:4" ht="13.8" x14ac:dyDescent="0.3">
      <c r="A12590" s="4" t="s">
        <v>2502</v>
      </c>
      <c r="B12590" s="4">
        <v>14186244</v>
      </c>
      <c r="C12590" s="4" t="s">
        <v>27607</v>
      </c>
      <c r="D12590" s="4" t="s">
        <v>83</v>
      </c>
    </row>
    <row r="12591" spans="1:4" ht="13.8" x14ac:dyDescent="0.3">
      <c r="A12591" s="4" t="s">
        <v>2502</v>
      </c>
      <c r="B12591" s="4">
        <v>14288884</v>
      </c>
      <c r="C12591" s="4" t="s">
        <v>27608</v>
      </c>
      <c r="D12591" s="4" t="s">
        <v>83</v>
      </c>
    </row>
    <row r="12592" spans="1:4" ht="13.8" x14ac:dyDescent="0.3">
      <c r="A12592" s="4" t="s">
        <v>2502</v>
      </c>
      <c r="B12592" s="4">
        <v>14374232</v>
      </c>
      <c r="C12592" s="4" t="s">
        <v>27609</v>
      </c>
      <c r="D12592" s="4" t="s">
        <v>83</v>
      </c>
    </row>
    <row r="12593" spans="1:4" ht="13.8" x14ac:dyDescent="0.3">
      <c r="A12593" s="4" t="s">
        <v>2502</v>
      </c>
      <c r="B12593" s="4">
        <v>14434670</v>
      </c>
      <c r="C12593" s="4" t="s">
        <v>27610</v>
      </c>
      <c r="D12593" s="4" t="s">
        <v>83</v>
      </c>
    </row>
    <row r="12594" spans="1:4" ht="13.8" x14ac:dyDescent="0.3">
      <c r="A12594" s="4" t="s">
        <v>2502</v>
      </c>
      <c r="B12594" s="4">
        <v>14451715</v>
      </c>
      <c r="C12594" s="4" t="s">
        <v>27611</v>
      </c>
      <c r="D12594" s="4" t="s">
        <v>83</v>
      </c>
    </row>
    <row r="12595" spans="1:4" ht="13.8" x14ac:dyDescent="0.3">
      <c r="A12595" s="4" t="s">
        <v>2502</v>
      </c>
      <c r="B12595" s="4">
        <v>14473545</v>
      </c>
      <c r="C12595" s="4" t="s">
        <v>27612</v>
      </c>
      <c r="D12595" s="4" t="s">
        <v>83</v>
      </c>
    </row>
    <row r="12596" spans="1:4" ht="13.8" x14ac:dyDescent="0.3">
      <c r="A12596" s="4" t="s">
        <v>2502</v>
      </c>
      <c r="B12596" s="4">
        <v>14571561</v>
      </c>
      <c r="C12596" s="4" t="s">
        <v>27613</v>
      </c>
      <c r="D12596" s="4" t="s">
        <v>83</v>
      </c>
    </row>
    <row r="12597" spans="1:4" ht="13.8" x14ac:dyDescent="0.3">
      <c r="A12597" s="4" t="s">
        <v>2502</v>
      </c>
      <c r="B12597" s="4">
        <v>14609349</v>
      </c>
      <c r="C12597" s="4" t="s">
        <v>27614</v>
      </c>
      <c r="D12597" s="4" t="s">
        <v>83</v>
      </c>
    </row>
    <row r="12598" spans="1:4" ht="13.8" x14ac:dyDescent="0.3">
      <c r="A12598" s="4" t="s">
        <v>2502</v>
      </c>
      <c r="B12598" s="4">
        <v>14614817</v>
      </c>
      <c r="C12598" s="4" t="s">
        <v>27615</v>
      </c>
      <c r="D12598" s="4" t="s">
        <v>83</v>
      </c>
    </row>
    <row r="12599" spans="1:4" ht="13.8" x14ac:dyDescent="0.3">
      <c r="A12599" s="4" t="s">
        <v>2502</v>
      </c>
      <c r="B12599" s="4">
        <v>14624039</v>
      </c>
      <c r="C12599" s="4" t="s">
        <v>27616</v>
      </c>
      <c r="D12599" s="4" t="s">
        <v>83</v>
      </c>
    </row>
    <row r="12600" spans="1:4" ht="13.8" x14ac:dyDescent="0.3">
      <c r="A12600" s="4" t="s">
        <v>2502</v>
      </c>
      <c r="B12600" s="4">
        <v>14636514</v>
      </c>
      <c r="C12600" s="4" t="s">
        <v>27617</v>
      </c>
      <c r="D12600" s="4" t="s">
        <v>83</v>
      </c>
    </row>
    <row r="12601" spans="1:4" ht="13.8" x14ac:dyDescent="0.3">
      <c r="A12601" s="4" t="s">
        <v>2502</v>
      </c>
      <c r="B12601" s="4">
        <v>14727997</v>
      </c>
      <c r="C12601" s="4" t="s">
        <v>27618</v>
      </c>
      <c r="D12601" s="4" t="s">
        <v>83</v>
      </c>
    </row>
    <row r="12602" spans="1:4" ht="13.8" x14ac:dyDescent="0.3">
      <c r="A12602" s="4" t="s">
        <v>2502</v>
      </c>
      <c r="B12602" s="4">
        <v>14766126</v>
      </c>
      <c r="C12602" s="4" t="s">
        <v>27619</v>
      </c>
      <c r="D12602" s="4" t="s">
        <v>83</v>
      </c>
    </row>
    <row r="12603" spans="1:4" ht="13.8" x14ac:dyDescent="0.3">
      <c r="A12603" s="4" t="s">
        <v>2502</v>
      </c>
      <c r="B12603" s="4">
        <v>14804368</v>
      </c>
      <c r="C12603" s="4" t="s">
        <v>27620</v>
      </c>
      <c r="D12603" s="4" t="s">
        <v>83</v>
      </c>
    </row>
    <row r="12604" spans="1:4" ht="13.8" x14ac:dyDescent="0.3">
      <c r="A12604" s="4" t="s">
        <v>2502</v>
      </c>
      <c r="B12604" s="4">
        <v>14986178</v>
      </c>
      <c r="C12604" s="4" t="s">
        <v>27621</v>
      </c>
      <c r="D12604" s="4" t="s">
        <v>83</v>
      </c>
    </row>
    <row r="12605" spans="1:4" ht="13.8" x14ac:dyDescent="0.3">
      <c r="A12605" s="4" t="s">
        <v>2502</v>
      </c>
      <c r="B12605" s="4">
        <v>15166764</v>
      </c>
      <c r="C12605" s="4" t="s">
        <v>27622</v>
      </c>
      <c r="D12605" s="4" t="s">
        <v>83</v>
      </c>
    </row>
    <row r="12606" spans="1:4" ht="13.8" x14ac:dyDescent="0.3">
      <c r="A12606" s="4" t="s">
        <v>2502</v>
      </c>
      <c r="B12606" s="4">
        <v>15359046</v>
      </c>
      <c r="C12606" s="4" t="s">
        <v>27623</v>
      </c>
      <c r="D12606" s="4" t="s">
        <v>83</v>
      </c>
    </row>
    <row r="12607" spans="1:4" ht="13.8" x14ac:dyDescent="0.3">
      <c r="A12607" s="4" t="s">
        <v>2502</v>
      </c>
      <c r="B12607" s="4">
        <v>15399343</v>
      </c>
      <c r="C12607" s="4" t="s">
        <v>27624</v>
      </c>
      <c r="D12607" s="4" t="s">
        <v>83</v>
      </c>
    </row>
    <row r="12608" spans="1:4" ht="13.8" x14ac:dyDescent="0.3">
      <c r="A12608" s="4" t="s">
        <v>2502</v>
      </c>
      <c r="B12608" s="4">
        <v>15409644</v>
      </c>
      <c r="C12608" s="4" t="s">
        <v>27625</v>
      </c>
      <c r="D12608" s="4" t="s">
        <v>83</v>
      </c>
    </row>
    <row r="12609" spans="1:4" ht="13.8" x14ac:dyDescent="0.3">
      <c r="A12609" s="4" t="s">
        <v>2502</v>
      </c>
      <c r="B12609" s="4">
        <v>15669429</v>
      </c>
      <c r="C12609" s="4" t="s">
        <v>27626</v>
      </c>
      <c r="D12609" s="4" t="s">
        <v>83</v>
      </c>
    </row>
    <row r="12610" spans="1:4" ht="13.8" x14ac:dyDescent="0.3">
      <c r="A12610" s="4" t="s">
        <v>2502</v>
      </c>
      <c r="B12610" s="4">
        <v>16482981</v>
      </c>
      <c r="C12610" s="4" t="s">
        <v>27627</v>
      </c>
      <c r="D12610" s="4" t="s">
        <v>83</v>
      </c>
    </row>
    <row r="12611" spans="1:4" ht="13.8" x14ac:dyDescent="0.3">
      <c r="A12611" s="4" t="s">
        <v>2502</v>
      </c>
      <c r="B12611" s="4">
        <v>16500241</v>
      </c>
      <c r="C12611" s="4" t="s">
        <v>27628</v>
      </c>
      <c r="D12611" s="4" t="s">
        <v>83</v>
      </c>
    </row>
    <row r="12612" spans="1:4" ht="13.8" x14ac:dyDescent="0.3">
      <c r="A12612" s="4" t="s">
        <v>2502</v>
      </c>
      <c r="B12612" s="4">
        <v>1650397</v>
      </c>
      <c r="C12612" s="4" t="s">
        <v>27629</v>
      </c>
      <c r="D12612" s="4" t="s">
        <v>83</v>
      </c>
    </row>
    <row r="12613" spans="1:4" ht="13.8" x14ac:dyDescent="0.3">
      <c r="A12613" s="4" t="s">
        <v>2502</v>
      </c>
      <c r="B12613" s="4">
        <v>16532406</v>
      </c>
      <c r="C12613" s="4" t="s">
        <v>27630</v>
      </c>
      <c r="D12613" s="4" t="s">
        <v>83</v>
      </c>
    </row>
    <row r="12614" spans="1:4" ht="13.8" x14ac:dyDescent="0.3">
      <c r="A12614" s="4" t="s">
        <v>2502</v>
      </c>
      <c r="B12614" s="4">
        <v>16683440</v>
      </c>
      <c r="C12614" s="4" t="s">
        <v>27631</v>
      </c>
      <c r="D12614" s="4" t="s">
        <v>83</v>
      </c>
    </row>
    <row r="12615" spans="1:4" ht="13.8" x14ac:dyDescent="0.3">
      <c r="A12615" s="4" t="s">
        <v>2502</v>
      </c>
      <c r="B12615" s="4">
        <v>16700199</v>
      </c>
      <c r="C12615" s="4" t="s">
        <v>27632</v>
      </c>
      <c r="D12615" s="4" t="s">
        <v>83</v>
      </c>
    </row>
    <row r="12616" spans="1:4" ht="13.8" x14ac:dyDescent="0.3">
      <c r="A12616" s="4" t="s">
        <v>2502</v>
      </c>
      <c r="B12616" s="4">
        <v>16794724</v>
      </c>
      <c r="C12616" s="4" t="s">
        <v>27633</v>
      </c>
      <c r="D12616" s="4" t="s">
        <v>83</v>
      </c>
    </row>
    <row r="12617" spans="1:4" ht="13.8" x14ac:dyDescent="0.3">
      <c r="A12617" s="4" t="s">
        <v>2502</v>
      </c>
      <c r="B12617" s="4">
        <v>17204703</v>
      </c>
      <c r="C12617" s="4" t="s">
        <v>27634</v>
      </c>
      <c r="D12617" s="4" t="s">
        <v>83</v>
      </c>
    </row>
    <row r="12618" spans="1:4" ht="13.8" x14ac:dyDescent="0.3">
      <c r="A12618" s="4" t="s">
        <v>2502</v>
      </c>
      <c r="B12618" s="4">
        <v>17218115</v>
      </c>
      <c r="C12618" s="4" t="s">
        <v>27635</v>
      </c>
      <c r="D12618" s="4" t="s">
        <v>83</v>
      </c>
    </row>
    <row r="12619" spans="1:4" ht="13.8" x14ac:dyDescent="0.3">
      <c r="A12619" s="4" t="s">
        <v>2502</v>
      </c>
      <c r="B12619" s="4">
        <v>17380690</v>
      </c>
      <c r="C12619" s="4" t="s">
        <v>27636</v>
      </c>
      <c r="D12619" s="4" t="s">
        <v>83</v>
      </c>
    </row>
    <row r="12620" spans="1:4" ht="13.8" x14ac:dyDescent="0.3">
      <c r="A12620" s="4" t="s">
        <v>2502</v>
      </c>
      <c r="B12620" s="4">
        <v>17693430</v>
      </c>
      <c r="C12620" s="4" t="s">
        <v>27637</v>
      </c>
      <c r="D12620" s="4" t="s">
        <v>83</v>
      </c>
    </row>
    <row r="12621" spans="1:4" ht="13.8" x14ac:dyDescent="0.3">
      <c r="A12621" s="4" t="s">
        <v>2502</v>
      </c>
      <c r="B12621" s="4">
        <v>17944563</v>
      </c>
      <c r="C12621" s="4" t="s">
        <v>27638</v>
      </c>
      <c r="D12621" s="4" t="s">
        <v>83</v>
      </c>
    </row>
    <row r="12622" spans="1:4" ht="13.8" x14ac:dyDescent="0.3">
      <c r="A12622" s="4" t="s">
        <v>2502</v>
      </c>
      <c r="B12622" s="4">
        <v>18134481</v>
      </c>
      <c r="C12622" s="4" t="s">
        <v>27639</v>
      </c>
      <c r="D12622" s="4" t="s">
        <v>83</v>
      </c>
    </row>
    <row r="12623" spans="1:4" ht="13.8" x14ac:dyDescent="0.3">
      <c r="A12623" s="4" t="s">
        <v>2502</v>
      </c>
      <c r="B12623" s="4">
        <v>18299880</v>
      </c>
      <c r="C12623" s="4" t="s">
        <v>27640</v>
      </c>
      <c r="D12623" s="4" t="s">
        <v>83</v>
      </c>
    </row>
    <row r="12624" spans="1:4" ht="13.8" x14ac:dyDescent="0.3">
      <c r="A12624" s="4" t="s">
        <v>2502</v>
      </c>
      <c r="B12624" s="4">
        <v>18586231</v>
      </c>
      <c r="C12624" s="4" t="s">
        <v>27641</v>
      </c>
      <c r="D12624" s="4" t="s">
        <v>83</v>
      </c>
    </row>
    <row r="12625" spans="1:4" ht="13.8" x14ac:dyDescent="0.3">
      <c r="A12625" s="4" t="s">
        <v>2502</v>
      </c>
      <c r="B12625" s="4">
        <v>18602388</v>
      </c>
      <c r="C12625" s="4" t="s">
        <v>27642</v>
      </c>
      <c r="D12625" s="4" t="s">
        <v>83</v>
      </c>
    </row>
    <row r="12626" spans="1:4" ht="13.8" x14ac:dyDescent="0.3">
      <c r="A12626" s="4" t="s">
        <v>2502</v>
      </c>
      <c r="B12626" s="4">
        <v>186122</v>
      </c>
      <c r="C12626" s="4" t="s">
        <v>27643</v>
      </c>
      <c r="D12626" s="4" t="s">
        <v>83</v>
      </c>
    </row>
    <row r="12627" spans="1:4" ht="13.8" x14ac:dyDescent="0.3">
      <c r="A12627" s="4" t="s">
        <v>2502</v>
      </c>
      <c r="B12627" s="4">
        <v>18771978</v>
      </c>
      <c r="C12627" s="4" t="s">
        <v>27644</v>
      </c>
      <c r="D12627" s="4" t="s">
        <v>83</v>
      </c>
    </row>
    <row r="12628" spans="1:4" ht="13.8" x14ac:dyDescent="0.3">
      <c r="A12628" s="4" t="s">
        <v>2502</v>
      </c>
      <c r="B12628" s="4">
        <v>18787934</v>
      </c>
      <c r="C12628" s="4" t="s">
        <v>27645</v>
      </c>
      <c r="D12628" s="4" t="s">
        <v>83</v>
      </c>
    </row>
    <row r="12629" spans="1:4" ht="13.8" x14ac:dyDescent="0.3">
      <c r="A12629" s="4" t="s">
        <v>2502</v>
      </c>
      <c r="B12629" s="4">
        <v>19668815</v>
      </c>
      <c r="C12629" s="4" t="s">
        <v>27646</v>
      </c>
      <c r="D12629" s="4" t="s">
        <v>83</v>
      </c>
    </row>
    <row r="12630" spans="1:4" ht="13.8" x14ac:dyDescent="0.3">
      <c r="A12630" s="4" t="s">
        <v>2502</v>
      </c>
      <c r="B12630" s="4">
        <v>19670411</v>
      </c>
      <c r="C12630" s="4" t="s">
        <v>27647</v>
      </c>
      <c r="D12630" s="4" t="s">
        <v>83</v>
      </c>
    </row>
    <row r="12631" spans="1:4" ht="13.8" x14ac:dyDescent="0.3">
      <c r="A12631" s="4" t="s">
        <v>2502</v>
      </c>
      <c r="B12631" s="4">
        <v>19796049</v>
      </c>
      <c r="C12631" s="4" t="s">
        <v>27648</v>
      </c>
      <c r="D12631" s="4" t="s">
        <v>83</v>
      </c>
    </row>
    <row r="12632" spans="1:4" ht="13.8" x14ac:dyDescent="0.3">
      <c r="A12632" s="4" t="s">
        <v>2502</v>
      </c>
      <c r="B12632" s="4">
        <v>19802404</v>
      </c>
      <c r="C12632" s="4" t="s">
        <v>27649</v>
      </c>
      <c r="D12632" s="4" t="s">
        <v>83</v>
      </c>
    </row>
    <row r="12633" spans="1:4" ht="13.8" x14ac:dyDescent="0.3">
      <c r="A12633" s="4" t="s">
        <v>2502</v>
      </c>
      <c r="B12633" s="4">
        <v>19934548</v>
      </c>
      <c r="C12633" s="4" t="s">
        <v>27650</v>
      </c>
      <c r="D12633" s="4" t="s">
        <v>83</v>
      </c>
    </row>
    <row r="12634" spans="1:4" ht="13.8" x14ac:dyDescent="0.3">
      <c r="A12634" s="4" t="s">
        <v>2502</v>
      </c>
      <c r="B12634" s="4">
        <v>20123359</v>
      </c>
      <c r="C12634" s="4" t="s">
        <v>27651</v>
      </c>
      <c r="D12634" s="4" t="s">
        <v>83</v>
      </c>
    </row>
    <row r="12635" spans="1:4" ht="13.8" x14ac:dyDescent="0.3">
      <c r="A12635" s="4" t="s">
        <v>2502</v>
      </c>
      <c r="B12635" s="4">
        <v>20167570</v>
      </c>
      <c r="C12635" s="4" t="s">
        <v>27652</v>
      </c>
      <c r="D12635" s="4" t="s">
        <v>83</v>
      </c>
    </row>
    <row r="12636" spans="1:4" ht="13.8" x14ac:dyDescent="0.3">
      <c r="A12636" s="4" t="s">
        <v>2502</v>
      </c>
      <c r="B12636" s="4">
        <v>20222917</v>
      </c>
      <c r="C12636" s="4" t="s">
        <v>27653</v>
      </c>
      <c r="D12636" s="4" t="s">
        <v>83</v>
      </c>
    </row>
    <row r="12637" spans="1:4" ht="13.8" x14ac:dyDescent="0.3">
      <c r="A12637" s="4" t="s">
        <v>2502</v>
      </c>
      <c r="B12637" s="4">
        <v>20291605</v>
      </c>
      <c r="C12637" s="4" t="s">
        <v>27654</v>
      </c>
      <c r="D12637" s="4" t="s">
        <v>83</v>
      </c>
    </row>
    <row r="12638" spans="1:4" ht="13.8" x14ac:dyDescent="0.3">
      <c r="A12638" s="4" t="s">
        <v>2502</v>
      </c>
      <c r="B12638" s="4">
        <v>20323869</v>
      </c>
      <c r="C12638" s="4" t="s">
        <v>27655</v>
      </c>
      <c r="D12638" s="4" t="s">
        <v>83</v>
      </c>
    </row>
    <row r="12639" spans="1:4" ht="13.8" x14ac:dyDescent="0.3">
      <c r="A12639" s="4" t="s">
        <v>2502</v>
      </c>
      <c r="B12639" s="4">
        <v>20324992</v>
      </c>
      <c r="C12639" s="4" t="s">
        <v>27656</v>
      </c>
      <c r="D12639" s="4" t="s">
        <v>83</v>
      </c>
    </row>
    <row r="12640" spans="1:4" ht="13.8" x14ac:dyDescent="0.3">
      <c r="A12640" s="4" t="s">
        <v>2502</v>
      </c>
      <c r="B12640" s="4">
        <v>20346692</v>
      </c>
      <c r="C12640" s="4" t="s">
        <v>27657</v>
      </c>
      <c r="D12640" s="4" t="s">
        <v>83</v>
      </c>
    </row>
    <row r="12641" spans="1:4" ht="13.8" x14ac:dyDescent="0.3">
      <c r="A12641" s="4" t="s">
        <v>2502</v>
      </c>
      <c r="B12641" s="4">
        <v>20348356</v>
      </c>
      <c r="C12641" s="4" t="s">
        <v>27658</v>
      </c>
      <c r="D12641" s="4" t="s">
        <v>83</v>
      </c>
    </row>
    <row r="12642" spans="1:4" ht="13.8" x14ac:dyDescent="0.3">
      <c r="A12642" s="4" t="s">
        <v>2502</v>
      </c>
      <c r="B12642" s="4">
        <v>20519694</v>
      </c>
      <c r="C12642" s="4" t="s">
        <v>27659</v>
      </c>
      <c r="D12642" s="4" t="s">
        <v>83</v>
      </c>
    </row>
    <row r="12643" spans="1:4" ht="13.8" x14ac:dyDescent="0.3">
      <c r="A12643" s="4" t="s">
        <v>2502</v>
      </c>
      <c r="B12643" s="4">
        <v>21242654</v>
      </c>
      <c r="C12643" s="4" t="s">
        <v>27660</v>
      </c>
      <c r="D12643" s="4" t="s">
        <v>83</v>
      </c>
    </row>
    <row r="12644" spans="1:4" ht="13.8" x14ac:dyDescent="0.3">
      <c r="A12644" s="4" t="s">
        <v>2502</v>
      </c>
      <c r="B12644" s="4">
        <v>212898</v>
      </c>
      <c r="C12644" s="4" t="s">
        <v>27661</v>
      </c>
      <c r="D12644" s="4" t="s">
        <v>83</v>
      </c>
    </row>
    <row r="12645" spans="1:4" ht="13.8" x14ac:dyDescent="0.3">
      <c r="A12645" s="4" t="s">
        <v>2502</v>
      </c>
      <c r="B12645" s="4">
        <v>21383213</v>
      </c>
      <c r="C12645" s="4" t="s">
        <v>27662</v>
      </c>
      <c r="D12645" s="4" t="s">
        <v>83</v>
      </c>
    </row>
    <row r="12646" spans="1:4" ht="13.8" x14ac:dyDescent="0.3">
      <c r="A12646" s="4" t="s">
        <v>2502</v>
      </c>
      <c r="B12646" s="4">
        <v>22246523</v>
      </c>
      <c r="C12646" s="4" t="s">
        <v>27663</v>
      </c>
      <c r="D12646" s="4" t="s">
        <v>83</v>
      </c>
    </row>
    <row r="12647" spans="1:4" ht="13.8" x14ac:dyDescent="0.3">
      <c r="A12647" s="4" t="s">
        <v>2502</v>
      </c>
      <c r="B12647" s="4">
        <v>22614252</v>
      </c>
      <c r="C12647" s="4" t="s">
        <v>27664</v>
      </c>
      <c r="D12647" s="4" t="s">
        <v>83</v>
      </c>
    </row>
    <row r="12648" spans="1:4" ht="13.8" x14ac:dyDescent="0.3">
      <c r="A12648" s="4" t="s">
        <v>2502</v>
      </c>
      <c r="B12648" s="4">
        <v>22895108</v>
      </c>
      <c r="C12648" s="4" t="s">
        <v>27665</v>
      </c>
      <c r="D12648" s="4" t="s">
        <v>83</v>
      </c>
    </row>
    <row r="12649" spans="1:4" ht="13.8" x14ac:dyDescent="0.3">
      <c r="A12649" s="4" t="s">
        <v>2502</v>
      </c>
      <c r="B12649" s="4">
        <v>22927599</v>
      </c>
      <c r="C12649" s="4" t="s">
        <v>27666</v>
      </c>
      <c r="D12649" s="4" t="s">
        <v>83</v>
      </c>
    </row>
    <row r="12650" spans="1:4" ht="13.8" x14ac:dyDescent="0.3">
      <c r="A12650" s="4" t="s">
        <v>2502</v>
      </c>
      <c r="B12650" s="4">
        <v>23239664</v>
      </c>
      <c r="C12650" s="4" t="s">
        <v>27667</v>
      </c>
      <c r="D12650" s="4" t="s">
        <v>83</v>
      </c>
    </row>
    <row r="12651" spans="1:4" ht="13.8" x14ac:dyDescent="0.3">
      <c r="A12651" s="4" t="s">
        <v>2502</v>
      </c>
      <c r="B12651" s="4">
        <v>23564396</v>
      </c>
      <c r="C12651" s="4" t="s">
        <v>27668</v>
      </c>
      <c r="D12651" s="4" t="s">
        <v>83</v>
      </c>
    </row>
    <row r="12652" spans="1:4" ht="13.8" x14ac:dyDescent="0.3">
      <c r="A12652" s="4" t="s">
        <v>2502</v>
      </c>
      <c r="B12652" s="4">
        <v>24112805</v>
      </c>
      <c r="C12652" s="4" t="s">
        <v>27669</v>
      </c>
      <c r="D12652" s="4" t="s">
        <v>83</v>
      </c>
    </row>
    <row r="12653" spans="1:4" ht="13.8" x14ac:dyDescent="0.3">
      <c r="A12653" s="4" t="s">
        <v>2502</v>
      </c>
      <c r="B12653" s="4">
        <v>241571</v>
      </c>
      <c r="C12653" s="4" t="s">
        <v>27670</v>
      </c>
      <c r="D12653" s="4" t="s">
        <v>83</v>
      </c>
    </row>
    <row r="12654" spans="1:4" ht="13.8" x14ac:dyDescent="0.3">
      <c r="A12654" s="4" t="s">
        <v>2502</v>
      </c>
      <c r="B12654" s="4">
        <v>24297263</v>
      </c>
      <c r="C12654" s="4" t="s">
        <v>27671</v>
      </c>
      <c r="D12654" s="4" t="s">
        <v>83</v>
      </c>
    </row>
    <row r="12655" spans="1:4" ht="13.8" x14ac:dyDescent="0.3">
      <c r="A12655" s="4" t="s">
        <v>2502</v>
      </c>
      <c r="B12655" s="4">
        <v>24376767</v>
      </c>
      <c r="C12655" s="4" t="s">
        <v>27672</v>
      </c>
      <c r="D12655" s="4" t="s">
        <v>83</v>
      </c>
    </row>
    <row r="12656" spans="1:4" ht="13.8" x14ac:dyDescent="0.3">
      <c r="A12656" s="4" t="s">
        <v>2502</v>
      </c>
      <c r="B12656" s="4">
        <v>24514255</v>
      </c>
      <c r="C12656" s="4" t="s">
        <v>27673</v>
      </c>
      <c r="D12656" s="4" t="s">
        <v>83</v>
      </c>
    </row>
    <row r="12657" spans="1:4" ht="13.8" x14ac:dyDescent="0.3">
      <c r="A12657" s="4" t="s">
        <v>2502</v>
      </c>
      <c r="B12657" s="4">
        <v>24744509</v>
      </c>
      <c r="C12657" s="4" t="s">
        <v>27674</v>
      </c>
      <c r="D12657" s="4" t="s">
        <v>83</v>
      </c>
    </row>
    <row r="12658" spans="1:4" ht="13.8" x14ac:dyDescent="0.3">
      <c r="A12658" s="4" t="s">
        <v>2502</v>
      </c>
      <c r="B12658" s="4">
        <v>24899668</v>
      </c>
      <c r="C12658" s="4" t="s">
        <v>27675</v>
      </c>
      <c r="D12658" s="4" t="s">
        <v>83</v>
      </c>
    </row>
    <row r="12659" spans="1:4" ht="13.8" x14ac:dyDescent="0.3">
      <c r="A12659" s="4" t="s">
        <v>2502</v>
      </c>
      <c r="B12659" s="4">
        <v>25155779</v>
      </c>
      <c r="C12659" s="4" t="s">
        <v>27676</v>
      </c>
      <c r="D12659" s="4" t="s">
        <v>83</v>
      </c>
    </row>
    <row r="12660" spans="1:4" ht="13.8" x14ac:dyDescent="0.3">
      <c r="A12660" s="4" t="s">
        <v>2502</v>
      </c>
      <c r="B12660" s="4">
        <v>25293939</v>
      </c>
      <c r="C12660" s="4" t="s">
        <v>27677</v>
      </c>
      <c r="D12660" s="4" t="s">
        <v>83</v>
      </c>
    </row>
    <row r="12661" spans="1:4" ht="13.8" x14ac:dyDescent="0.3">
      <c r="A12661" s="4" t="s">
        <v>2502</v>
      </c>
      <c r="B12661" s="4">
        <v>25622142</v>
      </c>
      <c r="C12661" s="4" t="s">
        <v>27678</v>
      </c>
      <c r="D12661" s="4" t="s">
        <v>83</v>
      </c>
    </row>
    <row r="12662" spans="1:4" ht="13.8" x14ac:dyDescent="0.3">
      <c r="A12662" s="4" t="s">
        <v>2502</v>
      </c>
      <c r="B12662" s="4">
        <v>25741251</v>
      </c>
      <c r="C12662" s="4" t="s">
        <v>27679</v>
      </c>
      <c r="D12662" s="4" t="s">
        <v>83</v>
      </c>
    </row>
    <row r="12663" spans="1:4" ht="13.8" x14ac:dyDescent="0.3">
      <c r="A12663" s="4" t="s">
        <v>2502</v>
      </c>
      <c r="B12663" s="4">
        <v>25813240</v>
      </c>
      <c r="C12663" s="4" t="s">
        <v>27680</v>
      </c>
      <c r="D12663" s="4" t="s">
        <v>83</v>
      </c>
    </row>
    <row r="12664" spans="1:4" ht="13.8" x14ac:dyDescent="0.3">
      <c r="A12664" s="4" t="s">
        <v>2502</v>
      </c>
      <c r="B12664" s="4">
        <v>26277649</v>
      </c>
      <c r="C12664" s="4" t="s">
        <v>27681</v>
      </c>
      <c r="D12664" s="4" t="s">
        <v>83</v>
      </c>
    </row>
    <row r="12665" spans="1:4" ht="13.8" x14ac:dyDescent="0.3">
      <c r="A12665" s="4" t="s">
        <v>2502</v>
      </c>
      <c r="B12665" s="4">
        <v>26305245</v>
      </c>
      <c r="C12665" s="4" t="s">
        <v>27682</v>
      </c>
      <c r="D12665" s="4" t="s">
        <v>83</v>
      </c>
    </row>
    <row r="12666" spans="1:4" ht="13.8" x14ac:dyDescent="0.3">
      <c r="A12666" s="4" t="s">
        <v>2502</v>
      </c>
      <c r="B12666" s="4">
        <v>26398055</v>
      </c>
      <c r="C12666" s="4" t="s">
        <v>27683</v>
      </c>
      <c r="D12666" s="4" t="s">
        <v>83</v>
      </c>
    </row>
    <row r="12667" spans="1:4" ht="13.8" x14ac:dyDescent="0.3">
      <c r="A12667" s="4" t="s">
        <v>2502</v>
      </c>
      <c r="B12667" s="4">
        <v>26432171</v>
      </c>
      <c r="C12667" s="4" t="s">
        <v>27684</v>
      </c>
      <c r="D12667" s="4" t="s">
        <v>83</v>
      </c>
    </row>
    <row r="12668" spans="1:4" ht="13.8" x14ac:dyDescent="0.3">
      <c r="A12668" s="4" t="s">
        <v>2502</v>
      </c>
      <c r="B12668" s="4">
        <v>26761030</v>
      </c>
      <c r="C12668" s="4" t="s">
        <v>27685</v>
      </c>
      <c r="D12668" s="4" t="s">
        <v>83</v>
      </c>
    </row>
    <row r="12669" spans="1:4" ht="13.8" x14ac:dyDescent="0.3">
      <c r="A12669" s="4" t="s">
        <v>2502</v>
      </c>
      <c r="B12669" s="4">
        <v>27046008</v>
      </c>
      <c r="C12669" s="4" t="s">
        <v>27686</v>
      </c>
      <c r="D12669" s="4" t="s">
        <v>83</v>
      </c>
    </row>
    <row r="12670" spans="1:4" ht="13.8" x14ac:dyDescent="0.3">
      <c r="A12670" s="4" t="s">
        <v>2502</v>
      </c>
      <c r="B12670" s="4">
        <v>27087909</v>
      </c>
      <c r="C12670" s="4" t="s">
        <v>27687</v>
      </c>
      <c r="D12670" s="4" t="s">
        <v>83</v>
      </c>
    </row>
    <row r="12671" spans="1:4" ht="13.8" x14ac:dyDescent="0.3">
      <c r="A12671" s="4" t="s">
        <v>2502</v>
      </c>
      <c r="B12671" s="4">
        <v>27109321</v>
      </c>
      <c r="C12671" s="4" t="s">
        <v>27688</v>
      </c>
      <c r="D12671" s="4" t="s">
        <v>83</v>
      </c>
    </row>
    <row r="12672" spans="1:4" ht="13.8" x14ac:dyDescent="0.3">
      <c r="A12672" s="4" t="s">
        <v>2502</v>
      </c>
      <c r="B12672" s="4">
        <v>27131967</v>
      </c>
      <c r="C12672" s="4" t="s">
        <v>27689</v>
      </c>
      <c r="D12672" s="4" t="s">
        <v>83</v>
      </c>
    </row>
    <row r="12673" spans="1:4" ht="13.8" x14ac:dyDescent="0.3">
      <c r="A12673" s="4" t="s">
        <v>2502</v>
      </c>
      <c r="B12673" s="4">
        <v>27518282</v>
      </c>
      <c r="C12673" s="4" t="s">
        <v>27690</v>
      </c>
      <c r="D12673" s="4" t="s">
        <v>83</v>
      </c>
    </row>
    <row r="12674" spans="1:4" ht="13.8" x14ac:dyDescent="0.3">
      <c r="A12674" s="4" t="s">
        <v>2502</v>
      </c>
      <c r="B12674" s="4">
        <v>28067557</v>
      </c>
      <c r="C12674" s="4" t="s">
        <v>27691</v>
      </c>
      <c r="D12674" s="4" t="s">
        <v>83</v>
      </c>
    </row>
    <row r="12675" spans="1:4" ht="13.8" x14ac:dyDescent="0.3">
      <c r="A12675" s="4" t="s">
        <v>2502</v>
      </c>
      <c r="B12675" s="4">
        <v>28160922</v>
      </c>
      <c r="C12675" s="4" t="s">
        <v>27692</v>
      </c>
      <c r="D12675" s="4" t="s">
        <v>83</v>
      </c>
    </row>
    <row r="12676" spans="1:4" ht="13.8" x14ac:dyDescent="0.3">
      <c r="A12676" s="4" t="s">
        <v>2502</v>
      </c>
      <c r="B12676" s="4">
        <v>28287393</v>
      </c>
      <c r="C12676" s="4" t="s">
        <v>27693</v>
      </c>
      <c r="D12676" s="4" t="s">
        <v>83</v>
      </c>
    </row>
    <row r="12677" spans="1:4" ht="13.8" x14ac:dyDescent="0.3">
      <c r="A12677" s="4" t="s">
        <v>2502</v>
      </c>
      <c r="B12677" s="4">
        <v>28383816</v>
      </c>
      <c r="C12677" s="4" t="s">
        <v>27694</v>
      </c>
      <c r="D12677" s="4" t="s">
        <v>83</v>
      </c>
    </row>
    <row r="12678" spans="1:4" ht="13.8" x14ac:dyDescent="0.3">
      <c r="A12678" s="4" t="s">
        <v>2502</v>
      </c>
      <c r="B12678" s="4">
        <v>28406085</v>
      </c>
      <c r="C12678" s="4" t="s">
        <v>27695</v>
      </c>
      <c r="D12678" s="4" t="s">
        <v>83</v>
      </c>
    </row>
    <row r="12679" spans="1:4" ht="13.8" x14ac:dyDescent="0.3">
      <c r="A12679" s="4" t="s">
        <v>2502</v>
      </c>
      <c r="B12679" s="4">
        <v>29596434</v>
      </c>
      <c r="C12679" s="4" t="s">
        <v>27696</v>
      </c>
      <c r="D12679" s="4" t="s">
        <v>83</v>
      </c>
    </row>
    <row r="12680" spans="1:4" ht="13.8" x14ac:dyDescent="0.3">
      <c r="A12680" s="4" t="s">
        <v>2502</v>
      </c>
      <c r="B12680" s="4">
        <v>29792016</v>
      </c>
      <c r="C12680" s="4" t="s">
        <v>27697</v>
      </c>
      <c r="D12680" s="4" t="s">
        <v>83</v>
      </c>
    </row>
    <row r="12681" spans="1:4" ht="13.8" x14ac:dyDescent="0.3">
      <c r="A12681" s="4" t="s">
        <v>2502</v>
      </c>
      <c r="B12681" s="4">
        <v>29863645</v>
      </c>
      <c r="C12681" s="4" t="s">
        <v>27698</v>
      </c>
      <c r="D12681" s="4" t="s">
        <v>83</v>
      </c>
    </row>
    <row r="12682" spans="1:4" ht="13.8" x14ac:dyDescent="0.3">
      <c r="A12682" s="4" t="s">
        <v>2502</v>
      </c>
      <c r="B12682" s="4">
        <v>30631858</v>
      </c>
      <c r="C12682" s="4" t="s">
        <v>27699</v>
      </c>
      <c r="D12682" s="4" t="s">
        <v>83</v>
      </c>
    </row>
    <row r="12683" spans="1:4" ht="13.8" x14ac:dyDescent="0.3">
      <c r="A12683" s="4" t="s">
        <v>2502</v>
      </c>
      <c r="B12683" s="4">
        <v>30729008</v>
      </c>
      <c r="C12683" s="4" t="s">
        <v>27700</v>
      </c>
      <c r="D12683" s="4" t="s">
        <v>83</v>
      </c>
    </row>
    <row r="12684" spans="1:4" ht="13.8" x14ac:dyDescent="0.3">
      <c r="A12684" s="4" t="s">
        <v>2502</v>
      </c>
      <c r="B12684" s="4">
        <v>31112690</v>
      </c>
      <c r="C12684" s="4" t="s">
        <v>27701</v>
      </c>
      <c r="D12684" s="4" t="s">
        <v>83</v>
      </c>
    </row>
    <row r="12685" spans="1:4" ht="13.8" x14ac:dyDescent="0.3">
      <c r="A12685" s="4" t="s">
        <v>2502</v>
      </c>
      <c r="B12685" s="4">
        <v>31261737</v>
      </c>
      <c r="C12685" s="4" t="s">
        <v>27702</v>
      </c>
      <c r="D12685" s="4" t="s">
        <v>83</v>
      </c>
    </row>
    <row r="12686" spans="1:4" ht="13.8" x14ac:dyDescent="0.3">
      <c r="A12686" s="4" t="s">
        <v>2502</v>
      </c>
      <c r="B12686" s="4">
        <v>3152654</v>
      </c>
      <c r="C12686" s="4" t="s">
        <v>27703</v>
      </c>
      <c r="D12686" s="4" t="s">
        <v>83</v>
      </c>
    </row>
    <row r="12687" spans="1:4" ht="13.8" x14ac:dyDescent="0.3">
      <c r="A12687" s="4" t="s">
        <v>2502</v>
      </c>
      <c r="B12687" s="4">
        <v>31763378</v>
      </c>
      <c r="C12687" s="4" t="s">
        <v>27704</v>
      </c>
      <c r="D12687" s="4" t="s">
        <v>83</v>
      </c>
    </row>
    <row r="12688" spans="1:4" ht="13.8" x14ac:dyDescent="0.3">
      <c r="A12688" s="4" t="s">
        <v>2502</v>
      </c>
      <c r="B12688" s="4">
        <v>32122052</v>
      </c>
      <c r="C12688" s="4" t="s">
        <v>27705</v>
      </c>
      <c r="D12688" s="4" t="s">
        <v>83</v>
      </c>
    </row>
    <row r="12689" spans="1:4" ht="13.8" x14ac:dyDescent="0.3">
      <c r="A12689" s="4" t="s">
        <v>2502</v>
      </c>
      <c r="B12689" s="4">
        <v>32195747</v>
      </c>
      <c r="C12689" s="4" t="s">
        <v>27706</v>
      </c>
      <c r="D12689" s="4" t="s">
        <v>83</v>
      </c>
    </row>
    <row r="12690" spans="1:4" ht="13.8" x14ac:dyDescent="0.3">
      <c r="A12690" s="4" t="s">
        <v>2502</v>
      </c>
      <c r="B12690" s="4">
        <v>32199879</v>
      </c>
      <c r="C12690" s="4" t="s">
        <v>27707</v>
      </c>
      <c r="D12690" s="4" t="s">
        <v>83</v>
      </c>
    </row>
    <row r="12691" spans="1:4" ht="13.8" x14ac:dyDescent="0.3">
      <c r="A12691" s="4" t="s">
        <v>2502</v>
      </c>
      <c r="B12691" s="4">
        <v>32320247</v>
      </c>
      <c r="C12691" s="4" t="s">
        <v>27708</v>
      </c>
      <c r="D12691" s="4" t="s">
        <v>83</v>
      </c>
    </row>
    <row r="12692" spans="1:4" ht="13.8" x14ac:dyDescent="0.3">
      <c r="A12692" s="4" t="s">
        <v>2502</v>
      </c>
      <c r="B12692" s="4">
        <v>32596110</v>
      </c>
      <c r="C12692" s="4" t="s">
        <v>27709</v>
      </c>
      <c r="D12692" s="4" t="s">
        <v>83</v>
      </c>
    </row>
    <row r="12693" spans="1:4" ht="13.8" x14ac:dyDescent="0.3">
      <c r="A12693" s="4" t="s">
        <v>2502</v>
      </c>
      <c r="B12693" s="4">
        <v>32610663</v>
      </c>
      <c r="C12693" s="4" t="s">
        <v>27710</v>
      </c>
      <c r="D12693" s="4" t="s">
        <v>83</v>
      </c>
    </row>
    <row r="12694" spans="1:4" ht="13.8" x14ac:dyDescent="0.3">
      <c r="A12694" s="4" t="s">
        <v>2502</v>
      </c>
      <c r="B12694" s="4">
        <v>32667330</v>
      </c>
      <c r="C12694" s="4" t="s">
        <v>27711</v>
      </c>
      <c r="D12694" s="4" t="s">
        <v>83</v>
      </c>
    </row>
    <row r="12695" spans="1:4" ht="13.8" x14ac:dyDescent="0.3">
      <c r="A12695" s="4" t="s">
        <v>2502</v>
      </c>
      <c r="B12695" s="4">
        <v>32786223</v>
      </c>
      <c r="C12695" s="4" t="s">
        <v>27712</v>
      </c>
      <c r="D12695" s="4" t="s">
        <v>83</v>
      </c>
    </row>
    <row r="12696" spans="1:4" ht="13.8" x14ac:dyDescent="0.3">
      <c r="A12696" s="4" t="s">
        <v>2502</v>
      </c>
      <c r="B12696" s="4">
        <v>32876218</v>
      </c>
      <c r="C12696" s="4" t="s">
        <v>27713</v>
      </c>
      <c r="D12696" s="4" t="s">
        <v>83</v>
      </c>
    </row>
    <row r="12697" spans="1:4" ht="13.8" x14ac:dyDescent="0.3">
      <c r="A12697" s="4" t="s">
        <v>2502</v>
      </c>
      <c r="B12697" s="4">
        <v>32913961</v>
      </c>
      <c r="C12697" s="4" t="s">
        <v>27714</v>
      </c>
      <c r="D12697" s="4" t="s">
        <v>83</v>
      </c>
    </row>
    <row r="12698" spans="1:4" ht="13.8" x14ac:dyDescent="0.3">
      <c r="A12698" s="4" t="s">
        <v>2502</v>
      </c>
      <c r="B12698" s="4">
        <v>33098854</v>
      </c>
      <c r="C12698" s="4" t="s">
        <v>27715</v>
      </c>
      <c r="D12698" s="4" t="s">
        <v>83</v>
      </c>
    </row>
    <row r="12699" spans="1:4" ht="13.8" x14ac:dyDescent="0.3">
      <c r="A12699" s="4" t="s">
        <v>2502</v>
      </c>
      <c r="B12699" s="4">
        <v>33234047</v>
      </c>
      <c r="C12699" s="4" t="s">
        <v>27716</v>
      </c>
      <c r="D12699" s="4" t="s">
        <v>83</v>
      </c>
    </row>
    <row r="12700" spans="1:4" ht="13.8" x14ac:dyDescent="0.3">
      <c r="A12700" s="4" t="s">
        <v>2502</v>
      </c>
      <c r="B12700" s="4">
        <v>33516906</v>
      </c>
      <c r="C12700" s="4" t="s">
        <v>27717</v>
      </c>
      <c r="D12700" s="4" t="s">
        <v>83</v>
      </c>
    </row>
    <row r="12701" spans="1:4" ht="13.8" x14ac:dyDescent="0.3">
      <c r="A12701" s="4" t="s">
        <v>2502</v>
      </c>
      <c r="B12701" s="4">
        <v>33590057</v>
      </c>
      <c r="C12701" s="4" t="s">
        <v>27718</v>
      </c>
      <c r="D12701" s="4" t="s">
        <v>83</v>
      </c>
    </row>
    <row r="12702" spans="1:4" ht="13.8" x14ac:dyDescent="0.3">
      <c r="A12702" s="4" t="s">
        <v>2502</v>
      </c>
      <c r="B12702" s="4">
        <v>33611111</v>
      </c>
      <c r="C12702" s="4" t="s">
        <v>27719</v>
      </c>
      <c r="D12702" s="4" t="s">
        <v>83</v>
      </c>
    </row>
    <row r="12703" spans="1:4" ht="13.8" x14ac:dyDescent="0.3">
      <c r="A12703" s="4" t="s">
        <v>2502</v>
      </c>
      <c r="B12703" s="4">
        <v>33612834</v>
      </c>
      <c r="C12703" s="4" t="s">
        <v>27720</v>
      </c>
      <c r="D12703" s="4" t="s">
        <v>83</v>
      </c>
    </row>
    <row r="12704" spans="1:4" ht="13.8" x14ac:dyDescent="0.3">
      <c r="A12704" s="4" t="s">
        <v>2502</v>
      </c>
      <c r="B12704" s="4">
        <v>34510746</v>
      </c>
      <c r="C12704" s="4" t="s">
        <v>27721</v>
      </c>
      <c r="D12704" s="4" t="s">
        <v>83</v>
      </c>
    </row>
    <row r="12705" spans="1:4" ht="13.8" x14ac:dyDescent="0.3">
      <c r="A12705" s="4" t="s">
        <v>2502</v>
      </c>
      <c r="B12705" s="4">
        <v>34537908</v>
      </c>
      <c r="C12705" s="4" t="s">
        <v>27722</v>
      </c>
      <c r="D12705" s="4" t="s">
        <v>83</v>
      </c>
    </row>
    <row r="12706" spans="1:4" ht="13.8" x14ac:dyDescent="0.3">
      <c r="A12706" s="4" t="s">
        <v>2502</v>
      </c>
      <c r="B12706" s="4">
        <v>34605990</v>
      </c>
      <c r="C12706" s="4" t="s">
        <v>27723</v>
      </c>
      <c r="D12706" s="4" t="s">
        <v>83</v>
      </c>
    </row>
    <row r="12707" spans="1:4" ht="13.8" x14ac:dyDescent="0.3">
      <c r="A12707" s="4" t="s">
        <v>2502</v>
      </c>
      <c r="B12707" s="4">
        <v>34723206</v>
      </c>
      <c r="C12707" s="4" t="s">
        <v>27724</v>
      </c>
      <c r="D12707" s="4" t="s">
        <v>83</v>
      </c>
    </row>
    <row r="12708" spans="1:4" ht="13.8" x14ac:dyDescent="0.3">
      <c r="A12708" s="4" t="s">
        <v>2502</v>
      </c>
      <c r="B12708" s="4">
        <v>34730855</v>
      </c>
      <c r="C12708" s="4" t="s">
        <v>27725</v>
      </c>
      <c r="D12708" s="4" t="s">
        <v>83</v>
      </c>
    </row>
    <row r="12709" spans="1:4" ht="13.8" x14ac:dyDescent="0.3">
      <c r="A12709" s="4" t="s">
        <v>2502</v>
      </c>
      <c r="B12709" s="4">
        <v>34874671</v>
      </c>
      <c r="C12709" s="4" t="s">
        <v>27726</v>
      </c>
      <c r="D12709" s="4" t="s">
        <v>83</v>
      </c>
    </row>
    <row r="12710" spans="1:4" ht="13.8" x14ac:dyDescent="0.3">
      <c r="A12710" s="4" t="s">
        <v>2502</v>
      </c>
      <c r="B12710" s="4">
        <v>34955715</v>
      </c>
      <c r="C12710" s="4" t="s">
        <v>27727</v>
      </c>
      <c r="D12710" s="4" t="s">
        <v>83</v>
      </c>
    </row>
    <row r="12711" spans="1:4" ht="13.8" x14ac:dyDescent="0.3">
      <c r="A12711" s="4" t="s">
        <v>2502</v>
      </c>
      <c r="B12711" s="4">
        <v>35357717</v>
      </c>
      <c r="C12711" s="4" t="s">
        <v>27728</v>
      </c>
      <c r="D12711" s="4" t="s">
        <v>83</v>
      </c>
    </row>
    <row r="12712" spans="1:4" ht="13.8" x14ac:dyDescent="0.3">
      <c r="A12712" s="4" t="s">
        <v>2502</v>
      </c>
      <c r="B12712" s="4">
        <v>35426110</v>
      </c>
      <c r="C12712" s="4" t="s">
        <v>27729</v>
      </c>
      <c r="D12712" s="4" t="s">
        <v>83</v>
      </c>
    </row>
    <row r="12713" spans="1:4" ht="13.8" x14ac:dyDescent="0.3">
      <c r="A12713" s="4" t="s">
        <v>2502</v>
      </c>
      <c r="B12713" s="4">
        <v>35537694</v>
      </c>
      <c r="C12713" s="4" t="s">
        <v>27730</v>
      </c>
      <c r="D12713" s="4" t="s">
        <v>83</v>
      </c>
    </row>
    <row r="12714" spans="1:4" ht="13.8" x14ac:dyDescent="0.3">
      <c r="A12714" s="4" t="s">
        <v>2502</v>
      </c>
      <c r="B12714" s="4">
        <v>35557783</v>
      </c>
      <c r="C12714" s="4" t="s">
        <v>27731</v>
      </c>
      <c r="D12714" s="4" t="s">
        <v>83</v>
      </c>
    </row>
    <row r="12715" spans="1:4" ht="13.8" x14ac:dyDescent="0.3">
      <c r="A12715" s="4" t="s">
        <v>2502</v>
      </c>
      <c r="B12715" s="4">
        <v>35662983</v>
      </c>
      <c r="C12715" s="4" t="s">
        <v>27732</v>
      </c>
      <c r="D12715" s="4" t="s">
        <v>83</v>
      </c>
    </row>
    <row r="12716" spans="1:4" ht="13.8" x14ac:dyDescent="0.3">
      <c r="A12716" s="4" t="s">
        <v>2502</v>
      </c>
      <c r="B12716" s="4">
        <v>35675965</v>
      </c>
      <c r="C12716" s="4" t="s">
        <v>27733</v>
      </c>
      <c r="D12716" s="4" t="s">
        <v>83</v>
      </c>
    </row>
    <row r="12717" spans="1:4" ht="13.8" x14ac:dyDescent="0.3">
      <c r="A12717" s="4" t="s">
        <v>2502</v>
      </c>
      <c r="B12717" s="4">
        <v>35711136</v>
      </c>
      <c r="C12717" s="4" t="s">
        <v>27734</v>
      </c>
      <c r="D12717" s="4" t="s">
        <v>83</v>
      </c>
    </row>
    <row r="12718" spans="1:4" ht="13.8" x14ac:dyDescent="0.3">
      <c r="A12718" s="4" t="s">
        <v>2502</v>
      </c>
      <c r="B12718" s="4">
        <v>35743550</v>
      </c>
      <c r="C12718" s="4" t="s">
        <v>27735</v>
      </c>
      <c r="D12718" s="4" t="s">
        <v>83</v>
      </c>
    </row>
    <row r="12719" spans="1:4" ht="13.8" x14ac:dyDescent="0.3">
      <c r="A12719" s="4" t="s">
        <v>2502</v>
      </c>
      <c r="B12719" s="4">
        <v>35751113</v>
      </c>
      <c r="C12719" s="4" t="s">
        <v>27736</v>
      </c>
      <c r="D12719" s="4" t="s">
        <v>83</v>
      </c>
    </row>
    <row r="12720" spans="1:4" ht="13.8" x14ac:dyDescent="0.3">
      <c r="A12720" s="4" t="s">
        <v>2502</v>
      </c>
      <c r="B12720" s="4">
        <v>37656946</v>
      </c>
      <c r="C12720" s="4" t="s">
        <v>27737</v>
      </c>
      <c r="D12720" s="4" t="s">
        <v>83</v>
      </c>
    </row>
    <row r="12721" spans="1:4" ht="13.8" x14ac:dyDescent="0.3">
      <c r="A12721" s="4" t="s">
        <v>2502</v>
      </c>
      <c r="B12721" s="4">
        <v>38247238</v>
      </c>
      <c r="C12721" s="4" t="s">
        <v>27738</v>
      </c>
      <c r="D12721" s="4" t="s">
        <v>83</v>
      </c>
    </row>
    <row r="12722" spans="1:4" ht="13.8" x14ac:dyDescent="0.3">
      <c r="A12722" s="4" t="s">
        <v>2502</v>
      </c>
      <c r="B12722" s="4">
        <v>43582433</v>
      </c>
      <c r="C12722" s="4" t="s">
        <v>27739</v>
      </c>
      <c r="D12722" s="4" t="s">
        <v>83</v>
      </c>
    </row>
    <row r="12723" spans="1:4" ht="13.8" x14ac:dyDescent="0.3">
      <c r="A12723" s="4" t="s">
        <v>2502</v>
      </c>
      <c r="B12723" s="4">
        <v>43739287</v>
      </c>
      <c r="C12723" s="4" t="s">
        <v>27740</v>
      </c>
      <c r="D12723" s="4" t="s">
        <v>83</v>
      </c>
    </row>
    <row r="12724" spans="1:4" ht="13.8" x14ac:dyDescent="0.3">
      <c r="A12724" s="4" t="s">
        <v>2502</v>
      </c>
      <c r="B12724" s="4">
        <v>45883657</v>
      </c>
      <c r="C12724" s="4" t="s">
        <v>27741</v>
      </c>
      <c r="D12724" s="4" t="s">
        <v>83</v>
      </c>
    </row>
    <row r="12725" spans="1:4" ht="13.8" x14ac:dyDescent="0.3">
      <c r="A12725" s="4" t="s">
        <v>2502</v>
      </c>
      <c r="B12725" s="4">
        <v>46045315</v>
      </c>
      <c r="C12725" s="4" t="s">
        <v>27742</v>
      </c>
      <c r="D12725" s="4" t="s">
        <v>83</v>
      </c>
    </row>
    <row r="12726" spans="1:4" ht="13.8" x14ac:dyDescent="0.3">
      <c r="A12726" s="4" t="s">
        <v>2502</v>
      </c>
      <c r="B12726" s="4">
        <v>46323255</v>
      </c>
      <c r="C12726" s="4" t="s">
        <v>27743</v>
      </c>
      <c r="D12726" s="4" t="s">
        <v>83</v>
      </c>
    </row>
    <row r="12727" spans="1:4" ht="13.8" x14ac:dyDescent="0.3">
      <c r="A12727" s="4" t="s">
        <v>2502</v>
      </c>
      <c r="B12727" s="4">
        <v>47683024</v>
      </c>
      <c r="C12727" s="4" t="s">
        <v>27744</v>
      </c>
      <c r="D12727" s="4" t="s">
        <v>83</v>
      </c>
    </row>
    <row r="12728" spans="1:4" ht="13.8" x14ac:dyDescent="0.3">
      <c r="A12728" s="4" t="s">
        <v>2502</v>
      </c>
      <c r="B12728" s="4">
        <v>47916143</v>
      </c>
      <c r="C12728" s="4" t="s">
        <v>27745</v>
      </c>
      <c r="D12728" s="4" t="s">
        <v>83</v>
      </c>
    </row>
    <row r="12729" spans="1:4" ht="13.8" x14ac:dyDescent="0.3">
      <c r="A12729" s="4" t="s">
        <v>2502</v>
      </c>
      <c r="B12729" s="4">
        <v>4844271</v>
      </c>
      <c r="C12729" s="4" t="s">
        <v>27746</v>
      </c>
      <c r="D12729" s="4" t="s">
        <v>83</v>
      </c>
    </row>
    <row r="12730" spans="1:4" ht="13.8" x14ac:dyDescent="0.3">
      <c r="A12730" s="4" t="s">
        <v>2502</v>
      </c>
      <c r="B12730" s="4">
        <v>4875884</v>
      </c>
      <c r="C12730" s="4" t="s">
        <v>27747</v>
      </c>
      <c r="D12730" s="4" t="s">
        <v>83</v>
      </c>
    </row>
    <row r="12731" spans="1:4" ht="13.8" x14ac:dyDescent="0.3">
      <c r="A12731" s="4" t="s">
        <v>2502</v>
      </c>
      <c r="B12731" s="4">
        <v>48784776</v>
      </c>
      <c r="C12731" s="4" t="s">
        <v>27748</v>
      </c>
      <c r="D12731" s="4" t="s">
        <v>83</v>
      </c>
    </row>
    <row r="12732" spans="1:4" ht="13.8" x14ac:dyDescent="0.3">
      <c r="A12732" s="4" t="s">
        <v>2502</v>
      </c>
      <c r="B12732" s="4">
        <v>49462246</v>
      </c>
      <c r="C12732" s="4" t="s">
        <v>27749</v>
      </c>
      <c r="D12732" s="4" t="s">
        <v>83</v>
      </c>
    </row>
    <row r="12733" spans="1:4" ht="13.8" x14ac:dyDescent="0.3">
      <c r="A12733" s="4" t="s">
        <v>2502</v>
      </c>
      <c r="B12733" s="4">
        <v>49575711</v>
      </c>
      <c r="C12733" s="4" t="s">
        <v>27750</v>
      </c>
      <c r="D12733" s="4" t="s">
        <v>83</v>
      </c>
    </row>
    <row r="12734" spans="1:4" ht="13.8" x14ac:dyDescent="0.3">
      <c r="A12734" s="4" t="s">
        <v>2502</v>
      </c>
      <c r="B12734" s="4">
        <v>49603591</v>
      </c>
      <c r="C12734" s="4" t="s">
        <v>27751</v>
      </c>
      <c r="D12734" s="4" t="s">
        <v>83</v>
      </c>
    </row>
    <row r="12735" spans="1:4" ht="13.8" x14ac:dyDescent="0.3">
      <c r="A12735" s="4" t="s">
        <v>2502</v>
      </c>
      <c r="B12735" s="4">
        <v>49636940</v>
      </c>
      <c r="C12735" s="4" t="s">
        <v>27752</v>
      </c>
      <c r="D12735" s="4" t="s">
        <v>83</v>
      </c>
    </row>
    <row r="12736" spans="1:4" ht="13.8" x14ac:dyDescent="0.3">
      <c r="A12736" s="4" t="s">
        <v>2502</v>
      </c>
      <c r="B12736" s="4">
        <v>49729552</v>
      </c>
      <c r="C12736" s="4" t="s">
        <v>27753</v>
      </c>
      <c r="D12736" s="4" t="s">
        <v>83</v>
      </c>
    </row>
    <row r="12737" spans="1:4" ht="13.8" x14ac:dyDescent="0.3">
      <c r="A12737" s="4" t="s">
        <v>2502</v>
      </c>
      <c r="B12737" s="4">
        <v>49857375</v>
      </c>
      <c r="C12737" s="4" t="s">
        <v>27754</v>
      </c>
      <c r="D12737" s="4" t="s">
        <v>83</v>
      </c>
    </row>
    <row r="12738" spans="1:4" ht="13.8" x14ac:dyDescent="0.3">
      <c r="A12738" s="4" t="s">
        <v>2502</v>
      </c>
      <c r="B12738" s="4">
        <v>49859504</v>
      </c>
      <c r="C12738" s="4" t="s">
        <v>27755</v>
      </c>
      <c r="D12738" s="4" t="s">
        <v>83</v>
      </c>
    </row>
    <row r="12739" spans="1:4" ht="13.8" x14ac:dyDescent="0.3">
      <c r="A12739" s="4" t="s">
        <v>2502</v>
      </c>
      <c r="B12739" s="4">
        <v>49894382</v>
      </c>
      <c r="C12739" s="4" t="s">
        <v>27756</v>
      </c>
      <c r="D12739" s="4" t="s">
        <v>83</v>
      </c>
    </row>
    <row r="12740" spans="1:4" ht="13.8" x14ac:dyDescent="0.3">
      <c r="A12740" s="4" t="s">
        <v>2502</v>
      </c>
      <c r="B12740" s="4">
        <v>49933305</v>
      </c>
      <c r="C12740" s="4" t="s">
        <v>27757</v>
      </c>
      <c r="D12740" s="4" t="s">
        <v>83</v>
      </c>
    </row>
    <row r="12741" spans="1:4" ht="13.8" x14ac:dyDescent="0.3">
      <c r="A12741" s="4" t="s">
        <v>2502</v>
      </c>
      <c r="B12741" s="4">
        <v>50033758</v>
      </c>
      <c r="C12741" s="4" t="s">
        <v>27758</v>
      </c>
      <c r="D12741" s="4" t="s">
        <v>83</v>
      </c>
    </row>
    <row r="12742" spans="1:4" ht="13.8" x14ac:dyDescent="0.3">
      <c r="A12742" s="4" t="s">
        <v>2502</v>
      </c>
      <c r="B12742" s="4">
        <v>50526220</v>
      </c>
      <c r="C12742" s="4" t="s">
        <v>27759</v>
      </c>
      <c r="D12742" s="4" t="s">
        <v>83</v>
      </c>
    </row>
    <row r="12743" spans="1:4" ht="13.8" x14ac:dyDescent="0.3">
      <c r="A12743" s="4" t="s">
        <v>2502</v>
      </c>
      <c r="B12743" s="4">
        <v>50592070</v>
      </c>
      <c r="C12743" s="4" t="s">
        <v>27760</v>
      </c>
      <c r="D12743" s="4" t="s">
        <v>83</v>
      </c>
    </row>
    <row r="12744" spans="1:4" ht="13.8" x14ac:dyDescent="0.3">
      <c r="A12744" s="4" t="s">
        <v>2502</v>
      </c>
      <c r="B12744" s="4">
        <v>50879525</v>
      </c>
      <c r="C12744" s="4" t="s">
        <v>27761</v>
      </c>
      <c r="D12744" s="4" t="s">
        <v>83</v>
      </c>
    </row>
    <row r="12745" spans="1:4" ht="13.8" x14ac:dyDescent="0.3">
      <c r="A12745" s="4" t="s">
        <v>2502</v>
      </c>
      <c r="B12745" s="4">
        <v>50888766</v>
      </c>
      <c r="C12745" s="4" t="s">
        <v>27762</v>
      </c>
      <c r="D12745" s="4" t="s">
        <v>83</v>
      </c>
    </row>
    <row r="12746" spans="1:4" ht="13.8" x14ac:dyDescent="0.3">
      <c r="A12746" s="4" t="s">
        <v>2502</v>
      </c>
      <c r="B12746" s="4">
        <v>51039011</v>
      </c>
      <c r="C12746" s="4" t="s">
        <v>27763</v>
      </c>
      <c r="D12746" s="4" t="s">
        <v>83</v>
      </c>
    </row>
    <row r="12747" spans="1:4" ht="13.8" x14ac:dyDescent="0.3">
      <c r="A12747" s="4" t="s">
        <v>2502</v>
      </c>
      <c r="B12747" s="4">
        <v>51116937</v>
      </c>
      <c r="C12747" s="4" t="s">
        <v>27764</v>
      </c>
      <c r="D12747" s="4" t="s">
        <v>83</v>
      </c>
    </row>
    <row r="12748" spans="1:4" ht="13.8" x14ac:dyDescent="0.3">
      <c r="A12748" s="4" t="s">
        <v>2502</v>
      </c>
      <c r="B12748" s="4">
        <v>51560272</v>
      </c>
      <c r="C12748" s="4" t="s">
        <v>27765</v>
      </c>
      <c r="D12748" s="4" t="s">
        <v>83</v>
      </c>
    </row>
    <row r="12749" spans="1:4" ht="13.8" x14ac:dyDescent="0.3">
      <c r="A12749" s="4" t="s">
        <v>2502</v>
      </c>
      <c r="B12749" s="4">
        <v>5204376</v>
      </c>
      <c r="C12749" s="4" t="s">
        <v>27766</v>
      </c>
      <c r="D12749" s="4" t="s">
        <v>83</v>
      </c>
    </row>
    <row r="12750" spans="1:4" ht="13.8" x14ac:dyDescent="0.3">
      <c r="A12750" s="4" t="s">
        <v>2502</v>
      </c>
      <c r="B12750" s="4">
        <v>52200729</v>
      </c>
      <c r="C12750" s="4" t="s">
        <v>27767</v>
      </c>
      <c r="D12750" s="4" t="s">
        <v>83</v>
      </c>
    </row>
    <row r="12751" spans="1:4" ht="13.8" x14ac:dyDescent="0.3">
      <c r="A12751" s="4" t="s">
        <v>2502</v>
      </c>
      <c r="B12751" s="4">
        <v>52206278</v>
      </c>
      <c r="C12751" s="4" t="s">
        <v>27768</v>
      </c>
      <c r="D12751" s="4" t="s">
        <v>83</v>
      </c>
    </row>
    <row r="12752" spans="1:4" ht="13.8" x14ac:dyDescent="0.3">
      <c r="A12752" s="4" t="s">
        <v>2502</v>
      </c>
      <c r="B12752" s="4">
        <v>52285228</v>
      </c>
      <c r="C12752" s="4" t="s">
        <v>27769</v>
      </c>
      <c r="D12752" s="4" t="s">
        <v>83</v>
      </c>
    </row>
    <row r="12753" spans="1:4" ht="13.8" x14ac:dyDescent="0.3">
      <c r="A12753" s="4" t="s">
        <v>2502</v>
      </c>
      <c r="B12753" s="4">
        <v>52341035</v>
      </c>
      <c r="C12753" s="4" t="s">
        <v>27770</v>
      </c>
      <c r="D12753" s="4" t="s">
        <v>83</v>
      </c>
    </row>
    <row r="12754" spans="1:4" ht="13.8" x14ac:dyDescent="0.3">
      <c r="A12754" s="4" t="s">
        <v>2502</v>
      </c>
      <c r="B12754" s="4">
        <v>52641653</v>
      </c>
      <c r="C12754" s="4" t="s">
        <v>27771</v>
      </c>
      <c r="D12754" s="4" t="s">
        <v>83</v>
      </c>
    </row>
    <row r="12755" spans="1:4" ht="13.8" x14ac:dyDescent="0.3">
      <c r="A12755" s="4" t="s">
        <v>2502</v>
      </c>
      <c r="B12755" s="4">
        <v>52932227</v>
      </c>
      <c r="C12755" s="4" t="s">
        <v>27772</v>
      </c>
      <c r="D12755" s="4" t="s">
        <v>83</v>
      </c>
    </row>
    <row r="12756" spans="1:4" ht="13.8" x14ac:dyDescent="0.3">
      <c r="A12756" s="4" t="s">
        <v>2502</v>
      </c>
      <c r="B12756" s="4">
        <v>53056468</v>
      </c>
      <c r="C12756" s="4" t="s">
        <v>27773</v>
      </c>
      <c r="D12756" s="4" t="s">
        <v>83</v>
      </c>
    </row>
    <row r="12757" spans="1:4" ht="13.8" x14ac:dyDescent="0.3">
      <c r="A12757" s="4" t="s">
        <v>2502</v>
      </c>
      <c r="B12757" s="4">
        <v>53346382</v>
      </c>
      <c r="C12757" s="4" t="s">
        <v>27774</v>
      </c>
      <c r="D12757" s="4" t="s">
        <v>83</v>
      </c>
    </row>
    <row r="12758" spans="1:4" ht="13.8" x14ac:dyDescent="0.3">
      <c r="A12758" s="4" t="s">
        <v>2502</v>
      </c>
      <c r="B12758" s="4">
        <v>53372335</v>
      </c>
      <c r="C12758" s="4" t="s">
        <v>27775</v>
      </c>
      <c r="D12758" s="4" t="s">
        <v>83</v>
      </c>
    </row>
    <row r="12759" spans="1:4" ht="13.8" x14ac:dyDescent="0.3">
      <c r="A12759" s="4" t="s">
        <v>2502</v>
      </c>
      <c r="B12759" s="4">
        <v>53525357</v>
      </c>
      <c r="C12759" s="4" t="s">
        <v>27776</v>
      </c>
      <c r="D12759" s="4" t="s">
        <v>83</v>
      </c>
    </row>
    <row r="12760" spans="1:4" ht="13.8" x14ac:dyDescent="0.3">
      <c r="A12760" s="4" t="s">
        <v>2502</v>
      </c>
      <c r="B12760" s="4">
        <v>53691701</v>
      </c>
      <c r="C12760" s="4" t="s">
        <v>27777</v>
      </c>
      <c r="D12760" s="4" t="s">
        <v>83</v>
      </c>
    </row>
    <row r="12761" spans="1:4" ht="13.8" x14ac:dyDescent="0.3">
      <c r="A12761" s="4" t="s">
        <v>2502</v>
      </c>
      <c r="B12761" s="4">
        <v>53699496</v>
      </c>
      <c r="C12761" s="4" t="s">
        <v>27778</v>
      </c>
      <c r="D12761" s="4" t="s">
        <v>83</v>
      </c>
    </row>
    <row r="12762" spans="1:4" ht="13.8" x14ac:dyDescent="0.3">
      <c r="A12762" s="4" t="s">
        <v>2502</v>
      </c>
      <c r="B12762" s="4">
        <v>53790782</v>
      </c>
      <c r="C12762" s="4" t="s">
        <v>27779</v>
      </c>
      <c r="D12762" s="4" t="s">
        <v>83</v>
      </c>
    </row>
    <row r="12763" spans="1:4" ht="13.8" x14ac:dyDescent="0.3">
      <c r="A12763" s="4" t="s">
        <v>2502</v>
      </c>
      <c r="B12763" s="4">
        <v>53794919</v>
      </c>
      <c r="C12763" s="4" t="s">
        <v>27780</v>
      </c>
      <c r="D12763" s="4" t="s">
        <v>83</v>
      </c>
    </row>
    <row r="12764" spans="1:4" ht="13.8" x14ac:dyDescent="0.3">
      <c r="A12764" s="4" t="s">
        <v>2502</v>
      </c>
      <c r="B12764" s="4">
        <v>53898279</v>
      </c>
      <c r="C12764" s="4" t="s">
        <v>27781</v>
      </c>
      <c r="D12764" s="4" t="s">
        <v>83</v>
      </c>
    </row>
    <row r="12765" spans="1:4" ht="13.8" x14ac:dyDescent="0.3">
      <c r="A12765" s="4" t="s">
        <v>2502</v>
      </c>
      <c r="B12765" s="4">
        <v>53924622</v>
      </c>
      <c r="C12765" s="4" t="s">
        <v>27782</v>
      </c>
      <c r="D12765" s="4" t="s">
        <v>83</v>
      </c>
    </row>
    <row r="12766" spans="1:4" ht="13.8" x14ac:dyDescent="0.3">
      <c r="A12766" s="4" t="s">
        <v>2502</v>
      </c>
      <c r="B12766" s="4">
        <v>5456997</v>
      </c>
      <c r="C12766" s="4" t="s">
        <v>27783</v>
      </c>
      <c r="D12766" s="4" t="s">
        <v>83</v>
      </c>
    </row>
    <row r="12767" spans="1:4" ht="13.8" x14ac:dyDescent="0.3">
      <c r="A12767" s="4" t="s">
        <v>2502</v>
      </c>
      <c r="B12767" s="4">
        <v>55640397</v>
      </c>
      <c r="C12767" s="4" t="s">
        <v>27784</v>
      </c>
      <c r="D12767" s="4" t="s">
        <v>83</v>
      </c>
    </row>
    <row r="12768" spans="1:4" ht="13.8" x14ac:dyDescent="0.3">
      <c r="A12768" s="4" t="s">
        <v>2502</v>
      </c>
      <c r="B12768" s="4">
        <v>55709327</v>
      </c>
      <c r="C12768" s="4" t="s">
        <v>27785</v>
      </c>
      <c r="D12768" s="4" t="s">
        <v>83</v>
      </c>
    </row>
    <row r="12769" spans="1:4" ht="13.8" x14ac:dyDescent="0.3">
      <c r="A12769" s="4" t="s">
        <v>2502</v>
      </c>
      <c r="B12769" s="4">
        <v>55711074</v>
      </c>
      <c r="C12769" s="4" t="s">
        <v>27786</v>
      </c>
      <c r="D12769" s="4" t="s">
        <v>83</v>
      </c>
    </row>
    <row r="12770" spans="1:4" ht="13.8" x14ac:dyDescent="0.3">
      <c r="A12770" s="4" t="s">
        <v>2502</v>
      </c>
      <c r="B12770" s="4">
        <v>557972</v>
      </c>
      <c r="C12770" s="4" t="s">
        <v>27787</v>
      </c>
      <c r="D12770" s="4" t="s">
        <v>83</v>
      </c>
    </row>
    <row r="12771" spans="1:4" ht="13.8" x14ac:dyDescent="0.3">
      <c r="A12771" s="4" t="s">
        <v>2502</v>
      </c>
      <c r="B12771" s="4">
        <v>55805388</v>
      </c>
      <c r="C12771" s="4" t="s">
        <v>27788</v>
      </c>
      <c r="D12771" s="4" t="s">
        <v>83</v>
      </c>
    </row>
    <row r="12772" spans="1:4" ht="13.8" x14ac:dyDescent="0.3">
      <c r="A12772" s="4" t="s">
        <v>2502</v>
      </c>
      <c r="B12772" s="4">
        <v>55847570</v>
      </c>
      <c r="C12772" s="4" t="s">
        <v>27789</v>
      </c>
      <c r="D12772" s="4" t="s">
        <v>83</v>
      </c>
    </row>
    <row r="12773" spans="1:4" ht="13.8" x14ac:dyDescent="0.3">
      <c r="A12773" s="4" t="s">
        <v>2502</v>
      </c>
      <c r="B12773" s="4">
        <v>55898918</v>
      </c>
      <c r="C12773" s="4" t="s">
        <v>27790</v>
      </c>
      <c r="D12773" s="4" t="s">
        <v>83</v>
      </c>
    </row>
    <row r="12774" spans="1:4" ht="13.8" x14ac:dyDescent="0.3">
      <c r="A12774" s="4" t="s">
        <v>2502</v>
      </c>
      <c r="B12774" s="4">
        <v>55911548</v>
      </c>
      <c r="C12774" s="4" t="s">
        <v>27791</v>
      </c>
      <c r="D12774" s="4" t="s">
        <v>83</v>
      </c>
    </row>
    <row r="12775" spans="1:4" ht="13.8" x14ac:dyDescent="0.3">
      <c r="A12775" s="4" t="s">
        <v>2502</v>
      </c>
      <c r="B12775" s="4">
        <v>56002604</v>
      </c>
      <c r="C12775" s="4" t="s">
        <v>27792</v>
      </c>
      <c r="D12775" s="4" t="s">
        <v>83</v>
      </c>
    </row>
    <row r="12776" spans="1:4" ht="13.8" x14ac:dyDescent="0.3">
      <c r="A12776" s="4" t="s">
        <v>2502</v>
      </c>
      <c r="B12776" s="4">
        <v>56029141</v>
      </c>
      <c r="C12776" s="4" t="s">
        <v>27793</v>
      </c>
      <c r="D12776" s="4" t="s">
        <v>83</v>
      </c>
    </row>
    <row r="12777" spans="1:4" ht="13.8" x14ac:dyDescent="0.3">
      <c r="A12777" s="4" t="s">
        <v>2502</v>
      </c>
      <c r="B12777" s="4">
        <v>56456075</v>
      </c>
      <c r="C12777" s="4" t="s">
        <v>27794</v>
      </c>
      <c r="D12777" s="4" t="s">
        <v>83</v>
      </c>
    </row>
    <row r="12778" spans="1:4" ht="13.8" x14ac:dyDescent="0.3">
      <c r="A12778" s="4" t="s">
        <v>2502</v>
      </c>
      <c r="B12778" s="4">
        <v>564595</v>
      </c>
      <c r="C12778" s="4" t="s">
        <v>27795</v>
      </c>
      <c r="D12778" s="4" t="s">
        <v>83</v>
      </c>
    </row>
    <row r="12779" spans="1:4" ht="13.8" x14ac:dyDescent="0.3">
      <c r="A12779" s="4" t="s">
        <v>2502</v>
      </c>
      <c r="B12779" s="4">
        <v>56692826</v>
      </c>
      <c r="C12779" s="4" t="s">
        <v>27796</v>
      </c>
      <c r="D12779" s="4" t="s">
        <v>83</v>
      </c>
    </row>
    <row r="12780" spans="1:4" ht="13.8" x14ac:dyDescent="0.3">
      <c r="A12780" s="4" t="s">
        <v>2502</v>
      </c>
      <c r="B12780" s="4">
        <v>56708762</v>
      </c>
      <c r="C12780" s="4" t="s">
        <v>27797</v>
      </c>
      <c r="D12780" s="4" t="s">
        <v>83</v>
      </c>
    </row>
    <row r="12781" spans="1:4" ht="13.8" x14ac:dyDescent="0.3">
      <c r="A12781" s="4" t="s">
        <v>2502</v>
      </c>
      <c r="B12781" s="4">
        <v>56816725</v>
      </c>
      <c r="C12781" s="4" t="s">
        <v>27798</v>
      </c>
      <c r="D12781" s="4" t="s">
        <v>83</v>
      </c>
    </row>
    <row r="12782" spans="1:4" ht="13.8" x14ac:dyDescent="0.3">
      <c r="A12782" s="4" t="s">
        <v>2502</v>
      </c>
      <c r="B12782" s="4">
        <v>56819749</v>
      </c>
      <c r="C12782" s="4" t="s">
        <v>27799</v>
      </c>
      <c r="D12782" s="4" t="s">
        <v>83</v>
      </c>
    </row>
    <row r="12783" spans="1:4" ht="13.8" x14ac:dyDescent="0.3">
      <c r="A12783" s="4" t="s">
        <v>2502</v>
      </c>
      <c r="B12783" s="4">
        <v>56877399</v>
      </c>
      <c r="C12783" s="4" t="s">
        <v>27800</v>
      </c>
      <c r="D12783" s="4" t="s">
        <v>83</v>
      </c>
    </row>
    <row r="12784" spans="1:4" ht="13.8" x14ac:dyDescent="0.3">
      <c r="A12784" s="4" t="s">
        <v>2502</v>
      </c>
      <c r="B12784" s="4">
        <v>56904231</v>
      </c>
      <c r="C12784" s="4" t="s">
        <v>27801</v>
      </c>
      <c r="D12784" s="4" t="s">
        <v>83</v>
      </c>
    </row>
    <row r="12785" spans="1:4" ht="13.8" x14ac:dyDescent="0.3">
      <c r="A12785" s="4" t="s">
        <v>2502</v>
      </c>
      <c r="B12785" s="4">
        <v>56925405</v>
      </c>
      <c r="C12785" s="4" t="s">
        <v>27802</v>
      </c>
      <c r="D12785" s="4" t="s">
        <v>83</v>
      </c>
    </row>
    <row r="12786" spans="1:4" ht="13.8" x14ac:dyDescent="0.3">
      <c r="A12786" s="4" t="s">
        <v>2502</v>
      </c>
      <c r="B12786" s="4">
        <v>56960870</v>
      </c>
      <c r="C12786" s="4" t="s">
        <v>27803</v>
      </c>
      <c r="D12786" s="4" t="s">
        <v>83</v>
      </c>
    </row>
    <row r="12787" spans="1:4" ht="13.8" x14ac:dyDescent="0.3">
      <c r="A12787" s="4" t="s">
        <v>2502</v>
      </c>
      <c r="B12787" s="4">
        <v>57003192</v>
      </c>
      <c r="C12787" s="4" t="s">
        <v>27804</v>
      </c>
      <c r="D12787" s="4" t="s">
        <v>83</v>
      </c>
    </row>
    <row r="12788" spans="1:4" ht="13.8" x14ac:dyDescent="0.3">
      <c r="A12788" s="4" t="s">
        <v>2502</v>
      </c>
      <c r="B12788" s="4">
        <v>5909764</v>
      </c>
      <c r="C12788" s="4" t="s">
        <v>27805</v>
      </c>
      <c r="D12788" s="4" t="s">
        <v>83</v>
      </c>
    </row>
    <row r="12789" spans="1:4" ht="13.8" x14ac:dyDescent="0.3">
      <c r="A12789" s="4" t="s">
        <v>2502</v>
      </c>
      <c r="B12789" s="4">
        <v>5959264</v>
      </c>
      <c r="C12789" s="4" t="s">
        <v>27806</v>
      </c>
      <c r="D12789" s="4" t="s">
        <v>83</v>
      </c>
    </row>
    <row r="12790" spans="1:4" ht="13.8" x14ac:dyDescent="0.3">
      <c r="A12790" s="4" t="s">
        <v>2502</v>
      </c>
      <c r="B12790" s="4">
        <v>5995394</v>
      </c>
      <c r="C12790" s="4" t="s">
        <v>27807</v>
      </c>
      <c r="D12790" s="4" t="s">
        <v>83</v>
      </c>
    </row>
    <row r="12791" spans="1:4" ht="13.8" x14ac:dyDescent="0.3">
      <c r="A12791" s="4" t="s">
        <v>2502</v>
      </c>
      <c r="B12791" s="4">
        <v>60008361</v>
      </c>
      <c r="C12791" s="4" t="s">
        <v>27808</v>
      </c>
      <c r="D12791" s="4" t="s">
        <v>83</v>
      </c>
    </row>
    <row r="12792" spans="1:4" ht="13.8" x14ac:dyDescent="0.3">
      <c r="A12792" s="4" t="s">
        <v>2502</v>
      </c>
      <c r="B12792" s="4">
        <v>60380486</v>
      </c>
      <c r="C12792" s="4" t="s">
        <v>27809</v>
      </c>
      <c r="D12792" s="4" t="s">
        <v>83</v>
      </c>
    </row>
    <row r="12793" spans="1:4" ht="13.8" x14ac:dyDescent="0.3">
      <c r="A12793" s="4" t="s">
        <v>2502</v>
      </c>
      <c r="B12793" s="4">
        <v>60522645</v>
      </c>
      <c r="C12793" s="4" t="s">
        <v>27810</v>
      </c>
      <c r="D12793" s="4" t="s">
        <v>83</v>
      </c>
    </row>
    <row r="12794" spans="1:4" ht="13.8" x14ac:dyDescent="0.3">
      <c r="A12794" s="4" t="s">
        <v>2502</v>
      </c>
      <c r="B12794" s="4">
        <v>60567617</v>
      </c>
      <c r="C12794" s="4" t="s">
        <v>27811</v>
      </c>
      <c r="D12794" s="4" t="s">
        <v>83</v>
      </c>
    </row>
    <row r="12795" spans="1:4" ht="13.8" x14ac:dyDescent="0.3">
      <c r="A12795" s="4" t="s">
        <v>2502</v>
      </c>
      <c r="B12795" s="4">
        <v>60577858</v>
      </c>
      <c r="C12795" s="4" t="s">
        <v>27812</v>
      </c>
      <c r="D12795" s="4" t="s">
        <v>83</v>
      </c>
    </row>
    <row r="12796" spans="1:4" ht="13.8" x14ac:dyDescent="0.3">
      <c r="A12796" s="4" t="s">
        <v>2502</v>
      </c>
      <c r="B12796" s="4">
        <v>61001290</v>
      </c>
      <c r="C12796" s="4" t="s">
        <v>27813</v>
      </c>
      <c r="D12796" s="4" t="s">
        <v>83</v>
      </c>
    </row>
    <row r="12797" spans="1:4" ht="13.8" x14ac:dyDescent="0.3">
      <c r="A12797" s="4" t="s">
        <v>2502</v>
      </c>
      <c r="B12797" s="4">
        <v>61036700</v>
      </c>
      <c r="C12797" s="4" t="s">
        <v>27814</v>
      </c>
      <c r="D12797" s="4" t="s">
        <v>83</v>
      </c>
    </row>
    <row r="12798" spans="1:4" ht="13.8" x14ac:dyDescent="0.3">
      <c r="A12798" s="4" t="s">
        <v>2502</v>
      </c>
      <c r="B12798" s="4">
        <v>61085513</v>
      </c>
      <c r="C12798" s="4" t="s">
        <v>27815</v>
      </c>
      <c r="D12798" s="4" t="s">
        <v>83</v>
      </c>
    </row>
    <row r="12799" spans="1:4" ht="13.8" x14ac:dyDescent="0.3">
      <c r="A12799" s="4" t="s">
        <v>2502</v>
      </c>
      <c r="B12799" s="4">
        <v>6145904</v>
      </c>
      <c r="C12799" s="4" t="s">
        <v>27816</v>
      </c>
      <c r="D12799" s="4" t="s">
        <v>83</v>
      </c>
    </row>
    <row r="12800" spans="1:4" ht="13.8" x14ac:dyDescent="0.3">
      <c r="A12800" s="4" t="s">
        <v>2502</v>
      </c>
      <c r="B12800" s="4">
        <v>61465757</v>
      </c>
      <c r="C12800" s="4" t="s">
        <v>27817</v>
      </c>
      <c r="D12800" s="4" t="s">
        <v>83</v>
      </c>
    </row>
    <row r="12801" spans="1:4" ht="13.8" x14ac:dyDescent="0.3">
      <c r="A12801" s="4" t="s">
        <v>2502</v>
      </c>
      <c r="B12801" s="4">
        <v>61796708</v>
      </c>
      <c r="C12801" s="4" t="s">
        <v>27818</v>
      </c>
      <c r="D12801" s="4" t="s">
        <v>83</v>
      </c>
    </row>
    <row r="12802" spans="1:4" ht="13.8" x14ac:dyDescent="0.3">
      <c r="A12802" s="4" t="s">
        <v>2502</v>
      </c>
      <c r="B12802" s="4">
        <v>62129362</v>
      </c>
      <c r="C12802" s="4" t="s">
        <v>27819</v>
      </c>
      <c r="D12802" s="4" t="s">
        <v>83</v>
      </c>
    </row>
    <row r="12803" spans="1:4" ht="13.8" x14ac:dyDescent="0.3">
      <c r="A12803" s="4" t="s">
        <v>2502</v>
      </c>
      <c r="B12803" s="4">
        <v>62141178</v>
      </c>
      <c r="C12803" s="4" t="s">
        <v>27820</v>
      </c>
      <c r="D12803" s="4" t="s">
        <v>83</v>
      </c>
    </row>
    <row r="12804" spans="1:4" ht="13.8" x14ac:dyDescent="0.3">
      <c r="A12804" s="4" t="s">
        <v>2502</v>
      </c>
      <c r="B12804" s="4">
        <v>62207382</v>
      </c>
      <c r="C12804" s="4" t="s">
        <v>27821</v>
      </c>
      <c r="D12804" s="4" t="s">
        <v>83</v>
      </c>
    </row>
    <row r="12805" spans="1:4" ht="13.8" x14ac:dyDescent="0.3">
      <c r="A12805" s="4" t="s">
        <v>2502</v>
      </c>
      <c r="B12805" s="4">
        <v>62277204</v>
      </c>
      <c r="C12805" s="4" t="s">
        <v>27822</v>
      </c>
      <c r="D12805" s="4" t="s">
        <v>83</v>
      </c>
    </row>
    <row r="12806" spans="1:4" ht="13.8" x14ac:dyDescent="0.3">
      <c r="A12806" s="4" t="s">
        <v>2502</v>
      </c>
      <c r="B12806" s="4">
        <v>6227942</v>
      </c>
      <c r="C12806" s="4" t="s">
        <v>27823</v>
      </c>
      <c r="D12806" s="4" t="s">
        <v>83</v>
      </c>
    </row>
    <row r="12807" spans="1:4" ht="13.8" x14ac:dyDescent="0.3">
      <c r="A12807" s="4" t="s">
        <v>2502</v>
      </c>
      <c r="B12807" s="4">
        <v>62288965</v>
      </c>
      <c r="C12807" s="4" t="s">
        <v>27824</v>
      </c>
      <c r="D12807" s="4" t="s">
        <v>83</v>
      </c>
    </row>
    <row r="12808" spans="1:4" ht="13.8" x14ac:dyDescent="0.3">
      <c r="A12808" s="4" t="s">
        <v>2502</v>
      </c>
      <c r="B12808" s="4">
        <v>62305305</v>
      </c>
      <c r="C12808" s="4" t="s">
        <v>27825</v>
      </c>
      <c r="D12808" s="4" t="s">
        <v>83</v>
      </c>
    </row>
    <row r="12809" spans="1:4" ht="13.8" x14ac:dyDescent="0.3">
      <c r="A12809" s="4" t="s">
        <v>2502</v>
      </c>
      <c r="B12809" s="4">
        <v>62363940</v>
      </c>
      <c r="C12809" s="4" t="s">
        <v>27826</v>
      </c>
      <c r="D12809" s="4" t="s">
        <v>83</v>
      </c>
    </row>
    <row r="12810" spans="1:4" ht="13.8" x14ac:dyDescent="0.3">
      <c r="A12810" s="4" t="s">
        <v>2502</v>
      </c>
      <c r="B12810" s="4">
        <v>62442553</v>
      </c>
      <c r="C12810" s="4" t="s">
        <v>27827</v>
      </c>
      <c r="D12810" s="4" t="s">
        <v>83</v>
      </c>
    </row>
    <row r="12811" spans="1:4" ht="13.8" x14ac:dyDescent="0.3">
      <c r="A12811" s="4" t="s">
        <v>2502</v>
      </c>
      <c r="B12811" s="4">
        <v>62659679</v>
      </c>
      <c r="C12811" s="4" t="s">
        <v>27828</v>
      </c>
      <c r="D12811" s="4" t="s">
        <v>83</v>
      </c>
    </row>
    <row r="12812" spans="1:4" ht="13.8" x14ac:dyDescent="0.3">
      <c r="A12812" s="4" t="s">
        <v>2502</v>
      </c>
      <c r="B12812" s="4">
        <v>62712557</v>
      </c>
      <c r="C12812" s="4" t="s">
        <v>27829</v>
      </c>
      <c r="D12812" s="4" t="s">
        <v>83</v>
      </c>
    </row>
    <row r="12813" spans="1:4" ht="13.8" x14ac:dyDescent="0.3">
      <c r="A12813" s="4" t="s">
        <v>2502</v>
      </c>
      <c r="B12813" s="4">
        <v>62739421</v>
      </c>
      <c r="C12813" s="4" t="s">
        <v>27830</v>
      </c>
      <c r="D12813" s="4" t="s">
        <v>83</v>
      </c>
    </row>
    <row r="12814" spans="1:4" ht="13.8" x14ac:dyDescent="0.3">
      <c r="A12814" s="4" t="s">
        <v>2502</v>
      </c>
      <c r="B12814" s="4">
        <v>63197486</v>
      </c>
      <c r="C12814" s="4" t="s">
        <v>27831</v>
      </c>
      <c r="D12814" s="4" t="s">
        <v>83</v>
      </c>
    </row>
    <row r="12815" spans="1:4" ht="13.8" x14ac:dyDescent="0.3">
      <c r="A12815" s="4" t="s">
        <v>2502</v>
      </c>
      <c r="B12815" s="4">
        <v>63517239</v>
      </c>
      <c r="C12815" s="4" t="s">
        <v>27832</v>
      </c>
      <c r="D12815" s="4" t="s">
        <v>83</v>
      </c>
    </row>
    <row r="12816" spans="1:4" ht="13.8" x14ac:dyDescent="0.3">
      <c r="A12816" s="4" t="s">
        <v>2502</v>
      </c>
      <c r="B12816" s="4">
        <v>63742951</v>
      </c>
      <c r="C12816" s="4" t="s">
        <v>27833</v>
      </c>
      <c r="D12816" s="4" t="s">
        <v>83</v>
      </c>
    </row>
    <row r="12817" spans="1:4" ht="13.8" x14ac:dyDescent="0.3">
      <c r="A12817" s="4" t="s">
        <v>2502</v>
      </c>
      <c r="B12817" s="4">
        <v>63813505</v>
      </c>
      <c r="C12817" s="4" t="s">
        <v>27834</v>
      </c>
      <c r="D12817" s="4" t="s">
        <v>83</v>
      </c>
    </row>
    <row r="12818" spans="1:4" ht="13.8" x14ac:dyDescent="0.3">
      <c r="A12818" s="4" t="s">
        <v>2502</v>
      </c>
      <c r="B12818" s="4">
        <v>63846886</v>
      </c>
      <c r="C12818" s="4" t="s">
        <v>27835</v>
      </c>
      <c r="D12818" s="4" t="s">
        <v>83</v>
      </c>
    </row>
    <row r="12819" spans="1:4" ht="13.8" x14ac:dyDescent="0.3">
      <c r="A12819" s="4" t="s">
        <v>2502</v>
      </c>
      <c r="B12819" s="4">
        <v>64153722</v>
      </c>
      <c r="C12819" s="4" t="s">
        <v>27836</v>
      </c>
      <c r="D12819" s="4" t="s">
        <v>83</v>
      </c>
    </row>
    <row r="12820" spans="1:4" ht="13.8" x14ac:dyDescent="0.3">
      <c r="A12820" s="4" t="s">
        <v>2502</v>
      </c>
      <c r="B12820" s="4">
        <v>64251441</v>
      </c>
      <c r="C12820" s="4" t="s">
        <v>27837</v>
      </c>
      <c r="D12820" s="4" t="s">
        <v>83</v>
      </c>
    </row>
    <row r="12821" spans="1:4" ht="13.8" x14ac:dyDescent="0.3">
      <c r="A12821" s="4" t="s">
        <v>2502</v>
      </c>
      <c r="B12821" s="4">
        <v>64896468</v>
      </c>
      <c r="C12821" s="4" t="s">
        <v>27838</v>
      </c>
      <c r="D12821" s="4" t="s">
        <v>83</v>
      </c>
    </row>
    <row r="12822" spans="1:4" ht="13.8" x14ac:dyDescent="0.3">
      <c r="A12822" s="4" t="s">
        <v>2502</v>
      </c>
      <c r="B12822" s="4">
        <v>64960846</v>
      </c>
      <c r="C12822" s="4" t="s">
        <v>27839</v>
      </c>
      <c r="D12822" s="4" t="s">
        <v>83</v>
      </c>
    </row>
    <row r="12823" spans="1:4" ht="13.8" x14ac:dyDescent="0.3">
      <c r="A12823" s="4" t="s">
        <v>2502</v>
      </c>
      <c r="B12823" s="4">
        <v>65055178</v>
      </c>
      <c r="C12823" s="4" t="s">
        <v>27840</v>
      </c>
      <c r="D12823" s="4" t="s">
        <v>83</v>
      </c>
    </row>
    <row r="12824" spans="1:4" ht="13.8" x14ac:dyDescent="0.3">
      <c r="A12824" s="4" t="s">
        <v>2502</v>
      </c>
      <c r="B12824" s="4">
        <v>6518277</v>
      </c>
      <c r="C12824" s="4" t="s">
        <v>27841</v>
      </c>
      <c r="D12824" s="4" t="s">
        <v>83</v>
      </c>
    </row>
    <row r="12825" spans="1:4" ht="13.8" x14ac:dyDescent="0.3">
      <c r="A12825" s="4" t="s">
        <v>2502</v>
      </c>
      <c r="B12825" s="4">
        <v>67693670</v>
      </c>
      <c r="C12825" s="4" t="s">
        <v>27842</v>
      </c>
      <c r="D12825" s="4" t="s">
        <v>83</v>
      </c>
    </row>
    <row r="12826" spans="1:4" ht="13.8" x14ac:dyDescent="0.3">
      <c r="A12826" s="4" t="s">
        <v>2502</v>
      </c>
      <c r="B12826" s="4">
        <v>67782604</v>
      </c>
      <c r="C12826" s="4" t="s">
        <v>27843</v>
      </c>
      <c r="D12826" s="4" t="s">
        <v>83</v>
      </c>
    </row>
    <row r="12827" spans="1:4" ht="13.8" x14ac:dyDescent="0.3">
      <c r="A12827" s="4" t="s">
        <v>2502</v>
      </c>
      <c r="B12827" s="4">
        <v>67818041</v>
      </c>
      <c r="C12827" s="4" t="s">
        <v>27844</v>
      </c>
      <c r="D12827" s="4" t="s">
        <v>83</v>
      </c>
    </row>
    <row r="12828" spans="1:4" ht="13.8" x14ac:dyDescent="0.3">
      <c r="A12828" s="4" t="s">
        <v>2502</v>
      </c>
      <c r="B12828" s="4">
        <v>67985758</v>
      </c>
      <c r="C12828" s="4" t="s">
        <v>27845</v>
      </c>
      <c r="D12828" s="4" t="s">
        <v>83</v>
      </c>
    </row>
    <row r="12829" spans="1:4" ht="13.8" x14ac:dyDescent="0.3">
      <c r="A12829" s="4" t="s">
        <v>2502</v>
      </c>
      <c r="B12829" s="4">
        <v>67994819</v>
      </c>
      <c r="C12829" s="4" t="s">
        <v>27846</v>
      </c>
      <c r="D12829" s="4" t="s">
        <v>83</v>
      </c>
    </row>
    <row r="12830" spans="1:4" ht="13.8" x14ac:dyDescent="0.3">
      <c r="A12830" s="4" t="s">
        <v>2502</v>
      </c>
      <c r="B12830" s="4">
        <v>68007177</v>
      </c>
      <c r="C12830" s="4" t="s">
        <v>27847</v>
      </c>
      <c r="D12830" s="4" t="s">
        <v>83</v>
      </c>
    </row>
    <row r="12831" spans="1:4" ht="13.8" x14ac:dyDescent="0.3">
      <c r="A12831" s="4" t="s">
        <v>2502</v>
      </c>
      <c r="B12831" s="4">
        <v>68012946</v>
      </c>
      <c r="C12831" s="4" t="s">
        <v>27848</v>
      </c>
      <c r="D12831" s="4" t="s">
        <v>83</v>
      </c>
    </row>
    <row r="12832" spans="1:4" ht="13.8" x14ac:dyDescent="0.3">
      <c r="A12832" s="4" t="s">
        <v>2502</v>
      </c>
      <c r="B12832" s="4">
        <v>68183327</v>
      </c>
      <c r="C12832" s="4" t="s">
        <v>27849</v>
      </c>
      <c r="D12832" s="4" t="s">
        <v>83</v>
      </c>
    </row>
    <row r="12833" spans="1:4" ht="13.8" x14ac:dyDescent="0.3">
      <c r="A12833" s="4" t="s">
        <v>2502</v>
      </c>
      <c r="B12833" s="4">
        <v>68469240</v>
      </c>
      <c r="C12833" s="4" t="s">
        <v>27850</v>
      </c>
      <c r="D12833" s="4" t="s">
        <v>83</v>
      </c>
    </row>
    <row r="12834" spans="1:4" ht="13.8" x14ac:dyDescent="0.3">
      <c r="A12834" s="4" t="s">
        <v>2502</v>
      </c>
      <c r="B12834" s="4">
        <v>68534151</v>
      </c>
      <c r="C12834" s="4" t="s">
        <v>27851</v>
      </c>
      <c r="D12834" s="4" t="s">
        <v>83</v>
      </c>
    </row>
    <row r="12835" spans="1:4" ht="13.8" x14ac:dyDescent="0.3">
      <c r="A12835" s="4" t="s">
        <v>2502</v>
      </c>
      <c r="B12835" s="4">
        <v>68778466</v>
      </c>
      <c r="C12835" s="4" t="s">
        <v>27852</v>
      </c>
      <c r="D12835" s="4" t="s">
        <v>83</v>
      </c>
    </row>
    <row r="12836" spans="1:4" ht="13.8" x14ac:dyDescent="0.3">
      <c r="A12836" s="4" t="s">
        <v>2502</v>
      </c>
      <c r="B12836" s="4">
        <v>68791616</v>
      </c>
      <c r="C12836" s="4" t="s">
        <v>27853</v>
      </c>
      <c r="D12836" s="4" t="s">
        <v>83</v>
      </c>
    </row>
    <row r="12837" spans="1:4" ht="13.8" x14ac:dyDescent="0.3">
      <c r="A12837" s="4" t="s">
        <v>2502</v>
      </c>
      <c r="B12837" s="4">
        <v>68817985</v>
      </c>
      <c r="C12837" s="4" t="s">
        <v>27854</v>
      </c>
      <c r="D12837" s="4" t="s">
        <v>83</v>
      </c>
    </row>
    <row r="12838" spans="1:4" ht="13.8" x14ac:dyDescent="0.3">
      <c r="A12838" s="4" t="s">
        <v>2502</v>
      </c>
      <c r="B12838" s="4">
        <v>68989126</v>
      </c>
      <c r="C12838" s="4" t="s">
        <v>27855</v>
      </c>
      <c r="D12838" s="4" t="s">
        <v>83</v>
      </c>
    </row>
    <row r="12839" spans="1:4" ht="13.8" x14ac:dyDescent="0.3">
      <c r="A12839" s="4" t="s">
        <v>2502</v>
      </c>
      <c r="B12839" s="4">
        <v>69095408</v>
      </c>
      <c r="C12839" s="4" t="s">
        <v>27856</v>
      </c>
      <c r="D12839" s="4" t="s">
        <v>83</v>
      </c>
    </row>
    <row r="12840" spans="1:4" ht="13.8" x14ac:dyDescent="0.3">
      <c r="A12840" s="4" t="s">
        <v>2502</v>
      </c>
      <c r="B12840" s="4">
        <v>69196567</v>
      </c>
      <c r="C12840" s="4" t="s">
        <v>27857</v>
      </c>
      <c r="D12840" s="4" t="s">
        <v>83</v>
      </c>
    </row>
    <row r="12841" spans="1:4" ht="13.8" x14ac:dyDescent="0.3">
      <c r="A12841" s="4" t="s">
        <v>2502</v>
      </c>
      <c r="B12841" s="4">
        <v>69199193</v>
      </c>
      <c r="C12841" s="4" t="s">
        <v>27858</v>
      </c>
      <c r="D12841" s="4" t="s">
        <v>83</v>
      </c>
    </row>
    <row r="12842" spans="1:4" ht="13.8" x14ac:dyDescent="0.3">
      <c r="A12842" s="4" t="s">
        <v>2502</v>
      </c>
      <c r="B12842" s="4">
        <v>69261187</v>
      </c>
      <c r="C12842" s="4" t="s">
        <v>27859</v>
      </c>
      <c r="D12842" s="4" t="s">
        <v>83</v>
      </c>
    </row>
    <row r="12843" spans="1:4" ht="13.8" x14ac:dyDescent="0.3">
      <c r="A12843" s="4" t="s">
        <v>2502</v>
      </c>
      <c r="B12843" s="4">
        <v>69686223</v>
      </c>
      <c r="C12843" s="4" t="s">
        <v>27860</v>
      </c>
      <c r="D12843" s="4" t="s">
        <v>83</v>
      </c>
    </row>
    <row r="12844" spans="1:4" ht="13.8" x14ac:dyDescent="0.3">
      <c r="A12844" s="4" t="s">
        <v>2502</v>
      </c>
      <c r="B12844" s="4">
        <v>69790064</v>
      </c>
      <c r="C12844" s="4" t="s">
        <v>27861</v>
      </c>
      <c r="D12844" s="4" t="s">
        <v>83</v>
      </c>
    </row>
    <row r="12845" spans="1:4" ht="13.8" x14ac:dyDescent="0.3">
      <c r="A12845" s="4" t="s">
        <v>2502</v>
      </c>
      <c r="B12845" s="4">
        <v>70200213</v>
      </c>
      <c r="C12845" s="4" t="s">
        <v>27862</v>
      </c>
      <c r="D12845" s="4" t="s">
        <v>83</v>
      </c>
    </row>
    <row r="12846" spans="1:4" ht="13.8" x14ac:dyDescent="0.3">
      <c r="A12846" s="4" t="s">
        <v>2502</v>
      </c>
      <c r="B12846" s="4">
        <v>70393438</v>
      </c>
      <c r="C12846" s="4" t="s">
        <v>27863</v>
      </c>
      <c r="D12846" s="4" t="s">
        <v>83</v>
      </c>
    </row>
    <row r="12847" spans="1:4" ht="13.8" x14ac:dyDescent="0.3">
      <c r="A12847" s="4" t="s">
        <v>2502</v>
      </c>
      <c r="B12847" s="4">
        <v>70647308</v>
      </c>
      <c r="C12847" s="4" t="s">
        <v>27864</v>
      </c>
      <c r="D12847" s="4" t="s">
        <v>83</v>
      </c>
    </row>
    <row r="12848" spans="1:4" ht="13.8" x14ac:dyDescent="0.3">
      <c r="A12848" s="4" t="s">
        <v>2502</v>
      </c>
      <c r="B12848" s="4">
        <v>70773992</v>
      </c>
      <c r="C12848" s="4" t="s">
        <v>27865</v>
      </c>
      <c r="D12848" s="4" t="s">
        <v>83</v>
      </c>
    </row>
    <row r="12849" spans="1:4" ht="13.8" x14ac:dyDescent="0.3">
      <c r="A12849" s="4" t="s">
        <v>2502</v>
      </c>
      <c r="B12849" s="4">
        <v>70928758</v>
      </c>
      <c r="C12849" s="4" t="s">
        <v>27866</v>
      </c>
      <c r="D12849" s="4" t="s">
        <v>83</v>
      </c>
    </row>
    <row r="12850" spans="1:4" ht="13.8" x14ac:dyDescent="0.3">
      <c r="A12850" s="4" t="s">
        <v>2502</v>
      </c>
      <c r="B12850" s="4">
        <v>70993019</v>
      </c>
      <c r="C12850" s="4" t="s">
        <v>27867</v>
      </c>
      <c r="D12850" s="4" t="s">
        <v>83</v>
      </c>
    </row>
    <row r="12851" spans="1:4" ht="13.8" x14ac:dyDescent="0.3">
      <c r="A12851" s="4" t="s">
        <v>2502</v>
      </c>
      <c r="B12851" s="4">
        <v>71136089</v>
      </c>
      <c r="C12851" s="4" t="s">
        <v>27868</v>
      </c>
      <c r="D12851" s="4" t="s">
        <v>83</v>
      </c>
    </row>
    <row r="12852" spans="1:4" ht="13.8" x14ac:dyDescent="0.3">
      <c r="A12852" s="4" t="s">
        <v>2502</v>
      </c>
      <c r="B12852" s="4">
        <v>71219410</v>
      </c>
      <c r="C12852" s="4" t="s">
        <v>27869</v>
      </c>
      <c r="D12852" s="4" t="s">
        <v>83</v>
      </c>
    </row>
    <row r="12853" spans="1:4" ht="13.8" x14ac:dyDescent="0.3">
      <c r="A12853" s="4" t="s">
        <v>2502</v>
      </c>
      <c r="B12853" s="4">
        <v>71243968</v>
      </c>
      <c r="C12853" s="4" t="s">
        <v>27870</v>
      </c>
      <c r="D12853" s="4" t="s">
        <v>83</v>
      </c>
    </row>
    <row r="12854" spans="1:4" ht="13.8" x14ac:dyDescent="0.3">
      <c r="A12854" s="4" t="s">
        <v>2502</v>
      </c>
      <c r="B12854" s="4">
        <v>72175810</v>
      </c>
      <c r="C12854" s="4" t="s">
        <v>27871</v>
      </c>
      <c r="D12854" s="4" t="s">
        <v>83</v>
      </c>
    </row>
    <row r="12855" spans="1:4" ht="13.8" x14ac:dyDescent="0.3">
      <c r="A12855" s="4" t="s">
        <v>2502</v>
      </c>
      <c r="B12855" s="4">
        <v>72614733</v>
      </c>
      <c r="C12855" s="4" t="s">
        <v>27872</v>
      </c>
      <c r="D12855" s="4" t="s">
        <v>83</v>
      </c>
    </row>
    <row r="12856" spans="1:4" ht="13.8" x14ac:dyDescent="0.3">
      <c r="A12856" s="4" t="s">
        <v>2502</v>
      </c>
      <c r="B12856" s="4">
        <v>72623048</v>
      </c>
      <c r="C12856" s="4" t="s">
        <v>27873</v>
      </c>
      <c r="D12856" s="4" t="s">
        <v>83</v>
      </c>
    </row>
    <row r="12857" spans="1:4" ht="13.8" x14ac:dyDescent="0.3">
      <c r="A12857" s="4" t="s">
        <v>2502</v>
      </c>
      <c r="B12857" s="4">
        <v>7305611</v>
      </c>
      <c r="C12857" s="4" t="s">
        <v>27874</v>
      </c>
      <c r="D12857" s="4" t="s">
        <v>83</v>
      </c>
    </row>
    <row r="12858" spans="1:4" ht="13.8" x14ac:dyDescent="0.3">
      <c r="A12858" s="4" t="s">
        <v>2502</v>
      </c>
      <c r="B12858" s="4">
        <v>73167743</v>
      </c>
      <c r="C12858" s="4" t="s">
        <v>27875</v>
      </c>
      <c r="D12858" s="4" t="s">
        <v>83</v>
      </c>
    </row>
    <row r="12859" spans="1:4" ht="13.8" x14ac:dyDescent="0.3">
      <c r="A12859" s="4" t="s">
        <v>2502</v>
      </c>
      <c r="B12859" s="4">
        <v>7317302</v>
      </c>
      <c r="C12859" s="4" t="s">
        <v>27876</v>
      </c>
      <c r="D12859" s="4" t="s">
        <v>83</v>
      </c>
    </row>
    <row r="12860" spans="1:4" ht="13.8" x14ac:dyDescent="0.3">
      <c r="A12860" s="4" t="s">
        <v>2502</v>
      </c>
      <c r="B12860" s="4">
        <v>73221972</v>
      </c>
      <c r="C12860" s="4" t="s">
        <v>27877</v>
      </c>
      <c r="D12860" s="4" t="s">
        <v>83</v>
      </c>
    </row>
    <row r="12861" spans="1:4" ht="13.8" x14ac:dyDescent="0.3">
      <c r="A12861" s="4" t="s">
        <v>2502</v>
      </c>
      <c r="B12861" s="4">
        <v>7328556</v>
      </c>
      <c r="C12861" s="4" t="s">
        <v>27878</v>
      </c>
      <c r="D12861" s="4" t="s">
        <v>83</v>
      </c>
    </row>
    <row r="12862" spans="1:4" ht="13.8" x14ac:dyDescent="0.3">
      <c r="A12862" s="4" t="s">
        <v>2502</v>
      </c>
      <c r="B12862" s="4">
        <v>73419413</v>
      </c>
      <c r="C12862" s="4" t="s">
        <v>27879</v>
      </c>
      <c r="D12862" s="4" t="s">
        <v>83</v>
      </c>
    </row>
    <row r="12863" spans="1:4" ht="13.8" x14ac:dyDescent="0.3">
      <c r="A12863" s="4" t="s">
        <v>2502</v>
      </c>
      <c r="B12863" s="4">
        <v>73607275</v>
      </c>
      <c r="C12863" s="4" t="s">
        <v>27880</v>
      </c>
      <c r="D12863" s="4" t="s">
        <v>83</v>
      </c>
    </row>
    <row r="12864" spans="1:4" ht="13.8" x14ac:dyDescent="0.3">
      <c r="A12864" s="4" t="s">
        <v>2502</v>
      </c>
      <c r="B12864" s="4">
        <v>73743349</v>
      </c>
      <c r="C12864" s="4" t="s">
        <v>27881</v>
      </c>
      <c r="D12864" s="4" t="s">
        <v>83</v>
      </c>
    </row>
    <row r="12865" spans="1:4" ht="13.8" x14ac:dyDescent="0.3">
      <c r="A12865" s="4" t="s">
        <v>2502</v>
      </c>
      <c r="B12865" s="4">
        <v>73765346</v>
      </c>
      <c r="C12865" s="4" t="s">
        <v>27882</v>
      </c>
      <c r="D12865" s="4" t="s">
        <v>83</v>
      </c>
    </row>
    <row r="12866" spans="1:4" ht="13.8" x14ac:dyDescent="0.3">
      <c r="A12866" s="4" t="s">
        <v>2502</v>
      </c>
      <c r="B12866" s="4">
        <v>73921117</v>
      </c>
      <c r="C12866" s="4" t="s">
        <v>27883</v>
      </c>
      <c r="D12866" s="4" t="s">
        <v>83</v>
      </c>
    </row>
    <row r="12867" spans="1:4" ht="13.8" x14ac:dyDescent="0.3">
      <c r="A12867" s="4" t="s">
        <v>2502</v>
      </c>
      <c r="B12867" s="4">
        <v>73980641</v>
      </c>
      <c r="C12867" s="4" t="s">
        <v>27884</v>
      </c>
      <c r="D12867" s="4" t="s">
        <v>83</v>
      </c>
    </row>
    <row r="12868" spans="1:4" ht="13.8" x14ac:dyDescent="0.3">
      <c r="A12868" s="4" t="s">
        <v>2502</v>
      </c>
      <c r="B12868" s="4">
        <v>73989666</v>
      </c>
      <c r="C12868" s="4" t="s">
        <v>27885</v>
      </c>
      <c r="D12868" s="4" t="s">
        <v>83</v>
      </c>
    </row>
    <row r="12869" spans="1:4" ht="13.8" x14ac:dyDescent="0.3">
      <c r="A12869" s="4" t="s">
        <v>2502</v>
      </c>
      <c r="B12869" s="4">
        <v>74099279</v>
      </c>
      <c r="C12869" s="4" t="s">
        <v>27886</v>
      </c>
      <c r="D12869" s="4" t="s">
        <v>83</v>
      </c>
    </row>
    <row r="12870" spans="1:4" ht="13.8" x14ac:dyDescent="0.3">
      <c r="A12870" s="4" t="s">
        <v>2502</v>
      </c>
      <c r="B12870" s="4">
        <v>74194775</v>
      </c>
      <c r="C12870" s="4" t="s">
        <v>27887</v>
      </c>
      <c r="D12870" s="4" t="s">
        <v>83</v>
      </c>
    </row>
    <row r="12871" spans="1:4" ht="13.8" x14ac:dyDescent="0.3">
      <c r="A12871" s="4" t="s">
        <v>2502</v>
      </c>
      <c r="B12871" s="4">
        <v>74349612</v>
      </c>
      <c r="C12871" s="4" t="s">
        <v>27888</v>
      </c>
      <c r="D12871" s="4" t="s">
        <v>83</v>
      </c>
    </row>
    <row r="12872" spans="1:4" ht="13.8" x14ac:dyDescent="0.3">
      <c r="A12872" s="4" t="s">
        <v>2502</v>
      </c>
      <c r="B12872" s="4">
        <v>74377923</v>
      </c>
      <c r="C12872" s="4" t="s">
        <v>27889</v>
      </c>
      <c r="D12872" s="4" t="s">
        <v>83</v>
      </c>
    </row>
    <row r="12873" spans="1:4" ht="13.8" x14ac:dyDescent="0.3">
      <c r="A12873" s="4" t="s">
        <v>2502</v>
      </c>
      <c r="B12873" s="4">
        <v>7440561</v>
      </c>
      <c r="C12873" s="4" t="s">
        <v>27890</v>
      </c>
      <c r="D12873" s="4" t="s">
        <v>83</v>
      </c>
    </row>
    <row r="12874" spans="1:4" ht="13.8" x14ac:dyDescent="0.3">
      <c r="A12874" s="4" t="s">
        <v>2502</v>
      </c>
      <c r="B12874" s="4">
        <v>74459731</v>
      </c>
      <c r="C12874" s="4" t="s">
        <v>27891</v>
      </c>
      <c r="D12874" s="4" t="s">
        <v>83</v>
      </c>
    </row>
    <row r="12875" spans="1:4" ht="13.8" x14ac:dyDescent="0.3">
      <c r="A12875" s="4" t="s">
        <v>2502</v>
      </c>
      <c r="B12875" s="4">
        <v>74490244</v>
      </c>
      <c r="C12875" s="4" t="s">
        <v>27892</v>
      </c>
      <c r="D12875" s="4" t="s">
        <v>83</v>
      </c>
    </row>
    <row r="12876" spans="1:4" ht="13.8" x14ac:dyDescent="0.3">
      <c r="A12876" s="4" t="s">
        <v>2502</v>
      </c>
      <c r="B12876" s="4">
        <v>74788414</v>
      </c>
      <c r="C12876" s="4" t="s">
        <v>27893</v>
      </c>
      <c r="D12876" s="4" t="s">
        <v>83</v>
      </c>
    </row>
    <row r="12877" spans="1:4" ht="13.8" x14ac:dyDescent="0.3">
      <c r="A12877" s="4" t="s">
        <v>2502</v>
      </c>
      <c r="B12877" s="4">
        <v>74830090</v>
      </c>
      <c r="C12877" s="4" t="s">
        <v>27894</v>
      </c>
      <c r="D12877" s="4" t="s">
        <v>83</v>
      </c>
    </row>
    <row r="12878" spans="1:4" ht="13.8" x14ac:dyDescent="0.3">
      <c r="A12878" s="4" t="s">
        <v>2502</v>
      </c>
      <c r="B12878" s="4">
        <v>74990928</v>
      </c>
      <c r="C12878" s="4" t="s">
        <v>27895</v>
      </c>
      <c r="D12878" s="4" t="s">
        <v>83</v>
      </c>
    </row>
    <row r="12879" spans="1:4" ht="13.8" x14ac:dyDescent="0.3">
      <c r="A12879" s="4" t="s">
        <v>2502</v>
      </c>
      <c r="B12879" s="4">
        <v>75075075</v>
      </c>
      <c r="C12879" s="4" t="s">
        <v>27896</v>
      </c>
      <c r="D12879" s="4" t="s">
        <v>83</v>
      </c>
    </row>
    <row r="12880" spans="1:4" ht="13.8" x14ac:dyDescent="0.3">
      <c r="A12880" s="4" t="s">
        <v>2502</v>
      </c>
      <c r="B12880" s="4">
        <v>75188834</v>
      </c>
      <c r="C12880" s="4" t="s">
        <v>27897</v>
      </c>
      <c r="D12880" s="4" t="s">
        <v>83</v>
      </c>
    </row>
    <row r="12881" spans="1:4" ht="13.8" x14ac:dyDescent="0.3">
      <c r="A12881" s="4" t="s">
        <v>2502</v>
      </c>
      <c r="B12881" s="4">
        <v>75358248</v>
      </c>
      <c r="C12881" s="4" t="s">
        <v>27898</v>
      </c>
      <c r="D12881" s="4" t="s">
        <v>83</v>
      </c>
    </row>
    <row r="12882" spans="1:4" ht="13.8" x14ac:dyDescent="0.3">
      <c r="A12882" s="4" t="s">
        <v>2502</v>
      </c>
      <c r="B12882" s="4">
        <v>75590339</v>
      </c>
      <c r="C12882" s="4" t="s">
        <v>27899</v>
      </c>
      <c r="D12882" s="4" t="s">
        <v>83</v>
      </c>
    </row>
    <row r="12883" spans="1:4" ht="13.8" x14ac:dyDescent="0.3">
      <c r="A12883" s="4" t="s">
        <v>2502</v>
      </c>
      <c r="B12883" s="4">
        <v>75875956</v>
      </c>
      <c r="C12883" s="4" t="s">
        <v>27900</v>
      </c>
      <c r="D12883" s="4" t="s">
        <v>83</v>
      </c>
    </row>
    <row r="12884" spans="1:4" ht="13.8" x14ac:dyDescent="0.3">
      <c r="A12884" s="4" t="s">
        <v>2502</v>
      </c>
      <c r="B12884" s="4">
        <v>76011486</v>
      </c>
      <c r="C12884" s="4" t="s">
        <v>27901</v>
      </c>
      <c r="D12884" s="4" t="s">
        <v>83</v>
      </c>
    </row>
    <row r="12885" spans="1:4" ht="13.8" x14ac:dyDescent="0.3">
      <c r="A12885" s="4" t="s">
        <v>2502</v>
      </c>
      <c r="B12885" s="4">
        <v>76059883</v>
      </c>
      <c r="C12885" s="4" t="s">
        <v>27902</v>
      </c>
      <c r="D12885" s="4" t="s">
        <v>83</v>
      </c>
    </row>
    <row r="12886" spans="1:4" ht="13.8" x14ac:dyDescent="0.3">
      <c r="A12886" s="4" t="s">
        <v>2502</v>
      </c>
      <c r="B12886" s="4">
        <v>76156703</v>
      </c>
      <c r="C12886" s="4" t="s">
        <v>27903</v>
      </c>
      <c r="D12886" s="4" t="s">
        <v>83</v>
      </c>
    </row>
    <row r="12887" spans="1:4" ht="13.8" x14ac:dyDescent="0.3">
      <c r="A12887" s="4" t="s">
        <v>2502</v>
      </c>
      <c r="B12887" s="4">
        <v>76183998</v>
      </c>
      <c r="C12887" s="4" t="s">
        <v>27904</v>
      </c>
      <c r="D12887" s="4" t="s">
        <v>83</v>
      </c>
    </row>
    <row r="12888" spans="1:4" ht="13.8" x14ac:dyDescent="0.3">
      <c r="A12888" s="4" t="s">
        <v>2502</v>
      </c>
      <c r="B12888" s="4">
        <v>7661382</v>
      </c>
      <c r="C12888" s="4" t="s">
        <v>27905</v>
      </c>
      <c r="D12888" s="4" t="s">
        <v>83</v>
      </c>
    </row>
    <row r="12889" spans="1:4" ht="13.8" x14ac:dyDescent="0.3">
      <c r="A12889" s="4" t="s">
        <v>2502</v>
      </c>
      <c r="B12889" s="4">
        <v>76731935</v>
      </c>
      <c r="C12889" s="4" t="s">
        <v>27906</v>
      </c>
      <c r="D12889" s="4" t="s">
        <v>83</v>
      </c>
    </row>
    <row r="12890" spans="1:4" ht="13.8" x14ac:dyDescent="0.3">
      <c r="A12890" s="4" t="s">
        <v>2502</v>
      </c>
      <c r="B12890" s="4">
        <v>76811315</v>
      </c>
      <c r="C12890" s="4" t="s">
        <v>27907</v>
      </c>
      <c r="D12890" s="4" t="s">
        <v>83</v>
      </c>
    </row>
    <row r="12891" spans="1:4" ht="13.8" x14ac:dyDescent="0.3">
      <c r="A12891" s="4" t="s">
        <v>2502</v>
      </c>
      <c r="B12891" s="4">
        <v>77581561</v>
      </c>
      <c r="C12891" s="4" t="s">
        <v>27908</v>
      </c>
      <c r="D12891" s="4" t="s">
        <v>83</v>
      </c>
    </row>
    <row r="12892" spans="1:4" ht="13.8" x14ac:dyDescent="0.3">
      <c r="A12892" s="4" t="s">
        <v>2502</v>
      </c>
      <c r="B12892" s="4">
        <v>77657937</v>
      </c>
      <c r="C12892" s="4" t="s">
        <v>27909</v>
      </c>
      <c r="D12892" s="4" t="s">
        <v>83</v>
      </c>
    </row>
    <row r="12893" spans="1:4" ht="13.8" x14ac:dyDescent="0.3">
      <c r="A12893" s="4" t="s">
        <v>2502</v>
      </c>
      <c r="B12893" s="4">
        <v>77719595</v>
      </c>
      <c r="C12893" s="4" t="s">
        <v>27910</v>
      </c>
      <c r="D12893" s="4" t="s">
        <v>83</v>
      </c>
    </row>
    <row r="12894" spans="1:4" ht="13.8" x14ac:dyDescent="0.3">
      <c r="A12894" s="4" t="s">
        <v>2502</v>
      </c>
      <c r="B12894" s="4">
        <v>77746466</v>
      </c>
      <c r="C12894" s="4" t="s">
        <v>27911</v>
      </c>
      <c r="D12894" s="4" t="s">
        <v>83</v>
      </c>
    </row>
    <row r="12895" spans="1:4" ht="13.8" x14ac:dyDescent="0.3">
      <c r="A12895" s="4" t="s">
        <v>2502</v>
      </c>
      <c r="B12895" s="4">
        <v>77804132</v>
      </c>
      <c r="C12895" s="4" t="s">
        <v>27912</v>
      </c>
      <c r="D12895" s="4" t="s">
        <v>83</v>
      </c>
    </row>
    <row r="12896" spans="1:4" ht="13.8" x14ac:dyDescent="0.3">
      <c r="A12896" s="4" t="s">
        <v>2502</v>
      </c>
      <c r="B12896" s="4">
        <v>77862928</v>
      </c>
      <c r="C12896" s="4" t="s">
        <v>27913</v>
      </c>
      <c r="D12896" s="4" t="s">
        <v>83</v>
      </c>
    </row>
    <row r="12897" spans="1:4" ht="13.8" x14ac:dyDescent="0.3">
      <c r="A12897" s="4" t="s">
        <v>2502</v>
      </c>
      <c r="B12897" s="4">
        <v>78028622</v>
      </c>
      <c r="C12897" s="4" t="s">
        <v>27914</v>
      </c>
      <c r="D12897" s="4" t="s">
        <v>83</v>
      </c>
    </row>
    <row r="12898" spans="1:4" ht="13.8" x14ac:dyDescent="0.3">
      <c r="A12898" s="4" t="s">
        <v>2502</v>
      </c>
      <c r="B12898" s="4">
        <v>78058823</v>
      </c>
      <c r="C12898" s="4" t="s">
        <v>27915</v>
      </c>
      <c r="D12898" s="4" t="s">
        <v>83</v>
      </c>
    </row>
    <row r="12899" spans="1:4" ht="13.8" x14ac:dyDescent="0.3">
      <c r="A12899" s="4" t="s">
        <v>2502</v>
      </c>
      <c r="B12899" s="4">
        <v>78074677</v>
      </c>
      <c r="C12899" s="4" t="s">
        <v>27916</v>
      </c>
      <c r="D12899" s="4" t="s">
        <v>83</v>
      </c>
    </row>
    <row r="12900" spans="1:4" ht="13.8" x14ac:dyDescent="0.3">
      <c r="A12900" s="4" t="s">
        <v>2502</v>
      </c>
      <c r="B12900" s="4">
        <v>78099951</v>
      </c>
      <c r="C12900" s="4" t="s">
        <v>27917</v>
      </c>
      <c r="D12900" s="4" t="s">
        <v>83</v>
      </c>
    </row>
    <row r="12901" spans="1:4" ht="13.8" x14ac:dyDescent="0.3">
      <c r="A12901" s="4" t="s">
        <v>2502</v>
      </c>
      <c r="B12901" s="4">
        <v>7810645</v>
      </c>
      <c r="C12901" s="4" t="s">
        <v>27918</v>
      </c>
      <c r="D12901" s="4" t="s">
        <v>83</v>
      </c>
    </row>
    <row r="12902" spans="1:4" ht="13.8" x14ac:dyDescent="0.3">
      <c r="A12902" s="4" t="s">
        <v>2502</v>
      </c>
      <c r="B12902" s="4">
        <v>78168427</v>
      </c>
      <c r="C12902" s="4" t="s">
        <v>27919</v>
      </c>
      <c r="D12902" s="4" t="s">
        <v>83</v>
      </c>
    </row>
    <row r="12903" spans="1:4" ht="13.8" x14ac:dyDescent="0.3">
      <c r="A12903" s="4" t="s">
        <v>2502</v>
      </c>
      <c r="B12903" s="4">
        <v>78183285</v>
      </c>
      <c r="C12903" s="4" t="s">
        <v>27920</v>
      </c>
      <c r="D12903" s="4" t="s">
        <v>83</v>
      </c>
    </row>
    <row r="12904" spans="1:4" ht="13.8" x14ac:dyDescent="0.3">
      <c r="A12904" s="4" t="s">
        <v>2502</v>
      </c>
      <c r="B12904" s="4">
        <v>7821619</v>
      </c>
      <c r="C12904" s="4" t="s">
        <v>27921</v>
      </c>
      <c r="D12904" s="4" t="s">
        <v>83</v>
      </c>
    </row>
    <row r="12905" spans="1:4" ht="13.8" x14ac:dyDescent="0.3">
      <c r="A12905" s="4" t="s">
        <v>2502</v>
      </c>
      <c r="B12905" s="4">
        <v>78749569</v>
      </c>
      <c r="C12905" s="4" t="s">
        <v>27922</v>
      </c>
      <c r="D12905" s="4" t="s">
        <v>83</v>
      </c>
    </row>
    <row r="12906" spans="1:4" ht="13.8" x14ac:dyDescent="0.3">
      <c r="A12906" s="4" t="s">
        <v>2502</v>
      </c>
      <c r="B12906" s="4">
        <v>78852118</v>
      </c>
      <c r="C12906" s="4" t="s">
        <v>27923</v>
      </c>
      <c r="D12906" s="4" t="s">
        <v>83</v>
      </c>
    </row>
    <row r="12907" spans="1:4" ht="13.8" x14ac:dyDescent="0.3">
      <c r="A12907" s="4" t="s">
        <v>2502</v>
      </c>
      <c r="B12907" s="4">
        <v>7900952</v>
      </c>
      <c r="C12907" s="4" t="s">
        <v>27924</v>
      </c>
      <c r="D12907" s="4" t="s">
        <v>83</v>
      </c>
    </row>
    <row r="12908" spans="1:4" ht="13.8" x14ac:dyDescent="0.3">
      <c r="A12908" s="4" t="s">
        <v>2502</v>
      </c>
      <c r="B12908" s="4">
        <v>79024660</v>
      </c>
      <c r="C12908" s="4" t="s">
        <v>27925</v>
      </c>
      <c r="D12908" s="4" t="s">
        <v>83</v>
      </c>
    </row>
    <row r="12909" spans="1:4" ht="13.8" x14ac:dyDescent="0.3">
      <c r="A12909" s="4" t="s">
        <v>2502</v>
      </c>
      <c r="B12909" s="4">
        <v>79233002</v>
      </c>
      <c r="C12909" s="4" t="s">
        <v>27926</v>
      </c>
      <c r="D12909" s="4" t="s">
        <v>83</v>
      </c>
    </row>
    <row r="12910" spans="1:4" ht="13.8" x14ac:dyDescent="0.3">
      <c r="A12910" s="4" t="s">
        <v>2502</v>
      </c>
      <c r="B12910" s="4">
        <v>79347143</v>
      </c>
      <c r="C12910" s="4" t="s">
        <v>27927</v>
      </c>
      <c r="D12910" s="4" t="s">
        <v>83</v>
      </c>
    </row>
    <row r="12911" spans="1:4" ht="13.8" x14ac:dyDescent="0.3">
      <c r="A12911" s="4" t="s">
        <v>2502</v>
      </c>
      <c r="B12911" s="4">
        <v>79594172</v>
      </c>
      <c r="C12911" s="4" t="s">
        <v>27928</v>
      </c>
      <c r="D12911" s="4" t="s">
        <v>83</v>
      </c>
    </row>
    <row r="12912" spans="1:4" ht="13.8" x14ac:dyDescent="0.3">
      <c r="A12912" s="4" t="s">
        <v>2502</v>
      </c>
      <c r="B12912" s="4">
        <v>79670607</v>
      </c>
      <c r="C12912" s="4" t="s">
        <v>27929</v>
      </c>
      <c r="D12912" s="4" t="s">
        <v>83</v>
      </c>
    </row>
    <row r="12913" spans="1:4" ht="13.8" x14ac:dyDescent="0.3">
      <c r="A12913" s="4" t="s">
        <v>2502</v>
      </c>
      <c r="B12913" s="4">
        <v>7991599</v>
      </c>
      <c r="C12913" s="4" t="s">
        <v>27930</v>
      </c>
      <c r="D12913" s="4" t="s">
        <v>83</v>
      </c>
    </row>
    <row r="12914" spans="1:4" ht="13.8" x14ac:dyDescent="0.3">
      <c r="A12914" s="4" t="s">
        <v>2502</v>
      </c>
      <c r="B12914" s="4">
        <v>8008984</v>
      </c>
      <c r="C12914" s="4" t="s">
        <v>27931</v>
      </c>
      <c r="D12914" s="4" t="s">
        <v>83</v>
      </c>
    </row>
    <row r="12915" spans="1:4" ht="13.8" x14ac:dyDescent="0.3">
      <c r="A12915" s="4" t="s">
        <v>2502</v>
      </c>
      <c r="B12915" s="4">
        <v>80863361</v>
      </c>
      <c r="C12915" s="4" t="s">
        <v>27932</v>
      </c>
      <c r="D12915" s="4" t="s">
        <v>83</v>
      </c>
    </row>
    <row r="12916" spans="1:4" ht="13.8" x14ac:dyDescent="0.3">
      <c r="A12916" s="4" t="s">
        <v>2502</v>
      </c>
      <c r="B12916" s="4">
        <v>80884115</v>
      </c>
      <c r="C12916" s="4" t="s">
        <v>27933</v>
      </c>
      <c r="D12916" s="4" t="s">
        <v>83</v>
      </c>
    </row>
    <row r="12917" spans="1:4" ht="13.8" x14ac:dyDescent="0.3">
      <c r="A12917" s="4" t="s">
        <v>2502</v>
      </c>
      <c r="B12917" s="4">
        <v>80895268</v>
      </c>
      <c r="C12917" s="4" t="s">
        <v>27934</v>
      </c>
      <c r="D12917" s="4" t="s">
        <v>83</v>
      </c>
    </row>
    <row r="12918" spans="1:4" ht="13.8" x14ac:dyDescent="0.3">
      <c r="A12918" s="4" t="s">
        <v>2502</v>
      </c>
      <c r="B12918" s="4">
        <v>80925737</v>
      </c>
      <c r="C12918" s="4" t="s">
        <v>27935</v>
      </c>
      <c r="D12918" s="4" t="s">
        <v>83</v>
      </c>
    </row>
    <row r="12919" spans="1:4" ht="13.8" x14ac:dyDescent="0.3">
      <c r="A12919" s="4" t="s">
        <v>2502</v>
      </c>
      <c r="B12919" s="4">
        <v>80944606</v>
      </c>
      <c r="C12919" s="4" t="s">
        <v>27936</v>
      </c>
      <c r="D12919" s="4" t="s">
        <v>83</v>
      </c>
    </row>
    <row r="12920" spans="1:4" ht="13.8" x14ac:dyDescent="0.3">
      <c r="A12920" s="4" t="s">
        <v>2502</v>
      </c>
      <c r="B12920" s="4">
        <v>80961298</v>
      </c>
      <c r="C12920" s="4" t="s">
        <v>27937</v>
      </c>
      <c r="D12920" s="4" t="s">
        <v>83</v>
      </c>
    </row>
    <row r="12921" spans="1:4" ht="13.8" x14ac:dyDescent="0.3">
      <c r="A12921" s="4" t="s">
        <v>2502</v>
      </c>
      <c r="B12921" s="4">
        <v>81012692</v>
      </c>
      <c r="C12921" s="4" t="s">
        <v>27938</v>
      </c>
      <c r="D12921" s="4" t="s">
        <v>83</v>
      </c>
    </row>
    <row r="12922" spans="1:4" ht="13.8" x14ac:dyDescent="0.3">
      <c r="A12922" s="4" t="s">
        <v>2502</v>
      </c>
      <c r="B12922" s="4">
        <v>81108549</v>
      </c>
      <c r="C12922" s="4" t="s">
        <v>27939</v>
      </c>
      <c r="D12922" s="4" t="s">
        <v>83</v>
      </c>
    </row>
    <row r="12923" spans="1:4" ht="13.8" x14ac:dyDescent="0.3">
      <c r="A12923" s="4" t="s">
        <v>2502</v>
      </c>
      <c r="B12923" s="4">
        <v>81318204</v>
      </c>
      <c r="C12923" s="4" t="s">
        <v>27940</v>
      </c>
      <c r="D12923" s="4" t="s">
        <v>83</v>
      </c>
    </row>
    <row r="12924" spans="1:4" ht="13.8" x14ac:dyDescent="0.3">
      <c r="A12924" s="4" t="s">
        <v>2502</v>
      </c>
      <c r="B12924" s="4">
        <v>81714042</v>
      </c>
      <c r="C12924" s="4" t="s">
        <v>27941</v>
      </c>
      <c r="D12924" s="4" t="s">
        <v>83</v>
      </c>
    </row>
    <row r="12925" spans="1:4" ht="13.8" x14ac:dyDescent="0.3">
      <c r="A12925" s="4" t="s">
        <v>2502</v>
      </c>
      <c r="B12925" s="4">
        <v>82214727</v>
      </c>
      <c r="C12925" s="4" t="s">
        <v>27942</v>
      </c>
      <c r="D12925" s="4" t="s">
        <v>83</v>
      </c>
    </row>
    <row r="12926" spans="1:4" ht="13.8" x14ac:dyDescent="0.3">
      <c r="A12926" s="4" t="s">
        <v>2502</v>
      </c>
      <c r="B12926" s="4">
        <v>82234962</v>
      </c>
      <c r="C12926" s="4" t="s">
        <v>27943</v>
      </c>
      <c r="D12926" s="4" t="s">
        <v>83</v>
      </c>
    </row>
    <row r="12927" spans="1:4" ht="13.8" x14ac:dyDescent="0.3">
      <c r="A12927" s="4" t="s">
        <v>2502</v>
      </c>
      <c r="B12927" s="4">
        <v>82336810</v>
      </c>
      <c r="C12927" s="4" t="s">
        <v>27944</v>
      </c>
      <c r="D12927" s="4" t="s">
        <v>83</v>
      </c>
    </row>
    <row r="12928" spans="1:4" ht="13.8" x14ac:dyDescent="0.3">
      <c r="A12928" s="4" t="s">
        <v>2502</v>
      </c>
      <c r="B12928" s="4">
        <v>83867119</v>
      </c>
      <c r="C12928" s="4" t="s">
        <v>27945</v>
      </c>
      <c r="D12928" s="4" t="s">
        <v>83</v>
      </c>
    </row>
    <row r="12929" spans="1:4" ht="13.8" x14ac:dyDescent="0.3">
      <c r="A12929" s="4" t="s">
        <v>2502</v>
      </c>
      <c r="B12929" s="4">
        <v>83935075</v>
      </c>
      <c r="C12929" s="4" t="s">
        <v>27946</v>
      </c>
      <c r="D12929" s="4" t="s">
        <v>83</v>
      </c>
    </row>
    <row r="12930" spans="1:4" ht="13.8" x14ac:dyDescent="0.3">
      <c r="A12930" s="4" t="s">
        <v>2502</v>
      </c>
      <c r="B12930" s="4">
        <v>84070058</v>
      </c>
      <c r="C12930" s="4" t="s">
        <v>27947</v>
      </c>
      <c r="D12930" s="4" t="s">
        <v>83</v>
      </c>
    </row>
    <row r="12931" spans="1:4" ht="13.8" x14ac:dyDescent="0.3">
      <c r="A12931" s="4" t="s">
        <v>2502</v>
      </c>
      <c r="B12931" s="4">
        <v>84155644</v>
      </c>
      <c r="C12931" s="4" t="s">
        <v>27948</v>
      </c>
      <c r="D12931" s="4" t="s">
        <v>83</v>
      </c>
    </row>
    <row r="12932" spans="1:4" ht="13.8" x14ac:dyDescent="0.3">
      <c r="A12932" s="4" t="s">
        <v>2502</v>
      </c>
      <c r="B12932" s="4">
        <v>84297947</v>
      </c>
      <c r="C12932" s="4" t="s">
        <v>27949</v>
      </c>
      <c r="D12932" s="4" t="s">
        <v>83</v>
      </c>
    </row>
    <row r="12933" spans="1:4" ht="13.8" x14ac:dyDescent="0.3">
      <c r="A12933" s="4" t="s">
        <v>2502</v>
      </c>
      <c r="B12933" s="4">
        <v>84340566</v>
      </c>
      <c r="C12933" s="4" t="s">
        <v>27950</v>
      </c>
      <c r="D12933" s="4" t="s">
        <v>83</v>
      </c>
    </row>
    <row r="12934" spans="1:4" ht="13.8" x14ac:dyDescent="0.3">
      <c r="A12934" s="4" t="s">
        <v>2502</v>
      </c>
      <c r="B12934" s="4">
        <v>84429690</v>
      </c>
      <c r="C12934" s="4" t="s">
        <v>27951</v>
      </c>
      <c r="D12934" s="4" t="s">
        <v>83</v>
      </c>
    </row>
    <row r="12935" spans="1:4" ht="13.8" x14ac:dyDescent="0.3">
      <c r="A12935" s="4" t="s">
        <v>2502</v>
      </c>
      <c r="B12935" s="4">
        <v>84455647</v>
      </c>
      <c r="C12935" s="4" t="s">
        <v>27952</v>
      </c>
      <c r="D12935" s="4" t="s">
        <v>83</v>
      </c>
    </row>
    <row r="12936" spans="1:4" ht="13.8" x14ac:dyDescent="0.3">
      <c r="A12936" s="4" t="s">
        <v>2502</v>
      </c>
      <c r="B12936" s="4">
        <v>84472387</v>
      </c>
      <c r="C12936" s="4" t="s">
        <v>27953</v>
      </c>
      <c r="D12936" s="4" t="s">
        <v>83</v>
      </c>
    </row>
    <row r="12937" spans="1:4" ht="13.8" x14ac:dyDescent="0.3">
      <c r="A12937" s="4" t="s">
        <v>2502</v>
      </c>
      <c r="B12937" s="4">
        <v>84493039</v>
      </c>
      <c r="C12937" s="4" t="s">
        <v>27954</v>
      </c>
      <c r="D12937" s="4" t="s">
        <v>83</v>
      </c>
    </row>
    <row r="12938" spans="1:4" ht="13.8" x14ac:dyDescent="0.3">
      <c r="A12938" s="4" t="s">
        <v>2502</v>
      </c>
      <c r="B12938" s="4">
        <v>84609425</v>
      </c>
      <c r="C12938" s="4" t="s">
        <v>27955</v>
      </c>
      <c r="D12938" s="4" t="s">
        <v>83</v>
      </c>
    </row>
    <row r="12939" spans="1:4" ht="13.8" x14ac:dyDescent="0.3">
      <c r="A12939" s="4" t="s">
        <v>2502</v>
      </c>
      <c r="B12939" s="4">
        <v>84623108</v>
      </c>
      <c r="C12939" s="4" t="s">
        <v>27956</v>
      </c>
      <c r="D12939" s="4" t="s">
        <v>83</v>
      </c>
    </row>
    <row r="12940" spans="1:4" ht="13.8" x14ac:dyDescent="0.3">
      <c r="A12940" s="4" t="s">
        <v>2502</v>
      </c>
      <c r="B12940" s="4">
        <v>84658936</v>
      </c>
      <c r="C12940" s="4" t="s">
        <v>27957</v>
      </c>
      <c r="D12940" s="4" t="s">
        <v>83</v>
      </c>
    </row>
    <row r="12941" spans="1:4" ht="13.8" x14ac:dyDescent="0.3">
      <c r="A12941" s="4" t="s">
        <v>2502</v>
      </c>
      <c r="B12941" s="4">
        <v>84702963</v>
      </c>
      <c r="C12941" s="4" t="s">
        <v>27958</v>
      </c>
      <c r="D12941" s="4" t="s">
        <v>83</v>
      </c>
    </row>
    <row r="12942" spans="1:4" ht="13.8" x14ac:dyDescent="0.3">
      <c r="A12942" s="4" t="s">
        <v>2502</v>
      </c>
      <c r="B12942" s="4">
        <v>87444021</v>
      </c>
      <c r="C12942" s="4" t="s">
        <v>27959</v>
      </c>
      <c r="D12942" s="4" t="s">
        <v>83</v>
      </c>
    </row>
    <row r="12943" spans="1:4" ht="13.8" x14ac:dyDescent="0.3">
      <c r="A12943" s="4" t="s">
        <v>2502</v>
      </c>
      <c r="B12943" s="4">
        <v>87602234</v>
      </c>
      <c r="C12943" s="4" t="s">
        <v>27960</v>
      </c>
      <c r="D12943" s="4" t="s">
        <v>83</v>
      </c>
    </row>
    <row r="12944" spans="1:4" ht="13.8" x14ac:dyDescent="0.3">
      <c r="A12944" s="4" t="s">
        <v>2502</v>
      </c>
      <c r="B12944" s="4">
        <v>87779023</v>
      </c>
      <c r="C12944" s="4" t="s">
        <v>27961</v>
      </c>
      <c r="D12944" s="4" t="s">
        <v>83</v>
      </c>
    </row>
    <row r="12945" spans="1:4" ht="13.8" x14ac:dyDescent="0.3">
      <c r="A12945" s="4" t="s">
        <v>2502</v>
      </c>
      <c r="B12945" s="4">
        <v>87814007</v>
      </c>
      <c r="C12945" s="4" t="s">
        <v>27962</v>
      </c>
      <c r="D12945" s="4" t="s">
        <v>83</v>
      </c>
    </row>
    <row r="12946" spans="1:4" ht="13.8" x14ac:dyDescent="0.3">
      <c r="A12946" s="4" t="s">
        <v>2502</v>
      </c>
      <c r="B12946" s="4">
        <v>87995177</v>
      </c>
      <c r="C12946" s="4" t="s">
        <v>27963</v>
      </c>
      <c r="D12946" s="4" t="s">
        <v>83</v>
      </c>
    </row>
    <row r="12947" spans="1:4" ht="13.8" x14ac:dyDescent="0.3">
      <c r="A12947" s="4" t="s">
        <v>2502</v>
      </c>
      <c r="B12947" s="4">
        <v>88031769</v>
      </c>
      <c r="C12947" s="4" t="s">
        <v>27964</v>
      </c>
      <c r="D12947" s="4" t="s">
        <v>83</v>
      </c>
    </row>
    <row r="12948" spans="1:4" ht="13.8" x14ac:dyDescent="0.3">
      <c r="A12948" s="4" t="s">
        <v>2502</v>
      </c>
      <c r="B12948" s="4">
        <v>88071495</v>
      </c>
      <c r="C12948" s="4" t="s">
        <v>27965</v>
      </c>
      <c r="D12948" s="4" t="s">
        <v>83</v>
      </c>
    </row>
    <row r="12949" spans="1:4" ht="13.8" x14ac:dyDescent="0.3">
      <c r="A12949" s="4" t="s">
        <v>2502</v>
      </c>
      <c r="B12949" s="4">
        <v>88676121</v>
      </c>
      <c r="C12949" s="4" t="s">
        <v>27966</v>
      </c>
      <c r="D12949" s="4" t="s">
        <v>83</v>
      </c>
    </row>
    <row r="12950" spans="1:4" ht="13.8" x14ac:dyDescent="0.3">
      <c r="A12950" s="4" t="s">
        <v>2502</v>
      </c>
      <c r="B12950" s="4">
        <v>88943348</v>
      </c>
      <c r="C12950" s="4" t="s">
        <v>27967</v>
      </c>
      <c r="D12950" s="4" t="s">
        <v>83</v>
      </c>
    </row>
    <row r="12951" spans="1:4" ht="13.8" x14ac:dyDescent="0.3">
      <c r="A12951" s="4" t="s">
        <v>2502</v>
      </c>
      <c r="B12951" s="4">
        <v>89291874</v>
      </c>
      <c r="C12951" s="4" t="s">
        <v>27968</v>
      </c>
      <c r="D12951" s="4" t="s">
        <v>83</v>
      </c>
    </row>
    <row r="12952" spans="1:4" ht="13.8" x14ac:dyDescent="0.3">
      <c r="A12952" s="4" t="s">
        <v>2502</v>
      </c>
      <c r="B12952" s="4">
        <v>89714926</v>
      </c>
      <c r="C12952" s="4" t="s">
        <v>27969</v>
      </c>
      <c r="D12952" s="4" t="s">
        <v>83</v>
      </c>
    </row>
    <row r="12953" spans="1:4" ht="13.8" x14ac:dyDescent="0.3">
      <c r="A12953" s="4" t="s">
        <v>2502</v>
      </c>
      <c r="B12953" s="4">
        <v>90133932</v>
      </c>
      <c r="C12953" s="4" t="s">
        <v>27970</v>
      </c>
      <c r="D12953" s="4" t="s">
        <v>83</v>
      </c>
    </row>
    <row r="12954" spans="1:4" ht="13.8" x14ac:dyDescent="0.3">
      <c r="A12954" s="4" t="s">
        <v>2502</v>
      </c>
      <c r="B12954" s="4">
        <v>90338026</v>
      </c>
      <c r="C12954" s="4" t="s">
        <v>27971</v>
      </c>
      <c r="D12954" s="4" t="s">
        <v>83</v>
      </c>
    </row>
    <row r="12955" spans="1:4" ht="13.8" x14ac:dyDescent="0.3">
      <c r="A12955" s="4" t="s">
        <v>2502</v>
      </c>
      <c r="B12955" s="4">
        <v>90588029</v>
      </c>
      <c r="C12955" s="4" t="s">
        <v>27972</v>
      </c>
      <c r="D12955" s="4" t="s">
        <v>83</v>
      </c>
    </row>
    <row r="12956" spans="1:4" ht="13.8" x14ac:dyDescent="0.3">
      <c r="A12956" s="4" t="s">
        <v>2502</v>
      </c>
      <c r="B12956" s="4">
        <v>90730324</v>
      </c>
      <c r="C12956" s="4" t="s">
        <v>27973</v>
      </c>
      <c r="D12956" s="4" t="s">
        <v>83</v>
      </c>
    </row>
    <row r="12957" spans="1:4" ht="13.8" x14ac:dyDescent="0.3">
      <c r="A12957" s="4" t="s">
        <v>2502</v>
      </c>
      <c r="B12957" s="4">
        <v>90976458</v>
      </c>
      <c r="C12957" s="4" t="s">
        <v>27974</v>
      </c>
      <c r="D12957" s="4" t="s">
        <v>83</v>
      </c>
    </row>
    <row r="12958" spans="1:4" ht="13.8" x14ac:dyDescent="0.3">
      <c r="A12958" s="4" t="s">
        <v>2502</v>
      </c>
      <c r="B12958" s="4">
        <v>911795</v>
      </c>
      <c r="C12958" s="4" t="s">
        <v>27975</v>
      </c>
      <c r="D12958" s="4" t="s">
        <v>83</v>
      </c>
    </row>
    <row r="12959" spans="1:4" ht="13.8" x14ac:dyDescent="0.3">
      <c r="A12959" s="4" t="s">
        <v>2502</v>
      </c>
      <c r="B12959" s="4">
        <v>91395540</v>
      </c>
      <c r="C12959" s="4" t="s">
        <v>27976</v>
      </c>
      <c r="D12959" s="4" t="s">
        <v>83</v>
      </c>
    </row>
    <row r="12960" spans="1:4" ht="13.8" x14ac:dyDescent="0.3">
      <c r="A12960" s="4" t="s">
        <v>2502</v>
      </c>
      <c r="B12960" s="4">
        <v>93027262</v>
      </c>
      <c r="C12960" s="4" t="s">
        <v>27977</v>
      </c>
      <c r="D12960" s="4" t="s">
        <v>83</v>
      </c>
    </row>
    <row r="12961" spans="1:4" ht="13.8" x14ac:dyDescent="0.3">
      <c r="A12961" s="4" t="s">
        <v>2502</v>
      </c>
      <c r="B12961" s="4">
        <v>93248661</v>
      </c>
      <c r="C12961" s="4" t="s">
        <v>27978</v>
      </c>
      <c r="D12961" s="4" t="s">
        <v>83</v>
      </c>
    </row>
    <row r="12962" spans="1:4" ht="13.8" x14ac:dyDescent="0.3">
      <c r="A12962" s="4" t="s">
        <v>2502</v>
      </c>
      <c r="B12962" s="4">
        <v>93563086</v>
      </c>
      <c r="C12962" s="4" t="s">
        <v>27979</v>
      </c>
      <c r="D12962" s="4" t="s">
        <v>83</v>
      </c>
    </row>
    <row r="12963" spans="1:4" ht="13.8" x14ac:dyDescent="0.3">
      <c r="A12963" s="4" t="s">
        <v>2502</v>
      </c>
      <c r="B12963" s="4">
        <v>93716230</v>
      </c>
      <c r="C12963" s="4" t="s">
        <v>27980</v>
      </c>
      <c r="D12963" s="4" t="s">
        <v>83</v>
      </c>
    </row>
    <row r="12964" spans="1:4" ht="13.8" x14ac:dyDescent="0.3">
      <c r="A12964" s="4" t="s">
        <v>2502</v>
      </c>
      <c r="B12964" s="4">
        <v>93877925</v>
      </c>
      <c r="C12964" s="4" t="s">
        <v>27981</v>
      </c>
      <c r="D12964" s="4" t="s">
        <v>83</v>
      </c>
    </row>
    <row r="12965" spans="1:4" ht="13.8" x14ac:dyDescent="0.3">
      <c r="A12965" s="4" t="s">
        <v>2502</v>
      </c>
      <c r="B12965" s="4">
        <v>93887837</v>
      </c>
      <c r="C12965" s="4" t="s">
        <v>27982</v>
      </c>
      <c r="D12965" s="4" t="s">
        <v>83</v>
      </c>
    </row>
    <row r="12966" spans="1:4" ht="13.8" x14ac:dyDescent="0.3">
      <c r="A12966" s="4" t="s">
        <v>2502</v>
      </c>
      <c r="B12966" s="4">
        <v>93954951</v>
      </c>
      <c r="C12966" s="4" t="s">
        <v>27983</v>
      </c>
      <c r="D12966" s="4" t="s">
        <v>83</v>
      </c>
    </row>
    <row r="12967" spans="1:4" ht="13.8" x14ac:dyDescent="0.3">
      <c r="A12967" s="4" t="s">
        <v>2502</v>
      </c>
      <c r="B12967" s="4">
        <v>93984449</v>
      </c>
      <c r="C12967" s="4" t="s">
        <v>27984</v>
      </c>
      <c r="D12967" s="4" t="s">
        <v>83</v>
      </c>
    </row>
    <row r="12968" spans="1:4" ht="13.8" x14ac:dyDescent="0.3">
      <c r="A12968" s="4" t="s">
        <v>2502</v>
      </c>
      <c r="B12968" s="4">
        <v>94255743</v>
      </c>
      <c r="C12968" s="4" t="s">
        <v>27985</v>
      </c>
      <c r="D12968" s="4" t="s">
        <v>83</v>
      </c>
    </row>
    <row r="12969" spans="1:4" ht="13.8" x14ac:dyDescent="0.3">
      <c r="A12969" s="4" t="s">
        <v>2502</v>
      </c>
      <c r="B12969" s="4">
        <v>94398225</v>
      </c>
      <c r="C12969" s="4" t="s">
        <v>27986</v>
      </c>
      <c r="D12969" s="4" t="s">
        <v>83</v>
      </c>
    </row>
    <row r="12970" spans="1:4" ht="13.8" x14ac:dyDescent="0.3">
      <c r="A12970" s="4" t="s">
        <v>2502</v>
      </c>
      <c r="B12970" s="4">
        <v>94641797</v>
      </c>
      <c r="C12970" s="4" t="s">
        <v>27987</v>
      </c>
      <c r="D12970" s="4" t="s">
        <v>83</v>
      </c>
    </row>
    <row r="12971" spans="1:4" ht="13.8" x14ac:dyDescent="0.3">
      <c r="A12971" s="4" t="s">
        <v>2502</v>
      </c>
      <c r="B12971" s="4">
        <v>94709584</v>
      </c>
      <c r="C12971" s="4" t="s">
        <v>27988</v>
      </c>
      <c r="D12971" s="4" t="s">
        <v>83</v>
      </c>
    </row>
    <row r="12972" spans="1:4" ht="13.8" x14ac:dyDescent="0.3">
      <c r="A12972" s="4" t="s">
        <v>2502</v>
      </c>
      <c r="B12972" s="4">
        <v>94748947</v>
      </c>
      <c r="C12972" s="4" t="s">
        <v>27989</v>
      </c>
      <c r="D12972" s="4" t="s">
        <v>83</v>
      </c>
    </row>
    <row r="12973" spans="1:4" ht="13.8" x14ac:dyDescent="0.3">
      <c r="A12973" s="4" t="s">
        <v>2502</v>
      </c>
      <c r="B12973" s="4">
        <v>951018</v>
      </c>
      <c r="C12973" s="4" t="s">
        <v>27990</v>
      </c>
      <c r="D12973" s="4" t="s">
        <v>83</v>
      </c>
    </row>
    <row r="12974" spans="1:4" ht="13.8" x14ac:dyDescent="0.3">
      <c r="A12974" s="4" t="s">
        <v>2502</v>
      </c>
      <c r="B12974" s="4">
        <v>95172320</v>
      </c>
      <c r="C12974" s="4" t="s">
        <v>27991</v>
      </c>
      <c r="D12974" s="4" t="s">
        <v>83</v>
      </c>
    </row>
    <row r="12975" spans="1:4" ht="13.8" x14ac:dyDescent="0.3">
      <c r="A12975" s="4" t="s">
        <v>2502</v>
      </c>
      <c r="B12975" s="4">
        <v>95286893</v>
      </c>
      <c r="C12975" s="4" t="s">
        <v>27992</v>
      </c>
      <c r="D12975" s="4" t="s">
        <v>83</v>
      </c>
    </row>
    <row r="12976" spans="1:4" ht="13.8" x14ac:dyDescent="0.3">
      <c r="A12976" s="4" t="s">
        <v>2502</v>
      </c>
      <c r="B12976" s="4">
        <v>95391942</v>
      </c>
      <c r="C12976" s="4" t="s">
        <v>27993</v>
      </c>
      <c r="D12976" s="4" t="s">
        <v>83</v>
      </c>
    </row>
    <row r="12977" spans="1:4" ht="13.8" x14ac:dyDescent="0.3">
      <c r="A12977" s="4" t="s">
        <v>2502</v>
      </c>
      <c r="B12977" s="4">
        <v>95392731</v>
      </c>
      <c r="C12977" s="4" t="s">
        <v>27994</v>
      </c>
      <c r="D12977" s="4" t="s">
        <v>83</v>
      </c>
    </row>
    <row r="12978" spans="1:4" ht="13.8" x14ac:dyDescent="0.3">
      <c r="A12978" s="4" t="s">
        <v>2502</v>
      </c>
      <c r="B12978" s="4">
        <v>95705495</v>
      </c>
      <c r="C12978" s="4" t="s">
        <v>27995</v>
      </c>
      <c r="D12978" s="4" t="s">
        <v>83</v>
      </c>
    </row>
    <row r="12979" spans="1:4" ht="13.8" x14ac:dyDescent="0.3">
      <c r="A12979" s="4" t="s">
        <v>2502</v>
      </c>
      <c r="B12979" s="4">
        <v>95766961</v>
      </c>
      <c r="C12979" s="4" t="s">
        <v>27996</v>
      </c>
      <c r="D12979" s="4" t="s">
        <v>83</v>
      </c>
    </row>
    <row r="12980" spans="1:4" ht="13.8" x14ac:dyDescent="0.3">
      <c r="A12980" s="4" t="s">
        <v>2502</v>
      </c>
      <c r="B12980" s="4">
        <v>95910436</v>
      </c>
      <c r="C12980" s="4" t="s">
        <v>27997</v>
      </c>
      <c r="D12980" s="4" t="s">
        <v>83</v>
      </c>
    </row>
    <row r="12981" spans="1:4" ht="13.8" x14ac:dyDescent="0.3">
      <c r="A12981" s="4" t="s">
        <v>2502</v>
      </c>
      <c r="B12981" s="4">
        <v>95925130</v>
      </c>
      <c r="C12981" s="4" t="s">
        <v>27998</v>
      </c>
      <c r="D12981" s="4" t="s">
        <v>83</v>
      </c>
    </row>
    <row r="12982" spans="1:4" ht="13.8" x14ac:dyDescent="0.3">
      <c r="A12982" s="4" t="s">
        <v>2502</v>
      </c>
      <c r="B12982" s="4">
        <v>96168127</v>
      </c>
      <c r="C12982" s="4" t="s">
        <v>27999</v>
      </c>
      <c r="D12982" s="4" t="s">
        <v>83</v>
      </c>
    </row>
    <row r="12983" spans="1:4" ht="13.8" x14ac:dyDescent="0.3">
      <c r="A12983" s="4" t="s">
        <v>2502</v>
      </c>
      <c r="B12983" s="4">
        <v>96249675</v>
      </c>
      <c r="C12983" s="4" t="s">
        <v>28000</v>
      </c>
      <c r="D12983" s="4" t="s">
        <v>83</v>
      </c>
    </row>
    <row r="12984" spans="1:4" ht="13.8" x14ac:dyDescent="0.3">
      <c r="A12984" s="4" t="s">
        <v>2502</v>
      </c>
      <c r="B12984" s="4">
        <v>96572540</v>
      </c>
      <c r="C12984" s="4" t="s">
        <v>28001</v>
      </c>
      <c r="D12984" s="4" t="s">
        <v>83</v>
      </c>
    </row>
    <row r="12985" spans="1:4" ht="13.8" x14ac:dyDescent="0.3">
      <c r="A12985" s="4" t="s">
        <v>2502</v>
      </c>
      <c r="B12985" s="4">
        <v>97120331</v>
      </c>
      <c r="C12985" s="4" t="s">
        <v>28002</v>
      </c>
      <c r="D12985" s="4" t="s">
        <v>83</v>
      </c>
    </row>
    <row r="12986" spans="1:4" ht="13.8" x14ac:dyDescent="0.3">
      <c r="A12986" s="4" t="s">
        <v>2502</v>
      </c>
      <c r="B12986" s="4">
        <v>98001941</v>
      </c>
      <c r="C12986" s="4" t="s">
        <v>28003</v>
      </c>
      <c r="D12986" s="4" t="s">
        <v>83</v>
      </c>
    </row>
    <row r="12987" spans="1:4" ht="13.8" x14ac:dyDescent="0.3">
      <c r="A12987" s="4" t="s">
        <v>2502</v>
      </c>
      <c r="B12987" s="4">
        <v>98186548</v>
      </c>
      <c r="C12987" s="4" t="s">
        <v>28004</v>
      </c>
      <c r="D12987" s="4" t="s">
        <v>83</v>
      </c>
    </row>
    <row r="12988" spans="1:4" ht="13.8" x14ac:dyDescent="0.3">
      <c r="A12988" s="4" t="s">
        <v>2502</v>
      </c>
      <c r="B12988" s="4">
        <v>98187722</v>
      </c>
      <c r="C12988" s="4" t="s">
        <v>28005</v>
      </c>
      <c r="D12988" s="4" t="s">
        <v>83</v>
      </c>
    </row>
    <row r="12989" spans="1:4" ht="13.8" x14ac:dyDescent="0.3">
      <c r="A12989" s="4" t="s">
        <v>2502</v>
      </c>
      <c r="B12989" s="4">
        <v>98629002</v>
      </c>
      <c r="C12989" s="4" t="s">
        <v>28006</v>
      </c>
      <c r="D12989" s="4" t="s">
        <v>83</v>
      </c>
    </row>
    <row r="12990" spans="1:4" ht="13.8" x14ac:dyDescent="0.3">
      <c r="A12990" s="4" t="s">
        <v>2502</v>
      </c>
      <c r="B12990" s="4">
        <v>98672920</v>
      </c>
      <c r="C12990" s="4" t="s">
        <v>28007</v>
      </c>
      <c r="D12990" s="4" t="s">
        <v>83</v>
      </c>
    </row>
    <row r="12991" spans="1:4" ht="13.8" x14ac:dyDescent="0.3">
      <c r="A12991" s="4" t="s">
        <v>2502</v>
      </c>
      <c r="B12991" s="4">
        <v>98681921</v>
      </c>
      <c r="C12991" s="4" t="s">
        <v>28008</v>
      </c>
      <c r="D12991" s="4" t="s">
        <v>83</v>
      </c>
    </row>
    <row r="12992" spans="1:4" ht="13.8" x14ac:dyDescent="0.3">
      <c r="A12992" s="4" t="s">
        <v>2502</v>
      </c>
      <c r="B12992" s="4">
        <v>98946082</v>
      </c>
      <c r="C12992" s="4" t="s">
        <v>28009</v>
      </c>
      <c r="D12992" s="4" t="s">
        <v>83</v>
      </c>
    </row>
    <row r="12993" spans="1:4" ht="13.8" x14ac:dyDescent="0.3">
      <c r="A12993" s="4" t="s">
        <v>2502</v>
      </c>
      <c r="B12993" s="4">
        <v>99119412</v>
      </c>
      <c r="C12993" s="4" t="s">
        <v>28010</v>
      </c>
      <c r="D12993" s="4" t="s">
        <v>83</v>
      </c>
    </row>
    <row r="12994" spans="1:4" ht="13.8" x14ac:dyDescent="0.3">
      <c r="A12994" s="4" t="s">
        <v>2502</v>
      </c>
      <c r="B12994" s="4">
        <v>99294337</v>
      </c>
      <c r="C12994" s="4" t="s">
        <v>28011</v>
      </c>
      <c r="D12994" s="4" t="s">
        <v>83</v>
      </c>
    </row>
    <row r="12995" spans="1:4" ht="13.8" x14ac:dyDescent="0.3">
      <c r="A12995" s="4" t="s">
        <v>2502</v>
      </c>
      <c r="B12995" s="4">
        <v>99511658</v>
      </c>
      <c r="C12995" s="4" t="s">
        <v>28012</v>
      </c>
      <c r="D12995" s="4" t="s">
        <v>83</v>
      </c>
    </row>
    <row r="12996" spans="1:4" ht="13.8" x14ac:dyDescent="0.3">
      <c r="A12996" s="4" t="s">
        <v>2502</v>
      </c>
      <c r="B12996" s="4">
        <v>99769175</v>
      </c>
      <c r="C12996" s="4" t="s">
        <v>28013</v>
      </c>
      <c r="D12996" s="4" t="s">
        <v>83</v>
      </c>
    </row>
    <row r="12997" spans="1:4" ht="13.8" x14ac:dyDescent="0.3">
      <c r="A12997" s="4" t="s">
        <v>2502</v>
      </c>
      <c r="B12997" s="4">
        <v>99956959</v>
      </c>
      <c r="C12997" s="4" t="s">
        <v>28014</v>
      </c>
      <c r="D12997" s="4" t="s">
        <v>83</v>
      </c>
    </row>
    <row r="12998" spans="1:4" ht="13.8" x14ac:dyDescent="0.3">
      <c r="A12998" s="4" t="s">
        <v>2692</v>
      </c>
      <c r="B12998" s="4">
        <v>100037039</v>
      </c>
      <c r="C12998" s="4" t="s">
        <v>28015</v>
      </c>
      <c r="D12998" s="4" t="s">
        <v>83</v>
      </c>
    </row>
    <row r="12999" spans="1:4" ht="13.8" x14ac:dyDescent="0.3">
      <c r="A12999" s="4" t="s">
        <v>2692</v>
      </c>
      <c r="B12999" s="4">
        <v>100103540</v>
      </c>
      <c r="C12999" s="4" t="s">
        <v>28016</v>
      </c>
      <c r="D12999" s="4" t="s">
        <v>83</v>
      </c>
    </row>
    <row r="13000" spans="1:4" ht="13.8" x14ac:dyDescent="0.3">
      <c r="A13000" s="4" t="s">
        <v>2692</v>
      </c>
      <c r="B13000" s="4">
        <v>100152064</v>
      </c>
      <c r="C13000" s="4" t="s">
        <v>28017</v>
      </c>
      <c r="D13000" s="4" t="s">
        <v>83</v>
      </c>
    </row>
    <row r="13001" spans="1:4" ht="13.8" x14ac:dyDescent="0.3">
      <c r="A13001" s="4" t="s">
        <v>2692</v>
      </c>
      <c r="B13001" s="4">
        <v>10039809</v>
      </c>
      <c r="C13001" s="4" t="s">
        <v>28018</v>
      </c>
      <c r="D13001" s="4" t="s">
        <v>83</v>
      </c>
    </row>
    <row r="13002" spans="1:4" ht="13.8" x14ac:dyDescent="0.3">
      <c r="A13002" s="4" t="s">
        <v>2692</v>
      </c>
      <c r="B13002" s="4">
        <v>100926331</v>
      </c>
      <c r="C13002" s="4" t="s">
        <v>28019</v>
      </c>
      <c r="D13002" s="4" t="s">
        <v>83</v>
      </c>
    </row>
    <row r="13003" spans="1:4" ht="13.8" x14ac:dyDescent="0.3">
      <c r="A13003" s="4" t="s">
        <v>2692</v>
      </c>
      <c r="B13003" s="4">
        <v>100970185</v>
      </c>
      <c r="C13003" s="4" t="s">
        <v>28020</v>
      </c>
      <c r="D13003" s="4" t="s">
        <v>83</v>
      </c>
    </row>
    <row r="13004" spans="1:4" ht="13.8" x14ac:dyDescent="0.3">
      <c r="A13004" s="4" t="s">
        <v>2692</v>
      </c>
      <c r="B13004" s="4">
        <v>101452918</v>
      </c>
      <c r="C13004" s="4" t="s">
        <v>28021</v>
      </c>
      <c r="D13004" s="4" t="s">
        <v>83</v>
      </c>
    </row>
    <row r="13005" spans="1:4" ht="13.8" x14ac:dyDescent="0.3">
      <c r="A13005" s="4" t="s">
        <v>2692</v>
      </c>
      <c r="B13005" s="4">
        <v>101779719</v>
      </c>
      <c r="C13005" s="4" t="s">
        <v>28022</v>
      </c>
      <c r="D13005" s="4" t="s">
        <v>83</v>
      </c>
    </row>
    <row r="13006" spans="1:4" ht="13.8" x14ac:dyDescent="0.3">
      <c r="A13006" s="4" t="s">
        <v>2692</v>
      </c>
      <c r="B13006" s="4">
        <v>101796330</v>
      </c>
      <c r="C13006" s="4" t="s">
        <v>28023</v>
      </c>
      <c r="D13006" s="4" t="s">
        <v>83</v>
      </c>
    </row>
    <row r="13007" spans="1:4" ht="13.8" x14ac:dyDescent="0.3">
      <c r="A13007" s="4" t="s">
        <v>2692</v>
      </c>
      <c r="B13007" s="4">
        <v>101804523</v>
      </c>
      <c r="C13007" s="4" t="s">
        <v>28024</v>
      </c>
      <c r="D13007" s="4" t="s">
        <v>83</v>
      </c>
    </row>
    <row r="13008" spans="1:4" ht="13.8" x14ac:dyDescent="0.3">
      <c r="A13008" s="4" t="s">
        <v>2692</v>
      </c>
      <c r="B13008" s="4">
        <v>101843820</v>
      </c>
      <c r="C13008" s="4" t="s">
        <v>28025</v>
      </c>
      <c r="D13008" s="4" t="s">
        <v>83</v>
      </c>
    </row>
    <row r="13009" spans="1:4" ht="13.8" x14ac:dyDescent="0.3">
      <c r="A13009" s="4" t="s">
        <v>2692</v>
      </c>
      <c r="B13009" s="4">
        <v>101918856</v>
      </c>
      <c r="C13009" s="4" t="s">
        <v>28026</v>
      </c>
      <c r="D13009" s="4" t="s">
        <v>83</v>
      </c>
    </row>
    <row r="13010" spans="1:4" ht="13.8" x14ac:dyDescent="0.3">
      <c r="A13010" s="4" t="s">
        <v>2692</v>
      </c>
      <c r="B13010" s="4">
        <v>102081523</v>
      </c>
      <c r="C13010" s="4" t="s">
        <v>28027</v>
      </c>
      <c r="D13010" s="4" t="s">
        <v>83</v>
      </c>
    </row>
    <row r="13011" spans="1:4" ht="13.8" x14ac:dyDescent="0.3">
      <c r="A13011" s="4" t="s">
        <v>2692</v>
      </c>
      <c r="B13011" s="4">
        <v>102276933</v>
      </c>
      <c r="C13011" s="4" t="s">
        <v>28028</v>
      </c>
      <c r="D13011" s="4" t="s">
        <v>83</v>
      </c>
    </row>
    <row r="13012" spans="1:4" ht="13.8" x14ac:dyDescent="0.3">
      <c r="A13012" s="4" t="s">
        <v>2692</v>
      </c>
      <c r="B13012" s="4">
        <v>10269375</v>
      </c>
      <c r="C13012" s="4" t="s">
        <v>28029</v>
      </c>
      <c r="D13012" s="4" t="s">
        <v>83</v>
      </c>
    </row>
    <row r="13013" spans="1:4" ht="13.8" x14ac:dyDescent="0.3">
      <c r="A13013" s="4" t="s">
        <v>2692</v>
      </c>
      <c r="B13013" s="4">
        <v>103155456</v>
      </c>
      <c r="C13013" s="4" t="s">
        <v>28030</v>
      </c>
      <c r="D13013" s="4" t="s">
        <v>83</v>
      </c>
    </row>
    <row r="13014" spans="1:4" ht="13.8" x14ac:dyDescent="0.3">
      <c r="A13014" s="4" t="s">
        <v>2692</v>
      </c>
      <c r="B13014" s="4">
        <v>103210064</v>
      </c>
      <c r="C13014" s="4" t="s">
        <v>28031</v>
      </c>
      <c r="D13014" s="4" t="s">
        <v>83</v>
      </c>
    </row>
    <row r="13015" spans="1:4" ht="13.8" x14ac:dyDescent="0.3">
      <c r="A13015" s="4" t="s">
        <v>2692</v>
      </c>
      <c r="B13015" s="4">
        <v>103253824</v>
      </c>
      <c r="C13015" s="4" t="s">
        <v>28032</v>
      </c>
      <c r="D13015" s="4" t="s">
        <v>83</v>
      </c>
    </row>
    <row r="13016" spans="1:4" ht="13.8" x14ac:dyDescent="0.3">
      <c r="A13016" s="4" t="s">
        <v>2692</v>
      </c>
      <c r="B13016" s="4">
        <v>103871143</v>
      </c>
      <c r="C13016" s="4" t="s">
        <v>28033</v>
      </c>
      <c r="D13016" s="4" t="s">
        <v>83</v>
      </c>
    </row>
    <row r="13017" spans="1:4" ht="13.8" x14ac:dyDescent="0.3">
      <c r="A13017" s="4" t="s">
        <v>2692</v>
      </c>
      <c r="B13017" s="4">
        <v>10417559</v>
      </c>
      <c r="C13017" s="4" t="s">
        <v>28034</v>
      </c>
      <c r="D13017" s="4" t="s">
        <v>83</v>
      </c>
    </row>
    <row r="13018" spans="1:4" ht="13.8" x14ac:dyDescent="0.3">
      <c r="A13018" s="4" t="s">
        <v>2692</v>
      </c>
      <c r="B13018" s="4">
        <v>105656185</v>
      </c>
      <c r="C13018" s="4" t="s">
        <v>28035</v>
      </c>
      <c r="D13018" s="4" t="s">
        <v>83</v>
      </c>
    </row>
    <row r="13019" spans="1:4" ht="13.8" x14ac:dyDescent="0.3">
      <c r="A13019" s="4" t="s">
        <v>2692</v>
      </c>
      <c r="B13019" s="4">
        <v>105844279</v>
      </c>
      <c r="C13019" s="4" t="s">
        <v>28036</v>
      </c>
      <c r="D13019" s="4" t="s">
        <v>83</v>
      </c>
    </row>
    <row r="13020" spans="1:4" ht="13.8" x14ac:dyDescent="0.3">
      <c r="A13020" s="4" t="s">
        <v>2692</v>
      </c>
      <c r="B13020" s="4">
        <v>10628342</v>
      </c>
      <c r="C13020" s="4" t="s">
        <v>28037</v>
      </c>
      <c r="D13020" s="4" t="s">
        <v>83</v>
      </c>
    </row>
    <row r="13021" spans="1:4" ht="13.8" x14ac:dyDescent="0.3">
      <c r="A13021" s="4" t="s">
        <v>2692</v>
      </c>
      <c r="B13021" s="4">
        <v>106798229</v>
      </c>
      <c r="C13021" s="4" t="s">
        <v>28038</v>
      </c>
      <c r="D13021" s="4" t="s">
        <v>83</v>
      </c>
    </row>
    <row r="13022" spans="1:4" ht="13.8" x14ac:dyDescent="0.3">
      <c r="A13022" s="4" t="s">
        <v>2692</v>
      </c>
      <c r="B13022" s="4">
        <v>10693061</v>
      </c>
      <c r="C13022" s="4" t="s">
        <v>28039</v>
      </c>
      <c r="D13022" s="4" t="s">
        <v>83</v>
      </c>
    </row>
    <row r="13023" spans="1:4" ht="13.8" x14ac:dyDescent="0.3">
      <c r="A13023" s="4" t="s">
        <v>2692</v>
      </c>
      <c r="B13023" s="4">
        <v>107247536</v>
      </c>
      <c r="C13023" s="4" t="s">
        <v>28040</v>
      </c>
      <c r="D13023" s="4" t="s">
        <v>83</v>
      </c>
    </row>
    <row r="13024" spans="1:4" ht="13.8" x14ac:dyDescent="0.3">
      <c r="A13024" s="4" t="s">
        <v>2692</v>
      </c>
      <c r="B13024" s="4">
        <v>107810176</v>
      </c>
      <c r="C13024" s="4" t="s">
        <v>28041</v>
      </c>
      <c r="D13024" s="4" t="s">
        <v>83</v>
      </c>
    </row>
    <row r="13025" spans="1:4" ht="13.8" x14ac:dyDescent="0.3">
      <c r="A13025" s="4" t="s">
        <v>2692</v>
      </c>
      <c r="B13025" s="4">
        <v>108070365</v>
      </c>
      <c r="C13025" s="4" t="s">
        <v>28042</v>
      </c>
      <c r="D13025" s="4" t="s">
        <v>83</v>
      </c>
    </row>
    <row r="13026" spans="1:4" ht="13.8" x14ac:dyDescent="0.3">
      <c r="A13026" s="4" t="s">
        <v>2692</v>
      </c>
      <c r="B13026" s="4">
        <v>108101388</v>
      </c>
      <c r="C13026" s="4" t="s">
        <v>28043</v>
      </c>
      <c r="D13026" s="4" t="s">
        <v>83</v>
      </c>
    </row>
    <row r="13027" spans="1:4" ht="13.8" x14ac:dyDescent="0.3">
      <c r="A13027" s="4" t="s">
        <v>2692</v>
      </c>
      <c r="B13027" s="4">
        <v>108120136</v>
      </c>
      <c r="C13027" s="4" t="s">
        <v>28044</v>
      </c>
      <c r="D13027" s="4" t="s">
        <v>83</v>
      </c>
    </row>
    <row r="13028" spans="1:4" ht="13.8" x14ac:dyDescent="0.3">
      <c r="A13028" s="4" t="s">
        <v>2692</v>
      </c>
      <c r="B13028" s="4">
        <v>108457732</v>
      </c>
      <c r="C13028" s="4" t="s">
        <v>28045</v>
      </c>
      <c r="D13028" s="4" t="s">
        <v>83</v>
      </c>
    </row>
    <row r="13029" spans="1:4" ht="13.8" x14ac:dyDescent="0.3">
      <c r="A13029" s="4" t="s">
        <v>2692</v>
      </c>
      <c r="B13029" s="4">
        <v>108565833</v>
      </c>
      <c r="C13029" s="4" t="s">
        <v>28046</v>
      </c>
      <c r="D13029" s="4" t="s">
        <v>83</v>
      </c>
    </row>
    <row r="13030" spans="1:4" ht="13.8" x14ac:dyDescent="0.3">
      <c r="A13030" s="4" t="s">
        <v>2692</v>
      </c>
      <c r="B13030" s="4">
        <v>108747827</v>
      </c>
      <c r="C13030" s="4" t="s">
        <v>28047</v>
      </c>
      <c r="D13030" s="4" t="s">
        <v>83</v>
      </c>
    </row>
    <row r="13031" spans="1:4" ht="13.8" x14ac:dyDescent="0.3">
      <c r="A13031" s="4" t="s">
        <v>2692</v>
      </c>
      <c r="B13031" s="4">
        <v>109993540</v>
      </c>
      <c r="C13031" s="4" t="s">
        <v>28048</v>
      </c>
      <c r="D13031" s="4" t="s">
        <v>83</v>
      </c>
    </row>
    <row r="13032" spans="1:4" ht="13.8" x14ac:dyDescent="0.3">
      <c r="A13032" s="4" t="s">
        <v>2692</v>
      </c>
      <c r="B13032" s="4">
        <v>110026185</v>
      </c>
      <c r="C13032" s="4" t="s">
        <v>28049</v>
      </c>
      <c r="D13032" s="4" t="s">
        <v>83</v>
      </c>
    </row>
    <row r="13033" spans="1:4" ht="13.8" x14ac:dyDescent="0.3">
      <c r="A13033" s="4" t="s">
        <v>2692</v>
      </c>
      <c r="B13033" s="4">
        <v>110056163</v>
      </c>
      <c r="C13033" s="4" t="s">
        <v>28050</v>
      </c>
      <c r="D13033" s="4" t="s">
        <v>83</v>
      </c>
    </row>
    <row r="13034" spans="1:4" ht="13.8" x14ac:dyDescent="0.3">
      <c r="A13034" s="4" t="s">
        <v>2692</v>
      </c>
      <c r="B13034" s="4">
        <v>111171148</v>
      </c>
      <c r="C13034" s="4" t="s">
        <v>28051</v>
      </c>
      <c r="D13034" s="4" t="s">
        <v>83</v>
      </c>
    </row>
    <row r="13035" spans="1:4" ht="13.8" x14ac:dyDescent="0.3">
      <c r="A13035" s="4" t="s">
        <v>2692</v>
      </c>
      <c r="B13035" s="4">
        <v>111254723</v>
      </c>
      <c r="C13035" s="4" t="s">
        <v>28052</v>
      </c>
      <c r="D13035" s="4" t="s">
        <v>83</v>
      </c>
    </row>
    <row r="13036" spans="1:4" ht="13.8" x14ac:dyDescent="0.3">
      <c r="A13036" s="4" t="s">
        <v>2692</v>
      </c>
      <c r="B13036" s="4">
        <v>111308392</v>
      </c>
      <c r="C13036" s="4" t="s">
        <v>28053</v>
      </c>
      <c r="D13036" s="4" t="s">
        <v>83</v>
      </c>
    </row>
    <row r="13037" spans="1:4" ht="13.8" x14ac:dyDescent="0.3">
      <c r="A13037" s="4" t="s">
        <v>2692</v>
      </c>
      <c r="B13037" s="4">
        <v>111499118</v>
      </c>
      <c r="C13037" s="4" t="s">
        <v>28054</v>
      </c>
      <c r="D13037" s="4" t="s">
        <v>83</v>
      </c>
    </row>
    <row r="13038" spans="1:4" ht="13.8" x14ac:dyDescent="0.3">
      <c r="A13038" s="4" t="s">
        <v>2692</v>
      </c>
      <c r="B13038" s="4">
        <v>111545827</v>
      </c>
      <c r="C13038" s="4" t="s">
        <v>28055</v>
      </c>
      <c r="D13038" s="4" t="s">
        <v>83</v>
      </c>
    </row>
    <row r="13039" spans="1:4" ht="13.8" x14ac:dyDescent="0.3">
      <c r="A13039" s="4" t="s">
        <v>2692</v>
      </c>
      <c r="B13039" s="4">
        <v>111786459</v>
      </c>
      <c r="C13039" s="4" t="s">
        <v>28056</v>
      </c>
      <c r="D13039" s="4" t="s">
        <v>83</v>
      </c>
    </row>
    <row r="13040" spans="1:4" ht="13.8" x14ac:dyDescent="0.3">
      <c r="A13040" s="4" t="s">
        <v>2692</v>
      </c>
      <c r="B13040" s="4">
        <v>111852962</v>
      </c>
      <c r="C13040" s="4" t="s">
        <v>28057</v>
      </c>
      <c r="D13040" s="4" t="s">
        <v>83</v>
      </c>
    </row>
    <row r="13041" spans="1:4" ht="13.8" x14ac:dyDescent="0.3">
      <c r="A13041" s="4" t="s">
        <v>2692</v>
      </c>
      <c r="B13041" s="4">
        <v>111918541</v>
      </c>
      <c r="C13041" s="4" t="s">
        <v>28058</v>
      </c>
      <c r="D13041" s="4" t="s">
        <v>83</v>
      </c>
    </row>
    <row r="13042" spans="1:4" ht="13.8" x14ac:dyDescent="0.3">
      <c r="A13042" s="4" t="s">
        <v>2692</v>
      </c>
      <c r="B13042" s="4">
        <v>112927209</v>
      </c>
      <c r="C13042" s="4" t="s">
        <v>28059</v>
      </c>
      <c r="D13042" s="4" t="s">
        <v>83</v>
      </c>
    </row>
    <row r="13043" spans="1:4" ht="13.8" x14ac:dyDescent="0.3">
      <c r="A13043" s="4" t="s">
        <v>2692</v>
      </c>
      <c r="B13043" s="4">
        <v>112928160</v>
      </c>
      <c r="C13043" s="4" t="s">
        <v>28060</v>
      </c>
      <c r="D13043" s="4" t="s">
        <v>83</v>
      </c>
    </row>
    <row r="13044" spans="1:4" ht="13.8" x14ac:dyDescent="0.3">
      <c r="A13044" s="4" t="s">
        <v>2692</v>
      </c>
      <c r="B13044" s="4">
        <v>113083994</v>
      </c>
      <c r="C13044" s="4" t="s">
        <v>28061</v>
      </c>
      <c r="D13044" s="4" t="s">
        <v>83</v>
      </c>
    </row>
    <row r="13045" spans="1:4" ht="13.8" x14ac:dyDescent="0.3">
      <c r="A13045" s="4" t="s">
        <v>2692</v>
      </c>
      <c r="B13045" s="4">
        <v>113113431</v>
      </c>
      <c r="C13045" s="4" t="s">
        <v>28062</v>
      </c>
      <c r="D13045" s="4" t="s">
        <v>83</v>
      </c>
    </row>
    <row r="13046" spans="1:4" ht="13.8" x14ac:dyDescent="0.3">
      <c r="A13046" s="4" t="s">
        <v>2692</v>
      </c>
      <c r="B13046" s="4">
        <v>113635126</v>
      </c>
      <c r="C13046" s="4" t="s">
        <v>28063</v>
      </c>
      <c r="D13046" s="4" t="s">
        <v>83</v>
      </c>
    </row>
    <row r="13047" spans="1:4" ht="13.8" x14ac:dyDescent="0.3">
      <c r="A13047" s="4" t="s">
        <v>2692</v>
      </c>
      <c r="B13047" s="4">
        <v>113679244</v>
      </c>
      <c r="C13047" s="4" t="s">
        <v>28064</v>
      </c>
      <c r="D13047" s="4" t="s">
        <v>83</v>
      </c>
    </row>
    <row r="13048" spans="1:4" ht="13.8" x14ac:dyDescent="0.3">
      <c r="A13048" s="4" t="s">
        <v>2692</v>
      </c>
      <c r="B13048" s="4">
        <v>113777965</v>
      </c>
      <c r="C13048" s="4" t="s">
        <v>28065</v>
      </c>
      <c r="D13048" s="4" t="s">
        <v>83</v>
      </c>
    </row>
    <row r="13049" spans="1:4" ht="13.8" x14ac:dyDescent="0.3">
      <c r="A13049" s="4" t="s">
        <v>2692</v>
      </c>
      <c r="B13049" s="4">
        <v>11381178</v>
      </c>
      <c r="C13049" s="4" t="s">
        <v>28066</v>
      </c>
      <c r="D13049" s="4" t="s">
        <v>83</v>
      </c>
    </row>
    <row r="13050" spans="1:4" ht="13.8" x14ac:dyDescent="0.3">
      <c r="A13050" s="4" t="s">
        <v>2692</v>
      </c>
      <c r="B13050" s="4">
        <v>114004047</v>
      </c>
      <c r="C13050" s="4" t="s">
        <v>28067</v>
      </c>
      <c r="D13050" s="4" t="s">
        <v>83</v>
      </c>
    </row>
    <row r="13051" spans="1:4" ht="13.8" x14ac:dyDescent="0.3">
      <c r="A13051" s="4" t="s">
        <v>2692</v>
      </c>
      <c r="B13051" s="4">
        <v>114058675</v>
      </c>
      <c r="C13051" s="4" t="s">
        <v>28068</v>
      </c>
      <c r="D13051" s="4" t="s">
        <v>83</v>
      </c>
    </row>
    <row r="13052" spans="1:4" ht="13.8" x14ac:dyDescent="0.3">
      <c r="A13052" s="4" t="s">
        <v>2692</v>
      </c>
      <c r="B13052" s="4">
        <v>11458934</v>
      </c>
      <c r="C13052" s="4" t="s">
        <v>28069</v>
      </c>
      <c r="D13052" s="4" t="s">
        <v>83</v>
      </c>
    </row>
    <row r="13053" spans="1:4" ht="13.8" x14ac:dyDescent="0.3">
      <c r="A13053" s="4" t="s">
        <v>2692</v>
      </c>
      <c r="B13053" s="4">
        <v>11467800</v>
      </c>
      <c r="C13053" s="4" t="s">
        <v>28070</v>
      </c>
      <c r="D13053" s="4" t="s">
        <v>83</v>
      </c>
    </row>
    <row r="13054" spans="1:4" ht="13.8" x14ac:dyDescent="0.3">
      <c r="A13054" s="4" t="s">
        <v>2692</v>
      </c>
      <c r="B13054" s="4">
        <v>115190173</v>
      </c>
      <c r="C13054" s="4" t="s">
        <v>28071</v>
      </c>
      <c r="D13054" s="4" t="s">
        <v>83</v>
      </c>
    </row>
    <row r="13055" spans="1:4" ht="13.8" x14ac:dyDescent="0.3">
      <c r="A13055" s="4" t="s">
        <v>2692</v>
      </c>
      <c r="B13055" s="4">
        <v>115293110</v>
      </c>
      <c r="C13055" s="4" t="s">
        <v>28072</v>
      </c>
      <c r="D13055" s="4" t="s">
        <v>83</v>
      </c>
    </row>
    <row r="13056" spans="1:4" ht="13.8" x14ac:dyDescent="0.3">
      <c r="A13056" s="4" t="s">
        <v>2692</v>
      </c>
      <c r="B13056" s="4">
        <v>11535410</v>
      </c>
      <c r="C13056" s="4" t="s">
        <v>28073</v>
      </c>
      <c r="D13056" s="4" t="s">
        <v>83</v>
      </c>
    </row>
    <row r="13057" spans="1:4" ht="13.8" x14ac:dyDescent="0.3">
      <c r="A13057" s="4" t="s">
        <v>2692</v>
      </c>
      <c r="B13057" s="4">
        <v>11566482</v>
      </c>
      <c r="C13057" s="4" t="s">
        <v>28074</v>
      </c>
      <c r="D13057" s="4" t="s">
        <v>83</v>
      </c>
    </row>
    <row r="13058" spans="1:4" ht="13.8" x14ac:dyDescent="0.3">
      <c r="A13058" s="4" t="s">
        <v>2692</v>
      </c>
      <c r="B13058" s="4">
        <v>11597221</v>
      </c>
      <c r="C13058" s="4" t="s">
        <v>28075</v>
      </c>
      <c r="D13058" s="4" t="s">
        <v>83</v>
      </c>
    </row>
    <row r="13059" spans="1:4" ht="13.8" x14ac:dyDescent="0.3">
      <c r="A13059" s="4" t="s">
        <v>2692</v>
      </c>
      <c r="B13059" s="4">
        <v>116737251</v>
      </c>
      <c r="C13059" s="4" t="s">
        <v>28076</v>
      </c>
      <c r="D13059" s="4" t="s">
        <v>83</v>
      </c>
    </row>
    <row r="13060" spans="1:4" ht="13.8" x14ac:dyDescent="0.3">
      <c r="A13060" s="4" t="s">
        <v>2692</v>
      </c>
      <c r="B13060" s="4">
        <v>116771690</v>
      </c>
      <c r="C13060" s="4" t="s">
        <v>28077</v>
      </c>
      <c r="D13060" s="4" t="s">
        <v>83</v>
      </c>
    </row>
    <row r="13061" spans="1:4" ht="13.8" x14ac:dyDescent="0.3">
      <c r="A13061" s="4" t="s">
        <v>2692</v>
      </c>
      <c r="B13061" s="4">
        <v>116819909</v>
      </c>
      <c r="C13061" s="4" t="s">
        <v>28078</v>
      </c>
      <c r="D13061" s="4" t="s">
        <v>83</v>
      </c>
    </row>
    <row r="13062" spans="1:4" ht="13.8" x14ac:dyDescent="0.3">
      <c r="A13062" s="4" t="s">
        <v>2692</v>
      </c>
      <c r="B13062" s="4">
        <v>117161481</v>
      </c>
      <c r="C13062" s="4" t="s">
        <v>28079</v>
      </c>
      <c r="D13062" s="4" t="s">
        <v>83</v>
      </c>
    </row>
    <row r="13063" spans="1:4" ht="13.8" x14ac:dyDescent="0.3">
      <c r="A13063" s="4" t="s">
        <v>2692</v>
      </c>
      <c r="B13063" s="4">
        <v>117172318</v>
      </c>
      <c r="C13063" s="4" t="s">
        <v>28080</v>
      </c>
      <c r="D13063" s="4" t="s">
        <v>83</v>
      </c>
    </row>
    <row r="13064" spans="1:4" ht="13.8" x14ac:dyDescent="0.3">
      <c r="A13064" s="4" t="s">
        <v>2692</v>
      </c>
      <c r="B13064" s="4">
        <v>117320773</v>
      </c>
      <c r="C13064" s="4" t="s">
        <v>28081</v>
      </c>
      <c r="D13064" s="4" t="s">
        <v>83</v>
      </c>
    </row>
    <row r="13065" spans="1:4" ht="13.8" x14ac:dyDescent="0.3">
      <c r="A13065" s="4" t="s">
        <v>2692</v>
      </c>
      <c r="B13065" s="4">
        <v>117368715</v>
      </c>
      <c r="C13065" s="4" t="s">
        <v>28082</v>
      </c>
      <c r="D13065" s="4" t="s">
        <v>83</v>
      </c>
    </row>
    <row r="13066" spans="1:4" ht="13.8" x14ac:dyDescent="0.3">
      <c r="A13066" s="4" t="s">
        <v>2692</v>
      </c>
      <c r="B13066" s="4">
        <v>117384253</v>
      </c>
      <c r="C13066" s="4" t="s">
        <v>28083</v>
      </c>
      <c r="D13066" s="4" t="s">
        <v>83</v>
      </c>
    </row>
    <row r="13067" spans="1:4" ht="13.8" x14ac:dyDescent="0.3">
      <c r="A13067" s="4" t="s">
        <v>2692</v>
      </c>
      <c r="B13067" s="4">
        <v>117400336</v>
      </c>
      <c r="C13067" s="4" t="s">
        <v>28084</v>
      </c>
      <c r="D13067" s="4" t="s">
        <v>83</v>
      </c>
    </row>
    <row r="13068" spans="1:4" ht="13.8" x14ac:dyDescent="0.3">
      <c r="A13068" s="4" t="s">
        <v>2692</v>
      </c>
      <c r="B13068" s="4">
        <v>117448475</v>
      </c>
      <c r="C13068" s="4" t="s">
        <v>28085</v>
      </c>
      <c r="D13068" s="4" t="s">
        <v>83</v>
      </c>
    </row>
    <row r="13069" spans="1:4" ht="13.8" x14ac:dyDescent="0.3">
      <c r="A13069" s="4" t="s">
        <v>2692</v>
      </c>
      <c r="B13069" s="4">
        <v>117562412</v>
      </c>
      <c r="C13069" s="4" t="s">
        <v>28086</v>
      </c>
      <c r="D13069" s="4" t="s">
        <v>83</v>
      </c>
    </row>
    <row r="13070" spans="1:4" ht="13.8" x14ac:dyDescent="0.3">
      <c r="A13070" s="4" t="s">
        <v>2692</v>
      </c>
      <c r="B13070" s="4">
        <v>117601467</v>
      </c>
      <c r="C13070" s="4" t="s">
        <v>28087</v>
      </c>
      <c r="D13070" s="4" t="s">
        <v>83</v>
      </c>
    </row>
    <row r="13071" spans="1:4" ht="13.8" x14ac:dyDescent="0.3">
      <c r="A13071" s="4" t="s">
        <v>2692</v>
      </c>
      <c r="B13071" s="4">
        <v>118042272</v>
      </c>
      <c r="C13071" s="4" t="s">
        <v>28088</v>
      </c>
      <c r="D13071" s="4" t="s">
        <v>83</v>
      </c>
    </row>
    <row r="13072" spans="1:4" ht="13.8" x14ac:dyDescent="0.3">
      <c r="A13072" s="4" t="s">
        <v>2692</v>
      </c>
      <c r="B13072" s="4">
        <v>118308386</v>
      </c>
      <c r="C13072" s="4" t="s">
        <v>28089</v>
      </c>
      <c r="D13072" s="4" t="s">
        <v>83</v>
      </c>
    </row>
    <row r="13073" spans="1:4" ht="13.8" x14ac:dyDescent="0.3">
      <c r="A13073" s="4" t="s">
        <v>2692</v>
      </c>
      <c r="B13073" s="4">
        <v>118338428</v>
      </c>
      <c r="C13073" s="4" t="s">
        <v>28090</v>
      </c>
      <c r="D13073" s="4" t="s">
        <v>83</v>
      </c>
    </row>
    <row r="13074" spans="1:4" ht="13.8" x14ac:dyDescent="0.3">
      <c r="A13074" s="4" t="s">
        <v>2692</v>
      </c>
      <c r="B13074" s="4">
        <v>118787387</v>
      </c>
      <c r="C13074" s="4" t="s">
        <v>28091</v>
      </c>
      <c r="D13074" s="4" t="s">
        <v>83</v>
      </c>
    </row>
    <row r="13075" spans="1:4" ht="13.8" x14ac:dyDescent="0.3">
      <c r="A13075" s="4" t="s">
        <v>2692</v>
      </c>
      <c r="B13075" s="4">
        <v>11969056</v>
      </c>
      <c r="C13075" s="4" t="s">
        <v>28092</v>
      </c>
      <c r="D13075" s="4" t="s">
        <v>83</v>
      </c>
    </row>
    <row r="13076" spans="1:4" ht="13.8" x14ac:dyDescent="0.3">
      <c r="A13076" s="4" t="s">
        <v>2692</v>
      </c>
      <c r="B13076" s="4">
        <v>12010090</v>
      </c>
      <c r="C13076" s="4" t="s">
        <v>28093</v>
      </c>
      <c r="D13076" s="4" t="s">
        <v>83</v>
      </c>
    </row>
    <row r="13077" spans="1:4" ht="13.8" x14ac:dyDescent="0.3">
      <c r="A13077" s="4" t="s">
        <v>2692</v>
      </c>
      <c r="B13077" s="4">
        <v>120108569</v>
      </c>
      <c r="C13077" s="4" t="s">
        <v>28094</v>
      </c>
      <c r="D13077" s="4" t="s">
        <v>83</v>
      </c>
    </row>
    <row r="13078" spans="1:4" ht="13.8" x14ac:dyDescent="0.3">
      <c r="A13078" s="4" t="s">
        <v>2692</v>
      </c>
      <c r="B13078" s="4">
        <v>120248241</v>
      </c>
      <c r="C13078" s="4" t="s">
        <v>28095</v>
      </c>
      <c r="D13078" s="4" t="s">
        <v>83</v>
      </c>
    </row>
    <row r="13079" spans="1:4" ht="13.8" x14ac:dyDescent="0.3">
      <c r="A13079" s="4" t="s">
        <v>2692</v>
      </c>
      <c r="B13079" s="4">
        <v>120382681</v>
      </c>
      <c r="C13079" s="4" t="s">
        <v>28096</v>
      </c>
      <c r="D13079" s="4" t="s">
        <v>83</v>
      </c>
    </row>
    <row r="13080" spans="1:4" ht="13.8" x14ac:dyDescent="0.3">
      <c r="A13080" s="4" t="s">
        <v>2692</v>
      </c>
      <c r="B13080" s="4">
        <v>120406515</v>
      </c>
      <c r="C13080" s="4" t="s">
        <v>28097</v>
      </c>
      <c r="D13080" s="4" t="s">
        <v>83</v>
      </c>
    </row>
    <row r="13081" spans="1:4" ht="13.8" x14ac:dyDescent="0.3">
      <c r="A13081" s="4" t="s">
        <v>2692</v>
      </c>
      <c r="B13081" s="4">
        <v>120673008</v>
      </c>
      <c r="C13081" s="4" t="s">
        <v>28098</v>
      </c>
      <c r="D13081" s="4" t="s">
        <v>83</v>
      </c>
    </row>
    <row r="13082" spans="1:4" ht="13.8" x14ac:dyDescent="0.3">
      <c r="A13082" s="4" t="s">
        <v>2692</v>
      </c>
      <c r="B13082" s="4">
        <v>120680370</v>
      </c>
      <c r="C13082" s="4" t="s">
        <v>28099</v>
      </c>
      <c r="D13082" s="4" t="s">
        <v>83</v>
      </c>
    </row>
    <row r="13083" spans="1:4" ht="13.8" x14ac:dyDescent="0.3">
      <c r="A13083" s="4" t="s">
        <v>2692</v>
      </c>
      <c r="B13083" s="4">
        <v>120732152</v>
      </c>
      <c r="C13083" s="4" t="s">
        <v>28100</v>
      </c>
      <c r="D13083" s="4" t="s">
        <v>83</v>
      </c>
    </row>
    <row r="13084" spans="1:4" ht="13.8" x14ac:dyDescent="0.3">
      <c r="A13084" s="4" t="s">
        <v>2692</v>
      </c>
      <c r="B13084" s="4">
        <v>120785602</v>
      </c>
      <c r="C13084" s="4" t="s">
        <v>28101</v>
      </c>
      <c r="D13084" s="4" t="s">
        <v>83</v>
      </c>
    </row>
    <row r="13085" spans="1:4" ht="13.8" x14ac:dyDescent="0.3">
      <c r="A13085" s="4" t="s">
        <v>2692</v>
      </c>
      <c r="B13085" s="4">
        <v>120924924</v>
      </c>
      <c r="C13085" s="4" t="s">
        <v>28102</v>
      </c>
      <c r="D13085" s="4" t="s">
        <v>83</v>
      </c>
    </row>
    <row r="13086" spans="1:4" ht="13.8" x14ac:dyDescent="0.3">
      <c r="A13086" s="4" t="s">
        <v>2692</v>
      </c>
      <c r="B13086" s="4">
        <v>121168231</v>
      </c>
      <c r="C13086" s="4" t="s">
        <v>28103</v>
      </c>
      <c r="D13086" s="4" t="s">
        <v>83</v>
      </c>
    </row>
    <row r="13087" spans="1:4" ht="13.8" x14ac:dyDescent="0.3">
      <c r="A13087" s="4" t="s">
        <v>2692</v>
      </c>
      <c r="B13087" s="4">
        <v>12136370</v>
      </c>
      <c r="C13087" s="4" t="s">
        <v>28104</v>
      </c>
      <c r="D13087" s="4" t="s">
        <v>83</v>
      </c>
    </row>
    <row r="13088" spans="1:4" ht="13.8" x14ac:dyDescent="0.3">
      <c r="A13088" s="4" t="s">
        <v>2692</v>
      </c>
      <c r="B13088" s="4">
        <v>121411130</v>
      </c>
      <c r="C13088" s="4" t="s">
        <v>28105</v>
      </c>
      <c r="D13088" s="4" t="s">
        <v>83</v>
      </c>
    </row>
    <row r="13089" spans="1:4" ht="13.8" x14ac:dyDescent="0.3">
      <c r="A13089" s="4" t="s">
        <v>2692</v>
      </c>
      <c r="B13089" s="4">
        <v>12175489</v>
      </c>
      <c r="C13089" s="4" t="s">
        <v>28106</v>
      </c>
      <c r="D13089" s="4" t="s">
        <v>83</v>
      </c>
    </row>
    <row r="13090" spans="1:4" ht="13.8" x14ac:dyDescent="0.3">
      <c r="A13090" s="4" t="s">
        <v>2692</v>
      </c>
      <c r="B13090" s="4">
        <v>12254674</v>
      </c>
      <c r="C13090" s="4" t="s">
        <v>28107</v>
      </c>
      <c r="D13090" s="4" t="s">
        <v>83</v>
      </c>
    </row>
    <row r="13091" spans="1:4" ht="13.8" x14ac:dyDescent="0.3">
      <c r="A13091" s="4" t="s">
        <v>2692</v>
      </c>
      <c r="B13091" s="4">
        <v>122677884</v>
      </c>
      <c r="C13091" s="4" t="s">
        <v>28108</v>
      </c>
      <c r="D13091" s="4" t="s">
        <v>83</v>
      </c>
    </row>
    <row r="13092" spans="1:4" ht="13.8" x14ac:dyDescent="0.3">
      <c r="A13092" s="4" t="s">
        <v>2692</v>
      </c>
      <c r="B13092" s="4">
        <v>122728654</v>
      </c>
      <c r="C13092" s="4" t="s">
        <v>28109</v>
      </c>
      <c r="D13092" s="4" t="s">
        <v>83</v>
      </c>
    </row>
    <row r="13093" spans="1:4" ht="13.8" x14ac:dyDescent="0.3">
      <c r="A13093" s="4" t="s">
        <v>2692</v>
      </c>
      <c r="B13093" s="4">
        <v>122797615</v>
      </c>
      <c r="C13093" s="4" t="s">
        <v>28110</v>
      </c>
      <c r="D13093" s="4" t="s">
        <v>83</v>
      </c>
    </row>
    <row r="13094" spans="1:4" ht="13.8" x14ac:dyDescent="0.3">
      <c r="A13094" s="4" t="s">
        <v>2692</v>
      </c>
      <c r="B13094" s="4">
        <v>122807448</v>
      </c>
      <c r="C13094" s="4" t="s">
        <v>28111</v>
      </c>
      <c r="D13094" s="4" t="s">
        <v>83</v>
      </c>
    </row>
    <row r="13095" spans="1:4" ht="13.8" x14ac:dyDescent="0.3">
      <c r="A13095" s="4" t="s">
        <v>2692</v>
      </c>
      <c r="B13095" s="4">
        <v>12312914</v>
      </c>
      <c r="C13095" s="4" t="s">
        <v>28112</v>
      </c>
      <c r="D13095" s="4" t="s">
        <v>83</v>
      </c>
    </row>
    <row r="13096" spans="1:4" ht="13.8" x14ac:dyDescent="0.3">
      <c r="A13096" s="4" t="s">
        <v>2692</v>
      </c>
      <c r="B13096" s="4">
        <v>12329947</v>
      </c>
      <c r="C13096" s="4" t="s">
        <v>28113</v>
      </c>
      <c r="D13096" s="4" t="s">
        <v>83</v>
      </c>
    </row>
    <row r="13097" spans="1:4" ht="13.8" x14ac:dyDescent="0.3">
      <c r="A13097" s="4" t="s">
        <v>2692</v>
      </c>
      <c r="B13097" s="4">
        <v>123433837</v>
      </c>
      <c r="C13097" s="4" t="s">
        <v>28114</v>
      </c>
      <c r="D13097" s="4" t="s">
        <v>83</v>
      </c>
    </row>
    <row r="13098" spans="1:4" ht="13.8" x14ac:dyDescent="0.3">
      <c r="A13098" s="4" t="s">
        <v>2692</v>
      </c>
      <c r="B13098" s="4">
        <v>12358785</v>
      </c>
      <c r="C13098" s="4" t="s">
        <v>28115</v>
      </c>
      <c r="D13098" s="4" t="s">
        <v>83</v>
      </c>
    </row>
    <row r="13099" spans="1:4" ht="13.8" x14ac:dyDescent="0.3">
      <c r="A13099" s="4" t="s">
        <v>2692</v>
      </c>
      <c r="B13099" s="4">
        <v>12377564</v>
      </c>
      <c r="C13099" s="4" t="s">
        <v>28116</v>
      </c>
      <c r="D13099" s="4" t="s">
        <v>83</v>
      </c>
    </row>
    <row r="13100" spans="1:4" ht="13.8" x14ac:dyDescent="0.3">
      <c r="A13100" s="4" t="s">
        <v>2692</v>
      </c>
      <c r="B13100" s="4">
        <v>12434169</v>
      </c>
      <c r="C13100" s="4" t="s">
        <v>28117</v>
      </c>
      <c r="D13100" s="4" t="s">
        <v>83</v>
      </c>
    </row>
    <row r="13101" spans="1:4" ht="13.8" x14ac:dyDescent="0.3">
      <c r="A13101" s="4" t="s">
        <v>2692</v>
      </c>
      <c r="B13101" s="4">
        <v>124741369</v>
      </c>
      <c r="C13101" s="4" t="s">
        <v>28118</v>
      </c>
      <c r="D13101" s="4" t="s">
        <v>83</v>
      </c>
    </row>
    <row r="13102" spans="1:4" ht="13.8" x14ac:dyDescent="0.3">
      <c r="A13102" s="4" t="s">
        <v>2692</v>
      </c>
      <c r="B13102" s="4">
        <v>125149303</v>
      </c>
      <c r="C13102" s="4" t="s">
        <v>28119</v>
      </c>
      <c r="D13102" s="4" t="s">
        <v>83</v>
      </c>
    </row>
    <row r="13103" spans="1:4" ht="13.8" x14ac:dyDescent="0.3">
      <c r="A13103" s="4" t="s">
        <v>2692</v>
      </c>
      <c r="B13103" s="4">
        <v>125233225</v>
      </c>
      <c r="C13103" s="4" t="s">
        <v>28120</v>
      </c>
      <c r="D13103" s="4" t="s">
        <v>83</v>
      </c>
    </row>
    <row r="13104" spans="1:4" ht="13.8" x14ac:dyDescent="0.3">
      <c r="A13104" s="4" t="s">
        <v>2692</v>
      </c>
      <c r="B13104" s="4">
        <v>12527426</v>
      </c>
      <c r="C13104" s="4" t="s">
        <v>28121</v>
      </c>
      <c r="D13104" s="4" t="s">
        <v>83</v>
      </c>
    </row>
    <row r="13105" spans="1:4" ht="13.8" x14ac:dyDescent="0.3">
      <c r="A13105" s="4" t="s">
        <v>2692</v>
      </c>
      <c r="B13105" s="4">
        <v>125463512</v>
      </c>
      <c r="C13105" s="4" t="s">
        <v>28122</v>
      </c>
      <c r="D13105" s="4" t="s">
        <v>83</v>
      </c>
    </row>
    <row r="13106" spans="1:4" ht="13.8" x14ac:dyDescent="0.3">
      <c r="A13106" s="4" t="s">
        <v>2692</v>
      </c>
      <c r="B13106" s="4">
        <v>125850462</v>
      </c>
      <c r="C13106" s="4" t="s">
        <v>28123</v>
      </c>
      <c r="D13106" s="4" t="s">
        <v>83</v>
      </c>
    </row>
    <row r="13107" spans="1:4" ht="13.8" x14ac:dyDescent="0.3">
      <c r="A13107" s="4" t="s">
        <v>2692</v>
      </c>
      <c r="B13107" s="4">
        <v>125887729</v>
      </c>
      <c r="C13107" s="4" t="s">
        <v>28124</v>
      </c>
      <c r="D13107" s="4" t="s">
        <v>83</v>
      </c>
    </row>
    <row r="13108" spans="1:4" ht="13.8" x14ac:dyDescent="0.3">
      <c r="A13108" s="4" t="s">
        <v>2692</v>
      </c>
      <c r="B13108" s="4">
        <v>125899651</v>
      </c>
      <c r="C13108" s="4" t="s">
        <v>28125</v>
      </c>
      <c r="D13108" s="4" t="s">
        <v>83</v>
      </c>
    </row>
    <row r="13109" spans="1:4" ht="13.8" x14ac:dyDescent="0.3">
      <c r="A13109" s="4" t="s">
        <v>2692</v>
      </c>
      <c r="B13109" s="4">
        <v>126404837</v>
      </c>
      <c r="C13109" s="4" t="s">
        <v>28126</v>
      </c>
      <c r="D13109" s="4" t="s">
        <v>83</v>
      </c>
    </row>
    <row r="13110" spans="1:4" ht="13.8" x14ac:dyDescent="0.3">
      <c r="A13110" s="4" t="s">
        <v>2692</v>
      </c>
      <c r="B13110" s="4">
        <v>12747864</v>
      </c>
      <c r="C13110" s="4" t="s">
        <v>28127</v>
      </c>
      <c r="D13110" s="4" t="s">
        <v>83</v>
      </c>
    </row>
    <row r="13111" spans="1:4" ht="13.8" x14ac:dyDescent="0.3">
      <c r="A13111" s="4" t="s">
        <v>2692</v>
      </c>
      <c r="B13111" s="4">
        <v>128433889</v>
      </c>
      <c r="C13111" s="4" t="s">
        <v>28128</v>
      </c>
      <c r="D13111" s="4" t="s">
        <v>83</v>
      </c>
    </row>
    <row r="13112" spans="1:4" ht="13.8" x14ac:dyDescent="0.3">
      <c r="A13112" s="4" t="s">
        <v>2692</v>
      </c>
      <c r="B13112" s="4">
        <v>128902133</v>
      </c>
      <c r="C13112" s="4" t="s">
        <v>28129</v>
      </c>
      <c r="D13112" s="4" t="s">
        <v>83</v>
      </c>
    </row>
    <row r="13113" spans="1:4" ht="13.8" x14ac:dyDescent="0.3">
      <c r="A13113" s="4" t="s">
        <v>2692</v>
      </c>
      <c r="B13113" s="4">
        <v>128920018</v>
      </c>
      <c r="C13113" s="4" t="s">
        <v>28130</v>
      </c>
      <c r="D13113" s="4" t="s">
        <v>83</v>
      </c>
    </row>
    <row r="13114" spans="1:4" ht="13.8" x14ac:dyDescent="0.3">
      <c r="A13114" s="4" t="s">
        <v>2692</v>
      </c>
      <c r="B13114" s="4">
        <v>129131466</v>
      </c>
      <c r="C13114" s="4" t="s">
        <v>28131</v>
      </c>
      <c r="D13114" s="4" t="s">
        <v>83</v>
      </c>
    </row>
    <row r="13115" spans="1:4" ht="13.8" x14ac:dyDescent="0.3">
      <c r="A13115" s="4" t="s">
        <v>2692</v>
      </c>
      <c r="B13115" s="4">
        <v>129273414</v>
      </c>
      <c r="C13115" s="4" t="s">
        <v>28132</v>
      </c>
      <c r="D13115" s="4" t="s">
        <v>83</v>
      </c>
    </row>
    <row r="13116" spans="1:4" ht="13.8" x14ac:dyDescent="0.3">
      <c r="A13116" s="4" t="s">
        <v>2692</v>
      </c>
      <c r="B13116" s="4">
        <v>129291304</v>
      </c>
      <c r="C13116" s="4" t="s">
        <v>28133</v>
      </c>
      <c r="D13116" s="4" t="s">
        <v>83</v>
      </c>
    </row>
    <row r="13117" spans="1:4" ht="13.8" x14ac:dyDescent="0.3">
      <c r="A13117" s="4" t="s">
        <v>2692</v>
      </c>
      <c r="B13117" s="4">
        <v>129300825</v>
      </c>
      <c r="C13117" s="4" t="s">
        <v>28134</v>
      </c>
      <c r="D13117" s="4" t="s">
        <v>83</v>
      </c>
    </row>
    <row r="13118" spans="1:4" ht="13.8" x14ac:dyDescent="0.3">
      <c r="A13118" s="4" t="s">
        <v>2692</v>
      </c>
      <c r="B13118" s="4">
        <v>129942704</v>
      </c>
      <c r="C13118" s="4" t="s">
        <v>28135</v>
      </c>
      <c r="D13118" s="4" t="s">
        <v>83</v>
      </c>
    </row>
    <row r="13119" spans="1:4" ht="13.8" x14ac:dyDescent="0.3">
      <c r="A13119" s="4" t="s">
        <v>2692</v>
      </c>
      <c r="B13119" s="4">
        <v>129943737</v>
      </c>
      <c r="C13119" s="4" t="s">
        <v>28136</v>
      </c>
      <c r="D13119" s="4" t="s">
        <v>83</v>
      </c>
    </row>
    <row r="13120" spans="1:4" ht="13.8" x14ac:dyDescent="0.3">
      <c r="A13120" s="4" t="s">
        <v>2692</v>
      </c>
      <c r="B13120" s="4">
        <v>130048166</v>
      </c>
      <c r="C13120" s="4" t="s">
        <v>28137</v>
      </c>
      <c r="D13120" s="4" t="s">
        <v>83</v>
      </c>
    </row>
    <row r="13121" spans="1:4" ht="13.8" x14ac:dyDescent="0.3">
      <c r="A13121" s="4" t="s">
        <v>2692</v>
      </c>
      <c r="B13121" s="4">
        <v>130183845</v>
      </c>
      <c r="C13121" s="4" t="s">
        <v>28138</v>
      </c>
      <c r="D13121" s="4" t="s">
        <v>83</v>
      </c>
    </row>
    <row r="13122" spans="1:4" ht="13.8" x14ac:dyDescent="0.3">
      <c r="A13122" s="4" t="s">
        <v>2692</v>
      </c>
      <c r="B13122" s="4">
        <v>130564148</v>
      </c>
      <c r="C13122" s="4" t="s">
        <v>28139</v>
      </c>
      <c r="D13122" s="4" t="s">
        <v>83</v>
      </c>
    </row>
    <row r="13123" spans="1:4" ht="13.8" x14ac:dyDescent="0.3">
      <c r="A13123" s="4" t="s">
        <v>2692</v>
      </c>
      <c r="B13123" s="4">
        <v>131492636</v>
      </c>
      <c r="C13123" s="4" t="s">
        <v>28140</v>
      </c>
      <c r="D13123" s="4" t="s">
        <v>83</v>
      </c>
    </row>
    <row r="13124" spans="1:4" ht="13.8" x14ac:dyDescent="0.3">
      <c r="A13124" s="4" t="s">
        <v>2692</v>
      </c>
      <c r="B13124" s="4">
        <v>131512037</v>
      </c>
      <c r="C13124" s="4" t="s">
        <v>28141</v>
      </c>
      <c r="D13124" s="4" t="s">
        <v>83</v>
      </c>
    </row>
    <row r="13125" spans="1:4" ht="13.8" x14ac:dyDescent="0.3">
      <c r="A13125" s="4" t="s">
        <v>2692</v>
      </c>
      <c r="B13125" s="4">
        <v>131598843</v>
      </c>
      <c r="C13125" s="4" t="s">
        <v>28142</v>
      </c>
      <c r="D13125" s="4" t="s">
        <v>83</v>
      </c>
    </row>
    <row r="13126" spans="1:4" ht="13.8" x14ac:dyDescent="0.3">
      <c r="A13126" s="4" t="s">
        <v>2692</v>
      </c>
      <c r="B13126" s="4">
        <v>131631664</v>
      </c>
      <c r="C13126" s="4" t="s">
        <v>28143</v>
      </c>
      <c r="D13126" s="4" t="s">
        <v>83</v>
      </c>
    </row>
    <row r="13127" spans="1:4" ht="13.8" x14ac:dyDescent="0.3">
      <c r="A13127" s="4" t="s">
        <v>2692</v>
      </c>
      <c r="B13127" s="4">
        <v>131806576</v>
      </c>
      <c r="C13127" s="4" t="s">
        <v>28144</v>
      </c>
      <c r="D13127" s="4" t="s">
        <v>83</v>
      </c>
    </row>
    <row r="13128" spans="1:4" ht="13.8" x14ac:dyDescent="0.3">
      <c r="A13128" s="4" t="s">
        <v>2692</v>
      </c>
      <c r="B13128" s="4">
        <v>132049271</v>
      </c>
      <c r="C13128" s="4" t="s">
        <v>28145</v>
      </c>
      <c r="D13128" s="4" t="s">
        <v>83</v>
      </c>
    </row>
    <row r="13129" spans="1:4" ht="13.8" x14ac:dyDescent="0.3">
      <c r="A13129" s="4" t="s">
        <v>2692</v>
      </c>
      <c r="B13129" s="4">
        <v>132322452</v>
      </c>
      <c r="C13129" s="4" t="s">
        <v>28146</v>
      </c>
      <c r="D13129" s="4" t="s">
        <v>83</v>
      </c>
    </row>
    <row r="13130" spans="1:4" ht="13.8" x14ac:dyDescent="0.3">
      <c r="A13130" s="4" t="s">
        <v>2692</v>
      </c>
      <c r="B13130" s="4">
        <v>132430850</v>
      </c>
      <c r="C13130" s="4" t="s">
        <v>28147</v>
      </c>
      <c r="D13130" s="4" t="s">
        <v>83</v>
      </c>
    </row>
    <row r="13131" spans="1:4" ht="13.8" x14ac:dyDescent="0.3">
      <c r="A13131" s="4" t="s">
        <v>2692</v>
      </c>
      <c r="B13131" s="4">
        <v>132484783</v>
      </c>
      <c r="C13131" s="4" t="s">
        <v>28148</v>
      </c>
      <c r="D13131" s="4" t="s">
        <v>83</v>
      </c>
    </row>
    <row r="13132" spans="1:4" ht="13.8" x14ac:dyDescent="0.3">
      <c r="A13132" s="4" t="s">
        <v>2692</v>
      </c>
      <c r="B13132" s="4">
        <v>132501447</v>
      </c>
      <c r="C13132" s="4" t="s">
        <v>28149</v>
      </c>
      <c r="D13132" s="4" t="s">
        <v>83</v>
      </c>
    </row>
    <row r="13133" spans="1:4" ht="13.8" x14ac:dyDescent="0.3">
      <c r="A13133" s="4" t="s">
        <v>2692</v>
      </c>
      <c r="B13133" s="4">
        <v>132504819</v>
      </c>
      <c r="C13133" s="4" t="s">
        <v>28150</v>
      </c>
      <c r="D13133" s="4" t="s">
        <v>83</v>
      </c>
    </row>
    <row r="13134" spans="1:4" ht="13.8" x14ac:dyDescent="0.3">
      <c r="A13134" s="4" t="s">
        <v>2692</v>
      </c>
      <c r="B13134" s="4">
        <v>132710539</v>
      </c>
      <c r="C13134" s="4" t="s">
        <v>28151</v>
      </c>
      <c r="D13134" s="4" t="s">
        <v>83</v>
      </c>
    </row>
    <row r="13135" spans="1:4" ht="13.8" x14ac:dyDescent="0.3">
      <c r="A13135" s="4" t="s">
        <v>2692</v>
      </c>
      <c r="B13135" s="4">
        <v>132763566</v>
      </c>
      <c r="C13135" s="4" t="s">
        <v>28152</v>
      </c>
      <c r="D13135" s="4" t="s">
        <v>83</v>
      </c>
    </row>
    <row r="13136" spans="1:4" ht="13.8" x14ac:dyDescent="0.3">
      <c r="A13136" s="4" t="s">
        <v>2692</v>
      </c>
      <c r="B13136" s="4">
        <v>132764345</v>
      </c>
      <c r="C13136" s="4" t="s">
        <v>28153</v>
      </c>
      <c r="D13136" s="4" t="s">
        <v>83</v>
      </c>
    </row>
    <row r="13137" spans="1:4" ht="13.8" x14ac:dyDescent="0.3">
      <c r="A13137" s="4" t="s">
        <v>2692</v>
      </c>
      <c r="B13137" s="4">
        <v>133055522</v>
      </c>
      <c r="C13137" s="4" t="s">
        <v>28154</v>
      </c>
      <c r="D13137" s="4" t="s">
        <v>83</v>
      </c>
    </row>
    <row r="13138" spans="1:4" ht="13.8" x14ac:dyDescent="0.3">
      <c r="A13138" s="4" t="s">
        <v>2692</v>
      </c>
      <c r="B13138" s="4">
        <v>133246049</v>
      </c>
      <c r="C13138" s="4" t="s">
        <v>28155</v>
      </c>
      <c r="D13138" s="4" t="s">
        <v>83</v>
      </c>
    </row>
    <row r="13139" spans="1:4" ht="13.8" x14ac:dyDescent="0.3">
      <c r="A13139" s="4" t="s">
        <v>2692</v>
      </c>
      <c r="B13139" s="4">
        <v>133278233</v>
      </c>
      <c r="C13139" s="4" t="s">
        <v>28156</v>
      </c>
      <c r="D13139" s="4" t="s">
        <v>83</v>
      </c>
    </row>
    <row r="13140" spans="1:4" ht="13.8" x14ac:dyDescent="0.3">
      <c r="A13140" s="4" t="s">
        <v>2692</v>
      </c>
      <c r="B13140" s="4">
        <v>13359666</v>
      </c>
      <c r="C13140" s="4" t="s">
        <v>28157</v>
      </c>
      <c r="D13140" s="4" t="s">
        <v>83</v>
      </c>
    </row>
    <row r="13141" spans="1:4" ht="13.8" x14ac:dyDescent="0.3">
      <c r="A13141" s="4" t="s">
        <v>2692</v>
      </c>
      <c r="B13141" s="4">
        <v>133966972</v>
      </c>
      <c r="C13141" s="4" t="s">
        <v>28158</v>
      </c>
      <c r="D13141" s="4" t="s">
        <v>83</v>
      </c>
    </row>
    <row r="13142" spans="1:4" ht="13.8" x14ac:dyDescent="0.3">
      <c r="A13142" s="4" t="s">
        <v>2692</v>
      </c>
      <c r="B13142" s="4">
        <v>134202805</v>
      </c>
      <c r="C13142" s="4" t="s">
        <v>28159</v>
      </c>
      <c r="D13142" s="4" t="s">
        <v>83</v>
      </c>
    </row>
    <row r="13143" spans="1:4" ht="13.8" x14ac:dyDescent="0.3">
      <c r="A13143" s="4" t="s">
        <v>2692</v>
      </c>
      <c r="B13143" s="4">
        <v>14302764</v>
      </c>
      <c r="C13143" s="4" t="s">
        <v>28160</v>
      </c>
      <c r="D13143" s="4" t="s">
        <v>83</v>
      </c>
    </row>
    <row r="13144" spans="1:4" ht="13.8" x14ac:dyDescent="0.3">
      <c r="A13144" s="4" t="s">
        <v>2692</v>
      </c>
      <c r="B13144" s="4">
        <v>14481529</v>
      </c>
      <c r="C13144" s="4" t="s">
        <v>28161</v>
      </c>
      <c r="D13144" s="4" t="s">
        <v>83</v>
      </c>
    </row>
    <row r="13145" spans="1:4" ht="13.8" x14ac:dyDescent="0.3">
      <c r="A13145" s="4" t="s">
        <v>2692</v>
      </c>
      <c r="B13145" s="4">
        <v>14617032</v>
      </c>
      <c r="C13145" s="4" t="s">
        <v>28162</v>
      </c>
      <c r="D13145" s="4" t="s">
        <v>83</v>
      </c>
    </row>
    <row r="13146" spans="1:4" ht="13.8" x14ac:dyDescent="0.3">
      <c r="A13146" s="4" t="s">
        <v>2692</v>
      </c>
      <c r="B13146" s="4">
        <v>14673920</v>
      </c>
      <c r="C13146" s="4" t="s">
        <v>28163</v>
      </c>
      <c r="D13146" s="4" t="s">
        <v>83</v>
      </c>
    </row>
    <row r="13147" spans="1:4" ht="13.8" x14ac:dyDescent="0.3">
      <c r="A13147" s="4" t="s">
        <v>2692</v>
      </c>
      <c r="B13147" s="4">
        <v>14817128</v>
      </c>
      <c r="C13147" s="4" t="s">
        <v>28164</v>
      </c>
      <c r="D13147" s="4" t="s">
        <v>83</v>
      </c>
    </row>
    <row r="13148" spans="1:4" ht="13.8" x14ac:dyDescent="0.3">
      <c r="A13148" s="4" t="s">
        <v>2692</v>
      </c>
      <c r="B13148" s="4">
        <v>14966421</v>
      </c>
      <c r="C13148" s="4" t="s">
        <v>28165</v>
      </c>
      <c r="D13148" s="4" t="s">
        <v>83</v>
      </c>
    </row>
    <row r="13149" spans="1:4" ht="13.8" x14ac:dyDescent="0.3">
      <c r="A13149" s="4" t="s">
        <v>2692</v>
      </c>
      <c r="B13149" s="4">
        <v>16119922</v>
      </c>
      <c r="C13149" s="4" t="s">
        <v>28166</v>
      </c>
      <c r="D13149" s="4" t="s">
        <v>83</v>
      </c>
    </row>
    <row r="13150" spans="1:4" ht="13.8" x14ac:dyDescent="0.3">
      <c r="A13150" s="4" t="s">
        <v>2692</v>
      </c>
      <c r="B13150" s="4">
        <v>16279902</v>
      </c>
      <c r="C13150" s="4" t="s">
        <v>28167</v>
      </c>
      <c r="D13150" s="4" t="s">
        <v>83</v>
      </c>
    </row>
    <row r="13151" spans="1:4" ht="13.8" x14ac:dyDescent="0.3">
      <c r="A13151" s="4" t="s">
        <v>2692</v>
      </c>
      <c r="B13151" s="4">
        <v>16310949</v>
      </c>
      <c r="C13151" s="4" t="s">
        <v>28168</v>
      </c>
      <c r="D13151" s="4" t="s">
        <v>83</v>
      </c>
    </row>
    <row r="13152" spans="1:4" ht="13.8" x14ac:dyDescent="0.3">
      <c r="A13152" s="4" t="s">
        <v>2692</v>
      </c>
      <c r="B13152" s="4">
        <v>16422959</v>
      </c>
      <c r="C13152" s="4" t="s">
        <v>28169</v>
      </c>
      <c r="D13152" s="4" t="s">
        <v>83</v>
      </c>
    </row>
    <row r="13153" spans="1:4" ht="13.8" x14ac:dyDescent="0.3">
      <c r="A13153" s="4" t="s">
        <v>2692</v>
      </c>
      <c r="B13153" s="4">
        <v>16429316</v>
      </c>
      <c r="C13153" s="4" t="s">
        <v>28170</v>
      </c>
      <c r="D13153" s="4" t="s">
        <v>83</v>
      </c>
    </row>
    <row r="13154" spans="1:4" ht="13.8" x14ac:dyDescent="0.3">
      <c r="A13154" s="4" t="s">
        <v>2692</v>
      </c>
      <c r="B13154" s="4">
        <v>16469078</v>
      </c>
      <c r="C13154" s="4" t="s">
        <v>28171</v>
      </c>
      <c r="D13154" s="4" t="s">
        <v>83</v>
      </c>
    </row>
    <row r="13155" spans="1:4" ht="13.8" x14ac:dyDescent="0.3">
      <c r="A13155" s="4" t="s">
        <v>2692</v>
      </c>
      <c r="B13155" s="4">
        <v>16496382</v>
      </c>
      <c r="C13155" s="4" t="s">
        <v>28172</v>
      </c>
      <c r="D13155" s="4" t="s">
        <v>83</v>
      </c>
    </row>
    <row r="13156" spans="1:4" ht="13.8" x14ac:dyDescent="0.3">
      <c r="A13156" s="4" t="s">
        <v>2692</v>
      </c>
      <c r="B13156" s="4">
        <v>16649416</v>
      </c>
      <c r="C13156" s="4" t="s">
        <v>28173</v>
      </c>
      <c r="D13156" s="4" t="s">
        <v>83</v>
      </c>
    </row>
    <row r="13157" spans="1:4" ht="13.8" x14ac:dyDescent="0.3">
      <c r="A13157" s="4" t="s">
        <v>2692</v>
      </c>
      <c r="B13157" s="4">
        <v>16814728</v>
      </c>
      <c r="C13157" s="4" t="s">
        <v>28174</v>
      </c>
      <c r="D13157" s="4" t="s">
        <v>83</v>
      </c>
    </row>
    <row r="13158" spans="1:4" ht="13.8" x14ac:dyDescent="0.3">
      <c r="A13158" s="4" t="s">
        <v>2692</v>
      </c>
      <c r="B13158" s="4">
        <v>16909384</v>
      </c>
      <c r="C13158" s="4" t="s">
        <v>28175</v>
      </c>
      <c r="D13158" s="4" t="s">
        <v>83</v>
      </c>
    </row>
    <row r="13159" spans="1:4" ht="13.8" x14ac:dyDescent="0.3">
      <c r="A13159" s="4" t="s">
        <v>2692</v>
      </c>
      <c r="B13159" s="4">
        <v>16945316</v>
      </c>
      <c r="C13159" s="4" t="s">
        <v>28176</v>
      </c>
      <c r="D13159" s="4" t="s">
        <v>83</v>
      </c>
    </row>
    <row r="13160" spans="1:4" ht="13.8" x14ac:dyDescent="0.3">
      <c r="A13160" s="4" t="s">
        <v>2692</v>
      </c>
      <c r="B13160" s="4">
        <v>17125250</v>
      </c>
      <c r="C13160" s="4" t="s">
        <v>28177</v>
      </c>
      <c r="D13160" s="4" t="s">
        <v>83</v>
      </c>
    </row>
    <row r="13161" spans="1:4" ht="13.8" x14ac:dyDescent="0.3">
      <c r="A13161" s="4" t="s">
        <v>2692</v>
      </c>
      <c r="B13161" s="4">
        <v>17174684</v>
      </c>
      <c r="C13161" s="4" t="s">
        <v>28178</v>
      </c>
      <c r="D13161" s="4" t="s">
        <v>83</v>
      </c>
    </row>
    <row r="13162" spans="1:4" ht="13.8" x14ac:dyDescent="0.3">
      <c r="A13162" s="4" t="s">
        <v>2692</v>
      </c>
      <c r="B13162" s="4">
        <v>17486294</v>
      </c>
      <c r="C13162" s="4" t="s">
        <v>28179</v>
      </c>
      <c r="D13162" s="4" t="s">
        <v>83</v>
      </c>
    </row>
    <row r="13163" spans="1:4" ht="13.8" x14ac:dyDescent="0.3">
      <c r="A13163" s="4" t="s">
        <v>2692</v>
      </c>
      <c r="B13163" s="4">
        <v>17559453</v>
      </c>
      <c r="C13163" s="4" t="s">
        <v>28180</v>
      </c>
      <c r="D13163" s="4" t="s">
        <v>83</v>
      </c>
    </row>
    <row r="13164" spans="1:4" ht="13.8" x14ac:dyDescent="0.3">
      <c r="A13164" s="4" t="s">
        <v>2692</v>
      </c>
      <c r="B13164" s="4">
        <v>17790165</v>
      </c>
      <c r="C13164" s="4" t="s">
        <v>28181</v>
      </c>
      <c r="D13164" s="4" t="s">
        <v>83</v>
      </c>
    </row>
    <row r="13165" spans="1:4" ht="13.8" x14ac:dyDescent="0.3">
      <c r="A13165" s="4" t="s">
        <v>2692</v>
      </c>
      <c r="B13165" s="4">
        <v>17820797</v>
      </c>
      <c r="C13165" s="4" t="s">
        <v>28182</v>
      </c>
      <c r="D13165" s="4" t="s">
        <v>83</v>
      </c>
    </row>
    <row r="13166" spans="1:4" ht="13.8" x14ac:dyDescent="0.3">
      <c r="A13166" s="4" t="s">
        <v>2692</v>
      </c>
      <c r="B13166" s="4">
        <v>17867544</v>
      </c>
      <c r="C13166" s="4" t="s">
        <v>28183</v>
      </c>
      <c r="D13166" s="4" t="s">
        <v>83</v>
      </c>
    </row>
    <row r="13167" spans="1:4" ht="13.8" x14ac:dyDescent="0.3">
      <c r="A13167" s="4" t="s">
        <v>2692</v>
      </c>
      <c r="B13167" s="4">
        <v>17876821</v>
      </c>
      <c r="C13167" s="4" t="s">
        <v>28184</v>
      </c>
      <c r="D13167" s="4" t="s">
        <v>83</v>
      </c>
    </row>
    <row r="13168" spans="1:4" ht="13.8" x14ac:dyDescent="0.3">
      <c r="A13168" s="4" t="s">
        <v>2692</v>
      </c>
      <c r="B13168" s="4">
        <v>17885687</v>
      </c>
      <c r="C13168" s="4" t="s">
        <v>28185</v>
      </c>
      <c r="D13168" s="4" t="s">
        <v>83</v>
      </c>
    </row>
    <row r="13169" spans="1:4" ht="13.8" x14ac:dyDescent="0.3">
      <c r="A13169" s="4" t="s">
        <v>2692</v>
      </c>
      <c r="B13169" s="4">
        <v>17896102</v>
      </c>
      <c r="C13169" s="4" t="s">
        <v>28186</v>
      </c>
      <c r="D13169" s="4" t="s">
        <v>83</v>
      </c>
    </row>
    <row r="13170" spans="1:4" ht="13.8" x14ac:dyDescent="0.3">
      <c r="A13170" s="4" t="s">
        <v>2692</v>
      </c>
      <c r="B13170" s="4">
        <v>17969498</v>
      </c>
      <c r="C13170" s="4" t="s">
        <v>28187</v>
      </c>
      <c r="D13170" s="4" t="s">
        <v>83</v>
      </c>
    </row>
    <row r="13171" spans="1:4" ht="13.8" x14ac:dyDescent="0.3">
      <c r="A13171" s="4" t="s">
        <v>2692</v>
      </c>
      <c r="B13171" s="4">
        <v>17975506</v>
      </c>
      <c r="C13171" s="4" t="s">
        <v>28188</v>
      </c>
      <c r="D13171" s="4" t="s">
        <v>83</v>
      </c>
    </row>
    <row r="13172" spans="1:4" ht="13.8" x14ac:dyDescent="0.3">
      <c r="A13172" s="4" t="s">
        <v>2692</v>
      </c>
      <c r="B13172" s="4">
        <v>17994636</v>
      </c>
      <c r="C13172" s="4" t="s">
        <v>28189</v>
      </c>
      <c r="D13172" s="4" t="s">
        <v>83</v>
      </c>
    </row>
    <row r="13173" spans="1:4" ht="13.8" x14ac:dyDescent="0.3">
      <c r="A13173" s="4" t="s">
        <v>2692</v>
      </c>
      <c r="B13173" s="4">
        <v>18006492</v>
      </c>
      <c r="C13173" s="4" t="s">
        <v>28190</v>
      </c>
      <c r="D13173" s="4" t="s">
        <v>83</v>
      </c>
    </row>
    <row r="13174" spans="1:4" ht="13.8" x14ac:dyDescent="0.3">
      <c r="A13174" s="4" t="s">
        <v>2692</v>
      </c>
      <c r="B13174" s="4">
        <v>1849187</v>
      </c>
      <c r="C13174" s="4" t="s">
        <v>28191</v>
      </c>
      <c r="D13174" s="4" t="s">
        <v>83</v>
      </c>
    </row>
    <row r="13175" spans="1:4" ht="13.8" x14ac:dyDescent="0.3">
      <c r="A13175" s="4" t="s">
        <v>2692</v>
      </c>
      <c r="B13175" s="4">
        <v>18496115</v>
      </c>
      <c r="C13175" s="4" t="s">
        <v>28192</v>
      </c>
      <c r="D13175" s="4" t="s">
        <v>83</v>
      </c>
    </row>
    <row r="13176" spans="1:4" ht="13.8" x14ac:dyDescent="0.3">
      <c r="A13176" s="4" t="s">
        <v>2692</v>
      </c>
      <c r="B13176" s="4">
        <v>18515895</v>
      </c>
      <c r="C13176" s="4" t="s">
        <v>28193</v>
      </c>
      <c r="D13176" s="4" t="s">
        <v>83</v>
      </c>
    </row>
    <row r="13177" spans="1:4" ht="13.8" x14ac:dyDescent="0.3">
      <c r="A13177" s="4" t="s">
        <v>2692</v>
      </c>
      <c r="B13177" s="4">
        <v>19378177</v>
      </c>
      <c r="C13177" s="4" t="s">
        <v>28194</v>
      </c>
      <c r="D13177" s="4" t="s">
        <v>83</v>
      </c>
    </row>
    <row r="13178" spans="1:4" ht="13.8" x14ac:dyDescent="0.3">
      <c r="A13178" s="4" t="s">
        <v>2692</v>
      </c>
      <c r="B13178" s="4">
        <v>19485130</v>
      </c>
      <c r="C13178" s="4" t="s">
        <v>28195</v>
      </c>
      <c r="D13178" s="4" t="s">
        <v>83</v>
      </c>
    </row>
    <row r="13179" spans="1:4" ht="13.8" x14ac:dyDescent="0.3">
      <c r="A13179" s="4" t="s">
        <v>2692</v>
      </c>
      <c r="B13179" s="4">
        <v>1953360</v>
      </c>
      <c r="C13179" s="4" t="s">
        <v>28196</v>
      </c>
      <c r="D13179" s="4" t="s">
        <v>83</v>
      </c>
    </row>
    <row r="13180" spans="1:4" ht="13.8" x14ac:dyDescent="0.3">
      <c r="A13180" s="4" t="s">
        <v>2692</v>
      </c>
      <c r="B13180" s="4">
        <v>20060573</v>
      </c>
      <c r="C13180" s="4" t="s">
        <v>28197</v>
      </c>
      <c r="D13180" s="4" t="s">
        <v>83</v>
      </c>
    </row>
    <row r="13181" spans="1:4" ht="13.8" x14ac:dyDescent="0.3">
      <c r="A13181" s="4" t="s">
        <v>2692</v>
      </c>
      <c r="B13181" s="4">
        <v>20123871</v>
      </c>
      <c r="C13181" s="4" t="s">
        <v>28198</v>
      </c>
      <c r="D13181" s="4" t="s">
        <v>83</v>
      </c>
    </row>
    <row r="13182" spans="1:4" ht="13.8" x14ac:dyDescent="0.3">
      <c r="A13182" s="4" t="s">
        <v>2692</v>
      </c>
      <c r="B13182" s="4">
        <v>20761588</v>
      </c>
      <c r="C13182" s="4" t="s">
        <v>28199</v>
      </c>
      <c r="D13182" s="4" t="s">
        <v>83</v>
      </c>
    </row>
    <row r="13183" spans="1:4" ht="13.8" x14ac:dyDescent="0.3">
      <c r="A13183" s="4" t="s">
        <v>2692</v>
      </c>
      <c r="B13183" s="4">
        <v>20850320</v>
      </c>
      <c r="C13183" s="4" t="s">
        <v>28200</v>
      </c>
      <c r="D13183" s="4" t="s">
        <v>83</v>
      </c>
    </row>
    <row r="13184" spans="1:4" ht="13.8" x14ac:dyDescent="0.3">
      <c r="A13184" s="4" t="s">
        <v>2692</v>
      </c>
      <c r="B13184" s="4">
        <v>21040317</v>
      </c>
      <c r="C13184" s="4" t="s">
        <v>28201</v>
      </c>
      <c r="D13184" s="4" t="s">
        <v>83</v>
      </c>
    </row>
    <row r="13185" spans="1:4" ht="13.8" x14ac:dyDescent="0.3">
      <c r="A13185" s="4" t="s">
        <v>2692</v>
      </c>
      <c r="B13185" s="4">
        <v>21542482</v>
      </c>
      <c r="C13185" s="4" t="s">
        <v>28202</v>
      </c>
      <c r="D13185" s="4" t="s">
        <v>83</v>
      </c>
    </row>
    <row r="13186" spans="1:4" ht="13.8" x14ac:dyDescent="0.3">
      <c r="A13186" s="4" t="s">
        <v>2692</v>
      </c>
      <c r="B13186" s="4">
        <v>21568283</v>
      </c>
      <c r="C13186" s="4" t="s">
        <v>28203</v>
      </c>
      <c r="D13186" s="4" t="s">
        <v>83</v>
      </c>
    </row>
    <row r="13187" spans="1:4" ht="13.8" x14ac:dyDescent="0.3">
      <c r="A13187" s="4" t="s">
        <v>2692</v>
      </c>
      <c r="B13187" s="4">
        <v>22264254</v>
      </c>
      <c r="C13187" s="4" t="s">
        <v>28204</v>
      </c>
      <c r="D13187" s="4" t="s">
        <v>83</v>
      </c>
    </row>
    <row r="13188" spans="1:4" ht="13.8" x14ac:dyDescent="0.3">
      <c r="A13188" s="4" t="s">
        <v>2692</v>
      </c>
      <c r="B13188" s="4">
        <v>22849942</v>
      </c>
      <c r="C13188" s="4" t="s">
        <v>28205</v>
      </c>
      <c r="D13188" s="4" t="s">
        <v>83</v>
      </c>
    </row>
    <row r="13189" spans="1:4" ht="13.8" x14ac:dyDescent="0.3">
      <c r="A13189" s="4" t="s">
        <v>2692</v>
      </c>
      <c r="B13189" s="4">
        <v>2337991</v>
      </c>
      <c r="C13189" s="4" t="s">
        <v>28206</v>
      </c>
      <c r="D13189" s="4" t="s">
        <v>83</v>
      </c>
    </row>
    <row r="13190" spans="1:4" ht="13.8" x14ac:dyDescent="0.3">
      <c r="A13190" s="4" t="s">
        <v>2692</v>
      </c>
      <c r="B13190" s="4">
        <v>24612521</v>
      </c>
      <c r="C13190" s="4" t="s">
        <v>28207</v>
      </c>
      <c r="D13190" s="4" t="s">
        <v>83</v>
      </c>
    </row>
    <row r="13191" spans="1:4" ht="13.8" x14ac:dyDescent="0.3">
      <c r="A13191" s="4" t="s">
        <v>2692</v>
      </c>
      <c r="B13191" s="4">
        <v>24614543</v>
      </c>
      <c r="C13191" s="4" t="s">
        <v>28208</v>
      </c>
      <c r="D13191" s="4" t="s">
        <v>83</v>
      </c>
    </row>
    <row r="13192" spans="1:4" ht="13.8" x14ac:dyDescent="0.3">
      <c r="A13192" s="4" t="s">
        <v>2692</v>
      </c>
      <c r="B13192" s="4">
        <v>24698211</v>
      </c>
      <c r="C13192" s="4" t="s">
        <v>28209</v>
      </c>
      <c r="D13192" s="4" t="s">
        <v>83</v>
      </c>
    </row>
    <row r="13193" spans="1:4" ht="13.8" x14ac:dyDescent="0.3">
      <c r="A13193" s="4" t="s">
        <v>2692</v>
      </c>
      <c r="B13193" s="4">
        <v>24723452</v>
      </c>
      <c r="C13193" s="4" t="s">
        <v>28210</v>
      </c>
      <c r="D13193" s="4" t="s">
        <v>83</v>
      </c>
    </row>
    <row r="13194" spans="1:4" ht="13.8" x14ac:dyDescent="0.3">
      <c r="A13194" s="4" t="s">
        <v>2692</v>
      </c>
      <c r="B13194" s="4">
        <v>24838012</v>
      </c>
      <c r="C13194" s="4" t="s">
        <v>28211</v>
      </c>
      <c r="D13194" s="4" t="s">
        <v>83</v>
      </c>
    </row>
    <row r="13195" spans="1:4" ht="13.8" x14ac:dyDescent="0.3">
      <c r="A13195" s="4" t="s">
        <v>2692</v>
      </c>
      <c r="B13195" s="4">
        <v>24893410</v>
      </c>
      <c r="C13195" s="4" t="s">
        <v>28212</v>
      </c>
      <c r="D13195" s="4" t="s">
        <v>83</v>
      </c>
    </row>
    <row r="13196" spans="1:4" ht="13.8" x14ac:dyDescent="0.3">
      <c r="A13196" s="4" t="s">
        <v>2692</v>
      </c>
      <c r="B13196" s="4">
        <v>2490363</v>
      </c>
      <c r="C13196" s="4" t="s">
        <v>28213</v>
      </c>
      <c r="D13196" s="4" t="s">
        <v>83</v>
      </c>
    </row>
    <row r="13197" spans="1:4" ht="13.8" x14ac:dyDescent="0.3">
      <c r="A13197" s="4" t="s">
        <v>2692</v>
      </c>
      <c r="B13197" s="4">
        <v>25055495</v>
      </c>
      <c r="C13197" s="4" t="s">
        <v>28214</v>
      </c>
      <c r="D13197" s="4" t="s">
        <v>83</v>
      </c>
    </row>
    <row r="13198" spans="1:4" ht="13.8" x14ac:dyDescent="0.3">
      <c r="A13198" s="4" t="s">
        <v>2692</v>
      </c>
      <c r="B13198" s="4">
        <v>2590072</v>
      </c>
      <c r="C13198" s="4" t="s">
        <v>28215</v>
      </c>
      <c r="D13198" s="4" t="s">
        <v>83</v>
      </c>
    </row>
    <row r="13199" spans="1:4" ht="13.8" x14ac:dyDescent="0.3">
      <c r="A13199" s="4" t="s">
        <v>2692</v>
      </c>
      <c r="B13199" s="4">
        <v>26568302</v>
      </c>
      <c r="C13199" s="4" t="s">
        <v>28216</v>
      </c>
      <c r="D13199" s="4" t="s">
        <v>83</v>
      </c>
    </row>
    <row r="13200" spans="1:4" ht="13.8" x14ac:dyDescent="0.3">
      <c r="A13200" s="4" t="s">
        <v>2692</v>
      </c>
      <c r="B13200" s="4">
        <v>2733416</v>
      </c>
      <c r="C13200" s="4" t="s">
        <v>28217</v>
      </c>
      <c r="D13200" s="4" t="s">
        <v>83</v>
      </c>
    </row>
    <row r="13201" spans="1:4" ht="13.8" x14ac:dyDescent="0.3">
      <c r="A13201" s="4" t="s">
        <v>2692</v>
      </c>
      <c r="B13201" s="4">
        <v>2793593</v>
      </c>
      <c r="C13201" s="4" t="s">
        <v>28218</v>
      </c>
      <c r="D13201" s="4" t="s">
        <v>83</v>
      </c>
    </row>
    <row r="13202" spans="1:4" ht="13.8" x14ac:dyDescent="0.3">
      <c r="A13202" s="4" t="s">
        <v>2692</v>
      </c>
      <c r="B13202" s="4">
        <v>28226011</v>
      </c>
      <c r="C13202" s="4" t="s">
        <v>28219</v>
      </c>
      <c r="D13202" s="4" t="s">
        <v>83</v>
      </c>
    </row>
    <row r="13203" spans="1:4" ht="13.8" x14ac:dyDescent="0.3">
      <c r="A13203" s="4" t="s">
        <v>2692</v>
      </c>
      <c r="B13203" s="4">
        <v>2981548</v>
      </c>
      <c r="C13203" s="4" t="s">
        <v>28220</v>
      </c>
      <c r="D13203" s="4" t="s">
        <v>83</v>
      </c>
    </row>
    <row r="13204" spans="1:4" ht="13.8" x14ac:dyDescent="0.3">
      <c r="A13204" s="4" t="s">
        <v>2692</v>
      </c>
      <c r="B13204" s="4">
        <v>30567800</v>
      </c>
      <c r="C13204" s="4" t="s">
        <v>28221</v>
      </c>
      <c r="D13204" s="4" t="s">
        <v>83</v>
      </c>
    </row>
    <row r="13205" spans="1:4" ht="13.8" x14ac:dyDescent="0.3">
      <c r="A13205" s="4" t="s">
        <v>2692</v>
      </c>
      <c r="B13205" s="4">
        <v>30874468</v>
      </c>
      <c r="C13205" s="4" t="s">
        <v>28222</v>
      </c>
      <c r="D13205" s="4" t="s">
        <v>83</v>
      </c>
    </row>
    <row r="13206" spans="1:4" ht="13.8" x14ac:dyDescent="0.3">
      <c r="A13206" s="4" t="s">
        <v>2692</v>
      </c>
      <c r="B13206" s="4">
        <v>30933106</v>
      </c>
      <c r="C13206" s="4" t="s">
        <v>28223</v>
      </c>
      <c r="D13206" s="4" t="s">
        <v>83</v>
      </c>
    </row>
    <row r="13207" spans="1:4" ht="13.8" x14ac:dyDescent="0.3">
      <c r="A13207" s="4" t="s">
        <v>2692</v>
      </c>
      <c r="B13207" s="4">
        <v>31106074</v>
      </c>
      <c r="C13207" s="4" t="s">
        <v>28224</v>
      </c>
      <c r="D13207" s="4" t="s">
        <v>83</v>
      </c>
    </row>
    <row r="13208" spans="1:4" ht="13.8" x14ac:dyDescent="0.3">
      <c r="A13208" s="4" t="s">
        <v>2692</v>
      </c>
      <c r="B13208" s="4">
        <v>31240975</v>
      </c>
      <c r="C13208" s="4" t="s">
        <v>28225</v>
      </c>
      <c r="D13208" s="4" t="s">
        <v>83</v>
      </c>
    </row>
    <row r="13209" spans="1:4" ht="13.8" x14ac:dyDescent="0.3">
      <c r="A13209" s="4" t="s">
        <v>2692</v>
      </c>
      <c r="B13209" s="4">
        <v>31257845</v>
      </c>
      <c r="C13209" s="4" t="s">
        <v>28226</v>
      </c>
      <c r="D13209" s="4" t="s">
        <v>83</v>
      </c>
    </row>
    <row r="13210" spans="1:4" ht="13.8" x14ac:dyDescent="0.3">
      <c r="A13210" s="4" t="s">
        <v>2692</v>
      </c>
      <c r="B13210" s="4">
        <v>3129953</v>
      </c>
      <c r="C13210" s="4" t="s">
        <v>28227</v>
      </c>
      <c r="D13210" s="4" t="s">
        <v>83</v>
      </c>
    </row>
    <row r="13211" spans="1:4" ht="13.8" x14ac:dyDescent="0.3">
      <c r="A13211" s="4" t="s">
        <v>2692</v>
      </c>
      <c r="B13211" s="4">
        <v>3130145</v>
      </c>
      <c r="C13211" s="4" t="s">
        <v>28228</v>
      </c>
      <c r="D13211" s="4" t="s">
        <v>83</v>
      </c>
    </row>
    <row r="13212" spans="1:4" ht="13.8" x14ac:dyDescent="0.3">
      <c r="A13212" s="4" t="s">
        <v>2692</v>
      </c>
      <c r="B13212" s="4">
        <v>31313310</v>
      </c>
      <c r="C13212" s="4" t="s">
        <v>28229</v>
      </c>
      <c r="D13212" s="4" t="s">
        <v>83</v>
      </c>
    </row>
    <row r="13213" spans="1:4" ht="13.8" x14ac:dyDescent="0.3">
      <c r="A13213" s="4" t="s">
        <v>2692</v>
      </c>
      <c r="B13213" s="4">
        <v>3136067</v>
      </c>
      <c r="C13213" s="4" t="s">
        <v>28230</v>
      </c>
      <c r="D13213" s="4" t="s">
        <v>83</v>
      </c>
    </row>
    <row r="13214" spans="1:4" ht="13.8" x14ac:dyDescent="0.3">
      <c r="A13214" s="4" t="s">
        <v>2692</v>
      </c>
      <c r="B13214" s="4">
        <v>31398030</v>
      </c>
      <c r="C13214" s="4" t="s">
        <v>28231</v>
      </c>
      <c r="D13214" s="4" t="s">
        <v>83</v>
      </c>
    </row>
    <row r="13215" spans="1:4" ht="13.8" x14ac:dyDescent="0.3">
      <c r="A13215" s="4" t="s">
        <v>2692</v>
      </c>
      <c r="B13215" s="4">
        <v>31510600</v>
      </c>
      <c r="C13215" s="4" t="s">
        <v>28232</v>
      </c>
      <c r="D13215" s="4" t="s">
        <v>83</v>
      </c>
    </row>
    <row r="13216" spans="1:4" ht="13.8" x14ac:dyDescent="0.3">
      <c r="A13216" s="4" t="s">
        <v>2692</v>
      </c>
      <c r="B13216" s="4">
        <v>3155147</v>
      </c>
      <c r="C13216" s="4" t="s">
        <v>28233</v>
      </c>
      <c r="D13216" s="4" t="s">
        <v>83</v>
      </c>
    </row>
    <row r="13217" spans="1:4" ht="13.8" x14ac:dyDescent="0.3">
      <c r="A13217" s="4" t="s">
        <v>2692</v>
      </c>
      <c r="B13217" s="4">
        <v>32011563</v>
      </c>
      <c r="C13217" s="4" t="s">
        <v>28234</v>
      </c>
      <c r="D13217" s="4" t="s">
        <v>83</v>
      </c>
    </row>
    <row r="13218" spans="1:4" ht="13.8" x14ac:dyDescent="0.3">
      <c r="A13218" s="4" t="s">
        <v>2692</v>
      </c>
      <c r="B13218" s="4">
        <v>32041032</v>
      </c>
      <c r="C13218" s="4" t="s">
        <v>28235</v>
      </c>
      <c r="D13218" s="4" t="s">
        <v>83</v>
      </c>
    </row>
    <row r="13219" spans="1:4" ht="13.8" x14ac:dyDescent="0.3">
      <c r="A13219" s="4" t="s">
        <v>2692</v>
      </c>
      <c r="B13219" s="4">
        <v>32414747</v>
      </c>
      <c r="C13219" s="4" t="s">
        <v>28236</v>
      </c>
      <c r="D13219" s="4" t="s">
        <v>83</v>
      </c>
    </row>
    <row r="13220" spans="1:4" ht="13.8" x14ac:dyDescent="0.3">
      <c r="A13220" s="4" t="s">
        <v>2692</v>
      </c>
      <c r="B13220" s="4">
        <v>32441256</v>
      </c>
      <c r="C13220" s="4" t="s">
        <v>28237</v>
      </c>
      <c r="D13220" s="4" t="s">
        <v>83</v>
      </c>
    </row>
    <row r="13221" spans="1:4" ht="13.8" x14ac:dyDescent="0.3">
      <c r="A13221" s="4" t="s">
        <v>2692</v>
      </c>
      <c r="B13221" s="4">
        <v>32769465</v>
      </c>
      <c r="C13221" s="4" t="s">
        <v>28238</v>
      </c>
      <c r="D13221" s="4" t="s">
        <v>83</v>
      </c>
    </row>
    <row r="13222" spans="1:4" ht="13.8" x14ac:dyDescent="0.3">
      <c r="A13222" s="4" t="s">
        <v>2692</v>
      </c>
      <c r="B13222" s="4">
        <v>32977098</v>
      </c>
      <c r="C13222" s="4" t="s">
        <v>28239</v>
      </c>
      <c r="D13222" s="4" t="s">
        <v>83</v>
      </c>
    </row>
    <row r="13223" spans="1:4" ht="13.8" x14ac:dyDescent="0.3">
      <c r="A13223" s="4" t="s">
        <v>2692</v>
      </c>
      <c r="B13223" s="4">
        <v>33101297</v>
      </c>
      <c r="C13223" s="4" t="s">
        <v>28240</v>
      </c>
      <c r="D13223" s="4" t="s">
        <v>83</v>
      </c>
    </row>
    <row r="13224" spans="1:4" ht="13.8" x14ac:dyDescent="0.3">
      <c r="A13224" s="4" t="s">
        <v>2692</v>
      </c>
      <c r="B13224" s="4">
        <v>33282706</v>
      </c>
      <c r="C13224" s="4" t="s">
        <v>28241</v>
      </c>
      <c r="D13224" s="4" t="s">
        <v>83</v>
      </c>
    </row>
    <row r="13225" spans="1:4" ht="13.8" x14ac:dyDescent="0.3">
      <c r="A13225" s="4" t="s">
        <v>2692</v>
      </c>
      <c r="B13225" s="4">
        <v>33326634</v>
      </c>
      <c r="C13225" s="4" t="s">
        <v>28242</v>
      </c>
      <c r="D13225" s="4" t="s">
        <v>83</v>
      </c>
    </row>
    <row r="13226" spans="1:4" ht="13.8" x14ac:dyDescent="0.3">
      <c r="A13226" s="4" t="s">
        <v>2692</v>
      </c>
      <c r="B13226" s="4">
        <v>33329669</v>
      </c>
      <c r="C13226" s="4" t="s">
        <v>28243</v>
      </c>
      <c r="D13226" s="4" t="s">
        <v>83</v>
      </c>
    </row>
    <row r="13227" spans="1:4" ht="13.8" x14ac:dyDescent="0.3">
      <c r="A13227" s="4" t="s">
        <v>2692</v>
      </c>
      <c r="B13227" s="4">
        <v>33622882</v>
      </c>
      <c r="C13227" s="4" t="s">
        <v>28244</v>
      </c>
      <c r="D13227" s="4" t="s">
        <v>83</v>
      </c>
    </row>
    <row r="13228" spans="1:4" ht="13.8" x14ac:dyDescent="0.3">
      <c r="A13228" s="4" t="s">
        <v>2692</v>
      </c>
      <c r="B13228" s="4">
        <v>33912987</v>
      </c>
      <c r="C13228" s="4" t="s">
        <v>28245</v>
      </c>
      <c r="D13228" s="4" t="s">
        <v>83</v>
      </c>
    </row>
    <row r="13229" spans="1:4" ht="13.8" x14ac:dyDescent="0.3">
      <c r="A13229" s="4" t="s">
        <v>2692</v>
      </c>
      <c r="B13229" s="4">
        <v>34234145</v>
      </c>
      <c r="C13229" s="4" t="s">
        <v>28246</v>
      </c>
      <c r="D13229" s="4" t="s">
        <v>83</v>
      </c>
    </row>
    <row r="13230" spans="1:4" ht="13.8" x14ac:dyDescent="0.3">
      <c r="A13230" s="4" t="s">
        <v>2692</v>
      </c>
      <c r="B13230" s="4">
        <v>34284681</v>
      </c>
      <c r="C13230" s="4" t="s">
        <v>28247</v>
      </c>
      <c r="D13230" s="4" t="s">
        <v>83</v>
      </c>
    </row>
    <row r="13231" spans="1:4" ht="13.8" x14ac:dyDescent="0.3">
      <c r="A13231" s="4" t="s">
        <v>2692</v>
      </c>
      <c r="B13231" s="4">
        <v>34915273</v>
      </c>
      <c r="C13231" s="4" t="s">
        <v>28248</v>
      </c>
      <c r="D13231" s="4" t="s">
        <v>83</v>
      </c>
    </row>
    <row r="13232" spans="1:4" ht="13.8" x14ac:dyDescent="0.3">
      <c r="A13232" s="4" t="s">
        <v>2692</v>
      </c>
      <c r="B13232" s="4">
        <v>35725283</v>
      </c>
      <c r="C13232" s="4" t="s">
        <v>28249</v>
      </c>
      <c r="D13232" s="4" t="s">
        <v>83</v>
      </c>
    </row>
    <row r="13233" spans="1:4" ht="13.8" x14ac:dyDescent="0.3">
      <c r="A13233" s="4" t="s">
        <v>2692</v>
      </c>
      <c r="B13233" s="4">
        <v>36214364</v>
      </c>
      <c r="C13233" s="4" t="s">
        <v>28250</v>
      </c>
      <c r="D13233" s="4" t="s">
        <v>83</v>
      </c>
    </row>
    <row r="13234" spans="1:4" ht="13.8" x14ac:dyDescent="0.3">
      <c r="A13234" s="4" t="s">
        <v>2692</v>
      </c>
      <c r="B13234" s="4">
        <v>36238374</v>
      </c>
      <c r="C13234" s="4" t="s">
        <v>28251</v>
      </c>
      <c r="D13234" s="4" t="s">
        <v>83</v>
      </c>
    </row>
    <row r="13235" spans="1:4" ht="13.8" x14ac:dyDescent="0.3">
      <c r="A13235" s="4" t="s">
        <v>2692</v>
      </c>
      <c r="B13235" s="4">
        <v>36438452</v>
      </c>
      <c r="C13235" s="4" t="s">
        <v>28252</v>
      </c>
      <c r="D13235" s="4" t="s">
        <v>83</v>
      </c>
    </row>
    <row r="13236" spans="1:4" ht="13.8" x14ac:dyDescent="0.3">
      <c r="A13236" s="4" t="s">
        <v>2692</v>
      </c>
      <c r="B13236" s="4">
        <v>36468216</v>
      </c>
      <c r="C13236" s="4" t="s">
        <v>28253</v>
      </c>
      <c r="D13236" s="4" t="s">
        <v>83</v>
      </c>
    </row>
    <row r="13237" spans="1:4" ht="13.8" x14ac:dyDescent="0.3">
      <c r="A13237" s="4" t="s">
        <v>2692</v>
      </c>
      <c r="B13237" s="4">
        <v>36637580</v>
      </c>
      <c r="C13237" s="4" t="s">
        <v>28254</v>
      </c>
      <c r="D13237" s="4" t="s">
        <v>83</v>
      </c>
    </row>
    <row r="13238" spans="1:4" ht="13.8" x14ac:dyDescent="0.3">
      <c r="A13238" s="4" t="s">
        <v>2692</v>
      </c>
      <c r="B13238" s="4">
        <v>3858837</v>
      </c>
      <c r="C13238" s="4" t="s">
        <v>28255</v>
      </c>
      <c r="D13238" s="4" t="s">
        <v>83</v>
      </c>
    </row>
    <row r="13239" spans="1:4" ht="13.8" x14ac:dyDescent="0.3">
      <c r="A13239" s="4" t="s">
        <v>2692</v>
      </c>
      <c r="B13239" s="4">
        <v>3916873</v>
      </c>
      <c r="C13239" s="4" t="s">
        <v>28256</v>
      </c>
      <c r="D13239" s="4" t="s">
        <v>83</v>
      </c>
    </row>
    <row r="13240" spans="1:4" ht="13.8" x14ac:dyDescent="0.3">
      <c r="A13240" s="4" t="s">
        <v>2692</v>
      </c>
      <c r="B13240" s="4">
        <v>3939775</v>
      </c>
      <c r="C13240" s="4" t="s">
        <v>28257</v>
      </c>
      <c r="D13240" s="4" t="s">
        <v>83</v>
      </c>
    </row>
    <row r="13241" spans="1:4" ht="13.8" x14ac:dyDescent="0.3">
      <c r="A13241" s="4" t="s">
        <v>2692</v>
      </c>
      <c r="B13241" s="4">
        <v>40227344</v>
      </c>
      <c r="C13241" s="4" t="s">
        <v>28258</v>
      </c>
      <c r="D13241" s="4" t="s">
        <v>83</v>
      </c>
    </row>
    <row r="13242" spans="1:4" ht="13.8" x14ac:dyDescent="0.3">
      <c r="A13242" s="4" t="s">
        <v>2692</v>
      </c>
      <c r="B13242" s="4">
        <v>40325703</v>
      </c>
      <c r="C13242" s="4" t="s">
        <v>28259</v>
      </c>
      <c r="D13242" s="4" t="s">
        <v>83</v>
      </c>
    </row>
    <row r="13243" spans="1:4" ht="13.8" x14ac:dyDescent="0.3">
      <c r="A13243" s="4" t="s">
        <v>2692</v>
      </c>
      <c r="B13243" s="4">
        <v>40379981</v>
      </c>
      <c r="C13243" s="4" t="s">
        <v>28260</v>
      </c>
      <c r="D13243" s="4" t="s">
        <v>83</v>
      </c>
    </row>
    <row r="13244" spans="1:4" ht="13.8" x14ac:dyDescent="0.3">
      <c r="A13244" s="4" t="s">
        <v>2692</v>
      </c>
      <c r="B13244" s="4">
        <v>40419950</v>
      </c>
      <c r="C13244" s="4" t="s">
        <v>28261</v>
      </c>
      <c r="D13244" s="4" t="s">
        <v>83</v>
      </c>
    </row>
    <row r="13245" spans="1:4" ht="13.8" x14ac:dyDescent="0.3">
      <c r="A13245" s="4" t="s">
        <v>2692</v>
      </c>
      <c r="B13245" s="4">
        <v>40618676</v>
      </c>
      <c r="C13245" s="4" t="s">
        <v>28262</v>
      </c>
      <c r="D13245" s="4" t="s">
        <v>83</v>
      </c>
    </row>
    <row r="13246" spans="1:4" ht="13.8" x14ac:dyDescent="0.3">
      <c r="A13246" s="4" t="s">
        <v>2692</v>
      </c>
      <c r="B13246" s="4">
        <v>40655060</v>
      </c>
      <c r="C13246" s="4" t="s">
        <v>28263</v>
      </c>
      <c r="D13246" s="4" t="s">
        <v>83</v>
      </c>
    </row>
    <row r="13247" spans="1:4" ht="13.8" x14ac:dyDescent="0.3">
      <c r="A13247" s="4" t="s">
        <v>2692</v>
      </c>
      <c r="B13247" s="4">
        <v>411719</v>
      </c>
      <c r="C13247" s="4" t="s">
        <v>28264</v>
      </c>
      <c r="D13247" s="4" t="s">
        <v>83</v>
      </c>
    </row>
    <row r="13248" spans="1:4" ht="13.8" x14ac:dyDescent="0.3">
      <c r="A13248" s="4" t="s">
        <v>2692</v>
      </c>
      <c r="B13248" s="4">
        <v>41262240</v>
      </c>
      <c r="C13248" s="4" t="s">
        <v>28265</v>
      </c>
      <c r="D13248" s="4" t="s">
        <v>83</v>
      </c>
    </row>
    <row r="13249" spans="1:4" ht="13.8" x14ac:dyDescent="0.3">
      <c r="A13249" s="4" t="s">
        <v>2692</v>
      </c>
      <c r="B13249" s="4">
        <v>43386150</v>
      </c>
      <c r="C13249" s="4" t="s">
        <v>28266</v>
      </c>
      <c r="D13249" s="4" t="s">
        <v>83</v>
      </c>
    </row>
    <row r="13250" spans="1:4" ht="13.8" x14ac:dyDescent="0.3">
      <c r="A13250" s="4" t="s">
        <v>2692</v>
      </c>
      <c r="B13250" s="4">
        <v>43393350</v>
      </c>
      <c r="C13250" s="4" t="s">
        <v>28267</v>
      </c>
      <c r="D13250" s="4" t="s">
        <v>83</v>
      </c>
    </row>
    <row r="13251" spans="1:4" ht="13.8" x14ac:dyDescent="0.3">
      <c r="A13251" s="4" t="s">
        <v>2692</v>
      </c>
      <c r="B13251" s="4">
        <v>43443388</v>
      </c>
      <c r="C13251" s="4" t="s">
        <v>28268</v>
      </c>
      <c r="D13251" s="4" t="s">
        <v>83</v>
      </c>
    </row>
    <row r="13252" spans="1:4" ht="13.8" x14ac:dyDescent="0.3">
      <c r="A13252" s="4" t="s">
        <v>2692</v>
      </c>
      <c r="B13252" s="4">
        <v>43727353</v>
      </c>
      <c r="C13252" s="4" t="s">
        <v>28269</v>
      </c>
      <c r="D13252" s="4" t="s">
        <v>83</v>
      </c>
    </row>
    <row r="13253" spans="1:4" ht="13.8" x14ac:dyDescent="0.3">
      <c r="A13253" s="4" t="s">
        <v>2692</v>
      </c>
      <c r="B13253" s="4">
        <v>43739594</v>
      </c>
      <c r="C13253" s="4" t="s">
        <v>28270</v>
      </c>
      <c r="D13253" s="4" t="s">
        <v>83</v>
      </c>
    </row>
    <row r="13254" spans="1:4" ht="13.8" x14ac:dyDescent="0.3">
      <c r="A13254" s="4" t="s">
        <v>2692</v>
      </c>
      <c r="B13254" s="4">
        <v>43790737</v>
      </c>
      <c r="C13254" s="4" t="s">
        <v>28271</v>
      </c>
      <c r="D13254" s="4" t="s">
        <v>83</v>
      </c>
    </row>
    <row r="13255" spans="1:4" ht="13.8" x14ac:dyDescent="0.3">
      <c r="A13255" s="4" t="s">
        <v>2692</v>
      </c>
      <c r="B13255" s="4">
        <v>44178374</v>
      </c>
      <c r="C13255" s="4" t="s">
        <v>28272</v>
      </c>
      <c r="D13255" s="4" t="s">
        <v>83</v>
      </c>
    </row>
    <row r="13256" spans="1:4" ht="13.8" x14ac:dyDescent="0.3">
      <c r="A13256" s="4" t="s">
        <v>2692</v>
      </c>
      <c r="B13256" s="4">
        <v>44260385</v>
      </c>
      <c r="C13256" s="4" t="s">
        <v>28273</v>
      </c>
      <c r="D13256" s="4" t="s">
        <v>83</v>
      </c>
    </row>
    <row r="13257" spans="1:4" ht="13.8" x14ac:dyDescent="0.3">
      <c r="A13257" s="4" t="s">
        <v>2692</v>
      </c>
      <c r="B13257" s="4">
        <v>44288020</v>
      </c>
      <c r="C13257" s="4" t="s">
        <v>28274</v>
      </c>
      <c r="D13257" s="4" t="s">
        <v>83</v>
      </c>
    </row>
    <row r="13258" spans="1:4" ht="13.8" x14ac:dyDescent="0.3">
      <c r="A13258" s="4" t="s">
        <v>2692</v>
      </c>
      <c r="B13258" s="4">
        <v>44301453</v>
      </c>
      <c r="C13258" s="4" t="s">
        <v>28275</v>
      </c>
      <c r="D13258" s="4" t="s">
        <v>83</v>
      </c>
    </row>
    <row r="13259" spans="1:4" ht="13.8" x14ac:dyDescent="0.3">
      <c r="A13259" s="4" t="s">
        <v>2692</v>
      </c>
      <c r="B13259" s="4">
        <v>44762911</v>
      </c>
      <c r="C13259" s="4" t="s">
        <v>28276</v>
      </c>
      <c r="D13259" s="4" t="s">
        <v>83</v>
      </c>
    </row>
    <row r="13260" spans="1:4" ht="13.8" x14ac:dyDescent="0.3">
      <c r="A13260" s="4" t="s">
        <v>2692</v>
      </c>
      <c r="B13260" s="4">
        <v>44875165</v>
      </c>
      <c r="C13260" s="4" t="s">
        <v>28277</v>
      </c>
      <c r="D13260" s="4" t="s">
        <v>83</v>
      </c>
    </row>
    <row r="13261" spans="1:4" ht="13.8" x14ac:dyDescent="0.3">
      <c r="A13261" s="4" t="s">
        <v>2692</v>
      </c>
      <c r="B13261" s="4">
        <v>44959380</v>
      </c>
      <c r="C13261" s="4" t="s">
        <v>28278</v>
      </c>
      <c r="D13261" s="4" t="s">
        <v>83</v>
      </c>
    </row>
    <row r="13262" spans="1:4" ht="13.8" x14ac:dyDescent="0.3">
      <c r="A13262" s="4" t="s">
        <v>2692</v>
      </c>
      <c r="B13262" s="4">
        <v>44961054</v>
      </c>
      <c r="C13262" s="4" t="s">
        <v>28279</v>
      </c>
      <c r="D13262" s="4" t="s">
        <v>83</v>
      </c>
    </row>
    <row r="13263" spans="1:4" ht="13.8" x14ac:dyDescent="0.3">
      <c r="A13263" s="4" t="s">
        <v>2692</v>
      </c>
      <c r="B13263" s="4">
        <v>45281097</v>
      </c>
      <c r="C13263" s="4" t="s">
        <v>28280</v>
      </c>
      <c r="D13263" s="4" t="s">
        <v>83</v>
      </c>
    </row>
    <row r="13264" spans="1:4" ht="13.8" x14ac:dyDescent="0.3">
      <c r="A13264" s="4" t="s">
        <v>2692</v>
      </c>
      <c r="B13264" s="4">
        <v>45907590</v>
      </c>
      <c r="C13264" s="4" t="s">
        <v>28281</v>
      </c>
      <c r="D13264" s="4" t="s">
        <v>83</v>
      </c>
    </row>
    <row r="13265" spans="1:4" ht="13.8" x14ac:dyDescent="0.3">
      <c r="A13265" s="4" t="s">
        <v>2692</v>
      </c>
      <c r="B13265" s="4">
        <v>4597121</v>
      </c>
      <c r="C13265" s="4" t="s">
        <v>28282</v>
      </c>
      <c r="D13265" s="4" t="s">
        <v>83</v>
      </c>
    </row>
    <row r="13266" spans="1:4" ht="13.8" x14ac:dyDescent="0.3">
      <c r="A13266" s="4" t="s">
        <v>2692</v>
      </c>
      <c r="B13266" s="4">
        <v>46062411</v>
      </c>
      <c r="C13266" s="4" t="s">
        <v>28283</v>
      </c>
      <c r="D13266" s="4" t="s">
        <v>83</v>
      </c>
    </row>
    <row r="13267" spans="1:4" ht="13.8" x14ac:dyDescent="0.3">
      <c r="A13267" s="4" t="s">
        <v>2692</v>
      </c>
      <c r="B13267" s="4">
        <v>46133038</v>
      </c>
      <c r="C13267" s="4" t="s">
        <v>28284</v>
      </c>
      <c r="D13267" s="4" t="s">
        <v>83</v>
      </c>
    </row>
    <row r="13268" spans="1:4" ht="13.8" x14ac:dyDescent="0.3">
      <c r="A13268" s="4" t="s">
        <v>2692</v>
      </c>
      <c r="B13268" s="4">
        <v>46377373</v>
      </c>
      <c r="C13268" s="4" t="s">
        <v>28285</v>
      </c>
      <c r="D13268" s="4" t="s">
        <v>83</v>
      </c>
    </row>
    <row r="13269" spans="1:4" ht="13.8" x14ac:dyDescent="0.3">
      <c r="A13269" s="4" t="s">
        <v>2692</v>
      </c>
      <c r="B13269" s="4">
        <v>46631394</v>
      </c>
      <c r="C13269" s="4" t="s">
        <v>28286</v>
      </c>
      <c r="D13269" s="4" t="s">
        <v>83</v>
      </c>
    </row>
    <row r="13270" spans="1:4" ht="13.8" x14ac:dyDescent="0.3">
      <c r="A13270" s="4" t="s">
        <v>2692</v>
      </c>
      <c r="B13270" s="4">
        <v>4665961</v>
      </c>
      <c r="C13270" s="4" t="s">
        <v>28287</v>
      </c>
      <c r="D13270" s="4" t="s">
        <v>83</v>
      </c>
    </row>
    <row r="13271" spans="1:4" ht="13.8" x14ac:dyDescent="0.3">
      <c r="A13271" s="4" t="s">
        <v>2692</v>
      </c>
      <c r="B13271" s="4">
        <v>46859793</v>
      </c>
      <c r="C13271" s="4" t="s">
        <v>28288</v>
      </c>
      <c r="D13271" s="4" t="s">
        <v>83</v>
      </c>
    </row>
    <row r="13272" spans="1:4" ht="13.8" x14ac:dyDescent="0.3">
      <c r="A13272" s="4" t="s">
        <v>2692</v>
      </c>
      <c r="B13272" s="4">
        <v>47125159</v>
      </c>
      <c r="C13272" s="4" t="s">
        <v>28289</v>
      </c>
      <c r="D13272" s="4" t="s">
        <v>83</v>
      </c>
    </row>
    <row r="13273" spans="1:4" ht="13.8" x14ac:dyDescent="0.3">
      <c r="A13273" s="4" t="s">
        <v>2692</v>
      </c>
      <c r="B13273" s="4">
        <v>47303088</v>
      </c>
      <c r="C13273" s="4" t="s">
        <v>28290</v>
      </c>
      <c r="D13273" s="4" t="s">
        <v>83</v>
      </c>
    </row>
    <row r="13274" spans="1:4" ht="13.8" x14ac:dyDescent="0.3">
      <c r="A13274" s="4" t="s">
        <v>2692</v>
      </c>
      <c r="B13274" s="4">
        <v>47467072</v>
      </c>
      <c r="C13274" s="4" t="s">
        <v>28291</v>
      </c>
      <c r="D13274" s="4" t="s">
        <v>83</v>
      </c>
    </row>
    <row r="13275" spans="1:4" ht="13.8" x14ac:dyDescent="0.3">
      <c r="A13275" s="4" t="s">
        <v>2692</v>
      </c>
      <c r="B13275" s="4">
        <v>47517145</v>
      </c>
      <c r="C13275" s="4" t="s">
        <v>28292</v>
      </c>
      <c r="D13275" s="4" t="s">
        <v>83</v>
      </c>
    </row>
    <row r="13276" spans="1:4" ht="13.8" x14ac:dyDescent="0.3">
      <c r="A13276" s="4" t="s">
        <v>2692</v>
      </c>
      <c r="B13276" s="4">
        <v>47690156</v>
      </c>
      <c r="C13276" s="4" t="s">
        <v>28293</v>
      </c>
      <c r="D13276" s="4" t="s">
        <v>83</v>
      </c>
    </row>
    <row r="13277" spans="1:4" ht="13.8" x14ac:dyDescent="0.3">
      <c r="A13277" s="4" t="s">
        <v>2692</v>
      </c>
      <c r="B13277" s="4">
        <v>48020778</v>
      </c>
      <c r="C13277" s="4" t="s">
        <v>28294</v>
      </c>
      <c r="D13277" s="4" t="s">
        <v>83</v>
      </c>
    </row>
    <row r="13278" spans="1:4" ht="13.8" x14ac:dyDescent="0.3">
      <c r="A13278" s="4" t="s">
        <v>2692</v>
      </c>
      <c r="B13278" s="4">
        <v>5324785</v>
      </c>
      <c r="C13278" s="4" t="s">
        <v>28295</v>
      </c>
      <c r="D13278" s="4" t="s">
        <v>83</v>
      </c>
    </row>
    <row r="13279" spans="1:4" ht="13.8" x14ac:dyDescent="0.3">
      <c r="A13279" s="4" t="s">
        <v>2692</v>
      </c>
      <c r="B13279" s="4">
        <v>5567068</v>
      </c>
      <c r="C13279" s="4" t="s">
        <v>28296</v>
      </c>
      <c r="D13279" s="4" t="s">
        <v>83</v>
      </c>
    </row>
    <row r="13280" spans="1:4" ht="13.8" x14ac:dyDescent="0.3">
      <c r="A13280" s="4" t="s">
        <v>2692</v>
      </c>
      <c r="B13280" s="4">
        <v>57086567</v>
      </c>
      <c r="C13280" s="4" t="s">
        <v>28297</v>
      </c>
      <c r="D13280" s="4" t="s">
        <v>83</v>
      </c>
    </row>
    <row r="13281" spans="1:4" ht="13.8" x14ac:dyDescent="0.3">
      <c r="A13281" s="4" t="s">
        <v>2692</v>
      </c>
      <c r="B13281" s="4">
        <v>57560716</v>
      </c>
      <c r="C13281" s="4" t="s">
        <v>28298</v>
      </c>
      <c r="D13281" s="4" t="s">
        <v>83</v>
      </c>
    </row>
    <row r="13282" spans="1:4" ht="13.8" x14ac:dyDescent="0.3">
      <c r="A13282" s="4" t="s">
        <v>2692</v>
      </c>
      <c r="B13282" s="4">
        <v>5760177</v>
      </c>
      <c r="C13282" s="4" t="s">
        <v>28299</v>
      </c>
      <c r="D13282" s="4" t="s">
        <v>83</v>
      </c>
    </row>
    <row r="13283" spans="1:4" ht="13.8" x14ac:dyDescent="0.3">
      <c r="A13283" s="4" t="s">
        <v>2692</v>
      </c>
      <c r="B13283" s="4">
        <v>57862047</v>
      </c>
      <c r="C13283" s="4" t="s">
        <v>28300</v>
      </c>
      <c r="D13283" s="4" t="s">
        <v>83</v>
      </c>
    </row>
    <row r="13284" spans="1:4" ht="13.8" x14ac:dyDescent="0.3">
      <c r="A13284" s="4" t="s">
        <v>2692</v>
      </c>
      <c r="B13284" s="4">
        <v>57869703</v>
      </c>
      <c r="C13284" s="4" t="s">
        <v>28301</v>
      </c>
      <c r="D13284" s="4" t="s">
        <v>83</v>
      </c>
    </row>
    <row r="13285" spans="1:4" ht="13.8" x14ac:dyDescent="0.3">
      <c r="A13285" s="4" t="s">
        <v>2692</v>
      </c>
      <c r="B13285" s="4">
        <v>57904635</v>
      </c>
      <c r="C13285" s="4" t="s">
        <v>28302</v>
      </c>
      <c r="D13285" s="4" t="s">
        <v>83</v>
      </c>
    </row>
    <row r="13286" spans="1:4" ht="13.8" x14ac:dyDescent="0.3">
      <c r="A13286" s="4" t="s">
        <v>2692</v>
      </c>
      <c r="B13286" s="4">
        <v>5814024</v>
      </c>
      <c r="C13286" s="4" t="s">
        <v>28303</v>
      </c>
      <c r="D13286" s="4" t="s">
        <v>83</v>
      </c>
    </row>
    <row r="13287" spans="1:4" ht="13.8" x14ac:dyDescent="0.3">
      <c r="A13287" s="4" t="s">
        <v>2692</v>
      </c>
      <c r="B13287" s="4">
        <v>58366960</v>
      </c>
      <c r="C13287" s="4" t="s">
        <v>28304</v>
      </c>
      <c r="D13287" s="4" t="s">
        <v>83</v>
      </c>
    </row>
    <row r="13288" spans="1:4" ht="13.8" x14ac:dyDescent="0.3">
      <c r="A13288" s="4" t="s">
        <v>2692</v>
      </c>
      <c r="B13288" s="4">
        <v>59409130</v>
      </c>
      <c r="C13288" s="4" t="s">
        <v>28305</v>
      </c>
      <c r="D13288" s="4" t="s">
        <v>83</v>
      </c>
    </row>
    <row r="13289" spans="1:4" ht="13.8" x14ac:dyDescent="0.3">
      <c r="A13289" s="4" t="s">
        <v>2692</v>
      </c>
      <c r="B13289" s="4">
        <v>60134161</v>
      </c>
      <c r="C13289" s="4" t="s">
        <v>28306</v>
      </c>
      <c r="D13289" s="4" t="s">
        <v>83</v>
      </c>
    </row>
    <row r="13290" spans="1:4" ht="13.8" x14ac:dyDescent="0.3">
      <c r="A13290" s="4" t="s">
        <v>2692</v>
      </c>
      <c r="B13290" s="4">
        <v>60533824</v>
      </c>
      <c r="C13290" s="4" t="s">
        <v>28307</v>
      </c>
      <c r="D13290" s="4" t="s">
        <v>83</v>
      </c>
    </row>
    <row r="13291" spans="1:4" ht="13.8" x14ac:dyDescent="0.3">
      <c r="A13291" s="4" t="s">
        <v>2692</v>
      </c>
      <c r="B13291" s="4">
        <v>61611636</v>
      </c>
      <c r="C13291" s="4" t="s">
        <v>28308</v>
      </c>
      <c r="D13291" s="4" t="s">
        <v>83</v>
      </c>
    </row>
    <row r="13292" spans="1:4" ht="13.8" x14ac:dyDescent="0.3">
      <c r="A13292" s="4" t="s">
        <v>2692</v>
      </c>
      <c r="B13292" s="4">
        <v>62498054</v>
      </c>
      <c r="C13292" s="4" t="s">
        <v>28309</v>
      </c>
      <c r="D13292" s="4" t="s">
        <v>83</v>
      </c>
    </row>
    <row r="13293" spans="1:4" ht="13.8" x14ac:dyDescent="0.3">
      <c r="A13293" s="4" t="s">
        <v>2692</v>
      </c>
      <c r="B13293" s="4">
        <v>62584253</v>
      </c>
      <c r="C13293" s="4" t="s">
        <v>28310</v>
      </c>
      <c r="D13293" s="4" t="s">
        <v>83</v>
      </c>
    </row>
    <row r="13294" spans="1:4" ht="13.8" x14ac:dyDescent="0.3">
      <c r="A13294" s="4" t="s">
        <v>2692</v>
      </c>
      <c r="B13294" s="4">
        <v>62587490</v>
      </c>
      <c r="C13294" s="4" t="s">
        <v>28311</v>
      </c>
      <c r="D13294" s="4" t="s">
        <v>83</v>
      </c>
    </row>
    <row r="13295" spans="1:4" ht="13.8" x14ac:dyDescent="0.3">
      <c r="A13295" s="4" t="s">
        <v>2692</v>
      </c>
      <c r="B13295" s="4">
        <v>62588049</v>
      </c>
      <c r="C13295" s="4" t="s">
        <v>28312</v>
      </c>
      <c r="D13295" s="4" t="s">
        <v>83</v>
      </c>
    </row>
    <row r="13296" spans="1:4" ht="13.8" x14ac:dyDescent="0.3">
      <c r="A13296" s="4" t="s">
        <v>2692</v>
      </c>
      <c r="B13296" s="4">
        <v>62633500</v>
      </c>
      <c r="C13296" s="4" t="s">
        <v>28313</v>
      </c>
      <c r="D13296" s="4" t="s">
        <v>83</v>
      </c>
    </row>
    <row r="13297" spans="1:4" ht="13.8" x14ac:dyDescent="0.3">
      <c r="A13297" s="4" t="s">
        <v>2692</v>
      </c>
      <c r="B13297" s="4">
        <v>62971754</v>
      </c>
      <c r="C13297" s="4" t="s">
        <v>28314</v>
      </c>
      <c r="D13297" s="4" t="s">
        <v>83</v>
      </c>
    </row>
    <row r="13298" spans="1:4" ht="13.8" x14ac:dyDescent="0.3">
      <c r="A13298" s="4" t="s">
        <v>2692</v>
      </c>
      <c r="B13298" s="4">
        <v>63149894</v>
      </c>
      <c r="C13298" s="4" t="s">
        <v>28315</v>
      </c>
      <c r="D13298" s="4" t="s">
        <v>83</v>
      </c>
    </row>
    <row r="13299" spans="1:4" ht="13.8" x14ac:dyDescent="0.3">
      <c r="A13299" s="4" t="s">
        <v>2692</v>
      </c>
      <c r="B13299" s="4">
        <v>63323678</v>
      </c>
      <c r="C13299" s="4" t="s">
        <v>28316</v>
      </c>
      <c r="D13299" s="4" t="s">
        <v>83</v>
      </c>
    </row>
    <row r="13300" spans="1:4" ht="13.8" x14ac:dyDescent="0.3">
      <c r="A13300" s="4" t="s">
        <v>2692</v>
      </c>
      <c r="B13300" s="4">
        <v>63515653</v>
      </c>
      <c r="C13300" s="4" t="s">
        <v>28317</v>
      </c>
      <c r="D13300" s="4" t="s">
        <v>83</v>
      </c>
    </row>
    <row r="13301" spans="1:4" ht="13.8" x14ac:dyDescent="0.3">
      <c r="A13301" s="4" t="s">
        <v>2692</v>
      </c>
      <c r="B13301" s="4">
        <v>63608483</v>
      </c>
      <c r="C13301" s="4" t="s">
        <v>28318</v>
      </c>
      <c r="D13301" s="4" t="s">
        <v>83</v>
      </c>
    </row>
    <row r="13302" spans="1:4" ht="13.8" x14ac:dyDescent="0.3">
      <c r="A13302" s="4" t="s">
        <v>2692</v>
      </c>
      <c r="B13302" s="4">
        <v>64446674</v>
      </c>
      <c r="C13302" s="4" t="s">
        <v>28319</v>
      </c>
      <c r="D13302" s="4" t="s">
        <v>83</v>
      </c>
    </row>
    <row r="13303" spans="1:4" ht="13.8" x14ac:dyDescent="0.3">
      <c r="A13303" s="4" t="s">
        <v>2692</v>
      </c>
      <c r="B13303" s="4">
        <v>64655232</v>
      </c>
      <c r="C13303" s="4" t="s">
        <v>28320</v>
      </c>
      <c r="D13303" s="4" t="s">
        <v>83</v>
      </c>
    </row>
    <row r="13304" spans="1:4" ht="13.8" x14ac:dyDescent="0.3">
      <c r="A13304" s="4" t="s">
        <v>2692</v>
      </c>
      <c r="B13304" s="4">
        <v>64957922</v>
      </c>
      <c r="C13304" s="4" t="s">
        <v>28321</v>
      </c>
      <c r="D13304" s="4" t="s">
        <v>83</v>
      </c>
    </row>
    <row r="13305" spans="1:4" ht="13.8" x14ac:dyDescent="0.3">
      <c r="A13305" s="4" t="s">
        <v>2692</v>
      </c>
      <c r="B13305" s="4">
        <v>6532400</v>
      </c>
      <c r="C13305" s="4" t="s">
        <v>28322</v>
      </c>
      <c r="D13305" s="4" t="s">
        <v>83</v>
      </c>
    </row>
    <row r="13306" spans="1:4" ht="13.8" x14ac:dyDescent="0.3">
      <c r="A13306" s="4" t="s">
        <v>2692</v>
      </c>
      <c r="B13306" s="4">
        <v>65410380</v>
      </c>
      <c r="C13306" s="4" t="s">
        <v>28323</v>
      </c>
      <c r="D13306" s="4" t="s">
        <v>83</v>
      </c>
    </row>
    <row r="13307" spans="1:4" ht="13.8" x14ac:dyDescent="0.3">
      <c r="A13307" s="4" t="s">
        <v>2692</v>
      </c>
      <c r="B13307" s="4">
        <v>65606598</v>
      </c>
      <c r="C13307" s="4" t="s">
        <v>28324</v>
      </c>
      <c r="D13307" s="4" t="s">
        <v>83</v>
      </c>
    </row>
    <row r="13308" spans="1:4" ht="13.8" x14ac:dyDescent="0.3">
      <c r="A13308" s="4" t="s">
        <v>2692</v>
      </c>
      <c r="B13308" s="4">
        <v>65815999</v>
      </c>
      <c r="C13308" s="4" t="s">
        <v>28325</v>
      </c>
      <c r="D13308" s="4" t="s">
        <v>83</v>
      </c>
    </row>
    <row r="13309" spans="1:4" ht="13.8" x14ac:dyDescent="0.3">
      <c r="A13309" s="4" t="s">
        <v>2692</v>
      </c>
      <c r="B13309" s="4">
        <v>66294678</v>
      </c>
      <c r="C13309" s="4" t="s">
        <v>28326</v>
      </c>
      <c r="D13309" s="4" t="s">
        <v>83</v>
      </c>
    </row>
    <row r="13310" spans="1:4" ht="13.8" x14ac:dyDescent="0.3">
      <c r="A13310" s="4" t="s">
        <v>2692</v>
      </c>
      <c r="B13310" s="4">
        <v>66524499</v>
      </c>
      <c r="C13310" s="4" t="s">
        <v>28327</v>
      </c>
      <c r="D13310" s="4" t="s">
        <v>83</v>
      </c>
    </row>
    <row r="13311" spans="1:4" ht="13.8" x14ac:dyDescent="0.3">
      <c r="A13311" s="4" t="s">
        <v>2692</v>
      </c>
      <c r="B13311" s="4">
        <v>66713228</v>
      </c>
      <c r="C13311" s="4" t="s">
        <v>28328</v>
      </c>
      <c r="D13311" s="4" t="s">
        <v>83</v>
      </c>
    </row>
    <row r="13312" spans="1:4" ht="13.8" x14ac:dyDescent="0.3">
      <c r="A13312" s="4" t="s">
        <v>2692</v>
      </c>
      <c r="B13312" s="4">
        <v>66790051</v>
      </c>
      <c r="C13312" s="4" t="s">
        <v>28329</v>
      </c>
      <c r="D13312" s="4" t="s">
        <v>83</v>
      </c>
    </row>
    <row r="13313" spans="1:4" ht="13.8" x14ac:dyDescent="0.3">
      <c r="A13313" s="4" t="s">
        <v>2692</v>
      </c>
      <c r="B13313" s="4">
        <v>66930726</v>
      </c>
      <c r="C13313" s="4" t="s">
        <v>28330</v>
      </c>
      <c r="D13313" s="4" t="s">
        <v>83</v>
      </c>
    </row>
    <row r="13314" spans="1:4" ht="13.8" x14ac:dyDescent="0.3">
      <c r="A13314" s="4" t="s">
        <v>2692</v>
      </c>
      <c r="B13314" s="4">
        <v>67001389</v>
      </c>
      <c r="C13314" s="4" t="s">
        <v>28331</v>
      </c>
      <c r="D13314" s="4" t="s">
        <v>83</v>
      </c>
    </row>
    <row r="13315" spans="1:4" ht="13.8" x14ac:dyDescent="0.3">
      <c r="A13315" s="4" t="s">
        <v>2692</v>
      </c>
      <c r="B13315" s="4">
        <v>67035557</v>
      </c>
      <c r="C13315" s="4" t="s">
        <v>28332</v>
      </c>
      <c r="D13315" s="4" t="s">
        <v>83</v>
      </c>
    </row>
    <row r="13316" spans="1:4" ht="13.8" x14ac:dyDescent="0.3">
      <c r="A13316" s="4" t="s">
        <v>2692</v>
      </c>
      <c r="B13316" s="4">
        <v>67405576</v>
      </c>
      <c r="C13316" s="4" t="s">
        <v>28333</v>
      </c>
      <c r="D13316" s="4" t="s">
        <v>83</v>
      </c>
    </row>
    <row r="13317" spans="1:4" ht="13.8" x14ac:dyDescent="0.3">
      <c r="A13317" s="4" t="s">
        <v>2692</v>
      </c>
      <c r="B13317" s="4">
        <v>67779376</v>
      </c>
      <c r="C13317" s="4" t="s">
        <v>28334</v>
      </c>
      <c r="D13317" s="4" t="s">
        <v>83</v>
      </c>
    </row>
    <row r="13318" spans="1:4" ht="13.8" x14ac:dyDescent="0.3">
      <c r="A13318" s="4" t="s">
        <v>2692</v>
      </c>
      <c r="B13318" s="4">
        <v>68241529</v>
      </c>
      <c r="C13318" s="4" t="s">
        <v>28335</v>
      </c>
      <c r="D13318" s="4" t="s">
        <v>83</v>
      </c>
    </row>
    <row r="13319" spans="1:4" ht="13.8" x14ac:dyDescent="0.3">
      <c r="A13319" s="4" t="s">
        <v>2692</v>
      </c>
      <c r="B13319" s="4">
        <v>68243749</v>
      </c>
      <c r="C13319" s="4" t="s">
        <v>28336</v>
      </c>
      <c r="D13319" s="4" t="s">
        <v>83</v>
      </c>
    </row>
    <row r="13320" spans="1:4" ht="13.8" x14ac:dyDescent="0.3">
      <c r="A13320" s="4" t="s">
        <v>2692</v>
      </c>
      <c r="B13320" s="4">
        <v>68273970</v>
      </c>
      <c r="C13320" s="4" t="s">
        <v>28337</v>
      </c>
      <c r="D13320" s="4" t="s">
        <v>83</v>
      </c>
    </row>
    <row r="13321" spans="1:4" ht="13.8" x14ac:dyDescent="0.3">
      <c r="A13321" s="4" t="s">
        <v>2692</v>
      </c>
      <c r="B13321" s="4">
        <v>68296853</v>
      </c>
      <c r="C13321" s="4" t="s">
        <v>28338</v>
      </c>
      <c r="D13321" s="4" t="s">
        <v>83</v>
      </c>
    </row>
    <row r="13322" spans="1:4" ht="13.8" x14ac:dyDescent="0.3">
      <c r="A13322" s="4" t="s">
        <v>2692</v>
      </c>
      <c r="B13322" s="4">
        <v>684141</v>
      </c>
      <c r="C13322" s="4" t="s">
        <v>28339</v>
      </c>
      <c r="D13322" s="4" t="s">
        <v>83</v>
      </c>
    </row>
    <row r="13323" spans="1:4" ht="13.8" x14ac:dyDescent="0.3">
      <c r="A13323" s="4" t="s">
        <v>2692</v>
      </c>
      <c r="B13323" s="4">
        <v>68497326</v>
      </c>
      <c r="C13323" s="4" t="s">
        <v>28340</v>
      </c>
      <c r="D13323" s="4" t="s">
        <v>83</v>
      </c>
    </row>
    <row r="13324" spans="1:4" ht="13.8" x14ac:dyDescent="0.3">
      <c r="A13324" s="4" t="s">
        <v>2692</v>
      </c>
      <c r="B13324" s="4">
        <v>6961923</v>
      </c>
      <c r="C13324" s="4" t="s">
        <v>28341</v>
      </c>
      <c r="D13324" s="4" t="s">
        <v>83</v>
      </c>
    </row>
    <row r="13325" spans="1:4" ht="13.8" x14ac:dyDescent="0.3">
      <c r="A13325" s="4" t="s">
        <v>2692</v>
      </c>
      <c r="B13325" s="4">
        <v>70358214</v>
      </c>
      <c r="C13325" s="4" t="s">
        <v>28342</v>
      </c>
      <c r="D13325" s="4" t="s">
        <v>83</v>
      </c>
    </row>
    <row r="13326" spans="1:4" ht="13.8" x14ac:dyDescent="0.3">
      <c r="A13326" s="4" t="s">
        <v>2692</v>
      </c>
      <c r="B13326" s="4">
        <v>70394315</v>
      </c>
      <c r="C13326" s="4" t="s">
        <v>28343</v>
      </c>
      <c r="D13326" s="4" t="s">
        <v>83</v>
      </c>
    </row>
    <row r="13327" spans="1:4" ht="13.8" x14ac:dyDescent="0.3">
      <c r="A13327" s="4" t="s">
        <v>2692</v>
      </c>
      <c r="B13327" s="4">
        <v>70429834</v>
      </c>
      <c r="C13327" s="4" t="s">
        <v>28344</v>
      </c>
      <c r="D13327" s="4" t="s">
        <v>83</v>
      </c>
    </row>
    <row r="13328" spans="1:4" ht="13.8" x14ac:dyDescent="0.3">
      <c r="A13328" s="4" t="s">
        <v>2692</v>
      </c>
      <c r="B13328" s="4">
        <v>70559060</v>
      </c>
      <c r="C13328" s="4" t="s">
        <v>28345</v>
      </c>
      <c r="D13328" s="4" t="s">
        <v>83</v>
      </c>
    </row>
    <row r="13329" spans="1:4" ht="13.8" x14ac:dyDescent="0.3">
      <c r="A13329" s="4" t="s">
        <v>2692</v>
      </c>
      <c r="B13329" s="4">
        <v>70573942</v>
      </c>
      <c r="C13329" s="4" t="s">
        <v>28346</v>
      </c>
      <c r="D13329" s="4" t="s">
        <v>83</v>
      </c>
    </row>
    <row r="13330" spans="1:4" ht="13.8" x14ac:dyDescent="0.3">
      <c r="A13330" s="4" t="s">
        <v>2692</v>
      </c>
      <c r="B13330" s="4">
        <v>70655222</v>
      </c>
      <c r="C13330" s="4" t="s">
        <v>28347</v>
      </c>
      <c r="D13330" s="4" t="s">
        <v>83</v>
      </c>
    </row>
    <row r="13331" spans="1:4" ht="13.8" x14ac:dyDescent="0.3">
      <c r="A13331" s="4" t="s">
        <v>2692</v>
      </c>
      <c r="B13331" s="4">
        <v>70784509</v>
      </c>
      <c r="C13331" s="4" t="s">
        <v>28348</v>
      </c>
      <c r="D13331" s="4" t="s">
        <v>83</v>
      </c>
    </row>
    <row r="13332" spans="1:4" ht="13.8" x14ac:dyDescent="0.3">
      <c r="A13332" s="4" t="s">
        <v>2692</v>
      </c>
      <c r="B13332" s="4">
        <v>71642126</v>
      </c>
      <c r="C13332" s="4" t="s">
        <v>28349</v>
      </c>
      <c r="D13332" s="4" t="s">
        <v>83</v>
      </c>
    </row>
    <row r="13333" spans="1:4" ht="13.8" x14ac:dyDescent="0.3">
      <c r="A13333" s="4" t="s">
        <v>2692</v>
      </c>
      <c r="B13333" s="4">
        <v>71790264</v>
      </c>
      <c r="C13333" s="4" t="s">
        <v>28350</v>
      </c>
      <c r="D13333" s="4" t="s">
        <v>83</v>
      </c>
    </row>
    <row r="13334" spans="1:4" ht="13.8" x14ac:dyDescent="0.3">
      <c r="A13334" s="4" t="s">
        <v>2692</v>
      </c>
      <c r="B13334" s="4">
        <v>72048407</v>
      </c>
      <c r="C13334" s="4" t="s">
        <v>28351</v>
      </c>
      <c r="D13334" s="4" t="s">
        <v>83</v>
      </c>
    </row>
    <row r="13335" spans="1:4" ht="13.8" x14ac:dyDescent="0.3">
      <c r="A13335" s="4" t="s">
        <v>2692</v>
      </c>
      <c r="B13335" s="4">
        <v>72083184</v>
      </c>
      <c r="C13335" s="4" t="s">
        <v>28352</v>
      </c>
      <c r="D13335" s="4" t="s">
        <v>83</v>
      </c>
    </row>
    <row r="13336" spans="1:4" ht="13.8" x14ac:dyDescent="0.3">
      <c r="A13336" s="4" t="s">
        <v>2692</v>
      </c>
      <c r="B13336" s="4">
        <v>72617657</v>
      </c>
      <c r="C13336" s="4" t="s">
        <v>28353</v>
      </c>
      <c r="D13336" s="4" t="s">
        <v>83</v>
      </c>
    </row>
    <row r="13337" spans="1:4" ht="13.8" x14ac:dyDescent="0.3">
      <c r="A13337" s="4" t="s">
        <v>2692</v>
      </c>
      <c r="B13337" s="4">
        <v>72984065</v>
      </c>
      <c r="C13337" s="4" t="s">
        <v>28354</v>
      </c>
      <c r="D13337" s="4" t="s">
        <v>83</v>
      </c>
    </row>
    <row r="13338" spans="1:4" ht="13.8" x14ac:dyDescent="0.3">
      <c r="A13338" s="4" t="s">
        <v>2692</v>
      </c>
      <c r="B13338" s="4">
        <v>73090785</v>
      </c>
      <c r="C13338" s="4" t="s">
        <v>28355</v>
      </c>
      <c r="D13338" s="4" t="s">
        <v>83</v>
      </c>
    </row>
    <row r="13339" spans="1:4" ht="13.8" x14ac:dyDescent="0.3">
      <c r="A13339" s="4" t="s">
        <v>2692</v>
      </c>
      <c r="B13339" s="4">
        <v>73276356</v>
      </c>
      <c r="C13339" s="4" t="s">
        <v>28356</v>
      </c>
      <c r="D13339" s="4" t="s">
        <v>83</v>
      </c>
    </row>
    <row r="13340" spans="1:4" ht="13.8" x14ac:dyDescent="0.3">
      <c r="A13340" s="4" t="s">
        <v>2692</v>
      </c>
      <c r="B13340" s="4">
        <v>73413742</v>
      </c>
      <c r="C13340" s="4" t="s">
        <v>28357</v>
      </c>
      <c r="D13340" s="4" t="s">
        <v>83</v>
      </c>
    </row>
    <row r="13341" spans="1:4" ht="13.8" x14ac:dyDescent="0.3">
      <c r="A13341" s="4" t="s">
        <v>2692</v>
      </c>
      <c r="B13341" s="4">
        <v>7385886</v>
      </c>
      <c r="C13341" s="4" t="s">
        <v>28358</v>
      </c>
      <c r="D13341" s="4" t="s">
        <v>83</v>
      </c>
    </row>
    <row r="13342" spans="1:4" ht="13.8" x14ac:dyDescent="0.3">
      <c r="A13342" s="4" t="s">
        <v>2692</v>
      </c>
      <c r="B13342" s="4">
        <v>73945091</v>
      </c>
      <c r="C13342" s="4" t="s">
        <v>28359</v>
      </c>
      <c r="D13342" s="4" t="s">
        <v>83</v>
      </c>
    </row>
    <row r="13343" spans="1:4" ht="13.8" x14ac:dyDescent="0.3">
      <c r="A13343" s="4" t="s">
        <v>2692</v>
      </c>
      <c r="B13343" s="4">
        <v>74460538</v>
      </c>
      <c r="C13343" s="4" t="s">
        <v>28360</v>
      </c>
      <c r="D13343" s="4" t="s">
        <v>83</v>
      </c>
    </row>
    <row r="13344" spans="1:4" ht="13.8" x14ac:dyDescent="0.3">
      <c r="A13344" s="4" t="s">
        <v>2692</v>
      </c>
      <c r="B13344" s="4">
        <v>74531140</v>
      </c>
      <c r="C13344" s="4" t="s">
        <v>28361</v>
      </c>
      <c r="D13344" s="4" t="s">
        <v>83</v>
      </c>
    </row>
    <row r="13345" spans="1:4" ht="13.8" x14ac:dyDescent="0.3">
      <c r="A13345" s="4" t="s">
        <v>2692</v>
      </c>
      <c r="B13345" s="4">
        <v>75150061</v>
      </c>
      <c r="C13345" s="4" t="s">
        <v>28362</v>
      </c>
      <c r="D13345" s="4" t="s">
        <v>83</v>
      </c>
    </row>
    <row r="13346" spans="1:4" ht="13.8" x14ac:dyDescent="0.3">
      <c r="A13346" s="4" t="s">
        <v>2692</v>
      </c>
      <c r="B13346" s="4">
        <v>75200905</v>
      </c>
      <c r="C13346" s="4" t="s">
        <v>28363</v>
      </c>
      <c r="D13346" s="4" t="s">
        <v>83</v>
      </c>
    </row>
    <row r="13347" spans="1:4" ht="13.8" x14ac:dyDescent="0.3">
      <c r="A13347" s="4" t="s">
        <v>2692</v>
      </c>
      <c r="B13347" s="4">
        <v>75337908</v>
      </c>
      <c r="C13347" s="4" t="s">
        <v>28364</v>
      </c>
      <c r="D13347" s="4" t="s">
        <v>83</v>
      </c>
    </row>
    <row r="13348" spans="1:4" ht="13.8" x14ac:dyDescent="0.3">
      <c r="A13348" s="4" t="s">
        <v>2692</v>
      </c>
      <c r="B13348" s="4">
        <v>75605061</v>
      </c>
      <c r="C13348" s="4" t="s">
        <v>28365</v>
      </c>
      <c r="D13348" s="4" t="s">
        <v>83</v>
      </c>
    </row>
    <row r="13349" spans="1:4" ht="13.8" x14ac:dyDescent="0.3">
      <c r="A13349" s="4" t="s">
        <v>2692</v>
      </c>
      <c r="B13349" s="4">
        <v>76501951</v>
      </c>
      <c r="C13349" s="4" t="s">
        <v>28366</v>
      </c>
      <c r="D13349" s="4" t="s">
        <v>83</v>
      </c>
    </row>
    <row r="13350" spans="1:4" ht="13.8" x14ac:dyDescent="0.3">
      <c r="A13350" s="4" t="s">
        <v>2692</v>
      </c>
      <c r="B13350" s="4">
        <v>76912056</v>
      </c>
      <c r="C13350" s="4" t="s">
        <v>28367</v>
      </c>
      <c r="D13350" s="4" t="s">
        <v>83</v>
      </c>
    </row>
    <row r="13351" spans="1:4" ht="13.8" x14ac:dyDescent="0.3">
      <c r="A13351" s="4" t="s">
        <v>2692</v>
      </c>
      <c r="B13351" s="4">
        <v>76985948</v>
      </c>
      <c r="C13351" s="4" t="s">
        <v>28368</v>
      </c>
      <c r="D13351" s="4" t="s">
        <v>83</v>
      </c>
    </row>
    <row r="13352" spans="1:4" ht="13.8" x14ac:dyDescent="0.3">
      <c r="A13352" s="4" t="s">
        <v>2692</v>
      </c>
      <c r="B13352" s="4">
        <v>77096304</v>
      </c>
      <c r="C13352" s="4" t="s">
        <v>28369</v>
      </c>
      <c r="D13352" s="4" t="s">
        <v>83</v>
      </c>
    </row>
    <row r="13353" spans="1:4" ht="13.8" x14ac:dyDescent="0.3">
      <c r="A13353" s="4" t="s">
        <v>2692</v>
      </c>
      <c r="B13353" s="4">
        <v>77103150</v>
      </c>
      <c r="C13353" s="4" t="s">
        <v>28370</v>
      </c>
      <c r="D13353" s="4" t="s">
        <v>83</v>
      </c>
    </row>
    <row r="13354" spans="1:4" ht="13.8" x14ac:dyDescent="0.3">
      <c r="A13354" s="4" t="s">
        <v>2692</v>
      </c>
      <c r="B13354" s="4">
        <v>77450798</v>
      </c>
      <c r="C13354" s="4" t="s">
        <v>28371</v>
      </c>
      <c r="D13354" s="4" t="s">
        <v>83</v>
      </c>
    </row>
    <row r="13355" spans="1:4" ht="13.8" x14ac:dyDescent="0.3">
      <c r="A13355" s="4" t="s">
        <v>2692</v>
      </c>
      <c r="B13355" s="4">
        <v>77493710</v>
      </c>
      <c r="C13355" s="4" t="s">
        <v>28372</v>
      </c>
      <c r="D13355" s="4" t="s">
        <v>83</v>
      </c>
    </row>
    <row r="13356" spans="1:4" ht="13.8" x14ac:dyDescent="0.3">
      <c r="A13356" s="4" t="s">
        <v>2692</v>
      </c>
      <c r="B13356" s="4">
        <v>77678321</v>
      </c>
      <c r="C13356" s="4" t="s">
        <v>28373</v>
      </c>
      <c r="D13356" s="4" t="s">
        <v>83</v>
      </c>
    </row>
    <row r="13357" spans="1:4" ht="13.8" x14ac:dyDescent="0.3">
      <c r="A13357" s="4" t="s">
        <v>2692</v>
      </c>
      <c r="B13357" s="4">
        <v>77735461</v>
      </c>
      <c r="C13357" s="4" t="s">
        <v>28374</v>
      </c>
      <c r="D13357" s="4" t="s">
        <v>83</v>
      </c>
    </row>
    <row r="13358" spans="1:4" ht="13.8" x14ac:dyDescent="0.3">
      <c r="A13358" s="4" t="s">
        <v>2692</v>
      </c>
      <c r="B13358" s="4">
        <v>77786492</v>
      </c>
      <c r="C13358" s="4" t="s">
        <v>28375</v>
      </c>
      <c r="D13358" s="4" t="s">
        <v>83</v>
      </c>
    </row>
    <row r="13359" spans="1:4" ht="13.8" x14ac:dyDescent="0.3">
      <c r="A13359" s="4" t="s">
        <v>2692</v>
      </c>
      <c r="B13359" s="4">
        <v>78209495</v>
      </c>
      <c r="C13359" s="4" t="s">
        <v>28376</v>
      </c>
      <c r="D13359" s="4" t="s">
        <v>83</v>
      </c>
    </row>
    <row r="13360" spans="1:4" ht="13.8" x14ac:dyDescent="0.3">
      <c r="A13360" s="4" t="s">
        <v>2692</v>
      </c>
      <c r="B13360" s="4">
        <v>78270554</v>
      </c>
      <c r="C13360" s="4" t="s">
        <v>28377</v>
      </c>
      <c r="D13360" s="4" t="s">
        <v>83</v>
      </c>
    </row>
    <row r="13361" spans="1:4" ht="13.8" x14ac:dyDescent="0.3">
      <c r="A13361" s="4" t="s">
        <v>2692</v>
      </c>
      <c r="B13361" s="4">
        <v>78571811</v>
      </c>
      <c r="C13361" s="4" t="s">
        <v>28378</v>
      </c>
      <c r="D13361" s="4" t="s">
        <v>83</v>
      </c>
    </row>
    <row r="13362" spans="1:4" ht="13.8" x14ac:dyDescent="0.3">
      <c r="A13362" s="4" t="s">
        <v>2692</v>
      </c>
      <c r="B13362" s="4">
        <v>78629146</v>
      </c>
      <c r="C13362" s="4" t="s">
        <v>28379</v>
      </c>
      <c r="D13362" s="4" t="s">
        <v>83</v>
      </c>
    </row>
    <row r="13363" spans="1:4" ht="13.8" x14ac:dyDescent="0.3">
      <c r="A13363" s="4" t="s">
        <v>2692</v>
      </c>
      <c r="B13363" s="4">
        <v>78691652</v>
      </c>
      <c r="C13363" s="4" t="s">
        <v>28380</v>
      </c>
      <c r="D13363" s="4" t="s">
        <v>83</v>
      </c>
    </row>
    <row r="13364" spans="1:4" ht="13.8" x14ac:dyDescent="0.3">
      <c r="A13364" s="4" t="s">
        <v>2692</v>
      </c>
      <c r="B13364" s="4">
        <v>78782069</v>
      </c>
      <c r="C13364" s="4" t="s">
        <v>28381</v>
      </c>
      <c r="D13364" s="4" t="s">
        <v>83</v>
      </c>
    </row>
    <row r="13365" spans="1:4" ht="13.8" x14ac:dyDescent="0.3">
      <c r="A13365" s="4" t="s">
        <v>2692</v>
      </c>
      <c r="B13365" s="4">
        <v>79106477</v>
      </c>
      <c r="C13365" s="4" t="s">
        <v>28382</v>
      </c>
      <c r="D13365" s="4" t="s">
        <v>83</v>
      </c>
    </row>
    <row r="13366" spans="1:4" ht="13.8" x14ac:dyDescent="0.3">
      <c r="A13366" s="4" t="s">
        <v>2692</v>
      </c>
      <c r="B13366" s="4">
        <v>8013116</v>
      </c>
      <c r="C13366" s="4" t="s">
        <v>28383</v>
      </c>
      <c r="D13366" s="4" t="s">
        <v>83</v>
      </c>
    </row>
    <row r="13367" spans="1:4" ht="13.8" x14ac:dyDescent="0.3">
      <c r="A13367" s="4" t="s">
        <v>2692</v>
      </c>
      <c r="B13367" s="4">
        <v>82598561</v>
      </c>
      <c r="C13367" s="4" t="s">
        <v>28384</v>
      </c>
      <c r="D13367" s="4" t="s">
        <v>83</v>
      </c>
    </row>
    <row r="13368" spans="1:4" ht="13.8" x14ac:dyDescent="0.3">
      <c r="A13368" s="4" t="s">
        <v>2692</v>
      </c>
      <c r="B13368" s="4">
        <v>82631807</v>
      </c>
      <c r="C13368" s="4" t="s">
        <v>28385</v>
      </c>
      <c r="D13368" s="4" t="s">
        <v>83</v>
      </c>
    </row>
    <row r="13369" spans="1:4" ht="13.8" x14ac:dyDescent="0.3">
      <c r="A13369" s="4" t="s">
        <v>2692</v>
      </c>
      <c r="B13369" s="4">
        <v>82780919</v>
      </c>
      <c r="C13369" s="4" t="s">
        <v>28386</v>
      </c>
      <c r="D13369" s="4" t="s">
        <v>83</v>
      </c>
    </row>
    <row r="13370" spans="1:4" ht="13.8" x14ac:dyDescent="0.3">
      <c r="A13370" s="4" t="s">
        <v>2692</v>
      </c>
      <c r="B13370" s="4">
        <v>83238745</v>
      </c>
      <c r="C13370" s="4" t="s">
        <v>28387</v>
      </c>
      <c r="D13370" s="4" t="s">
        <v>83</v>
      </c>
    </row>
    <row r="13371" spans="1:4" ht="13.8" x14ac:dyDescent="0.3">
      <c r="A13371" s="4" t="s">
        <v>2692</v>
      </c>
      <c r="B13371" s="4">
        <v>83256240</v>
      </c>
      <c r="C13371" s="4" t="s">
        <v>28388</v>
      </c>
      <c r="D13371" s="4" t="s">
        <v>83</v>
      </c>
    </row>
    <row r="13372" spans="1:4" ht="13.8" x14ac:dyDescent="0.3">
      <c r="A13372" s="4" t="s">
        <v>2692</v>
      </c>
      <c r="B13372" s="4">
        <v>83309996</v>
      </c>
      <c r="C13372" s="4" t="s">
        <v>28389</v>
      </c>
      <c r="D13372" s="4" t="s">
        <v>83</v>
      </c>
    </row>
    <row r="13373" spans="1:4" ht="13.8" x14ac:dyDescent="0.3">
      <c r="A13373" s="4" t="s">
        <v>2692</v>
      </c>
      <c r="B13373" s="4">
        <v>83536515</v>
      </c>
      <c r="C13373" s="4" t="s">
        <v>28390</v>
      </c>
      <c r="D13373" s="4" t="s">
        <v>83</v>
      </c>
    </row>
    <row r="13374" spans="1:4" ht="13.8" x14ac:dyDescent="0.3">
      <c r="A13374" s="4" t="s">
        <v>2692</v>
      </c>
      <c r="B13374" s="4">
        <v>83566070</v>
      </c>
      <c r="C13374" s="4" t="s">
        <v>28391</v>
      </c>
      <c r="D13374" s="4" t="s">
        <v>83</v>
      </c>
    </row>
    <row r="13375" spans="1:4" ht="13.8" x14ac:dyDescent="0.3">
      <c r="A13375" s="4" t="s">
        <v>2692</v>
      </c>
      <c r="B13375" s="4">
        <v>83574190</v>
      </c>
      <c r="C13375" s="4" t="s">
        <v>28392</v>
      </c>
      <c r="D13375" s="4" t="s">
        <v>83</v>
      </c>
    </row>
    <row r="13376" spans="1:4" ht="13.8" x14ac:dyDescent="0.3">
      <c r="A13376" s="4" t="s">
        <v>2692</v>
      </c>
      <c r="B13376" s="4">
        <v>83587990</v>
      </c>
      <c r="C13376" s="4" t="s">
        <v>28393</v>
      </c>
      <c r="D13376" s="4" t="s">
        <v>83</v>
      </c>
    </row>
    <row r="13377" spans="1:4" ht="13.8" x14ac:dyDescent="0.3">
      <c r="A13377" s="4" t="s">
        <v>2692</v>
      </c>
      <c r="B13377" s="4">
        <v>83614690</v>
      </c>
      <c r="C13377" s="4" t="s">
        <v>28394</v>
      </c>
      <c r="D13377" s="4" t="s">
        <v>83</v>
      </c>
    </row>
    <row r="13378" spans="1:4" ht="13.8" x14ac:dyDescent="0.3">
      <c r="A13378" s="4" t="s">
        <v>2692</v>
      </c>
      <c r="B13378" s="4">
        <v>83642699</v>
      </c>
      <c r="C13378" s="4" t="s">
        <v>28395</v>
      </c>
      <c r="D13378" s="4" t="s">
        <v>83</v>
      </c>
    </row>
    <row r="13379" spans="1:4" ht="13.8" x14ac:dyDescent="0.3">
      <c r="A13379" s="4" t="s">
        <v>2692</v>
      </c>
      <c r="B13379" s="4">
        <v>84219441</v>
      </c>
      <c r="C13379" s="4" t="s">
        <v>28396</v>
      </c>
      <c r="D13379" s="4" t="s">
        <v>83</v>
      </c>
    </row>
    <row r="13380" spans="1:4" ht="13.8" x14ac:dyDescent="0.3">
      <c r="A13380" s="4" t="s">
        <v>2692</v>
      </c>
      <c r="B13380" s="4">
        <v>84355199</v>
      </c>
      <c r="C13380" s="4" t="s">
        <v>28397</v>
      </c>
      <c r="D13380" s="4" t="s">
        <v>83</v>
      </c>
    </row>
    <row r="13381" spans="1:4" ht="13.8" x14ac:dyDescent="0.3">
      <c r="A13381" s="4" t="s">
        <v>2692</v>
      </c>
      <c r="B13381" s="4">
        <v>84377255</v>
      </c>
      <c r="C13381" s="4" t="s">
        <v>28398</v>
      </c>
      <c r="D13381" s="4" t="s">
        <v>83</v>
      </c>
    </row>
    <row r="13382" spans="1:4" ht="13.8" x14ac:dyDescent="0.3">
      <c r="A13382" s="4" t="s">
        <v>2692</v>
      </c>
      <c r="B13382" s="4">
        <v>84380331</v>
      </c>
      <c r="C13382" s="4" t="s">
        <v>28399</v>
      </c>
      <c r="D13382" s="4" t="s">
        <v>83</v>
      </c>
    </row>
    <row r="13383" spans="1:4" ht="13.8" x14ac:dyDescent="0.3">
      <c r="A13383" s="4" t="s">
        <v>2692</v>
      </c>
      <c r="B13383" s="4">
        <v>84387026</v>
      </c>
      <c r="C13383" s="4" t="s">
        <v>28400</v>
      </c>
      <c r="D13383" s="4" t="s">
        <v>83</v>
      </c>
    </row>
    <row r="13384" spans="1:4" ht="13.8" x14ac:dyDescent="0.3">
      <c r="A13384" s="4" t="s">
        <v>2692</v>
      </c>
      <c r="B13384" s="4">
        <v>84519604</v>
      </c>
      <c r="C13384" s="4" t="s">
        <v>28401</v>
      </c>
      <c r="D13384" s="4" t="s">
        <v>83</v>
      </c>
    </row>
    <row r="13385" spans="1:4" ht="13.8" x14ac:dyDescent="0.3">
      <c r="A13385" s="4" t="s">
        <v>2692</v>
      </c>
      <c r="B13385" s="4">
        <v>8499642</v>
      </c>
      <c r="C13385" s="4" t="s">
        <v>28402</v>
      </c>
      <c r="D13385" s="4" t="s">
        <v>83</v>
      </c>
    </row>
    <row r="13386" spans="1:4" ht="13.8" x14ac:dyDescent="0.3">
      <c r="A13386" s="4" t="s">
        <v>2692</v>
      </c>
      <c r="B13386" s="4">
        <v>8512046</v>
      </c>
      <c r="C13386" s="4" t="s">
        <v>28403</v>
      </c>
      <c r="D13386" s="4" t="s">
        <v>83</v>
      </c>
    </row>
    <row r="13387" spans="1:4" ht="13.8" x14ac:dyDescent="0.3">
      <c r="A13387" s="4" t="s">
        <v>2692</v>
      </c>
      <c r="B13387" s="4">
        <v>85337237</v>
      </c>
      <c r="C13387" s="4" t="s">
        <v>28404</v>
      </c>
      <c r="D13387" s="4" t="s">
        <v>83</v>
      </c>
    </row>
    <row r="13388" spans="1:4" ht="13.8" x14ac:dyDescent="0.3">
      <c r="A13388" s="4" t="s">
        <v>2692</v>
      </c>
      <c r="B13388" s="4">
        <v>85361444</v>
      </c>
      <c r="C13388" s="4" t="s">
        <v>28405</v>
      </c>
      <c r="D13388" s="4" t="s">
        <v>83</v>
      </c>
    </row>
    <row r="13389" spans="1:4" ht="13.8" x14ac:dyDescent="0.3">
      <c r="A13389" s="4" t="s">
        <v>2692</v>
      </c>
      <c r="B13389" s="4">
        <v>85567716</v>
      </c>
      <c r="C13389" s="4" t="s">
        <v>28406</v>
      </c>
      <c r="D13389" s="4" t="s">
        <v>83</v>
      </c>
    </row>
    <row r="13390" spans="1:4" ht="13.8" x14ac:dyDescent="0.3">
      <c r="A13390" s="4" t="s">
        <v>2692</v>
      </c>
      <c r="B13390" s="4">
        <v>86353982</v>
      </c>
      <c r="C13390" s="4" t="s">
        <v>28407</v>
      </c>
      <c r="D13390" s="4" t="s">
        <v>83</v>
      </c>
    </row>
    <row r="13391" spans="1:4" ht="13.8" x14ac:dyDescent="0.3">
      <c r="A13391" s="4" t="s">
        <v>2692</v>
      </c>
      <c r="B13391" s="4">
        <v>8650068</v>
      </c>
      <c r="C13391" s="4" t="s">
        <v>28408</v>
      </c>
      <c r="D13391" s="4" t="s">
        <v>83</v>
      </c>
    </row>
    <row r="13392" spans="1:4" ht="13.8" x14ac:dyDescent="0.3">
      <c r="A13392" s="4" t="s">
        <v>2692</v>
      </c>
      <c r="B13392" s="4">
        <v>86576790</v>
      </c>
      <c r="C13392" s="4" t="s">
        <v>28409</v>
      </c>
      <c r="D13392" s="4" t="s">
        <v>83</v>
      </c>
    </row>
    <row r="13393" spans="1:4" ht="13.8" x14ac:dyDescent="0.3">
      <c r="A13393" s="4" t="s">
        <v>2692</v>
      </c>
      <c r="B13393" s="4">
        <v>86597685</v>
      </c>
      <c r="C13393" s="4" t="s">
        <v>28410</v>
      </c>
      <c r="D13393" s="4" t="s">
        <v>83</v>
      </c>
    </row>
    <row r="13394" spans="1:4" ht="13.8" x14ac:dyDescent="0.3">
      <c r="A13394" s="4" t="s">
        <v>2692</v>
      </c>
      <c r="B13394" s="4">
        <v>86861581</v>
      </c>
      <c r="C13394" s="4" t="s">
        <v>28411</v>
      </c>
      <c r="D13394" s="4" t="s">
        <v>83</v>
      </c>
    </row>
    <row r="13395" spans="1:4" ht="13.8" x14ac:dyDescent="0.3">
      <c r="A13395" s="4" t="s">
        <v>2692</v>
      </c>
      <c r="B13395" s="4">
        <v>86893504</v>
      </c>
      <c r="C13395" s="4" t="s">
        <v>28412</v>
      </c>
      <c r="D13395" s="4" t="s">
        <v>83</v>
      </c>
    </row>
    <row r="13396" spans="1:4" ht="13.8" x14ac:dyDescent="0.3">
      <c r="A13396" s="4" t="s">
        <v>2692</v>
      </c>
      <c r="B13396" s="4">
        <v>86996351</v>
      </c>
      <c r="C13396" s="4" t="s">
        <v>28413</v>
      </c>
      <c r="D13396" s="4" t="s">
        <v>83</v>
      </c>
    </row>
    <row r="13397" spans="1:4" ht="13.8" x14ac:dyDescent="0.3">
      <c r="A13397" s="4" t="s">
        <v>2692</v>
      </c>
      <c r="B13397" s="4">
        <v>88378179</v>
      </c>
      <c r="C13397" s="4" t="s">
        <v>28414</v>
      </c>
      <c r="D13397" s="4" t="s">
        <v>83</v>
      </c>
    </row>
    <row r="13398" spans="1:4" ht="13.8" x14ac:dyDescent="0.3">
      <c r="A13398" s="4" t="s">
        <v>2692</v>
      </c>
      <c r="B13398" s="4">
        <v>88392286</v>
      </c>
      <c r="C13398" s="4" t="s">
        <v>28415</v>
      </c>
      <c r="D13398" s="4" t="s">
        <v>83</v>
      </c>
    </row>
    <row r="13399" spans="1:4" ht="13.8" x14ac:dyDescent="0.3">
      <c r="A13399" s="4" t="s">
        <v>2692</v>
      </c>
      <c r="B13399" s="4">
        <v>88678416</v>
      </c>
      <c r="C13399" s="4" t="s">
        <v>28416</v>
      </c>
      <c r="D13399" s="4" t="s">
        <v>83</v>
      </c>
    </row>
    <row r="13400" spans="1:4" ht="13.8" x14ac:dyDescent="0.3">
      <c r="A13400" s="4" t="s">
        <v>2692</v>
      </c>
      <c r="B13400" s="4">
        <v>88722955</v>
      </c>
      <c r="C13400" s="4" t="s">
        <v>28417</v>
      </c>
      <c r="D13400" s="4" t="s">
        <v>83</v>
      </c>
    </row>
    <row r="13401" spans="1:4" ht="13.8" x14ac:dyDescent="0.3">
      <c r="A13401" s="4" t="s">
        <v>2692</v>
      </c>
      <c r="B13401" s="4">
        <v>89019936</v>
      </c>
      <c r="C13401" s="4" t="s">
        <v>28418</v>
      </c>
      <c r="D13401" s="4" t="s">
        <v>83</v>
      </c>
    </row>
    <row r="13402" spans="1:4" ht="13.8" x14ac:dyDescent="0.3">
      <c r="A13402" s="4" t="s">
        <v>2692</v>
      </c>
      <c r="B13402" s="4">
        <v>89158090</v>
      </c>
      <c r="C13402" s="4" t="s">
        <v>28419</v>
      </c>
      <c r="D13402" s="4" t="s">
        <v>83</v>
      </c>
    </row>
    <row r="13403" spans="1:4" ht="13.8" x14ac:dyDescent="0.3">
      <c r="A13403" s="4" t="s">
        <v>2692</v>
      </c>
      <c r="B13403" s="4">
        <v>92112510</v>
      </c>
      <c r="C13403" s="4" t="s">
        <v>28420</v>
      </c>
      <c r="D13403" s="4" t="s">
        <v>83</v>
      </c>
    </row>
    <row r="13404" spans="1:4" ht="13.8" x14ac:dyDescent="0.3">
      <c r="A13404" s="4" t="s">
        <v>2692</v>
      </c>
      <c r="B13404" s="4">
        <v>92242725</v>
      </c>
      <c r="C13404" s="4" t="s">
        <v>28421</v>
      </c>
      <c r="D13404" s="4" t="s">
        <v>83</v>
      </c>
    </row>
    <row r="13405" spans="1:4" ht="13.8" x14ac:dyDescent="0.3">
      <c r="A13405" s="4" t="s">
        <v>2692</v>
      </c>
      <c r="B13405" s="4">
        <v>92298656</v>
      </c>
      <c r="C13405" s="4" t="s">
        <v>28422</v>
      </c>
      <c r="D13405" s="4" t="s">
        <v>83</v>
      </c>
    </row>
    <row r="13406" spans="1:4" ht="13.8" x14ac:dyDescent="0.3">
      <c r="A13406" s="4" t="s">
        <v>2692</v>
      </c>
      <c r="B13406" s="4">
        <v>92443852</v>
      </c>
      <c r="C13406" s="4" t="s">
        <v>28423</v>
      </c>
      <c r="D13406" s="4" t="s">
        <v>83</v>
      </c>
    </row>
    <row r="13407" spans="1:4" ht="13.8" x14ac:dyDescent="0.3">
      <c r="A13407" s="4" t="s">
        <v>2692</v>
      </c>
      <c r="B13407" s="4">
        <v>9270925</v>
      </c>
      <c r="C13407" s="4" t="s">
        <v>28424</v>
      </c>
      <c r="D13407" s="4" t="s">
        <v>83</v>
      </c>
    </row>
    <row r="13408" spans="1:4" ht="13.8" x14ac:dyDescent="0.3">
      <c r="A13408" s="4" t="s">
        <v>2692</v>
      </c>
      <c r="B13408" s="4">
        <v>92921664</v>
      </c>
      <c r="C13408" s="4" t="s">
        <v>28425</v>
      </c>
      <c r="D13408" s="4" t="s">
        <v>83</v>
      </c>
    </row>
    <row r="13409" spans="1:4" ht="13.8" x14ac:dyDescent="0.3">
      <c r="A13409" s="4" t="s">
        <v>2692</v>
      </c>
      <c r="B13409" s="4">
        <v>93075873</v>
      </c>
      <c r="C13409" s="4" t="s">
        <v>28426</v>
      </c>
      <c r="D13409" s="4" t="s">
        <v>83</v>
      </c>
    </row>
    <row r="13410" spans="1:4" ht="13.8" x14ac:dyDescent="0.3">
      <c r="A13410" s="4" t="s">
        <v>2692</v>
      </c>
      <c r="B13410" s="4">
        <v>93127035</v>
      </c>
      <c r="C13410" s="4" t="s">
        <v>28427</v>
      </c>
      <c r="D13410" s="4" t="s">
        <v>83</v>
      </c>
    </row>
    <row r="13411" spans="1:4" ht="13.8" x14ac:dyDescent="0.3">
      <c r="A13411" s="4" t="s">
        <v>2692</v>
      </c>
      <c r="B13411" s="4">
        <v>93489305</v>
      </c>
      <c r="C13411" s="4" t="s">
        <v>28428</v>
      </c>
      <c r="D13411" s="4" t="s">
        <v>83</v>
      </c>
    </row>
    <row r="13412" spans="1:4" ht="13.8" x14ac:dyDescent="0.3">
      <c r="A13412" s="4" t="s">
        <v>2692</v>
      </c>
      <c r="B13412" s="4">
        <v>93757263</v>
      </c>
      <c r="C13412" s="4" t="s">
        <v>28429</v>
      </c>
      <c r="D13412" s="4" t="s">
        <v>83</v>
      </c>
    </row>
    <row r="13413" spans="1:4" ht="13.8" x14ac:dyDescent="0.3">
      <c r="A13413" s="4" t="s">
        <v>2692</v>
      </c>
      <c r="B13413" s="4">
        <v>94512338</v>
      </c>
      <c r="C13413" s="4" t="s">
        <v>28430</v>
      </c>
      <c r="D13413" s="4" t="s">
        <v>83</v>
      </c>
    </row>
    <row r="13414" spans="1:4" ht="13.8" x14ac:dyDescent="0.3">
      <c r="A13414" s="4" t="s">
        <v>2692</v>
      </c>
      <c r="B13414" s="4">
        <v>94601403</v>
      </c>
      <c r="C13414" s="4" t="s">
        <v>28431</v>
      </c>
      <c r="D13414" s="4" t="s">
        <v>83</v>
      </c>
    </row>
    <row r="13415" spans="1:4" ht="13.8" x14ac:dyDescent="0.3">
      <c r="A13415" s="4" t="s">
        <v>2692</v>
      </c>
      <c r="B13415" s="4">
        <v>9541566</v>
      </c>
      <c r="C13415" s="4" t="s">
        <v>28432</v>
      </c>
      <c r="D13415" s="4" t="s">
        <v>83</v>
      </c>
    </row>
    <row r="13416" spans="1:4" ht="13.8" x14ac:dyDescent="0.3">
      <c r="A13416" s="4" t="s">
        <v>2692</v>
      </c>
      <c r="B13416" s="4">
        <v>95769581</v>
      </c>
      <c r="C13416" s="4" t="s">
        <v>28433</v>
      </c>
      <c r="D13416" s="4" t="s">
        <v>83</v>
      </c>
    </row>
    <row r="13417" spans="1:4" ht="13.8" x14ac:dyDescent="0.3">
      <c r="A13417" s="4" t="s">
        <v>2692</v>
      </c>
      <c r="B13417" s="4">
        <v>95829442</v>
      </c>
      <c r="C13417" s="4" t="s">
        <v>28434</v>
      </c>
      <c r="D13417" s="4" t="s">
        <v>83</v>
      </c>
    </row>
    <row r="13418" spans="1:4" ht="13.8" x14ac:dyDescent="0.3">
      <c r="A13418" s="4" t="s">
        <v>2692</v>
      </c>
      <c r="B13418" s="4">
        <v>95947406</v>
      </c>
      <c r="C13418" s="4" t="s">
        <v>28435</v>
      </c>
      <c r="D13418" s="4" t="s">
        <v>83</v>
      </c>
    </row>
    <row r="13419" spans="1:4" ht="13.8" x14ac:dyDescent="0.3">
      <c r="A13419" s="4" t="s">
        <v>2692</v>
      </c>
      <c r="B13419" s="4">
        <v>9605023</v>
      </c>
      <c r="C13419" s="4" t="s">
        <v>28436</v>
      </c>
      <c r="D13419" s="4" t="s">
        <v>83</v>
      </c>
    </row>
    <row r="13420" spans="1:4" ht="13.8" x14ac:dyDescent="0.3">
      <c r="A13420" s="4" t="s">
        <v>2692</v>
      </c>
      <c r="B13420" s="4">
        <v>963179</v>
      </c>
      <c r="C13420" s="4" t="s">
        <v>28437</v>
      </c>
      <c r="D13420" s="4" t="s">
        <v>83</v>
      </c>
    </row>
    <row r="13421" spans="1:4" ht="13.8" x14ac:dyDescent="0.3">
      <c r="A13421" s="4" t="s">
        <v>2692</v>
      </c>
      <c r="B13421" s="4">
        <v>9685896</v>
      </c>
      <c r="C13421" s="4" t="s">
        <v>28438</v>
      </c>
      <c r="D13421" s="4" t="s">
        <v>83</v>
      </c>
    </row>
    <row r="13422" spans="1:4" ht="13.8" x14ac:dyDescent="0.3">
      <c r="A13422" s="4" t="s">
        <v>2692</v>
      </c>
      <c r="B13422" s="4">
        <v>969216</v>
      </c>
      <c r="C13422" s="4" t="s">
        <v>28439</v>
      </c>
      <c r="D13422" s="4" t="s">
        <v>83</v>
      </c>
    </row>
    <row r="13423" spans="1:4" ht="13.8" x14ac:dyDescent="0.3">
      <c r="A13423" s="4" t="s">
        <v>2692</v>
      </c>
      <c r="B13423" s="4">
        <v>99247336</v>
      </c>
      <c r="C13423" s="4" t="s">
        <v>28440</v>
      </c>
      <c r="D13423" s="4" t="s">
        <v>83</v>
      </c>
    </row>
    <row r="13424" spans="1:4" ht="13.8" x14ac:dyDescent="0.3">
      <c r="A13424" s="4" t="s">
        <v>2692</v>
      </c>
      <c r="B13424" s="4">
        <v>99259028</v>
      </c>
      <c r="C13424" s="4" t="s">
        <v>28441</v>
      </c>
      <c r="D13424" s="4" t="s">
        <v>83</v>
      </c>
    </row>
    <row r="13425" spans="1:4" ht="13.8" x14ac:dyDescent="0.3">
      <c r="A13425" s="4" t="s">
        <v>2692</v>
      </c>
      <c r="B13425" s="4">
        <v>99323908</v>
      </c>
      <c r="C13425" s="4" t="s">
        <v>28442</v>
      </c>
      <c r="D13425" s="4" t="s">
        <v>83</v>
      </c>
    </row>
    <row r="13426" spans="1:4" ht="13.8" x14ac:dyDescent="0.3">
      <c r="A13426" s="4" t="s">
        <v>2692</v>
      </c>
      <c r="B13426" s="4">
        <v>99461471</v>
      </c>
      <c r="C13426" s="4" t="s">
        <v>28443</v>
      </c>
      <c r="D13426" s="4" t="s">
        <v>83</v>
      </c>
    </row>
    <row r="13427" spans="1:4" ht="13.8" x14ac:dyDescent="0.3">
      <c r="A13427" s="4" t="s">
        <v>2692</v>
      </c>
      <c r="B13427" s="4">
        <v>99902575</v>
      </c>
      <c r="C13427" s="4" t="s">
        <v>28444</v>
      </c>
      <c r="D13427" s="4" t="s">
        <v>83</v>
      </c>
    </row>
    <row r="13428" spans="1:4" ht="13.8" x14ac:dyDescent="0.3">
      <c r="A13428" s="4" t="s">
        <v>2692</v>
      </c>
      <c r="B13428" s="4">
        <v>100238935</v>
      </c>
      <c r="C13428" s="4" t="s">
        <v>28445</v>
      </c>
      <c r="D13428" s="4" t="s">
        <v>88</v>
      </c>
    </row>
    <row r="13429" spans="1:4" ht="13.8" x14ac:dyDescent="0.3">
      <c r="A13429" s="4" t="s">
        <v>2692</v>
      </c>
      <c r="B13429" s="4">
        <v>100314342</v>
      </c>
      <c r="C13429" s="4" t="s">
        <v>28446</v>
      </c>
      <c r="D13429" s="4" t="s">
        <v>88</v>
      </c>
    </row>
    <row r="13430" spans="1:4" ht="13.8" x14ac:dyDescent="0.3">
      <c r="A13430" s="4" t="s">
        <v>2692</v>
      </c>
      <c r="B13430" s="4">
        <v>100457730</v>
      </c>
      <c r="C13430" s="4" t="s">
        <v>28447</v>
      </c>
      <c r="D13430" s="4" t="s">
        <v>88</v>
      </c>
    </row>
    <row r="13431" spans="1:4" ht="13.8" x14ac:dyDescent="0.3">
      <c r="A13431" s="4" t="s">
        <v>2692</v>
      </c>
      <c r="B13431" s="4">
        <v>100474719</v>
      </c>
      <c r="C13431" s="4" t="s">
        <v>28448</v>
      </c>
      <c r="D13431" s="4" t="s">
        <v>88</v>
      </c>
    </row>
    <row r="13432" spans="1:4" ht="13.8" x14ac:dyDescent="0.3">
      <c r="A13432" s="4" t="s">
        <v>2692</v>
      </c>
      <c r="B13432" s="4">
        <v>100478823</v>
      </c>
      <c r="C13432" s="4" t="s">
        <v>28449</v>
      </c>
      <c r="D13432" s="4" t="s">
        <v>88</v>
      </c>
    </row>
    <row r="13433" spans="1:4" ht="13.8" x14ac:dyDescent="0.3">
      <c r="A13433" s="4" t="s">
        <v>2692</v>
      </c>
      <c r="B13433" s="4">
        <v>101107467</v>
      </c>
      <c r="C13433" s="4" t="s">
        <v>28450</v>
      </c>
      <c r="D13433" s="4" t="s">
        <v>88</v>
      </c>
    </row>
    <row r="13434" spans="1:4" ht="13.8" x14ac:dyDescent="0.3">
      <c r="A13434" s="4" t="s">
        <v>2692</v>
      </c>
      <c r="B13434" s="4">
        <v>101132647</v>
      </c>
      <c r="C13434" s="4" t="s">
        <v>28451</v>
      </c>
      <c r="D13434" s="4" t="s">
        <v>88</v>
      </c>
    </row>
    <row r="13435" spans="1:4" ht="13.8" x14ac:dyDescent="0.3">
      <c r="A13435" s="4" t="s">
        <v>2692</v>
      </c>
      <c r="B13435" s="4">
        <v>101193275</v>
      </c>
      <c r="C13435" s="4" t="s">
        <v>28452</v>
      </c>
      <c r="D13435" s="4" t="s">
        <v>88</v>
      </c>
    </row>
    <row r="13436" spans="1:4" ht="13.8" x14ac:dyDescent="0.3">
      <c r="A13436" s="4" t="s">
        <v>2692</v>
      </c>
      <c r="B13436" s="4">
        <v>101201965</v>
      </c>
      <c r="C13436" s="4" t="s">
        <v>28453</v>
      </c>
      <c r="D13436" s="4" t="s">
        <v>88</v>
      </c>
    </row>
    <row r="13437" spans="1:4" ht="13.8" x14ac:dyDescent="0.3">
      <c r="A13437" s="4" t="s">
        <v>2692</v>
      </c>
      <c r="B13437" s="4">
        <v>101205982</v>
      </c>
      <c r="C13437" s="4" t="s">
        <v>28454</v>
      </c>
      <c r="D13437" s="4" t="s">
        <v>88</v>
      </c>
    </row>
    <row r="13438" spans="1:4" ht="13.8" x14ac:dyDescent="0.3">
      <c r="A13438" s="4" t="s">
        <v>2692</v>
      </c>
      <c r="B13438" s="4">
        <v>101311670</v>
      </c>
      <c r="C13438" s="4" t="s">
        <v>28455</v>
      </c>
      <c r="D13438" s="4" t="s">
        <v>88</v>
      </c>
    </row>
    <row r="13439" spans="1:4" ht="13.8" x14ac:dyDescent="0.3">
      <c r="A13439" s="4" t="s">
        <v>2692</v>
      </c>
      <c r="B13439" s="4">
        <v>101615796</v>
      </c>
      <c r="C13439" s="4" t="s">
        <v>28456</v>
      </c>
      <c r="D13439" s="4" t="s">
        <v>88</v>
      </c>
    </row>
    <row r="13440" spans="1:4" ht="13.8" x14ac:dyDescent="0.3">
      <c r="A13440" s="4" t="s">
        <v>2692</v>
      </c>
      <c r="B13440" s="4">
        <v>101667900</v>
      </c>
      <c r="C13440" s="4" t="s">
        <v>28457</v>
      </c>
      <c r="D13440" s="4" t="s">
        <v>88</v>
      </c>
    </row>
    <row r="13441" spans="1:4" ht="13.8" x14ac:dyDescent="0.3">
      <c r="A13441" s="4" t="s">
        <v>2692</v>
      </c>
      <c r="B13441" s="4">
        <v>101906750</v>
      </c>
      <c r="C13441" s="4" t="s">
        <v>28458</v>
      </c>
      <c r="D13441" s="4" t="s">
        <v>88</v>
      </c>
    </row>
    <row r="13442" spans="1:4" ht="13.8" x14ac:dyDescent="0.3">
      <c r="A13442" s="4" t="s">
        <v>2692</v>
      </c>
      <c r="B13442" s="4">
        <v>102135917</v>
      </c>
      <c r="C13442" s="4" t="s">
        <v>28459</v>
      </c>
      <c r="D13442" s="4" t="s">
        <v>88</v>
      </c>
    </row>
    <row r="13443" spans="1:4" ht="13.8" x14ac:dyDescent="0.3">
      <c r="A13443" s="4" t="s">
        <v>2692</v>
      </c>
      <c r="B13443" s="4">
        <v>102609787</v>
      </c>
      <c r="C13443" s="4" t="s">
        <v>28460</v>
      </c>
      <c r="D13443" s="4" t="s">
        <v>88</v>
      </c>
    </row>
    <row r="13444" spans="1:4" ht="13.8" x14ac:dyDescent="0.3">
      <c r="A13444" s="4" t="s">
        <v>2692</v>
      </c>
      <c r="B13444" s="4">
        <v>102865474</v>
      </c>
      <c r="C13444" s="4" t="s">
        <v>28461</v>
      </c>
      <c r="D13444" s="4" t="s">
        <v>88</v>
      </c>
    </row>
    <row r="13445" spans="1:4" ht="13.8" x14ac:dyDescent="0.3">
      <c r="A13445" s="4" t="s">
        <v>2692</v>
      </c>
      <c r="B13445" s="4">
        <v>103361437</v>
      </c>
      <c r="C13445" s="4" t="s">
        <v>28462</v>
      </c>
      <c r="D13445" s="4" t="s">
        <v>88</v>
      </c>
    </row>
    <row r="13446" spans="1:4" ht="13.8" x14ac:dyDescent="0.3">
      <c r="A13446" s="4" t="s">
        <v>2692</v>
      </c>
      <c r="B13446" s="4">
        <v>103397624</v>
      </c>
      <c r="C13446" s="4" t="s">
        <v>28463</v>
      </c>
      <c r="D13446" s="4" t="s">
        <v>88</v>
      </c>
    </row>
    <row r="13447" spans="1:4" ht="13.8" x14ac:dyDescent="0.3">
      <c r="A13447" s="4" t="s">
        <v>2692</v>
      </c>
      <c r="B13447" s="4">
        <v>104157279</v>
      </c>
      <c r="C13447" s="4" t="s">
        <v>28464</v>
      </c>
      <c r="D13447" s="4" t="s">
        <v>88</v>
      </c>
    </row>
    <row r="13448" spans="1:4" ht="13.8" x14ac:dyDescent="0.3">
      <c r="A13448" s="4" t="s">
        <v>2692</v>
      </c>
      <c r="B13448" s="4">
        <v>104216030</v>
      </c>
      <c r="C13448" s="4" t="s">
        <v>28465</v>
      </c>
      <c r="D13448" s="4" t="s">
        <v>88</v>
      </c>
    </row>
    <row r="13449" spans="1:4" ht="13.8" x14ac:dyDescent="0.3">
      <c r="A13449" s="4" t="s">
        <v>2692</v>
      </c>
      <c r="B13449" s="4">
        <v>104225843</v>
      </c>
      <c r="C13449" s="4" t="s">
        <v>28466</v>
      </c>
      <c r="D13449" s="4" t="s">
        <v>88</v>
      </c>
    </row>
    <row r="13450" spans="1:4" ht="13.8" x14ac:dyDescent="0.3">
      <c r="A13450" s="4" t="s">
        <v>2692</v>
      </c>
      <c r="B13450" s="4">
        <v>104234477</v>
      </c>
      <c r="C13450" s="4" t="s">
        <v>28467</v>
      </c>
      <c r="D13450" s="4" t="s">
        <v>88</v>
      </c>
    </row>
    <row r="13451" spans="1:4" ht="13.8" x14ac:dyDescent="0.3">
      <c r="A13451" s="4" t="s">
        <v>2692</v>
      </c>
      <c r="B13451" s="4">
        <v>104573064</v>
      </c>
      <c r="C13451" s="4" t="s">
        <v>28468</v>
      </c>
      <c r="D13451" s="4" t="s">
        <v>88</v>
      </c>
    </row>
    <row r="13452" spans="1:4" ht="13.8" x14ac:dyDescent="0.3">
      <c r="A13452" s="4" t="s">
        <v>2692</v>
      </c>
      <c r="B13452" s="4">
        <v>104594913</v>
      </c>
      <c r="C13452" s="4" t="s">
        <v>28469</v>
      </c>
      <c r="D13452" s="4" t="s">
        <v>88</v>
      </c>
    </row>
    <row r="13453" spans="1:4" ht="13.8" x14ac:dyDescent="0.3">
      <c r="A13453" s="4" t="s">
        <v>2692</v>
      </c>
      <c r="B13453" s="4">
        <v>104984440</v>
      </c>
      <c r="C13453" s="4" t="s">
        <v>28470</v>
      </c>
      <c r="D13453" s="4" t="s">
        <v>88</v>
      </c>
    </row>
    <row r="13454" spans="1:4" ht="13.8" x14ac:dyDescent="0.3">
      <c r="A13454" s="4" t="s">
        <v>2692</v>
      </c>
      <c r="B13454" s="4">
        <v>106289290</v>
      </c>
      <c r="C13454" s="4" t="s">
        <v>28471</v>
      </c>
      <c r="D13454" s="4" t="s">
        <v>88</v>
      </c>
    </row>
    <row r="13455" spans="1:4" ht="13.8" x14ac:dyDescent="0.3">
      <c r="A13455" s="4" t="s">
        <v>2692</v>
      </c>
      <c r="B13455" s="4">
        <v>106345212</v>
      </c>
      <c r="C13455" s="4" t="s">
        <v>28472</v>
      </c>
      <c r="D13455" s="4" t="s">
        <v>88</v>
      </c>
    </row>
    <row r="13456" spans="1:4" ht="13.8" x14ac:dyDescent="0.3">
      <c r="A13456" s="4" t="s">
        <v>2692</v>
      </c>
      <c r="B13456" s="4">
        <v>106357114</v>
      </c>
      <c r="C13456" s="4" t="s">
        <v>28473</v>
      </c>
      <c r="D13456" s="4" t="s">
        <v>88</v>
      </c>
    </row>
    <row r="13457" spans="1:4" ht="13.8" x14ac:dyDescent="0.3">
      <c r="A13457" s="4" t="s">
        <v>2692</v>
      </c>
      <c r="B13457" s="4">
        <v>106420335</v>
      </c>
      <c r="C13457" s="4" t="s">
        <v>28474</v>
      </c>
      <c r="D13457" s="4" t="s">
        <v>88</v>
      </c>
    </row>
    <row r="13458" spans="1:4" ht="13.8" x14ac:dyDescent="0.3">
      <c r="A13458" s="4" t="s">
        <v>2692</v>
      </c>
      <c r="B13458" s="4">
        <v>106440044</v>
      </c>
      <c r="C13458" s="4" t="s">
        <v>28475</v>
      </c>
      <c r="D13458" s="4" t="s">
        <v>88</v>
      </c>
    </row>
    <row r="13459" spans="1:4" ht="13.8" x14ac:dyDescent="0.3">
      <c r="A13459" s="4" t="s">
        <v>2692</v>
      </c>
      <c r="B13459" s="4">
        <v>106918511</v>
      </c>
      <c r="C13459" s="4" t="s">
        <v>28476</v>
      </c>
      <c r="D13459" s="4" t="s">
        <v>88</v>
      </c>
    </row>
    <row r="13460" spans="1:4" ht="13.8" x14ac:dyDescent="0.3">
      <c r="A13460" s="4" t="s">
        <v>2692</v>
      </c>
      <c r="B13460" s="4">
        <v>106948536</v>
      </c>
      <c r="C13460" s="4" t="s">
        <v>28477</v>
      </c>
      <c r="D13460" s="4" t="s">
        <v>88</v>
      </c>
    </row>
    <row r="13461" spans="1:4" ht="13.8" x14ac:dyDescent="0.3">
      <c r="A13461" s="4" t="s">
        <v>2692</v>
      </c>
      <c r="B13461" s="4">
        <v>106971240</v>
      </c>
      <c r="C13461" s="4" t="s">
        <v>28478</v>
      </c>
      <c r="D13461" s="4" t="s">
        <v>88</v>
      </c>
    </row>
    <row r="13462" spans="1:4" ht="13.8" x14ac:dyDescent="0.3">
      <c r="A13462" s="4" t="s">
        <v>2692</v>
      </c>
      <c r="B13462" s="4">
        <v>106980206</v>
      </c>
      <c r="C13462" s="4" t="s">
        <v>28479</v>
      </c>
      <c r="D13462" s="4" t="s">
        <v>88</v>
      </c>
    </row>
    <row r="13463" spans="1:4" ht="13.8" x14ac:dyDescent="0.3">
      <c r="A13463" s="4" t="s">
        <v>2692</v>
      </c>
      <c r="B13463" s="4">
        <v>10721369</v>
      </c>
      <c r="C13463" s="4" t="s">
        <v>28480</v>
      </c>
      <c r="D13463" s="4" t="s">
        <v>88</v>
      </c>
    </row>
    <row r="13464" spans="1:4" ht="13.8" x14ac:dyDescent="0.3">
      <c r="A13464" s="4" t="s">
        <v>2692</v>
      </c>
      <c r="B13464" s="4">
        <v>107333716</v>
      </c>
      <c r="C13464" s="4" t="s">
        <v>28481</v>
      </c>
      <c r="D13464" s="4" t="s">
        <v>88</v>
      </c>
    </row>
    <row r="13465" spans="1:4" ht="13.8" x14ac:dyDescent="0.3">
      <c r="A13465" s="4" t="s">
        <v>2692</v>
      </c>
      <c r="B13465" s="4">
        <v>107342115</v>
      </c>
      <c r="C13465" s="4" t="s">
        <v>28482</v>
      </c>
      <c r="D13465" s="4" t="s">
        <v>88</v>
      </c>
    </row>
    <row r="13466" spans="1:4" ht="13.8" x14ac:dyDescent="0.3">
      <c r="A13466" s="4" t="s">
        <v>2692</v>
      </c>
      <c r="B13466" s="4">
        <v>108478761</v>
      </c>
      <c r="C13466" s="4" t="s">
        <v>28483</v>
      </c>
      <c r="D13466" s="4" t="s">
        <v>88</v>
      </c>
    </row>
    <row r="13467" spans="1:4" ht="13.8" x14ac:dyDescent="0.3">
      <c r="A13467" s="4" t="s">
        <v>2692</v>
      </c>
      <c r="B13467" s="4">
        <v>108837302</v>
      </c>
      <c r="C13467" s="4" t="s">
        <v>28484</v>
      </c>
      <c r="D13467" s="4" t="s">
        <v>88</v>
      </c>
    </row>
    <row r="13468" spans="1:4" ht="13.8" x14ac:dyDescent="0.3">
      <c r="A13468" s="4" t="s">
        <v>2692</v>
      </c>
      <c r="B13468" s="4">
        <v>108847814</v>
      </c>
      <c r="C13468" s="4" t="s">
        <v>28485</v>
      </c>
      <c r="D13468" s="4" t="s">
        <v>88</v>
      </c>
    </row>
    <row r="13469" spans="1:4" ht="13.8" x14ac:dyDescent="0.3">
      <c r="A13469" s="4" t="s">
        <v>2692</v>
      </c>
      <c r="B13469" s="4">
        <v>109106329</v>
      </c>
      <c r="C13469" s="4" t="s">
        <v>28486</v>
      </c>
      <c r="D13469" s="4" t="s">
        <v>88</v>
      </c>
    </row>
    <row r="13470" spans="1:4" ht="13.8" x14ac:dyDescent="0.3">
      <c r="A13470" s="4" t="s">
        <v>2692</v>
      </c>
      <c r="B13470" s="4">
        <v>109212173</v>
      </c>
      <c r="C13470" s="4" t="s">
        <v>28487</v>
      </c>
      <c r="D13470" s="4" t="s">
        <v>88</v>
      </c>
    </row>
    <row r="13471" spans="1:4" ht="13.8" x14ac:dyDescent="0.3">
      <c r="A13471" s="4" t="s">
        <v>2692</v>
      </c>
      <c r="B13471" s="4">
        <v>10936025</v>
      </c>
      <c r="C13471" s="4" t="s">
        <v>28488</v>
      </c>
      <c r="D13471" s="4" t="s">
        <v>88</v>
      </c>
    </row>
    <row r="13472" spans="1:4" ht="13.8" x14ac:dyDescent="0.3">
      <c r="A13472" s="4" t="s">
        <v>2692</v>
      </c>
      <c r="B13472" s="4">
        <v>109473453</v>
      </c>
      <c r="C13472" s="4" t="s">
        <v>28489</v>
      </c>
      <c r="D13472" s="4" t="s">
        <v>88</v>
      </c>
    </row>
    <row r="13473" spans="1:4" ht="13.8" x14ac:dyDescent="0.3">
      <c r="A13473" s="4" t="s">
        <v>2692</v>
      </c>
      <c r="B13473" s="4">
        <v>109476646</v>
      </c>
      <c r="C13473" s="4" t="s">
        <v>28490</v>
      </c>
      <c r="D13473" s="4" t="s">
        <v>88</v>
      </c>
    </row>
    <row r="13474" spans="1:4" ht="13.8" x14ac:dyDescent="0.3">
      <c r="A13474" s="4" t="s">
        <v>2692</v>
      </c>
      <c r="B13474" s="4">
        <v>109483095</v>
      </c>
      <c r="C13474" s="4" t="s">
        <v>28491</v>
      </c>
      <c r="D13474" s="4" t="s">
        <v>88</v>
      </c>
    </row>
    <row r="13475" spans="1:4" ht="13.8" x14ac:dyDescent="0.3">
      <c r="A13475" s="4" t="s">
        <v>2692</v>
      </c>
      <c r="B13475" s="4">
        <v>109709089</v>
      </c>
      <c r="C13475" s="4" t="s">
        <v>28492</v>
      </c>
      <c r="D13475" s="4" t="s">
        <v>88</v>
      </c>
    </row>
    <row r="13476" spans="1:4" ht="13.8" x14ac:dyDescent="0.3">
      <c r="A13476" s="4" t="s">
        <v>2692</v>
      </c>
      <c r="B13476" s="4">
        <v>109813487</v>
      </c>
      <c r="C13476" s="4" t="s">
        <v>28493</v>
      </c>
      <c r="D13476" s="4" t="s">
        <v>88</v>
      </c>
    </row>
    <row r="13477" spans="1:4" ht="13.8" x14ac:dyDescent="0.3">
      <c r="A13477" s="4" t="s">
        <v>2692</v>
      </c>
      <c r="B13477" s="4">
        <v>109861815</v>
      </c>
      <c r="C13477" s="4" t="s">
        <v>28494</v>
      </c>
      <c r="D13477" s="4" t="s">
        <v>88</v>
      </c>
    </row>
    <row r="13478" spans="1:4" ht="13.8" x14ac:dyDescent="0.3">
      <c r="A13478" s="4" t="s">
        <v>2692</v>
      </c>
      <c r="B13478" s="4">
        <v>10986527</v>
      </c>
      <c r="C13478" s="4" t="s">
        <v>28495</v>
      </c>
      <c r="D13478" s="4" t="s">
        <v>88</v>
      </c>
    </row>
    <row r="13479" spans="1:4" ht="13.8" x14ac:dyDescent="0.3">
      <c r="A13479" s="4" t="s">
        <v>2692</v>
      </c>
      <c r="B13479" s="4">
        <v>109941834</v>
      </c>
      <c r="C13479" s="4" t="s">
        <v>28496</v>
      </c>
      <c r="D13479" s="4" t="s">
        <v>88</v>
      </c>
    </row>
    <row r="13480" spans="1:4" ht="13.8" x14ac:dyDescent="0.3">
      <c r="A13480" s="4" t="s">
        <v>2692</v>
      </c>
      <c r="B13480" s="4">
        <v>11083172</v>
      </c>
      <c r="C13480" s="4" t="s">
        <v>28497</v>
      </c>
      <c r="D13480" s="4" t="s">
        <v>88</v>
      </c>
    </row>
    <row r="13481" spans="1:4" ht="13.8" x14ac:dyDescent="0.3">
      <c r="A13481" s="4" t="s">
        <v>2692</v>
      </c>
      <c r="B13481" s="4">
        <v>110853274</v>
      </c>
      <c r="C13481" s="4" t="s">
        <v>28498</v>
      </c>
      <c r="D13481" s="4" t="s">
        <v>88</v>
      </c>
    </row>
    <row r="13482" spans="1:4" ht="13.8" x14ac:dyDescent="0.3">
      <c r="A13482" s="4" t="s">
        <v>2692</v>
      </c>
      <c r="B13482" s="4">
        <v>110863064</v>
      </c>
      <c r="C13482" s="4" t="s">
        <v>28499</v>
      </c>
      <c r="D13482" s="4" t="s">
        <v>88</v>
      </c>
    </row>
    <row r="13483" spans="1:4" ht="13.8" x14ac:dyDescent="0.3">
      <c r="A13483" s="4" t="s">
        <v>2692</v>
      </c>
      <c r="B13483" s="4">
        <v>110900509</v>
      </c>
      <c r="C13483" s="4" t="s">
        <v>28500</v>
      </c>
      <c r="D13483" s="4" t="s">
        <v>88</v>
      </c>
    </row>
    <row r="13484" spans="1:4" ht="13.8" x14ac:dyDescent="0.3">
      <c r="A13484" s="4" t="s">
        <v>2692</v>
      </c>
      <c r="B13484" s="4">
        <v>110916706</v>
      </c>
      <c r="C13484" s="4" t="s">
        <v>28501</v>
      </c>
      <c r="D13484" s="4" t="s">
        <v>88</v>
      </c>
    </row>
    <row r="13485" spans="1:4" ht="13.8" x14ac:dyDescent="0.3">
      <c r="A13485" s="4" t="s">
        <v>2692</v>
      </c>
      <c r="B13485" s="4">
        <v>111006809</v>
      </c>
      <c r="C13485" s="4" t="s">
        <v>28502</v>
      </c>
      <c r="D13485" s="4" t="s">
        <v>88</v>
      </c>
    </row>
    <row r="13486" spans="1:4" ht="13.8" x14ac:dyDescent="0.3">
      <c r="A13486" s="4" t="s">
        <v>2692</v>
      </c>
      <c r="B13486" s="4">
        <v>111082662</v>
      </c>
      <c r="C13486" s="4" t="s">
        <v>28503</v>
      </c>
      <c r="D13486" s="4" t="s">
        <v>88</v>
      </c>
    </row>
    <row r="13487" spans="1:4" ht="13.8" x14ac:dyDescent="0.3">
      <c r="A13487" s="4" t="s">
        <v>2692</v>
      </c>
      <c r="B13487" s="4">
        <v>111102544</v>
      </c>
      <c r="C13487" s="4" t="s">
        <v>28504</v>
      </c>
      <c r="D13487" s="4" t="s">
        <v>88</v>
      </c>
    </row>
    <row r="13488" spans="1:4" ht="13.8" x14ac:dyDescent="0.3">
      <c r="A13488" s="4" t="s">
        <v>2692</v>
      </c>
      <c r="B13488" s="4">
        <v>11114381</v>
      </c>
      <c r="C13488" s="4" t="s">
        <v>28505</v>
      </c>
      <c r="D13488" s="4" t="s">
        <v>88</v>
      </c>
    </row>
    <row r="13489" spans="1:4" ht="13.8" x14ac:dyDescent="0.3">
      <c r="A13489" s="4" t="s">
        <v>2692</v>
      </c>
      <c r="B13489" s="4">
        <v>112561405</v>
      </c>
      <c r="C13489" s="4" t="s">
        <v>28506</v>
      </c>
      <c r="D13489" s="4" t="s">
        <v>88</v>
      </c>
    </row>
    <row r="13490" spans="1:4" ht="13.8" x14ac:dyDescent="0.3">
      <c r="A13490" s="4" t="s">
        <v>2692</v>
      </c>
      <c r="B13490" s="4">
        <v>112581590</v>
      </c>
      <c r="C13490" s="4" t="s">
        <v>28507</v>
      </c>
      <c r="D13490" s="4" t="s">
        <v>88</v>
      </c>
    </row>
    <row r="13491" spans="1:4" ht="13.8" x14ac:dyDescent="0.3">
      <c r="A13491" s="4" t="s">
        <v>2692</v>
      </c>
      <c r="B13491" s="4">
        <v>112652878</v>
      </c>
      <c r="C13491" s="4" t="s">
        <v>28508</v>
      </c>
      <c r="D13491" s="4" t="s">
        <v>88</v>
      </c>
    </row>
    <row r="13492" spans="1:4" ht="13.8" x14ac:dyDescent="0.3">
      <c r="A13492" s="4" t="s">
        <v>2692</v>
      </c>
      <c r="B13492" s="4">
        <v>113398314</v>
      </c>
      <c r="C13492" s="4" t="s">
        <v>28509</v>
      </c>
      <c r="D13492" s="4" t="s">
        <v>88</v>
      </c>
    </row>
    <row r="13493" spans="1:4" ht="13.8" x14ac:dyDescent="0.3">
      <c r="A13493" s="4" t="s">
        <v>2692</v>
      </c>
      <c r="B13493" s="4">
        <v>1134135</v>
      </c>
      <c r="C13493" s="4" t="s">
        <v>28510</v>
      </c>
      <c r="D13493" s="4" t="s">
        <v>88</v>
      </c>
    </row>
    <row r="13494" spans="1:4" ht="13.8" x14ac:dyDescent="0.3">
      <c r="A13494" s="4" t="s">
        <v>2692</v>
      </c>
      <c r="B13494" s="4">
        <v>114511235</v>
      </c>
      <c r="C13494" s="4" t="s">
        <v>28511</v>
      </c>
      <c r="D13494" s="4" t="s">
        <v>88</v>
      </c>
    </row>
    <row r="13495" spans="1:4" ht="13.8" x14ac:dyDescent="0.3">
      <c r="A13495" s="4" t="s">
        <v>2692</v>
      </c>
      <c r="B13495" s="4">
        <v>114743175</v>
      </c>
      <c r="C13495" s="4" t="s">
        <v>28512</v>
      </c>
      <c r="D13495" s="4" t="s">
        <v>88</v>
      </c>
    </row>
    <row r="13496" spans="1:4" ht="13.8" x14ac:dyDescent="0.3">
      <c r="A13496" s="4" t="s">
        <v>2692</v>
      </c>
      <c r="B13496" s="4">
        <v>114991152</v>
      </c>
      <c r="C13496" s="4" t="s">
        <v>28513</v>
      </c>
      <c r="D13496" s="4" t="s">
        <v>88</v>
      </c>
    </row>
    <row r="13497" spans="1:4" ht="13.8" x14ac:dyDescent="0.3">
      <c r="A13497" s="4" t="s">
        <v>2692</v>
      </c>
      <c r="B13497" s="4">
        <v>115768981</v>
      </c>
      <c r="C13497" s="4" t="s">
        <v>28514</v>
      </c>
      <c r="D13497" s="4" t="s">
        <v>88</v>
      </c>
    </row>
    <row r="13498" spans="1:4" ht="13.8" x14ac:dyDescent="0.3">
      <c r="A13498" s="4" t="s">
        <v>2692</v>
      </c>
      <c r="B13498" s="4">
        <v>115857971</v>
      </c>
      <c r="C13498" s="4" t="s">
        <v>28515</v>
      </c>
      <c r="D13498" s="4" t="s">
        <v>88</v>
      </c>
    </row>
    <row r="13499" spans="1:4" ht="13.8" x14ac:dyDescent="0.3">
      <c r="A13499" s="4" t="s">
        <v>2692</v>
      </c>
      <c r="B13499" s="4">
        <v>115942225</v>
      </c>
      <c r="C13499" s="4" t="s">
        <v>28516</v>
      </c>
      <c r="D13499" s="4" t="s">
        <v>88</v>
      </c>
    </row>
    <row r="13500" spans="1:4" ht="13.8" x14ac:dyDescent="0.3">
      <c r="A13500" s="4" t="s">
        <v>2692</v>
      </c>
      <c r="B13500" s="4">
        <v>116018900</v>
      </c>
      <c r="C13500" s="4" t="s">
        <v>28517</v>
      </c>
      <c r="D13500" s="4" t="s">
        <v>88</v>
      </c>
    </row>
    <row r="13501" spans="1:4" ht="13.8" x14ac:dyDescent="0.3">
      <c r="A13501" s="4" t="s">
        <v>2692</v>
      </c>
      <c r="B13501" s="4">
        <v>116030726</v>
      </c>
      <c r="C13501" s="4" t="s">
        <v>28518</v>
      </c>
      <c r="D13501" s="4" t="s">
        <v>88</v>
      </c>
    </row>
    <row r="13502" spans="1:4" ht="13.8" x14ac:dyDescent="0.3">
      <c r="A13502" s="4" t="s">
        <v>2692</v>
      </c>
      <c r="B13502" s="4">
        <v>116047013</v>
      </c>
      <c r="C13502" s="4" t="s">
        <v>28519</v>
      </c>
      <c r="D13502" s="4" t="s">
        <v>88</v>
      </c>
    </row>
    <row r="13503" spans="1:4" ht="13.8" x14ac:dyDescent="0.3">
      <c r="A13503" s="4" t="s">
        <v>2692</v>
      </c>
      <c r="B13503" s="4">
        <v>116067176</v>
      </c>
      <c r="C13503" s="4" t="s">
        <v>28520</v>
      </c>
      <c r="D13503" s="4" t="s">
        <v>88</v>
      </c>
    </row>
    <row r="13504" spans="1:4" ht="13.8" x14ac:dyDescent="0.3">
      <c r="A13504" s="4" t="s">
        <v>2692</v>
      </c>
      <c r="B13504" s="4">
        <v>116084360</v>
      </c>
      <c r="C13504" s="4" t="s">
        <v>28521</v>
      </c>
      <c r="D13504" s="4" t="s">
        <v>88</v>
      </c>
    </row>
    <row r="13505" spans="1:4" ht="13.8" x14ac:dyDescent="0.3">
      <c r="A13505" s="4" t="s">
        <v>2692</v>
      </c>
      <c r="B13505" s="4">
        <v>116088798</v>
      </c>
      <c r="C13505" s="4" t="s">
        <v>28522</v>
      </c>
      <c r="D13505" s="4" t="s">
        <v>88</v>
      </c>
    </row>
    <row r="13506" spans="1:4" ht="13.8" x14ac:dyDescent="0.3">
      <c r="A13506" s="4" t="s">
        <v>2692</v>
      </c>
      <c r="B13506" s="4">
        <v>116238914</v>
      </c>
      <c r="C13506" s="4" t="s">
        <v>28523</v>
      </c>
      <c r="D13506" s="4" t="s">
        <v>88</v>
      </c>
    </row>
    <row r="13507" spans="1:4" ht="13.8" x14ac:dyDescent="0.3">
      <c r="A13507" s="4" t="s">
        <v>2692</v>
      </c>
      <c r="B13507" s="4">
        <v>116383245</v>
      </c>
      <c r="C13507" s="4" t="s">
        <v>28524</v>
      </c>
      <c r="D13507" s="4" t="s">
        <v>88</v>
      </c>
    </row>
    <row r="13508" spans="1:4" ht="13.8" x14ac:dyDescent="0.3">
      <c r="A13508" s="4" t="s">
        <v>2692</v>
      </c>
      <c r="B13508" s="4">
        <v>116445031</v>
      </c>
      <c r="C13508" s="4" t="s">
        <v>28525</v>
      </c>
      <c r="D13508" s="4" t="s">
        <v>88</v>
      </c>
    </row>
    <row r="13509" spans="1:4" ht="13.8" x14ac:dyDescent="0.3">
      <c r="A13509" s="4" t="s">
        <v>2692</v>
      </c>
      <c r="B13509" s="4">
        <v>116540538</v>
      </c>
      <c r="C13509" s="4" t="s">
        <v>28526</v>
      </c>
      <c r="D13509" s="4" t="s">
        <v>88</v>
      </c>
    </row>
    <row r="13510" spans="1:4" ht="13.8" x14ac:dyDescent="0.3">
      <c r="A13510" s="4" t="s">
        <v>2692</v>
      </c>
      <c r="B13510" s="4">
        <v>11702244</v>
      </c>
      <c r="C13510" s="4" t="s">
        <v>28527</v>
      </c>
      <c r="D13510" s="4" t="s">
        <v>88</v>
      </c>
    </row>
    <row r="13511" spans="1:4" ht="13.8" x14ac:dyDescent="0.3">
      <c r="A13511" s="4" t="s">
        <v>2692</v>
      </c>
      <c r="B13511" s="4">
        <v>11710007</v>
      </c>
      <c r="C13511" s="4" t="s">
        <v>28528</v>
      </c>
      <c r="D13511" s="4" t="s">
        <v>88</v>
      </c>
    </row>
    <row r="13512" spans="1:4" ht="13.8" x14ac:dyDescent="0.3">
      <c r="A13512" s="4" t="s">
        <v>2692</v>
      </c>
      <c r="B13512" s="4">
        <v>11757988</v>
      </c>
      <c r="C13512" s="4" t="s">
        <v>28529</v>
      </c>
      <c r="D13512" s="4" t="s">
        <v>88</v>
      </c>
    </row>
    <row r="13513" spans="1:4" ht="13.8" x14ac:dyDescent="0.3">
      <c r="A13513" s="4" t="s">
        <v>2692</v>
      </c>
      <c r="B13513" s="4">
        <v>117814431</v>
      </c>
      <c r="C13513" s="4" t="s">
        <v>28530</v>
      </c>
      <c r="D13513" s="4" t="s">
        <v>88</v>
      </c>
    </row>
    <row r="13514" spans="1:4" ht="13.8" x14ac:dyDescent="0.3">
      <c r="A13514" s="4" t="s">
        <v>2692</v>
      </c>
      <c r="B13514" s="4">
        <v>11804966</v>
      </c>
      <c r="C13514" s="4" t="s">
        <v>28531</v>
      </c>
      <c r="D13514" s="4" t="s">
        <v>88</v>
      </c>
    </row>
    <row r="13515" spans="1:4" ht="13.8" x14ac:dyDescent="0.3">
      <c r="A13515" s="4" t="s">
        <v>2692</v>
      </c>
      <c r="B13515" s="4">
        <v>118152304</v>
      </c>
      <c r="C13515" s="4" t="s">
        <v>28532</v>
      </c>
      <c r="D13515" s="4" t="s">
        <v>88</v>
      </c>
    </row>
    <row r="13516" spans="1:4" ht="13.8" x14ac:dyDescent="0.3">
      <c r="A13516" s="4" t="s">
        <v>2692</v>
      </c>
      <c r="B13516" s="4">
        <v>119758186</v>
      </c>
      <c r="C13516" s="4" t="s">
        <v>28533</v>
      </c>
      <c r="D13516" s="4" t="s">
        <v>88</v>
      </c>
    </row>
    <row r="13517" spans="1:4" ht="13.8" x14ac:dyDescent="0.3">
      <c r="A13517" s="4" t="s">
        <v>2692</v>
      </c>
      <c r="B13517" s="4">
        <v>119783881</v>
      </c>
      <c r="C13517" s="4" t="s">
        <v>28534</v>
      </c>
      <c r="D13517" s="4" t="s">
        <v>88</v>
      </c>
    </row>
    <row r="13518" spans="1:4" ht="13.8" x14ac:dyDescent="0.3">
      <c r="A13518" s="4" t="s">
        <v>2692</v>
      </c>
      <c r="B13518" s="4">
        <v>119810161</v>
      </c>
      <c r="C13518" s="4" t="s">
        <v>28535</v>
      </c>
      <c r="D13518" s="4" t="s">
        <v>88</v>
      </c>
    </row>
    <row r="13519" spans="1:4" ht="13.8" x14ac:dyDescent="0.3">
      <c r="A13519" s="4" t="s">
        <v>2692</v>
      </c>
      <c r="B13519" s="4">
        <v>120886216</v>
      </c>
      <c r="C13519" s="4" t="s">
        <v>28536</v>
      </c>
      <c r="D13519" s="4" t="s">
        <v>88</v>
      </c>
    </row>
    <row r="13520" spans="1:4" ht="13.8" x14ac:dyDescent="0.3">
      <c r="A13520" s="4" t="s">
        <v>2692</v>
      </c>
      <c r="B13520" s="4">
        <v>121153612</v>
      </c>
      <c r="C13520" s="4" t="s">
        <v>28537</v>
      </c>
      <c r="D13520" s="4" t="s">
        <v>88</v>
      </c>
    </row>
    <row r="13521" spans="1:4" ht="13.8" x14ac:dyDescent="0.3">
      <c r="A13521" s="4" t="s">
        <v>2692</v>
      </c>
      <c r="B13521" s="4">
        <v>121186159</v>
      </c>
      <c r="C13521" s="4" t="s">
        <v>28538</v>
      </c>
      <c r="D13521" s="4" t="s">
        <v>88</v>
      </c>
    </row>
    <row r="13522" spans="1:4" ht="13.8" x14ac:dyDescent="0.3">
      <c r="A13522" s="4" t="s">
        <v>2692</v>
      </c>
      <c r="B13522" s="4">
        <v>121213338</v>
      </c>
      <c r="C13522" s="4" t="s">
        <v>28539</v>
      </c>
      <c r="D13522" s="4" t="s">
        <v>88</v>
      </c>
    </row>
    <row r="13523" spans="1:4" ht="13.8" x14ac:dyDescent="0.3">
      <c r="A13523" s="4" t="s">
        <v>2692</v>
      </c>
      <c r="B13523" s="4">
        <v>121642967</v>
      </c>
      <c r="C13523" s="4" t="s">
        <v>28540</v>
      </c>
      <c r="D13523" s="4" t="s">
        <v>88</v>
      </c>
    </row>
    <row r="13524" spans="1:4" ht="13.8" x14ac:dyDescent="0.3">
      <c r="A13524" s="4" t="s">
        <v>2692</v>
      </c>
      <c r="B13524" s="4">
        <v>121644173</v>
      </c>
      <c r="C13524" s="4" t="s">
        <v>28541</v>
      </c>
      <c r="D13524" s="4" t="s">
        <v>88</v>
      </c>
    </row>
    <row r="13525" spans="1:4" ht="13.8" x14ac:dyDescent="0.3">
      <c r="A13525" s="4" t="s">
        <v>2692</v>
      </c>
      <c r="B13525" s="4">
        <v>121680969</v>
      </c>
      <c r="C13525" s="4" t="s">
        <v>28542</v>
      </c>
      <c r="D13525" s="4" t="s">
        <v>88</v>
      </c>
    </row>
    <row r="13526" spans="1:4" ht="13.8" x14ac:dyDescent="0.3">
      <c r="A13526" s="4" t="s">
        <v>2692</v>
      </c>
      <c r="B13526" s="4">
        <v>121709523</v>
      </c>
      <c r="C13526" s="4" t="s">
        <v>28543</v>
      </c>
      <c r="D13526" s="4" t="s">
        <v>88</v>
      </c>
    </row>
    <row r="13527" spans="1:4" ht="13.8" x14ac:dyDescent="0.3">
      <c r="A13527" s="4" t="s">
        <v>2692</v>
      </c>
      <c r="B13527" s="4">
        <v>121781037</v>
      </c>
      <c r="C13527" s="4" t="s">
        <v>28544</v>
      </c>
      <c r="D13527" s="4" t="s">
        <v>88</v>
      </c>
    </row>
    <row r="13528" spans="1:4" ht="13.8" x14ac:dyDescent="0.3">
      <c r="A13528" s="4" t="s">
        <v>2692</v>
      </c>
      <c r="B13528" s="4">
        <v>121869677</v>
      </c>
      <c r="C13528" s="4" t="s">
        <v>28545</v>
      </c>
      <c r="D13528" s="4" t="s">
        <v>88</v>
      </c>
    </row>
    <row r="13529" spans="1:4" ht="13.8" x14ac:dyDescent="0.3">
      <c r="A13529" s="4" t="s">
        <v>2692</v>
      </c>
      <c r="B13529" s="4">
        <v>121883716</v>
      </c>
      <c r="C13529" s="4" t="s">
        <v>28546</v>
      </c>
      <c r="D13529" s="4" t="s">
        <v>88</v>
      </c>
    </row>
    <row r="13530" spans="1:4" ht="13.8" x14ac:dyDescent="0.3">
      <c r="A13530" s="4" t="s">
        <v>2692</v>
      </c>
      <c r="B13530" s="4">
        <v>123163329</v>
      </c>
      <c r="C13530" s="4" t="s">
        <v>28547</v>
      </c>
      <c r="D13530" s="4" t="s">
        <v>88</v>
      </c>
    </row>
    <row r="13531" spans="1:4" ht="13.8" x14ac:dyDescent="0.3">
      <c r="A13531" s="4" t="s">
        <v>2692</v>
      </c>
      <c r="B13531" s="4">
        <v>124284001</v>
      </c>
      <c r="C13531" s="4" t="s">
        <v>28548</v>
      </c>
      <c r="D13531" s="4" t="s">
        <v>88</v>
      </c>
    </row>
    <row r="13532" spans="1:4" ht="13.8" x14ac:dyDescent="0.3">
      <c r="A13532" s="4" t="s">
        <v>2692</v>
      </c>
      <c r="B13532" s="4">
        <v>124339779</v>
      </c>
      <c r="C13532" s="4" t="s">
        <v>28549</v>
      </c>
      <c r="D13532" s="4" t="s">
        <v>88</v>
      </c>
    </row>
    <row r="13533" spans="1:4" ht="13.8" x14ac:dyDescent="0.3">
      <c r="A13533" s="4" t="s">
        <v>2692</v>
      </c>
      <c r="B13533" s="4">
        <v>124359340</v>
      </c>
      <c r="C13533" s="4" t="s">
        <v>28550</v>
      </c>
      <c r="D13533" s="4" t="s">
        <v>88</v>
      </c>
    </row>
    <row r="13534" spans="1:4" ht="13.8" x14ac:dyDescent="0.3">
      <c r="A13534" s="4" t="s">
        <v>2692</v>
      </c>
      <c r="B13534" s="4">
        <v>124726868</v>
      </c>
      <c r="C13534" s="4" t="s">
        <v>28551</v>
      </c>
      <c r="D13534" s="4" t="s">
        <v>88</v>
      </c>
    </row>
    <row r="13535" spans="1:4" ht="13.8" x14ac:dyDescent="0.3">
      <c r="A13535" s="4" t="s">
        <v>2692</v>
      </c>
      <c r="B13535" s="4">
        <v>125430387</v>
      </c>
      <c r="C13535" s="4" t="s">
        <v>28552</v>
      </c>
      <c r="D13535" s="4" t="s">
        <v>88</v>
      </c>
    </row>
    <row r="13536" spans="1:4" ht="13.8" x14ac:dyDescent="0.3">
      <c r="A13536" s="4" t="s">
        <v>2692</v>
      </c>
      <c r="B13536" s="4">
        <v>125681651</v>
      </c>
      <c r="C13536" s="4" t="s">
        <v>28553</v>
      </c>
      <c r="D13536" s="4" t="s">
        <v>88</v>
      </c>
    </row>
    <row r="13537" spans="1:4" ht="13.8" x14ac:dyDescent="0.3">
      <c r="A13537" s="4" t="s">
        <v>2692</v>
      </c>
      <c r="B13537" s="4">
        <v>125716472</v>
      </c>
      <c r="C13537" s="4" t="s">
        <v>28554</v>
      </c>
      <c r="D13537" s="4" t="s">
        <v>88</v>
      </c>
    </row>
    <row r="13538" spans="1:4" ht="13.8" x14ac:dyDescent="0.3">
      <c r="A13538" s="4" t="s">
        <v>2692</v>
      </c>
      <c r="B13538" s="4">
        <v>125988264</v>
      </c>
      <c r="C13538" s="4" t="s">
        <v>28555</v>
      </c>
      <c r="D13538" s="4" t="s">
        <v>88</v>
      </c>
    </row>
    <row r="13539" spans="1:4" ht="13.8" x14ac:dyDescent="0.3">
      <c r="A13539" s="4" t="s">
        <v>2692</v>
      </c>
      <c r="B13539" s="4">
        <v>126065778</v>
      </c>
      <c r="C13539" s="4" t="s">
        <v>28556</v>
      </c>
      <c r="D13539" s="4" t="s">
        <v>88</v>
      </c>
    </row>
    <row r="13540" spans="1:4" ht="13.8" x14ac:dyDescent="0.3">
      <c r="A13540" s="4" t="s">
        <v>2692</v>
      </c>
      <c r="B13540" s="4">
        <v>127283170</v>
      </c>
      <c r="C13540" s="4" t="s">
        <v>28557</v>
      </c>
      <c r="D13540" s="4" t="s">
        <v>88</v>
      </c>
    </row>
    <row r="13541" spans="1:4" ht="13.8" x14ac:dyDescent="0.3">
      <c r="A13541" s="4" t="s">
        <v>2692</v>
      </c>
      <c r="B13541" s="4">
        <v>127382838</v>
      </c>
      <c r="C13541" s="4" t="s">
        <v>28558</v>
      </c>
      <c r="D13541" s="4" t="s">
        <v>88</v>
      </c>
    </row>
    <row r="13542" spans="1:4" ht="13.8" x14ac:dyDescent="0.3">
      <c r="A13542" s="4" t="s">
        <v>2692</v>
      </c>
      <c r="B13542" s="4">
        <v>127462720</v>
      </c>
      <c r="C13542" s="4" t="s">
        <v>28559</v>
      </c>
      <c r="D13542" s="4" t="s">
        <v>88</v>
      </c>
    </row>
    <row r="13543" spans="1:4" ht="13.8" x14ac:dyDescent="0.3">
      <c r="A13543" s="4" t="s">
        <v>2692</v>
      </c>
      <c r="B13543" s="4">
        <v>127633276</v>
      </c>
      <c r="C13543" s="4" t="s">
        <v>28560</v>
      </c>
      <c r="D13543" s="4" t="s">
        <v>88</v>
      </c>
    </row>
    <row r="13544" spans="1:4" ht="13.8" x14ac:dyDescent="0.3">
      <c r="A13544" s="4" t="s">
        <v>2692</v>
      </c>
      <c r="B13544" s="4">
        <v>127638767</v>
      </c>
      <c r="C13544" s="4" t="s">
        <v>28561</v>
      </c>
      <c r="D13544" s="4" t="s">
        <v>88</v>
      </c>
    </row>
    <row r="13545" spans="1:4" ht="13.8" x14ac:dyDescent="0.3">
      <c r="A13545" s="4" t="s">
        <v>2692</v>
      </c>
      <c r="B13545" s="4">
        <v>127656448</v>
      </c>
      <c r="C13545" s="4" t="s">
        <v>28562</v>
      </c>
      <c r="D13545" s="4" t="s">
        <v>88</v>
      </c>
    </row>
    <row r="13546" spans="1:4" ht="13.8" x14ac:dyDescent="0.3">
      <c r="A13546" s="4" t="s">
        <v>2692</v>
      </c>
      <c r="B13546" s="4">
        <v>127851015</v>
      </c>
      <c r="C13546" s="4" t="s">
        <v>28563</v>
      </c>
      <c r="D13546" s="4" t="s">
        <v>88</v>
      </c>
    </row>
    <row r="13547" spans="1:4" ht="13.8" x14ac:dyDescent="0.3">
      <c r="A13547" s="4" t="s">
        <v>2692</v>
      </c>
      <c r="B13547" s="4">
        <v>128148110</v>
      </c>
      <c r="C13547" s="4" t="s">
        <v>28564</v>
      </c>
      <c r="D13547" s="4" t="s">
        <v>88</v>
      </c>
    </row>
    <row r="13548" spans="1:4" ht="13.8" x14ac:dyDescent="0.3">
      <c r="A13548" s="4" t="s">
        <v>2692</v>
      </c>
      <c r="B13548" s="4">
        <v>129338114</v>
      </c>
      <c r="C13548" s="4" t="s">
        <v>28565</v>
      </c>
      <c r="D13548" s="4" t="s">
        <v>88</v>
      </c>
    </row>
    <row r="13549" spans="1:4" ht="13.8" x14ac:dyDescent="0.3">
      <c r="A13549" s="4" t="s">
        <v>2692</v>
      </c>
      <c r="B13549" s="4">
        <v>129377090</v>
      </c>
      <c r="C13549" s="4" t="s">
        <v>28566</v>
      </c>
      <c r="D13549" s="4" t="s">
        <v>88</v>
      </c>
    </row>
    <row r="13550" spans="1:4" ht="13.8" x14ac:dyDescent="0.3">
      <c r="A13550" s="4" t="s">
        <v>2692</v>
      </c>
      <c r="B13550" s="4">
        <v>129432735</v>
      </c>
      <c r="C13550" s="4" t="s">
        <v>28567</v>
      </c>
      <c r="D13550" s="4" t="s">
        <v>88</v>
      </c>
    </row>
    <row r="13551" spans="1:4" ht="13.8" x14ac:dyDescent="0.3">
      <c r="A13551" s="4" t="s">
        <v>2692</v>
      </c>
      <c r="B13551" s="4">
        <v>129440498</v>
      </c>
      <c r="C13551" s="4" t="s">
        <v>28568</v>
      </c>
      <c r="D13551" s="4" t="s">
        <v>88</v>
      </c>
    </row>
    <row r="13552" spans="1:4" ht="13.8" x14ac:dyDescent="0.3">
      <c r="A13552" s="4" t="s">
        <v>2692</v>
      </c>
      <c r="B13552" s="4">
        <v>129542053</v>
      </c>
      <c r="C13552" s="4" t="s">
        <v>28569</v>
      </c>
      <c r="D13552" s="4" t="s">
        <v>88</v>
      </c>
    </row>
    <row r="13553" spans="1:4" ht="13.8" x14ac:dyDescent="0.3">
      <c r="A13553" s="4" t="s">
        <v>2692</v>
      </c>
      <c r="B13553" s="4">
        <v>130369272</v>
      </c>
      <c r="C13553" s="4" t="s">
        <v>28570</v>
      </c>
      <c r="D13553" s="4" t="s">
        <v>88</v>
      </c>
    </row>
    <row r="13554" spans="1:4" ht="13.8" x14ac:dyDescent="0.3">
      <c r="A13554" s="4" t="s">
        <v>2692</v>
      </c>
      <c r="B13554" s="4">
        <v>130461628</v>
      </c>
      <c r="C13554" s="4" t="s">
        <v>28571</v>
      </c>
      <c r="D13554" s="4" t="s">
        <v>88</v>
      </c>
    </row>
    <row r="13555" spans="1:4" ht="13.8" x14ac:dyDescent="0.3">
      <c r="A13555" s="4" t="s">
        <v>2692</v>
      </c>
      <c r="B13555" s="4">
        <v>130883202</v>
      </c>
      <c r="C13555" s="4" t="s">
        <v>28572</v>
      </c>
      <c r="D13555" s="4" t="s">
        <v>88</v>
      </c>
    </row>
    <row r="13556" spans="1:4" ht="13.8" x14ac:dyDescent="0.3">
      <c r="A13556" s="4" t="s">
        <v>2692</v>
      </c>
      <c r="B13556" s="4">
        <v>130975984</v>
      </c>
      <c r="C13556" s="4" t="s">
        <v>28573</v>
      </c>
      <c r="D13556" s="4" t="s">
        <v>88</v>
      </c>
    </row>
    <row r="13557" spans="1:4" ht="13.8" x14ac:dyDescent="0.3">
      <c r="A13557" s="4" t="s">
        <v>2692</v>
      </c>
      <c r="B13557" s="4">
        <v>131028277</v>
      </c>
      <c r="C13557" s="4" t="s">
        <v>28574</v>
      </c>
      <c r="D13557" s="4" t="s">
        <v>88</v>
      </c>
    </row>
    <row r="13558" spans="1:4" ht="13.8" x14ac:dyDescent="0.3">
      <c r="A13558" s="4" t="s">
        <v>2692</v>
      </c>
      <c r="B13558" s="4">
        <v>132276893</v>
      </c>
      <c r="C13558" s="4" t="s">
        <v>28575</v>
      </c>
      <c r="D13558" s="4" t="s">
        <v>88</v>
      </c>
    </row>
    <row r="13559" spans="1:4" ht="13.8" x14ac:dyDescent="0.3">
      <c r="A13559" s="4" t="s">
        <v>2692</v>
      </c>
      <c r="B13559" s="4">
        <v>13237329</v>
      </c>
      <c r="C13559" s="4" t="s">
        <v>28576</v>
      </c>
      <c r="D13559" s="4" t="s">
        <v>88</v>
      </c>
    </row>
    <row r="13560" spans="1:4" ht="13.8" x14ac:dyDescent="0.3">
      <c r="A13560" s="4" t="s">
        <v>2692</v>
      </c>
      <c r="B13560" s="4">
        <v>133436816</v>
      </c>
      <c r="C13560" s="4" t="s">
        <v>28577</v>
      </c>
      <c r="D13560" s="4" t="s">
        <v>88</v>
      </c>
    </row>
    <row r="13561" spans="1:4" ht="13.8" x14ac:dyDescent="0.3">
      <c r="A13561" s="4" t="s">
        <v>2692</v>
      </c>
      <c r="B13561" s="4">
        <v>133565368</v>
      </c>
      <c r="C13561" s="4" t="s">
        <v>28578</v>
      </c>
      <c r="D13561" s="4" t="s">
        <v>88</v>
      </c>
    </row>
    <row r="13562" spans="1:4" ht="13.8" x14ac:dyDescent="0.3">
      <c r="A13562" s="4" t="s">
        <v>2692</v>
      </c>
      <c r="B13562" s="4">
        <v>133748979</v>
      </c>
      <c r="C13562" s="4" t="s">
        <v>28579</v>
      </c>
      <c r="D13562" s="4" t="s">
        <v>88</v>
      </c>
    </row>
    <row r="13563" spans="1:4" ht="13.8" x14ac:dyDescent="0.3">
      <c r="A13563" s="4" t="s">
        <v>2692</v>
      </c>
      <c r="B13563" s="4">
        <v>133853290</v>
      </c>
      <c r="C13563" s="4" t="s">
        <v>28580</v>
      </c>
      <c r="D13563" s="4" t="s">
        <v>88</v>
      </c>
    </row>
    <row r="13564" spans="1:4" ht="13.8" x14ac:dyDescent="0.3">
      <c r="A13564" s="4" t="s">
        <v>2692</v>
      </c>
      <c r="B13564" s="4">
        <v>133874203</v>
      </c>
      <c r="C13564" s="4" t="s">
        <v>28581</v>
      </c>
      <c r="D13564" s="4" t="s">
        <v>88</v>
      </c>
    </row>
    <row r="13565" spans="1:4" ht="13.8" x14ac:dyDescent="0.3">
      <c r="A13565" s="4" t="s">
        <v>2692</v>
      </c>
      <c r="B13565" s="4">
        <v>133930702</v>
      </c>
      <c r="C13565" s="4" t="s">
        <v>28582</v>
      </c>
      <c r="D13565" s="4" t="s">
        <v>88</v>
      </c>
    </row>
    <row r="13566" spans="1:4" ht="13.8" x14ac:dyDescent="0.3">
      <c r="A13566" s="4" t="s">
        <v>2692</v>
      </c>
      <c r="B13566" s="4">
        <v>134401651</v>
      </c>
      <c r="C13566" s="4" t="s">
        <v>28583</v>
      </c>
      <c r="D13566" s="4" t="s">
        <v>88</v>
      </c>
    </row>
    <row r="13567" spans="1:4" ht="13.8" x14ac:dyDescent="0.3">
      <c r="A13567" s="4" t="s">
        <v>2692</v>
      </c>
      <c r="B13567" s="4">
        <v>134569222</v>
      </c>
      <c r="C13567" s="4" t="s">
        <v>28584</v>
      </c>
      <c r="D13567" s="4" t="s">
        <v>88</v>
      </c>
    </row>
    <row r="13568" spans="1:4" ht="13.8" x14ac:dyDescent="0.3">
      <c r="A13568" s="4" t="s">
        <v>2692</v>
      </c>
      <c r="B13568" s="4">
        <v>134815117</v>
      </c>
      <c r="C13568" s="4" t="s">
        <v>28585</v>
      </c>
      <c r="D13568" s="4" t="s">
        <v>88</v>
      </c>
    </row>
    <row r="13569" spans="1:4" ht="13.8" x14ac:dyDescent="0.3">
      <c r="A13569" s="4" t="s">
        <v>2692</v>
      </c>
      <c r="B13569" s="4">
        <v>13790697</v>
      </c>
      <c r="C13569" s="4" t="s">
        <v>28586</v>
      </c>
      <c r="D13569" s="4" t="s">
        <v>88</v>
      </c>
    </row>
    <row r="13570" spans="1:4" ht="13.8" x14ac:dyDescent="0.3">
      <c r="A13570" s="4" t="s">
        <v>2692</v>
      </c>
      <c r="B13570" s="4">
        <v>13951445</v>
      </c>
      <c r="C13570" s="4" t="s">
        <v>28587</v>
      </c>
      <c r="D13570" s="4" t="s">
        <v>88</v>
      </c>
    </row>
    <row r="13571" spans="1:4" ht="13.8" x14ac:dyDescent="0.3">
      <c r="A13571" s="4" t="s">
        <v>2692</v>
      </c>
      <c r="B13571" s="4">
        <v>13973904</v>
      </c>
      <c r="C13571" s="4" t="s">
        <v>28588</v>
      </c>
      <c r="D13571" s="4" t="s">
        <v>88</v>
      </c>
    </row>
    <row r="13572" spans="1:4" ht="13.8" x14ac:dyDescent="0.3">
      <c r="A13572" s="4" t="s">
        <v>2692</v>
      </c>
      <c r="B13572" s="4">
        <v>14919688</v>
      </c>
      <c r="C13572" s="4" t="s">
        <v>28589</v>
      </c>
      <c r="D13572" s="4" t="s">
        <v>88</v>
      </c>
    </row>
    <row r="13573" spans="1:4" ht="13.8" x14ac:dyDescent="0.3">
      <c r="A13573" s="4" t="s">
        <v>2692</v>
      </c>
      <c r="B13573" s="4">
        <v>15276907</v>
      </c>
      <c r="C13573" s="4" t="s">
        <v>28590</v>
      </c>
      <c r="D13573" s="4" t="s">
        <v>88</v>
      </c>
    </row>
    <row r="13574" spans="1:4" ht="13.8" x14ac:dyDescent="0.3">
      <c r="A13574" s="4" t="s">
        <v>2692</v>
      </c>
      <c r="B13574" s="4">
        <v>15403353</v>
      </c>
      <c r="C13574" s="4" t="s">
        <v>28591</v>
      </c>
      <c r="D13574" s="4" t="s">
        <v>88</v>
      </c>
    </row>
    <row r="13575" spans="1:4" ht="13.8" x14ac:dyDescent="0.3">
      <c r="A13575" s="4" t="s">
        <v>2692</v>
      </c>
      <c r="B13575" s="4">
        <v>15428817</v>
      </c>
      <c r="C13575" s="4" t="s">
        <v>28592</v>
      </c>
      <c r="D13575" s="4" t="s">
        <v>88</v>
      </c>
    </row>
    <row r="13576" spans="1:4" ht="13.8" x14ac:dyDescent="0.3">
      <c r="A13576" s="4" t="s">
        <v>2692</v>
      </c>
      <c r="B13576" s="4">
        <v>15446760</v>
      </c>
      <c r="C13576" s="4" t="s">
        <v>28593</v>
      </c>
      <c r="D13576" s="4" t="s">
        <v>88</v>
      </c>
    </row>
    <row r="13577" spans="1:4" ht="13.8" x14ac:dyDescent="0.3">
      <c r="A13577" s="4" t="s">
        <v>2692</v>
      </c>
      <c r="B13577" s="4">
        <v>15468677</v>
      </c>
      <c r="C13577" s="4" t="s">
        <v>28594</v>
      </c>
      <c r="D13577" s="4" t="s">
        <v>88</v>
      </c>
    </row>
    <row r="13578" spans="1:4" ht="13.8" x14ac:dyDescent="0.3">
      <c r="A13578" s="4" t="s">
        <v>2692</v>
      </c>
      <c r="B13578" s="4">
        <v>1564371</v>
      </c>
      <c r="C13578" s="4" t="s">
        <v>28595</v>
      </c>
      <c r="D13578" s="4" t="s">
        <v>88</v>
      </c>
    </row>
    <row r="13579" spans="1:4" ht="13.8" x14ac:dyDescent="0.3">
      <c r="A13579" s="4" t="s">
        <v>2692</v>
      </c>
      <c r="B13579" s="4">
        <v>15969742</v>
      </c>
      <c r="C13579" s="4" t="s">
        <v>28596</v>
      </c>
      <c r="D13579" s="4" t="s">
        <v>88</v>
      </c>
    </row>
    <row r="13580" spans="1:4" ht="13.8" x14ac:dyDescent="0.3">
      <c r="A13580" s="4" t="s">
        <v>2692</v>
      </c>
      <c r="B13580" s="4">
        <v>15977790</v>
      </c>
      <c r="C13580" s="4" t="s">
        <v>28597</v>
      </c>
      <c r="D13580" s="4" t="s">
        <v>88</v>
      </c>
    </row>
    <row r="13581" spans="1:4" ht="13.8" x14ac:dyDescent="0.3">
      <c r="A13581" s="4" t="s">
        <v>2692</v>
      </c>
      <c r="B13581" s="4">
        <v>1658924</v>
      </c>
      <c r="C13581" s="4" t="s">
        <v>28598</v>
      </c>
      <c r="D13581" s="4" t="s">
        <v>88</v>
      </c>
    </row>
    <row r="13582" spans="1:4" ht="13.8" x14ac:dyDescent="0.3">
      <c r="A13582" s="4" t="s">
        <v>2692</v>
      </c>
      <c r="B13582" s="4">
        <v>16783651</v>
      </c>
      <c r="C13582" s="4" t="s">
        <v>28599</v>
      </c>
      <c r="D13582" s="4" t="s">
        <v>88</v>
      </c>
    </row>
    <row r="13583" spans="1:4" ht="13.8" x14ac:dyDescent="0.3">
      <c r="A13583" s="4" t="s">
        <v>2692</v>
      </c>
      <c r="B13583" s="4">
        <v>17088966</v>
      </c>
      <c r="C13583" s="4" t="s">
        <v>28600</v>
      </c>
      <c r="D13583" s="4" t="s">
        <v>88</v>
      </c>
    </row>
    <row r="13584" spans="1:4" ht="13.8" x14ac:dyDescent="0.3">
      <c r="A13584" s="4" t="s">
        <v>2692</v>
      </c>
      <c r="B13584" s="4">
        <v>17686577</v>
      </c>
      <c r="C13584" s="4" t="s">
        <v>28601</v>
      </c>
      <c r="D13584" s="4" t="s">
        <v>88</v>
      </c>
    </row>
    <row r="13585" spans="1:4" ht="13.8" x14ac:dyDescent="0.3">
      <c r="A13585" s="4" t="s">
        <v>2692</v>
      </c>
      <c r="B13585" s="4">
        <v>18859534</v>
      </c>
      <c r="C13585" s="4" t="s">
        <v>28602</v>
      </c>
      <c r="D13585" s="4" t="s">
        <v>88</v>
      </c>
    </row>
    <row r="13586" spans="1:4" ht="13.8" x14ac:dyDescent="0.3">
      <c r="A13586" s="4" t="s">
        <v>2692</v>
      </c>
      <c r="B13586" s="4">
        <v>20168390</v>
      </c>
      <c r="C13586" s="4" t="s">
        <v>28603</v>
      </c>
      <c r="D13586" s="4" t="s">
        <v>88</v>
      </c>
    </row>
    <row r="13587" spans="1:4" ht="13.8" x14ac:dyDescent="0.3">
      <c r="A13587" s="4" t="s">
        <v>2692</v>
      </c>
      <c r="B13587" s="4">
        <v>20242661</v>
      </c>
      <c r="C13587" s="4" t="s">
        <v>28604</v>
      </c>
      <c r="D13587" s="4" t="s">
        <v>88</v>
      </c>
    </row>
    <row r="13588" spans="1:4" ht="13.8" x14ac:dyDescent="0.3">
      <c r="A13588" s="4" t="s">
        <v>2692</v>
      </c>
      <c r="B13588" s="4">
        <v>20254019</v>
      </c>
      <c r="C13588" s="4" t="s">
        <v>28605</v>
      </c>
      <c r="D13588" s="4" t="s">
        <v>88</v>
      </c>
    </row>
    <row r="13589" spans="1:4" ht="13.8" x14ac:dyDescent="0.3">
      <c r="A13589" s="4" t="s">
        <v>2692</v>
      </c>
      <c r="B13589" s="4">
        <v>20259664</v>
      </c>
      <c r="C13589" s="4" t="s">
        <v>28606</v>
      </c>
      <c r="D13589" s="4" t="s">
        <v>88</v>
      </c>
    </row>
    <row r="13590" spans="1:4" ht="13.8" x14ac:dyDescent="0.3">
      <c r="A13590" s="4" t="s">
        <v>2692</v>
      </c>
      <c r="B13590" s="4">
        <v>20301121</v>
      </c>
      <c r="C13590" s="4" t="s">
        <v>28607</v>
      </c>
      <c r="D13590" s="4" t="s">
        <v>88</v>
      </c>
    </row>
    <row r="13591" spans="1:4" ht="13.8" x14ac:dyDescent="0.3">
      <c r="A13591" s="4" t="s">
        <v>2692</v>
      </c>
      <c r="B13591" s="4">
        <v>20552388</v>
      </c>
      <c r="C13591" s="4" t="s">
        <v>28608</v>
      </c>
      <c r="D13591" s="4" t="s">
        <v>88</v>
      </c>
    </row>
    <row r="13592" spans="1:4" ht="13.8" x14ac:dyDescent="0.3">
      <c r="A13592" s="4" t="s">
        <v>2692</v>
      </c>
      <c r="B13592" s="4">
        <v>21628652</v>
      </c>
      <c r="C13592" s="4" t="s">
        <v>28609</v>
      </c>
      <c r="D13592" s="4" t="s">
        <v>88</v>
      </c>
    </row>
    <row r="13593" spans="1:4" ht="13.8" x14ac:dyDescent="0.3">
      <c r="A13593" s="4" t="s">
        <v>2692</v>
      </c>
      <c r="B13593" s="4">
        <v>21686487</v>
      </c>
      <c r="C13593" s="4" t="s">
        <v>28610</v>
      </c>
      <c r="D13593" s="4" t="s">
        <v>88</v>
      </c>
    </row>
    <row r="13594" spans="1:4" ht="13.8" x14ac:dyDescent="0.3">
      <c r="A13594" s="4" t="s">
        <v>2692</v>
      </c>
      <c r="B13594" s="4">
        <v>21815717</v>
      </c>
      <c r="C13594" s="4" t="s">
        <v>28611</v>
      </c>
      <c r="D13594" s="4" t="s">
        <v>88</v>
      </c>
    </row>
    <row r="13595" spans="1:4" ht="13.8" x14ac:dyDescent="0.3">
      <c r="A13595" s="4" t="s">
        <v>2692</v>
      </c>
      <c r="B13595" s="4">
        <v>21983745</v>
      </c>
      <c r="C13595" s="4" t="s">
        <v>28612</v>
      </c>
      <c r="D13595" s="4" t="s">
        <v>88</v>
      </c>
    </row>
    <row r="13596" spans="1:4" ht="13.8" x14ac:dyDescent="0.3">
      <c r="A13596" s="4" t="s">
        <v>2692</v>
      </c>
      <c r="B13596" s="4">
        <v>21992430</v>
      </c>
      <c r="C13596" s="4" t="s">
        <v>28613</v>
      </c>
      <c r="D13596" s="4" t="s">
        <v>88</v>
      </c>
    </row>
    <row r="13597" spans="1:4" ht="13.8" x14ac:dyDescent="0.3">
      <c r="A13597" s="4" t="s">
        <v>2692</v>
      </c>
      <c r="B13597" s="4">
        <v>22097699</v>
      </c>
      <c r="C13597" s="4" t="s">
        <v>28614</v>
      </c>
      <c r="D13597" s="4" t="s">
        <v>88</v>
      </c>
    </row>
    <row r="13598" spans="1:4" ht="13.8" x14ac:dyDescent="0.3">
      <c r="A13598" s="4" t="s">
        <v>2692</v>
      </c>
      <c r="B13598" s="4">
        <v>22173824</v>
      </c>
      <c r="C13598" s="4" t="s">
        <v>28615</v>
      </c>
      <c r="D13598" s="4" t="s">
        <v>88</v>
      </c>
    </row>
    <row r="13599" spans="1:4" ht="13.8" x14ac:dyDescent="0.3">
      <c r="A13599" s="4" t="s">
        <v>2692</v>
      </c>
      <c r="B13599" s="4">
        <v>22199156</v>
      </c>
      <c r="C13599" s="4" t="s">
        <v>28616</v>
      </c>
      <c r="D13599" s="4" t="s">
        <v>88</v>
      </c>
    </row>
    <row r="13600" spans="1:4" ht="13.8" x14ac:dyDescent="0.3">
      <c r="A13600" s="4" t="s">
        <v>2692</v>
      </c>
      <c r="B13600" s="4">
        <v>2256330</v>
      </c>
      <c r="C13600" s="4" t="s">
        <v>28617</v>
      </c>
      <c r="D13600" s="4" t="s">
        <v>88</v>
      </c>
    </row>
    <row r="13601" spans="1:4" ht="13.8" x14ac:dyDescent="0.3">
      <c r="A13601" s="4" t="s">
        <v>2692</v>
      </c>
      <c r="B13601" s="4">
        <v>22601610</v>
      </c>
      <c r="C13601" s="4" t="s">
        <v>28618</v>
      </c>
      <c r="D13601" s="4" t="s">
        <v>88</v>
      </c>
    </row>
    <row r="13602" spans="1:4" ht="13.8" x14ac:dyDescent="0.3">
      <c r="A13602" s="4" t="s">
        <v>2692</v>
      </c>
      <c r="B13602" s="4">
        <v>22981568</v>
      </c>
      <c r="C13602" s="4" t="s">
        <v>28619</v>
      </c>
      <c r="D13602" s="4" t="s">
        <v>88</v>
      </c>
    </row>
    <row r="13603" spans="1:4" ht="13.8" x14ac:dyDescent="0.3">
      <c r="A13603" s="4" t="s">
        <v>2692</v>
      </c>
      <c r="B13603" s="4">
        <v>23269829</v>
      </c>
      <c r="C13603" s="4" t="s">
        <v>28620</v>
      </c>
      <c r="D13603" s="4" t="s">
        <v>88</v>
      </c>
    </row>
    <row r="13604" spans="1:4" ht="13.8" x14ac:dyDescent="0.3">
      <c r="A13604" s="4" t="s">
        <v>2692</v>
      </c>
      <c r="B13604" s="4">
        <v>23370158</v>
      </c>
      <c r="C13604" s="4" t="s">
        <v>28621</v>
      </c>
      <c r="D13604" s="4" t="s">
        <v>88</v>
      </c>
    </row>
    <row r="13605" spans="1:4" ht="13.8" x14ac:dyDescent="0.3">
      <c r="A13605" s="4" t="s">
        <v>2692</v>
      </c>
      <c r="B13605" s="4">
        <v>23550517</v>
      </c>
      <c r="C13605" s="4" t="s">
        <v>28622</v>
      </c>
      <c r="D13605" s="4" t="s">
        <v>88</v>
      </c>
    </row>
    <row r="13606" spans="1:4" ht="13.8" x14ac:dyDescent="0.3">
      <c r="A13606" s="4" t="s">
        <v>2692</v>
      </c>
      <c r="B13606" s="4">
        <v>23642535</v>
      </c>
      <c r="C13606" s="4" t="s">
        <v>28623</v>
      </c>
      <c r="D13606" s="4" t="s">
        <v>88</v>
      </c>
    </row>
    <row r="13607" spans="1:4" ht="13.8" x14ac:dyDescent="0.3">
      <c r="A13607" s="4" t="s">
        <v>2692</v>
      </c>
      <c r="B13607" s="4">
        <v>23655572</v>
      </c>
      <c r="C13607" s="4" t="s">
        <v>28624</v>
      </c>
      <c r="D13607" s="4" t="s">
        <v>88</v>
      </c>
    </row>
    <row r="13608" spans="1:4" ht="13.8" x14ac:dyDescent="0.3">
      <c r="A13608" s="4" t="s">
        <v>2692</v>
      </c>
      <c r="B13608" s="4">
        <v>23686094</v>
      </c>
      <c r="C13608" s="4" t="s">
        <v>28625</v>
      </c>
      <c r="D13608" s="4" t="s">
        <v>88</v>
      </c>
    </row>
    <row r="13609" spans="1:4" ht="13.8" x14ac:dyDescent="0.3">
      <c r="A13609" s="4" t="s">
        <v>2692</v>
      </c>
      <c r="B13609" s="4">
        <v>23969123</v>
      </c>
      <c r="C13609" s="4" t="s">
        <v>28626</v>
      </c>
      <c r="D13609" s="4" t="s">
        <v>88</v>
      </c>
    </row>
    <row r="13610" spans="1:4" ht="13.8" x14ac:dyDescent="0.3">
      <c r="A13610" s="4" t="s">
        <v>2692</v>
      </c>
      <c r="B13610" s="4">
        <v>24020646</v>
      </c>
      <c r="C13610" s="4" t="s">
        <v>28627</v>
      </c>
      <c r="D13610" s="4" t="s">
        <v>88</v>
      </c>
    </row>
    <row r="13611" spans="1:4" ht="13.8" x14ac:dyDescent="0.3">
      <c r="A13611" s="4" t="s">
        <v>2692</v>
      </c>
      <c r="B13611" s="4">
        <v>24131138</v>
      </c>
      <c r="C13611" s="4" t="s">
        <v>28628</v>
      </c>
      <c r="D13611" s="4" t="s">
        <v>88</v>
      </c>
    </row>
    <row r="13612" spans="1:4" ht="13.8" x14ac:dyDescent="0.3">
      <c r="A13612" s="4" t="s">
        <v>2692</v>
      </c>
      <c r="B13612" s="4">
        <v>24144592</v>
      </c>
      <c r="C13612" s="4" t="s">
        <v>28629</v>
      </c>
      <c r="D13612" s="4" t="s">
        <v>88</v>
      </c>
    </row>
    <row r="13613" spans="1:4" ht="13.8" x14ac:dyDescent="0.3">
      <c r="A13613" s="4" t="s">
        <v>2692</v>
      </c>
      <c r="B13613" s="4">
        <v>24362882</v>
      </c>
      <c r="C13613" s="4" t="s">
        <v>28630</v>
      </c>
      <c r="D13613" s="4" t="s">
        <v>88</v>
      </c>
    </row>
    <row r="13614" spans="1:4" ht="13.8" x14ac:dyDescent="0.3">
      <c r="A13614" s="4" t="s">
        <v>2692</v>
      </c>
      <c r="B13614" s="4">
        <v>24424567</v>
      </c>
      <c r="C13614" s="4" t="s">
        <v>28631</v>
      </c>
      <c r="D13614" s="4" t="s">
        <v>88</v>
      </c>
    </row>
    <row r="13615" spans="1:4" ht="13.8" x14ac:dyDescent="0.3">
      <c r="A13615" s="4" t="s">
        <v>2692</v>
      </c>
      <c r="B13615" s="4">
        <v>25592222</v>
      </c>
      <c r="C13615" s="4" t="s">
        <v>28632</v>
      </c>
      <c r="D13615" s="4" t="s">
        <v>88</v>
      </c>
    </row>
    <row r="13616" spans="1:4" ht="13.8" x14ac:dyDescent="0.3">
      <c r="A13616" s="4" t="s">
        <v>2692</v>
      </c>
      <c r="B13616" s="4">
        <v>25626013</v>
      </c>
      <c r="C13616" s="4" t="s">
        <v>28633</v>
      </c>
      <c r="D13616" s="4" t="s">
        <v>88</v>
      </c>
    </row>
    <row r="13617" spans="1:4" ht="13.8" x14ac:dyDescent="0.3">
      <c r="A13617" s="4" t="s">
        <v>2692</v>
      </c>
      <c r="B13617" s="4">
        <v>25999894</v>
      </c>
      <c r="C13617" s="4" t="s">
        <v>28634</v>
      </c>
      <c r="D13617" s="4" t="s">
        <v>88</v>
      </c>
    </row>
    <row r="13618" spans="1:4" ht="13.8" x14ac:dyDescent="0.3">
      <c r="A13618" s="4" t="s">
        <v>2692</v>
      </c>
      <c r="B13618" s="4">
        <v>26095928</v>
      </c>
      <c r="C13618" s="4" t="s">
        <v>28635</v>
      </c>
      <c r="D13618" s="4" t="s">
        <v>88</v>
      </c>
    </row>
    <row r="13619" spans="1:4" ht="13.8" x14ac:dyDescent="0.3">
      <c r="A13619" s="4" t="s">
        <v>2692</v>
      </c>
      <c r="B13619" s="4">
        <v>26142307</v>
      </c>
      <c r="C13619" s="4" t="s">
        <v>28636</v>
      </c>
      <c r="D13619" s="4" t="s">
        <v>88</v>
      </c>
    </row>
    <row r="13620" spans="1:4" ht="13.8" x14ac:dyDescent="0.3">
      <c r="A13620" s="4" t="s">
        <v>2692</v>
      </c>
      <c r="B13620" s="4">
        <v>26171757</v>
      </c>
      <c r="C13620" s="4" t="s">
        <v>28637</v>
      </c>
      <c r="D13620" s="4" t="s">
        <v>88</v>
      </c>
    </row>
    <row r="13621" spans="1:4" ht="13.8" x14ac:dyDescent="0.3">
      <c r="A13621" s="4" t="s">
        <v>2692</v>
      </c>
      <c r="B13621" s="4">
        <v>26823267</v>
      </c>
      <c r="C13621" s="4" t="s">
        <v>28638</v>
      </c>
      <c r="D13621" s="4" t="s">
        <v>88</v>
      </c>
    </row>
    <row r="13622" spans="1:4" ht="13.8" x14ac:dyDescent="0.3">
      <c r="A13622" s="4" t="s">
        <v>2692</v>
      </c>
      <c r="B13622" s="4">
        <v>26845365</v>
      </c>
      <c r="C13622" s="4" t="s">
        <v>28639</v>
      </c>
      <c r="D13622" s="4" t="s">
        <v>88</v>
      </c>
    </row>
    <row r="13623" spans="1:4" ht="13.8" x14ac:dyDescent="0.3">
      <c r="A13623" s="4" t="s">
        <v>2692</v>
      </c>
      <c r="B13623" s="4">
        <v>27001242</v>
      </c>
      <c r="C13623" s="4" t="s">
        <v>28640</v>
      </c>
      <c r="D13623" s="4" t="s">
        <v>88</v>
      </c>
    </row>
    <row r="13624" spans="1:4" ht="13.8" x14ac:dyDescent="0.3">
      <c r="A13624" s="4" t="s">
        <v>2692</v>
      </c>
      <c r="B13624" s="4">
        <v>27270238</v>
      </c>
      <c r="C13624" s="4" t="s">
        <v>28641</v>
      </c>
      <c r="D13624" s="4" t="s">
        <v>88</v>
      </c>
    </row>
    <row r="13625" spans="1:4" ht="13.8" x14ac:dyDescent="0.3">
      <c r="A13625" s="4" t="s">
        <v>2692</v>
      </c>
      <c r="B13625" s="4">
        <v>27331574</v>
      </c>
      <c r="C13625" s="4" t="s">
        <v>28642</v>
      </c>
      <c r="D13625" s="4" t="s">
        <v>88</v>
      </c>
    </row>
    <row r="13626" spans="1:4" ht="13.8" x14ac:dyDescent="0.3">
      <c r="A13626" s="4" t="s">
        <v>2692</v>
      </c>
      <c r="B13626" s="4">
        <v>27933567</v>
      </c>
      <c r="C13626" s="4" t="s">
        <v>28643</v>
      </c>
      <c r="D13626" s="4" t="s">
        <v>88</v>
      </c>
    </row>
    <row r="13627" spans="1:4" ht="13.8" x14ac:dyDescent="0.3">
      <c r="A13627" s="4" t="s">
        <v>2692</v>
      </c>
      <c r="B13627" s="4">
        <v>28569868</v>
      </c>
      <c r="C13627" s="4" t="s">
        <v>28644</v>
      </c>
      <c r="D13627" s="4" t="s">
        <v>88</v>
      </c>
    </row>
    <row r="13628" spans="1:4" ht="13.8" x14ac:dyDescent="0.3">
      <c r="A13628" s="4" t="s">
        <v>2692</v>
      </c>
      <c r="B13628" s="4">
        <v>28606865</v>
      </c>
      <c r="C13628" s="4" t="s">
        <v>28645</v>
      </c>
      <c r="D13628" s="4" t="s">
        <v>88</v>
      </c>
    </row>
    <row r="13629" spans="1:4" ht="13.8" x14ac:dyDescent="0.3">
      <c r="A13629" s="4" t="s">
        <v>2692</v>
      </c>
      <c r="B13629" s="4">
        <v>28676508</v>
      </c>
      <c r="C13629" s="4" t="s">
        <v>28646</v>
      </c>
      <c r="D13629" s="4" t="s">
        <v>88</v>
      </c>
    </row>
    <row r="13630" spans="1:4" ht="13.8" x14ac:dyDescent="0.3">
      <c r="A13630" s="4" t="s">
        <v>2692</v>
      </c>
      <c r="B13630" s="4">
        <v>29345684</v>
      </c>
      <c r="C13630" s="4" t="s">
        <v>28647</v>
      </c>
      <c r="D13630" s="4" t="s">
        <v>88</v>
      </c>
    </row>
    <row r="13631" spans="1:4" ht="13.8" x14ac:dyDescent="0.3">
      <c r="A13631" s="4" t="s">
        <v>2692</v>
      </c>
      <c r="B13631" s="4">
        <v>30158182</v>
      </c>
      <c r="C13631" s="4" t="s">
        <v>28648</v>
      </c>
      <c r="D13631" s="4" t="s">
        <v>88</v>
      </c>
    </row>
    <row r="13632" spans="1:4" ht="13.8" x14ac:dyDescent="0.3">
      <c r="A13632" s="4" t="s">
        <v>2692</v>
      </c>
      <c r="B13632" s="4">
        <v>30307148</v>
      </c>
      <c r="C13632" s="4" t="s">
        <v>28649</v>
      </c>
      <c r="D13632" s="4" t="s">
        <v>88</v>
      </c>
    </row>
    <row r="13633" spans="1:4" ht="13.8" x14ac:dyDescent="0.3">
      <c r="A13633" s="4" t="s">
        <v>2692</v>
      </c>
      <c r="B13633" s="4">
        <v>30377215</v>
      </c>
      <c r="C13633" s="4" t="s">
        <v>28650</v>
      </c>
      <c r="D13633" s="4" t="s">
        <v>88</v>
      </c>
    </row>
    <row r="13634" spans="1:4" ht="13.8" x14ac:dyDescent="0.3">
      <c r="A13634" s="4" t="s">
        <v>2692</v>
      </c>
      <c r="B13634" s="4">
        <v>30690769</v>
      </c>
      <c r="C13634" s="4" t="s">
        <v>28651</v>
      </c>
      <c r="D13634" s="4" t="s">
        <v>88</v>
      </c>
    </row>
    <row r="13635" spans="1:4" ht="13.8" x14ac:dyDescent="0.3">
      <c r="A13635" s="4" t="s">
        <v>2692</v>
      </c>
      <c r="B13635" s="4">
        <v>30701912</v>
      </c>
      <c r="C13635" s="4" t="s">
        <v>28652</v>
      </c>
      <c r="D13635" s="4" t="s">
        <v>88</v>
      </c>
    </row>
    <row r="13636" spans="1:4" ht="13.8" x14ac:dyDescent="0.3">
      <c r="A13636" s="4" t="s">
        <v>2692</v>
      </c>
      <c r="B13636" s="4">
        <v>3194883</v>
      </c>
      <c r="C13636" s="4" t="s">
        <v>28653</v>
      </c>
      <c r="D13636" s="4" t="s">
        <v>88</v>
      </c>
    </row>
    <row r="13637" spans="1:4" ht="13.8" x14ac:dyDescent="0.3">
      <c r="A13637" s="4" t="s">
        <v>2692</v>
      </c>
      <c r="B13637" s="4">
        <v>32885700</v>
      </c>
      <c r="C13637" s="4" t="s">
        <v>28654</v>
      </c>
      <c r="D13637" s="4" t="s">
        <v>88</v>
      </c>
    </row>
    <row r="13638" spans="1:4" ht="13.8" x14ac:dyDescent="0.3">
      <c r="A13638" s="4" t="s">
        <v>2692</v>
      </c>
      <c r="B13638" s="4">
        <v>3305030</v>
      </c>
      <c r="C13638" s="4" t="s">
        <v>28655</v>
      </c>
      <c r="D13638" s="4" t="s">
        <v>88</v>
      </c>
    </row>
    <row r="13639" spans="1:4" ht="13.8" x14ac:dyDescent="0.3">
      <c r="A13639" s="4" t="s">
        <v>2692</v>
      </c>
      <c r="B13639" s="4">
        <v>33384617</v>
      </c>
      <c r="C13639" s="4" t="s">
        <v>28656</v>
      </c>
      <c r="D13639" s="4" t="s">
        <v>88</v>
      </c>
    </row>
    <row r="13640" spans="1:4" ht="13.8" x14ac:dyDescent="0.3">
      <c r="A13640" s="4" t="s">
        <v>2692</v>
      </c>
      <c r="B13640" s="4">
        <v>3352930</v>
      </c>
      <c r="C13640" s="4" t="s">
        <v>28657</v>
      </c>
      <c r="D13640" s="4" t="s">
        <v>88</v>
      </c>
    </row>
    <row r="13641" spans="1:4" ht="13.8" x14ac:dyDescent="0.3">
      <c r="A13641" s="4" t="s">
        <v>2692</v>
      </c>
      <c r="B13641" s="4">
        <v>33538841</v>
      </c>
      <c r="C13641" s="4" t="s">
        <v>28658</v>
      </c>
      <c r="D13641" s="4" t="s">
        <v>88</v>
      </c>
    </row>
    <row r="13642" spans="1:4" ht="13.8" x14ac:dyDescent="0.3">
      <c r="A13642" s="4" t="s">
        <v>2692</v>
      </c>
      <c r="B13642" s="4">
        <v>33816434</v>
      </c>
      <c r="C13642" s="4" t="s">
        <v>28659</v>
      </c>
      <c r="D13642" s="4" t="s">
        <v>88</v>
      </c>
    </row>
    <row r="13643" spans="1:4" ht="13.8" x14ac:dyDescent="0.3">
      <c r="A13643" s="4" t="s">
        <v>2692</v>
      </c>
      <c r="B13643" s="4">
        <v>34586158</v>
      </c>
      <c r="C13643" s="4" t="s">
        <v>28660</v>
      </c>
      <c r="D13643" s="4" t="s">
        <v>88</v>
      </c>
    </row>
    <row r="13644" spans="1:4" ht="13.8" x14ac:dyDescent="0.3">
      <c r="A13644" s="4" t="s">
        <v>2692</v>
      </c>
      <c r="B13644" s="4">
        <v>34699932</v>
      </c>
      <c r="C13644" s="4" t="s">
        <v>28661</v>
      </c>
      <c r="D13644" s="4" t="s">
        <v>88</v>
      </c>
    </row>
    <row r="13645" spans="1:4" ht="13.8" x14ac:dyDescent="0.3">
      <c r="A13645" s="4" t="s">
        <v>2692</v>
      </c>
      <c r="B13645" s="4">
        <v>34792402</v>
      </c>
      <c r="C13645" s="4" t="s">
        <v>28662</v>
      </c>
      <c r="D13645" s="4" t="s">
        <v>88</v>
      </c>
    </row>
    <row r="13646" spans="1:4" ht="13.8" x14ac:dyDescent="0.3">
      <c r="A13646" s="4" t="s">
        <v>2692</v>
      </c>
      <c r="B13646" s="4">
        <v>35055581</v>
      </c>
      <c r="C13646" s="4" t="s">
        <v>28663</v>
      </c>
      <c r="D13646" s="4" t="s">
        <v>88</v>
      </c>
    </row>
    <row r="13647" spans="1:4" ht="13.8" x14ac:dyDescent="0.3">
      <c r="A13647" s="4" t="s">
        <v>2692</v>
      </c>
      <c r="B13647" s="4">
        <v>35617305</v>
      </c>
      <c r="C13647" s="4" t="s">
        <v>28664</v>
      </c>
      <c r="D13647" s="4" t="s">
        <v>88</v>
      </c>
    </row>
    <row r="13648" spans="1:4" ht="13.8" x14ac:dyDescent="0.3">
      <c r="A13648" s="4" t="s">
        <v>2692</v>
      </c>
      <c r="B13648" s="4">
        <v>35671262</v>
      </c>
      <c r="C13648" s="4" t="s">
        <v>28665</v>
      </c>
      <c r="D13648" s="4" t="s">
        <v>88</v>
      </c>
    </row>
    <row r="13649" spans="1:4" ht="13.8" x14ac:dyDescent="0.3">
      <c r="A13649" s="4" t="s">
        <v>2692</v>
      </c>
      <c r="B13649" s="4">
        <v>35847220</v>
      </c>
      <c r="C13649" s="4" t="s">
        <v>28666</v>
      </c>
      <c r="D13649" s="4" t="s">
        <v>88</v>
      </c>
    </row>
    <row r="13650" spans="1:4" ht="13.8" x14ac:dyDescent="0.3">
      <c r="A13650" s="4" t="s">
        <v>2692</v>
      </c>
      <c r="B13650" s="4">
        <v>35849011</v>
      </c>
      <c r="C13650" s="4" t="s">
        <v>28667</v>
      </c>
      <c r="D13650" s="4" t="s">
        <v>88</v>
      </c>
    </row>
    <row r="13651" spans="1:4" ht="13.8" x14ac:dyDescent="0.3">
      <c r="A13651" s="4" t="s">
        <v>2692</v>
      </c>
      <c r="B13651" s="4">
        <v>36502180</v>
      </c>
      <c r="C13651" s="4" t="s">
        <v>28668</v>
      </c>
      <c r="D13651" s="4" t="s">
        <v>88</v>
      </c>
    </row>
    <row r="13652" spans="1:4" ht="13.8" x14ac:dyDescent="0.3">
      <c r="A13652" s="4" t="s">
        <v>2692</v>
      </c>
      <c r="B13652" s="4">
        <v>36795847</v>
      </c>
      <c r="C13652" s="4" t="s">
        <v>28669</v>
      </c>
      <c r="D13652" s="4" t="s">
        <v>88</v>
      </c>
    </row>
    <row r="13653" spans="1:4" ht="13.8" x14ac:dyDescent="0.3">
      <c r="A13653" s="4" t="s">
        <v>2692</v>
      </c>
      <c r="B13653" s="4">
        <v>36889051</v>
      </c>
      <c r="C13653" s="4" t="s">
        <v>28670</v>
      </c>
      <c r="D13653" s="4" t="s">
        <v>88</v>
      </c>
    </row>
    <row r="13654" spans="1:4" ht="13.8" x14ac:dyDescent="0.3">
      <c r="A13654" s="4" t="s">
        <v>2692</v>
      </c>
      <c r="B13654" s="4">
        <v>36908858</v>
      </c>
      <c r="C13654" s="4" t="s">
        <v>28671</v>
      </c>
      <c r="D13654" s="4" t="s">
        <v>88</v>
      </c>
    </row>
    <row r="13655" spans="1:4" ht="13.8" x14ac:dyDescent="0.3">
      <c r="A13655" s="4" t="s">
        <v>2692</v>
      </c>
      <c r="B13655" s="4">
        <v>37098091</v>
      </c>
      <c r="C13655" s="4" t="s">
        <v>28672</v>
      </c>
      <c r="D13655" s="4" t="s">
        <v>88</v>
      </c>
    </row>
    <row r="13656" spans="1:4" ht="13.8" x14ac:dyDescent="0.3">
      <c r="A13656" s="4" t="s">
        <v>2692</v>
      </c>
      <c r="B13656" s="4">
        <v>37196336</v>
      </c>
      <c r="C13656" s="4" t="s">
        <v>28673</v>
      </c>
      <c r="D13656" s="4" t="s">
        <v>88</v>
      </c>
    </row>
    <row r="13657" spans="1:4" ht="13.8" x14ac:dyDescent="0.3">
      <c r="A13657" s="4" t="s">
        <v>2692</v>
      </c>
      <c r="B13657" s="4">
        <v>37210483</v>
      </c>
      <c r="C13657" s="4" t="s">
        <v>28674</v>
      </c>
      <c r="D13657" s="4" t="s">
        <v>88</v>
      </c>
    </row>
    <row r="13658" spans="1:4" ht="13.8" x14ac:dyDescent="0.3">
      <c r="A13658" s="4" t="s">
        <v>2692</v>
      </c>
      <c r="B13658" s="4">
        <v>37227324</v>
      </c>
      <c r="C13658" s="4" t="s">
        <v>28675</v>
      </c>
      <c r="D13658" s="4" t="s">
        <v>88</v>
      </c>
    </row>
    <row r="13659" spans="1:4" ht="13.8" x14ac:dyDescent="0.3">
      <c r="A13659" s="4" t="s">
        <v>2692</v>
      </c>
      <c r="B13659" s="4">
        <v>37328175</v>
      </c>
      <c r="C13659" s="4" t="s">
        <v>28676</v>
      </c>
      <c r="D13659" s="4" t="s">
        <v>88</v>
      </c>
    </row>
    <row r="13660" spans="1:4" ht="13.8" x14ac:dyDescent="0.3">
      <c r="A13660" s="4" t="s">
        <v>2692</v>
      </c>
      <c r="B13660" s="4">
        <v>37367974</v>
      </c>
      <c r="C13660" s="4" t="s">
        <v>28677</v>
      </c>
      <c r="D13660" s="4" t="s">
        <v>88</v>
      </c>
    </row>
    <row r="13661" spans="1:4" ht="13.8" x14ac:dyDescent="0.3">
      <c r="A13661" s="4" t="s">
        <v>2692</v>
      </c>
      <c r="B13661" s="4">
        <v>37460830</v>
      </c>
      <c r="C13661" s="4" t="s">
        <v>28678</v>
      </c>
      <c r="D13661" s="4" t="s">
        <v>88</v>
      </c>
    </row>
    <row r="13662" spans="1:4" ht="13.8" x14ac:dyDescent="0.3">
      <c r="A13662" s="4" t="s">
        <v>2692</v>
      </c>
      <c r="B13662" s="4">
        <v>37545836</v>
      </c>
      <c r="C13662" s="4" t="s">
        <v>28679</v>
      </c>
      <c r="D13662" s="4" t="s">
        <v>88</v>
      </c>
    </row>
    <row r="13663" spans="1:4" ht="13.8" x14ac:dyDescent="0.3">
      <c r="A13663" s="4" t="s">
        <v>2692</v>
      </c>
      <c r="B13663" s="4">
        <v>37606140</v>
      </c>
      <c r="C13663" s="4" t="s">
        <v>28680</v>
      </c>
      <c r="D13663" s="4" t="s">
        <v>88</v>
      </c>
    </row>
    <row r="13664" spans="1:4" ht="13.8" x14ac:dyDescent="0.3">
      <c r="A13664" s="4" t="s">
        <v>2692</v>
      </c>
      <c r="B13664" s="4">
        <v>37663058</v>
      </c>
      <c r="C13664" s="4" t="s">
        <v>28681</v>
      </c>
      <c r="D13664" s="4" t="s">
        <v>88</v>
      </c>
    </row>
    <row r="13665" spans="1:4" ht="13.8" x14ac:dyDescent="0.3">
      <c r="A13665" s="4" t="s">
        <v>2692</v>
      </c>
      <c r="B13665" s="4">
        <v>37770745</v>
      </c>
      <c r="C13665" s="4" t="s">
        <v>28682</v>
      </c>
      <c r="D13665" s="4" t="s">
        <v>88</v>
      </c>
    </row>
    <row r="13666" spans="1:4" ht="13.8" x14ac:dyDescent="0.3">
      <c r="A13666" s="4" t="s">
        <v>2692</v>
      </c>
      <c r="B13666" s="4">
        <v>37807743</v>
      </c>
      <c r="C13666" s="4" t="s">
        <v>28683</v>
      </c>
      <c r="D13666" s="4" t="s">
        <v>88</v>
      </c>
    </row>
    <row r="13667" spans="1:4" ht="13.8" x14ac:dyDescent="0.3">
      <c r="A13667" s="4" t="s">
        <v>2692</v>
      </c>
      <c r="B13667" s="4">
        <v>38015892</v>
      </c>
      <c r="C13667" s="4" t="s">
        <v>28684</v>
      </c>
      <c r="D13667" s="4" t="s">
        <v>88</v>
      </c>
    </row>
    <row r="13668" spans="1:4" ht="13.8" x14ac:dyDescent="0.3">
      <c r="A13668" s="4" t="s">
        <v>2692</v>
      </c>
      <c r="B13668" s="4">
        <v>38133456</v>
      </c>
      <c r="C13668" s="4" t="s">
        <v>28685</v>
      </c>
      <c r="D13668" s="4" t="s">
        <v>88</v>
      </c>
    </row>
    <row r="13669" spans="1:4" ht="13.8" x14ac:dyDescent="0.3">
      <c r="A13669" s="4" t="s">
        <v>2692</v>
      </c>
      <c r="B13669" s="4">
        <v>38160178</v>
      </c>
      <c r="C13669" s="4" t="s">
        <v>28686</v>
      </c>
      <c r="D13669" s="4" t="s">
        <v>88</v>
      </c>
    </row>
    <row r="13670" spans="1:4" ht="13.8" x14ac:dyDescent="0.3">
      <c r="A13670" s="4" t="s">
        <v>2692</v>
      </c>
      <c r="B13670" s="4">
        <v>38199863</v>
      </c>
      <c r="C13670" s="4" t="s">
        <v>28687</v>
      </c>
      <c r="D13670" s="4" t="s">
        <v>88</v>
      </c>
    </row>
    <row r="13671" spans="1:4" ht="13.8" x14ac:dyDescent="0.3">
      <c r="A13671" s="4" t="s">
        <v>2692</v>
      </c>
      <c r="B13671" s="4">
        <v>38701954</v>
      </c>
      <c r="C13671" s="4" t="s">
        <v>28688</v>
      </c>
      <c r="D13671" s="4" t="s">
        <v>88</v>
      </c>
    </row>
    <row r="13672" spans="1:4" ht="13.8" x14ac:dyDescent="0.3">
      <c r="A13672" s="4" t="s">
        <v>2692</v>
      </c>
      <c r="B13672" s="4">
        <v>38980404</v>
      </c>
      <c r="C13672" s="4" t="s">
        <v>28689</v>
      </c>
      <c r="D13672" s="4" t="s">
        <v>88</v>
      </c>
    </row>
    <row r="13673" spans="1:4" ht="13.8" x14ac:dyDescent="0.3">
      <c r="A13673" s="4" t="s">
        <v>2692</v>
      </c>
      <c r="B13673" s="4">
        <v>38985921</v>
      </c>
      <c r="C13673" s="4" t="s">
        <v>28690</v>
      </c>
      <c r="D13673" s="4" t="s">
        <v>88</v>
      </c>
    </row>
    <row r="13674" spans="1:4" ht="13.8" x14ac:dyDescent="0.3">
      <c r="A13674" s="4" t="s">
        <v>2692</v>
      </c>
      <c r="B13674" s="4">
        <v>39042022</v>
      </c>
      <c r="C13674" s="4" t="s">
        <v>28691</v>
      </c>
      <c r="D13674" s="4" t="s">
        <v>88</v>
      </c>
    </row>
    <row r="13675" spans="1:4" ht="13.8" x14ac:dyDescent="0.3">
      <c r="A13675" s="4" t="s">
        <v>2692</v>
      </c>
      <c r="B13675" s="4">
        <v>39224368</v>
      </c>
      <c r="C13675" s="4" t="s">
        <v>28692</v>
      </c>
      <c r="D13675" s="4" t="s">
        <v>88</v>
      </c>
    </row>
    <row r="13676" spans="1:4" ht="13.8" x14ac:dyDescent="0.3">
      <c r="A13676" s="4" t="s">
        <v>2692</v>
      </c>
      <c r="B13676" s="4">
        <v>39230804</v>
      </c>
      <c r="C13676" s="4" t="s">
        <v>28693</v>
      </c>
      <c r="D13676" s="4" t="s">
        <v>88</v>
      </c>
    </row>
    <row r="13677" spans="1:4" ht="13.8" x14ac:dyDescent="0.3">
      <c r="A13677" s="4" t="s">
        <v>2692</v>
      </c>
      <c r="B13677" s="4">
        <v>39294421</v>
      </c>
      <c r="C13677" s="4" t="s">
        <v>28694</v>
      </c>
      <c r="D13677" s="4" t="s">
        <v>88</v>
      </c>
    </row>
    <row r="13678" spans="1:4" ht="13.8" x14ac:dyDescent="0.3">
      <c r="A13678" s="4" t="s">
        <v>2692</v>
      </c>
      <c r="B13678" s="4">
        <v>39330787</v>
      </c>
      <c r="C13678" s="4" t="s">
        <v>28695</v>
      </c>
      <c r="D13678" s="4" t="s">
        <v>88</v>
      </c>
    </row>
    <row r="13679" spans="1:4" ht="13.8" x14ac:dyDescent="0.3">
      <c r="A13679" s="4" t="s">
        <v>2692</v>
      </c>
      <c r="B13679" s="4">
        <v>39431875</v>
      </c>
      <c r="C13679" s="4" t="s">
        <v>28696</v>
      </c>
      <c r="D13679" s="4" t="s">
        <v>88</v>
      </c>
    </row>
    <row r="13680" spans="1:4" ht="13.8" x14ac:dyDescent="0.3">
      <c r="A13680" s="4" t="s">
        <v>2692</v>
      </c>
      <c r="B13680" s="4">
        <v>39530372</v>
      </c>
      <c r="C13680" s="4" t="s">
        <v>28697</v>
      </c>
      <c r="D13680" s="4" t="s">
        <v>88</v>
      </c>
    </row>
    <row r="13681" spans="1:4" ht="13.8" x14ac:dyDescent="0.3">
      <c r="A13681" s="4" t="s">
        <v>2692</v>
      </c>
      <c r="B13681" s="4">
        <v>39600839</v>
      </c>
      <c r="C13681" s="4" t="s">
        <v>28698</v>
      </c>
      <c r="D13681" s="4" t="s">
        <v>88</v>
      </c>
    </row>
    <row r="13682" spans="1:4" ht="13.8" x14ac:dyDescent="0.3">
      <c r="A13682" s="4" t="s">
        <v>2692</v>
      </c>
      <c r="B13682" s="4">
        <v>39698750</v>
      </c>
      <c r="C13682" s="4" t="s">
        <v>28699</v>
      </c>
      <c r="D13682" s="4" t="s">
        <v>88</v>
      </c>
    </row>
    <row r="13683" spans="1:4" ht="13.8" x14ac:dyDescent="0.3">
      <c r="A13683" s="4" t="s">
        <v>2692</v>
      </c>
      <c r="B13683" s="4">
        <v>39712495</v>
      </c>
      <c r="C13683" s="4" t="s">
        <v>28700</v>
      </c>
      <c r="D13683" s="4" t="s">
        <v>88</v>
      </c>
    </row>
    <row r="13684" spans="1:4" ht="13.8" x14ac:dyDescent="0.3">
      <c r="A13684" s="4" t="s">
        <v>2692</v>
      </c>
      <c r="B13684" s="4">
        <v>39806068</v>
      </c>
      <c r="C13684" s="4" t="s">
        <v>28701</v>
      </c>
      <c r="D13684" s="4" t="s">
        <v>88</v>
      </c>
    </row>
    <row r="13685" spans="1:4" ht="13.8" x14ac:dyDescent="0.3">
      <c r="A13685" s="4" t="s">
        <v>2692</v>
      </c>
      <c r="B13685" s="4">
        <v>39901254</v>
      </c>
      <c r="C13685" s="4" t="s">
        <v>28702</v>
      </c>
      <c r="D13685" s="4" t="s">
        <v>88</v>
      </c>
    </row>
    <row r="13686" spans="1:4" ht="13.8" x14ac:dyDescent="0.3">
      <c r="A13686" s="4" t="s">
        <v>2692</v>
      </c>
      <c r="B13686" s="4">
        <v>39928972</v>
      </c>
      <c r="C13686" s="4" t="s">
        <v>28703</v>
      </c>
      <c r="D13686" s="4" t="s">
        <v>88</v>
      </c>
    </row>
    <row r="13687" spans="1:4" ht="13.8" x14ac:dyDescent="0.3">
      <c r="A13687" s="4" t="s">
        <v>2692</v>
      </c>
      <c r="B13687" s="4">
        <v>40056104</v>
      </c>
      <c r="C13687" s="4" t="s">
        <v>28704</v>
      </c>
      <c r="D13687" s="4" t="s">
        <v>88</v>
      </c>
    </row>
    <row r="13688" spans="1:4" ht="13.8" x14ac:dyDescent="0.3">
      <c r="A13688" s="4" t="s">
        <v>2692</v>
      </c>
      <c r="B13688" s="4">
        <v>4200527</v>
      </c>
      <c r="C13688" s="4" t="s">
        <v>28705</v>
      </c>
      <c r="D13688" s="4" t="s">
        <v>88</v>
      </c>
    </row>
    <row r="13689" spans="1:4" ht="13.8" x14ac:dyDescent="0.3">
      <c r="A13689" s="4" t="s">
        <v>2692</v>
      </c>
      <c r="B13689" s="4">
        <v>42346175</v>
      </c>
      <c r="C13689" s="4" t="s">
        <v>28706</v>
      </c>
      <c r="D13689" s="4" t="s">
        <v>88</v>
      </c>
    </row>
    <row r="13690" spans="1:4" ht="13.8" x14ac:dyDescent="0.3">
      <c r="A13690" s="4" t="s">
        <v>2692</v>
      </c>
      <c r="B13690" s="4">
        <v>42443132</v>
      </c>
      <c r="C13690" s="4" t="s">
        <v>28707</v>
      </c>
      <c r="D13690" s="4" t="s">
        <v>88</v>
      </c>
    </row>
    <row r="13691" spans="1:4" ht="13.8" x14ac:dyDescent="0.3">
      <c r="A13691" s="4" t="s">
        <v>2692</v>
      </c>
      <c r="B13691" s="4">
        <v>42534720</v>
      </c>
      <c r="C13691" s="4" t="s">
        <v>28708</v>
      </c>
      <c r="D13691" s="4" t="s">
        <v>88</v>
      </c>
    </row>
    <row r="13692" spans="1:4" ht="13.8" x14ac:dyDescent="0.3">
      <c r="A13692" s="4" t="s">
        <v>2692</v>
      </c>
      <c r="B13692" s="4">
        <v>42815049</v>
      </c>
      <c r="C13692" s="4" t="s">
        <v>28709</v>
      </c>
      <c r="D13692" s="4" t="s">
        <v>88</v>
      </c>
    </row>
    <row r="13693" spans="1:4" ht="13.8" x14ac:dyDescent="0.3">
      <c r="A13693" s="4" t="s">
        <v>2692</v>
      </c>
      <c r="B13693" s="4">
        <v>42910061</v>
      </c>
      <c r="C13693" s="4" t="s">
        <v>28710</v>
      </c>
      <c r="D13693" s="4" t="s">
        <v>88</v>
      </c>
    </row>
    <row r="13694" spans="1:4" ht="13.8" x14ac:dyDescent="0.3">
      <c r="A13694" s="4" t="s">
        <v>2692</v>
      </c>
      <c r="B13694" s="4">
        <v>42912812</v>
      </c>
      <c r="C13694" s="4" t="s">
        <v>28711</v>
      </c>
      <c r="D13694" s="4" t="s">
        <v>88</v>
      </c>
    </row>
    <row r="13695" spans="1:4" ht="13.8" x14ac:dyDescent="0.3">
      <c r="A13695" s="4" t="s">
        <v>2692</v>
      </c>
      <c r="B13695" s="4">
        <v>42923804</v>
      </c>
      <c r="C13695" s="4" t="s">
        <v>28712</v>
      </c>
      <c r="D13695" s="4" t="s">
        <v>88</v>
      </c>
    </row>
    <row r="13696" spans="1:4" ht="13.8" x14ac:dyDescent="0.3">
      <c r="A13696" s="4" t="s">
        <v>2692</v>
      </c>
      <c r="B13696" s="4">
        <v>42949694</v>
      </c>
      <c r="C13696" s="4" t="s">
        <v>28713</v>
      </c>
      <c r="D13696" s="4" t="s">
        <v>88</v>
      </c>
    </row>
    <row r="13697" spans="1:4" ht="13.8" x14ac:dyDescent="0.3">
      <c r="A13697" s="4" t="s">
        <v>2692</v>
      </c>
      <c r="B13697" s="4">
        <v>43111468</v>
      </c>
      <c r="C13697" s="4" t="s">
        <v>28714</v>
      </c>
      <c r="D13697" s="4" t="s">
        <v>88</v>
      </c>
    </row>
    <row r="13698" spans="1:4" ht="13.8" x14ac:dyDescent="0.3">
      <c r="A13698" s="4" t="s">
        <v>2692</v>
      </c>
      <c r="B13698" s="4">
        <v>43523692</v>
      </c>
      <c r="C13698" s="4" t="s">
        <v>28715</v>
      </c>
      <c r="D13698" s="4" t="s">
        <v>88</v>
      </c>
    </row>
    <row r="13699" spans="1:4" ht="13.8" x14ac:dyDescent="0.3">
      <c r="A13699" s="4" t="s">
        <v>2692</v>
      </c>
      <c r="B13699" s="4">
        <v>43559500</v>
      </c>
      <c r="C13699" s="4" t="s">
        <v>28716</v>
      </c>
      <c r="D13699" s="4" t="s">
        <v>88</v>
      </c>
    </row>
    <row r="13700" spans="1:4" ht="13.8" x14ac:dyDescent="0.3">
      <c r="A13700" s="4" t="s">
        <v>2692</v>
      </c>
      <c r="B13700" s="4">
        <v>43662959</v>
      </c>
      <c r="C13700" s="4" t="s">
        <v>28717</v>
      </c>
      <c r="D13700" s="4" t="s">
        <v>88</v>
      </c>
    </row>
    <row r="13701" spans="1:4" ht="13.8" x14ac:dyDescent="0.3">
      <c r="A13701" s="4" t="s">
        <v>2692</v>
      </c>
      <c r="B13701" s="4">
        <v>4425691</v>
      </c>
      <c r="C13701" s="4" t="s">
        <v>28718</v>
      </c>
      <c r="D13701" s="4" t="s">
        <v>88</v>
      </c>
    </row>
    <row r="13702" spans="1:4" ht="13.8" x14ac:dyDescent="0.3">
      <c r="A13702" s="4" t="s">
        <v>2692</v>
      </c>
      <c r="B13702" s="4">
        <v>4427861</v>
      </c>
      <c r="C13702" s="4" t="s">
        <v>28719</v>
      </c>
      <c r="D13702" s="4" t="s">
        <v>88</v>
      </c>
    </row>
    <row r="13703" spans="1:4" ht="13.8" x14ac:dyDescent="0.3">
      <c r="A13703" s="4" t="s">
        <v>2692</v>
      </c>
      <c r="B13703" s="4">
        <v>44578582</v>
      </c>
      <c r="C13703" s="4" t="s">
        <v>28720</v>
      </c>
      <c r="D13703" s="4" t="s">
        <v>88</v>
      </c>
    </row>
    <row r="13704" spans="1:4" ht="13.8" x14ac:dyDescent="0.3">
      <c r="A13704" s="4" t="s">
        <v>2692</v>
      </c>
      <c r="B13704" s="4">
        <v>44687061</v>
      </c>
      <c r="C13704" s="4" t="s">
        <v>28721</v>
      </c>
      <c r="D13704" s="4" t="s">
        <v>88</v>
      </c>
    </row>
    <row r="13705" spans="1:4" ht="13.8" x14ac:dyDescent="0.3">
      <c r="A13705" s="4" t="s">
        <v>2692</v>
      </c>
      <c r="B13705" s="4">
        <v>45007915</v>
      </c>
      <c r="C13705" s="4" t="s">
        <v>28722</v>
      </c>
      <c r="D13705" s="4" t="s">
        <v>88</v>
      </c>
    </row>
    <row r="13706" spans="1:4" ht="13.8" x14ac:dyDescent="0.3">
      <c r="A13706" s="4" t="s">
        <v>2692</v>
      </c>
      <c r="B13706" s="4">
        <v>45011912</v>
      </c>
      <c r="C13706" s="4" t="s">
        <v>28723</v>
      </c>
      <c r="D13706" s="4" t="s">
        <v>88</v>
      </c>
    </row>
    <row r="13707" spans="1:4" ht="13.8" x14ac:dyDescent="0.3">
      <c r="A13707" s="4" t="s">
        <v>2692</v>
      </c>
      <c r="B13707" s="4">
        <v>45064293</v>
      </c>
      <c r="C13707" s="4" t="s">
        <v>28724</v>
      </c>
      <c r="D13707" s="4" t="s">
        <v>88</v>
      </c>
    </row>
    <row r="13708" spans="1:4" ht="13.8" x14ac:dyDescent="0.3">
      <c r="A13708" s="4" t="s">
        <v>2692</v>
      </c>
      <c r="B13708" s="4">
        <v>45320312</v>
      </c>
      <c r="C13708" s="4" t="s">
        <v>28725</v>
      </c>
      <c r="D13708" s="4" t="s">
        <v>88</v>
      </c>
    </row>
    <row r="13709" spans="1:4" ht="13.8" x14ac:dyDescent="0.3">
      <c r="A13709" s="4" t="s">
        <v>2692</v>
      </c>
      <c r="B13709" s="4">
        <v>45357647</v>
      </c>
      <c r="C13709" s="4" t="s">
        <v>28726</v>
      </c>
      <c r="D13709" s="4" t="s">
        <v>88</v>
      </c>
    </row>
    <row r="13710" spans="1:4" ht="13.8" x14ac:dyDescent="0.3">
      <c r="A13710" s="4" t="s">
        <v>2692</v>
      </c>
      <c r="B13710" s="4">
        <v>45734268</v>
      </c>
      <c r="C13710" s="4" t="s">
        <v>28727</v>
      </c>
      <c r="D13710" s="4" t="s">
        <v>88</v>
      </c>
    </row>
    <row r="13711" spans="1:4" ht="13.8" x14ac:dyDescent="0.3">
      <c r="A13711" s="4" t="s">
        <v>2692</v>
      </c>
      <c r="B13711" s="4">
        <v>46947928</v>
      </c>
      <c r="C13711" s="4" t="s">
        <v>28728</v>
      </c>
      <c r="D13711" s="4" t="s">
        <v>88</v>
      </c>
    </row>
    <row r="13712" spans="1:4" ht="13.8" x14ac:dyDescent="0.3">
      <c r="A13712" s="4" t="s">
        <v>2692</v>
      </c>
      <c r="B13712" s="4">
        <v>4766805</v>
      </c>
      <c r="C13712" s="4" t="s">
        <v>28729</v>
      </c>
      <c r="D13712" s="4" t="s">
        <v>88</v>
      </c>
    </row>
    <row r="13713" spans="1:4" ht="13.8" x14ac:dyDescent="0.3">
      <c r="A13713" s="4" t="s">
        <v>2692</v>
      </c>
      <c r="B13713" s="4">
        <v>47876216</v>
      </c>
      <c r="C13713" s="4" t="s">
        <v>28730</v>
      </c>
      <c r="D13713" s="4" t="s">
        <v>88</v>
      </c>
    </row>
    <row r="13714" spans="1:4" ht="13.8" x14ac:dyDescent="0.3">
      <c r="A13714" s="4" t="s">
        <v>2692</v>
      </c>
      <c r="B13714" s="4">
        <v>48223262</v>
      </c>
      <c r="C13714" s="4" t="s">
        <v>28731</v>
      </c>
      <c r="D13714" s="4" t="s">
        <v>88</v>
      </c>
    </row>
    <row r="13715" spans="1:4" ht="13.8" x14ac:dyDescent="0.3">
      <c r="A13715" s="4" t="s">
        <v>2692</v>
      </c>
      <c r="B13715" s="4">
        <v>48315497</v>
      </c>
      <c r="C13715" s="4" t="s">
        <v>28732</v>
      </c>
      <c r="D13715" s="4" t="s">
        <v>88</v>
      </c>
    </row>
    <row r="13716" spans="1:4" ht="13.8" x14ac:dyDescent="0.3">
      <c r="A13716" s="4" t="s">
        <v>2692</v>
      </c>
      <c r="B13716" s="4">
        <v>48796560</v>
      </c>
      <c r="C13716" s="4" t="s">
        <v>28733</v>
      </c>
      <c r="D13716" s="4" t="s">
        <v>88</v>
      </c>
    </row>
    <row r="13717" spans="1:4" ht="13.8" x14ac:dyDescent="0.3">
      <c r="A13717" s="4" t="s">
        <v>2692</v>
      </c>
      <c r="B13717" s="4">
        <v>48893678</v>
      </c>
      <c r="C13717" s="4" t="s">
        <v>28734</v>
      </c>
      <c r="D13717" s="4" t="s">
        <v>88</v>
      </c>
    </row>
    <row r="13718" spans="1:4" ht="13.8" x14ac:dyDescent="0.3">
      <c r="A13718" s="4" t="s">
        <v>2692</v>
      </c>
      <c r="B13718" s="4">
        <v>49486364</v>
      </c>
      <c r="C13718" s="4" t="s">
        <v>28735</v>
      </c>
      <c r="D13718" s="4" t="s">
        <v>88</v>
      </c>
    </row>
    <row r="13719" spans="1:4" ht="13.8" x14ac:dyDescent="0.3">
      <c r="A13719" s="4" t="s">
        <v>2692</v>
      </c>
      <c r="B13719" s="4">
        <v>50026378</v>
      </c>
      <c r="C13719" s="4" t="s">
        <v>28736</v>
      </c>
      <c r="D13719" s="4" t="s">
        <v>88</v>
      </c>
    </row>
    <row r="13720" spans="1:4" ht="13.8" x14ac:dyDescent="0.3">
      <c r="A13720" s="4" t="s">
        <v>2692</v>
      </c>
      <c r="B13720" s="4">
        <v>50236669</v>
      </c>
      <c r="C13720" s="4" t="s">
        <v>28737</v>
      </c>
      <c r="D13720" s="4" t="s">
        <v>88</v>
      </c>
    </row>
    <row r="13721" spans="1:4" ht="13.8" x14ac:dyDescent="0.3">
      <c r="A13721" s="4" t="s">
        <v>2692</v>
      </c>
      <c r="B13721" s="4">
        <v>50453264</v>
      </c>
      <c r="C13721" s="4" t="s">
        <v>28738</v>
      </c>
      <c r="D13721" s="4" t="s">
        <v>88</v>
      </c>
    </row>
    <row r="13722" spans="1:4" ht="13.8" x14ac:dyDescent="0.3">
      <c r="A13722" s="4" t="s">
        <v>2692</v>
      </c>
      <c r="B13722" s="4">
        <v>50475457</v>
      </c>
      <c r="C13722" s="4" t="s">
        <v>28739</v>
      </c>
      <c r="D13722" s="4" t="s">
        <v>88</v>
      </c>
    </row>
    <row r="13723" spans="1:4" ht="13.8" x14ac:dyDescent="0.3">
      <c r="A13723" s="4" t="s">
        <v>2692</v>
      </c>
      <c r="B13723" s="4">
        <v>50489419</v>
      </c>
      <c r="C13723" s="4" t="s">
        <v>28740</v>
      </c>
      <c r="D13723" s="4" t="s">
        <v>88</v>
      </c>
    </row>
    <row r="13724" spans="1:4" ht="13.8" x14ac:dyDescent="0.3">
      <c r="A13724" s="4" t="s">
        <v>2692</v>
      </c>
      <c r="B13724" s="4">
        <v>50635816</v>
      </c>
      <c r="C13724" s="4" t="s">
        <v>28741</v>
      </c>
      <c r="D13724" s="4" t="s">
        <v>88</v>
      </c>
    </row>
    <row r="13725" spans="1:4" ht="13.8" x14ac:dyDescent="0.3">
      <c r="A13725" s="4" t="s">
        <v>2692</v>
      </c>
      <c r="B13725" s="4">
        <v>50661405</v>
      </c>
      <c r="C13725" s="4" t="s">
        <v>28742</v>
      </c>
      <c r="D13725" s="4" t="s">
        <v>88</v>
      </c>
    </row>
    <row r="13726" spans="1:4" ht="13.8" x14ac:dyDescent="0.3">
      <c r="A13726" s="4" t="s">
        <v>2692</v>
      </c>
      <c r="B13726" s="4">
        <v>50664885</v>
      </c>
      <c r="C13726" s="4" t="s">
        <v>28743</v>
      </c>
      <c r="D13726" s="4" t="s">
        <v>88</v>
      </c>
    </row>
    <row r="13727" spans="1:4" ht="13.8" x14ac:dyDescent="0.3">
      <c r="A13727" s="4" t="s">
        <v>2692</v>
      </c>
      <c r="B13727" s="4">
        <v>51282142</v>
      </c>
      <c r="C13727" s="4" t="s">
        <v>28744</v>
      </c>
      <c r="D13727" s="4" t="s">
        <v>88</v>
      </c>
    </row>
    <row r="13728" spans="1:4" ht="13.8" x14ac:dyDescent="0.3">
      <c r="A13728" s="4" t="s">
        <v>2692</v>
      </c>
      <c r="B13728" s="4">
        <v>51301299</v>
      </c>
      <c r="C13728" s="4" t="s">
        <v>28745</v>
      </c>
      <c r="D13728" s="4" t="s">
        <v>88</v>
      </c>
    </row>
    <row r="13729" spans="1:4" ht="13.8" x14ac:dyDescent="0.3">
      <c r="A13729" s="4" t="s">
        <v>2692</v>
      </c>
      <c r="B13729" s="4">
        <v>51314856</v>
      </c>
      <c r="C13729" s="4" t="s">
        <v>28746</v>
      </c>
      <c r="D13729" s="4" t="s">
        <v>88</v>
      </c>
    </row>
    <row r="13730" spans="1:4" ht="13.8" x14ac:dyDescent="0.3">
      <c r="A13730" s="4" t="s">
        <v>2692</v>
      </c>
      <c r="B13730" s="4">
        <v>51321567</v>
      </c>
      <c r="C13730" s="4" t="s">
        <v>28747</v>
      </c>
      <c r="D13730" s="4" t="s">
        <v>88</v>
      </c>
    </row>
    <row r="13731" spans="1:4" ht="13.8" x14ac:dyDescent="0.3">
      <c r="A13731" s="4" t="s">
        <v>2692</v>
      </c>
      <c r="B13731" s="4">
        <v>51334621</v>
      </c>
      <c r="C13731" s="4" t="s">
        <v>28748</v>
      </c>
      <c r="D13731" s="4" t="s">
        <v>88</v>
      </c>
    </row>
    <row r="13732" spans="1:4" ht="13.8" x14ac:dyDescent="0.3">
      <c r="A13732" s="4" t="s">
        <v>2692</v>
      </c>
      <c r="B13732" s="4">
        <v>51381479</v>
      </c>
      <c r="C13732" s="4" t="s">
        <v>28749</v>
      </c>
      <c r="D13732" s="4" t="s">
        <v>88</v>
      </c>
    </row>
    <row r="13733" spans="1:4" ht="13.8" x14ac:dyDescent="0.3">
      <c r="A13733" s="4" t="s">
        <v>2692</v>
      </c>
      <c r="B13733" s="4">
        <v>51404478</v>
      </c>
      <c r="C13733" s="4" t="s">
        <v>28750</v>
      </c>
      <c r="D13733" s="4" t="s">
        <v>88</v>
      </c>
    </row>
    <row r="13734" spans="1:4" ht="13.8" x14ac:dyDescent="0.3">
      <c r="A13734" s="4" t="s">
        <v>2692</v>
      </c>
      <c r="B13734" s="4">
        <v>51574817</v>
      </c>
      <c r="C13734" s="4" t="s">
        <v>28751</v>
      </c>
      <c r="D13734" s="4" t="s">
        <v>88</v>
      </c>
    </row>
    <row r="13735" spans="1:4" ht="13.8" x14ac:dyDescent="0.3">
      <c r="A13735" s="4" t="s">
        <v>2692</v>
      </c>
      <c r="B13735" s="4">
        <v>54730453</v>
      </c>
      <c r="C13735" s="4" t="s">
        <v>28752</v>
      </c>
      <c r="D13735" s="4" t="s">
        <v>88</v>
      </c>
    </row>
    <row r="13736" spans="1:4" ht="13.8" x14ac:dyDescent="0.3">
      <c r="A13736" s="4" t="s">
        <v>2692</v>
      </c>
      <c r="B13736" s="4">
        <v>54758297</v>
      </c>
      <c r="C13736" s="4" t="s">
        <v>28753</v>
      </c>
      <c r="D13736" s="4" t="s">
        <v>88</v>
      </c>
    </row>
    <row r="13737" spans="1:4" ht="13.8" x14ac:dyDescent="0.3">
      <c r="A13737" s="4" t="s">
        <v>2692</v>
      </c>
      <c r="B13737" s="4">
        <v>54926868</v>
      </c>
      <c r="C13737" s="4" t="s">
        <v>28754</v>
      </c>
      <c r="D13737" s="4" t="s">
        <v>88</v>
      </c>
    </row>
    <row r="13738" spans="1:4" ht="13.8" x14ac:dyDescent="0.3">
      <c r="A13738" s="4" t="s">
        <v>2692</v>
      </c>
      <c r="B13738" s="4">
        <v>55173993</v>
      </c>
      <c r="C13738" s="4" t="s">
        <v>28755</v>
      </c>
      <c r="D13738" s="4" t="s">
        <v>88</v>
      </c>
    </row>
    <row r="13739" spans="1:4" ht="13.8" x14ac:dyDescent="0.3">
      <c r="A13739" s="4" t="s">
        <v>2692</v>
      </c>
      <c r="B13739" s="4">
        <v>55284961</v>
      </c>
      <c r="C13739" s="4" t="s">
        <v>28756</v>
      </c>
      <c r="D13739" s="4" t="s">
        <v>88</v>
      </c>
    </row>
    <row r="13740" spans="1:4" ht="13.8" x14ac:dyDescent="0.3">
      <c r="A13740" s="4" t="s">
        <v>2692</v>
      </c>
      <c r="B13740" s="4">
        <v>55710353</v>
      </c>
      <c r="C13740" s="4" t="s">
        <v>28757</v>
      </c>
      <c r="D13740" s="4" t="s">
        <v>88</v>
      </c>
    </row>
    <row r="13741" spans="1:4" ht="13.8" x14ac:dyDescent="0.3">
      <c r="A13741" s="4" t="s">
        <v>2692</v>
      </c>
      <c r="B13741" s="4">
        <v>55811734</v>
      </c>
      <c r="C13741" s="4" t="s">
        <v>28758</v>
      </c>
      <c r="D13741" s="4" t="s">
        <v>88</v>
      </c>
    </row>
    <row r="13742" spans="1:4" ht="13.8" x14ac:dyDescent="0.3">
      <c r="A13742" s="4" t="s">
        <v>2692</v>
      </c>
      <c r="B13742" s="4">
        <v>56194319</v>
      </c>
      <c r="C13742" s="4" t="s">
        <v>28759</v>
      </c>
      <c r="D13742" s="4" t="s">
        <v>88</v>
      </c>
    </row>
    <row r="13743" spans="1:4" ht="13.8" x14ac:dyDescent="0.3">
      <c r="A13743" s="4" t="s">
        <v>2692</v>
      </c>
      <c r="B13743" s="4">
        <v>56594111</v>
      </c>
      <c r="C13743" s="4" t="s">
        <v>28760</v>
      </c>
      <c r="D13743" s="4" t="s">
        <v>88</v>
      </c>
    </row>
    <row r="13744" spans="1:4" ht="13.8" x14ac:dyDescent="0.3">
      <c r="A13744" s="4" t="s">
        <v>2692</v>
      </c>
      <c r="B13744" s="4">
        <v>56723206</v>
      </c>
      <c r="C13744" s="4" t="s">
        <v>28761</v>
      </c>
      <c r="D13744" s="4" t="s">
        <v>88</v>
      </c>
    </row>
    <row r="13745" spans="1:4" ht="13.8" x14ac:dyDescent="0.3">
      <c r="A13745" s="4" t="s">
        <v>2692</v>
      </c>
      <c r="B13745" s="4">
        <v>56935089</v>
      </c>
      <c r="C13745" s="4" t="s">
        <v>28762</v>
      </c>
      <c r="D13745" s="4" t="s">
        <v>88</v>
      </c>
    </row>
    <row r="13746" spans="1:4" ht="13.8" x14ac:dyDescent="0.3">
      <c r="A13746" s="4" t="s">
        <v>2692</v>
      </c>
      <c r="B13746" s="4">
        <v>57017317</v>
      </c>
      <c r="C13746" s="4" t="s">
        <v>28763</v>
      </c>
      <c r="D13746" s="4" t="s">
        <v>88</v>
      </c>
    </row>
    <row r="13747" spans="1:4" ht="13.8" x14ac:dyDescent="0.3">
      <c r="A13747" s="4" t="s">
        <v>2692</v>
      </c>
      <c r="B13747" s="4">
        <v>57211916</v>
      </c>
      <c r="C13747" s="4" t="s">
        <v>28764</v>
      </c>
      <c r="D13747" s="4" t="s">
        <v>88</v>
      </c>
    </row>
    <row r="13748" spans="1:4" ht="13.8" x14ac:dyDescent="0.3">
      <c r="A13748" s="4" t="s">
        <v>2692</v>
      </c>
      <c r="B13748" s="4">
        <v>57723459</v>
      </c>
      <c r="C13748" s="4" t="s">
        <v>28765</v>
      </c>
      <c r="D13748" s="4" t="s">
        <v>88</v>
      </c>
    </row>
    <row r="13749" spans="1:4" ht="13.8" x14ac:dyDescent="0.3">
      <c r="A13749" s="4" t="s">
        <v>2692</v>
      </c>
      <c r="B13749" s="4">
        <v>57750956</v>
      </c>
      <c r="C13749" s="4" t="s">
        <v>28766</v>
      </c>
      <c r="D13749" s="4" t="s">
        <v>88</v>
      </c>
    </row>
    <row r="13750" spans="1:4" ht="13.8" x14ac:dyDescent="0.3">
      <c r="A13750" s="4" t="s">
        <v>2692</v>
      </c>
      <c r="B13750" s="4">
        <v>57989157</v>
      </c>
      <c r="C13750" s="4" t="s">
        <v>28767</v>
      </c>
      <c r="D13750" s="4" t="s">
        <v>88</v>
      </c>
    </row>
    <row r="13751" spans="1:4" ht="13.8" x14ac:dyDescent="0.3">
      <c r="A13751" s="4" t="s">
        <v>2692</v>
      </c>
      <c r="B13751" s="4">
        <v>58094510</v>
      </c>
      <c r="C13751" s="4" t="s">
        <v>28768</v>
      </c>
      <c r="D13751" s="4" t="s">
        <v>88</v>
      </c>
    </row>
    <row r="13752" spans="1:4" ht="13.8" x14ac:dyDescent="0.3">
      <c r="A13752" s="4" t="s">
        <v>2692</v>
      </c>
      <c r="B13752" s="4">
        <v>58241458</v>
      </c>
      <c r="C13752" s="4" t="s">
        <v>28769</v>
      </c>
      <c r="D13752" s="4" t="s">
        <v>88</v>
      </c>
    </row>
    <row r="13753" spans="1:4" ht="13.8" x14ac:dyDescent="0.3">
      <c r="A13753" s="4" t="s">
        <v>2692</v>
      </c>
      <c r="B13753" s="4">
        <v>58282201</v>
      </c>
      <c r="C13753" s="4" t="s">
        <v>28770</v>
      </c>
      <c r="D13753" s="4" t="s">
        <v>88</v>
      </c>
    </row>
    <row r="13754" spans="1:4" ht="13.8" x14ac:dyDescent="0.3">
      <c r="A13754" s="4" t="s">
        <v>2692</v>
      </c>
      <c r="B13754" s="4">
        <v>58618766</v>
      </c>
      <c r="C13754" s="4" t="s">
        <v>28771</v>
      </c>
      <c r="D13754" s="4" t="s">
        <v>88</v>
      </c>
    </row>
    <row r="13755" spans="1:4" ht="13.8" x14ac:dyDescent="0.3">
      <c r="A13755" s="4" t="s">
        <v>2692</v>
      </c>
      <c r="B13755" s="4">
        <v>58993025</v>
      </c>
      <c r="C13755" s="4" t="s">
        <v>28772</v>
      </c>
      <c r="D13755" s="4" t="s">
        <v>88</v>
      </c>
    </row>
    <row r="13756" spans="1:4" ht="13.8" x14ac:dyDescent="0.3">
      <c r="A13756" s="4" t="s">
        <v>2692</v>
      </c>
      <c r="B13756" s="4">
        <v>59647860</v>
      </c>
      <c r="C13756" s="4" t="s">
        <v>28773</v>
      </c>
      <c r="D13756" s="4" t="s">
        <v>88</v>
      </c>
    </row>
    <row r="13757" spans="1:4" ht="13.8" x14ac:dyDescent="0.3">
      <c r="A13757" s="4" t="s">
        <v>2692</v>
      </c>
      <c r="B13757" s="4">
        <v>59749923</v>
      </c>
      <c r="C13757" s="4" t="s">
        <v>28774</v>
      </c>
      <c r="D13757" s="4" t="s">
        <v>88</v>
      </c>
    </row>
    <row r="13758" spans="1:4" ht="13.8" x14ac:dyDescent="0.3">
      <c r="A13758" s="4" t="s">
        <v>2692</v>
      </c>
      <c r="B13758" s="4">
        <v>59781673</v>
      </c>
      <c r="C13758" s="4" t="s">
        <v>28775</v>
      </c>
      <c r="D13758" s="4" t="s">
        <v>88</v>
      </c>
    </row>
    <row r="13759" spans="1:4" ht="13.8" x14ac:dyDescent="0.3">
      <c r="A13759" s="4" t="s">
        <v>2692</v>
      </c>
      <c r="B13759" s="4">
        <v>60018378</v>
      </c>
      <c r="C13759" s="4" t="s">
        <v>28776</v>
      </c>
      <c r="D13759" s="4" t="s">
        <v>88</v>
      </c>
    </row>
    <row r="13760" spans="1:4" ht="13.8" x14ac:dyDescent="0.3">
      <c r="A13760" s="4" t="s">
        <v>2692</v>
      </c>
      <c r="B13760" s="4">
        <v>61711819</v>
      </c>
      <c r="C13760" s="4" t="s">
        <v>28777</v>
      </c>
      <c r="D13760" s="4" t="s">
        <v>88</v>
      </c>
    </row>
    <row r="13761" spans="1:4" ht="13.8" x14ac:dyDescent="0.3">
      <c r="A13761" s="4" t="s">
        <v>2692</v>
      </c>
      <c r="B13761" s="4">
        <v>61833239</v>
      </c>
      <c r="C13761" s="4" t="s">
        <v>28778</v>
      </c>
      <c r="D13761" s="4" t="s">
        <v>88</v>
      </c>
    </row>
    <row r="13762" spans="1:4" ht="13.8" x14ac:dyDescent="0.3">
      <c r="A13762" s="4" t="s">
        <v>2692</v>
      </c>
      <c r="B13762" s="4">
        <v>62092226</v>
      </c>
      <c r="C13762" s="4" t="s">
        <v>28779</v>
      </c>
      <c r="D13762" s="4" t="s">
        <v>88</v>
      </c>
    </row>
    <row r="13763" spans="1:4" ht="13.8" x14ac:dyDescent="0.3">
      <c r="A13763" s="4" t="s">
        <v>2692</v>
      </c>
      <c r="B13763" s="4">
        <v>62793061</v>
      </c>
      <c r="C13763" s="4" t="s">
        <v>28780</v>
      </c>
      <c r="D13763" s="4" t="s">
        <v>88</v>
      </c>
    </row>
    <row r="13764" spans="1:4" ht="13.8" x14ac:dyDescent="0.3">
      <c r="A13764" s="4" t="s">
        <v>2692</v>
      </c>
      <c r="B13764" s="4">
        <v>63188997</v>
      </c>
      <c r="C13764" s="4" t="s">
        <v>28781</v>
      </c>
      <c r="D13764" s="4" t="s">
        <v>88</v>
      </c>
    </row>
    <row r="13765" spans="1:4" ht="13.8" x14ac:dyDescent="0.3">
      <c r="A13765" s="4" t="s">
        <v>2692</v>
      </c>
      <c r="B13765" s="4">
        <v>63211139</v>
      </c>
      <c r="C13765" s="4" t="s">
        <v>28782</v>
      </c>
      <c r="D13765" s="4" t="s">
        <v>88</v>
      </c>
    </row>
    <row r="13766" spans="1:4" ht="13.8" x14ac:dyDescent="0.3">
      <c r="A13766" s="4" t="s">
        <v>2692</v>
      </c>
      <c r="B13766" s="4">
        <v>6349997</v>
      </c>
      <c r="C13766" s="4" t="s">
        <v>28783</v>
      </c>
      <c r="D13766" s="4" t="s">
        <v>88</v>
      </c>
    </row>
    <row r="13767" spans="1:4" ht="13.8" x14ac:dyDescent="0.3">
      <c r="A13767" s="4" t="s">
        <v>2692</v>
      </c>
      <c r="B13767" s="4">
        <v>6367971</v>
      </c>
      <c r="C13767" s="4" t="s">
        <v>28784</v>
      </c>
      <c r="D13767" s="4" t="s">
        <v>88</v>
      </c>
    </row>
    <row r="13768" spans="1:4" ht="13.8" x14ac:dyDescent="0.3">
      <c r="A13768" s="4" t="s">
        <v>2692</v>
      </c>
      <c r="B13768" s="4">
        <v>6607759</v>
      </c>
      <c r="C13768" s="4" t="s">
        <v>28785</v>
      </c>
      <c r="D13768" s="4" t="s">
        <v>88</v>
      </c>
    </row>
    <row r="13769" spans="1:4" ht="13.8" x14ac:dyDescent="0.3">
      <c r="A13769" s="4" t="s">
        <v>2692</v>
      </c>
      <c r="B13769" s="4">
        <v>67106484</v>
      </c>
      <c r="C13769" s="4" t="s">
        <v>28786</v>
      </c>
      <c r="D13769" s="4" t="s">
        <v>88</v>
      </c>
    </row>
    <row r="13770" spans="1:4" ht="13.8" x14ac:dyDescent="0.3">
      <c r="A13770" s="4" t="s">
        <v>2692</v>
      </c>
      <c r="B13770" s="4">
        <v>67328559</v>
      </c>
      <c r="C13770" s="4" t="s">
        <v>28787</v>
      </c>
      <c r="D13770" s="4" t="s">
        <v>88</v>
      </c>
    </row>
    <row r="13771" spans="1:4" ht="13.8" x14ac:dyDescent="0.3">
      <c r="A13771" s="4" t="s">
        <v>2692</v>
      </c>
      <c r="B13771" s="4">
        <v>67632032</v>
      </c>
      <c r="C13771" s="4" t="s">
        <v>28788</v>
      </c>
      <c r="D13771" s="4" t="s">
        <v>88</v>
      </c>
    </row>
    <row r="13772" spans="1:4" ht="13.8" x14ac:dyDescent="0.3">
      <c r="A13772" s="4" t="s">
        <v>2692</v>
      </c>
      <c r="B13772" s="4">
        <v>68409623</v>
      </c>
      <c r="C13772" s="4" t="s">
        <v>28789</v>
      </c>
      <c r="D13772" s="4" t="s">
        <v>88</v>
      </c>
    </row>
    <row r="13773" spans="1:4" ht="13.8" x14ac:dyDescent="0.3">
      <c r="A13773" s="4" t="s">
        <v>2692</v>
      </c>
      <c r="B13773" s="4">
        <v>68905655</v>
      </c>
      <c r="C13773" s="4" t="s">
        <v>28790</v>
      </c>
      <c r="D13773" s="4" t="s">
        <v>88</v>
      </c>
    </row>
    <row r="13774" spans="1:4" ht="13.8" x14ac:dyDescent="0.3">
      <c r="A13774" s="4" t="s">
        <v>2692</v>
      </c>
      <c r="B13774" s="4">
        <v>68992550</v>
      </c>
      <c r="C13774" s="4" t="s">
        <v>28791</v>
      </c>
      <c r="D13774" s="4" t="s">
        <v>88</v>
      </c>
    </row>
    <row r="13775" spans="1:4" ht="13.8" x14ac:dyDescent="0.3">
      <c r="A13775" s="4" t="s">
        <v>2692</v>
      </c>
      <c r="B13775" s="4">
        <v>68997965</v>
      </c>
      <c r="C13775" s="4" t="s">
        <v>28792</v>
      </c>
      <c r="D13775" s="4" t="s">
        <v>88</v>
      </c>
    </row>
    <row r="13776" spans="1:4" ht="13.8" x14ac:dyDescent="0.3">
      <c r="A13776" s="4" t="s">
        <v>2692</v>
      </c>
      <c r="B13776" s="4">
        <v>69222414</v>
      </c>
      <c r="C13776" s="4" t="s">
        <v>28793</v>
      </c>
      <c r="D13776" s="4" t="s">
        <v>88</v>
      </c>
    </row>
    <row r="13777" spans="1:4" ht="13.8" x14ac:dyDescent="0.3">
      <c r="A13777" s="4" t="s">
        <v>2692</v>
      </c>
      <c r="B13777" s="4">
        <v>69268232</v>
      </c>
      <c r="C13777" s="4" t="s">
        <v>28794</v>
      </c>
      <c r="D13777" s="4" t="s">
        <v>88</v>
      </c>
    </row>
    <row r="13778" spans="1:4" ht="13.8" x14ac:dyDescent="0.3">
      <c r="A13778" s="4" t="s">
        <v>2692</v>
      </c>
      <c r="B13778" s="4">
        <v>69311232</v>
      </c>
      <c r="C13778" s="4" t="s">
        <v>28795</v>
      </c>
      <c r="D13778" s="4" t="s">
        <v>88</v>
      </c>
    </row>
    <row r="13779" spans="1:4" ht="13.8" x14ac:dyDescent="0.3">
      <c r="A13779" s="4" t="s">
        <v>2692</v>
      </c>
      <c r="B13779" s="4">
        <v>69339298</v>
      </c>
      <c r="C13779" s="4" t="s">
        <v>28796</v>
      </c>
      <c r="D13779" s="4" t="s">
        <v>88</v>
      </c>
    </row>
    <row r="13780" spans="1:4" ht="13.8" x14ac:dyDescent="0.3">
      <c r="A13780" s="4" t="s">
        <v>2692</v>
      </c>
      <c r="B13780" s="4">
        <v>69569200</v>
      </c>
      <c r="C13780" s="4" t="s">
        <v>28797</v>
      </c>
      <c r="D13780" s="4" t="s">
        <v>88</v>
      </c>
    </row>
    <row r="13781" spans="1:4" ht="13.8" x14ac:dyDescent="0.3">
      <c r="A13781" s="4" t="s">
        <v>2692</v>
      </c>
      <c r="B13781" s="4">
        <v>70105770</v>
      </c>
      <c r="C13781" s="4" t="s">
        <v>28798</v>
      </c>
      <c r="D13781" s="4" t="s">
        <v>88</v>
      </c>
    </row>
    <row r="13782" spans="1:4" ht="13.8" x14ac:dyDescent="0.3">
      <c r="A13782" s="4" t="s">
        <v>2692</v>
      </c>
      <c r="B13782" s="4">
        <v>70995585</v>
      </c>
      <c r="C13782" s="4" t="s">
        <v>28799</v>
      </c>
      <c r="D13782" s="4" t="s">
        <v>88</v>
      </c>
    </row>
    <row r="13783" spans="1:4" ht="13.8" x14ac:dyDescent="0.3">
      <c r="A13783" s="4" t="s">
        <v>2692</v>
      </c>
      <c r="B13783" s="4">
        <v>71078817</v>
      </c>
      <c r="C13783" s="4" t="s">
        <v>28800</v>
      </c>
      <c r="D13783" s="4" t="s">
        <v>88</v>
      </c>
    </row>
    <row r="13784" spans="1:4" ht="13.8" x14ac:dyDescent="0.3">
      <c r="A13784" s="4" t="s">
        <v>2692</v>
      </c>
      <c r="B13784" s="4">
        <v>7161739</v>
      </c>
      <c r="C13784" s="4" t="s">
        <v>28801</v>
      </c>
      <c r="D13784" s="4" t="s">
        <v>88</v>
      </c>
    </row>
    <row r="13785" spans="1:4" ht="13.8" x14ac:dyDescent="0.3">
      <c r="A13785" s="4" t="s">
        <v>2692</v>
      </c>
      <c r="B13785" s="4">
        <v>72859702</v>
      </c>
      <c r="C13785" s="4" t="s">
        <v>28802</v>
      </c>
      <c r="D13785" s="4" t="s">
        <v>88</v>
      </c>
    </row>
    <row r="13786" spans="1:4" ht="13.8" x14ac:dyDescent="0.3">
      <c r="A13786" s="4" t="s">
        <v>2692</v>
      </c>
      <c r="B13786" s="4">
        <v>75091863</v>
      </c>
      <c r="C13786" s="4" t="s">
        <v>28803</v>
      </c>
      <c r="D13786" s="4" t="s">
        <v>88</v>
      </c>
    </row>
    <row r="13787" spans="1:4" ht="13.8" x14ac:dyDescent="0.3">
      <c r="A13787" s="4" t="s">
        <v>2692</v>
      </c>
      <c r="B13787" s="4">
        <v>75460966</v>
      </c>
      <c r="C13787" s="4" t="s">
        <v>28804</v>
      </c>
      <c r="D13787" s="4" t="s">
        <v>88</v>
      </c>
    </row>
    <row r="13788" spans="1:4" ht="13.8" x14ac:dyDescent="0.3">
      <c r="A13788" s="4" t="s">
        <v>2692</v>
      </c>
      <c r="B13788" s="4">
        <v>75957313</v>
      </c>
      <c r="C13788" s="4" t="s">
        <v>28805</v>
      </c>
      <c r="D13788" s="4" t="s">
        <v>88</v>
      </c>
    </row>
    <row r="13789" spans="1:4" ht="13.8" x14ac:dyDescent="0.3">
      <c r="A13789" s="4" t="s">
        <v>2692</v>
      </c>
      <c r="B13789" s="4">
        <v>76020588</v>
      </c>
      <c r="C13789" s="4" t="s">
        <v>28806</v>
      </c>
      <c r="D13789" s="4" t="s">
        <v>88</v>
      </c>
    </row>
    <row r="13790" spans="1:4" ht="13.8" x14ac:dyDescent="0.3">
      <c r="A13790" s="4" t="s">
        <v>2692</v>
      </c>
      <c r="B13790" s="4">
        <v>76308167</v>
      </c>
      <c r="C13790" s="4" t="s">
        <v>28807</v>
      </c>
      <c r="D13790" s="4" t="s">
        <v>88</v>
      </c>
    </row>
    <row r="13791" spans="1:4" ht="13.8" x14ac:dyDescent="0.3">
      <c r="A13791" s="4" t="s">
        <v>2692</v>
      </c>
      <c r="B13791" s="4">
        <v>76537660</v>
      </c>
      <c r="C13791" s="4" t="s">
        <v>28808</v>
      </c>
      <c r="D13791" s="4" t="s">
        <v>88</v>
      </c>
    </row>
    <row r="13792" spans="1:4" ht="13.8" x14ac:dyDescent="0.3">
      <c r="A13792" s="4" t="s">
        <v>2692</v>
      </c>
      <c r="B13792" s="4">
        <v>77005320</v>
      </c>
      <c r="C13792" s="4" t="s">
        <v>28809</v>
      </c>
      <c r="D13792" s="4" t="s">
        <v>88</v>
      </c>
    </row>
    <row r="13793" spans="1:4" ht="13.8" x14ac:dyDescent="0.3">
      <c r="A13793" s="4" t="s">
        <v>2692</v>
      </c>
      <c r="B13793" s="4">
        <v>78329599</v>
      </c>
      <c r="C13793" s="4" t="s">
        <v>28810</v>
      </c>
      <c r="D13793" s="4" t="s">
        <v>88</v>
      </c>
    </row>
    <row r="13794" spans="1:4" ht="13.8" x14ac:dyDescent="0.3">
      <c r="A13794" s="4" t="s">
        <v>2692</v>
      </c>
      <c r="B13794" s="4">
        <v>79209585</v>
      </c>
      <c r="C13794" s="4" t="s">
        <v>28811</v>
      </c>
      <c r="D13794" s="4" t="s">
        <v>88</v>
      </c>
    </row>
    <row r="13795" spans="1:4" ht="13.8" x14ac:dyDescent="0.3">
      <c r="A13795" s="4" t="s">
        <v>2692</v>
      </c>
      <c r="B13795" s="4">
        <v>79333233</v>
      </c>
      <c r="C13795" s="4" t="s">
        <v>28812</v>
      </c>
      <c r="D13795" s="4" t="s">
        <v>88</v>
      </c>
    </row>
    <row r="13796" spans="1:4" ht="13.8" x14ac:dyDescent="0.3">
      <c r="A13796" s="4" t="s">
        <v>2692</v>
      </c>
      <c r="B13796" s="4">
        <v>79493628</v>
      </c>
      <c r="C13796" s="4" t="s">
        <v>28813</v>
      </c>
      <c r="D13796" s="4" t="s">
        <v>88</v>
      </c>
    </row>
    <row r="13797" spans="1:4" ht="13.8" x14ac:dyDescent="0.3">
      <c r="A13797" s="4" t="s">
        <v>2692</v>
      </c>
      <c r="B13797" s="4">
        <v>79572199</v>
      </c>
      <c r="C13797" s="4" t="s">
        <v>28814</v>
      </c>
      <c r="D13797" s="4" t="s">
        <v>88</v>
      </c>
    </row>
    <row r="13798" spans="1:4" ht="13.8" x14ac:dyDescent="0.3">
      <c r="A13798" s="4" t="s">
        <v>2692</v>
      </c>
      <c r="B13798" s="4">
        <v>79590089</v>
      </c>
      <c r="C13798" s="4" t="s">
        <v>28815</v>
      </c>
      <c r="D13798" s="4" t="s">
        <v>88</v>
      </c>
    </row>
    <row r="13799" spans="1:4" ht="13.8" x14ac:dyDescent="0.3">
      <c r="A13799" s="4" t="s">
        <v>2692</v>
      </c>
      <c r="B13799" s="4">
        <v>79636489</v>
      </c>
      <c r="C13799" s="4" t="s">
        <v>28816</v>
      </c>
      <c r="D13799" s="4" t="s">
        <v>88</v>
      </c>
    </row>
    <row r="13800" spans="1:4" ht="13.8" x14ac:dyDescent="0.3">
      <c r="A13800" s="4" t="s">
        <v>2692</v>
      </c>
      <c r="B13800" s="4">
        <v>79669743</v>
      </c>
      <c r="C13800" s="4" t="s">
        <v>28817</v>
      </c>
      <c r="D13800" s="4" t="s">
        <v>88</v>
      </c>
    </row>
    <row r="13801" spans="1:4" ht="13.8" x14ac:dyDescent="0.3">
      <c r="A13801" s="4" t="s">
        <v>2692</v>
      </c>
      <c r="B13801" s="4">
        <v>79746861</v>
      </c>
      <c r="C13801" s="4" t="s">
        <v>28818</v>
      </c>
      <c r="D13801" s="4" t="s">
        <v>88</v>
      </c>
    </row>
    <row r="13802" spans="1:4" ht="13.8" x14ac:dyDescent="0.3">
      <c r="A13802" s="4" t="s">
        <v>2692</v>
      </c>
      <c r="B13802" s="4">
        <v>79806407</v>
      </c>
      <c r="C13802" s="4" t="s">
        <v>28819</v>
      </c>
      <c r="D13802" s="4" t="s">
        <v>88</v>
      </c>
    </row>
    <row r="13803" spans="1:4" ht="13.8" x14ac:dyDescent="0.3">
      <c r="A13803" s="4" t="s">
        <v>2692</v>
      </c>
      <c r="B13803" s="4">
        <v>79836018</v>
      </c>
      <c r="C13803" s="4" t="s">
        <v>28820</v>
      </c>
      <c r="D13803" s="4" t="s">
        <v>88</v>
      </c>
    </row>
    <row r="13804" spans="1:4" ht="13.8" x14ac:dyDescent="0.3">
      <c r="A13804" s="4" t="s">
        <v>2692</v>
      </c>
      <c r="B13804" s="4">
        <v>80081373</v>
      </c>
      <c r="C13804" s="4" t="s">
        <v>28821</v>
      </c>
      <c r="D13804" s="4" t="s">
        <v>88</v>
      </c>
    </row>
    <row r="13805" spans="1:4" ht="13.8" x14ac:dyDescent="0.3">
      <c r="A13805" s="4" t="s">
        <v>2692</v>
      </c>
      <c r="B13805" s="4">
        <v>80256614</v>
      </c>
      <c r="C13805" s="4" t="s">
        <v>28822</v>
      </c>
      <c r="D13805" s="4" t="s">
        <v>88</v>
      </c>
    </row>
    <row r="13806" spans="1:4" ht="13.8" x14ac:dyDescent="0.3">
      <c r="A13806" s="4" t="s">
        <v>2692</v>
      </c>
      <c r="B13806" s="4">
        <v>80398503</v>
      </c>
      <c r="C13806" s="4" t="s">
        <v>28823</v>
      </c>
      <c r="D13806" s="4" t="s">
        <v>88</v>
      </c>
    </row>
    <row r="13807" spans="1:4" ht="13.8" x14ac:dyDescent="0.3">
      <c r="A13807" s="4" t="s">
        <v>2692</v>
      </c>
      <c r="B13807" s="4">
        <v>80497081</v>
      </c>
      <c r="C13807" s="4" t="s">
        <v>28824</v>
      </c>
      <c r="D13807" s="4" t="s">
        <v>88</v>
      </c>
    </row>
    <row r="13808" spans="1:4" ht="13.8" x14ac:dyDescent="0.3">
      <c r="A13808" s="4" t="s">
        <v>2692</v>
      </c>
      <c r="B13808" s="4">
        <v>80562629</v>
      </c>
      <c r="C13808" s="4" t="s">
        <v>28825</v>
      </c>
      <c r="D13808" s="4" t="s">
        <v>88</v>
      </c>
    </row>
    <row r="13809" spans="1:4" ht="13.8" x14ac:dyDescent="0.3">
      <c r="A13809" s="4" t="s">
        <v>2692</v>
      </c>
      <c r="B13809" s="4">
        <v>80650153</v>
      </c>
      <c r="C13809" s="4" t="s">
        <v>28826</v>
      </c>
      <c r="D13809" s="4" t="s">
        <v>88</v>
      </c>
    </row>
    <row r="13810" spans="1:4" ht="13.8" x14ac:dyDescent="0.3">
      <c r="A13810" s="4" t="s">
        <v>2692</v>
      </c>
      <c r="B13810" s="4">
        <v>80760534</v>
      </c>
      <c r="C13810" s="4" t="s">
        <v>28827</v>
      </c>
      <c r="D13810" s="4" t="s">
        <v>88</v>
      </c>
    </row>
    <row r="13811" spans="1:4" ht="13.8" x14ac:dyDescent="0.3">
      <c r="A13811" s="4" t="s">
        <v>2692</v>
      </c>
      <c r="B13811" s="4">
        <v>80850280</v>
      </c>
      <c r="C13811" s="4" t="s">
        <v>28828</v>
      </c>
      <c r="D13811" s="4" t="s">
        <v>88</v>
      </c>
    </row>
    <row r="13812" spans="1:4" ht="13.8" x14ac:dyDescent="0.3">
      <c r="A13812" s="4" t="s">
        <v>2692</v>
      </c>
      <c r="B13812" s="4">
        <v>80853944</v>
      </c>
      <c r="C13812" s="4" t="s">
        <v>28829</v>
      </c>
      <c r="D13812" s="4" t="s">
        <v>88</v>
      </c>
    </row>
    <row r="13813" spans="1:4" ht="13.8" x14ac:dyDescent="0.3">
      <c r="A13813" s="4" t="s">
        <v>2692</v>
      </c>
      <c r="B13813" s="4">
        <v>80926034</v>
      </c>
      <c r="C13813" s="4" t="s">
        <v>28830</v>
      </c>
      <c r="D13813" s="4" t="s">
        <v>88</v>
      </c>
    </row>
    <row r="13814" spans="1:4" ht="13.8" x14ac:dyDescent="0.3">
      <c r="A13814" s="4" t="s">
        <v>2692</v>
      </c>
      <c r="B13814" s="4">
        <v>81114425</v>
      </c>
      <c r="C13814" s="4" t="s">
        <v>28831</v>
      </c>
      <c r="D13814" s="4" t="s">
        <v>88</v>
      </c>
    </row>
    <row r="13815" spans="1:4" ht="13.8" x14ac:dyDescent="0.3">
      <c r="A13815" s="4" t="s">
        <v>2692</v>
      </c>
      <c r="B13815" s="4">
        <v>81432140</v>
      </c>
      <c r="C13815" s="4" t="s">
        <v>28832</v>
      </c>
      <c r="D13815" s="4" t="s">
        <v>88</v>
      </c>
    </row>
    <row r="13816" spans="1:4" ht="13.8" x14ac:dyDescent="0.3">
      <c r="A13816" s="4" t="s">
        <v>2692</v>
      </c>
      <c r="B13816" s="4">
        <v>81489245</v>
      </c>
      <c r="C13816" s="4" t="s">
        <v>28833</v>
      </c>
      <c r="D13816" s="4" t="s">
        <v>88</v>
      </c>
    </row>
    <row r="13817" spans="1:4" ht="13.8" x14ac:dyDescent="0.3">
      <c r="A13817" s="4" t="s">
        <v>2692</v>
      </c>
      <c r="B13817" s="4">
        <v>82463121</v>
      </c>
      <c r="C13817" s="4" t="s">
        <v>28834</v>
      </c>
      <c r="D13817" s="4" t="s">
        <v>88</v>
      </c>
    </row>
    <row r="13818" spans="1:4" ht="13.8" x14ac:dyDescent="0.3">
      <c r="A13818" s="4" t="s">
        <v>2692</v>
      </c>
      <c r="B13818" s="4">
        <v>82492628</v>
      </c>
      <c r="C13818" s="4" t="s">
        <v>28835</v>
      </c>
      <c r="D13818" s="4" t="s">
        <v>88</v>
      </c>
    </row>
    <row r="13819" spans="1:4" ht="13.8" x14ac:dyDescent="0.3">
      <c r="A13819" s="4" t="s">
        <v>2692</v>
      </c>
      <c r="B13819" s="4">
        <v>8308718</v>
      </c>
      <c r="C13819" s="4" t="s">
        <v>28836</v>
      </c>
      <c r="D13819" s="4" t="s">
        <v>88</v>
      </c>
    </row>
    <row r="13820" spans="1:4" ht="13.8" x14ac:dyDescent="0.3">
      <c r="A13820" s="4" t="s">
        <v>2692</v>
      </c>
      <c r="B13820" s="4">
        <v>85655713</v>
      </c>
      <c r="C13820" s="4" t="s">
        <v>28837</v>
      </c>
      <c r="D13820" s="4" t="s">
        <v>88</v>
      </c>
    </row>
    <row r="13821" spans="1:4" ht="13.8" x14ac:dyDescent="0.3">
      <c r="A13821" s="4" t="s">
        <v>2692</v>
      </c>
      <c r="B13821" s="4">
        <v>85942232</v>
      </c>
      <c r="C13821" s="4" t="s">
        <v>28838</v>
      </c>
      <c r="D13821" s="4" t="s">
        <v>88</v>
      </c>
    </row>
    <row r="13822" spans="1:4" ht="13.8" x14ac:dyDescent="0.3">
      <c r="A13822" s="4" t="s">
        <v>2692</v>
      </c>
      <c r="B13822" s="4">
        <v>87048888</v>
      </c>
      <c r="C13822" s="4" t="s">
        <v>28839</v>
      </c>
      <c r="D13822" s="4" t="s">
        <v>88</v>
      </c>
    </row>
    <row r="13823" spans="1:4" ht="13.8" x14ac:dyDescent="0.3">
      <c r="A13823" s="4" t="s">
        <v>2692</v>
      </c>
      <c r="B13823" s="4">
        <v>87071323</v>
      </c>
      <c r="C13823" s="4" t="s">
        <v>28840</v>
      </c>
      <c r="D13823" s="4" t="s">
        <v>88</v>
      </c>
    </row>
    <row r="13824" spans="1:4" ht="13.8" x14ac:dyDescent="0.3">
      <c r="A13824" s="4" t="s">
        <v>2692</v>
      </c>
      <c r="B13824" s="4">
        <v>87251725</v>
      </c>
      <c r="C13824" s="4" t="s">
        <v>28841</v>
      </c>
      <c r="D13824" s="4" t="s">
        <v>88</v>
      </c>
    </row>
    <row r="13825" spans="1:4" ht="13.8" x14ac:dyDescent="0.3">
      <c r="A13825" s="4" t="s">
        <v>2692</v>
      </c>
      <c r="B13825" s="4">
        <v>87291978</v>
      </c>
      <c r="C13825" s="4" t="s">
        <v>28842</v>
      </c>
      <c r="D13825" s="4" t="s">
        <v>88</v>
      </c>
    </row>
    <row r="13826" spans="1:4" ht="13.8" x14ac:dyDescent="0.3">
      <c r="A13826" s="4" t="s">
        <v>2692</v>
      </c>
      <c r="B13826" s="4">
        <v>87353222</v>
      </c>
      <c r="C13826" s="4" t="s">
        <v>28843</v>
      </c>
      <c r="D13826" s="4" t="s">
        <v>88</v>
      </c>
    </row>
    <row r="13827" spans="1:4" ht="13.8" x14ac:dyDescent="0.3">
      <c r="A13827" s="4" t="s">
        <v>2692</v>
      </c>
      <c r="B13827" s="4">
        <v>87541713</v>
      </c>
      <c r="C13827" s="4" t="s">
        <v>28844</v>
      </c>
      <c r="D13827" s="4" t="s">
        <v>88</v>
      </c>
    </row>
    <row r="13828" spans="1:4" ht="13.8" x14ac:dyDescent="0.3">
      <c r="A13828" s="4" t="s">
        <v>2692</v>
      </c>
      <c r="B13828" s="4">
        <v>87745331</v>
      </c>
      <c r="C13828" s="4" t="s">
        <v>28845</v>
      </c>
      <c r="D13828" s="4" t="s">
        <v>88</v>
      </c>
    </row>
    <row r="13829" spans="1:4" ht="13.8" x14ac:dyDescent="0.3">
      <c r="A13829" s="4" t="s">
        <v>2692</v>
      </c>
      <c r="B13829" s="4">
        <v>87925221</v>
      </c>
      <c r="C13829" s="4" t="s">
        <v>28846</v>
      </c>
      <c r="D13829" s="4" t="s">
        <v>88</v>
      </c>
    </row>
    <row r="13830" spans="1:4" ht="13.8" x14ac:dyDescent="0.3">
      <c r="A13830" s="4" t="s">
        <v>2692</v>
      </c>
      <c r="B13830" s="4">
        <v>87937116</v>
      </c>
      <c r="C13830" s="4" t="s">
        <v>28847</v>
      </c>
      <c r="D13830" s="4" t="s">
        <v>88</v>
      </c>
    </row>
    <row r="13831" spans="1:4" ht="13.8" x14ac:dyDescent="0.3">
      <c r="A13831" s="4" t="s">
        <v>2692</v>
      </c>
      <c r="B13831" s="4">
        <v>87950522</v>
      </c>
      <c r="C13831" s="4" t="s">
        <v>28848</v>
      </c>
      <c r="D13831" s="4" t="s">
        <v>88</v>
      </c>
    </row>
    <row r="13832" spans="1:4" ht="13.8" x14ac:dyDescent="0.3">
      <c r="A13832" s="4" t="s">
        <v>2692</v>
      </c>
      <c r="B13832" s="4">
        <v>88164303</v>
      </c>
      <c r="C13832" s="4" t="s">
        <v>28849</v>
      </c>
      <c r="D13832" s="4" t="s">
        <v>88</v>
      </c>
    </row>
    <row r="13833" spans="1:4" ht="13.8" x14ac:dyDescent="0.3">
      <c r="A13833" s="4" t="s">
        <v>2692</v>
      </c>
      <c r="B13833" s="4">
        <v>88193381</v>
      </c>
      <c r="C13833" s="4" t="s">
        <v>28850</v>
      </c>
      <c r="D13833" s="4" t="s">
        <v>88</v>
      </c>
    </row>
    <row r="13834" spans="1:4" ht="13.8" x14ac:dyDescent="0.3">
      <c r="A13834" s="4" t="s">
        <v>2692</v>
      </c>
      <c r="B13834" s="4">
        <v>88227918</v>
      </c>
      <c r="C13834" s="4" t="s">
        <v>28851</v>
      </c>
      <c r="D13834" s="4" t="s">
        <v>88</v>
      </c>
    </row>
    <row r="13835" spans="1:4" ht="13.8" x14ac:dyDescent="0.3">
      <c r="A13835" s="4" t="s">
        <v>2692</v>
      </c>
      <c r="B13835" s="4">
        <v>88819359</v>
      </c>
      <c r="C13835" s="4" t="s">
        <v>28852</v>
      </c>
      <c r="D13835" s="4" t="s">
        <v>88</v>
      </c>
    </row>
    <row r="13836" spans="1:4" ht="13.8" x14ac:dyDescent="0.3">
      <c r="A13836" s="4" t="s">
        <v>2692</v>
      </c>
      <c r="B13836" s="4">
        <v>89569132</v>
      </c>
      <c r="C13836" s="4" t="s">
        <v>28853</v>
      </c>
      <c r="D13836" s="4" t="s">
        <v>88</v>
      </c>
    </row>
    <row r="13837" spans="1:4" ht="13.8" x14ac:dyDescent="0.3">
      <c r="A13837" s="4" t="s">
        <v>2692</v>
      </c>
      <c r="B13837" s="4">
        <v>89740987</v>
      </c>
      <c r="C13837" s="4" t="s">
        <v>28854</v>
      </c>
      <c r="D13837" s="4" t="s">
        <v>88</v>
      </c>
    </row>
    <row r="13838" spans="1:4" ht="13.8" x14ac:dyDescent="0.3">
      <c r="A13838" s="4" t="s">
        <v>2692</v>
      </c>
      <c r="B13838" s="4">
        <v>90695163</v>
      </c>
      <c r="C13838" s="4" t="s">
        <v>28855</v>
      </c>
      <c r="D13838" s="4" t="s">
        <v>88</v>
      </c>
    </row>
    <row r="13839" spans="1:4" ht="13.8" x14ac:dyDescent="0.3">
      <c r="A13839" s="4" t="s">
        <v>2692</v>
      </c>
      <c r="B13839" s="4">
        <v>90697605</v>
      </c>
      <c r="C13839" s="4" t="s">
        <v>28856</v>
      </c>
      <c r="D13839" s="4" t="s">
        <v>88</v>
      </c>
    </row>
    <row r="13840" spans="1:4" ht="13.8" x14ac:dyDescent="0.3">
      <c r="A13840" s="4" t="s">
        <v>2692</v>
      </c>
      <c r="B13840" s="4">
        <v>90730210</v>
      </c>
      <c r="C13840" s="4" t="s">
        <v>28857</v>
      </c>
      <c r="D13840" s="4" t="s">
        <v>88</v>
      </c>
    </row>
    <row r="13841" spans="1:4" ht="13.8" x14ac:dyDescent="0.3">
      <c r="A13841" s="4" t="s">
        <v>2692</v>
      </c>
      <c r="B13841" s="4">
        <v>90735352</v>
      </c>
      <c r="C13841" s="4" t="s">
        <v>28858</v>
      </c>
      <c r="D13841" s="4" t="s">
        <v>88</v>
      </c>
    </row>
    <row r="13842" spans="1:4" ht="13.8" x14ac:dyDescent="0.3">
      <c r="A13842" s="4" t="s">
        <v>2692</v>
      </c>
      <c r="B13842" s="4">
        <v>90829459</v>
      </c>
      <c r="C13842" s="4" t="s">
        <v>28859</v>
      </c>
      <c r="D13842" s="4" t="s">
        <v>88</v>
      </c>
    </row>
    <row r="13843" spans="1:4" ht="13.8" x14ac:dyDescent="0.3">
      <c r="A13843" s="4" t="s">
        <v>2692</v>
      </c>
      <c r="B13843" s="4">
        <v>90966274</v>
      </c>
      <c r="C13843" s="4" t="s">
        <v>28860</v>
      </c>
      <c r="D13843" s="4" t="s">
        <v>88</v>
      </c>
    </row>
    <row r="13844" spans="1:4" ht="13.8" x14ac:dyDescent="0.3">
      <c r="A13844" s="4" t="s">
        <v>2692</v>
      </c>
      <c r="B13844" s="4">
        <v>90988361</v>
      </c>
      <c r="C13844" s="4" t="s">
        <v>28861</v>
      </c>
      <c r="D13844" s="4" t="s">
        <v>88</v>
      </c>
    </row>
    <row r="13845" spans="1:4" ht="13.8" x14ac:dyDescent="0.3">
      <c r="A13845" s="4" t="s">
        <v>2692</v>
      </c>
      <c r="B13845" s="4">
        <v>91098924</v>
      </c>
      <c r="C13845" s="4" t="s">
        <v>28862</v>
      </c>
      <c r="D13845" s="4" t="s">
        <v>88</v>
      </c>
    </row>
    <row r="13846" spans="1:4" ht="13.8" x14ac:dyDescent="0.3">
      <c r="A13846" s="4" t="s">
        <v>2692</v>
      </c>
      <c r="B13846" s="4">
        <v>91225785</v>
      </c>
      <c r="C13846" s="4" t="s">
        <v>28863</v>
      </c>
      <c r="D13846" s="4" t="s">
        <v>88</v>
      </c>
    </row>
    <row r="13847" spans="1:4" ht="13.8" x14ac:dyDescent="0.3">
      <c r="A13847" s="4" t="s">
        <v>2692</v>
      </c>
      <c r="B13847" s="4">
        <v>91296572</v>
      </c>
      <c r="C13847" s="4" t="s">
        <v>28864</v>
      </c>
      <c r="D13847" s="4" t="s">
        <v>88</v>
      </c>
    </row>
    <row r="13848" spans="1:4" ht="13.8" x14ac:dyDescent="0.3">
      <c r="A13848" s="4" t="s">
        <v>2692</v>
      </c>
      <c r="B13848" s="4">
        <v>9131457</v>
      </c>
      <c r="C13848" s="4" t="s">
        <v>28865</v>
      </c>
      <c r="D13848" s="4" t="s">
        <v>88</v>
      </c>
    </row>
    <row r="13849" spans="1:4" ht="13.8" x14ac:dyDescent="0.3">
      <c r="A13849" s="4" t="s">
        <v>2692</v>
      </c>
      <c r="B13849" s="4">
        <v>91347361</v>
      </c>
      <c r="C13849" s="4" t="s">
        <v>28866</v>
      </c>
      <c r="D13849" s="4" t="s">
        <v>88</v>
      </c>
    </row>
    <row r="13850" spans="1:4" ht="13.8" x14ac:dyDescent="0.3">
      <c r="A13850" s="4" t="s">
        <v>2692</v>
      </c>
      <c r="B13850" s="4">
        <v>91437517</v>
      </c>
      <c r="C13850" s="4" t="s">
        <v>28867</v>
      </c>
      <c r="D13850" s="4" t="s">
        <v>88</v>
      </c>
    </row>
    <row r="13851" spans="1:4" ht="13.8" x14ac:dyDescent="0.3">
      <c r="A13851" s="4" t="s">
        <v>2692</v>
      </c>
      <c r="B13851" s="4">
        <v>91463419</v>
      </c>
      <c r="C13851" s="4" t="s">
        <v>28868</v>
      </c>
      <c r="D13851" s="4" t="s">
        <v>88</v>
      </c>
    </row>
    <row r="13852" spans="1:4" ht="13.8" x14ac:dyDescent="0.3">
      <c r="A13852" s="4" t="s">
        <v>2692</v>
      </c>
      <c r="B13852" s="4">
        <v>91580799</v>
      </c>
      <c r="C13852" s="4" t="s">
        <v>28869</v>
      </c>
      <c r="D13852" s="4" t="s">
        <v>88</v>
      </c>
    </row>
    <row r="13853" spans="1:4" ht="13.8" x14ac:dyDescent="0.3">
      <c r="A13853" s="4" t="s">
        <v>2692</v>
      </c>
      <c r="B13853" s="4">
        <v>91656915</v>
      </c>
      <c r="C13853" s="4" t="s">
        <v>28870</v>
      </c>
      <c r="D13853" s="4" t="s">
        <v>88</v>
      </c>
    </row>
    <row r="13854" spans="1:4" ht="13.8" x14ac:dyDescent="0.3">
      <c r="A13854" s="4" t="s">
        <v>2692</v>
      </c>
      <c r="B13854" s="4">
        <v>91792934</v>
      </c>
      <c r="C13854" s="4" t="s">
        <v>28871</v>
      </c>
      <c r="D13854" s="4" t="s">
        <v>88</v>
      </c>
    </row>
    <row r="13855" spans="1:4" ht="13.8" x14ac:dyDescent="0.3">
      <c r="A13855" s="4" t="s">
        <v>2692</v>
      </c>
      <c r="B13855" s="4">
        <v>91802164</v>
      </c>
      <c r="C13855" s="4" t="s">
        <v>28872</v>
      </c>
      <c r="D13855" s="4" t="s">
        <v>88</v>
      </c>
    </row>
    <row r="13856" spans="1:4" ht="13.8" x14ac:dyDescent="0.3">
      <c r="A13856" s="4" t="s">
        <v>2692</v>
      </c>
      <c r="B13856" s="4">
        <v>91862020</v>
      </c>
      <c r="C13856" s="4" t="s">
        <v>28873</v>
      </c>
      <c r="D13856" s="4" t="s">
        <v>88</v>
      </c>
    </row>
    <row r="13857" spans="1:4" ht="13.8" x14ac:dyDescent="0.3">
      <c r="A13857" s="4" t="s">
        <v>2692</v>
      </c>
      <c r="B13857" s="4">
        <v>91906475</v>
      </c>
      <c r="C13857" s="4" t="s">
        <v>28874</v>
      </c>
      <c r="D13857" s="4" t="s">
        <v>88</v>
      </c>
    </row>
    <row r="13858" spans="1:4" ht="13.8" x14ac:dyDescent="0.3">
      <c r="A13858" s="4" t="s">
        <v>2692</v>
      </c>
      <c r="B13858" s="4">
        <v>91929486</v>
      </c>
      <c r="C13858" s="4" t="s">
        <v>28875</v>
      </c>
      <c r="D13858" s="4" t="s">
        <v>88</v>
      </c>
    </row>
    <row r="13859" spans="1:4" ht="13.8" x14ac:dyDescent="0.3">
      <c r="A13859" s="4" t="s">
        <v>2692</v>
      </c>
      <c r="B13859" s="4">
        <v>92814136</v>
      </c>
      <c r="C13859" s="4" t="s">
        <v>28876</v>
      </c>
      <c r="D13859" s="4" t="s">
        <v>88</v>
      </c>
    </row>
    <row r="13860" spans="1:4" ht="13.8" x14ac:dyDescent="0.3">
      <c r="A13860" s="4" t="s">
        <v>2692</v>
      </c>
      <c r="B13860" s="4">
        <v>92821947</v>
      </c>
      <c r="C13860" s="4" t="s">
        <v>28877</v>
      </c>
      <c r="D13860" s="4" t="s">
        <v>88</v>
      </c>
    </row>
    <row r="13861" spans="1:4" ht="13.8" x14ac:dyDescent="0.3">
      <c r="A13861" s="4" t="s">
        <v>2692</v>
      </c>
      <c r="B13861" s="4">
        <v>92846994</v>
      </c>
      <c r="C13861" s="4" t="s">
        <v>28878</v>
      </c>
      <c r="D13861" s="4" t="s">
        <v>88</v>
      </c>
    </row>
    <row r="13862" spans="1:4" ht="13.8" x14ac:dyDescent="0.3">
      <c r="A13862" s="4" t="s">
        <v>2692</v>
      </c>
      <c r="B13862" s="4">
        <v>92859311</v>
      </c>
      <c r="C13862" s="4" t="s">
        <v>28879</v>
      </c>
      <c r="D13862" s="4" t="s">
        <v>88</v>
      </c>
    </row>
    <row r="13863" spans="1:4" ht="13.8" x14ac:dyDescent="0.3">
      <c r="A13863" s="4" t="s">
        <v>2692</v>
      </c>
      <c r="B13863" s="4">
        <v>92988831</v>
      </c>
      <c r="C13863" s="4" t="s">
        <v>28880</v>
      </c>
      <c r="D13863" s="4" t="s">
        <v>88</v>
      </c>
    </row>
    <row r="13864" spans="1:4" ht="13.8" x14ac:dyDescent="0.3">
      <c r="A13864" s="4" t="s">
        <v>2692</v>
      </c>
      <c r="B13864" s="4">
        <v>9367937</v>
      </c>
      <c r="C13864" s="4" t="s">
        <v>28881</v>
      </c>
      <c r="D13864" s="4" t="s">
        <v>88</v>
      </c>
    </row>
    <row r="13865" spans="1:4" ht="13.8" x14ac:dyDescent="0.3">
      <c r="A13865" s="4" t="s">
        <v>2692</v>
      </c>
      <c r="B13865" s="4">
        <v>94817727</v>
      </c>
      <c r="C13865" s="4" t="s">
        <v>28882</v>
      </c>
      <c r="D13865" s="4" t="s">
        <v>88</v>
      </c>
    </row>
    <row r="13866" spans="1:4" ht="13.8" x14ac:dyDescent="0.3">
      <c r="A13866" s="4" t="s">
        <v>2692</v>
      </c>
      <c r="B13866" s="4">
        <v>95018374</v>
      </c>
      <c r="C13866" s="4" t="s">
        <v>28883</v>
      </c>
      <c r="D13866" s="4" t="s">
        <v>88</v>
      </c>
    </row>
    <row r="13867" spans="1:4" ht="13.8" x14ac:dyDescent="0.3">
      <c r="A13867" s="4" t="s">
        <v>2692</v>
      </c>
      <c r="B13867" s="4">
        <v>95030100</v>
      </c>
      <c r="C13867" s="4" t="s">
        <v>28884</v>
      </c>
      <c r="D13867" s="4" t="s">
        <v>88</v>
      </c>
    </row>
    <row r="13868" spans="1:4" ht="13.8" x14ac:dyDescent="0.3">
      <c r="A13868" s="4" t="s">
        <v>2692</v>
      </c>
      <c r="B13868" s="4">
        <v>95113402</v>
      </c>
      <c r="C13868" s="4" t="s">
        <v>28885</v>
      </c>
      <c r="D13868" s="4" t="s">
        <v>88</v>
      </c>
    </row>
    <row r="13869" spans="1:4" ht="13.8" x14ac:dyDescent="0.3">
      <c r="A13869" s="4" t="s">
        <v>2692</v>
      </c>
      <c r="B13869" s="4">
        <v>95116779</v>
      </c>
      <c r="C13869" s="4" t="s">
        <v>28886</v>
      </c>
      <c r="D13869" s="4" t="s">
        <v>88</v>
      </c>
    </row>
    <row r="13870" spans="1:4" ht="13.8" x14ac:dyDescent="0.3">
      <c r="A13870" s="4" t="s">
        <v>2692</v>
      </c>
      <c r="B13870" s="4">
        <v>95156627</v>
      </c>
      <c r="C13870" s="4" t="s">
        <v>28887</v>
      </c>
      <c r="D13870" s="4" t="s">
        <v>88</v>
      </c>
    </row>
    <row r="13871" spans="1:4" ht="13.8" x14ac:dyDescent="0.3">
      <c r="A13871" s="4" t="s">
        <v>2692</v>
      </c>
      <c r="B13871" s="4">
        <v>95171748</v>
      </c>
      <c r="C13871" s="4" t="s">
        <v>28888</v>
      </c>
      <c r="D13871" s="4" t="s">
        <v>88</v>
      </c>
    </row>
    <row r="13872" spans="1:4" ht="13.8" x14ac:dyDescent="0.3">
      <c r="A13872" s="4" t="s">
        <v>2692</v>
      </c>
      <c r="B13872" s="4">
        <v>95310015</v>
      </c>
      <c r="C13872" s="4" t="s">
        <v>28889</v>
      </c>
      <c r="D13872" s="4" t="s">
        <v>88</v>
      </c>
    </row>
    <row r="13873" spans="1:4" ht="13.8" x14ac:dyDescent="0.3">
      <c r="A13873" s="4" t="s">
        <v>2692</v>
      </c>
      <c r="B13873" s="4">
        <v>95685824</v>
      </c>
      <c r="C13873" s="4" t="s">
        <v>28890</v>
      </c>
      <c r="D13873" s="4" t="s">
        <v>88</v>
      </c>
    </row>
    <row r="13874" spans="1:4" ht="13.8" x14ac:dyDescent="0.3">
      <c r="A13874" s="4" t="s">
        <v>2692</v>
      </c>
      <c r="B13874" s="4">
        <v>96266939</v>
      </c>
      <c r="C13874" s="4" t="s">
        <v>28891</v>
      </c>
      <c r="D13874" s="4" t="s">
        <v>88</v>
      </c>
    </row>
    <row r="13875" spans="1:4" ht="13.8" x14ac:dyDescent="0.3">
      <c r="A13875" s="4" t="s">
        <v>2692</v>
      </c>
      <c r="B13875" s="4">
        <v>96625973</v>
      </c>
      <c r="C13875" s="4" t="s">
        <v>28892</v>
      </c>
      <c r="D13875" s="4" t="s">
        <v>88</v>
      </c>
    </row>
    <row r="13876" spans="1:4" ht="13.8" x14ac:dyDescent="0.3">
      <c r="A13876" s="4" t="s">
        <v>2692</v>
      </c>
      <c r="B13876" s="4">
        <v>96679366</v>
      </c>
      <c r="C13876" s="4" t="s">
        <v>28893</v>
      </c>
      <c r="D13876" s="4" t="s">
        <v>88</v>
      </c>
    </row>
    <row r="13877" spans="1:4" ht="13.8" x14ac:dyDescent="0.3">
      <c r="A13877" s="4" t="s">
        <v>2692</v>
      </c>
      <c r="B13877" s="4">
        <v>96793296</v>
      </c>
      <c r="C13877" s="4" t="s">
        <v>28894</v>
      </c>
      <c r="D13877" s="4" t="s">
        <v>88</v>
      </c>
    </row>
    <row r="13878" spans="1:4" ht="13.8" x14ac:dyDescent="0.3">
      <c r="A13878" s="4" t="s">
        <v>2692</v>
      </c>
      <c r="B13878" s="4">
        <v>97068991</v>
      </c>
      <c r="C13878" s="4" t="s">
        <v>28895</v>
      </c>
      <c r="D13878" s="4" t="s">
        <v>88</v>
      </c>
    </row>
    <row r="13879" spans="1:4" ht="13.8" x14ac:dyDescent="0.3">
      <c r="A13879" s="4" t="s">
        <v>2692</v>
      </c>
      <c r="B13879" s="4">
        <v>97236564</v>
      </c>
      <c r="C13879" s="4" t="s">
        <v>28896</v>
      </c>
      <c r="D13879" s="4" t="s">
        <v>88</v>
      </c>
    </row>
    <row r="13880" spans="1:4" ht="13.8" x14ac:dyDescent="0.3">
      <c r="A13880" s="4" t="s">
        <v>2692</v>
      </c>
      <c r="B13880" s="4">
        <v>97239509</v>
      </c>
      <c r="C13880" s="4" t="s">
        <v>28897</v>
      </c>
      <c r="D13880" s="4" t="s">
        <v>88</v>
      </c>
    </row>
    <row r="13881" spans="1:4" ht="13.8" x14ac:dyDescent="0.3">
      <c r="A13881" s="4" t="s">
        <v>2692</v>
      </c>
      <c r="B13881" s="4">
        <v>97295591</v>
      </c>
      <c r="C13881" s="4" t="s">
        <v>28898</v>
      </c>
      <c r="D13881" s="4" t="s">
        <v>88</v>
      </c>
    </row>
    <row r="13882" spans="1:4" ht="13.8" x14ac:dyDescent="0.3">
      <c r="A13882" s="4" t="s">
        <v>2692</v>
      </c>
      <c r="B13882" s="4">
        <v>97502117</v>
      </c>
      <c r="C13882" s="4" t="s">
        <v>28899</v>
      </c>
      <c r="D13882" s="4" t="s">
        <v>88</v>
      </c>
    </row>
    <row r="13883" spans="1:4" ht="13.8" x14ac:dyDescent="0.3">
      <c r="A13883" s="4" t="s">
        <v>2692</v>
      </c>
      <c r="B13883" s="4">
        <v>97665054</v>
      </c>
      <c r="C13883" s="4" t="s">
        <v>28900</v>
      </c>
      <c r="D13883" s="4" t="s">
        <v>88</v>
      </c>
    </row>
    <row r="13884" spans="1:4" ht="13.8" x14ac:dyDescent="0.3">
      <c r="A13884" s="4" t="s">
        <v>2692</v>
      </c>
      <c r="B13884" s="4">
        <v>97688805</v>
      </c>
      <c r="C13884" s="4" t="s">
        <v>28901</v>
      </c>
      <c r="D13884" s="4" t="s">
        <v>88</v>
      </c>
    </row>
    <row r="13885" spans="1:4" ht="13.8" x14ac:dyDescent="0.3">
      <c r="A13885" s="4" t="s">
        <v>2692</v>
      </c>
      <c r="B13885" s="4">
        <v>98025117</v>
      </c>
      <c r="C13885" s="4" t="s">
        <v>28902</v>
      </c>
      <c r="D13885" s="4" t="s">
        <v>88</v>
      </c>
    </row>
    <row r="13886" spans="1:4" ht="13.8" x14ac:dyDescent="0.3">
      <c r="A13886" s="4" t="s">
        <v>2692</v>
      </c>
      <c r="B13886" s="4">
        <v>98162917</v>
      </c>
      <c r="C13886" s="4" t="s">
        <v>28903</v>
      </c>
      <c r="D13886" s="4" t="s">
        <v>88</v>
      </c>
    </row>
    <row r="13887" spans="1:4" ht="13.8" x14ac:dyDescent="0.3">
      <c r="A13887" s="4" t="s">
        <v>2692</v>
      </c>
      <c r="B13887" s="4">
        <v>98342790</v>
      </c>
      <c r="C13887" s="4" t="s">
        <v>28904</v>
      </c>
      <c r="D13887" s="4" t="s">
        <v>88</v>
      </c>
    </row>
    <row r="13888" spans="1:4" ht="13.8" x14ac:dyDescent="0.3">
      <c r="A13888" s="4" t="s">
        <v>2692</v>
      </c>
      <c r="B13888" s="4">
        <v>98504264</v>
      </c>
      <c r="C13888" s="4" t="s">
        <v>28905</v>
      </c>
      <c r="D13888" s="4" t="s">
        <v>88</v>
      </c>
    </row>
    <row r="13889" spans="1:4" ht="13.8" x14ac:dyDescent="0.3">
      <c r="A13889" s="4" t="s">
        <v>2692</v>
      </c>
      <c r="B13889" s="4">
        <v>98604674</v>
      </c>
      <c r="C13889" s="4" t="s">
        <v>28906</v>
      </c>
      <c r="D13889" s="4" t="s">
        <v>88</v>
      </c>
    </row>
    <row r="13890" spans="1:4" ht="13.8" x14ac:dyDescent="0.3">
      <c r="A13890" s="4" t="s">
        <v>2692</v>
      </c>
      <c r="B13890" s="4">
        <v>98719068</v>
      </c>
      <c r="C13890" s="4" t="s">
        <v>28907</v>
      </c>
      <c r="D13890" s="4" t="s">
        <v>88</v>
      </c>
    </row>
    <row r="13891" spans="1:4" ht="13.8" x14ac:dyDescent="0.3">
      <c r="A13891" s="4" t="s">
        <v>2692</v>
      </c>
      <c r="B13891" s="4">
        <v>98738568</v>
      </c>
      <c r="C13891" s="4" t="s">
        <v>28908</v>
      </c>
      <c r="D13891" s="4" t="s">
        <v>88</v>
      </c>
    </row>
    <row r="13892" spans="1:4" ht="13.8" x14ac:dyDescent="0.3">
      <c r="A13892" s="4" t="s">
        <v>2692</v>
      </c>
      <c r="B13892" s="4">
        <v>98847113</v>
      </c>
      <c r="C13892" s="4" t="s">
        <v>28909</v>
      </c>
      <c r="D13892" s="4" t="s">
        <v>88</v>
      </c>
    </row>
    <row r="13893" spans="1:4" ht="13.8" x14ac:dyDescent="0.3">
      <c r="A13893" s="4" t="s">
        <v>2872</v>
      </c>
      <c r="B13893" s="4">
        <v>101628970</v>
      </c>
      <c r="C13893" s="4" t="s">
        <v>28910</v>
      </c>
      <c r="D13893" s="4" t="s">
        <v>88</v>
      </c>
    </row>
    <row r="13894" spans="1:4" ht="13.8" x14ac:dyDescent="0.3">
      <c r="A13894" s="4" t="s">
        <v>2872</v>
      </c>
      <c r="B13894" s="4">
        <v>101907165</v>
      </c>
      <c r="C13894" s="4" t="s">
        <v>28911</v>
      </c>
      <c r="D13894" s="4" t="s">
        <v>88</v>
      </c>
    </row>
    <row r="13895" spans="1:4" ht="13.8" x14ac:dyDescent="0.3">
      <c r="A13895" s="4" t="s">
        <v>2872</v>
      </c>
      <c r="B13895" s="4">
        <v>101942582</v>
      </c>
      <c r="C13895" s="4" t="s">
        <v>28912</v>
      </c>
      <c r="D13895" s="4" t="s">
        <v>88</v>
      </c>
    </row>
    <row r="13896" spans="1:4" ht="13.8" x14ac:dyDescent="0.3">
      <c r="A13896" s="4" t="s">
        <v>2872</v>
      </c>
      <c r="B13896" s="4">
        <v>102245309</v>
      </c>
      <c r="C13896" s="4" t="s">
        <v>28913</v>
      </c>
      <c r="D13896" s="4" t="s">
        <v>88</v>
      </c>
    </row>
    <row r="13897" spans="1:4" ht="13.8" x14ac:dyDescent="0.3">
      <c r="A13897" s="4" t="s">
        <v>2872</v>
      </c>
      <c r="B13897" s="4">
        <v>102247302</v>
      </c>
      <c r="C13897" s="4" t="s">
        <v>28914</v>
      </c>
      <c r="D13897" s="4" t="s">
        <v>88</v>
      </c>
    </row>
    <row r="13898" spans="1:4" ht="13.8" x14ac:dyDescent="0.3">
      <c r="A13898" s="4" t="s">
        <v>2872</v>
      </c>
      <c r="B13898" s="4">
        <v>103119366</v>
      </c>
      <c r="C13898" s="4" t="s">
        <v>28915</v>
      </c>
      <c r="D13898" s="4" t="s">
        <v>88</v>
      </c>
    </row>
    <row r="13899" spans="1:4" ht="13.8" x14ac:dyDescent="0.3">
      <c r="A13899" s="4" t="s">
        <v>2872</v>
      </c>
      <c r="B13899" s="4">
        <v>103607575</v>
      </c>
      <c r="C13899" s="4" t="s">
        <v>28916</v>
      </c>
      <c r="D13899" s="4" t="s">
        <v>88</v>
      </c>
    </row>
    <row r="13900" spans="1:4" ht="13.8" x14ac:dyDescent="0.3">
      <c r="A13900" s="4" t="s">
        <v>2872</v>
      </c>
      <c r="B13900" s="4">
        <v>104810524</v>
      </c>
      <c r="C13900" s="4" t="s">
        <v>28917</v>
      </c>
      <c r="D13900" s="4" t="s">
        <v>88</v>
      </c>
    </row>
    <row r="13901" spans="1:4" ht="13.8" x14ac:dyDescent="0.3">
      <c r="A13901" s="4" t="s">
        <v>2872</v>
      </c>
      <c r="B13901" s="4">
        <v>105657184</v>
      </c>
      <c r="C13901" s="4" t="s">
        <v>28918</v>
      </c>
      <c r="D13901" s="4" t="s">
        <v>88</v>
      </c>
    </row>
    <row r="13902" spans="1:4" ht="13.8" x14ac:dyDescent="0.3">
      <c r="A13902" s="4" t="s">
        <v>2872</v>
      </c>
      <c r="B13902" s="4">
        <v>105815165</v>
      </c>
      <c r="C13902" s="4" t="s">
        <v>28919</v>
      </c>
      <c r="D13902" s="4" t="s">
        <v>88</v>
      </c>
    </row>
    <row r="13903" spans="1:4" ht="13.8" x14ac:dyDescent="0.3">
      <c r="A13903" s="4" t="s">
        <v>2872</v>
      </c>
      <c r="B13903" s="4">
        <v>106200270</v>
      </c>
      <c r="C13903" s="4" t="s">
        <v>28920</v>
      </c>
      <c r="D13903" s="4" t="s">
        <v>88</v>
      </c>
    </row>
    <row r="13904" spans="1:4" ht="13.8" x14ac:dyDescent="0.3">
      <c r="A13904" s="4" t="s">
        <v>2872</v>
      </c>
      <c r="B13904" s="4">
        <v>106311289</v>
      </c>
      <c r="C13904" s="4" t="s">
        <v>28921</v>
      </c>
      <c r="D13904" s="4" t="s">
        <v>88</v>
      </c>
    </row>
    <row r="13905" spans="1:4" ht="13.8" x14ac:dyDescent="0.3">
      <c r="A13905" s="4" t="s">
        <v>2872</v>
      </c>
      <c r="B13905" s="4">
        <v>106338968</v>
      </c>
      <c r="C13905" s="4" t="s">
        <v>28922</v>
      </c>
      <c r="D13905" s="4" t="s">
        <v>88</v>
      </c>
    </row>
    <row r="13906" spans="1:4" ht="13.8" x14ac:dyDescent="0.3">
      <c r="A13906" s="4" t="s">
        <v>2872</v>
      </c>
      <c r="B13906" s="4">
        <v>10691392</v>
      </c>
      <c r="C13906" s="4" t="s">
        <v>28923</v>
      </c>
      <c r="D13906" s="4" t="s">
        <v>88</v>
      </c>
    </row>
    <row r="13907" spans="1:4" ht="13.8" x14ac:dyDescent="0.3">
      <c r="A13907" s="4" t="s">
        <v>2872</v>
      </c>
      <c r="B13907" s="4">
        <v>107556154</v>
      </c>
      <c r="C13907" s="4" t="s">
        <v>28924</v>
      </c>
      <c r="D13907" s="4" t="s">
        <v>88</v>
      </c>
    </row>
    <row r="13908" spans="1:4" ht="13.8" x14ac:dyDescent="0.3">
      <c r="A13908" s="4" t="s">
        <v>2872</v>
      </c>
      <c r="B13908" s="4">
        <v>107614062</v>
      </c>
      <c r="C13908" s="4" t="s">
        <v>28925</v>
      </c>
      <c r="D13908" s="4" t="s">
        <v>88</v>
      </c>
    </row>
    <row r="13909" spans="1:4" ht="13.8" x14ac:dyDescent="0.3">
      <c r="A13909" s="4" t="s">
        <v>2872</v>
      </c>
      <c r="B13909" s="4">
        <v>107681235</v>
      </c>
      <c r="C13909" s="4" t="s">
        <v>28926</v>
      </c>
      <c r="D13909" s="4" t="s">
        <v>88</v>
      </c>
    </row>
    <row r="13910" spans="1:4" ht="13.8" x14ac:dyDescent="0.3">
      <c r="A13910" s="4" t="s">
        <v>2872</v>
      </c>
      <c r="B13910" s="4">
        <v>10837542</v>
      </c>
      <c r="C13910" s="4" t="s">
        <v>28927</v>
      </c>
      <c r="D13910" s="4" t="s">
        <v>88</v>
      </c>
    </row>
    <row r="13911" spans="1:4" ht="13.8" x14ac:dyDescent="0.3">
      <c r="A13911" s="4" t="s">
        <v>2872</v>
      </c>
      <c r="B13911" s="4">
        <v>108660007</v>
      </c>
      <c r="C13911" s="4" t="s">
        <v>28928</v>
      </c>
      <c r="D13911" s="4" t="s">
        <v>88</v>
      </c>
    </row>
    <row r="13912" spans="1:4" ht="13.8" x14ac:dyDescent="0.3">
      <c r="A13912" s="4" t="s">
        <v>2872</v>
      </c>
      <c r="B13912" s="4">
        <v>108789870</v>
      </c>
      <c r="C13912" s="4" t="s">
        <v>28929</v>
      </c>
      <c r="D13912" s="4" t="s">
        <v>88</v>
      </c>
    </row>
    <row r="13913" spans="1:4" ht="13.8" x14ac:dyDescent="0.3">
      <c r="A13913" s="4" t="s">
        <v>2872</v>
      </c>
      <c r="B13913" s="4">
        <v>10881862</v>
      </c>
      <c r="C13913" s="4" t="s">
        <v>28930</v>
      </c>
      <c r="D13913" s="4" t="s">
        <v>88</v>
      </c>
    </row>
    <row r="13914" spans="1:4" ht="13.8" x14ac:dyDescent="0.3">
      <c r="A13914" s="4" t="s">
        <v>2872</v>
      </c>
      <c r="B13914" s="4">
        <v>109432911</v>
      </c>
      <c r="C13914" s="4" t="s">
        <v>28931</v>
      </c>
      <c r="D13914" s="4" t="s">
        <v>88</v>
      </c>
    </row>
    <row r="13915" spans="1:4" ht="13.8" x14ac:dyDescent="0.3">
      <c r="A13915" s="4" t="s">
        <v>2872</v>
      </c>
      <c r="B13915" s="4">
        <v>109761492</v>
      </c>
      <c r="C13915" s="4" t="s">
        <v>28932</v>
      </c>
      <c r="D13915" s="4" t="s">
        <v>88</v>
      </c>
    </row>
    <row r="13916" spans="1:4" ht="13.8" x14ac:dyDescent="0.3">
      <c r="A13916" s="4" t="s">
        <v>2872</v>
      </c>
      <c r="B13916" s="4">
        <v>109765750</v>
      </c>
      <c r="C13916" s="4" t="s">
        <v>28933</v>
      </c>
      <c r="D13916" s="4" t="s">
        <v>88</v>
      </c>
    </row>
    <row r="13917" spans="1:4" ht="13.8" x14ac:dyDescent="0.3">
      <c r="A13917" s="4" t="s">
        <v>2872</v>
      </c>
      <c r="B13917" s="4">
        <v>110278657</v>
      </c>
      <c r="C13917" s="4" t="s">
        <v>28934</v>
      </c>
      <c r="D13917" s="4" t="s">
        <v>88</v>
      </c>
    </row>
    <row r="13918" spans="1:4" ht="13.8" x14ac:dyDescent="0.3">
      <c r="A13918" s="4" t="s">
        <v>2872</v>
      </c>
      <c r="B13918" s="4">
        <v>110536903</v>
      </c>
      <c r="C13918" s="4" t="s">
        <v>28935</v>
      </c>
      <c r="D13918" s="4" t="s">
        <v>88</v>
      </c>
    </row>
    <row r="13919" spans="1:4" ht="13.8" x14ac:dyDescent="0.3">
      <c r="A13919" s="4" t="s">
        <v>2872</v>
      </c>
      <c r="B13919" s="4">
        <v>110689876</v>
      </c>
      <c r="C13919" s="4" t="s">
        <v>28936</v>
      </c>
      <c r="D13919" s="4" t="s">
        <v>88</v>
      </c>
    </row>
    <row r="13920" spans="1:4" ht="13.8" x14ac:dyDescent="0.3">
      <c r="A13920" s="4" t="s">
        <v>2872</v>
      </c>
      <c r="B13920" s="4">
        <v>110711925</v>
      </c>
      <c r="C13920" s="4" t="s">
        <v>28937</v>
      </c>
      <c r="D13920" s="4" t="s">
        <v>88</v>
      </c>
    </row>
    <row r="13921" spans="1:4" ht="13.8" x14ac:dyDescent="0.3">
      <c r="A13921" s="4" t="s">
        <v>2872</v>
      </c>
      <c r="B13921" s="4">
        <v>111402895</v>
      </c>
      <c r="C13921" s="4" t="s">
        <v>28938</v>
      </c>
      <c r="D13921" s="4" t="s">
        <v>88</v>
      </c>
    </row>
    <row r="13922" spans="1:4" ht="13.8" x14ac:dyDescent="0.3">
      <c r="A13922" s="4" t="s">
        <v>2872</v>
      </c>
      <c r="B13922" s="4">
        <v>11276918</v>
      </c>
      <c r="C13922" s="4" t="s">
        <v>28939</v>
      </c>
      <c r="D13922" s="4" t="s">
        <v>88</v>
      </c>
    </row>
    <row r="13923" spans="1:4" ht="13.8" x14ac:dyDescent="0.3">
      <c r="A13923" s="4" t="s">
        <v>2872</v>
      </c>
      <c r="B13923" s="4">
        <v>112979047</v>
      </c>
      <c r="C13923" s="4" t="s">
        <v>28940</v>
      </c>
      <c r="D13923" s="4" t="s">
        <v>88</v>
      </c>
    </row>
    <row r="13924" spans="1:4" ht="13.8" x14ac:dyDescent="0.3">
      <c r="A13924" s="4" t="s">
        <v>2872</v>
      </c>
      <c r="B13924" s="4">
        <v>113962512</v>
      </c>
      <c r="C13924" s="4" t="s">
        <v>28941</v>
      </c>
      <c r="D13924" s="4" t="s">
        <v>88</v>
      </c>
    </row>
    <row r="13925" spans="1:4" ht="13.8" x14ac:dyDescent="0.3">
      <c r="A13925" s="4" t="s">
        <v>2872</v>
      </c>
      <c r="B13925" s="4">
        <v>114026682</v>
      </c>
      <c r="C13925" s="4" t="s">
        <v>28942</v>
      </c>
      <c r="D13925" s="4" t="s">
        <v>88</v>
      </c>
    </row>
    <row r="13926" spans="1:4" ht="13.8" x14ac:dyDescent="0.3">
      <c r="A13926" s="4" t="s">
        <v>2872</v>
      </c>
      <c r="B13926" s="4">
        <v>114242508</v>
      </c>
      <c r="C13926" s="4" t="s">
        <v>28943</v>
      </c>
      <c r="D13926" s="4" t="s">
        <v>88</v>
      </c>
    </row>
    <row r="13927" spans="1:4" ht="13.8" x14ac:dyDescent="0.3">
      <c r="A13927" s="4" t="s">
        <v>2872</v>
      </c>
      <c r="B13927" s="4">
        <v>114509526</v>
      </c>
      <c r="C13927" s="4" t="s">
        <v>28944</v>
      </c>
      <c r="D13927" s="4" t="s">
        <v>88</v>
      </c>
    </row>
    <row r="13928" spans="1:4" ht="13.8" x14ac:dyDescent="0.3">
      <c r="A13928" s="4" t="s">
        <v>2872</v>
      </c>
      <c r="B13928" s="4">
        <v>114656286</v>
      </c>
      <c r="C13928" s="4" t="s">
        <v>28945</v>
      </c>
      <c r="D13928" s="4" t="s">
        <v>88</v>
      </c>
    </row>
    <row r="13929" spans="1:4" ht="13.8" x14ac:dyDescent="0.3">
      <c r="A13929" s="4" t="s">
        <v>2872</v>
      </c>
      <c r="B13929" s="4">
        <v>114685431</v>
      </c>
      <c r="C13929" s="4" t="s">
        <v>28946</v>
      </c>
      <c r="D13929" s="4" t="s">
        <v>88</v>
      </c>
    </row>
    <row r="13930" spans="1:4" ht="13.8" x14ac:dyDescent="0.3">
      <c r="A13930" s="4" t="s">
        <v>2872</v>
      </c>
      <c r="B13930" s="4">
        <v>114749076</v>
      </c>
      <c r="C13930" s="4" t="s">
        <v>28947</v>
      </c>
      <c r="D13930" s="4" t="s">
        <v>88</v>
      </c>
    </row>
    <row r="13931" spans="1:4" ht="13.8" x14ac:dyDescent="0.3">
      <c r="A13931" s="4" t="s">
        <v>2872</v>
      </c>
      <c r="B13931" s="4">
        <v>114879812</v>
      </c>
      <c r="C13931" s="4" t="s">
        <v>28948</v>
      </c>
      <c r="D13931" s="4" t="s">
        <v>88</v>
      </c>
    </row>
    <row r="13932" spans="1:4" ht="13.8" x14ac:dyDescent="0.3">
      <c r="A13932" s="4" t="s">
        <v>2872</v>
      </c>
      <c r="B13932" s="4">
        <v>114908536</v>
      </c>
      <c r="C13932" s="4" t="s">
        <v>28949</v>
      </c>
      <c r="D13932" s="4" t="s">
        <v>88</v>
      </c>
    </row>
    <row r="13933" spans="1:4" ht="13.8" x14ac:dyDescent="0.3">
      <c r="A13933" s="4" t="s">
        <v>2872</v>
      </c>
      <c r="B13933" s="4">
        <v>115255683</v>
      </c>
      <c r="C13933" s="4" t="s">
        <v>28950</v>
      </c>
      <c r="D13933" s="4" t="s">
        <v>88</v>
      </c>
    </row>
    <row r="13934" spans="1:4" ht="13.8" x14ac:dyDescent="0.3">
      <c r="A13934" s="4" t="s">
        <v>2872</v>
      </c>
      <c r="B13934" s="4">
        <v>115356369</v>
      </c>
      <c r="C13934" s="4" t="s">
        <v>28951</v>
      </c>
      <c r="D13934" s="4" t="s">
        <v>88</v>
      </c>
    </row>
    <row r="13935" spans="1:4" ht="13.8" x14ac:dyDescent="0.3">
      <c r="A13935" s="4" t="s">
        <v>2872</v>
      </c>
      <c r="B13935" s="4">
        <v>115750348</v>
      </c>
      <c r="C13935" s="4" t="s">
        <v>28952</v>
      </c>
      <c r="D13935" s="4" t="s">
        <v>88</v>
      </c>
    </row>
    <row r="13936" spans="1:4" ht="13.8" x14ac:dyDescent="0.3">
      <c r="A13936" s="4" t="s">
        <v>2872</v>
      </c>
      <c r="B13936" s="4">
        <v>115830231</v>
      </c>
      <c r="C13936" s="4" t="s">
        <v>28953</v>
      </c>
      <c r="D13936" s="4" t="s">
        <v>88</v>
      </c>
    </row>
    <row r="13937" spans="1:4" ht="13.8" x14ac:dyDescent="0.3">
      <c r="A13937" s="4" t="s">
        <v>2872</v>
      </c>
      <c r="B13937" s="4">
        <v>116750636</v>
      </c>
      <c r="C13937" s="4" t="s">
        <v>28954</v>
      </c>
      <c r="D13937" s="4" t="s">
        <v>88</v>
      </c>
    </row>
    <row r="13938" spans="1:4" ht="13.8" x14ac:dyDescent="0.3">
      <c r="A13938" s="4" t="s">
        <v>2872</v>
      </c>
      <c r="B13938" s="4">
        <v>116782758</v>
      </c>
      <c r="C13938" s="4" t="s">
        <v>28955</v>
      </c>
      <c r="D13938" s="4" t="s">
        <v>88</v>
      </c>
    </row>
    <row r="13939" spans="1:4" ht="13.8" x14ac:dyDescent="0.3">
      <c r="A13939" s="4" t="s">
        <v>2872</v>
      </c>
      <c r="B13939" s="4">
        <v>116846349</v>
      </c>
      <c r="C13939" s="4" t="s">
        <v>28956</v>
      </c>
      <c r="D13939" s="4" t="s">
        <v>88</v>
      </c>
    </row>
    <row r="13940" spans="1:4" ht="13.8" x14ac:dyDescent="0.3">
      <c r="A13940" s="4" t="s">
        <v>2872</v>
      </c>
      <c r="B13940" s="4">
        <v>116932998</v>
      </c>
      <c r="C13940" s="4" t="s">
        <v>28957</v>
      </c>
      <c r="D13940" s="4" t="s">
        <v>88</v>
      </c>
    </row>
    <row r="13941" spans="1:4" ht="13.8" x14ac:dyDescent="0.3">
      <c r="A13941" s="4" t="s">
        <v>2872</v>
      </c>
      <c r="B13941" s="4">
        <v>117057953</v>
      </c>
      <c r="C13941" s="4" t="s">
        <v>28958</v>
      </c>
      <c r="D13941" s="4" t="s">
        <v>88</v>
      </c>
    </row>
    <row r="13942" spans="1:4" ht="13.8" x14ac:dyDescent="0.3">
      <c r="A13942" s="4" t="s">
        <v>2872</v>
      </c>
      <c r="B13942" s="4">
        <v>117076319</v>
      </c>
      <c r="C13942" s="4" t="s">
        <v>28959</v>
      </c>
      <c r="D13942" s="4" t="s">
        <v>88</v>
      </c>
    </row>
    <row r="13943" spans="1:4" ht="13.8" x14ac:dyDescent="0.3">
      <c r="A13943" s="4" t="s">
        <v>2872</v>
      </c>
      <c r="B13943" s="4">
        <v>117084870</v>
      </c>
      <c r="C13943" s="4" t="s">
        <v>28960</v>
      </c>
      <c r="D13943" s="4" t="s">
        <v>88</v>
      </c>
    </row>
    <row r="13944" spans="1:4" ht="13.8" x14ac:dyDescent="0.3">
      <c r="A13944" s="4" t="s">
        <v>2872</v>
      </c>
      <c r="B13944" s="4">
        <v>117336129</v>
      </c>
      <c r="C13944" s="4" t="s">
        <v>28961</v>
      </c>
      <c r="D13944" s="4" t="s">
        <v>88</v>
      </c>
    </row>
    <row r="13945" spans="1:4" ht="13.8" x14ac:dyDescent="0.3">
      <c r="A13945" s="4" t="s">
        <v>2872</v>
      </c>
      <c r="B13945" s="4">
        <v>117823722</v>
      </c>
      <c r="C13945" s="4" t="s">
        <v>28962</v>
      </c>
      <c r="D13945" s="4" t="s">
        <v>88</v>
      </c>
    </row>
    <row r="13946" spans="1:4" ht="13.8" x14ac:dyDescent="0.3">
      <c r="A13946" s="4" t="s">
        <v>2872</v>
      </c>
      <c r="B13946" s="4">
        <v>117836416</v>
      </c>
      <c r="C13946" s="4" t="s">
        <v>28963</v>
      </c>
      <c r="D13946" s="4" t="s">
        <v>88</v>
      </c>
    </row>
    <row r="13947" spans="1:4" ht="13.8" x14ac:dyDescent="0.3">
      <c r="A13947" s="4" t="s">
        <v>2872</v>
      </c>
      <c r="B13947" s="4">
        <v>118869297</v>
      </c>
      <c r="C13947" s="4" t="s">
        <v>28964</v>
      </c>
      <c r="D13947" s="4" t="s">
        <v>88</v>
      </c>
    </row>
    <row r="13948" spans="1:4" ht="13.8" x14ac:dyDescent="0.3">
      <c r="A13948" s="4" t="s">
        <v>2872</v>
      </c>
      <c r="B13948" s="4">
        <v>119030670</v>
      </c>
      <c r="C13948" s="4" t="s">
        <v>28965</v>
      </c>
      <c r="D13948" s="4" t="s">
        <v>88</v>
      </c>
    </row>
    <row r="13949" spans="1:4" ht="13.8" x14ac:dyDescent="0.3">
      <c r="A13949" s="4" t="s">
        <v>2872</v>
      </c>
      <c r="B13949" s="4">
        <v>119731546</v>
      </c>
      <c r="C13949" s="4" t="s">
        <v>28966</v>
      </c>
      <c r="D13949" s="4" t="s">
        <v>88</v>
      </c>
    </row>
    <row r="13950" spans="1:4" ht="13.8" x14ac:dyDescent="0.3">
      <c r="A13950" s="4" t="s">
        <v>2872</v>
      </c>
      <c r="B13950" s="4">
        <v>120337456</v>
      </c>
      <c r="C13950" s="4" t="s">
        <v>28967</v>
      </c>
      <c r="D13950" s="4" t="s">
        <v>88</v>
      </c>
    </row>
    <row r="13951" spans="1:4" ht="13.8" x14ac:dyDescent="0.3">
      <c r="A13951" s="4" t="s">
        <v>2872</v>
      </c>
      <c r="B13951" s="4">
        <v>12140832</v>
      </c>
      <c r="C13951" s="4" t="s">
        <v>28968</v>
      </c>
      <c r="D13951" s="4" t="s">
        <v>88</v>
      </c>
    </row>
    <row r="13952" spans="1:4" ht="13.8" x14ac:dyDescent="0.3">
      <c r="A13952" s="4" t="s">
        <v>2872</v>
      </c>
      <c r="B13952" s="4">
        <v>12170524</v>
      </c>
      <c r="C13952" s="4" t="s">
        <v>28969</v>
      </c>
      <c r="D13952" s="4" t="s">
        <v>88</v>
      </c>
    </row>
    <row r="13953" spans="1:4" ht="13.8" x14ac:dyDescent="0.3">
      <c r="A13953" s="4" t="s">
        <v>2872</v>
      </c>
      <c r="B13953" s="4">
        <v>122119852</v>
      </c>
      <c r="C13953" s="4" t="s">
        <v>28970</v>
      </c>
      <c r="D13953" s="4" t="s">
        <v>88</v>
      </c>
    </row>
    <row r="13954" spans="1:4" ht="13.8" x14ac:dyDescent="0.3">
      <c r="A13954" s="4" t="s">
        <v>2872</v>
      </c>
      <c r="B13954" s="4">
        <v>122916530</v>
      </c>
      <c r="C13954" s="4" t="s">
        <v>28971</v>
      </c>
      <c r="D13954" s="4" t="s">
        <v>88</v>
      </c>
    </row>
    <row r="13955" spans="1:4" ht="13.8" x14ac:dyDescent="0.3">
      <c r="A13955" s="4" t="s">
        <v>2872</v>
      </c>
      <c r="B13955" s="4">
        <v>12427349</v>
      </c>
      <c r="C13955" s="4" t="s">
        <v>28972</v>
      </c>
      <c r="D13955" s="4" t="s">
        <v>88</v>
      </c>
    </row>
    <row r="13956" spans="1:4" ht="13.8" x14ac:dyDescent="0.3">
      <c r="A13956" s="4" t="s">
        <v>2872</v>
      </c>
      <c r="B13956" s="4">
        <v>125354172</v>
      </c>
      <c r="C13956" s="4" t="s">
        <v>28973</v>
      </c>
      <c r="D13956" s="4" t="s">
        <v>88</v>
      </c>
    </row>
    <row r="13957" spans="1:4" ht="13.8" x14ac:dyDescent="0.3">
      <c r="A13957" s="4" t="s">
        <v>2872</v>
      </c>
      <c r="B13957" s="4">
        <v>125718409</v>
      </c>
      <c r="C13957" s="4" t="s">
        <v>28974</v>
      </c>
      <c r="D13957" s="4" t="s">
        <v>88</v>
      </c>
    </row>
    <row r="13958" spans="1:4" ht="13.8" x14ac:dyDescent="0.3">
      <c r="A13958" s="4" t="s">
        <v>2872</v>
      </c>
      <c r="B13958" s="4">
        <v>126205808</v>
      </c>
      <c r="C13958" s="4" t="s">
        <v>28975</v>
      </c>
      <c r="D13958" s="4" t="s">
        <v>88</v>
      </c>
    </row>
    <row r="13959" spans="1:4" ht="13.8" x14ac:dyDescent="0.3">
      <c r="A13959" s="4" t="s">
        <v>2872</v>
      </c>
      <c r="B13959" s="4">
        <v>126329344</v>
      </c>
      <c r="C13959" s="4" t="s">
        <v>28976</v>
      </c>
      <c r="D13959" s="4" t="s">
        <v>88</v>
      </c>
    </row>
    <row r="13960" spans="1:4" ht="13.8" x14ac:dyDescent="0.3">
      <c r="A13960" s="4" t="s">
        <v>2872</v>
      </c>
      <c r="B13960" s="4">
        <v>126352148</v>
      </c>
      <c r="C13960" s="4" t="s">
        <v>28977</v>
      </c>
      <c r="D13960" s="4" t="s">
        <v>88</v>
      </c>
    </row>
    <row r="13961" spans="1:4" ht="13.8" x14ac:dyDescent="0.3">
      <c r="A13961" s="4" t="s">
        <v>2872</v>
      </c>
      <c r="B13961" s="4">
        <v>126406817</v>
      </c>
      <c r="C13961" s="4" t="s">
        <v>28978</v>
      </c>
      <c r="D13961" s="4" t="s">
        <v>88</v>
      </c>
    </row>
    <row r="13962" spans="1:4" ht="13.8" x14ac:dyDescent="0.3">
      <c r="A13962" s="4" t="s">
        <v>2872</v>
      </c>
      <c r="B13962" s="4">
        <v>126613740</v>
      </c>
      <c r="C13962" s="4" t="s">
        <v>28979</v>
      </c>
      <c r="D13962" s="4" t="s">
        <v>88</v>
      </c>
    </row>
    <row r="13963" spans="1:4" ht="13.8" x14ac:dyDescent="0.3">
      <c r="A13963" s="4" t="s">
        <v>2872</v>
      </c>
      <c r="B13963" s="4">
        <v>126641822</v>
      </c>
      <c r="C13963" s="4" t="s">
        <v>28980</v>
      </c>
      <c r="D13963" s="4" t="s">
        <v>88</v>
      </c>
    </row>
    <row r="13964" spans="1:4" ht="13.8" x14ac:dyDescent="0.3">
      <c r="A13964" s="4" t="s">
        <v>2872</v>
      </c>
      <c r="B13964" s="4">
        <v>126785847</v>
      </c>
      <c r="C13964" s="4" t="s">
        <v>28981</v>
      </c>
      <c r="D13964" s="4" t="s">
        <v>88</v>
      </c>
    </row>
    <row r="13965" spans="1:4" ht="13.8" x14ac:dyDescent="0.3">
      <c r="A13965" s="4" t="s">
        <v>2872</v>
      </c>
      <c r="B13965" s="4">
        <v>126803432</v>
      </c>
      <c r="C13965" s="4" t="s">
        <v>28982</v>
      </c>
      <c r="D13965" s="4" t="s">
        <v>88</v>
      </c>
    </row>
    <row r="13966" spans="1:4" ht="13.8" x14ac:dyDescent="0.3">
      <c r="A13966" s="4" t="s">
        <v>2872</v>
      </c>
      <c r="B13966" s="4">
        <v>126902380</v>
      </c>
      <c r="C13966" s="4" t="s">
        <v>28983</v>
      </c>
      <c r="D13966" s="4" t="s">
        <v>88</v>
      </c>
    </row>
    <row r="13967" spans="1:4" ht="13.8" x14ac:dyDescent="0.3">
      <c r="A13967" s="4" t="s">
        <v>2872</v>
      </c>
      <c r="B13967" s="4">
        <v>127343859</v>
      </c>
      <c r="C13967" s="4" t="s">
        <v>28984</v>
      </c>
      <c r="D13967" s="4" t="s">
        <v>88</v>
      </c>
    </row>
    <row r="13968" spans="1:4" ht="13.8" x14ac:dyDescent="0.3">
      <c r="A13968" s="4" t="s">
        <v>2872</v>
      </c>
      <c r="B13968" s="4">
        <v>127562270</v>
      </c>
      <c r="C13968" s="4" t="s">
        <v>28985</v>
      </c>
      <c r="D13968" s="4" t="s">
        <v>88</v>
      </c>
    </row>
    <row r="13969" spans="1:4" ht="13.8" x14ac:dyDescent="0.3">
      <c r="A13969" s="4" t="s">
        <v>2872</v>
      </c>
      <c r="B13969" s="4">
        <v>127602636</v>
      </c>
      <c r="C13969" s="4" t="s">
        <v>28986</v>
      </c>
      <c r="D13969" s="4" t="s">
        <v>88</v>
      </c>
    </row>
    <row r="13970" spans="1:4" ht="13.8" x14ac:dyDescent="0.3">
      <c r="A13970" s="4" t="s">
        <v>2872</v>
      </c>
      <c r="B13970" s="4">
        <v>127903313</v>
      </c>
      <c r="C13970" s="4" t="s">
        <v>28987</v>
      </c>
      <c r="D13970" s="4" t="s">
        <v>88</v>
      </c>
    </row>
    <row r="13971" spans="1:4" ht="13.8" x14ac:dyDescent="0.3">
      <c r="A13971" s="4" t="s">
        <v>2872</v>
      </c>
      <c r="B13971" s="4">
        <v>127905639</v>
      </c>
      <c r="C13971" s="4" t="s">
        <v>28988</v>
      </c>
      <c r="D13971" s="4" t="s">
        <v>88</v>
      </c>
    </row>
    <row r="13972" spans="1:4" ht="13.8" x14ac:dyDescent="0.3">
      <c r="A13972" s="4" t="s">
        <v>2872</v>
      </c>
      <c r="B13972" s="4">
        <v>128011622</v>
      </c>
      <c r="C13972" s="4" t="s">
        <v>28989</v>
      </c>
      <c r="D13972" s="4" t="s">
        <v>88</v>
      </c>
    </row>
    <row r="13973" spans="1:4" ht="13.8" x14ac:dyDescent="0.3">
      <c r="A13973" s="4" t="s">
        <v>2872</v>
      </c>
      <c r="B13973" s="4">
        <v>128379474</v>
      </c>
      <c r="C13973" s="4" t="s">
        <v>28990</v>
      </c>
      <c r="D13973" s="4" t="s">
        <v>88</v>
      </c>
    </row>
    <row r="13974" spans="1:4" ht="13.8" x14ac:dyDescent="0.3">
      <c r="A13974" s="4" t="s">
        <v>2872</v>
      </c>
      <c r="B13974" s="4">
        <v>129209437</v>
      </c>
      <c r="C13974" s="4" t="s">
        <v>28991</v>
      </c>
      <c r="D13974" s="4" t="s">
        <v>88</v>
      </c>
    </row>
    <row r="13975" spans="1:4" ht="13.8" x14ac:dyDescent="0.3">
      <c r="A13975" s="4" t="s">
        <v>2872</v>
      </c>
      <c r="B13975" s="4">
        <v>129509328</v>
      </c>
      <c r="C13975" s="4" t="s">
        <v>28992</v>
      </c>
      <c r="D13975" s="4" t="s">
        <v>88</v>
      </c>
    </row>
    <row r="13976" spans="1:4" ht="13.8" x14ac:dyDescent="0.3">
      <c r="A13976" s="4" t="s">
        <v>2872</v>
      </c>
      <c r="B13976" s="4">
        <v>130475692</v>
      </c>
      <c r="C13976" s="4" t="s">
        <v>28993</v>
      </c>
      <c r="D13976" s="4" t="s">
        <v>88</v>
      </c>
    </row>
    <row r="13977" spans="1:4" ht="13.8" x14ac:dyDescent="0.3">
      <c r="A13977" s="4" t="s">
        <v>2872</v>
      </c>
      <c r="B13977" s="4">
        <v>130544113</v>
      </c>
      <c r="C13977" s="4" t="s">
        <v>28994</v>
      </c>
      <c r="D13977" s="4" t="s">
        <v>88</v>
      </c>
    </row>
    <row r="13978" spans="1:4" ht="13.8" x14ac:dyDescent="0.3">
      <c r="A13978" s="4" t="s">
        <v>2872</v>
      </c>
      <c r="B13978" s="4">
        <v>130563701</v>
      </c>
      <c r="C13978" s="4" t="s">
        <v>28995</v>
      </c>
      <c r="D13978" s="4" t="s">
        <v>88</v>
      </c>
    </row>
    <row r="13979" spans="1:4" ht="13.8" x14ac:dyDescent="0.3">
      <c r="A13979" s="4" t="s">
        <v>2872</v>
      </c>
      <c r="B13979" s="4">
        <v>130592364</v>
      </c>
      <c r="C13979" s="4" t="s">
        <v>28996</v>
      </c>
      <c r="D13979" s="4" t="s">
        <v>88</v>
      </c>
    </row>
    <row r="13980" spans="1:4" ht="13.8" x14ac:dyDescent="0.3">
      <c r="A13980" s="4" t="s">
        <v>2872</v>
      </c>
      <c r="B13980" s="4">
        <v>130707483</v>
      </c>
      <c r="C13980" s="4" t="s">
        <v>28997</v>
      </c>
      <c r="D13980" s="4" t="s">
        <v>88</v>
      </c>
    </row>
    <row r="13981" spans="1:4" ht="13.8" x14ac:dyDescent="0.3">
      <c r="A13981" s="4" t="s">
        <v>2872</v>
      </c>
      <c r="B13981" s="4">
        <v>130793391</v>
      </c>
      <c r="C13981" s="4" t="s">
        <v>28998</v>
      </c>
      <c r="D13981" s="4" t="s">
        <v>88</v>
      </c>
    </row>
    <row r="13982" spans="1:4" ht="13.8" x14ac:dyDescent="0.3">
      <c r="A13982" s="4" t="s">
        <v>2872</v>
      </c>
      <c r="B13982" s="4">
        <v>131215638</v>
      </c>
      <c r="C13982" s="4" t="s">
        <v>28999</v>
      </c>
      <c r="D13982" s="4" t="s">
        <v>88</v>
      </c>
    </row>
    <row r="13983" spans="1:4" ht="13.8" x14ac:dyDescent="0.3">
      <c r="A13983" s="4" t="s">
        <v>2872</v>
      </c>
      <c r="B13983" s="4">
        <v>131335866</v>
      </c>
      <c r="C13983" s="4" t="s">
        <v>29000</v>
      </c>
      <c r="D13983" s="4" t="s">
        <v>88</v>
      </c>
    </row>
    <row r="13984" spans="1:4" ht="13.8" x14ac:dyDescent="0.3">
      <c r="A13984" s="4" t="s">
        <v>2872</v>
      </c>
      <c r="B13984" s="4">
        <v>131899819</v>
      </c>
      <c r="C13984" s="4" t="s">
        <v>29001</v>
      </c>
      <c r="D13984" s="4" t="s">
        <v>88</v>
      </c>
    </row>
    <row r="13985" spans="1:4" ht="13.8" x14ac:dyDescent="0.3">
      <c r="A13985" s="4" t="s">
        <v>2872</v>
      </c>
      <c r="B13985" s="4">
        <v>131922770</v>
      </c>
      <c r="C13985" s="4" t="s">
        <v>29002</v>
      </c>
      <c r="D13985" s="4" t="s">
        <v>88</v>
      </c>
    </row>
    <row r="13986" spans="1:4" ht="13.8" x14ac:dyDescent="0.3">
      <c r="A13986" s="4" t="s">
        <v>2872</v>
      </c>
      <c r="B13986" s="4">
        <v>131998780</v>
      </c>
      <c r="C13986" s="4" t="s">
        <v>29003</v>
      </c>
      <c r="D13986" s="4" t="s">
        <v>88</v>
      </c>
    </row>
    <row r="13987" spans="1:4" ht="13.8" x14ac:dyDescent="0.3">
      <c r="A13987" s="4" t="s">
        <v>2872</v>
      </c>
      <c r="B13987" s="4">
        <v>132066005</v>
      </c>
      <c r="C13987" s="4" t="s">
        <v>29004</v>
      </c>
      <c r="D13987" s="4" t="s">
        <v>88</v>
      </c>
    </row>
    <row r="13988" spans="1:4" ht="13.8" x14ac:dyDescent="0.3">
      <c r="A13988" s="4" t="s">
        <v>2872</v>
      </c>
      <c r="B13988" s="4">
        <v>132126456</v>
      </c>
      <c r="C13988" s="4" t="s">
        <v>29005</v>
      </c>
      <c r="D13988" s="4" t="s">
        <v>88</v>
      </c>
    </row>
    <row r="13989" spans="1:4" ht="13.8" x14ac:dyDescent="0.3">
      <c r="A13989" s="4" t="s">
        <v>2872</v>
      </c>
      <c r="B13989" s="4">
        <v>132305461</v>
      </c>
      <c r="C13989" s="4" t="s">
        <v>29006</v>
      </c>
      <c r="D13989" s="4" t="s">
        <v>88</v>
      </c>
    </row>
    <row r="13990" spans="1:4" ht="13.8" x14ac:dyDescent="0.3">
      <c r="A13990" s="4" t="s">
        <v>2872</v>
      </c>
      <c r="B13990" s="4">
        <v>132991261</v>
      </c>
      <c r="C13990" s="4" t="s">
        <v>29007</v>
      </c>
      <c r="D13990" s="4" t="s">
        <v>88</v>
      </c>
    </row>
    <row r="13991" spans="1:4" ht="13.8" x14ac:dyDescent="0.3">
      <c r="A13991" s="4" t="s">
        <v>2872</v>
      </c>
      <c r="B13991" s="4">
        <v>133170607</v>
      </c>
      <c r="C13991" s="4" t="s">
        <v>29008</v>
      </c>
      <c r="D13991" s="4" t="s">
        <v>88</v>
      </c>
    </row>
    <row r="13992" spans="1:4" ht="13.8" x14ac:dyDescent="0.3">
      <c r="A13992" s="4" t="s">
        <v>2872</v>
      </c>
      <c r="B13992" s="4">
        <v>13343284</v>
      </c>
      <c r="C13992" s="4" t="s">
        <v>29009</v>
      </c>
      <c r="D13992" s="4" t="s">
        <v>88</v>
      </c>
    </row>
    <row r="13993" spans="1:4" ht="13.8" x14ac:dyDescent="0.3">
      <c r="A13993" s="4" t="s">
        <v>2872</v>
      </c>
      <c r="B13993" s="4">
        <v>13400191</v>
      </c>
      <c r="C13993" s="4" t="s">
        <v>29010</v>
      </c>
      <c r="D13993" s="4" t="s">
        <v>88</v>
      </c>
    </row>
    <row r="13994" spans="1:4" ht="13.8" x14ac:dyDescent="0.3">
      <c r="A13994" s="4" t="s">
        <v>2872</v>
      </c>
      <c r="B13994" s="4">
        <v>13419035</v>
      </c>
      <c r="C13994" s="4" t="s">
        <v>29011</v>
      </c>
      <c r="D13994" s="4" t="s">
        <v>88</v>
      </c>
    </row>
    <row r="13995" spans="1:4" ht="13.8" x14ac:dyDescent="0.3">
      <c r="A13995" s="4" t="s">
        <v>2872</v>
      </c>
      <c r="B13995" s="4">
        <v>13475512</v>
      </c>
      <c r="C13995" s="4" t="s">
        <v>29012</v>
      </c>
      <c r="D13995" s="4" t="s">
        <v>88</v>
      </c>
    </row>
    <row r="13996" spans="1:4" ht="13.8" x14ac:dyDescent="0.3">
      <c r="A13996" s="4" t="s">
        <v>2872</v>
      </c>
      <c r="B13996" s="4">
        <v>14230360</v>
      </c>
      <c r="C13996" s="4" t="s">
        <v>29013</v>
      </c>
      <c r="D13996" s="4" t="s">
        <v>88</v>
      </c>
    </row>
    <row r="13997" spans="1:4" ht="13.8" x14ac:dyDescent="0.3">
      <c r="A13997" s="4" t="s">
        <v>2872</v>
      </c>
      <c r="B13997" s="4">
        <v>16223219</v>
      </c>
      <c r="C13997" s="4" t="s">
        <v>29014</v>
      </c>
      <c r="D13997" s="4" t="s">
        <v>88</v>
      </c>
    </row>
    <row r="13998" spans="1:4" ht="13.8" x14ac:dyDescent="0.3">
      <c r="A13998" s="4" t="s">
        <v>2872</v>
      </c>
      <c r="B13998" s="4">
        <v>16604310</v>
      </c>
      <c r="C13998" s="4" t="s">
        <v>29015</v>
      </c>
      <c r="D13998" s="4" t="s">
        <v>88</v>
      </c>
    </row>
    <row r="13999" spans="1:4" ht="13.8" x14ac:dyDescent="0.3">
      <c r="A13999" s="4" t="s">
        <v>2872</v>
      </c>
      <c r="B13999" s="4">
        <v>16644573</v>
      </c>
      <c r="C13999" s="4" t="s">
        <v>29016</v>
      </c>
      <c r="D13999" s="4" t="s">
        <v>88</v>
      </c>
    </row>
    <row r="14000" spans="1:4" ht="13.8" x14ac:dyDescent="0.3">
      <c r="A14000" s="4" t="s">
        <v>2872</v>
      </c>
      <c r="B14000" s="4">
        <v>16820501</v>
      </c>
      <c r="C14000" s="4" t="s">
        <v>29017</v>
      </c>
      <c r="D14000" s="4" t="s">
        <v>88</v>
      </c>
    </row>
    <row r="14001" spans="1:4" ht="13.8" x14ac:dyDescent="0.3">
      <c r="A14001" s="4" t="s">
        <v>2872</v>
      </c>
      <c r="B14001" s="4">
        <v>17126066</v>
      </c>
      <c r="C14001" s="4" t="s">
        <v>29018</v>
      </c>
      <c r="D14001" s="4" t="s">
        <v>88</v>
      </c>
    </row>
    <row r="14002" spans="1:4" ht="13.8" x14ac:dyDescent="0.3">
      <c r="A14002" s="4" t="s">
        <v>2872</v>
      </c>
      <c r="B14002" s="4">
        <v>17196087</v>
      </c>
      <c r="C14002" s="4" t="s">
        <v>29019</v>
      </c>
      <c r="D14002" s="4" t="s">
        <v>88</v>
      </c>
    </row>
    <row r="14003" spans="1:4" ht="13.8" x14ac:dyDescent="0.3">
      <c r="A14003" s="4" t="s">
        <v>2872</v>
      </c>
      <c r="B14003" s="4">
        <v>17200401</v>
      </c>
      <c r="C14003" s="4" t="s">
        <v>29020</v>
      </c>
      <c r="D14003" s="4" t="s">
        <v>88</v>
      </c>
    </row>
    <row r="14004" spans="1:4" ht="13.8" x14ac:dyDescent="0.3">
      <c r="A14004" s="4" t="s">
        <v>2872</v>
      </c>
      <c r="B14004" s="4">
        <v>17382081</v>
      </c>
      <c r="C14004" s="4" t="s">
        <v>29021</v>
      </c>
      <c r="D14004" s="4" t="s">
        <v>88</v>
      </c>
    </row>
    <row r="14005" spans="1:4" ht="13.8" x14ac:dyDescent="0.3">
      <c r="A14005" s="4" t="s">
        <v>2872</v>
      </c>
      <c r="B14005" s="4">
        <v>17447747</v>
      </c>
      <c r="C14005" s="4" t="s">
        <v>29022</v>
      </c>
      <c r="D14005" s="4" t="s">
        <v>88</v>
      </c>
    </row>
    <row r="14006" spans="1:4" ht="13.8" x14ac:dyDescent="0.3">
      <c r="A14006" s="4" t="s">
        <v>2872</v>
      </c>
      <c r="B14006" s="4">
        <v>17502381</v>
      </c>
      <c r="C14006" s="4" t="s">
        <v>29023</v>
      </c>
      <c r="D14006" s="4" t="s">
        <v>88</v>
      </c>
    </row>
    <row r="14007" spans="1:4" ht="13.8" x14ac:dyDescent="0.3">
      <c r="A14007" s="4" t="s">
        <v>2872</v>
      </c>
      <c r="B14007" s="4">
        <v>17620527</v>
      </c>
      <c r="C14007" s="4" t="s">
        <v>29024</v>
      </c>
      <c r="D14007" s="4" t="s">
        <v>88</v>
      </c>
    </row>
    <row r="14008" spans="1:4" ht="13.8" x14ac:dyDescent="0.3">
      <c r="A14008" s="4" t="s">
        <v>2872</v>
      </c>
      <c r="B14008" s="4">
        <v>17634340</v>
      </c>
      <c r="C14008" s="4" t="s">
        <v>29025</v>
      </c>
      <c r="D14008" s="4" t="s">
        <v>88</v>
      </c>
    </row>
    <row r="14009" spans="1:4" ht="13.8" x14ac:dyDescent="0.3">
      <c r="A14009" s="4" t="s">
        <v>2872</v>
      </c>
      <c r="B14009" s="4">
        <v>18074410</v>
      </c>
      <c r="C14009" s="4" t="s">
        <v>29026</v>
      </c>
      <c r="D14009" s="4" t="s">
        <v>88</v>
      </c>
    </row>
    <row r="14010" spans="1:4" ht="13.8" x14ac:dyDescent="0.3">
      <c r="A14010" s="4" t="s">
        <v>2872</v>
      </c>
      <c r="B14010" s="4">
        <v>18901072</v>
      </c>
      <c r="C14010" s="4" t="s">
        <v>29027</v>
      </c>
      <c r="D14010" s="4" t="s">
        <v>88</v>
      </c>
    </row>
    <row r="14011" spans="1:4" ht="13.8" x14ac:dyDescent="0.3">
      <c r="A14011" s="4" t="s">
        <v>2872</v>
      </c>
      <c r="B14011" s="4">
        <v>18964232</v>
      </c>
      <c r="C14011" s="4" t="s">
        <v>29028</v>
      </c>
      <c r="D14011" s="4" t="s">
        <v>88</v>
      </c>
    </row>
    <row r="14012" spans="1:4" ht="13.8" x14ac:dyDescent="0.3">
      <c r="A14012" s="4" t="s">
        <v>2872</v>
      </c>
      <c r="B14012" s="4">
        <v>18966860</v>
      </c>
      <c r="C14012" s="4" t="s">
        <v>29029</v>
      </c>
      <c r="D14012" s="4" t="s">
        <v>88</v>
      </c>
    </row>
    <row r="14013" spans="1:4" ht="13.8" x14ac:dyDescent="0.3">
      <c r="A14013" s="4" t="s">
        <v>2872</v>
      </c>
      <c r="B14013" s="4">
        <v>19003303</v>
      </c>
      <c r="C14013" s="4" t="s">
        <v>29030</v>
      </c>
      <c r="D14013" s="4" t="s">
        <v>88</v>
      </c>
    </row>
    <row r="14014" spans="1:4" ht="13.8" x14ac:dyDescent="0.3">
      <c r="A14014" s="4" t="s">
        <v>2872</v>
      </c>
      <c r="B14014" s="4">
        <v>19032207</v>
      </c>
      <c r="C14014" s="4" t="s">
        <v>29031</v>
      </c>
      <c r="D14014" s="4" t="s">
        <v>88</v>
      </c>
    </row>
    <row r="14015" spans="1:4" ht="13.8" x14ac:dyDescent="0.3">
      <c r="A14015" s="4" t="s">
        <v>2872</v>
      </c>
      <c r="B14015" s="4">
        <v>19105012</v>
      </c>
      <c r="C14015" s="4" t="s">
        <v>29032</v>
      </c>
      <c r="D14015" s="4" t="s">
        <v>88</v>
      </c>
    </row>
    <row r="14016" spans="1:4" ht="13.8" x14ac:dyDescent="0.3">
      <c r="A14016" s="4" t="s">
        <v>2872</v>
      </c>
      <c r="B14016" s="4">
        <v>20298359</v>
      </c>
      <c r="C14016" s="4" t="s">
        <v>29033</v>
      </c>
      <c r="D14016" s="4" t="s">
        <v>88</v>
      </c>
    </row>
    <row r="14017" spans="1:4" ht="13.8" x14ac:dyDescent="0.3">
      <c r="A14017" s="4" t="s">
        <v>2872</v>
      </c>
      <c r="B14017" s="4">
        <v>20398942</v>
      </c>
      <c r="C14017" s="4" t="s">
        <v>29034</v>
      </c>
      <c r="D14017" s="4" t="s">
        <v>88</v>
      </c>
    </row>
    <row r="14018" spans="1:4" ht="13.8" x14ac:dyDescent="0.3">
      <c r="A14018" s="4" t="s">
        <v>2872</v>
      </c>
      <c r="B14018" s="4">
        <v>21767348</v>
      </c>
      <c r="C14018" s="4" t="s">
        <v>29035</v>
      </c>
      <c r="D14018" s="4" t="s">
        <v>88</v>
      </c>
    </row>
    <row r="14019" spans="1:4" ht="13.8" x14ac:dyDescent="0.3">
      <c r="A14019" s="4" t="s">
        <v>2872</v>
      </c>
      <c r="B14019" s="4">
        <v>22338497</v>
      </c>
      <c r="C14019" s="4" t="s">
        <v>29036</v>
      </c>
      <c r="D14019" s="4" t="s">
        <v>88</v>
      </c>
    </row>
    <row r="14020" spans="1:4" ht="13.8" x14ac:dyDescent="0.3">
      <c r="A14020" s="4" t="s">
        <v>2872</v>
      </c>
      <c r="B14020" s="4">
        <v>22339622</v>
      </c>
      <c r="C14020" s="4" t="s">
        <v>29037</v>
      </c>
      <c r="D14020" s="4" t="s">
        <v>88</v>
      </c>
    </row>
    <row r="14021" spans="1:4" ht="13.8" x14ac:dyDescent="0.3">
      <c r="A14021" s="4" t="s">
        <v>2872</v>
      </c>
      <c r="B14021" s="4">
        <v>22569363</v>
      </c>
      <c r="C14021" s="4" t="s">
        <v>29038</v>
      </c>
      <c r="D14021" s="4" t="s">
        <v>88</v>
      </c>
    </row>
    <row r="14022" spans="1:4" ht="13.8" x14ac:dyDescent="0.3">
      <c r="A14022" s="4" t="s">
        <v>2872</v>
      </c>
      <c r="B14022" s="4">
        <v>23453500</v>
      </c>
      <c r="C14022" s="4" t="s">
        <v>29039</v>
      </c>
      <c r="D14022" s="4" t="s">
        <v>88</v>
      </c>
    </row>
    <row r="14023" spans="1:4" ht="13.8" x14ac:dyDescent="0.3">
      <c r="A14023" s="4" t="s">
        <v>2872</v>
      </c>
      <c r="B14023" s="4">
        <v>23540349</v>
      </c>
      <c r="C14023" s="4" t="s">
        <v>29040</v>
      </c>
      <c r="D14023" s="4" t="s">
        <v>88</v>
      </c>
    </row>
    <row r="14024" spans="1:4" ht="13.8" x14ac:dyDescent="0.3">
      <c r="A14024" s="4" t="s">
        <v>2872</v>
      </c>
      <c r="B14024" s="4">
        <v>23648940</v>
      </c>
      <c r="C14024" s="4" t="s">
        <v>29041</v>
      </c>
      <c r="D14024" s="4" t="s">
        <v>88</v>
      </c>
    </row>
    <row r="14025" spans="1:4" ht="13.8" x14ac:dyDescent="0.3">
      <c r="A14025" s="4" t="s">
        <v>2872</v>
      </c>
      <c r="B14025" s="4">
        <v>24200013</v>
      </c>
      <c r="C14025" s="4" t="s">
        <v>29042</v>
      </c>
      <c r="D14025" s="4" t="s">
        <v>88</v>
      </c>
    </row>
    <row r="14026" spans="1:4" ht="13.8" x14ac:dyDescent="0.3">
      <c r="A14026" s="4" t="s">
        <v>2872</v>
      </c>
      <c r="B14026" s="4">
        <v>24227768</v>
      </c>
      <c r="C14026" s="4" t="s">
        <v>29043</v>
      </c>
      <c r="D14026" s="4" t="s">
        <v>88</v>
      </c>
    </row>
    <row r="14027" spans="1:4" ht="13.8" x14ac:dyDescent="0.3">
      <c r="A14027" s="4" t="s">
        <v>2872</v>
      </c>
      <c r="B14027" s="4">
        <v>24250895</v>
      </c>
      <c r="C14027" s="4" t="s">
        <v>29044</v>
      </c>
      <c r="D14027" s="4" t="s">
        <v>88</v>
      </c>
    </row>
    <row r="14028" spans="1:4" ht="13.8" x14ac:dyDescent="0.3">
      <c r="A14028" s="4" t="s">
        <v>2872</v>
      </c>
      <c r="B14028" s="4">
        <v>24253698</v>
      </c>
      <c r="C14028" s="4" t="s">
        <v>29045</v>
      </c>
      <c r="D14028" s="4" t="s">
        <v>88</v>
      </c>
    </row>
    <row r="14029" spans="1:4" ht="13.8" x14ac:dyDescent="0.3">
      <c r="A14029" s="4" t="s">
        <v>2872</v>
      </c>
      <c r="B14029" s="4">
        <v>24353450</v>
      </c>
      <c r="C14029" s="4" t="s">
        <v>29046</v>
      </c>
      <c r="D14029" s="4" t="s">
        <v>88</v>
      </c>
    </row>
    <row r="14030" spans="1:4" ht="13.8" x14ac:dyDescent="0.3">
      <c r="A14030" s="4" t="s">
        <v>2872</v>
      </c>
      <c r="B14030" s="4">
        <v>25529606</v>
      </c>
      <c r="C14030" s="4" t="s">
        <v>29047</v>
      </c>
      <c r="D14030" s="4" t="s">
        <v>88</v>
      </c>
    </row>
    <row r="14031" spans="1:4" ht="13.8" x14ac:dyDescent="0.3">
      <c r="A14031" s="4" t="s">
        <v>2872</v>
      </c>
      <c r="B14031" s="4">
        <v>25549439</v>
      </c>
      <c r="C14031" s="4" t="s">
        <v>29048</v>
      </c>
      <c r="D14031" s="4" t="s">
        <v>88</v>
      </c>
    </row>
    <row r="14032" spans="1:4" ht="13.8" x14ac:dyDescent="0.3">
      <c r="A14032" s="4" t="s">
        <v>2872</v>
      </c>
      <c r="B14032" s="4">
        <v>25903079</v>
      </c>
      <c r="C14032" s="4" t="s">
        <v>29049</v>
      </c>
      <c r="D14032" s="4" t="s">
        <v>88</v>
      </c>
    </row>
    <row r="14033" spans="1:4" ht="13.8" x14ac:dyDescent="0.3">
      <c r="A14033" s="4" t="s">
        <v>2872</v>
      </c>
      <c r="B14033" s="4">
        <v>25926839</v>
      </c>
      <c r="C14033" s="4" t="s">
        <v>29050</v>
      </c>
      <c r="D14033" s="4" t="s">
        <v>88</v>
      </c>
    </row>
    <row r="14034" spans="1:4" ht="13.8" x14ac:dyDescent="0.3">
      <c r="A14034" s="4" t="s">
        <v>2872</v>
      </c>
      <c r="B14034" s="4">
        <v>25976716</v>
      </c>
      <c r="C14034" s="4" t="s">
        <v>29051</v>
      </c>
      <c r="D14034" s="4" t="s">
        <v>88</v>
      </c>
    </row>
    <row r="14035" spans="1:4" ht="13.8" x14ac:dyDescent="0.3">
      <c r="A14035" s="4" t="s">
        <v>2872</v>
      </c>
      <c r="B14035" s="4">
        <v>27034589</v>
      </c>
      <c r="C14035" s="4" t="s">
        <v>29052</v>
      </c>
      <c r="D14035" s="4" t="s">
        <v>88</v>
      </c>
    </row>
    <row r="14036" spans="1:4" ht="13.8" x14ac:dyDescent="0.3">
      <c r="A14036" s="4" t="s">
        <v>2872</v>
      </c>
      <c r="B14036" s="4">
        <v>27667202</v>
      </c>
      <c r="C14036" s="4" t="s">
        <v>29053</v>
      </c>
      <c r="D14036" s="4" t="s">
        <v>88</v>
      </c>
    </row>
    <row r="14037" spans="1:4" ht="13.8" x14ac:dyDescent="0.3">
      <c r="A14037" s="4" t="s">
        <v>2872</v>
      </c>
      <c r="B14037" s="4">
        <v>28046109</v>
      </c>
      <c r="C14037" s="4" t="s">
        <v>29054</v>
      </c>
      <c r="D14037" s="4" t="s">
        <v>88</v>
      </c>
    </row>
    <row r="14038" spans="1:4" ht="13.8" x14ac:dyDescent="0.3">
      <c r="A14038" s="4" t="s">
        <v>2872</v>
      </c>
      <c r="B14038" s="4">
        <v>28052613</v>
      </c>
      <c r="C14038" s="4" t="s">
        <v>29055</v>
      </c>
      <c r="D14038" s="4" t="s">
        <v>88</v>
      </c>
    </row>
    <row r="14039" spans="1:4" ht="13.8" x14ac:dyDescent="0.3">
      <c r="A14039" s="4" t="s">
        <v>2872</v>
      </c>
      <c r="B14039" s="4">
        <v>2823361</v>
      </c>
      <c r="C14039" s="4" t="s">
        <v>29056</v>
      </c>
      <c r="D14039" s="4" t="s">
        <v>88</v>
      </c>
    </row>
    <row r="14040" spans="1:4" ht="13.8" x14ac:dyDescent="0.3">
      <c r="A14040" s="4" t="s">
        <v>2872</v>
      </c>
      <c r="B14040" s="4">
        <v>28778137</v>
      </c>
      <c r="C14040" s="4" t="s">
        <v>29057</v>
      </c>
      <c r="D14040" s="4" t="s">
        <v>88</v>
      </c>
    </row>
    <row r="14041" spans="1:4" ht="13.8" x14ac:dyDescent="0.3">
      <c r="A14041" s="4" t="s">
        <v>2872</v>
      </c>
      <c r="B14041" s="4">
        <v>28830112</v>
      </c>
      <c r="C14041" s="4" t="s">
        <v>29058</v>
      </c>
      <c r="D14041" s="4" t="s">
        <v>88</v>
      </c>
    </row>
    <row r="14042" spans="1:4" ht="13.8" x14ac:dyDescent="0.3">
      <c r="A14042" s="4" t="s">
        <v>2872</v>
      </c>
      <c r="B14042" s="4">
        <v>28908885</v>
      </c>
      <c r="C14042" s="4" t="s">
        <v>29059</v>
      </c>
      <c r="D14042" s="4" t="s">
        <v>88</v>
      </c>
    </row>
    <row r="14043" spans="1:4" ht="13.8" x14ac:dyDescent="0.3">
      <c r="A14043" s="4" t="s">
        <v>2872</v>
      </c>
      <c r="B14043" s="4">
        <v>29101632</v>
      </c>
      <c r="C14043" s="4" t="s">
        <v>29060</v>
      </c>
      <c r="D14043" s="4" t="s">
        <v>88</v>
      </c>
    </row>
    <row r="14044" spans="1:4" ht="13.8" x14ac:dyDescent="0.3">
      <c r="A14044" s="4" t="s">
        <v>2872</v>
      </c>
      <c r="B14044" s="4">
        <v>29111461</v>
      </c>
      <c r="C14044" s="4" t="s">
        <v>29061</v>
      </c>
      <c r="D14044" s="4" t="s">
        <v>88</v>
      </c>
    </row>
    <row r="14045" spans="1:4" ht="13.8" x14ac:dyDescent="0.3">
      <c r="A14045" s="4" t="s">
        <v>2872</v>
      </c>
      <c r="B14045" s="4">
        <v>29285453</v>
      </c>
      <c r="C14045" s="4" t="s">
        <v>29062</v>
      </c>
      <c r="D14045" s="4" t="s">
        <v>88</v>
      </c>
    </row>
    <row r="14046" spans="1:4" ht="13.8" x14ac:dyDescent="0.3">
      <c r="A14046" s="4" t="s">
        <v>2872</v>
      </c>
      <c r="B14046" s="4">
        <v>29988602</v>
      </c>
      <c r="C14046" s="4" t="s">
        <v>29063</v>
      </c>
      <c r="D14046" s="4" t="s">
        <v>88</v>
      </c>
    </row>
    <row r="14047" spans="1:4" ht="13.8" x14ac:dyDescent="0.3">
      <c r="A14047" s="4" t="s">
        <v>2872</v>
      </c>
      <c r="B14047" s="4">
        <v>29993593</v>
      </c>
      <c r="C14047" s="4" t="s">
        <v>29064</v>
      </c>
      <c r="D14047" s="4" t="s">
        <v>88</v>
      </c>
    </row>
    <row r="14048" spans="1:4" ht="13.8" x14ac:dyDescent="0.3">
      <c r="A14048" s="4" t="s">
        <v>2872</v>
      </c>
      <c r="B14048" s="4">
        <v>30138560</v>
      </c>
      <c r="C14048" s="4" t="s">
        <v>29065</v>
      </c>
      <c r="D14048" s="4" t="s">
        <v>88</v>
      </c>
    </row>
    <row r="14049" spans="1:4" ht="13.8" x14ac:dyDescent="0.3">
      <c r="A14049" s="4" t="s">
        <v>2872</v>
      </c>
      <c r="B14049" s="4">
        <v>30150374</v>
      </c>
      <c r="C14049" s="4" t="s">
        <v>29066</v>
      </c>
      <c r="D14049" s="4" t="s">
        <v>88</v>
      </c>
    </row>
    <row r="14050" spans="1:4" ht="13.8" x14ac:dyDescent="0.3">
      <c r="A14050" s="4" t="s">
        <v>2872</v>
      </c>
      <c r="B14050" s="4">
        <v>30174077</v>
      </c>
      <c r="C14050" s="4" t="s">
        <v>29067</v>
      </c>
      <c r="D14050" s="4" t="s">
        <v>88</v>
      </c>
    </row>
    <row r="14051" spans="1:4" ht="13.8" x14ac:dyDescent="0.3">
      <c r="A14051" s="4" t="s">
        <v>2872</v>
      </c>
      <c r="B14051" s="4">
        <v>30202322</v>
      </c>
      <c r="C14051" s="4" t="s">
        <v>29068</v>
      </c>
      <c r="D14051" s="4" t="s">
        <v>88</v>
      </c>
    </row>
    <row r="14052" spans="1:4" ht="13.8" x14ac:dyDescent="0.3">
      <c r="A14052" s="4" t="s">
        <v>2872</v>
      </c>
      <c r="B14052" s="4">
        <v>30214050</v>
      </c>
      <c r="C14052" s="4" t="s">
        <v>29069</v>
      </c>
      <c r="D14052" s="4" t="s">
        <v>88</v>
      </c>
    </row>
    <row r="14053" spans="1:4" ht="13.8" x14ac:dyDescent="0.3">
      <c r="A14053" s="4" t="s">
        <v>2872</v>
      </c>
      <c r="B14053" s="4">
        <v>30240791</v>
      </c>
      <c r="C14053" s="4" t="s">
        <v>29070</v>
      </c>
      <c r="D14053" s="4" t="s">
        <v>88</v>
      </c>
    </row>
    <row r="14054" spans="1:4" ht="13.8" x14ac:dyDescent="0.3">
      <c r="A14054" s="4" t="s">
        <v>2872</v>
      </c>
      <c r="B14054" s="4">
        <v>30277843</v>
      </c>
      <c r="C14054" s="4" t="s">
        <v>29071</v>
      </c>
      <c r="D14054" s="4" t="s">
        <v>88</v>
      </c>
    </row>
    <row r="14055" spans="1:4" ht="13.8" x14ac:dyDescent="0.3">
      <c r="A14055" s="4" t="s">
        <v>2872</v>
      </c>
      <c r="B14055" s="4">
        <v>30586240</v>
      </c>
      <c r="C14055" s="4" t="s">
        <v>29072</v>
      </c>
      <c r="D14055" s="4" t="s">
        <v>88</v>
      </c>
    </row>
    <row r="14056" spans="1:4" ht="13.8" x14ac:dyDescent="0.3">
      <c r="A14056" s="4" t="s">
        <v>2872</v>
      </c>
      <c r="B14056" s="4">
        <v>30594495</v>
      </c>
      <c r="C14056" s="4" t="s">
        <v>29073</v>
      </c>
      <c r="D14056" s="4" t="s">
        <v>88</v>
      </c>
    </row>
    <row r="14057" spans="1:4" ht="13.8" x14ac:dyDescent="0.3">
      <c r="A14057" s="4" t="s">
        <v>2872</v>
      </c>
      <c r="B14057" s="4">
        <v>30704570</v>
      </c>
      <c r="C14057" s="4" t="s">
        <v>29074</v>
      </c>
      <c r="D14057" s="4" t="s">
        <v>88</v>
      </c>
    </row>
    <row r="14058" spans="1:4" ht="13.8" x14ac:dyDescent="0.3">
      <c r="A14058" s="4" t="s">
        <v>2872</v>
      </c>
      <c r="B14058" s="4">
        <v>30737293</v>
      </c>
      <c r="C14058" s="4" t="s">
        <v>29075</v>
      </c>
      <c r="D14058" s="4" t="s">
        <v>88</v>
      </c>
    </row>
    <row r="14059" spans="1:4" ht="13.8" x14ac:dyDescent="0.3">
      <c r="A14059" s="4" t="s">
        <v>2872</v>
      </c>
      <c r="B14059" s="4">
        <v>30739841</v>
      </c>
      <c r="C14059" s="4" t="s">
        <v>29076</v>
      </c>
      <c r="D14059" s="4" t="s">
        <v>88</v>
      </c>
    </row>
    <row r="14060" spans="1:4" ht="13.8" x14ac:dyDescent="0.3">
      <c r="A14060" s="4" t="s">
        <v>2872</v>
      </c>
      <c r="B14060" s="4">
        <v>31889446</v>
      </c>
      <c r="C14060" s="4" t="s">
        <v>29077</v>
      </c>
      <c r="D14060" s="4" t="s">
        <v>88</v>
      </c>
    </row>
    <row r="14061" spans="1:4" ht="13.8" x14ac:dyDescent="0.3">
      <c r="A14061" s="4" t="s">
        <v>2872</v>
      </c>
      <c r="B14061" s="4">
        <v>32184896</v>
      </c>
      <c r="C14061" s="4" t="s">
        <v>29078</v>
      </c>
      <c r="D14061" s="4" t="s">
        <v>88</v>
      </c>
    </row>
    <row r="14062" spans="1:4" ht="13.8" x14ac:dyDescent="0.3">
      <c r="A14062" s="4" t="s">
        <v>2872</v>
      </c>
      <c r="B14062" s="4">
        <v>32187675</v>
      </c>
      <c r="C14062" s="4" t="s">
        <v>29079</v>
      </c>
      <c r="D14062" s="4" t="s">
        <v>88</v>
      </c>
    </row>
    <row r="14063" spans="1:4" ht="13.8" x14ac:dyDescent="0.3">
      <c r="A14063" s="4" t="s">
        <v>2872</v>
      </c>
      <c r="B14063" s="4">
        <v>32237321</v>
      </c>
      <c r="C14063" s="4" t="s">
        <v>29080</v>
      </c>
      <c r="D14063" s="4" t="s">
        <v>88</v>
      </c>
    </row>
    <row r="14064" spans="1:4" ht="13.8" x14ac:dyDescent="0.3">
      <c r="A14064" s="4" t="s">
        <v>2872</v>
      </c>
      <c r="B14064" s="4">
        <v>32814248</v>
      </c>
      <c r="C14064" s="4" t="s">
        <v>29081</v>
      </c>
      <c r="D14064" s="4" t="s">
        <v>88</v>
      </c>
    </row>
    <row r="14065" spans="1:4" ht="13.8" x14ac:dyDescent="0.3">
      <c r="A14065" s="4" t="s">
        <v>2872</v>
      </c>
      <c r="B14065" s="4">
        <v>33186735</v>
      </c>
      <c r="C14065" s="4" t="s">
        <v>29082</v>
      </c>
      <c r="D14065" s="4" t="s">
        <v>88</v>
      </c>
    </row>
    <row r="14066" spans="1:4" ht="13.8" x14ac:dyDescent="0.3">
      <c r="A14066" s="4" t="s">
        <v>2872</v>
      </c>
      <c r="B14066" s="4">
        <v>33226973</v>
      </c>
      <c r="C14066" s="4" t="s">
        <v>29083</v>
      </c>
      <c r="D14066" s="4" t="s">
        <v>88</v>
      </c>
    </row>
    <row r="14067" spans="1:4" ht="13.8" x14ac:dyDescent="0.3">
      <c r="A14067" s="4" t="s">
        <v>2872</v>
      </c>
      <c r="B14067" s="4">
        <v>33232489</v>
      </c>
      <c r="C14067" s="4" t="s">
        <v>29084</v>
      </c>
      <c r="D14067" s="4" t="s">
        <v>88</v>
      </c>
    </row>
    <row r="14068" spans="1:4" ht="13.8" x14ac:dyDescent="0.3">
      <c r="A14068" s="4" t="s">
        <v>2872</v>
      </c>
      <c r="B14068" s="4">
        <v>33310299</v>
      </c>
      <c r="C14068" s="4" t="s">
        <v>29085</v>
      </c>
      <c r="D14068" s="4" t="s">
        <v>88</v>
      </c>
    </row>
    <row r="14069" spans="1:4" ht="13.8" x14ac:dyDescent="0.3">
      <c r="A14069" s="4" t="s">
        <v>2872</v>
      </c>
      <c r="B14069" s="4">
        <v>33338282</v>
      </c>
      <c r="C14069" s="4" t="s">
        <v>29086</v>
      </c>
      <c r="D14069" s="4" t="s">
        <v>88</v>
      </c>
    </row>
    <row r="14070" spans="1:4" ht="13.8" x14ac:dyDescent="0.3">
      <c r="A14070" s="4" t="s">
        <v>2872</v>
      </c>
      <c r="B14070" s="4">
        <v>33343906</v>
      </c>
      <c r="C14070" s="4" t="s">
        <v>29087</v>
      </c>
      <c r="D14070" s="4" t="s">
        <v>88</v>
      </c>
    </row>
    <row r="14071" spans="1:4" ht="13.8" x14ac:dyDescent="0.3">
      <c r="A14071" s="4" t="s">
        <v>2872</v>
      </c>
      <c r="B14071" s="4">
        <v>33521308</v>
      </c>
      <c r="C14071" s="4" t="s">
        <v>29088</v>
      </c>
      <c r="D14071" s="4" t="s">
        <v>88</v>
      </c>
    </row>
    <row r="14072" spans="1:4" ht="13.8" x14ac:dyDescent="0.3">
      <c r="A14072" s="4" t="s">
        <v>2872</v>
      </c>
      <c r="B14072" s="4">
        <v>33825458</v>
      </c>
      <c r="C14072" s="4" t="s">
        <v>29089</v>
      </c>
      <c r="D14072" s="4" t="s">
        <v>88</v>
      </c>
    </row>
    <row r="14073" spans="1:4" ht="13.8" x14ac:dyDescent="0.3">
      <c r="A14073" s="4" t="s">
        <v>2872</v>
      </c>
      <c r="B14073" s="4">
        <v>33909570</v>
      </c>
      <c r="C14073" s="4" t="s">
        <v>29090</v>
      </c>
      <c r="D14073" s="4" t="s">
        <v>88</v>
      </c>
    </row>
    <row r="14074" spans="1:4" ht="13.8" x14ac:dyDescent="0.3">
      <c r="A14074" s="4" t="s">
        <v>2872</v>
      </c>
      <c r="B14074" s="4">
        <v>34126888</v>
      </c>
      <c r="C14074" s="4" t="s">
        <v>29091</v>
      </c>
      <c r="D14074" s="4" t="s">
        <v>88</v>
      </c>
    </row>
    <row r="14075" spans="1:4" ht="13.8" x14ac:dyDescent="0.3">
      <c r="A14075" s="4" t="s">
        <v>2872</v>
      </c>
      <c r="B14075" s="4">
        <v>34247400</v>
      </c>
      <c r="C14075" s="4" t="s">
        <v>29092</v>
      </c>
      <c r="D14075" s="4" t="s">
        <v>88</v>
      </c>
    </row>
    <row r="14076" spans="1:4" ht="13.8" x14ac:dyDescent="0.3">
      <c r="A14076" s="4" t="s">
        <v>2872</v>
      </c>
      <c r="B14076" s="4">
        <v>34278945</v>
      </c>
      <c r="C14076" s="4" t="s">
        <v>29093</v>
      </c>
      <c r="D14076" s="4" t="s">
        <v>88</v>
      </c>
    </row>
    <row r="14077" spans="1:4" ht="13.8" x14ac:dyDescent="0.3">
      <c r="A14077" s="4" t="s">
        <v>2872</v>
      </c>
      <c r="B14077" s="4">
        <v>34420859</v>
      </c>
      <c r="C14077" s="4" t="s">
        <v>29094</v>
      </c>
      <c r="D14077" s="4" t="s">
        <v>88</v>
      </c>
    </row>
    <row r="14078" spans="1:4" ht="13.8" x14ac:dyDescent="0.3">
      <c r="A14078" s="4" t="s">
        <v>2872</v>
      </c>
      <c r="B14078" s="4">
        <v>34484776</v>
      </c>
      <c r="C14078" s="4" t="s">
        <v>29095</v>
      </c>
      <c r="D14078" s="4" t="s">
        <v>88</v>
      </c>
    </row>
    <row r="14079" spans="1:4" ht="13.8" x14ac:dyDescent="0.3">
      <c r="A14079" s="4" t="s">
        <v>2872</v>
      </c>
      <c r="B14079" s="4">
        <v>34490792</v>
      </c>
      <c r="C14079" s="4" t="s">
        <v>29096</v>
      </c>
      <c r="D14079" s="4" t="s">
        <v>88</v>
      </c>
    </row>
    <row r="14080" spans="1:4" ht="13.8" x14ac:dyDescent="0.3">
      <c r="A14080" s="4" t="s">
        <v>2872</v>
      </c>
      <c r="B14080" s="4">
        <v>3449102</v>
      </c>
      <c r="C14080" s="4" t="s">
        <v>29097</v>
      </c>
      <c r="D14080" s="4" t="s">
        <v>88</v>
      </c>
    </row>
    <row r="14081" spans="1:4" ht="13.8" x14ac:dyDescent="0.3">
      <c r="A14081" s="4" t="s">
        <v>2872</v>
      </c>
      <c r="B14081" s="4">
        <v>34542587</v>
      </c>
      <c r="C14081" s="4" t="s">
        <v>29098</v>
      </c>
      <c r="D14081" s="4" t="s">
        <v>88</v>
      </c>
    </row>
    <row r="14082" spans="1:4" ht="13.8" x14ac:dyDescent="0.3">
      <c r="A14082" s="4" t="s">
        <v>2872</v>
      </c>
      <c r="B14082" s="4">
        <v>34601058</v>
      </c>
      <c r="C14082" s="4" t="s">
        <v>29099</v>
      </c>
      <c r="D14082" s="4" t="s">
        <v>88</v>
      </c>
    </row>
    <row r="14083" spans="1:4" ht="13.8" x14ac:dyDescent="0.3">
      <c r="A14083" s="4" t="s">
        <v>2872</v>
      </c>
      <c r="B14083" s="4">
        <v>34626202</v>
      </c>
      <c r="C14083" s="4" t="s">
        <v>29100</v>
      </c>
      <c r="D14083" s="4" t="s">
        <v>88</v>
      </c>
    </row>
    <row r="14084" spans="1:4" ht="13.8" x14ac:dyDescent="0.3">
      <c r="A14084" s="4" t="s">
        <v>2872</v>
      </c>
      <c r="B14084" s="4">
        <v>34652969</v>
      </c>
      <c r="C14084" s="4" t="s">
        <v>29101</v>
      </c>
      <c r="D14084" s="4" t="s">
        <v>88</v>
      </c>
    </row>
    <row r="14085" spans="1:4" ht="13.8" x14ac:dyDescent="0.3">
      <c r="A14085" s="4" t="s">
        <v>2872</v>
      </c>
      <c r="B14085" s="4">
        <v>34781200</v>
      </c>
      <c r="C14085" s="4" t="s">
        <v>29102</v>
      </c>
      <c r="D14085" s="4" t="s">
        <v>88</v>
      </c>
    </row>
    <row r="14086" spans="1:4" ht="13.8" x14ac:dyDescent="0.3">
      <c r="A14086" s="4" t="s">
        <v>2872</v>
      </c>
      <c r="B14086" s="4">
        <v>34837341</v>
      </c>
      <c r="C14086" s="4" t="s">
        <v>29103</v>
      </c>
      <c r="D14086" s="4" t="s">
        <v>88</v>
      </c>
    </row>
    <row r="14087" spans="1:4" ht="13.8" x14ac:dyDescent="0.3">
      <c r="A14087" s="4" t="s">
        <v>2872</v>
      </c>
      <c r="B14087" s="4">
        <v>37896077</v>
      </c>
      <c r="C14087" s="4" t="s">
        <v>29104</v>
      </c>
      <c r="D14087" s="4" t="s">
        <v>88</v>
      </c>
    </row>
    <row r="14088" spans="1:4" ht="13.8" x14ac:dyDescent="0.3">
      <c r="A14088" s="4" t="s">
        <v>2872</v>
      </c>
      <c r="B14088" s="4">
        <v>38041730</v>
      </c>
      <c r="C14088" s="4" t="s">
        <v>29105</v>
      </c>
      <c r="D14088" s="4" t="s">
        <v>88</v>
      </c>
    </row>
    <row r="14089" spans="1:4" ht="13.8" x14ac:dyDescent="0.3">
      <c r="A14089" s="4" t="s">
        <v>2872</v>
      </c>
      <c r="B14089" s="4">
        <v>38080961</v>
      </c>
      <c r="C14089" s="4" t="s">
        <v>29106</v>
      </c>
      <c r="D14089" s="4" t="s">
        <v>88</v>
      </c>
    </row>
    <row r="14090" spans="1:4" ht="13.8" x14ac:dyDescent="0.3">
      <c r="A14090" s="4" t="s">
        <v>2872</v>
      </c>
      <c r="B14090" s="4">
        <v>38232322</v>
      </c>
      <c r="C14090" s="4" t="s">
        <v>29107</v>
      </c>
      <c r="D14090" s="4" t="s">
        <v>88</v>
      </c>
    </row>
    <row r="14091" spans="1:4" ht="13.8" x14ac:dyDescent="0.3">
      <c r="A14091" s="4" t="s">
        <v>2872</v>
      </c>
      <c r="B14091" s="4">
        <v>38234355</v>
      </c>
      <c r="C14091" s="4" t="s">
        <v>29108</v>
      </c>
      <c r="D14091" s="4" t="s">
        <v>88</v>
      </c>
    </row>
    <row r="14092" spans="1:4" ht="13.8" x14ac:dyDescent="0.3">
      <c r="A14092" s="4" t="s">
        <v>2872</v>
      </c>
      <c r="B14092" s="4">
        <v>38402167</v>
      </c>
      <c r="C14092" s="4" t="s">
        <v>29109</v>
      </c>
      <c r="D14092" s="4" t="s">
        <v>88</v>
      </c>
    </row>
    <row r="14093" spans="1:4" ht="13.8" x14ac:dyDescent="0.3">
      <c r="A14093" s="4" t="s">
        <v>2872</v>
      </c>
      <c r="B14093" s="4">
        <v>38505934</v>
      </c>
      <c r="C14093" s="4" t="s">
        <v>29110</v>
      </c>
      <c r="D14093" s="4" t="s">
        <v>88</v>
      </c>
    </row>
    <row r="14094" spans="1:4" ht="13.8" x14ac:dyDescent="0.3">
      <c r="A14094" s="4" t="s">
        <v>2872</v>
      </c>
      <c r="B14094" s="4">
        <v>38661149</v>
      </c>
      <c r="C14094" s="4" t="s">
        <v>29111</v>
      </c>
      <c r="D14094" s="4" t="s">
        <v>88</v>
      </c>
    </row>
    <row r="14095" spans="1:4" ht="13.8" x14ac:dyDescent="0.3">
      <c r="A14095" s="4" t="s">
        <v>2872</v>
      </c>
      <c r="B14095" s="4">
        <v>38747030</v>
      </c>
      <c r="C14095" s="4" t="s">
        <v>29112</v>
      </c>
      <c r="D14095" s="4" t="s">
        <v>88</v>
      </c>
    </row>
    <row r="14096" spans="1:4" ht="13.8" x14ac:dyDescent="0.3">
      <c r="A14096" s="4" t="s">
        <v>2872</v>
      </c>
      <c r="B14096" s="4">
        <v>38837389</v>
      </c>
      <c r="C14096" s="4" t="s">
        <v>29113</v>
      </c>
      <c r="D14096" s="4" t="s">
        <v>88</v>
      </c>
    </row>
    <row r="14097" spans="1:4" ht="13.8" x14ac:dyDescent="0.3">
      <c r="A14097" s="4" t="s">
        <v>2872</v>
      </c>
      <c r="B14097" s="4">
        <v>39038880</v>
      </c>
      <c r="C14097" s="4" t="s">
        <v>29114</v>
      </c>
      <c r="D14097" s="4" t="s">
        <v>88</v>
      </c>
    </row>
    <row r="14098" spans="1:4" ht="13.8" x14ac:dyDescent="0.3">
      <c r="A14098" s="4" t="s">
        <v>2872</v>
      </c>
      <c r="B14098" s="4">
        <v>39500670</v>
      </c>
      <c r="C14098" s="4" t="s">
        <v>29115</v>
      </c>
      <c r="D14098" s="4" t="s">
        <v>88</v>
      </c>
    </row>
    <row r="14099" spans="1:4" ht="13.8" x14ac:dyDescent="0.3">
      <c r="A14099" s="4" t="s">
        <v>2872</v>
      </c>
      <c r="B14099" s="4">
        <v>39605855</v>
      </c>
      <c r="C14099" s="4" t="s">
        <v>29116</v>
      </c>
      <c r="D14099" s="4" t="s">
        <v>88</v>
      </c>
    </row>
    <row r="14100" spans="1:4" ht="13.8" x14ac:dyDescent="0.3">
      <c r="A14100" s="4" t="s">
        <v>2872</v>
      </c>
      <c r="B14100" s="4">
        <v>39650364</v>
      </c>
      <c r="C14100" s="4" t="s">
        <v>29117</v>
      </c>
      <c r="D14100" s="4" t="s">
        <v>88</v>
      </c>
    </row>
    <row r="14101" spans="1:4" ht="13.8" x14ac:dyDescent="0.3">
      <c r="A14101" s="4" t="s">
        <v>2872</v>
      </c>
      <c r="B14101" s="4">
        <v>4035596</v>
      </c>
      <c r="C14101" s="4" t="s">
        <v>29118</v>
      </c>
      <c r="D14101" s="4" t="s">
        <v>88</v>
      </c>
    </row>
    <row r="14102" spans="1:4" ht="13.8" x14ac:dyDescent="0.3">
      <c r="A14102" s="4" t="s">
        <v>2872</v>
      </c>
      <c r="B14102" s="4">
        <v>4044241</v>
      </c>
      <c r="C14102" s="4" t="s">
        <v>29119</v>
      </c>
      <c r="D14102" s="4" t="s">
        <v>88</v>
      </c>
    </row>
    <row r="14103" spans="1:4" ht="13.8" x14ac:dyDescent="0.3">
      <c r="A14103" s="4" t="s">
        <v>2872</v>
      </c>
      <c r="B14103" s="4">
        <v>4047515</v>
      </c>
      <c r="C14103" s="4" t="s">
        <v>29120</v>
      </c>
      <c r="D14103" s="4" t="s">
        <v>88</v>
      </c>
    </row>
    <row r="14104" spans="1:4" ht="13.8" x14ac:dyDescent="0.3">
      <c r="A14104" s="4" t="s">
        <v>2872</v>
      </c>
      <c r="B14104" s="4">
        <v>40523818</v>
      </c>
      <c r="C14104" s="4" t="s">
        <v>29121</v>
      </c>
      <c r="D14104" s="4" t="s">
        <v>88</v>
      </c>
    </row>
    <row r="14105" spans="1:4" ht="13.8" x14ac:dyDescent="0.3">
      <c r="A14105" s="4" t="s">
        <v>2872</v>
      </c>
      <c r="B14105" s="4">
        <v>40574418</v>
      </c>
      <c r="C14105" s="4" t="s">
        <v>29122</v>
      </c>
      <c r="D14105" s="4" t="s">
        <v>88</v>
      </c>
    </row>
    <row r="14106" spans="1:4" ht="13.8" x14ac:dyDescent="0.3">
      <c r="A14106" s="4" t="s">
        <v>2872</v>
      </c>
      <c r="B14106" s="4">
        <v>41015810</v>
      </c>
      <c r="C14106" s="4" t="s">
        <v>29123</v>
      </c>
      <c r="D14106" s="4" t="s">
        <v>88</v>
      </c>
    </row>
    <row r="14107" spans="1:4" ht="13.8" x14ac:dyDescent="0.3">
      <c r="A14107" s="4" t="s">
        <v>2872</v>
      </c>
      <c r="B14107" s="4">
        <v>41041344</v>
      </c>
      <c r="C14107" s="4" t="s">
        <v>29124</v>
      </c>
      <c r="D14107" s="4" t="s">
        <v>88</v>
      </c>
    </row>
    <row r="14108" spans="1:4" ht="13.8" x14ac:dyDescent="0.3">
      <c r="A14108" s="4" t="s">
        <v>2872</v>
      </c>
      <c r="B14108" s="4">
        <v>42337083</v>
      </c>
      <c r="C14108" s="4" t="s">
        <v>29125</v>
      </c>
      <c r="D14108" s="4" t="s">
        <v>88</v>
      </c>
    </row>
    <row r="14109" spans="1:4" ht="13.8" x14ac:dyDescent="0.3">
      <c r="A14109" s="4" t="s">
        <v>2872</v>
      </c>
      <c r="B14109" s="4">
        <v>43216160</v>
      </c>
      <c r="C14109" s="4" t="s">
        <v>29126</v>
      </c>
      <c r="D14109" s="4" t="s">
        <v>88</v>
      </c>
    </row>
    <row r="14110" spans="1:4" ht="13.8" x14ac:dyDescent="0.3">
      <c r="A14110" s="4" t="s">
        <v>2872</v>
      </c>
      <c r="B14110" s="4">
        <v>4327892</v>
      </c>
      <c r="C14110" s="4" t="s">
        <v>29127</v>
      </c>
      <c r="D14110" s="4" t="s">
        <v>88</v>
      </c>
    </row>
    <row r="14111" spans="1:4" ht="13.8" x14ac:dyDescent="0.3">
      <c r="A14111" s="4" t="s">
        <v>2872</v>
      </c>
      <c r="B14111" s="4">
        <v>43311189</v>
      </c>
      <c r="C14111" s="4" t="s">
        <v>29128</v>
      </c>
      <c r="D14111" s="4" t="s">
        <v>88</v>
      </c>
    </row>
    <row r="14112" spans="1:4" ht="13.8" x14ac:dyDescent="0.3">
      <c r="A14112" s="4" t="s">
        <v>2872</v>
      </c>
      <c r="B14112" s="4">
        <v>43989837</v>
      </c>
      <c r="C14112" s="4" t="s">
        <v>29129</v>
      </c>
      <c r="D14112" s="4" t="s">
        <v>88</v>
      </c>
    </row>
    <row r="14113" spans="1:4" ht="13.8" x14ac:dyDescent="0.3">
      <c r="A14113" s="4" t="s">
        <v>2872</v>
      </c>
      <c r="B14113" s="4">
        <v>4422478</v>
      </c>
      <c r="C14113" s="4" t="s">
        <v>29130</v>
      </c>
      <c r="D14113" s="4" t="s">
        <v>88</v>
      </c>
    </row>
    <row r="14114" spans="1:4" ht="13.8" x14ac:dyDescent="0.3">
      <c r="A14114" s="4" t="s">
        <v>2872</v>
      </c>
      <c r="B14114" s="4">
        <v>44833156</v>
      </c>
      <c r="C14114" s="4" t="s">
        <v>29131</v>
      </c>
      <c r="D14114" s="4" t="s">
        <v>88</v>
      </c>
    </row>
    <row r="14115" spans="1:4" ht="13.8" x14ac:dyDescent="0.3">
      <c r="A14115" s="4" t="s">
        <v>2872</v>
      </c>
      <c r="B14115" s="4">
        <v>44872761</v>
      </c>
      <c r="C14115" s="4" t="s">
        <v>29132</v>
      </c>
      <c r="D14115" s="4" t="s">
        <v>88</v>
      </c>
    </row>
    <row r="14116" spans="1:4" ht="13.8" x14ac:dyDescent="0.3">
      <c r="A14116" s="4" t="s">
        <v>2872</v>
      </c>
      <c r="B14116" s="4">
        <v>44884943</v>
      </c>
      <c r="C14116" s="4" t="s">
        <v>29133</v>
      </c>
      <c r="D14116" s="4" t="s">
        <v>88</v>
      </c>
    </row>
    <row r="14117" spans="1:4" ht="13.8" x14ac:dyDescent="0.3">
      <c r="A14117" s="4" t="s">
        <v>2872</v>
      </c>
      <c r="B14117" s="4">
        <v>45354447</v>
      </c>
      <c r="C14117" s="4" t="s">
        <v>29134</v>
      </c>
      <c r="D14117" s="4" t="s">
        <v>88</v>
      </c>
    </row>
    <row r="14118" spans="1:4" ht="13.8" x14ac:dyDescent="0.3">
      <c r="A14118" s="4" t="s">
        <v>2872</v>
      </c>
      <c r="B14118" s="4">
        <v>45524002</v>
      </c>
      <c r="C14118" s="4" t="s">
        <v>29135</v>
      </c>
      <c r="D14118" s="4" t="s">
        <v>88</v>
      </c>
    </row>
    <row r="14119" spans="1:4" ht="13.8" x14ac:dyDescent="0.3">
      <c r="A14119" s="4" t="s">
        <v>2872</v>
      </c>
      <c r="B14119" s="4">
        <v>46309657</v>
      </c>
      <c r="C14119" s="4" t="s">
        <v>29136</v>
      </c>
      <c r="D14119" s="4" t="s">
        <v>88</v>
      </c>
    </row>
    <row r="14120" spans="1:4" ht="13.8" x14ac:dyDescent="0.3">
      <c r="A14120" s="4" t="s">
        <v>2872</v>
      </c>
      <c r="B14120" s="4">
        <v>46492288</v>
      </c>
      <c r="C14120" s="4" t="s">
        <v>29137</v>
      </c>
      <c r="D14120" s="4" t="s">
        <v>88</v>
      </c>
    </row>
    <row r="14121" spans="1:4" ht="13.8" x14ac:dyDescent="0.3">
      <c r="A14121" s="4" t="s">
        <v>2872</v>
      </c>
      <c r="B14121" s="4">
        <v>46529745</v>
      </c>
      <c r="C14121" s="4" t="s">
        <v>29138</v>
      </c>
      <c r="D14121" s="4" t="s">
        <v>88</v>
      </c>
    </row>
    <row r="14122" spans="1:4" ht="13.8" x14ac:dyDescent="0.3">
      <c r="A14122" s="4" t="s">
        <v>2872</v>
      </c>
      <c r="B14122" s="4">
        <v>46567384</v>
      </c>
      <c r="C14122" s="4" t="s">
        <v>29139</v>
      </c>
      <c r="D14122" s="4" t="s">
        <v>88</v>
      </c>
    </row>
    <row r="14123" spans="1:4" ht="13.8" x14ac:dyDescent="0.3">
      <c r="A14123" s="4" t="s">
        <v>2872</v>
      </c>
      <c r="B14123" s="4">
        <v>46716179</v>
      </c>
      <c r="C14123" s="4" t="s">
        <v>29140</v>
      </c>
      <c r="D14123" s="4" t="s">
        <v>88</v>
      </c>
    </row>
    <row r="14124" spans="1:4" ht="13.8" x14ac:dyDescent="0.3">
      <c r="A14124" s="4" t="s">
        <v>2872</v>
      </c>
      <c r="B14124" s="4">
        <v>46730047</v>
      </c>
      <c r="C14124" s="4" t="s">
        <v>29141</v>
      </c>
      <c r="D14124" s="4" t="s">
        <v>88</v>
      </c>
    </row>
    <row r="14125" spans="1:4" ht="13.8" x14ac:dyDescent="0.3">
      <c r="A14125" s="4" t="s">
        <v>2872</v>
      </c>
      <c r="B14125" s="4">
        <v>47365117</v>
      </c>
      <c r="C14125" s="4" t="s">
        <v>29142</v>
      </c>
      <c r="D14125" s="4" t="s">
        <v>88</v>
      </c>
    </row>
    <row r="14126" spans="1:4" ht="13.8" x14ac:dyDescent="0.3">
      <c r="A14126" s="4" t="s">
        <v>2872</v>
      </c>
      <c r="B14126" s="4">
        <v>47677882</v>
      </c>
      <c r="C14126" s="4" t="s">
        <v>29143</v>
      </c>
      <c r="D14126" s="4" t="s">
        <v>88</v>
      </c>
    </row>
    <row r="14127" spans="1:4" ht="13.8" x14ac:dyDescent="0.3">
      <c r="A14127" s="4" t="s">
        <v>2872</v>
      </c>
      <c r="B14127" s="4">
        <v>47693457</v>
      </c>
      <c r="C14127" s="4" t="s">
        <v>29144</v>
      </c>
      <c r="D14127" s="4" t="s">
        <v>88</v>
      </c>
    </row>
    <row r="14128" spans="1:4" ht="13.8" x14ac:dyDescent="0.3">
      <c r="A14128" s="4" t="s">
        <v>2872</v>
      </c>
      <c r="B14128" s="4">
        <v>47694795</v>
      </c>
      <c r="C14128" s="4" t="s">
        <v>29145</v>
      </c>
      <c r="D14128" s="4" t="s">
        <v>88</v>
      </c>
    </row>
    <row r="14129" spans="1:4" ht="13.8" x14ac:dyDescent="0.3">
      <c r="A14129" s="4" t="s">
        <v>2872</v>
      </c>
      <c r="B14129" s="4">
        <v>47847380</v>
      </c>
      <c r="C14129" s="4" t="s">
        <v>29146</v>
      </c>
      <c r="D14129" s="4" t="s">
        <v>88</v>
      </c>
    </row>
    <row r="14130" spans="1:4" ht="13.8" x14ac:dyDescent="0.3">
      <c r="A14130" s="4" t="s">
        <v>2872</v>
      </c>
      <c r="B14130" s="4">
        <v>47998967</v>
      </c>
      <c r="C14130" s="4" t="s">
        <v>29147</v>
      </c>
      <c r="D14130" s="4" t="s">
        <v>88</v>
      </c>
    </row>
    <row r="14131" spans="1:4" ht="13.8" x14ac:dyDescent="0.3">
      <c r="A14131" s="4" t="s">
        <v>2872</v>
      </c>
      <c r="B14131" s="4">
        <v>48586259</v>
      </c>
      <c r="C14131" s="4" t="s">
        <v>29148</v>
      </c>
      <c r="D14131" s="4" t="s">
        <v>88</v>
      </c>
    </row>
    <row r="14132" spans="1:4" ht="13.8" x14ac:dyDescent="0.3">
      <c r="A14132" s="4" t="s">
        <v>2872</v>
      </c>
      <c r="B14132" s="4">
        <v>49040027</v>
      </c>
      <c r="C14132" s="4" t="s">
        <v>29149</v>
      </c>
      <c r="D14132" s="4" t="s">
        <v>88</v>
      </c>
    </row>
    <row r="14133" spans="1:4" ht="13.8" x14ac:dyDescent="0.3">
      <c r="A14133" s="4" t="s">
        <v>2872</v>
      </c>
      <c r="B14133" s="4">
        <v>4999516</v>
      </c>
      <c r="C14133" s="4" t="s">
        <v>29150</v>
      </c>
      <c r="D14133" s="4" t="s">
        <v>88</v>
      </c>
    </row>
    <row r="14134" spans="1:4" ht="13.8" x14ac:dyDescent="0.3">
      <c r="A14134" s="4" t="s">
        <v>2872</v>
      </c>
      <c r="B14134" s="4">
        <v>51951661</v>
      </c>
      <c r="C14134" s="4" t="s">
        <v>29151</v>
      </c>
      <c r="D14134" s="4" t="s">
        <v>88</v>
      </c>
    </row>
    <row r="14135" spans="1:4" ht="13.8" x14ac:dyDescent="0.3">
      <c r="A14135" s="4" t="s">
        <v>2872</v>
      </c>
      <c r="B14135" s="4">
        <v>5298375</v>
      </c>
      <c r="C14135" s="4" t="s">
        <v>29152</v>
      </c>
      <c r="D14135" s="4" t="s">
        <v>88</v>
      </c>
    </row>
    <row r="14136" spans="1:4" ht="13.8" x14ac:dyDescent="0.3">
      <c r="A14136" s="4" t="s">
        <v>2872</v>
      </c>
      <c r="B14136" s="4">
        <v>5315415</v>
      </c>
      <c r="C14136" s="4" t="s">
        <v>29153</v>
      </c>
      <c r="D14136" s="4" t="s">
        <v>88</v>
      </c>
    </row>
    <row r="14137" spans="1:4" ht="13.8" x14ac:dyDescent="0.3">
      <c r="A14137" s="4" t="s">
        <v>2872</v>
      </c>
      <c r="B14137" s="4">
        <v>53745718</v>
      </c>
      <c r="C14137" s="4" t="s">
        <v>29154</v>
      </c>
      <c r="D14137" s="4" t="s">
        <v>88</v>
      </c>
    </row>
    <row r="14138" spans="1:4" ht="13.8" x14ac:dyDescent="0.3">
      <c r="A14138" s="4" t="s">
        <v>2872</v>
      </c>
      <c r="B14138" s="4">
        <v>54236072</v>
      </c>
      <c r="C14138" s="4" t="s">
        <v>29155</v>
      </c>
      <c r="D14138" s="4" t="s">
        <v>88</v>
      </c>
    </row>
    <row r="14139" spans="1:4" ht="13.8" x14ac:dyDescent="0.3">
      <c r="A14139" s="4" t="s">
        <v>2872</v>
      </c>
      <c r="B14139" s="4">
        <v>54253054</v>
      </c>
      <c r="C14139" s="4" t="s">
        <v>29156</v>
      </c>
      <c r="D14139" s="4" t="s">
        <v>88</v>
      </c>
    </row>
    <row r="14140" spans="1:4" ht="13.8" x14ac:dyDescent="0.3">
      <c r="A14140" s="4" t="s">
        <v>2872</v>
      </c>
      <c r="B14140" s="4">
        <v>54532927</v>
      </c>
      <c r="C14140" s="4" t="s">
        <v>29157</v>
      </c>
      <c r="D14140" s="4" t="s">
        <v>88</v>
      </c>
    </row>
    <row r="14141" spans="1:4" ht="13.8" x14ac:dyDescent="0.3">
      <c r="A14141" s="4" t="s">
        <v>2872</v>
      </c>
      <c r="B14141" s="4">
        <v>55014576</v>
      </c>
      <c r="C14141" s="4" t="s">
        <v>29158</v>
      </c>
      <c r="D14141" s="4" t="s">
        <v>88</v>
      </c>
    </row>
    <row r="14142" spans="1:4" ht="13.8" x14ac:dyDescent="0.3">
      <c r="A14142" s="4" t="s">
        <v>2872</v>
      </c>
      <c r="B14142" s="4">
        <v>55216226</v>
      </c>
      <c r="C14142" s="4" t="s">
        <v>29159</v>
      </c>
      <c r="D14142" s="4" t="s">
        <v>88</v>
      </c>
    </row>
    <row r="14143" spans="1:4" ht="13.8" x14ac:dyDescent="0.3">
      <c r="A14143" s="4" t="s">
        <v>2872</v>
      </c>
      <c r="B14143" s="4">
        <v>55294379</v>
      </c>
      <c r="C14143" s="4" t="s">
        <v>29160</v>
      </c>
      <c r="D14143" s="4" t="s">
        <v>88</v>
      </c>
    </row>
    <row r="14144" spans="1:4" ht="13.8" x14ac:dyDescent="0.3">
      <c r="A14144" s="4" t="s">
        <v>2872</v>
      </c>
      <c r="B14144" s="4">
        <v>56015082</v>
      </c>
      <c r="C14144" s="4" t="s">
        <v>29161</v>
      </c>
      <c r="D14144" s="4" t="s">
        <v>88</v>
      </c>
    </row>
    <row r="14145" spans="1:4" ht="13.8" x14ac:dyDescent="0.3">
      <c r="A14145" s="4" t="s">
        <v>2872</v>
      </c>
      <c r="B14145" s="4">
        <v>56803336</v>
      </c>
      <c r="C14145" s="4" t="s">
        <v>29162</v>
      </c>
      <c r="D14145" s="4" t="s">
        <v>88</v>
      </c>
    </row>
    <row r="14146" spans="1:4" ht="13.8" x14ac:dyDescent="0.3">
      <c r="A14146" s="4" t="s">
        <v>2872</v>
      </c>
      <c r="B14146" s="4">
        <v>57299336</v>
      </c>
      <c r="C14146" s="4" t="s">
        <v>29163</v>
      </c>
      <c r="D14146" s="4" t="s">
        <v>88</v>
      </c>
    </row>
    <row r="14147" spans="1:4" ht="13.8" x14ac:dyDescent="0.3">
      <c r="A14147" s="4" t="s">
        <v>2872</v>
      </c>
      <c r="B14147" s="4">
        <v>58502478</v>
      </c>
      <c r="C14147" s="4" t="s">
        <v>29164</v>
      </c>
      <c r="D14147" s="4" t="s">
        <v>88</v>
      </c>
    </row>
    <row r="14148" spans="1:4" ht="13.8" x14ac:dyDescent="0.3">
      <c r="A14148" s="4" t="s">
        <v>2872</v>
      </c>
      <c r="B14148" s="4">
        <v>58518440</v>
      </c>
      <c r="C14148" s="4" t="s">
        <v>29165</v>
      </c>
      <c r="D14148" s="4" t="s">
        <v>88</v>
      </c>
    </row>
    <row r="14149" spans="1:4" ht="13.8" x14ac:dyDescent="0.3">
      <c r="A14149" s="4" t="s">
        <v>2872</v>
      </c>
      <c r="B14149" s="4">
        <v>58625370</v>
      </c>
      <c r="C14149" s="4" t="s">
        <v>29166</v>
      </c>
      <c r="D14149" s="4" t="s">
        <v>88</v>
      </c>
    </row>
    <row r="14150" spans="1:4" ht="13.8" x14ac:dyDescent="0.3">
      <c r="A14150" s="4" t="s">
        <v>2872</v>
      </c>
      <c r="B14150" s="4">
        <v>58821686</v>
      </c>
      <c r="C14150" s="4" t="s">
        <v>29167</v>
      </c>
      <c r="D14150" s="4" t="s">
        <v>88</v>
      </c>
    </row>
    <row r="14151" spans="1:4" ht="13.8" x14ac:dyDescent="0.3">
      <c r="A14151" s="4" t="s">
        <v>2872</v>
      </c>
      <c r="B14151" s="4">
        <v>59472065</v>
      </c>
      <c r="C14151" s="4" t="s">
        <v>29168</v>
      </c>
      <c r="D14151" s="4" t="s">
        <v>88</v>
      </c>
    </row>
    <row r="14152" spans="1:4" ht="13.8" x14ac:dyDescent="0.3">
      <c r="A14152" s="4" t="s">
        <v>2872</v>
      </c>
      <c r="B14152" s="4">
        <v>59482170</v>
      </c>
      <c r="C14152" s="4" t="s">
        <v>29169</v>
      </c>
      <c r="D14152" s="4" t="s">
        <v>88</v>
      </c>
    </row>
    <row r="14153" spans="1:4" ht="13.8" x14ac:dyDescent="0.3">
      <c r="A14153" s="4" t="s">
        <v>2872</v>
      </c>
      <c r="B14153" s="4">
        <v>59514091</v>
      </c>
      <c r="C14153" s="4" t="s">
        <v>29170</v>
      </c>
      <c r="D14153" s="4" t="s">
        <v>88</v>
      </c>
    </row>
    <row r="14154" spans="1:4" ht="13.8" x14ac:dyDescent="0.3">
      <c r="A14154" s="4" t="s">
        <v>2872</v>
      </c>
      <c r="B14154" s="4">
        <v>59516354</v>
      </c>
      <c r="C14154" s="4" t="s">
        <v>29171</v>
      </c>
      <c r="D14154" s="4" t="s">
        <v>88</v>
      </c>
    </row>
    <row r="14155" spans="1:4" ht="13.8" x14ac:dyDescent="0.3">
      <c r="A14155" s="4" t="s">
        <v>2872</v>
      </c>
      <c r="B14155" s="4">
        <v>59593627</v>
      </c>
      <c r="C14155" s="4" t="s">
        <v>29172</v>
      </c>
      <c r="D14155" s="4" t="s">
        <v>88</v>
      </c>
    </row>
    <row r="14156" spans="1:4" ht="13.8" x14ac:dyDescent="0.3">
      <c r="A14156" s="4" t="s">
        <v>2872</v>
      </c>
      <c r="B14156" s="4">
        <v>59890870</v>
      </c>
      <c r="C14156" s="4" t="s">
        <v>29173</v>
      </c>
      <c r="D14156" s="4" t="s">
        <v>88</v>
      </c>
    </row>
    <row r="14157" spans="1:4" ht="13.8" x14ac:dyDescent="0.3">
      <c r="A14157" s="4" t="s">
        <v>2872</v>
      </c>
      <c r="B14157" s="4">
        <v>60185927</v>
      </c>
      <c r="C14157" s="4" t="s">
        <v>29174</v>
      </c>
      <c r="D14157" s="4" t="s">
        <v>88</v>
      </c>
    </row>
    <row r="14158" spans="1:4" ht="13.8" x14ac:dyDescent="0.3">
      <c r="A14158" s="4" t="s">
        <v>2872</v>
      </c>
      <c r="B14158" s="4">
        <v>60281047</v>
      </c>
      <c r="C14158" s="4" t="s">
        <v>29175</v>
      </c>
      <c r="D14158" s="4" t="s">
        <v>88</v>
      </c>
    </row>
    <row r="14159" spans="1:4" ht="13.8" x14ac:dyDescent="0.3">
      <c r="A14159" s="4" t="s">
        <v>2872</v>
      </c>
      <c r="B14159" s="4">
        <v>60361836</v>
      </c>
      <c r="C14159" s="4" t="s">
        <v>29176</v>
      </c>
      <c r="D14159" s="4" t="s">
        <v>88</v>
      </c>
    </row>
    <row r="14160" spans="1:4" ht="13.8" x14ac:dyDescent="0.3">
      <c r="A14160" s="4" t="s">
        <v>2872</v>
      </c>
      <c r="B14160" s="4">
        <v>60389447</v>
      </c>
      <c r="C14160" s="4" t="s">
        <v>29177</v>
      </c>
      <c r="D14160" s="4" t="s">
        <v>88</v>
      </c>
    </row>
    <row r="14161" spans="1:4" ht="13.8" x14ac:dyDescent="0.3">
      <c r="A14161" s="4" t="s">
        <v>2872</v>
      </c>
      <c r="B14161" s="4">
        <v>60426333</v>
      </c>
      <c r="C14161" s="4" t="s">
        <v>29178</v>
      </c>
      <c r="D14161" s="4" t="s">
        <v>88</v>
      </c>
    </row>
    <row r="14162" spans="1:4" ht="13.8" x14ac:dyDescent="0.3">
      <c r="A14162" s="4" t="s">
        <v>2872</v>
      </c>
      <c r="B14162" s="4">
        <v>60545662</v>
      </c>
      <c r="C14162" s="4" t="s">
        <v>29179</v>
      </c>
      <c r="D14162" s="4" t="s">
        <v>88</v>
      </c>
    </row>
    <row r="14163" spans="1:4" ht="13.8" x14ac:dyDescent="0.3">
      <c r="A14163" s="4" t="s">
        <v>2872</v>
      </c>
      <c r="B14163" s="4">
        <v>60683037</v>
      </c>
      <c r="C14163" s="4" t="s">
        <v>29180</v>
      </c>
      <c r="D14163" s="4" t="s">
        <v>88</v>
      </c>
    </row>
    <row r="14164" spans="1:4" ht="13.8" x14ac:dyDescent="0.3">
      <c r="A14164" s="4" t="s">
        <v>2872</v>
      </c>
      <c r="B14164" s="4">
        <v>60744638</v>
      </c>
      <c r="C14164" s="4" t="s">
        <v>29181</v>
      </c>
      <c r="D14164" s="4" t="s">
        <v>88</v>
      </c>
    </row>
    <row r="14165" spans="1:4" ht="13.8" x14ac:dyDescent="0.3">
      <c r="A14165" s="4" t="s">
        <v>2872</v>
      </c>
      <c r="B14165" s="4">
        <v>60792021</v>
      </c>
      <c r="C14165" s="4" t="s">
        <v>29182</v>
      </c>
      <c r="D14165" s="4" t="s">
        <v>88</v>
      </c>
    </row>
    <row r="14166" spans="1:4" ht="13.8" x14ac:dyDescent="0.3">
      <c r="A14166" s="4" t="s">
        <v>2872</v>
      </c>
      <c r="B14166" s="4">
        <v>60912831</v>
      </c>
      <c r="C14166" s="4" t="s">
        <v>29183</v>
      </c>
      <c r="D14166" s="4" t="s">
        <v>88</v>
      </c>
    </row>
    <row r="14167" spans="1:4" ht="13.8" x14ac:dyDescent="0.3">
      <c r="A14167" s="4" t="s">
        <v>2872</v>
      </c>
      <c r="B14167" s="4">
        <v>61003743</v>
      </c>
      <c r="C14167" s="4" t="s">
        <v>29184</v>
      </c>
      <c r="D14167" s="4" t="s">
        <v>88</v>
      </c>
    </row>
    <row r="14168" spans="1:4" ht="13.8" x14ac:dyDescent="0.3">
      <c r="A14168" s="4" t="s">
        <v>2872</v>
      </c>
      <c r="B14168" s="4">
        <v>61105547</v>
      </c>
      <c r="C14168" s="4" t="s">
        <v>29185</v>
      </c>
      <c r="D14168" s="4" t="s">
        <v>88</v>
      </c>
    </row>
    <row r="14169" spans="1:4" ht="13.8" x14ac:dyDescent="0.3">
      <c r="A14169" s="4" t="s">
        <v>2872</v>
      </c>
      <c r="B14169" s="4">
        <v>61253673</v>
      </c>
      <c r="C14169" s="4" t="s">
        <v>29186</v>
      </c>
      <c r="D14169" s="4" t="s">
        <v>88</v>
      </c>
    </row>
    <row r="14170" spans="1:4" ht="13.8" x14ac:dyDescent="0.3">
      <c r="A14170" s="4" t="s">
        <v>2872</v>
      </c>
      <c r="B14170" s="4">
        <v>61461903</v>
      </c>
      <c r="C14170" s="4" t="s">
        <v>29187</v>
      </c>
      <c r="D14170" s="4" t="s">
        <v>88</v>
      </c>
    </row>
    <row r="14171" spans="1:4" ht="13.8" x14ac:dyDescent="0.3">
      <c r="A14171" s="4" t="s">
        <v>2872</v>
      </c>
      <c r="B14171" s="4">
        <v>61512375</v>
      </c>
      <c r="C14171" s="4" t="s">
        <v>29188</v>
      </c>
      <c r="D14171" s="4" t="s">
        <v>88</v>
      </c>
    </row>
    <row r="14172" spans="1:4" ht="13.8" x14ac:dyDescent="0.3">
      <c r="A14172" s="4" t="s">
        <v>2872</v>
      </c>
      <c r="B14172" s="4">
        <v>61561548</v>
      </c>
      <c r="C14172" s="4" t="s">
        <v>29189</v>
      </c>
      <c r="D14172" s="4" t="s">
        <v>88</v>
      </c>
    </row>
    <row r="14173" spans="1:4" ht="13.8" x14ac:dyDescent="0.3">
      <c r="A14173" s="4" t="s">
        <v>2872</v>
      </c>
      <c r="B14173" s="4">
        <v>61653739</v>
      </c>
      <c r="C14173" s="4" t="s">
        <v>29190</v>
      </c>
      <c r="D14173" s="4" t="s">
        <v>88</v>
      </c>
    </row>
    <row r="14174" spans="1:4" ht="13.8" x14ac:dyDescent="0.3">
      <c r="A14174" s="4" t="s">
        <v>2872</v>
      </c>
      <c r="B14174" s="4">
        <v>61819295</v>
      </c>
      <c r="C14174" s="4" t="s">
        <v>29191</v>
      </c>
      <c r="D14174" s="4" t="s">
        <v>88</v>
      </c>
    </row>
    <row r="14175" spans="1:4" ht="13.8" x14ac:dyDescent="0.3">
      <c r="A14175" s="4" t="s">
        <v>2872</v>
      </c>
      <c r="B14175" s="4">
        <v>62029457</v>
      </c>
      <c r="C14175" s="4" t="s">
        <v>29192</v>
      </c>
      <c r="D14175" s="4" t="s">
        <v>88</v>
      </c>
    </row>
    <row r="14176" spans="1:4" ht="13.8" x14ac:dyDescent="0.3">
      <c r="A14176" s="4" t="s">
        <v>2872</v>
      </c>
      <c r="B14176" s="4">
        <v>62839238</v>
      </c>
      <c r="C14176" s="4" t="s">
        <v>29193</v>
      </c>
      <c r="D14176" s="4" t="s">
        <v>88</v>
      </c>
    </row>
    <row r="14177" spans="1:4" ht="13.8" x14ac:dyDescent="0.3">
      <c r="A14177" s="4" t="s">
        <v>2872</v>
      </c>
      <c r="B14177" s="4">
        <v>63410743</v>
      </c>
      <c r="C14177" s="4" t="s">
        <v>29194</v>
      </c>
      <c r="D14177" s="4" t="s">
        <v>88</v>
      </c>
    </row>
    <row r="14178" spans="1:4" ht="13.8" x14ac:dyDescent="0.3">
      <c r="A14178" s="4" t="s">
        <v>2872</v>
      </c>
      <c r="B14178" s="4">
        <v>63551111</v>
      </c>
      <c r="C14178" s="4" t="s">
        <v>29195</v>
      </c>
      <c r="D14178" s="4" t="s">
        <v>88</v>
      </c>
    </row>
    <row r="14179" spans="1:4" ht="13.8" x14ac:dyDescent="0.3">
      <c r="A14179" s="4" t="s">
        <v>2872</v>
      </c>
      <c r="B14179" s="4">
        <v>63613936</v>
      </c>
      <c r="C14179" s="4" t="s">
        <v>29196</v>
      </c>
      <c r="D14179" s="4" t="s">
        <v>88</v>
      </c>
    </row>
    <row r="14180" spans="1:4" ht="13.8" x14ac:dyDescent="0.3">
      <c r="A14180" s="4" t="s">
        <v>2872</v>
      </c>
      <c r="B14180" s="4">
        <v>63627527</v>
      </c>
      <c r="C14180" s="4" t="s">
        <v>29197</v>
      </c>
      <c r="D14180" s="4" t="s">
        <v>88</v>
      </c>
    </row>
    <row r="14181" spans="1:4" ht="13.8" x14ac:dyDescent="0.3">
      <c r="A14181" s="4" t="s">
        <v>2872</v>
      </c>
      <c r="B14181" s="4">
        <v>63803105</v>
      </c>
      <c r="C14181" s="4" t="s">
        <v>29198</v>
      </c>
      <c r="D14181" s="4" t="s">
        <v>88</v>
      </c>
    </row>
    <row r="14182" spans="1:4" ht="13.8" x14ac:dyDescent="0.3">
      <c r="A14182" s="4" t="s">
        <v>2872</v>
      </c>
      <c r="B14182" s="4">
        <v>63835777</v>
      </c>
      <c r="C14182" s="4" t="s">
        <v>29199</v>
      </c>
      <c r="D14182" s="4" t="s">
        <v>88</v>
      </c>
    </row>
    <row r="14183" spans="1:4" ht="13.8" x14ac:dyDescent="0.3">
      <c r="A14183" s="4" t="s">
        <v>2872</v>
      </c>
      <c r="B14183" s="4">
        <v>63902093</v>
      </c>
      <c r="C14183" s="4" t="s">
        <v>29200</v>
      </c>
      <c r="D14183" s="4" t="s">
        <v>88</v>
      </c>
    </row>
    <row r="14184" spans="1:4" ht="13.8" x14ac:dyDescent="0.3">
      <c r="A14184" s="4" t="s">
        <v>2872</v>
      </c>
      <c r="B14184" s="4">
        <v>63903780</v>
      </c>
      <c r="C14184" s="4" t="s">
        <v>29201</v>
      </c>
      <c r="D14184" s="4" t="s">
        <v>88</v>
      </c>
    </row>
    <row r="14185" spans="1:4" ht="13.8" x14ac:dyDescent="0.3">
      <c r="A14185" s="4" t="s">
        <v>2872</v>
      </c>
      <c r="B14185" s="4">
        <v>66141265</v>
      </c>
      <c r="C14185" s="4" t="s">
        <v>29202</v>
      </c>
      <c r="D14185" s="4" t="s">
        <v>88</v>
      </c>
    </row>
    <row r="14186" spans="1:4" ht="13.8" x14ac:dyDescent="0.3">
      <c r="A14186" s="4" t="s">
        <v>2872</v>
      </c>
      <c r="B14186" s="4">
        <v>66401521</v>
      </c>
      <c r="C14186" s="4" t="s">
        <v>29203</v>
      </c>
      <c r="D14186" s="4" t="s">
        <v>88</v>
      </c>
    </row>
    <row r="14187" spans="1:4" ht="13.8" x14ac:dyDescent="0.3">
      <c r="A14187" s="4" t="s">
        <v>2872</v>
      </c>
      <c r="B14187" s="4">
        <v>67770282</v>
      </c>
      <c r="C14187" s="4" t="s">
        <v>29204</v>
      </c>
      <c r="D14187" s="4" t="s">
        <v>88</v>
      </c>
    </row>
    <row r="14188" spans="1:4" ht="13.8" x14ac:dyDescent="0.3">
      <c r="A14188" s="4" t="s">
        <v>2872</v>
      </c>
      <c r="B14188" s="4">
        <v>68905174</v>
      </c>
      <c r="C14188" s="4" t="s">
        <v>29205</v>
      </c>
      <c r="D14188" s="4" t="s">
        <v>88</v>
      </c>
    </row>
    <row r="14189" spans="1:4" ht="13.8" x14ac:dyDescent="0.3">
      <c r="A14189" s="4" t="s">
        <v>2872</v>
      </c>
      <c r="B14189" s="4">
        <v>69168494</v>
      </c>
      <c r="C14189" s="4" t="s">
        <v>29206</v>
      </c>
      <c r="D14189" s="4" t="s">
        <v>88</v>
      </c>
    </row>
    <row r="14190" spans="1:4" ht="13.8" x14ac:dyDescent="0.3">
      <c r="A14190" s="4" t="s">
        <v>2872</v>
      </c>
      <c r="B14190" s="4">
        <v>69390154</v>
      </c>
      <c r="C14190" s="4" t="s">
        <v>29207</v>
      </c>
      <c r="D14190" s="4" t="s">
        <v>88</v>
      </c>
    </row>
    <row r="14191" spans="1:4" ht="13.8" x14ac:dyDescent="0.3">
      <c r="A14191" s="4" t="s">
        <v>2872</v>
      </c>
      <c r="B14191" s="4">
        <v>69418015</v>
      </c>
      <c r="C14191" s="4" t="s">
        <v>29208</v>
      </c>
      <c r="D14191" s="4" t="s">
        <v>88</v>
      </c>
    </row>
    <row r="14192" spans="1:4" ht="13.8" x14ac:dyDescent="0.3">
      <c r="A14192" s="4" t="s">
        <v>2872</v>
      </c>
      <c r="B14192" s="4">
        <v>69536259</v>
      </c>
      <c r="C14192" s="4" t="s">
        <v>29209</v>
      </c>
      <c r="D14192" s="4" t="s">
        <v>88</v>
      </c>
    </row>
    <row r="14193" spans="1:4" ht="13.8" x14ac:dyDescent="0.3">
      <c r="A14193" s="4" t="s">
        <v>2872</v>
      </c>
      <c r="B14193" s="4">
        <v>69545523</v>
      </c>
      <c r="C14193" s="4" t="s">
        <v>29210</v>
      </c>
      <c r="D14193" s="4" t="s">
        <v>88</v>
      </c>
    </row>
    <row r="14194" spans="1:4" ht="13.8" x14ac:dyDescent="0.3">
      <c r="A14194" s="4" t="s">
        <v>2872</v>
      </c>
      <c r="B14194" s="4">
        <v>69623842</v>
      </c>
      <c r="C14194" s="4" t="s">
        <v>29211</v>
      </c>
      <c r="D14194" s="4" t="s">
        <v>88</v>
      </c>
    </row>
    <row r="14195" spans="1:4" ht="13.8" x14ac:dyDescent="0.3">
      <c r="A14195" s="4" t="s">
        <v>2872</v>
      </c>
      <c r="B14195" s="4">
        <v>69695754</v>
      </c>
      <c r="C14195" s="4" t="s">
        <v>29212</v>
      </c>
      <c r="D14195" s="4" t="s">
        <v>88</v>
      </c>
    </row>
    <row r="14196" spans="1:4" ht="13.8" x14ac:dyDescent="0.3">
      <c r="A14196" s="4" t="s">
        <v>2872</v>
      </c>
      <c r="B14196" s="4">
        <v>70098886</v>
      </c>
      <c r="C14196" s="4" t="s">
        <v>29213</v>
      </c>
      <c r="D14196" s="4" t="s">
        <v>88</v>
      </c>
    </row>
    <row r="14197" spans="1:4" ht="13.8" x14ac:dyDescent="0.3">
      <c r="A14197" s="4" t="s">
        <v>2872</v>
      </c>
      <c r="B14197" s="4">
        <v>71335546</v>
      </c>
      <c r="C14197" s="4" t="s">
        <v>29214</v>
      </c>
      <c r="D14197" s="4" t="s">
        <v>88</v>
      </c>
    </row>
    <row r="14198" spans="1:4" ht="13.8" x14ac:dyDescent="0.3">
      <c r="A14198" s="4" t="s">
        <v>2872</v>
      </c>
      <c r="B14198" s="4">
        <v>71368034</v>
      </c>
      <c r="C14198" s="4" t="s">
        <v>29215</v>
      </c>
      <c r="D14198" s="4" t="s">
        <v>88</v>
      </c>
    </row>
    <row r="14199" spans="1:4" ht="13.8" x14ac:dyDescent="0.3">
      <c r="A14199" s="4" t="s">
        <v>2872</v>
      </c>
      <c r="B14199" s="4">
        <v>72505583</v>
      </c>
      <c r="C14199" s="4" t="s">
        <v>29216</v>
      </c>
      <c r="D14199" s="4" t="s">
        <v>88</v>
      </c>
    </row>
    <row r="14200" spans="1:4" ht="13.8" x14ac:dyDescent="0.3">
      <c r="A14200" s="4" t="s">
        <v>2872</v>
      </c>
      <c r="B14200" s="4">
        <v>72549158</v>
      </c>
      <c r="C14200" s="4" t="s">
        <v>29217</v>
      </c>
      <c r="D14200" s="4" t="s">
        <v>88</v>
      </c>
    </row>
    <row r="14201" spans="1:4" ht="13.8" x14ac:dyDescent="0.3">
      <c r="A14201" s="4" t="s">
        <v>2872</v>
      </c>
      <c r="B14201" s="4">
        <v>73208907</v>
      </c>
      <c r="C14201" s="4" t="s">
        <v>29218</v>
      </c>
      <c r="D14201" s="4" t="s">
        <v>88</v>
      </c>
    </row>
    <row r="14202" spans="1:4" ht="13.8" x14ac:dyDescent="0.3">
      <c r="A14202" s="4" t="s">
        <v>2872</v>
      </c>
      <c r="B14202" s="4">
        <v>73473699</v>
      </c>
      <c r="C14202" s="4" t="s">
        <v>29219</v>
      </c>
      <c r="D14202" s="4" t="s">
        <v>88</v>
      </c>
    </row>
    <row r="14203" spans="1:4" ht="13.8" x14ac:dyDescent="0.3">
      <c r="A14203" s="4" t="s">
        <v>2872</v>
      </c>
      <c r="B14203" s="4">
        <v>73489119</v>
      </c>
      <c r="C14203" s="4" t="s">
        <v>29220</v>
      </c>
      <c r="D14203" s="4" t="s">
        <v>88</v>
      </c>
    </row>
    <row r="14204" spans="1:4" ht="13.8" x14ac:dyDescent="0.3">
      <c r="A14204" s="4" t="s">
        <v>2872</v>
      </c>
      <c r="B14204" s="4">
        <v>73775311</v>
      </c>
      <c r="C14204" s="4" t="s">
        <v>29221</v>
      </c>
      <c r="D14204" s="4" t="s">
        <v>88</v>
      </c>
    </row>
    <row r="14205" spans="1:4" ht="13.8" x14ac:dyDescent="0.3">
      <c r="A14205" s="4" t="s">
        <v>2872</v>
      </c>
      <c r="B14205" s="4">
        <v>73816985</v>
      </c>
      <c r="C14205" s="4" t="s">
        <v>29222</v>
      </c>
      <c r="D14205" s="4" t="s">
        <v>88</v>
      </c>
    </row>
    <row r="14206" spans="1:4" ht="13.8" x14ac:dyDescent="0.3">
      <c r="A14206" s="4" t="s">
        <v>2872</v>
      </c>
      <c r="B14206" s="4">
        <v>73892008</v>
      </c>
      <c r="C14206" s="4" t="s">
        <v>29223</v>
      </c>
      <c r="D14206" s="4" t="s">
        <v>88</v>
      </c>
    </row>
    <row r="14207" spans="1:4" ht="13.8" x14ac:dyDescent="0.3">
      <c r="A14207" s="4" t="s">
        <v>2872</v>
      </c>
      <c r="B14207" s="4">
        <v>73949352</v>
      </c>
      <c r="C14207" s="4" t="s">
        <v>29224</v>
      </c>
      <c r="D14207" s="4" t="s">
        <v>88</v>
      </c>
    </row>
    <row r="14208" spans="1:4" ht="13.8" x14ac:dyDescent="0.3">
      <c r="A14208" s="4" t="s">
        <v>2872</v>
      </c>
      <c r="B14208" s="4">
        <v>74095571</v>
      </c>
      <c r="C14208" s="4" t="s">
        <v>29225</v>
      </c>
      <c r="D14208" s="4" t="s">
        <v>88</v>
      </c>
    </row>
    <row r="14209" spans="1:4" ht="13.8" x14ac:dyDescent="0.3">
      <c r="A14209" s="4" t="s">
        <v>2872</v>
      </c>
      <c r="B14209" s="4">
        <v>74123704</v>
      </c>
      <c r="C14209" s="4" t="s">
        <v>29226</v>
      </c>
      <c r="D14209" s="4" t="s">
        <v>88</v>
      </c>
    </row>
    <row r="14210" spans="1:4" ht="13.8" x14ac:dyDescent="0.3">
      <c r="A14210" s="4" t="s">
        <v>2872</v>
      </c>
      <c r="B14210" s="4">
        <v>74246087</v>
      </c>
      <c r="C14210" s="4" t="s">
        <v>29227</v>
      </c>
      <c r="D14210" s="4" t="s">
        <v>88</v>
      </c>
    </row>
    <row r="14211" spans="1:4" ht="13.8" x14ac:dyDescent="0.3">
      <c r="A14211" s="4" t="s">
        <v>2872</v>
      </c>
      <c r="B14211" s="4">
        <v>7437682</v>
      </c>
      <c r="C14211" s="4" t="s">
        <v>29228</v>
      </c>
      <c r="D14211" s="4" t="s">
        <v>88</v>
      </c>
    </row>
    <row r="14212" spans="1:4" ht="13.8" x14ac:dyDescent="0.3">
      <c r="A14212" s="4" t="s">
        <v>2872</v>
      </c>
      <c r="B14212" s="4">
        <v>74403742</v>
      </c>
      <c r="C14212" s="4" t="s">
        <v>29229</v>
      </c>
      <c r="D14212" s="4" t="s">
        <v>88</v>
      </c>
    </row>
    <row r="14213" spans="1:4" ht="13.8" x14ac:dyDescent="0.3">
      <c r="A14213" s="4" t="s">
        <v>2872</v>
      </c>
      <c r="B14213" s="4">
        <v>74802888</v>
      </c>
      <c r="C14213" s="4" t="s">
        <v>29230</v>
      </c>
      <c r="D14213" s="4" t="s">
        <v>88</v>
      </c>
    </row>
    <row r="14214" spans="1:4" ht="13.8" x14ac:dyDescent="0.3">
      <c r="A14214" s="4" t="s">
        <v>2872</v>
      </c>
      <c r="B14214" s="4">
        <v>74818440</v>
      </c>
      <c r="C14214" s="4" t="s">
        <v>29231</v>
      </c>
      <c r="D14214" s="4" t="s">
        <v>88</v>
      </c>
    </row>
    <row r="14215" spans="1:4" ht="13.8" x14ac:dyDescent="0.3">
      <c r="A14215" s="4" t="s">
        <v>2872</v>
      </c>
      <c r="B14215" s="4">
        <v>74846645</v>
      </c>
      <c r="C14215" s="4" t="s">
        <v>29232</v>
      </c>
      <c r="D14215" s="4" t="s">
        <v>88</v>
      </c>
    </row>
    <row r="14216" spans="1:4" ht="13.8" x14ac:dyDescent="0.3">
      <c r="A14216" s="4" t="s">
        <v>2872</v>
      </c>
      <c r="B14216" s="4">
        <v>74860534</v>
      </c>
      <c r="C14216" s="4" t="s">
        <v>29233</v>
      </c>
      <c r="D14216" s="4" t="s">
        <v>88</v>
      </c>
    </row>
    <row r="14217" spans="1:4" ht="13.8" x14ac:dyDescent="0.3">
      <c r="A14217" s="4" t="s">
        <v>2872</v>
      </c>
      <c r="B14217" s="4">
        <v>75027719</v>
      </c>
      <c r="C14217" s="4" t="s">
        <v>29234</v>
      </c>
      <c r="D14217" s="4" t="s">
        <v>88</v>
      </c>
    </row>
    <row r="14218" spans="1:4" ht="13.8" x14ac:dyDescent="0.3">
      <c r="A14218" s="4" t="s">
        <v>2872</v>
      </c>
      <c r="B14218" s="4">
        <v>75134207</v>
      </c>
      <c r="C14218" s="4" t="s">
        <v>29235</v>
      </c>
      <c r="D14218" s="4" t="s">
        <v>88</v>
      </c>
    </row>
    <row r="14219" spans="1:4" ht="13.8" x14ac:dyDescent="0.3">
      <c r="A14219" s="4" t="s">
        <v>2872</v>
      </c>
      <c r="B14219" s="4">
        <v>75146585</v>
      </c>
      <c r="C14219" s="4" t="s">
        <v>29236</v>
      </c>
      <c r="D14219" s="4" t="s">
        <v>88</v>
      </c>
    </row>
    <row r="14220" spans="1:4" ht="13.8" x14ac:dyDescent="0.3">
      <c r="A14220" s="4" t="s">
        <v>2872</v>
      </c>
      <c r="B14220" s="4">
        <v>75309363</v>
      </c>
      <c r="C14220" s="4" t="s">
        <v>29237</v>
      </c>
      <c r="D14220" s="4" t="s">
        <v>88</v>
      </c>
    </row>
    <row r="14221" spans="1:4" ht="13.8" x14ac:dyDescent="0.3">
      <c r="A14221" s="4" t="s">
        <v>2872</v>
      </c>
      <c r="B14221" s="4">
        <v>75316109</v>
      </c>
      <c r="C14221" s="4" t="s">
        <v>29238</v>
      </c>
      <c r="D14221" s="4" t="s">
        <v>88</v>
      </c>
    </row>
    <row r="14222" spans="1:4" ht="13.8" x14ac:dyDescent="0.3">
      <c r="A14222" s="4" t="s">
        <v>2872</v>
      </c>
      <c r="B14222" s="4">
        <v>75854257</v>
      </c>
      <c r="C14222" s="4" t="s">
        <v>29239</v>
      </c>
      <c r="D14222" s="4" t="s">
        <v>88</v>
      </c>
    </row>
    <row r="14223" spans="1:4" ht="13.8" x14ac:dyDescent="0.3">
      <c r="A14223" s="4" t="s">
        <v>2872</v>
      </c>
      <c r="B14223" s="4">
        <v>75936782</v>
      </c>
      <c r="C14223" s="4" t="s">
        <v>29240</v>
      </c>
      <c r="D14223" s="4" t="s">
        <v>88</v>
      </c>
    </row>
    <row r="14224" spans="1:4" ht="13.8" x14ac:dyDescent="0.3">
      <c r="A14224" s="4" t="s">
        <v>2872</v>
      </c>
      <c r="B14224" s="4">
        <v>76632086</v>
      </c>
      <c r="C14224" s="4" t="s">
        <v>29241</v>
      </c>
      <c r="D14224" s="4" t="s">
        <v>88</v>
      </c>
    </row>
    <row r="14225" spans="1:4" ht="13.8" x14ac:dyDescent="0.3">
      <c r="A14225" s="4" t="s">
        <v>2872</v>
      </c>
      <c r="B14225" s="4">
        <v>7666636</v>
      </c>
      <c r="C14225" s="4" t="s">
        <v>29242</v>
      </c>
      <c r="D14225" s="4" t="s">
        <v>88</v>
      </c>
    </row>
    <row r="14226" spans="1:4" ht="13.8" x14ac:dyDescent="0.3">
      <c r="A14226" s="4" t="s">
        <v>2872</v>
      </c>
      <c r="B14226" s="4">
        <v>7674292</v>
      </c>
      <c r="C14226" s="4" t="s">
        <v>29243</v>
      </c>
      <c r="D14226" s="4" t="s">
        <v>88</v>
      </c>
    </row>
    <row r="14227" spans="1:4" ht="13.8" x14ac:dyDescent="0.3">
      <c r="A14227" s="4" t="s">
        <v>2872</v>
      </c>
      <c r="B14227" s="4">
        <v>77503580</v>
      </c>
      <c r="C14227" s="4" t="s">
        <v>29244</v>
      </c>
      <c r="D14227" s="4" t="s">
        <v>88</v>
      </c>
    </row>
    <row r="14228" spans="1:4" ht="13.8" x14ac:dyDescent="0.3">
      <c r="A14228" s="4" t="s">
        <v>2872</v>
      </c>
      <c r="B14228" s="4">
        <v>77990616</v>
      </c>
      <c r="C14228" s="4" t="s">
        <v>29245</v>
      </c>
      <c r="D14228" s="4" t="s">
        <v>88</v>
      </c>
    </row>
    <row r="14229" spans="1:4" ht="13.8" x14ac:dyDescent="0.3">
      <c r="A14229" s="4" t="s">
        <v>2872</v>
      </c>
      <c r="B14229" s="4">
        <v>78071163</v>
      </c>
      <c r="C14229" s="4" t="s">
        <v>29246</v>
      </c>
      <c r="D14229" s="4" t="s">
        <v>88</v>
      </c>
    </row>
    <row r="14230" spans="1:4" ht="13.8" x14ac:dyDescent="0.3">
      <c r="A14230" s="4" t="s">
        <v>2872</v>
      </c>
      <c r="B14230" s="4">
        <v>78086950</v>
      </c>
      <c r="C14230" s="4" t="s">
        <v>29247</v>
      </c>
      <c r="D14230" s="4" t="s">
        <v>88</v>
      </c>
    </row>
    <row r="14231" spans="1:4" ht="13.8" x14ac:dyDescent="0.3">
      <c r="A14231" s="4" t="s">
        <v>2872</v>
      </c>
      <c r="B14231" s="4">
        <v>78093774</v>
      </c>
      <c r="C14231" s="4" t="s">
        <v>29248</v>
      </c>
      <c r="D14231" s="4" t="s">
        <v>88</v>
      </c>
    </row>
    <row r="14232" spans="1:4" ht="13.8" x14ac:dyDescent="0.3">
      <c r="A14232" s="4" t="s">
        <v>2872</v>
      </c>
      <c r="B14232" s="4">
        <v>78128536</v>
      </c>
      <c r="C14232" s="4" t="s">
        <v>29249</v>
      </c>
      <c r="D14232" s="4" t="s">
        <v>88</v>
      </c>
    </row>
    <row r="14233" spans="1:4" ht="13.8" x14ac:dyDescent="0.3">
      <c r="A14233" s="4" t="s">
        <v>2872</v>
      </c>
      <c r="B14233" s="4">
        <v>78696849</v>
      </c>
      <c r="C14233" s="4" t="s">
        <v>29250</v>
      </c>
      <c r="D14233" s="4" t="s">
        <v>88</v>
      </c>
    </row>
    <row r="14234" spans="1:4" ht="13.8" x14ac:dyDescent="0.3">
      <c r="A14234" s="4" t="s">
        <v>2872</v>
      </c>
      <c r="B14234" s="4">
        <v>79084929</v>
      </c>
      <c r="C14234" s="4" t="s">
        <v>29251</v>
      </c>
      <c r="D14234" s="4" t="s">
        <v>88</v>
      </c>
    </row>
    <row r="14235" spans="1:4" ht="13.8" x14ac:dyDescent="0.3">
      <c r="A14235" s="4" t="s">
        <v>2872</v>
      </c>
      <c r="B14235" s="4">
        <v>79139172</v>
      </c>
      <c r="C14235" s="4" t="s">
        <v>29252</v>
      </c>
      <c r="D14235" s="4" t="s">
        <v>88</v>
      </c>
    </row>
    <row r="14236" spans="1:4" ht="13.8" x14ac:dyDescent="0.3">
      <c r="A14236" s="4" t="s">
        <v>2872</v>
      </c>
      <c r="B14236" s="4">
        <v>80413621</v>
      </c>
      <c r="C14236" s="4" t="s">
        <v>29253</v>
      </c>
      <c r="D14236" s="4" t="s">
        <v>88</v>
      </c>
    </row>
    <row r="14237" spans="1:4" ht="13.8" x14ac:dyDescent="0.3">
      <c r="A14237" s="4" t="s">
        <v>2872</v>
      </c>
      <c r="B14237" s="4">
        <v>80543707</v>
      </c>
      <c r="C14237" s="4" t="s">
        <v>29254</v>
      </c>
      <c r="D14237" s="4" t="s">
        <v>88</v>
      </c>
    </row>
    <row r="14238" spans="1:4" ht="13.8" x14ac:dyDescent="0.3">
      <c r="A14238" s="4" t="s">
        <v>2872</v>
      </c>
      <c r="B14238" s="4">
        <v>80560276</v>
      </c>
      <c r="C14238" s="4" t="s">
        <v>29255</v>
      </c>
      <c r="D14238" s="4" t="s">
        <v>88</v>
      </c>
    </row>
    <row r="14239" spans="1:4" ht="13.8" x14ac:dyDescent="0.3">
      <c r="A14239" s="4" t="s">
        <v>2872</v>
      </c>
      <c r="B14239" s="4">
        <v>82167848</v>
      </c>
      <c r="C14239" s="4" t="s">
        <v>29256</v>
      </c>
      <c r="D14239" s="4" t="s">
        <v>88</v>
      </c>
    </row>
    <row r="14240" spans="1:4" ht="13.8" x14ac:dyDescent="0.3">
      <c r="A14240" s="4" t="s">
        <v>2872</v>
      </c>
      <c r="B14240" s="4">
        <v>82454536</v>
      </c>
      <c r="C14240" s="4" t="s">
        <v>29257</v>
      </c>
      <c r="D14240" s="4" t="s">
        <v>88</v>
      </c>
    </row>
    <row r="14241" spans="1:4" ht="13.8" x14ac:dyDescent="0.3">
      <c r="A14241" s="4" t="s">
        <v>2872</v>
      </c>
      <c r="B14241" s="4">
        <v>82460415</v>
      </c>
      <c r="C14241" s="4" t="s">
        <v>29258</v>
      </c>
      <c r="D14241" s="4" t="s">
        <v>88</v>
      </c>
    </row>
    <row r="14242" spans="1:4" ht="13.8" x14ac:dyDescent="0.3">
      <c r="A14242" s="4" t="s">
        <v>2872</v>
      </c>
      <c r="B14242" s="4">
        <v>82484925</v>
      </c>
      <c r="C14242" s="4" t="s">
        <v>29259</v>
      </c>
      <c r="D14242" s="4" t="s">
        <v>88</v>
      </c>
    </row>
    <row r="14243" spans="1:4" ht="13.8" x14ac:dyDescent="0.3">
      <c r="A14243" s="4" t="s">
        <v>2872</v>
      </c>
      <c r="B14243" s="4">
        <v>82497759</v>
      </c>
      <c r="C14243" s="4" t="s">
        <v>29260</v>
      </c>
      <c r="D14243" s="4" t="s">
        <v>88</v>
      </c>
    </row>
    <row r="14244" spans="1:4" ht="13.8" x14ac:dyDescent="0.3">
      <c r="A14244" s="4" t="s">
        <v>2872</v>
      </c>
      <c r="B14244" s="4">
        <v>82545850</v>
      </c>
      <c r="C14244" s="4" t="s">
        <v>29261</v>
      </c>
      <c r="D14244" s="4" t="s">
        <v>88</v>
      </c>
    </row>
    <row r="14245" spans="1:4" ht="13.8" x14ac:dyDescent="0.3">
      <c r="A14245" s="4" t="s">
        <v>2872</v>
      </c>
      <c r="B14245" s="4">
        <v>82547024</v>
      </c>
      <c r="C14245" s="4" t="s">
        <v>29262</v>
      </c>
      <c r="D14245" s="4" t="s">
        <v>88</v>
      </c>
    </row>
    <row r="14246" spans="1:4" ht="13.8" x14ac:dyDescent="0.3">
      <c r="A14246" s="4" t="s">
        <v>2872</v>
      </c>
      <c r="B14246" s="4">
        <v>83558001</v>
      </c>
      <c r="C14246" s="4" t="s">
        <v>29263</v>
      </c>
      <c r="D14246" s="4" t="s">
        <v>88</v>
      </c>
    </row>
    <row r="14247" spans="1:4" ht="13.8" x14ac:dyDescent="0.3">
      <c r="A14247" s="4" t="s">
        <v>2872</v>
      </c>
      <c r="B14247" s="4">
        <v>83805308</v>
      </c>
      <c r="C14247" s="4" t="s">
        <v>29264</v>
      </c>
      <c r="D14247" s="4" t="s">
        <v>88</v>
      </c>
    </row>
    <row r="14248" spans="1:4" ht="13.8" x14ac:dyDescent="0.3">
      <c r="A14248" s="4" t="s">
        <v>2872</v>
      </c>
      <c r="B14248" s="4">
        <v>83825025</v>
      </c>
      <c r="C14248" s="4" t="s">
        <v>29265</v>
      </c>
      <c r="D14248" s="4" t="s">
        <v>88</v>
      </c>
    </row>
    <row r="14249" spans="1:4" ht="13.8" x14ac:dyDescent="0.3">
      <c r="A14249" s="4" t="s">
        <v>2872</v>
      </c>
      <c r="B14249" s="4">
        <v>84017108</v>
      </c>
      <c r="C14249" s="4" t="s">
        <v>29266</v>
      </c>
      <c r="D14249" s="4" t="s">
        <v>88</v>
      </c>
    </row>
    <row r="14250" spans="1:4" ht="13.8" x14ac:dyDescent="0.3">
      <c r="A14250" s="4" t="s">
        <v>2872</v>
      </c>
      <c r="B14250" s="4">
        <v>84157856</v>
      </c>
      <c r="C14250" s="4" t="s">
        <v>29267</v>
      </c>
      <c r="D14250" s="4" t="s">
        <v>88</v>
      </c>
    </row>
    <row r="14251" spans="1:4" ht="13.8" x14ac:dyDescent="0.3">
      <c r="A14251" s="4" t="s">
        <v>2872</v>
      </c>
      <c r="B14251" s="4">
        <v>84198954</v>
      </c>
      <c r="C14251" s="4" t="s">
        <v>29268</v>
      </c>
      <c r="D14251" s="4" t="s">
        <v>88</v>
      </c>
    </row>
    <row r="14252" spans="1:4" ht="13.8" x14ac:dyDescent="0.3">
      <c r="A14252" s="4" t="s">
        <v>2872</v>
      </c>
      <c r="B14252" s="4">
        <v>84247368</v>
      </c>
      <c r="C14252" s="4" t="s">
        <v>29269</v>
      </c>
      <c r="D14252" s="4" t="s">
        <v>88</v>
      </c>
    </row>
    <row r="14253" spans="1:4" ht="13.8" x14ac:dyDescent="0.3">
      <c r="A14253" s="4" t="s">
        <v>2872</v>
      </c>
      <c r="B14253" s="4">
        <v>843283</v>
      </c>
      <c r="C14253" s="4" t="s">
        <v>29270</v>
      </c>
      <c r="D14253" s="4" t="s">
        <v>88</v>
      </c>
    </row>
    <row r="14254" spans="1:4" ht="13.8" x14ac:dyDescent="0.3">
      <c r="A14254" s="4" t="s">
        <v>2872</v>
      </c>
      <c r="B14254" s="4">
        <v>84352433</v>
      </c>
      <c r="C14254" s="4" t="s">
        <v>29271</v>
      </c>
      <c r="D14254" s="4" t="s">
        <v>88</v>
      </c>
    </row>
    <row r="14255" spans="1:4" ht="13.8" x14ac:dyDescent="0.3">
      <c r="A14255" s="4" t="s">
        <v>2872</v>
      </c>
      <c r="B14255" s="4">
        <v>84373606</v>
      </c>
      <c r="C14255" s="4" t="s">
        <v>29272</v>
      </c>
      <c r="D14255" s="4" t="s">
        <v>88</v>
      </c>
    </row>
    <row r="14256" spans="1:4" ht="13.8" x14ac:dyDescent="0.3">
      <c r="A14256" s="4" t="s">
        <v>2872</v>
      </c>
      <c r="B14256" s="4">
        <v>84453384</v>
      </c>
      <c r="C14256" s="4" t="s">
        <v>29273</v>
      </c>
      <c r="D14256" s="4" t="s">
        <v>88</v>
      </c>
    </row>
    <row r="14257" spans="1:4" ht="13.8" x14ac:dyDescent="0.3">
      <c r="A14257" s="4" t="s">
        <v>2872</v>
      </c>
      <c r="B14257" s="4">
        <v>84521855</v>
      </c>
      <c r="C14257" s="4" t="s">
        <v>29274</v>
      </c>
      <c r="D14257" s="4" t="s">
        <v>88</v>
      </c>
    </row>
    <row r="14258" spans="1:4" ht="13.8" x14ac:dyDescent="0.3">
      <c r="A14258" s="4" t="s">
        <v>2872</v>
      </c>
      <c r="B14258" s="4">
        <v>84707095</v>
      </c>
      <c r="C14258" s="4" t="s">
        <v>29275</v>
      </c>
      <c r="D14258" s="4" t="s">
        <v>88</v>
      </c>
    </row>
    <row r="14259" spans="1:4" ht="13.8" x14ac:dyDescent="0.3">
      <c r="A14259" s="4" t="s">
        <v>2872</v>
      </c>
      <c r="B14259" s="4">
        <v>84726807</v>
      </c>
      <c r="C14259" s="4" t="s">
        <v>29276</v>
      </c>
      <c r="D14259" s="4" t="s">
        <v>88</v>
      </c>
    </row>
    <row r="14260" spans="1:4" ht="13.8" x14ac:dyDescent="0.3">
      <c r="A14260" s="4" t="s">
        <v>2872</v>
      </c>
      <c r="B14260" s="4">
        <v>84803128</v>
      </c>
      <c r="C14260" s="4" t="s">
        <v>29277</v>
      </c>
      <c r="D14260" s="4" t="s">
        <v>88</v>
      </c>
    </row>
    <row r="14261" spans="1:4" ht="13.8" x14ac:dyDescent="0.3">
      <c r="A14261" s="4" t="s">
        <v>2872</v>
      </c>
      <c r="B14261" s="4">
        <v>84905651</v>
      </c>
      <c r="C14261" s="4" t="s">
        <v>29278</v>
      </c>
      <c r="D14261" s="4" t="s">
        <v>88</v>
      </c>
    </row>
    <row r="14262" spans="1:4" ht="13.8" x14ac:dyDescent="0.3">
      <c r="A14262" s="4" t="s">
        <v>2872</v>
      </c>
      <c r="B14262" s="4">
        <v>84948995</v>
      </c>
      <c r="C14262" s="4" t="s">
        <v>29279</v>
      </c>
      <c r="D14262" s="4" t="s">
        <v>88</v>
      </c>
    </row>
    <row r="14263" spans="1:4" ht="13.8" x14ac:dyDescent="0.3">
      <c r="A14263" s="4" t="s">
        <v>2872</v>
      </c>
      <c r="B14263" s="4">
        <v>85177762</v>
      </c>
      <c r="C14263" s="4" t="s">
        <v>29280</v>
      </c>
      <c r="D14263" s="4" t="s">
        <v>88</v>
      </c>
    </row>
    <row r="14264" spans="1:4" ht="13.8" x14ac:dyDescent="0.3">
      <c r="A14264" s="4" t="s">
        <v>2872</v>
      </c>
      <c r="B14264" s="4">
        <v>85356843</v>
      </c>
      <c r="C14264" s="4" t="s">
        <v>29281</v>
      </c>
      <c r="D14264" s="4" t="s">
        <v>88</v>
      </c>
    </row>
    <row r="14265" spans="1:4" ht="13.8" x14ac:dyDescent="0.3">
      <c r="A14265" s="4" t="s">
        <v>2872</v>
      </c>
      <c r="B14265" s="4">
        <v>85396735</v>
      </c>
      <c r="C14265" s="4" t="s">
        <v>29282</v>
      </c>
      <c r="D14265" s="4" t="s">
        <v>88</v>
      </c>
    </row>
    <row r="14266" spans="1:4" ht="13.8" x14ac:dyDescent="0.3">
      <c r="A14266" s="4" t="s">
        <v>2872</v>
      </c>
      <c r="B14266" s="4">
        <v>85817617</v>
      </c>
      <c r="C14266" s="4" t="s">
        <v>29283</v>
      </c>
      <c r="D14266" s="4" t="s">
        <v>88</v>
      </c>
    </row>
    <row r="14267" spans="1:4" ht="13.8" x14ac:dyDescent="0.3">
      <c r="A14267" s="4" t="s">
        <v>2872</v>
      </c>
      <c r="B14267" s="4">
        <v>86000449</v>
      </c>
      <c r="C14267" s="4" t="s">
        <v>29284</v>
      </c>
      <c r="D14267" s="4" t="s">
        <v>88</v>
      </c>
    </row>
    <row r="14268" spans="1:4" ht="13.8" x14ac:dyDescent="0.3">
      <c r="A14268" s="4" t="s">
        <v>2872</v>
      </c>
      <c r="B14268" s="4">
        <v>87260719</v>
      </c>
      <c r="C14268" s="4" t="s">
        <v>29285</v>
      </c>
      <c r="D14268" s="4" t="s">
        <v>88</v>
      </c>
    </row>
    <row r="14269" spans="1:4" ht="13.8" x14ac:dyDescent="0.3">
      <c r="A14269" s="4" t="s">
        <v>2872</v>
      </c>
      <c r="B14269" s="4">
        <v>87321917</v>
      </c>
      <c r="C14269" s="4" t="s">
        <v>29286</v>
      </c>
      <c r="D14269" s="4" t="s">
        <v>88</v>
      </c>
    </row>
    <row r="14270" spans="1:4" ht="13.8" x14ac:dyDescent="0.3">
      <c r="A14270" s="4" t="s">
        <v>2872</v>
      </c>
      <c r="B14270" s="4">
        <v>87665894</v>
      </c>
      <c r="C14270" s="4" t="s">
        <v>29287</v>
      </c>
      <c r="D14270" s="4" t="s">
        <v>88</v>
      </c>
    </row>
    <row r="14271" spans="1:4" ht="13.8" x14ac:dyDescent="0.3">
      <c r="A14271" s="4" t="s">
        <v>2872</v>
      </c>
      <c r="B14271" s="4">
        <v>87672854</v>
      </c>
      <c r="C14271" s="4" t="s">
        <v>29288</v>
      </c>
      <c r="D14271" s="4" t="s">
        <v>88</v>
      </c>
    </row>
    <row r="14272" spans="1:4" ht="13.8" x14ac:dyDescent="0.3">
      <c r="A14272" s="4" t="s">
        <v>2872</v>
      </c>
      <c r="B14272" s="4">
        <v>87680333</v>
      </c>
      <c r="C14272" s="4" t="s">
        <v>29289</v>
      </c>
      <c r="D14272" s="4" t="s">
        <v>88</v>
      </c>
    </row>
    <row r="14273" spans="1:4" ht="13.8" x14ac:dyDescent="0.3">
      <c r="A14273" s="4" t="s">
        <v>2872</v>
      </c>
      <c r="B14273" s="4">
        <v>87725423</v>
      </c>
      <c r="C14273" s="4" t="s">
        <v>29290</v>
      </c>
      <c r="D14273" s="4" t="s">
        <v>88</v>
      </c>
    </row>
    <row r="14274" spans="1:4" ht="13.8" x14ac:dyDescent="0.3">
      <c r="A14274" s="4" t="s">
        <v>2872</v>
      </c>
      <c r="B14274" s="4">
        <v>87840819</v>
      </c>
      <c r="C14274" s="4" t="s">
        <v>29291</v>
      </c>
      <c r="D14274" s="4" t="s">
        <v>88</v>
      </c>
    </row>
    <row r="14275" spans="1:4" ht="13.8" x14ac:dyDescent="0.3">
      <c r="A14275" s="4" t="s">
        <v>2872</v>
      </c>
      <c r="B14275" s="4">
        <v>87907032</v>
      </c>
      <c r="C14275" s="4" t="s">
        <v>29292</v>
      </c>
      <c r="D14275" s="4" t="s">
        <v>88</v>
      </c>
    </row>
    <row r="14276" spans="1:4" ht="13.8" x14ac:dyDescent="0.3">
      <c r="A14276" s="4" t="s">
        <v>2872</v>
      </c>
      <c r="B14276" s="4">
        <v>87941188</v>
      </c>
      <c r="C14276" s="4" t="s">
        <v>29293</v>
      </c>
      <c r="D14276" s="4" t="s">
        <v>88</v>
      </c>
    </row>
    <row r="14277" spans="1:4" ht="13.8" x14ac:dyDescent="0.3">
      <c r="A14277" s="4" t="s">
        <v>2872</v>
      </c>
      <c r="B14277" s="4">
        <v>87991006</v>
      </c>
      <c r="C14277" s="4" t="s">
        <v>29294</v>
      </c>
      <c r="D14277" s="4" t="s">
        <v>88</v>
      </c>
    </row>
    <row r="14278" spans="1:4" ht="13.8" x14ac:dyDescent="0.3">
      <c r="A14278" s="4" t="s">
        <v>2872</v>
      </c>
      <c r="B14278" s="4">
        <v>88107688</v>
      </c>
      <c r="C14278" s="4" t="s">
        <v>29295</v>
      </c>
      <c r="D14278" s="4" t="s">
        <v>88</v>
      </c>
    </row>
    <row r="14279" spans="1:4" ht="13.8" x14ac:dyDescent="0.3">
      <c r="A14279" s="4" t="s">
        <v>2872</v>
      </c>
      <c r="B14279" s="4">
        <v>88127083</v>
      </c>
      <c r="C14279" s="4" t="s">
        <v>29296</v>
      </c>
      <c r="D14279" s="4" t="s">
        <v>88</v>
      </c>
    </row>
    <row r="14280" spans="1:4" ht="13.8" x14ac:dyDescent="0.3">
      <c r="A14280" s="4" t="s">
        <v>2872</v>
      </c>
      <c r="B14280" s="4">
        <v>88246256</v>
      </c>
      <c r="C14280" s="4" t="s">
        <v>29297</v>
      </c>
      <c r="D14280" s="4" t="s">
        <v>88</v>
      </c>
    </row>
    <row r="14281" spans="1:4" ht="13.8" x14ac:dyDescent="0.3">
      <c r="A14281" s="4" t="s">
        <v>2872</v>
      </c>
      <c r="B14281" s="4">
        <v>88314238</v>
      </c>
      <c r="C14281" s="4" t="s">
        <v>29298</v>
      </c>
      <c r="D14281" s="4" t="s">
        <v>88</v>
      </c>
    </row>
    <row r="14282" spans="1:4" ht="13.8" x14ac:dyDescent="0.3">
      <c r="A14282" s="4" t="s">
        <v>2872</v>
      </c>
      <c r="B14282" s="4">
        <v>88327859</v>
      </c>
      <c r="C14282" s="4" t="s">
        <v>29299</v>
      </c>
      <c r="D14282" s="4" t="s">
        <v>88</v>
      </c>
    </row>
    <row r="14283" spans="1:4" ht="13.8" x14ac:dyDescent="0.3">
      <c r="A14283" s="4" t="s">
        <v>2872</v>
      </c>
      <c r="B14283" s="4">
        <v>88814723</v>
      </c>
      <c r="C14283" s="4" t="s">
        <v>29300</v>
      </c>
      <c r="D14283" s="4" t="s">
        <v>88</v>
      </c>
    </row>
    <row r="14284" spans="1:4" ht="13.8" x14ac:dyDescent="0.3">
      <c r="A14284" s="4" t="s">
        <v>2872</v>
      </c>
      <c r="B14284" s="4">
        <v>89094653</v>
      </c>
      <c r="C14284" s="4" t="s">
        <v>29301</v>
      </c>
      <c r="D14284" s="4" t="s">
        <v>88</v>
      </c>
    </row>
    <row r="14285" spans="1:4" ht="13.8" x14ac:dyDescent="0.3">
      <c r="A14285" s="4" t="s">
        <v>2872</v>
      </c>
      <c r="B14285" s="4">
        <v>89381933</v>
      </c>
      <c r="C14285" s="4" t="s">
        <v>29302</v>
      </c>
      <c r="D14285" s="4" t="s">
        <v>88</v>
      </c>
    </row>
    <row r="14286" spans="1:4" ht="13.8" x14ac:dyDescent="0.3">
      <c r="A14286" s="4" t="s">
        <v>2872</v>
      </c>
      <c r="B14286" s="4">
        <v>90210374</v>
      </c>
      <c r="C14286" s="4" t="s">
        <v>29303</v>
      </c>
      <c r="D14286" s="4" t="s">
        <v>88</v>
      </c>
    </row>
    <row r="14287" spans="1:4" ht="13.8" x14ac:dyDescent="0.3">
      <c r="A14287" s="4" t="s">
        <v>2872</v>
      </c>
      <c r="B14287" s="4">
        <v>90404155</v>
      </c>
      <c r="C14287" s="4" t="s">
        <v>29304</v>
      </c>
      <c r="D14287" s="4" t="s">
        <v>88</v>
      </c>
    </row>
    <row r="14288" spans="1:4" ht="13.8" x14ac:dyDescent="0.3">
      <c r="A14288" s="4" t="s">
        <v>2872</v>
      </c>
      <c r="B14288" s="4">
        <v>90781666</v>
      </c>
      <c r="C14288" s="4" t="s">
        <v>29305</v>
      </c>
      <c r="D14288" s="4" t="s">
        <v>88</v>
      </c>
    </row>
    <row r="14289" spans="1:4" ht="13.8" x14ac:dyDescent="0.3">
      <c r="A14289" s="4" t="s">
        <v>2872</v>
      </c>
      <c r="B14289" s="4">
        <v>90824169</v>
      </c>
      <c r="C14289" s="4" t="s">
        <v>29306</v>
      </c>
      <c r="D14289" s="4" t="s">
        <v>88</v>
      </c>
    </row>
    <row r="14290" spans="1:4" ht="13.8" x14ac:dyDescent="0.3">
      <c r="A14290" s="4" t="s">
        <v>2872</v>
      </c>
      <c r="B14290" s="4">
        <v>90872912</v>
      </c>
      <c r="C14290" s="4" t="s">
        <v>29307</v>
      </c>
      <c r="D14290" s="4" t="s">
        <v>88</v>
      </c>
    </row>
    <row r="14291" spans="1:4" ht="13.8" x14ac:dyDescent="0.3">
      <c r="A14291" s="4" t="s">
        <v>2872</v>
      </c>
      <c r="B14291" s="4">
        <v>90956311</v>
      </c>
      <c r="C14291" s="4" t="s">
        <v>29308</v>
      </c>
      <c r="D14291" s="4" t="s">
        <v>88</v>
      </c>
    </row>
    <row r="14292" spans="1:4" ht="13.8" x14ac:dyDescent="0.3">
      <c r="A14292" s="4" t="s">
        <v>2872</v>
      </c>
      <c r="B14292" s="4">
        <v>90976801</v>
      </c>
      <c r="C14292" s="4" t="s">
        <v>29309</v>
      </c>
      <c r="D14292" s="4" t="s">
        <v>88</v>
      </c>
    </row>
    <row r="14293" spans="1:4" ht="13.8" x14ac:dyDescent="0.3">
      <c r="A14293" s="4" t="s">
        <v>2872</v>
      </c>
      <c r="B14293" s="4">
        <v>91471108</v>
      </c>
      <c r="C14293" s="4" t="s">
        <v>29310</v>
      </c>
      <c r="D14293" s="4" t="s">
        <v>88</v>
      </c>
    </row>
    <row r="14294" spans="1:4" ht="13.8" x14ac:dyDescent="0.3">
      <c r="A14294" s="4" t="s">
        <v>2872</v>
      </c>
      <c r="B14294" s="4">
        <v>91603326</v>
      </c>
      <c r="C14294" s="4" t="s">
        <v>29311</v>
      </c>
      <c r="D14294" s="4" t="s">
        <v>88</v>
      </c>
    </row>
    <row r="14295" spans="1:4" ht="13.8" x14ac:dyDescent="0.3">
      <c r="A14295" s="4" t="s">
        <v>2872</v>
      </c>
      <c r="B14295" s="4">
        <v>91686156</v>
      </c>
      <c r="C14295" s="4" t="s">
        <v>29312</v>
      </c>
      <c r="D14295" s="4" t="s">
        <v>88</v>
      </c>
    </row>
    <row r="14296" spans="1:4" ht="13.8" x14ac:dyDescent="0.3">
      <c r="A14296" s="4" t="s">
        <v>2872</v>
      </c>
      <c r="B14296" s="4">
        <v>91928982</v>
      </c>
      <c r="C14296" s="4" t="s">
        <v>29313</v>
      </c>
      <c r="D14296" s="4" t="s">
        <v>88</v>
      </c>
    </row>
    <row r="14297" spans="1:4" ht="13.8" x14ac:dyDescent="0.3">
      <c r="A14297" s="4" t="s">
        <v>2872</v>
      </c>
      <c r="B14297" s="4">
        <v>92064672</v>
      </c>
      <c r="C14297" s="4" t="s">
        <v>29314</v>
      </c>
      <c r="D14297" s="4" t="s">
        <v>88</v>
      </c>
    </row>
    <row r="14298" spans="1:4" ht="13.8" x14ac:dyDescent="0.3">
      <c r="A14298" s="4" t="s">
        <v>2872</v>
      </c>
      <c r="B14298" s="4">
        <v>92189387</v>
      </c>
      <c r="C14298" s="4" t="s">
        <v>29315</v>
      </c>
      <c r="D14298" s="4" t="s">
        <v>88</v>
      </c>
    </row>
    <row r="14299" spans="1:4" ht="13.8" x14ac:dyDescent="0.3">
      <c r="A14299" s="4" t="s">
        <v>2872</v>
      </c>
      <c r="B14299" s="4">
        <v>92191396</v>
      </c>
      <c r="C14299" s="4" t="s">
        <v>29316</v>
      </c>
      <c r="D14299" s="4" t="s">
        <v>88</v>
      </c>
    </row>
    <row r="14300" spans="1:4" ht="13.8" x14ac:dyDescent="0.3">
      <c r="A14300" s="4" t="s">
        <v>2872</v>
      </c>
      <c r="B14300" s="4">
        <v>92597175</v>
      </c>
      <c r="C14300" s="4" t="s">
        <v>29317</v>
      </c>
      <c r="D14300" s="4" t="s">
        <v>88</v>
      </c>
    </row>
    <row r="14301" spans="1:4" ht="13.8" x14ac:dyDescent="0.3">
      <c r="A14301" s="4" t="s">
        <v>2872</v>
      </c>
      <c r="B14301" s="4">
        <v>92726625</v>
      </c>
      <c r="C14301" s="4" t="s">
        <v>29318</v>
      </c>
      <c r="D14301" s="4" t="s">
        <v>88</v>
      </c>
    </row>
    <row r="14302" spans="1:4" ht="13.8" x14ac:dyDescent="0.3">
      <c r="A14302" s="4" t="s">
        <v>2872</v>
      </c>
      <c r="B14302" s="4">
        <v>92779099</v>
      </c>
      <c r="C14302" s="4" t="s">
        <v>29319</v>
      </c>
      <c r="D14302" s="4" t="s">
        <v>88</v>
      </c>
    </row>
    <row r="14303" spans="1:4" ht="13.8" x14ac:dyDescent="0.3">
      <c r="A14303" s="4" t="s">
        <v>2872</v>
      </c>
      <c r="B14303" s="4">
        <v>92905125</v>
      </c>
      <c r="C14303" s="4" t="s">
        <v>29320</v>
      </c>
      <c r="D14303" s="4" t="s">
        <v>88</v>
      </c>
    </row>
    <row r="14304" spans="1:4" ht="13.8" x14ac:dyDescent="0.3">
      <c r="A14304" s="4" t="s">
        <v>2872</v>
      </c>
      <c r="B14304" s="4">
        <v>92963255</v>
      </c>
      <c r="C14304" s="4" t="s">
        <v>29321</v>
      </c>
      <c r="D14304" s="4" t="s">
        <v>88</v>
      </c>
    </row>
    <row r="14305" spans="1:4" ht="13.8" x14ac:dyDescent="0.3">
      <c r="A14305" s="4" t="s">
        <v>2872</v>
      </c>
      <c r="B14305" s="4">
        <v>93081666</v>
      </c>
      <c r="C14305" s="4" t="s">
        <v>29322</v>
      </c>
      <c r="D14305" s="4" t="s">
        <v>88</v>
      </c>
    </row>
    <row r="14306" spans="1:4" ht="13.8" x14ac:dyDescent="0.3">
      <c r="A14306" s="4" t="s">
        <v>2872</v>
      </c>
      <c r="B14306" s="4">
        <v>93335604</v>
      </c>
      <c r="C14306" s="4" t="s">
        <v>29323</v>
      </c>
      <c r="D14306" s="4" t="s">
        <v>88</v>
      </c>
    </row>
    <row r="14307" spans="1:4" ht="13.8" x14ac:dyDescent="0.3">
      <c r="A14307" s="4" t="s">
        <v>2872</v>
      </c>
      <c r="B14307" s="4">
        <v>93627738</v>
      </c>
      <c r="C14307" s="4" t="s">
        <v>29324</v>
      </c>
      <c r="D14307" s="4" t="s">
        <v>88</v>
      </c>
    </row>
    <row r="14308" spans="1:4" ht="13.8" x14ac:dyDescent="0.3">
      <c r="A14308" s="4" t="s">
        <v>2872</v>
      </c>
      <c r="B14308" s="4">
        <v>94453585</v>
      </c>
      <c r="C14308" s="4" t="s">
        <v>29325</v>
      </c>
      <c r="D14308" s="4" t="s">
        <v>88</v>
      </c>
    </row>
    <row r="14309" spans="1:4" ht="13.8" x14ac:dyDescent="0.3">
      <c r="A14309" s="4" t="s">
        <v>2872</v>
      </c>
      <c r="B14309" s="4">
        <v>95068855</v>
      </c>
      <c r="C14309" s="4" t="s">
        <v>29326</v>
      </c>
      <c r="D14309" s="4" t="s">
        <v>88</v>
      </c>
    </row>
    <row r="14310" spans="1:4" ht="13.8" x14ac:dyDescent="0.3">
      <c r="A14310" s="4" t="s">
        <v>2872</v>
      </c>
      <c r="B14310" s="4">
        <v>95113510</v>
      </c>
      <c r="C14310" s="4" t="s">
        <v>29327</v>
      </c>
      <c r="D14310" s="4" t="s">
        <v>88</v>
      </c>
    </row>
    <row r="14311" spans="1:4" ht="13.8" x14ac:dyDescent="0.3">
      <c r="A14311" s="4" t="s">
        <v>2872</v>
      </c>
      <c r="B14311" s="4">
        <v>96554521</v>
      </c>
      <c r="C14311" s="4" t="s">
        <v>29328</v>
      </c>
      <c r="D14311" s="4" t="s">
        <v>88</v>
      </c>
    </row>
    <row r="14312" spans="1:4" ht="13.8" x14ac:dyDescent="0.3">
      <c r="A14312" s="4" t="s">
        <v>2872</v>
      </c>
      <c r="B14312" s="4">
        <v>97641755</v>
      </c>
      <c r="C14312" s="4" t="s">
        <v>29329</v>
      </c>
      <c r="D14312" s="4" t="s">
        <v>88</v>
      </c>
    </row>
    <row r="14313" spans="1:4" ht="13.8" x14ac:dyDescent="0.3">
      <c r="A14313" s="4" t="s">
        <v>2872</v>
      </c>
      <c r="B14313" s="4">
        <v>97740381</v>
      </c>
      <c r="C14313" s="4" t="s">
        <v>29330</v>
      </c>
      <c r="D14313" s="4" t="s">
        <v>88</v>
      </c>
    </row>
    <row r="14314" spans="1:4" ht="13.8" x14ac:dyDescent="0.3">
      <c r="A14314" s="4" t="s">
        <v>2872</v>
      </c>
      <c r="B14314" s="4">
        <v>97982592</v>
      </c>
      <c r="C14314" s="4" t="s">
        <v>29331</v>
      </c>
      <c r="D14314" s="4" t="s">
        <v>88</v>
      </c>
    </row>
    <row r="14315" spans="1:4" ht="13.8" x14ac:dyDescent="0.3">
      <c r="A14315" s="4" t="s">
        <v>2872</v>
      </c>
      <c r="B14315" s="4">
        <v>98047617</v>
      </c>
      <c r="C14315" s="4" t="s">
        <v>29332</v>
      </c>
      <c r="D14315" s="4" t="s">
        <v>88</v>
      </c>
    </row>
    <row r="14316" spans="1:4" ht="13.8" x14ac:dyDescent="0.3">
      <c r="A14316" s="4" t="s">
        <v>2872</v>
      </c>
      <c r="B14316" s="4">
        <v>98081183</v>
      </c>
      <c r="C14316" s="4" t="s">
        <v>29333</v>
      </c>
      <c r="D14316" s="4" t="s">
        <v>88</v>
      </c>
    </row>
    <row r="14317" spans="1:4" ht="13.8" x14ac:dyDescent="0.3">
      <c r="A14317" s="4" t="s">
        <v>2872</v>
      </c>
      <c r="B14317" s="4">
        <v>98272150</v>
      </c>
      <c r="C14317" s="4" t="s">
        <v>29334</v>
      </c>
      <c r="D14317" s="4" t="s">
        <v>88</v>
      </c>
    </row>
    <row r="14318" spans="1:4" ht="13.8" x14ac:dyDescent="0.3">
      <c r="A14318" s="4" t="s">
        <v>2872</v>
      </c>
      <c r="B14318" s="4">
        <v>98280409</v>
      </c>
      <c r="C14318" s="4" t="s">
        <v>29335</v>
      </c>
      <c r="D14318" s="4" t="s">
        <v>88</v>
      </c>
    </row>
    <row r="14319" spans="1:4" ht="13.8" x14ac:dyDescent="0.3">
      <c r="A14319" s="4" t="s">
        <v>2872</v>
      </c>
      <c r="B14319" s="4">
        <v>98294627</v>
      </c>
      <c r="C14319" s="4" t="s">
        <v>29336</v>
      </c>
      <c r="D14319" s="4" t="s">
        <v>88</v>
      </c>
    </row>
    <row r="14320" spans="1:4" ht="13.8" x14ac:dyDescent="0.3">
      <c r="A14320" s="4" t="s">
        <v>2872</v>
      </c>
      <c r="B14320" s="4">
        <v>98312571</v>
      </c>
      <c r="C14320" s="4" t="s">
        <v>29337</v>
      </c>
      <c r="D14320" s="4" t="s">
        <v>88</v>
      </c>
    </row>
    <row r="14321" spans="1:4" ht="13.8" x14ac:dyDescent="0.3">
      <c r="A14321" s="4" t="s">
        <v>2872</v>
      </c>
      <c r="B14321" s="4">
        <v>98693115</v>
      </c>
      <c r="C14321" s="4" t="s">
        <v>29338</v>
      </c>
      <c r="D14321" s="4" t="s">
        <v>88</v>
      </c>
    </row>
    <row r="14322" spans="1:4" ht="13.8" x14ac:dyDescent="0.3">
      <c r="A14322" s="4" t="s">
        <v>2872</v>
      </c>
      <c r="B14322" s="4">
        <v>98749947</v>
      </c>
      <c r="C14322" s="4" t="s">
        <v>29339</v>
      </c>
      <c r="D14322" s="4" t="s">
        <v>88</v>
      </c>
    </row>
    <row r="14323" spans="1:4" ht="13.8" x14ac:dyDescent="0.3">
      <c r="A14323" s="4" t="s">
        <v>2872</v>
      </c>
      <c r="B14323" s="4">
        <v>100079115</v>
      </c>
      <c r="C14323" s="4" t="s">
        <v>29340</v>
      </c>
      <c r="D14323" s="4" t="s">
        <v>83</v>
      </c>
    </row>
    <row r="14324" spans="1:4" ht="13.8" x14ac:dyDescent="0.3">
      <c r="A14324" s="4" t="s">
        <v>2872</v>
      </c>
      <c r="B14324" s="4">
        <v>100195457</v>
      </c>
      <c r="C14324" s="4" t="s">
        <v>29341</v>
      </c>
      <c r="D14324" s="4" t="s">
        <v>83</v>
      </c>
    </row>
    <row r="14325" spans="1:4" ht="13.8" x14ac:dyDescent="0.3">
      <c r="A14325" s="4" t="s">
        <v>2872</v>
      </c>
      <c r="B14325" s="4">
        <v>100308554</v>
      </c>
      <c r="C14325" s="4" t="s">
        <v>29342</v>
      </c>
      <c r="D14325" s="4" t="s">
        <v>83</v>
      </c>
    </row>
    <row r="14326" spans="1:4" ht="13.8" x14ac:dyDescent="0.3">
      <c r="A14326" s="4" t="s">
        <v>2872</v>
      </c>
      <c r="B14326" s="4">
        <v>100446879</v>
      </c>
      <c r="C14326" s="4" t="s">
        <v>29343</v>
      </c>
      <c r="D14326" s="4" t="s">
        <v>83</v>
      </c>
    </row>
    <row r="14327" spans="1:4" ht="13.8" x14ac:dyDescent="0.3">
      <c r="A14327" s="4" t="s">
        <v>2872</v>
      </c>
      <c r="B14327" s="4">
        <v>100513267</v>
      </c>
      <c r="C14327" s="4" t="s">
        <v>29344</v>
      </c>
      <c r="D14327" s="4" t="s">
        <v>83</v>
      </c>
    </row>
    <row r="14328" spans="1:4" ht="13.8" x14ac:dyDescent="0.3">
      <c r="A14328" s="4" t="s">
        <v>2872</v>
      </c>
      <c r="B14328" s="4">
        <v>100595100</v>
      </c>
      <c r="C14328" s="4" t="s">
        <v>29345</v>
      </c>
      <c r="D14328" s="4" t="s">
        <v>83</v>
      </c>
    </row>
    <row r="14329" spans="1:4" ht="13.8" x14ac:dyDescent="0.3">
      <c r="A14329" s="4" t="s">
        <v>2872</v>
      </c>
      <c r="B14329" s="4">
        <v>100728300</v>
      </c>
      <c r="C14329" s="4" t="s">
        <v>29346</v>
      </c>
      <c r="D14329" s="4" t="s">
        <v>83</v>
      </c>
    </row>
    <row r="14330" spans="1:4" ht="13.8" x14ac:dyDescent="0.3">
      <c r="A14330" s="4" t="s">
        <v>2872</v>
      </c>
      <c r="B14330" s="4">
        <v>100751864</v>
      </c>
      <c r="C14330" s="4" t="s">
        <v>29347</v>
      </c>
      <c r="D14330" s="4" t="s">
        <v>83</v>
      </c>
    </row>
    <row r="14331" spans="1:4" ht="13.8" x14ac:dyDescent="0.3">
      <c r="A14331" s="4" t="s">
        <v>2872</v>
      </c>
      <c r="B14331" s="4">
        <v>101222025</v>
      </c>
      <c r="C14331" s="4" t="s">
        <v>29348</v>
      </c>
      <c r="D14331" s="4" t="s">
        <v>83</v>
      </c>
    </row>
    <row r="14332" spans="1:4" ht="13.8" x14ac:dyDescent="0.3">
      <c r="A14332" s="4" t="s">
        <v>2872</v>
      </c>
      <c r="B14332" s="4">
        <v>101395397</v>
      </c>
      <c r="C14332" s="4" t="s">
        <v>29349</v>
      </c>
      <c r="D14332" s="4" t="s">
        <v>83</v>
      </c>
    </row>
    <row r="14333" spans="1:4" ht="13.8" x14ac:dyDescent="0.3">
      <c r="A14333" s="4" t="s">
        <v>2872</v>
      </c>
      <c r="B14333" s="4">
        <v>101444640</v>
      </c>
      <c r="C14333" s="4" t="s">
        <v>29350</v>
      </c>
      <c r="D14333" s="4" t="s">
        <v>83</v>
      </c>
    </row>
    <row r="14334" spans="1:4" ht="13.8" x14ac:dyDescent="0.3">
      <c r="A14334" s="4" t="s">
        <v>2872</v>
      </c>
      <c r="B14334" s="4">
        <v>101682592</v>
      </c>
      <c r="C14334" s="4" t="s">
        <v>29351</v>
      </c>
      <c r="D14334" s="4" t="s">
        <v>83</v>
      </c>
    </row>
    <row r="14335" spans="1:4" ht="13.8" x14ac:dyDescent="0.3">
      <c r="A14335" s="4" t="s">
        <v>2872</v>
      </c>
      <c r="B14335" s="4">
        <v>101694396</v>
      </c>
      <c r="C14335" s="4" t="s">
        <v>29352</v>
      </c>
      <c r="D14335" s="4" t="s">
        <v>83</v>
      </c>
    </row>
    <row r="14336" spans="1:4" ht="13.8" x14ac:dyDescent="0.3">
      <c r="A14336" s="4" t="s">
        <v>2872</v>
      </c>
      <c r="B14336" s="4">
        <v>101792500</v>
      </c>
      <c r="C14336" s="4" t="s">
        <v>29353</v>
      </c>
      <c r="D14336" s="4" t="s">
        <v>83</v>
      </c>
    </row>
    <row r="14337" spans="1:4" ht="13.8" x14ac:dyDescent="0.3">
      <c r="A14337" s="4" t="s">
        <v>2872</v>
      </c>
      <c r="B14337" s="4">
        <v>101971562</v>
      </c>
      <c r="C14337" s="4" t="s">
        <v>29354</v>
      </c>
      <c r="D14337" s="4" t="s">
        <v>83</v>
      </c>
    </row>
    <row r="14338" spans="1:4" ht="13.8" x14ac:dyDescent="0.3">
      <c r="A14338" s="4" t="s">
        <v>2872</v>
      </c>
      <c r="B14338" s="4">
        <v>102006001</v>
      </c>
      <c r="C14338" s="4" t="s">
        <v>29355</v>
      </c>
      <c r="D14338" s="4" t="s">
        <v>83</v>
      </c>
    </row>
    <row r="14339" spans="1:4" ht="13.8" x14ac:dyDescent="0.3">
      <c r="A14339" s="4" t="s">
        <v>2872</v>
      </c>
      <c r="B14339" s="4">
        <v>102184614</v>
      </c>
      <c r="C14339" s="4" t="s">
        <v>29356</v>
      </c>
      <c r="D14339" s="4" t="s">
        <v>83</v>
      </c>
    </row>
    <row r="14340" spans="1:4" ht="13.8" x14ac:dyDescent="0.3">
      <c r="A14340" s="4" t="s">
        <v>2872</v>
      </c>
      <c r="B14340" s="4">
        <v>103274369</v>
      </c>
      <c r="C14340" s="4" t="s">
        <v>29357</v>
      </c>
      <c r="D14340" s="4" t="s">
        <v>83</v>
      </c>
    </row>
    <row r="14341" spans="1:4" ht="13.8" x14ac:dyDescent="0.3">
      <c r="A14341" s="4" t="s">
        <v>2872</v>
      </c>
      <c r="B14341" s="4">
        <v>103275411</v>
      </c>
      <c r="C14341" s="4" t="s">
        <v>29358</v>
      </c>
      <c r="D14341" s="4" t="s">
        <v>83</v>
      </c>
    </row>
    <row r="14342" spans="1:4" ht="13.8" x14ac:dyDescent="0.3">
      <c r="A14342" s="4" t="s">
        <v>2872</v>
      </c>
      <c r="B14342" s="4">
        <v>103807007</v>
      </c>
      <c r="C14342" s="4" t="s">
        <v>29359</v>
      </c>
      <c r="D14342" s="4" t="s">
        <v>83</v>
      </c>
    </row>
    <row r="14343" spans="1:4" ht="13.8" x14ac:dyDescent="0.3">
      <c r="A14343" s="4" t="s">
        <v>2872</v>
      </c>
      <c r="B14343" s="4">
        <v>103881581</v>
      </c>
      <c r="C14343" s="4" t="s">
        <v>29360</v>
      </c>
      <c r="D14343" s="4" t="s">
        <v>83</v>
      </c>
    </row>
    <row r="14344" spans="1:4" ht="13.8" x14ac:dyDescent="0.3">
      <c r="A14344" s="4" t="s">
        <v>2872</v>
      </c>
      <c r="B14344" s="4">
        <v>104061412</v>
      </c>
      <c r="C14344" s="4" t="s">
        <v>29361</v>
      </c>
      <c r="D14344" s="4" t="s">
        <v>83</v>
      </c>
    </row>
    <row r="14345" spans="1:4" ht="13.8" x14ac:dyDescent="0.3">
      <c r="A14345" s="4" t="s">
        <v>2872</v>
      </c>
      <c r="B14345" s="4">
        <v>104403477</v>
      </c>
      <c r="C14345" s="4" t="s">
        <v>29362</v>
      </c>
      <c r="D14345" s="4" t="s">
        <v>83</v>
      </c>
    </row>
    <row r="14346" spans="1:4" ht="13.8" x14ac:dyDescent="0.3">
      <c r="A14346" s="4" t="s">
        <v>2872</v>
      </c>
      <c r="B14346" s="4">
        <v>105000185</v>
      </c>
      <c r="C14346" s="4" t="s">
        <v>29363</v>
      </c>
      <c r="D14346" s="4" t="s">
        <v>83</v>
      </c>
    </row>
    <row r="14347" spans="1:4" ht="13.8" x14ac:dyDescent="0.3">
      <c r="A14347" s="4" t="s">
        <v>2872</v>
      </c>
      <c r="B14347" s="4">
        <v>105045752</v>
      </c>
      <c r="C14347" s="4" t="s">
        <v>29364</v>
      </c>
      <c r="D14347" s="4" t="s">
        <v>83</v>
      </c>
    </row>
    <row r="14348" spans="1:4" ht="13.8" x14ac:dyDescent="0.3">
      <c r="A14348" s="4" t="s">
        <v>2872</v>
      </c>
      <c r="B14348" s="4">
        <v>105056083</v>
      </c>
      <c r="C14348" s="4" t="s">
        <v>29365</v>
      </c>
      <c r="D14348" s="4" t="s">
        <v>83</v>
      </c>
    </row>
    <row r="14349" spans="1:4" ht="13.8" x14ac:dyDescent="0.3">
      <c r="A14349" s="4" t="s">
        <v>2872</v>
      </c>
      <c r="B14349" s="4">
        <v>105133663</v>
      </c>
      <c r="C14349" s="4" t="s">
        <v>29366</v>
      </c>
      <c r="D14349" s="4" t="s">
        <v>83</v>
      </c>
    </row>
    <row r="14350" spans="1:4" ht="13.8" x14ac:dyDescent="0.3">
      <c r="A14350" s="4" t="s">
        <v>2872</v>
      </c>
      <c r="B14350" s="4">
        <v>105334015</v>
      </c>
      <c r="C14350" s="4" t="s">
        <v>29367</v>
      </c>
      <c r="D14350" s="4" t="s">
        <v>83</v>
      </c>
    </row>
    <row r="14351" spans="1:4" ht="13.8" x14ac:dyDescent="0.3">
      <c r="A14351" s="4" t="s">
        <v>2872</v>
      </c>
      <c r="B14351" s="4">
        <v>105522630</v>
      </c>
      <c r="C14351" s="4" t="s">
        <v>29368</v>
      </c>
      <c r="D14351" s="4" t="s">
        <v>83</v>
      </c>
    </row>
    <row r="14352" spans="1:4" ht="13.8" x14ac:dyDescent="0.3">
      <c r="A14352" s="4" t="s">
        <v>2872</v>
      </c>
      <c r="B14352" s="4">
        <v>106675621</v>
      </c>
      <c r="C14352" s="4" t="s">
        <v>29369</v>
      </c>
      <c r="D14352" s="4" t="s">
        <v>83</v>
      </c>
    </row>
    <row r="14353" spans="1:4" ht="13.8" x14ac:dyDescent="0.3">
      <c r="A14353" s="4" t="s">
        <v>2872</v>
      </c>
      <c r="B14353" s="4">
        <v>106736581</v>
      </c>
      <c r="C14353" s="4" t="s">
        <v>29370</v>
      </c>
      <c r="D14353" s="4" t="s">
        <v>83</v>
      </c>
    </row>
    <row r="14354" spans="1:4" ht="13.8" x14ac:dyDescent="0.3">
      <c r="A14354" s="4" t="s">
        <v>2872</v>
      </c>
      <c r="B14354" s="4">
        <v>106806300</v>
      </c>
      <c r="C14354" s="4" t="s">
        <v>29371</v>
      </c>
      <c r="D14354" s="4" t="s">
        <v>83</v>
      </c>
    </row>
    <row r="14355" spans="1:4" ht="13.8" x14ac:dyDescent="0.3">
      <c r="A14355" s="4" t="s">
        <v>2872</v>
      </c>
      <c r="B14355" s="4">
        <v>107128434</v>
      </c>
      <c r="C14355" s="4" t="s">
        <v>29372</v>
      </c>
      <c r="D14355" s="4" t="s">
        <v>83</v>
      </c>
    </row>
    <row r="14356" spans="1:4" ht="13.8" x14ac:dyDescent="0.3">
      <c r="A14356" s="4" t="s">
        <v>2872</v>
      </c>
      <c r="B14356" s="4">
        <v>107778103</v>
      </c>
      <c r="C14356" s="4" t="s">
        <v>29373</v>
      </c>
      <c r="D14356" s="4" t="s">
        <v>83</v>
      </c>
    </row>
    <row r="14357" spans="1:4" ht="13.8" x14ac:dyDescent="0.3">
      <c r="A14357" s="4" t="s">
        <v>2872</v>
      </c>
      <c r="B14357" s="4">
        <v>107811448</v>
      </c>
      <c r="C14357" s="4" t="s">
        <v>29374</v>
      </c>
      <c r="D14357" s="4" t="s">
        <v>83</v>
      </c>
    </row>
    <row r="14358" spans="1:4" ht="13.8" x14ac:dyDescent="0.3">
      <c r="A14358" s="4" t="s">
        <v>2872</v>
      </c>
      <c r="B14358" s="4">
        <v>107833399</v>
      </c>
      <c r="C14358" s="4" t="s">
        <v>29375</v>
      </c>
      <c r="D14358" s="4" t="s">
        <v>83</v>
      </c>
    </row>
    <row r="14359" spans="1:4" ht="13.8" x14ac:dyDescent="0.3">
      <c r="A14359" s="4" t="s">
        <v>2872</v>
      </c>
      <c r="B14359" s="4">
        <v>107905934</v>
      </c>
      <c r="C14359" s="4" t="s">
        <v>29376</v>
      </c>
      <c r="D14359" s="4" t="s">
        <v>83</v>
      </c>
    </row>
    <row r="14360" spans="1:4" ht="13.8" x14ac:dyDescent="0.3">
      <c r="A14360" s="4" t="s">
        <v>2872</v>
      </c>
      <c r="B14360" s="4">
        <v>108629635</v>
      </c>
      <c r="C14360" s="4" t="s">
        <v>29377</v>
      </c>
      <c r="D14360" s="4" t="s">
        <v>83</v>
      </c>
    </row>
    <row r="14361" spans="1:4" ht="13.8" x14ac:dyDescent="0.3">
      <c r="A14361" s="4" t="s">
        <v>2872</v>
      </c>
      <c r="B14361" s="4">
        <v>108720395</v>
      </c>
      <c r="C14361" s="4" t="s">
        <v>29378</v>
      </c>
      <c r="D14361" s="4" t="s">
        <v>83</v>
      </c>
    </row>
    <row r="14362" spans="1:4" ht="13.8" x14ac:dyDescent="0.3">
      <c r="A14362" s="4" t="s">
        <v>2872</v>
      </c>
      <c r="B14362" s="4">
        <v>108950185</v>
      </c>
      <c r="C14362" s="4" t="s">
        <v>29379</v>
      </c>
      <c r="D14362" s="4" t="s">
        <v>83</v>
      </c>
    </row>
    <row r="14363" spans="1:4" ht="13.8" x14ac:dyDescent="0.3">
      <c r="A14363" s="4" t="s">
        <v>2872</v>
      </c>
      <c r="B14363" s="4">
        <v>109282198</v>
      </c>
      <c r="C14363" s="4" t="s">
        <v>29380</v>
      </c>
      <c r="D14363" s="4" t="s">
        <v>83</v>
      </c>
    </row>
    <row r="14364" spans="1:4" ht="13.8" x14ac:dyDescent="0.3">
      <c r="A14364" s="4" t="s">
        <v>2872</v>
      </c>
      <c r="B14364" s="4">
        <v>109529436</v>
      </c>
      <c r="C14364" s="4" t="s">
        <v>29381</v>
      </c>
      <c r="D14364" s="4" t="s">
        <v>83</v>
      </c>
    </row>
    <row r="14365" spans="1:4" ht="13.8" x14ac:dyDescent="0.3">
      <c r="A14365" s="4" t="s">
        <v>2872</v>
      </c>
      <c r="B14365" s="4">
        <v>109545477</v>
      </c>
      <c r="C14365" s="4" t="s">
        <v>29382</v>
      </c>
      <c r="D14365" s="4" t="s">
        <v>83</v>
      </c>
    </row>
    <row r="14366" spans="1:4" ht="13.8" x14ac:dyDescent="0.3">
      <c r="A14366" s="4" t="s">
        <v>2872</v>
      </c>
      <c r="B14366" s="4">
        <v>109585224</v>
      </c>
      <c r="C14366" s="4" t="s">
        <v>29383</v>
      </c>
      <c r="D14366" s="4" t="s">
        <v>83</v>
      </c>
    </row>
    <row r="14367" spans="1:4" ht="13.8" x14ac:dyDescent="0.3">
      <c r="A14367" s="4" t="s">
        <v>2872</v>
      </c>
      <c r="B14367" s="4">
        <v>109696208</v>
      </c>
      <c r="C14367" s="4" t="s">
        <v>29384</v>
      </c>
      <c r="D14367" s="4" t="s">
        <v>83</v>
      </c>
    </row>
    <row r="14368" spans="1:4" ht="13.8" x14ac:dyDescent="0.3">
      <c r="A14368" s="4" t="s">
        <v>2872</v>
      </c>
      <c r="B14368" s="4">
        <v>109701261</v>
      </c>
      <c r="C14368" s="4" t="s">
        <v>29385</v>
      </c>
      <c r="D14368" s="4" t="s">
        <v>83</v>
      </c>
    </row>
    <row r="14369" spans="1:4" ht="13.8" x14ac:dyDescent="0.3">
      <c r="A14369" s="4" t="s">
        <v>2872</v>
      </c>
      <c r="B14369" s="4">
        <v>109803563</v>
      </c>
      <c r="C14369" s="4" t="s">
        <v>29386</v>
      </c>
      <c r="D14369" s="4" t="s">
        <v>83</v>
      </c>
    </row>
    <row r="14370" spans="1:4" ht="13.8" x14ac:dyDescent="0.3">
      <c r="A14370" s="4" t="s">
        <v>2872</v>
      </c>
      <c r="B14370" s="4">
        <v>109855630</v>
      </c>
      <c r="C14370" s="4" t="s">
        <v>29387</v>
      </c>
      <c r="D14370" s="4" t="s">
        <v>83</v>
      </c>
    </row>
    <row r="14371" spans="1:4" ht="13.8" x14ac:dyDescent="0.3">
      <c r="A14371" s="4" t="s">
        <v>2872</v>
      </c>
      <c r="B14371" s="4">
        <v>110438236</v>
      </c>
      <c r="C14371" s="4" t="s">
        <v>29388</v>
      </c>
      <c r="D14371" s="4" t="s">
        <v>83</v>
      </c>
    </row>
    <row r="14372" spans="1:4" ht="13.8" x14ac:dyDescent="0.3">
      <c r="A14372" s="4" t="s">
        <v>2872</v>
      </c>
      <c r="B14372" s="4">
        <v>110439977</v>
      </c>
      <c r="C14372" s="4" t="s">
        <v>29389</v>
      </c>
      <c r="D14372" s="4" t="s">
        <v>83</v>
      </c>
    </row>
    <row r="14373" spans="1:4" ht="13.8" x14ac:dyDescent="0.3">
      <c r="A14373" s="4" t="s">
        <v>2872</v>
      </c>
      <c r="B14373" s="4">
        <v>110649824</v>
      </c>
      <c r="C14373" s="4" t="s">
        <v>29390</v>
      </c>
      <c r="D14373" s="4" t="s">
        <v>83</v>
      </c>
    </row>
    <row r="14374" spans="1:4" ht="13.8" x14ac:dyDescent="0.3">
      <c r="A14374" s="4" t="s">
        <v>2872</v>
      </c>
      <c r="B14374" s="4">
        <v>110736306</v>
      </c>
      <c r="C14374" s="4" t="s">
        <v>29391</v>
      </c>
      <c r="D14374" s="4" t="s">
        <v>83</v>
      </c>
    </row>
    <row r="14375" spans="1:4" ht="13.8" x14ac:dyDescent="0.3">
      <c r="A14375" s="4" t="s">
        <v>2872</v>
      </c>
      <c r="B14375" s="4">
        <v>110909633</v>
      </c>
      <c r="C14375" s="4" t="s">
        <v>29392</v>
      </c>
      <c r="D14375" s="4" t="s">
        <v>83</v>
      </c>
    </row>
    <row r="14376" spans="1:4" ht="13.8" x14ac:dyDescent="0.3">
      <c r="A14376" s="4" t="s">
        <v>2872</v>
      </c>
      <c r="B14376" s="4">
        <v>110911236</v>
      </c>
      <c r="C14376" s="4" t="s">
        <v>29393</v>
      </c>
      <c r="D14376" s="4" t="s">
        <v>83</v>
      </c>
    </row>
    <row r="14377" spans="1:4" ht="13.8" x14ac:dyDescent="0.3">
      <c r="A14377" s="4" t="s">
        <v>2872</v>
      </c>
      <c r="B14377" s="4">
        <v>110919463</v>
      </c>
      <c r="C14377" s="4" t="s">
        <v>29394</v>
      </c>
      <c r="D14377" s="4" t="s">
        <v>83</v>
      </c>
    </row>
    <row r="14378" spans="1:4" ht="13.8" x14ac:dyDescent="0.3">
      <c r="A14378" s="4" t="s">
        <v>2872</v>
      </c>
      <c r="B14378" s="4">
        <v>110967934</v>
      </c>
      <c r="C14378" s="4" t="s">
        <v>29395</v>
      </c>
      <c r="D14378" s="4" t="s">
        <v>83</v>
      </c>
    </row>
    <row r="14379" spans="1:4" ht="13.8" x14ac:dyDescent="0.3">
      <c r="A14379" s="4" t="s">
        <v>2872</v>
      </c>
      <c r="B14379" s="4">
        <v>111016968</v>
      </c>
      <c r="C14379" s="4" t="s">
        <v>29396</v>
      </c>
      <c r="D14379" s="4" t="s">
        <v>83</v>
      </c>
    </row>
    <row r="14380" spans="1:4" ht="13.8" x14ac:dyDescent="0.3">
      <c r="A14380" s="4" t="s">
        <v>2872</v>
      </c>
      <c r="B14380" s="4">
        <v>111113413</v>
      </c>
      <c r="C14380" s="4" t="s">
        <v>29397</v>
      </c>
      <c r="D14380" s="4" t="s">
        <v>83</v>
      </c>
    </row>
    <row r="14381" spans="1:4" ht="13.8" x14ac:dyDescent="0.3">
      <c r="A14381" s="4" t="s">
        <v>2872</v>
      </c>
      <c r="B14381" s="4">
        <v>111141231</v>
      </c>
      <c r="C14381" s="4" t="s">
        <v>29398</v>
      </c>
      <c r="D14381" s="4" t="s">
        <v>83</v>
      </c>
    </row>
    <row r="14382" spans="1:4" ht="13.8" x14ac:dyDescent="0.3">
      <c r="A14382" s="4" t="s">
        <v>2872</v>
      </c>
      <c r="B14382" s="4">
        <v>111527816</v>
      </c>
      <c r="C14382" s="4" t="s">
        <v>29399</v>
      </c>
      <c r="D14382" s="4" t="s">
        <v>83</v>
      </c>
    </row>
    <row r="14383" spans="1:4" ht="13.8" x14ac:dyDescent="0.3">
      <c r="A14383" s="4" t="s">
        <v>2872</v>
      </c>
      <c r="B14383" s="4">
        <v>111583181</v>
      </c>
      <c r="C14383" s="4" t="s">
        <v>29400</v>
      </c>
      <c r="D14383" s="4" t="s">
        <v>83</v>
      </c>
    </row>
    <row r="14384" spans="1:4" ht="13.8" x14ac:dyDescent="0.3">
      <c r="A14384" s="4" t="s">
        <v>2872</v>
      </c>
      <c r="B14384" s="4">
        <v>111639329</v>
      </c>
      <c r="C14384" s="4" t="s">
        <v>29401</v>
      </c>
      <c r="D14384" s="4" t="s">
        <v>83</v>
      </c>
    </row>
    <row r="14385" spans="1:4" ht="13.8" x14ac:dyDescent="0.3">
      <c r="A14385" s="4" t="s">
        <v>2872</v>
      </c>
      <c r="B14385" s="4">
        <v>111690829</v>
      </c>
      <c r="C14385" s="4" t="s">
        <v>29402</v>
      </c>
      <c r="D14385" s="4" t="s">
        <v>83</v>
      </c>
    </row>
    <row r="14386" spans="1:4" ht="13.8" x14ac:dyDescent="0.3">
      <c r="A14386" s="4" t="s">
        <v>2872</v>
      </c>
      <c r="B14386" s="4">
        <v>111700001</v>
      </c>
      <c r="C14386" s="4" t="s">
        <v>29403</v>
      </c>
      <c r="D14386" s="4" t="s">
        <v>83</v>
      </c>
    </row>
    <row r="14387" spans="1:4" ht="13.8" x14ac:dyDescent="0.3">
      <c r="A14387" s="4" t="s">
        <v>2872</v>
      </c>
      <c r="B14387" s="4">
        <v>111722127</v>
      </c>
      <c r="C14387" s="4" t="s">
        <v>29404</v>
      </c>
      <c r="D14387" s="4" t="s">
        <v>83</v>
      </c>
    </row>
    <row r="14388" spans="1:4" ht="13.8" x14ac:dyDescent="0.3">
      <c r="A14388" s="4" t="s">
        <v>2872</v>
      </c>
      <c r="B14388" s="4">
        <v>111804088</v>
      </c>
      <c r="C14388" s="4" t="s">
        <v>29405</v>
      </c>
      <c r="D14388" s="4" t="s">
        <v>83</v>
      </c>
    </row>
    <row r="14389" spans="1:4" ht="13.8" x14ac:dyDescent="0.3">
      <c r="A14389" s="4" t="s">
        <v>2872</v>
      </c>
      <c r="B14389" s="4">
        <v>111857344</v>
      </c>
      <c r="C14389" s="4" t="s">
        <v>29406</v>
      </c>
      <c r="D14389" s="4" t="s">
        <v>83</v>
      </c>
    </row>
    <row r="14390" spans="1:4" ht="13.8" x14ac:dyDescent="0.3">
      <c r="A14390" s="4" t="s">
        <v>2872</v>
      </c>
      <c r="B14390" s="4">
        <v>111858727</v>
      </c>
      <c r="C14390" s="4" t="s">
        <v>29407</v>
      </c>
      <c r="D14390" s="4" t="s">
        <v>83</v>
      </c>
    </row>
    <row r="14391" spans="1:4" ht="13.8" x14ac:dyDescent="0.3">
      <c r="A14391" s="4" t="s">
        <v>2872</v>
      </c>
      <c r="B14391" s="4">
        <v>112484226</v>
      </c>
      <c r="C14391" s="4" t="s">
        <v>29408</v>
      </c>
      <c r="D14391" s="4" t="s">
        <v>83</v>
      </c>
    </row>
    <row r="14392" spans="1:4" ht="13.8" x14ac:dyDescent="0.3">
      <c r="A14392" s="4" t="s">
        <v>2872</v>
      </c>
      <c r="B14392" s="4">
        <v>112748692</v>
      </c>
      <c r="C14392" s="4" t="s">
        <v>29409</v>
      </c>
      <c r="D14392" s="4" t="s">
        <v>83</v>
      </c>
    </row>
    <row r="14393" spans="1:4" ht="13.8" x14ac:dyDescent="0.3">
      <c r="A14393" s="4" t="s">
        <v>2872</v>
      </c>
      <c r="B14393" s="4">
        <v>112801492</v>
      </c>
      <c r="C14393" s="4" t="s">
        <v>29410</v>
      </c>
      <c r="D14393" s="4" t="s">
        <v>83</v>
      </c>
    </row>
    <row r="14394" spans="1:4" ht="13.8" x14ac:dyDescent="0.3">
      <c r="A14394" s="4" t="s">
        <v>2872</v>
      </c>
      <c r="B14394" s="4">
        <v>113097706</v>
      </c>
      <c r="C14394" s="4" t="s">
        <v>29411</v>
      </c>
      <c r="D14394" s="4" t="s">
        <v>83</v>
      </c>
    </row>
    <row r="14395" spans="1:4" ht="13.8" x14ac:dyDescent="0.3">
      <c r="A14395" s="4" t="s">
        <v>2872</v>
      </c>
      <c r="B14395" s="4">
        <v>113122453</v>
      </c>
      <c r="C14395" s="4" t="s">
        <v>29412</v>
      </c>
      <c r="D14395" s="4" t="s">
        <v>83</v>
      </c>
    </row>
    <row r="14396" spans="1:4" ht="13.8" x14ac:dyDescent="0.3">
      <c r="A14396" s="4" t="s">
        <v>2872</v>
      </c>
      <c r="B14396" s="4">
        <v>113163935</v>
      </c>
      <c r="C14396" s="4" t="s">
        <v>29413</v>
      </c>
      <c r="D14396" s="4" t="s">
        <v>83</v>
      </c>
    </row>
    <row r="14397" spans="1:4" ht="13.8" x14ac:dyDescent="0.3">
      <c r="A14397" s="4" t="s">
        <v>2872</v>
      </c>
      <c r="B14397" s="4">
        <v>113212064</v>
      </c>
      <c r="C14397" s="4" t="s">
        <v>29414</v>
      </c>
      <c r="D14397" s="4" t="s">
        <v>83</v>
      </c>
    </row>
    <row r="14398" spans="1:4" ht="13.8" x14ac:dyDescent="0.3">
      <c r="A14398" s="4" t="s">
        <v>2872</v>
      </c>
      <c r="B14398" s="4">
        <v>113233131</v>
      </c>
      <c r="C14398" s="4" t="s">
        <v>29415</v>
      </c>
      <c r="D14398" s="4" t="s">
        <v>83</v>
      </c>
    </row>
    <row r="14399" spans="1:4" ht="13.8" x14ac:dyDescent="0.3">
      <c r="A14399" s="4" t="s">
        <v>2872</v>
      </c>
      <c r="B14399" s="4">
        <v>113570277</v>
      </c>
      <c r="C14399" s="4" t="s">
        <v>29416</v>
      </c>
      <c r="D14399" s="4" t="s">
        <v>83</v>
      </c>
    </row>
    <row r="14400" spans="1:4" ht="13.8" x14ac:dyDescent="0.3">
      <c r="A14400" s="4" t="s">
        <v>2872</v>
      </c>
      <c r="B14400" s="4">
        <v>113621006</v>
      </c>
      <c r="C14400" s="4" t="s">
        <v>29417</v>
      </c>
      <c r="D14400" s="4" t="s">
        <v>83</v>
      </c>
    </row>
    <row r="14401" spans="1:4" ht="13.8" x14ac:dyDescent="0.3">
      <c r="A14401" s="4" t="s">
        <v>2872</v>
      </c>
      <c r="B14401" s="4">
        <v>113749480</v>
      </c>
      <c r="C14401" s="4" t="s">
        <v>29418</v>
      </c>
      <c r="D14401" s="4" t="s">
        <v>83</v>
      </c>
    </row>
    <row r="14402" spans="1:4" ht="13.8" x14ac:dyDescent="0.3">
      <c r="A14402" s="4" t="s">
        <v>2872</v>
      </c>
      <c r="B14402" s="4">
        <v>113844965</v>
      </c>
      <c r="C14402" s="4" t="s">
        <v>29419</v>
      </c>
      <c r="D14402" s="4" t="s">
        <v>83</v>
      </c>
    </row>
    <row r="14403" spans="1:4" ht="13.8" x14ac:dyDescent="0.3">
      <c r="A14403" s="4" t="s">
        <v>2872</v>
      </c>
      <c r="B14403" s="4">
        <v>114335392</v>
      </c>
      <c r="C14403" s="4" t="s">
        <v>29420</v>
      </c>
      <c r="D14403" s="4" t="s">
        <v>83</v>
      </c>
    </row>
    <row r="14404" spans="1:4" ht="13.8" x14ac:dyDescent="0.3">
      <c r="A14404" s="4" t="s">
        <v>2872</v>
      </c>
      <c r="B14404" s="4">
        <v>114826859</v>
      </c>
      <c r="C14404" s="4" t="s">
        <v>29421</v>
      </c>
      <c r="D14404" s="4" t="s">
        <v>83</v>
      </c>
    </row>
    <row r="14405" spans="1:4" ht="13.8" x14ac:dyDescent="0.3">
      <c r="A14405" s="4" t="s">
        <v>2872</v>
      </c>
      <c r="B14405" s="4">
        <v>116441240</v>
      </c>
      <c r="C14405" s="4" t="s">
        <v>29422</v>
      </c>
      <c r="D14405" s="4" t="s">
        <v>83</v>
      </c>
    </row>
    <row r="14406" spans="1:4" ht="13.8" x14ac:dyDescent="0.3">
      <c r="A14406" s="4" t="s">
        <v>2872</v>
      </c>
      <c r="B14406" s="4">
        <v>117008472</v>
      </c>
      <c r="C14406" s="4" t="s">
        <v>29423</v>
      </c>
      <c r="D14406" s="4" t="s">
        <v>83</v>
      </c>
    </row>
    <row r="14407" spans="1:4" ht="13.8" x14ac:dyDescent="0.3">
      <c r="A14407" s="4" t="s">
        <v>2872</v>
      </c>
      <c r="B14407" s="4">
        <v>117260258</v>
      </c>
      <c r="C14407" s="4" t="s">
        <v>29424</v>
      </c>
      <c r="D14407" s="4" t="s">
        <v>83</v>
      </c>
    </row>
    <row r="14408" spans="1:4" ht="13.8" x14ac:dyDescent="0.3">
      <c r="A14408" s="4" t="s">
        <v>2872</v>
      </c>
      <c r="B14408" s="4">
        <v>117479198</v>
      </c>
      <c r="C14408" s="4" t="s">
        <v>29425</v>
      </c>
      <c r="D14408" s="4" t="s">
        <v>83</v>
      </c>
    </row>
    <row r="14409" spans="1:4" ht="13.8" x14ac:dyDescent="0.3">
      <c r="A14409" s="4" t="s">
        <v>2872</v>
      </c>
      <c r="B14409" s="4">
        <v>117776431</v>
      </c>
      <c r="C14409" s="4" t="s">
        <v>29426</v>
      </c>
      <c r="D14409" s="4" t="s">
        <v>83</v>
      </c>
    </row>
    <row r="14410" spans="1:4" ht="13.8" x14ac:dyDescent="0.3">
      <c r="A14410" s="4" t="s">
        <v>2872</v>
      </c>
      <c r="B14410" s="4">
        <v>117933576</v>
      </c>
      <c r="C14410" s="4" t="s">
        <v>29427</v>
      </c>
      <c r="D14410" s="4" t="s">
        <v>83</v>
      </c>
    </row>
    <row r="14411" spans="1:4" ht="13.8" x14ac:dyDescent="0.3">
      <c r="A14411" s="4" t="s">
        <v>2872</v>
      </c>
      <c r="B14411" s="4">
        <v>118136942</v>
      </c>
      <c r="C14411" s="4" t="s">
        <v>29428</v>
      </c>
      <c r="D14411" s="4" t="s">
        <v>83</v>
      </c>
    </row>
    <row r="14412" spans="1:4" ht="13.8" x14ac:dyDescent="0.3">
      <c r="A14412" s="4" t="s">
        <v>2872</v>
      </c>
      <c r="B14412" s="4">
        <v>118251435</v>
      </c>
      <c r="C14412" s="4" t="s">
        <v>29429</v>
      </c>
      <c r="D14412" s="4" t="s">
        <v>83</v>
      </c>
    </row>
    <row r="14413" spans="1:4" ht="13.8" x14ac:dyDescent="0.3">
      <c r="A14413" s="4" t="s">
        <v>2872</v>
      </c>
      <c r="B14413" s="4">
        <v>118300338</v>
      </c>
      <c r="C14413" s="4" t="s">
        <v>29430</v>
      </c>
      <c r="D14413" s="4" t="s">
        <v>83</v>
      </c>
    </row>
    <row r="14414" spans="1:4" ht="13.8" x14ac:dyDescent="0.3">
      <c r="A14414" s="4" t="s">
        <v>2872</v>
      </c>
      <c r="B14414" s="4">
        <v>118336159</v>
      </c>
      <c r="C14414" s="4" t="s">
        <v>29431</v>
      </c>
      <c r="D14414" s="4" t="s">
        <v>83</v>
      </c>
    </row>
    <row r="14415" spans="1:4" ht="13.8" x14ac:dyDescent="0.3">
      <c r="A14415" s="4" t="s">
        <v>2872</v>
      </c>
      <c r="B14415" s="4">
        <v>118669510</v>
      </c>
      <c r="C14415" s="4" t="s">
        <v>29432</v>
      </c>
      <c r="D14415" s="4" t="s">
        <v>83</v>
      </c>
    </row>
    <row r="14416" spans="1:4" ht="13.8" x14ac:dyDescent="0.3">
      <c r="A14416" s="4" t="s">
        <v>2872</v>
      </c>
      <c r="B14416" s="4">
        <v>11884299</v>
      </c>
      <c r="C14416" s="4" t="s">
        <v>29433</v>
      </c>
      <c r="D14416" s="4" t="s">
        <v>83</v>
      </c>
    </row>
    <row r="14417" spans="1:4" ht="13.8" x14ac:dyDescent="0.3">
      <c r="A14417" s="4" t="s">
        <v>2872</v>
      </c>
      <c r="B14417" s="4">
        <v>11892335</v>
      </c>
      <c r="C14417" s="4" t="s">
        <v>29434</v>
      </c>
      <c r="D14417" s="4" t="s">
        <v>83</v>
      </c>
    </row>
    <row r="14418" spans="1:4" ht="13.8" x14ac:dyDescent="0.3">
      <c r="A14418" s="4" t="s">
        <v>2872</v>
      </c>
      <c r="B14418" s="4">
        <v>119594245</v>
      </c>
      <c r="C14418" s="4" t="s">
        <v>29435</v>
      </c>
      <c r="D14418" s="4" t="s">
        <v>83</v>
      </c>
    </row>
    <row r="14419" spans="1:4" ht="13.8" x14ac:dyDescent="0.3">
      <c r="A14419" s="4" t="s">
        <v>2872</v>
      </c>
      <c r="B14419" s="4">
        <v>119796059</v>
      </c>
      <c r="C14419" s="4" t="s">
        <v>29436</v>
      </c>
      <c r="D14419" s="4" t="s">
        <v>83</v>
      </c>
    </row>
    <row r="14420" spans="1:4" ht="13.8" x14ac:dyDescent="0.3">
      <c r="A14420" s="4" t="s">
        <v>2872</v>
      </c>
      <c r="B14420" s="4">
        <v>120229190</v>
      </c>
      <c r="C14420" s="4" t="s">
        <v>29437</v>
      </c>
      <c r="D14420" s="4" t="s">
        <v>83</v>
      </c>
    </row>
    <row r="14421" spans="1:4" ht="13.8" x14ac:dyDescent="0.3">
      <c r="A14421" s="4" t="s">
        <v>2872</v>
      </c>
      <c r="B14421" s="4">
        <v>1202371</v>
      </c>
      <c r="C14421" s="4" t="s">
        <v>29438</v>
      </c>
      <c r="D14421" s="4" t="s">
        <v>83</v>
      </c>
    </row>
    <row r="14422" spans="1:4" ht="13.8" x14ac:dyDescent="0.3">
      <c r="A14422" s="4" t="s">
        <v>2872</v>
      </c>
      <c r="B14422" s="4">
        <v>120454155</v>
      </c>
      <c r="C14422" s="4" t="s">
        <v>29439</v>
      </c>
      <c r="D14422" s="4" t="s">
        <v>83</v>
      </c>
    </row>
    <row r="14423" spans="1:4" ht="13.8" x14ac:dyDescent="0.3">
      <c r="A14423" s="4" t="s">
        <v>2872</v>
      </c>
      <c r="B14423" s="4">
        <v>120537190</v>
      </c>
      <c r="C14423" s="4" t="s">
        <v>29440</v>
      </c>
      <c r="D14423" s="4" t="s">
        <v>83</v>
      </c>
    </row>
    <row r="14424" spans="1:4" ht="13.8" x14ac:dyDescent="0.3">
      <c r="A14424" s="4" t="s">
        <v>2872</v>
      </c>
      <c r="B14424" s="4">
        <v>120607024</v>
      </c>
      <c r="C14424" s="4" t="s">
        <v>29441</v>
      </c>
      <c r="D14424" s="4" t="s">
        <v>83</v>
      </c>
    </row>
    <row r="14425" spans="1:4" ht="13.8" x14ac:dyDescent="0.3">
      <c r="A14425" s="4" t="s">
        <v>2872</v>
      </c>
      <c r="B14425" s="4">
        <v>120631127</v>
      </c>
      <c r="C14425" s="4" t="s">
        <v>29442</v>
      </c>
      <c r="D14425" s="4" t="s">
        <v>83</v>
      </c>
    </row>
    <row r="14426" spans="1:4" ht="13.8" x14ac:dyDescent="0.3">
      <c r="A14426" s="4" t="s">
        <v>2872</v>
      </c>
      <c r="B14426" s="4">
        <v>120684283</v>
      </c>
      <c r="C14426" s="4" t="s">
        <v>29443</v>
      </c>
      <c r="D14426" s="4" t="s">
        <v>83</v>
      </c>
    </row>
    <row r="14427" spans="1:4" ht="13.8" x14ac:dyDescent="0.3">
      <c r="A14427" s="4" t="s">
        <v>2872</v>
      </c>
      <c r="B14427" s="4">
        <v>121151355</v>
      </c>
      <c r="C14427" s="4" t="s">
        <v>29444</v>
      </c>
      <c r="D14427" s="4" t="s">
        <v>83</v>
      </c>
    </row>
    <row r="14428" spans="1:4" ht="13.8" x14ac:dyDescent="0.3">
      <c r="A14428" s="4" t="s">
        <v>2872</v>
      </c>
      <c r="B14428" s="4">
        <v>121614180</v>
      </c>
      <c r="C14428" s="4" t="s">
        <v>29445</v>
      </c>
      <c r="D14428" s="4" t="s">
        <v>83</v>
      </c>
    </row>
    <row r="14429" spans="1:4" ht="13.8" x14ac:dyDescent="0.3">
      <c r="A14429" s="4" t="s">
        <v>2872</v>
      </c>
      <c r="B14429" s="4">
        <v>121865206</v>
      </c>
      <c r="C14429" s="4" t="s">
        <v>29446</v>
      </c>
      <c r="D14429" s="4" t="s">
        <v>83</v>
      </c>
    </row>
    <row r="14430" spans="1:4" ht="13.8" x14ac:dyDescent="0.3">
      <c r="A14430" s="4" t="s">
        <v>2872</v>
      </c>
      <c r="B14430" s="4">
        <v>122211987</v>
      </c>
      <c r="C14430" s="4" t="s">
        <v>29447</v>
      </c>
      <c r="D14430" s="4" t="s">
        <v>83</v>
      </c>
    </row>
    <row r="14431" spans="1:4" ht="13.8" x14ac:dyDescent="0.3">
      <c r="A14431" s="4" t="s">
        <v>2872</v>
      </c>
      <c r="B14431" s="4">
        <v>122406311</v>
      </c>
      <c r="C14431" s="4" t="s">
        <v>29448</v>
      </c>
      <c r="D14431" s="4" t="s">
        <v>83</v>
      </c>
    </row>
    <row r="14432" spans="1:4" ht="13.8" x14ac:dyDescent="0.3">
      <c r="A14432" s="4" t="s">
        <v>2872</v>
      </c>
      <c r="B14432" s="4">
        <v>12263940</v>
      </c>
      <c r="C14432" s="4" t="s">
        <v>29449</v>
      </c>
      <c r="D14432" s="4" t="s">
        <v>83</v>
      </c>
    </row>
    <row r="14433" spans="1:4" ht="13.8" x14ac:dyDescent="0.3">
      <c r="A14433" s="4" t="s">
        <v>2872</v>
      </c>
      <c r="B14433" s="4">
        <v>122732890</v>
      </c>
      <c r="C14433" s="4" t="s">
        <v>29450</v>
      </c>
      <c r="D14433" s="4" t="s">
        <v>83</v>
      </c>
    </row>
    <row r="14434" spans="1:4" ht="13.8" x14ac:dyDescent="0.3">
      <c r="A14434" s="4" t="s">
        <v>2872</v>
      </c>
      <c r="B14434" s="4">
        <v>122747275</v>
      </c>
      <c r="C14434" s="4" t="s">
        <v>29451</v>
      </c>
      <c r="D14434" s="4" t="s">
        <v>83</v>
      </c>
    </row>
    <row r="14435" spans="1:4" ht="13.8" x14ac:dyDescent="0.3">
      <c r="A14435" s="4" t="s">
        <v>2872</v>
      </c>
      <c r="B14435" s="4">
        <v>123112180</v>
      </c>
      <c r="C14435" s="4" t="s">
        <v>29452</v>
      </c>
      <c r="D14435" s="4" t="s">
        <v>83</v>
      </c>
    </row>
    <row r="14436" spans="1:4" ht="13.8" x14ac:dyDescent="0.3">
      <c r="A14436" s="4" t="s">
        <v>2872</v>
      </c>
      <c r="B14436" s="4">
        <v>123249236</v>
      </c>
      <c r="C14436" s="4" t="s">
        <v>29453</v>
      </c>
      <c r="D14436" s="4" t="s">
        <v>83</v>
      </c>
    </row>
    <row r="14437" spans="1:4" ht="13.8" x14ac:dyDescent="0.3">
      <c r="A14437" s="4" t="s">
        <v>2872</v>
      </c>
      <c r="B14437" s="4">
        <v>123250099</v>
      </c>
      <c r="C14437" s="4" t="s">
        <v>29454</v>
      </c>
      <c r="D14437" s="4" t="s">
        <v>83</v>
      </c>
    </row>
    <row r="14438" spans="1:4" ht="13.8" x14ac:dyDescent="0.3">
      <c r="A14438" s="4" t="s">
        <v>2872</v>
      </c>
      <c r="B14438" s="4">
        <v>123446520</v>
      </c>
      <c r="C14438" s="4" t="s">
        <v>29455</v>
      </c>
      <c r="D14438" s="4" t="s">
        <v>83</v>
      </c>
    </row>
    <row r="14439" spans="1:4" ht="13.8" x14ac:dyDescent="0.3">
      <c r="A14439" s="4" t="s">
        <v>2872</v>
      </c>
      <c r="B14439" s="4">
        <v>123559856</v>
      </c>
      <c r="C14439" s="4" t="s">
        <v>29456</v>
      </c>
      <c r="D14439" s="4" t="s">
        <v>83</v>
      </c>
    </row>
    <row r="14440" spans="1:4" ht="13.8" x14ac:dyDescent="0.3">
      <c r="A14440" s="4" t="s">
        <v>2872</v>
      </c>
      <c r="B14440" s="4">
        <v>123574433</v>
      </c>
      <c r="C14440" s="4" t="s">
        <v>29457</v>
      </c>
      <c r="D14440" s="4" t="s">
        <v>83</v>
      </c>
    </row>
    <row r="14441" spans="1:4" ht="13.8" x14ac:dyDescent="0.3">
      <c r="A14441" s="4" t="s">
        <v>2872</v>
      </c>
      <c r="B14441" s="4">
        <v>123662228</v>
      </c>
      <c r="C14441" s="4" t="s">
        <v>29458</v>
      </c>
      <c r="D14441" s="4" t="s">
        <v>83</v>
      </c>
    </row>
    <row r="14442" spans="1:4" ht="13.8" x14ac:dyDescent="0.3">
      <c r="A14442" s="4" t="s">
        <v>2872</v>
      </c>
      <c r="B14442" s="4">
        <v>123724239</v>
      </c>
      <c r="C14442" s="4" t="s">
        <v>29459</v>
      </c>
      <c r="D14442" s="4" t="s">
        <v>83</v>
      </c>
    </row>
    <row r="14443" spans="1:4" ht="13.8" x14ac:dyDescent="0.3">
      <c r="A14443" s="4" t="s">
        <v>2872</v>
      </c>
      <c r="B14443" s="4">
        <v>123977562</v>
      </c>
      <c r="C14443" s="4" t="s">
        <v>29460</v>
      </c>
      <c r="D14443" s="4" t="s">
        <v>83</v>
      </c>
    </row>
    <row r="14444" spans="1:4" ht="13.8" x14ac:dyDescent="0.3">
      <c r="A14444" s="4" t="s">
        <v>2872</v>
      </c>
      <c r="B14444" s="4">
        <v>124107477</v>
      </c>
      <c r="C14444" s="4" t="s">
        <v>29461</v>
      </c>
      <c r="D14444" s="4" t="s">
        <v>83</v>
      </c>
    </row>
    <row r="14445" spans="1:4" ht="13.8" x14ac:dyDescent="0.3">
      <c r="A14445" s="4" t="s">
        <v>2872</v>
      </c>
      <c r="B14445" s="4">
        <v>12414066</v>
      </c>
      <c r="C14445" s="4" t="s">
        <v>29462</v>
      </c>
      <c r="D14445" s="4" t="s">
        <v>83</v>
      </c>
    </row>
    <row r="14446" spans="1:4" ht="13.8" x14ac:dyDescent="0.3">
      <c r="A14446" s="4" t="s">
        <v>2872</v>
      </c>
      <c r="B14446" s="4">
        <v>12415935</v>
      </c>
      <c r="C14446" s="4" t="s">
        <v>29463</v>
      </c>
      <c r="D14446" s="4" t="s">
        <v>83</v>
      </c>
    </row>
    <row r="14447" spans="1:4" ht="13.8" x14ac:dyDescent="0.3">
      <c r="A14447" s="4" t="s">
        <v>2872</v>
      </c>
      <c r="B14447" s="4">
        <v>124191061</v>
      </c>
      <c r="C14447" s="4" t="s">
        <v>29464</v>
      </c>
      <c r="D14447" s="4" t="s">
        <v>83</v>
      </c>
    </row>
    <row r="14448" spans="1:4" ht="13.8" x14ac:dyDescent="0.3">
      <c r="A14448" s="4" t="s">
        <v>2872</v>
      </c>
      <c r="B14448" s="4">
        <v>124198066</v>
      </c>
      <c r="C14448" s="4" t="s">
        <v>29465</v>
      </c>
      <c r="D14448" s="4" t="s">
        <v>83</v>
      </c>
    </row>
    <row r="14449" spans="1:4" ht="13.8" x14ac:dyDescent="0.3">
      <c r="A14449" s="4" t="s">
        <v>2872</v>
      </c>
      <c r="B14449" s="4">
        <v>124219975</v>
      </c>
      <c r="C14449" s="4" t="s">
        <v>29466</v>
      </c>
      <c r="D14449" s="4" t="s">
        <v>83</v>
      </c>
    </row>
    <row r="14450" spans="1:4" ht="13.8" x14ac:dyDescent="0.3">
      <c r="A14450" s="4" t="s">
        <v>2872</v>
      </c>
      <c r="B14450" s="4">
        <v>124311162</v>
      </c>
      <c r="C14450" s="4" t="s">
        <v>29467</v>
      </c>
      <c r="D14450" s="4" t="s">
        <v>83</v>
      </c>
    </row>
    <row r="14451" spans="1:4" ht="13.8" x14ac:dyDescent="0.3">
      <c r="A14451" s="4" t="s">
        <v>2872</v>
      </c>
      <c r="B14451" s="4">
        <v>124672747</v>
      </c>
      <c r="C14451" s="4" t="s">
        <v>29468</v>
      </c>
      <c r="D14451" s="4" t="s">
        <v>83</v>
      </c>
    </row>
    <row r="14452" spans="1:4" ht="13.8" x14ac:dyDescent="0.3">
      <c r="A14452" s="4" t="s">
        <v>2872</v>
      </c>
      <c r="B14452" s="4">
        <v>124788326</v>
      </c>
      <c r="C14452" s="4" t="s">
        <v>29469</v>
      </c>
      <c r="D14452" s="4" t="s">
        <v>83</v>
      </c>
    </row>
    <row r="14453" spans="1:4" ht="13.8" x14ac:dyDescent="0.3">
      <c r="A14453" s="4" t="s">
        <v>2872</v>
      </c>
      <c r="B14453" s="4">
        <v>124907829</v>
      </c>
      <c r="C14453" s="4" t="s">
        <v>29470</v>
      </c>
      <c r="D14453" s="4" t="s">
        <v>83</v>
      </c>
    </row>
    <row r="14454" spans="1:4" ht="13.8" x14ac:dyDescent="0.3">
      <c r="A14454" s="4" t="s">
        <v>2872</v>
      </c>
      <c r="B14454" s="4">
        <v>124918431</v>
      </c>
      <c r="C14454" s="4" t="s">
        <v>29471</v>
      </c>
      <c r="D14454" s="4" t="s">
        <v>83</v>
      </c>
    </row>
    <row r="14455" spans="1:4" ht="13.8" x14ac:dyDescent="0.3">
      <c r="A14455" s="4" t="s">
        <v>2872</v>
      </c>
      <c r="B14455" s="4">
        <v>12524467</v>
      </c>
      <c r="C14455" s="4" t="s">
        <v>29472</v>
      </c>
      <c r="D14455" s="4" t="s">
        <v>83</v>
      </c>
    </row>
    <row r="14456" spans="1:4" ht="13.8" x14ac:dyDescent="0.3">
      <c r="A14456" s="4" t="s">
        <v>2872</v>
      </c>
      <c r="B14456" s="4">
        <v>125591250</v>
      </c>
      <c r="C14456" s="4" t="s">
        <v>29473</v>
      </c>
      <c r="D14456" s="4" t="s">
        <v>83</v>
      </c>
    </row>
    <row r="14457" spans="1:4" ht="13.8" x14ac:dyDescent="0.3">
      <c r="A14457" s="4" t="s">
        <v>2872</v>
      </c>
      <c r="B14457" s="4">
        <v>12594091</v>
      </c>
      <c r="C14457" s="4" t="s">
        <v>29474</v>
      </c>
      <c r="D14457" s="4" t="s">
        <v>83</v>
      </c>
    </row>
    <row r="14458" spans="1:4" ht="13.8" x14ac:dyDescent="0.3">
      <c r="A14458" s="4" t="s">
        <v>2872</v>
      </c>
      <c r="B14458" s="4">
        <v>126007710</v>
      </c>
      <c r="C14458" s="4" t="s">
        <v>29475</v>
      </c>
      <c r="D14458" s="4" t="s">
        <v>83</v>
      </c>
    </row>
    <row r="14459" spans="1:4" ht="13.8" x14ac:dyDescent="0.3">
      <c r="A14459" s="4" t="s">
        <v>2872</v>
      </c>
      <c r="B14459" s="4">
        <v>128753782</v>
      </c>
      <c r="C14459" s="4" t="s">
        <v>29476</v>
      </c>
      <c r="D14459" s="4" t="s">
        <v>83</v>
      </c>
    </row>
    <row r="14460" spans="1:4" ht="13.8" x14ac:dyDescent="0.3">
      <c r="A14460" s="4" t="s">
        <v>2872</v>
      </c>
      <c r="B14460" s="4">
        <v>128905894</v>
      </c>
      <c r="C14460" s="4" t="s">
        <v>29477</v>
      </c>
      <c r="D14460" s="4" t="s">
        <v>83</v>
      </c>
    </row>
    <row r="14461" spans="1:4" ht="13.8" x14ac:dyDescent="0.3">
      <c r="A14461" s="4" t="s">
        <v>2872</v>
      </c>
      <c r="B14461" s="4">
        <v>128952490</v>
      </c>
      <c r="C14461" s="4" t="s">
        <v>29478</v>
      </c>
      <c r="D14461" s="4" t="s">
        <v>83</v>
      </c>
    </row>
    <row r="14462" spans="1:4" ht="13.8" x14ac:dyDescent="0.3">
      <c r="A14462" s="4" t="s">
        <v>2872</v>
      </c>
      <c r="B14462" s="4">
        <v>129014158</v>
      </c>
      <c r="C14462" s="4" t="s">
        <v>29479</v>
      </c>
      <c r="D14462" s="4" t="s">
        <v>83</v>
      </c>
    </row>
    <row r="14463" spans="1:4" ht="13.8" x14ac:dyDescent="0.3">
      <c r="A14463" s="4" t="s">
        <v>2872</v>
      </c>
      <c r="B14463" s="4">
        <v>129114720</v>
      </c>
      <c r="C14463" s="4" t="s">
        <v>29480</v>
      </c>
      <c r="D14463" s="4" t="s">
        <v>83</v>
      </c>
    </row>
    <row r="14464" spans="1:4" ht="13.8" x14ac:dyDescent="0.3">
      <c r="A14464" s="4" t="s">
        <v>2872</v>
      </c>
      <c r="B14464" s="4">
        <v>129167714</v>
      </c>
      <c r="C14464" s="4" t="s">
        <v>29481</v>
      </c>
      <c r="D14464" s="4" t="s">
        <v>83</v>
      </c>
    </row>
    <row r="14465" spans="1:4" ht="13.8" x14ac:dyDescent="0.3">
      <c r="A14465" s="4" t="s">
        <v>2872</v>
      </c>
      <c r="B14465" s="4">
        <v>129416143</v>
      </c>
      <c r="C14465" s="4" t="s">
        <v>29482</v>
      </c>
      <c r="D14465" s="4" t="s">
        <v>83</v>
      </c>
    </row>
    <row r="14466" spans="1:4" ht="13.8" x14ac:dyDescent="0.3">
      <c r="A14466" s="4" t="s">
        <v>2872</v>
      </c>
      <c r="B14466" s="4">
        <v>129465245</v>
      </c>
      <c r="C14466" s="4" t="s">
        <v>29483</v>
      </c>
      <c r="D14466" s="4" t="s">
        <v>83</v>
      </c>
    </row>
    <row r="14467" spans="1:4" ht="13.8" x14ac:dyDescent="0.3">
      <c r="A14467" s="4" t="s">
        <v>2872</v>
      </c>
      <c r="B14467" s="4">
        <v>129832576</v>
      </c>
      <c r="C14467" s="4" t="s">
        <v>29484</v>
      </c>
      <c r="D14467" s="4" t="s">
        <v>83</v>
      </c>
    </row>
    <row r="14468" spans="1:4" ht="13.8" x14ac:dyDescent="0.3">
      <c r="A14468" s="4" t="s">
        <v>2872</v>
      </c>
      <c r="B14468" s="4">
        <v>130042244</v>
      </c>
      <c r="C14468" s="4" t="s">
        <v>29485</v>
      </c>
      <c r="D14468" s="4" t="s">
        <v>83</v>
      </c>
    </row>
    <row r="14469" spans="1:4" ht="13.8" x14ac:dyDescent="0.3">
      <c r="A14469" s="4" t="s">
        <v>2872</v>
      </c>
      <c r="B14469" s="4">
        <v>130061732</v>
      </c>
      <c r="C14469" s="4" t="s">
        <v>29486</v>
      </c>
      <c r="D14469" s="4" t="s">
        <v>83</v>
      </c>
    </row>
    <row r="14470" spans="1:4" ht="13.8" x14ac:dyDescent="0.3">
      <c r="A14470" s="4" t="s">
        <v>2872</v>
      </c>
      <c r="B14470" s="4">
        <v>130084067</v>
      </c>
      <c r="C14470" s="4" t="s">
        <v>29487</v>
      </c>
      <c r="D14470" s="4" t="s">
        <v>83</v>
      </c>
    </row>
    <row r="14471" spans="1:4" ht="13.8" x14ac:dyDescent="0.3">
      <c r="A14471" s="4" t="s">
        <v>2872</v>
      </c>
      <c r="B14471" s="4">
        <v>130134172</v>
      </c>
      <c r="C14471" s="4" t="s">
        <v>29488</v>
      </c>
      <c r="D14471" s="4" t="s">
        <v>83</v>
      </c>
    </row>
    <row r="14472" spans="1:4" ht="13.8" x14ac:dyDescent="0.3">
      <c r="A14472" s="4" t="s">
        <v>2872</v>
      </c>
      <c r="B14472" s="4">
        <v>131590625</v>
      </c>
      <c r="C14472" s="4" t="s">
        <v>29489</v>
      </c>
      <c r="D14472" s="4" t="s">
        <v>83</v>
      </c>
    </row>
    <row r="14473" spans="1:4" ht="13.8" x14ac:dyDescent="0.3">
      <c r="A14473" s="4" t="s">
        <v>2872</v>
      </c>
      <c r="B14473" s="4">
        <v>131617471</v>
      </c>
      <c r="C14473" s="4" t="s">
        <v>29490</v>
      </c>
      <c r="D14473" s="4" t="s">
        <v>83</v>
      </c>
    </row>
    <row r="14474" spans="1:4" ht="13.8" x14ac:dyDescent="0.3">
      <c r="A14474" s="4" t="s">
        <v>2872</v>
      </c>
      <c r="B14474" s="4">
        <v>132270394</v>
      </c>
      <c r="C14474" s="4" t="s">
        <v>29491</v>
      </c>
      <c r="D14474" s="4" t="s">
        <v>83</v>
      </c>
    </row>
    <row r="14475" spans="1:4" ht="13.8" x14ac:dyDescent="0.3">
      <c r="A14475" s="4" t="s">
        <v>2872</v>
      </c>
      <c r="B14475" s="4">
        <v>132313561</v>
      </c>
      <c r="C14475" s="4" t="s">
        <v>29492</v>
      </c>
      <c r="D14475" s="4" t="s">
        <v>83</v>
      </c>
    </row>
    <row r="14476" spans="1:4" ht="13.8" x14ac:dyDescent="0.3">
      <c r="A14476" s="4" t="s">
        <v>2872</v>
      </c>
      <c r="B14476" s="4">
        <v>13239573</v>
      </c>
      <c r="C14476" s="4" t="s">
        <v>29493</v>
      </c>
      <c r="D14476" s="4" t="s">
        <v>83</v>
      </c>
    </row>
    <row r="14477" spans="1:4" ht="13.8" x14ac:dyDescent="0.3">
      <c r="A14477" s="4" t="s">
        <v>2872</v>
      </c>
      <c r="B14477" s="4">
        <v>132415828</v>
      </c>
      <c r="C14477" s="4" t="s">
        <v>29494</v>
      </c>
      <c r="D14477" s="4" t="s">
        <v>83</v>
      </c>
    </row>
    <row r="14478" spans="1:4" ht="13.8" x14ac:dyDescent="0.3">
      <c r="A14478" s="4" t="s">
        <v>2872</v>
      </c>
      <c r="B14478" s="4">
        <v>132813755</v>
      </c>
      <c r="C14478" s="4" t="s">
        <v>29495</v>
      </c>
      <c r="D14478" s="4" t="s">
        <v>83</v>
      </c>
    </row>
    <row r="14479" spans="1:4" ht="13.8" x14ac:dyDescent="0.3">
      <c r="A14479" s="4" t="s">
        <v>2872</v>
      </c>
      <c r="B14479" s="4">
        <v>132870822</v>
      </c>
      <c r="C14479" s="4" t="s">
        <v>29496</v>
      </c>
      <c r="D14479" s="4" t="s">
        <v>83</v>
      </c>
    </row>
    <row r="14480" spans="1:4" ht="13.8" x14ac:dyDescent="0.3">
      <c r="A14480" s="4" t="s">
        <v>2872</v>
      </c>
      <c r="B14480" s="4">
        <v>133124662</v>
      </c>
      <c r="C14480" s="4" t="s">
        <v>29497</v>
      </c>
      <c r="D14480" s="4" t="s">
        <v>83</v>
      </c>
    </row>
    <row r="14481" spans="1:4" ht="13.8" x14ac:dyDescent="0.3">
      <c r="A14481" s="4" t="s">
        <v>2872</v>
      </c>
      <c r="B14481" s="4">
        <v>1331522</v>
      </c>
      <c r="C14481" s="4" t="s">
        <v>29498</v>
      </c>
      <c r="D14481" s="4" t="s">
        <v>83</v>
      </c>
    </row>
    <row r="14482" spans="1:4" ht="13.8" x14ac:dyDescent="0.3">
      <c r="A14482" s="4" t="s">
        <v>2872</v>
      </c>
      <c r="B14482" s="4">
        <v>13924275</v>
      </c>
      <c r="C14482" s="4" t="s">
        <v>29499</v>
      </c>
      <c r="D14482" s="4" t="s">
        <v>83</v>
      </c>
    </row>
    <row r="14483" spans="1:4" ht="13.8" x14ac:dyDescent="0.3">
      <c r="A14483" s="4" t="s">
        <v>2872</v>
      </c>
      <c r="B14483" s="4">
        <v>13953019</v>
      </c>
      <c r="C14483" s="4" t="s">
        <v>29500</v>
      </c>
      <c r="D14483" s="4" t="s">
        <v>83</v>
      </c>
    </row>
    <row r="14484" spans="1:4" ht="13.8" x14ac:dyDescent="0.3">
      <c r="A14484" s="4" t="s">
        <v>2872</v>
      </c>
      <c r="B14484" s="4">
        <v>14066489</v>
      </c>
      <c r="C14484" s="4" t="s">
        <v>29501</v>
      </c>
      <c r="D14484" s="4" t="s">
        <v>83</v>
      </c>
    </row>
    <row r="14485" spans="1:4" ht="13.8" x14ac:dyDescent="0.3">
      <c r="A14485" s="4" t="s">
        <v>2872</v>
      </c>
      <c r="B14485" s="4">
        <v>14086158</v>
      </c>
      <c r="C14485" s="4" t="s">
        <v>29502</v>
      </c>
      <c r="D14485" s="4" t="s">
        <v>83</v>
      </c>
    </row>
    <row r="14486" spans="1:4" ht="13.8" x14ac:dyDescent="0.3">
      <c r="A14486" s="4" t="s">
        <v>2872</v>
      </c>
      <c r="B14486" s="4">
        <v>14098483</v>
      </c>
      <c r="C14486" s="4" t="s">
        <v>29503</v>
      </c>
      <c r="D14486" s="4" t="s">
        <v>83</v>
      </c>
    </row>
    <row r="14487" spans="1:4" ht="13.8" x14ac:dyDescent="0.3">
      <c r="A14487" s="4" t="s">
        <v>2872</v>
      </c>
      <c r="B14487" s="4">
        <v>14100197</v>
      </c>
      <c r="C14487" s="4" t="s">
        <v>29504</v>
      </c>
      <c r="D14487" s="4" t="s">
        <v>83</v>
      </c>
    </row>
    <row r="14488" spans="1:4" ht="13.8" x14ac:dyDescent="0.3">
      <c r="A14488" s="4" t="s">
        <v>2872</v>
      </c>
      <c r="B14488" s="4">
        <v>14118514</v>
      </c>
      <c r="C14488" s="4" t="s">
        <v>29505</v>
      </c>
      <c r="D14488" s="4" t="s">
        <v>83</v>
      </c>
    </row>
    <row r="14489" spans="1:4" ht="13.8" x14ac:dyDescent="0.3">
      <c r="A14489" s="4" t="s">
        <v>2872</v>
      </c>
      <c r="B14489" s="4">
        <v>14611306</v>
      </c>
      <c r="C14489" s="4" t="s">
        <v>29506</v>
      </c>
      <c r="D14489" s="4" t="s">
        <v>83</v>
      </c>
    </row>
    <row r="14490" spans="1:4" ht="13.8" x14ac:dyDescent="0.3">
      <c r="A14490" s="4" t="s">
        <v>2872</v>
      </c>
      <c r="B14490" s="4">
        <v>1529911</v>
      </c>
      <c r="C14490" s="4" t="s">
        <v>29507</v>
      </c>
      <c r="D14490" s="4" t="s">
        <v>83</v>
      </c>
    </row>
    <row r="14491" spans="1:4" ht="13.8" x14ac:dyDescent="0.3">
      <c r="A14491" s="4" t="s">
        <v>2872</v>
      </c>
      <c r="B14491" s="4">
        <v>1549404</v>
      </c>
      <c r="C14491" s="4" t="s">
        <v>29508</v>
      </c>
      <c r="D14491" s="4" t="s">
        <v>83</v>
      </c>
    </row>
    <row r="14492" spans="1:4" ht="13.8" x14ac:dyDescent="0.3">
      <c r="A14492" s="4" t="s">
        <v>2872</v>
      </c>
      <c r="B14492" s="4">
        <v>15499881</v>
      </c>
      <c r="C14492" s="4" t="s">
        <v>29509</v>
      </c>
      <c r="D14492" s="4" t="s">
        <v>83</v>
      </c>
    </row>
    <row r="14493" spans="1:4" ht="13.8" x14ac:dyDescent="0.3">
      <c r="A14493" s="4" t="s">
        <v>2872</v>
      </c>
      <c r="B14493" s="4">
        <v>15621247</v>
      </c>
      <c r="C14493" s="4" t="s">
        <v>29510</v>
      </c>
      <c r="D14493" s="4" t="s">
        <v>83</v>
      </c>
    </row>
    <row r="14494" spans="1:4" ht="13.8" x14ac:dyDescent="0.3">
      <c r="A14494" s="4" t="s">
        <v>2872</v>
      </c>
      <c r="B14494" s="4">
        <v>15659919</v>
      </c>
      <c r="C14494" s="4" t="s">
        <v>29511</v>
      </c>
      <c r="D14494" s="4" t="s">
        <v>83</v>
      </c>
    </row>
    <row r="14495" spans="1:4" ht="13.8" x14ac:dyDescent="0.3">
      <c r="A14495" s="4" t="s">
        <v>2872</v>
      </c>
      <c r="B14495" s="4">
        <v>15734856</v>
      </c>
      <c r="C14495" s="4" t="s">
        <v>29512</v>
      </c>
      <c r="D14495" s="4" t="s">
        <v>83</v>
      </c>
    </row>
    <row r="14496" spans="1:4" ht="13.8" x14ac:dyDescent="0.3">
      <c r="A14496" s="4" t="s">
        <v>2872</v>
      </c>
      <c r="B14496" s="4">
        <v>15862930</v>
      </c>
      <c r="C14496" s="4" t="s">
        <v>29513</v>
      </c>
      <c r="D14496" s="4" t="s">
        <v>83</v>
      </c>
    </row>
    <row r="14497" spans="1:4" ht="13.8" x14ac:dyDescent="0.3">
      <c r="A14497" s="4" t="s">
        <v>2872</v>
      </c>
      <c r="B14497" s="4">
        <v>16387778</v>
      </c>
      <c r="C14497" s="4" t="s">
        <v>29514</v>
      </c>
      <c r="D14497" s="4" t="s">
        <v>83</v>
      </c>
    </row>
    <row r="14498" spans="1:4" ht="13.8" x14ac:dyDescent="0.3">
      <c r="A14498" s="4" t="s">
        <v>2872</v>
      </c>
      <c r="B14498" s="4">
        <v>16517491</v>
      </c>
      <c r="C14498" s="4" t="s">
        <v>29515</v>
      </c>
      <c r="D14498" s="4" t="s">
        <v>83</v>
      </c>
    </row>
    <row r="14499" spans="1:4" ht="13.8" x14ac:dyDescent="0.3">
      <c r="A14499" s="4" t="s">
        <v>2872</v>
      </c>
      <c r="B14499" s="4">
        <v>16710696</v>
      </c>
      <c r="C14499" s="4" t="s">
        <v>29516</v>
      </c>
      <c r="D14499" s="4" t="s">
        <v>83</v>
      </c>
    </row>
    <row r="14500" spans="1:4" ht="13.8" x14ac:dyDescent="0.3">
      <c r="A14500" s="4" t="s">
        <v>2872</v>
      </c>
      <c r="B14500" s="4">
        <v>16761257</v>
      </c>
      <c r="C14500" s="4" t="s">
        <v>29517</v>
      </c>
      <c r="D14500" s="4" t="s">
        <v>83</v>
      </c>
    </row>
    <row r="14501" spans="1:4" ht="13.8" x14ac:dyDescent="0.3">
      <c r="A14501" s="4" t="s">
        <v>2872</v>
      </c>
      <c r="B14501" s="4">
        <v>1747880</v>
      </c>
      <c r="C14501" s="4" t="s">
        <v>29518</v>
      </c>
      <c r="D14501" s="4" t="s">
        <v>83</v>
      </c>
    </row>
    <row r="14502" spans="1:4" ht="13.8" x14ac:dyDescent="0.3">
      <c r="A14502" s="4" t="s">
        <v>2872</v>
      </c>
      <c r="B14502" s="4">
        <v>1814881</v>
      </c>
      <c r="C14502" s="4" t="s">
        <v>29519</v>
      </c>
      <c r="D14502" s="4" t="s">
        <v>83</v>
      </c>
    </row>
    <row r="14503" spans="1:4" ht="13.8" x14ac:dyDescent="0.3">
      <c r="A14503" s="4" t="s">
        <v>2872</v>
      </c>
      <c r="B14503" s="4">
        <v>18236870</v>
      </c>
      <c r="C14503" s="4" t="s">
        <v>29520</v>
      </c>
      <c r="D14503" s="4" t="s">
        <v>83</v>
      </c>
    </row>
    <row r="14504" spans="1:4" ht="13.8" x14ac:dyDescent="0.3">
      <c r="A14504" s="4" t="s">
        <v>2872</v>
      </c>
      <c r="B14504" s="4">
        <v>1848803</v>
      </c>
      <c r="C14504" s="4" t="s">
        <v>29521</v>
      </c>
      <c r="D14504" s="4" t="s">
        <v>83</v>
      </c>
    </row>
    <row r="14505" spans="1:4" ht="13.8" x14ac:dyDescent="0.3">
      <c r="A14505" s="4" t="s">
        <v>2872</v>
      </c>
      <c r="B14505" s="4">
        <v>1865559</v>
      </c>
      <c r="C14505" s="4" t="s">
        <v>29522</v>
      </c>
      <c r="D14505" s="4" t="s">
        <v>83</v>
      </c>
    </row>
    <row r="14506" spans="1:4" ht="13.8" x14ac:dyDescent="0.3">
      <c r="A14506" s="4" t="s">
        <v>2872</v>
      </c>
      <c r="B14506" s="4">
        <v>18658934</v>
      </c>
      <c r="C14506" s="4" t="s">
        <v>29523</v>
      </c>
      <c r="D14506" s="4" t="s">
        <v>83</v>
      </c>
    </row>
    <row r="14507" spans="1:4" ht="13.8" x14ac:dyDescent="0.3">
      <c r="A14507" s="4" t="s">
        <v>2872</v>
      </c>
      <c r="B14507" s="4">
        <v>18776212</v>
      </c>
      <c r="C14507" s="4" t="s">
        <v>29524</v>
      </c>
      <c r="D14507" s="4" t="s">
        <v>83</v>
      </c>
    </row>
    <row r="14508" spans="1:4" ht="13.8" x14ac:dyDescent="0.3">
      <c r="A14508" s="4" t="s">
        <v>2872</v>
      </c>
      <c r="B14508" s="4">
        <v>192877</v>
      </c>
      <c r="C14508" s="4" t="s">
        <v>29525</v>
      </c>
      <c r="D14508" s="4" t="s">
        <v>83</v>
      </c>
    </row>
    <row r="14509" spans="1:4" ht="13.8" x14ac:dyDescent="0.3">
      <c r="A14509" s="4" t="s">
        <v>2872</v>
      </c>
      <c r="B14509" s="4">
        <v>19291180</v>
      </c>
      <c r="C14509" s="4" t="s">
        <v>29526</v>
      </c>
      <c r="D14509" s="4" t="s">
        <v>83</v>
      </c>
    </row>
    <row r="14510" spans="1:4" ht="13.8" x14ac:dyDescent="0.3">
      <c r="A14510" s="4" t="s">
        <v>2872</v>
      </c>
      <c r="B14510" s="4">
        <v>19349786</v>
      </c>
      <c r="C14510" s="4" t="s">
        <v>29527</v>
      </c>
      <c r="D14510" s="4" t="s">
        <v>83</v>
      </c>
    </row>
    <row r="14511" spans="1:4" ht="13.8" x14ac:dyDescent="0.3">
      <c r="A14511" s="4" t="s">
        <v>2872</v>
      </c>
      <c r="B14511" s="4">
        <v>19353045</v>
      </c>
      <c r="C14511" s="4" t="s">
        <v>29528</v>
      </c>
      <c r="D14511" s="4" t="s">
        <v>83</v>
      </c>
    </row>
    <row r="14512" spans="1:4" ht="13.8" x14ac:dyDescent="0.3">
      <c r="A14512" s="4" t="s">
        <v>2872</v>
      </c>
      <c r="B14512" s="4">
        <v>19385766</v>
      </c>
      <c r="C14512" s="4" t="s">
        <v>29529</v>
      </c>
      <c r="D14512" s="4" t="s">
        <v>83</v>
      </c>
    </row>
    <row r="14513" spans="1:4" ht="13.8" x14ac:dyDescent="0.3">
      <c r="A14513" s="4" t="s">
        <v>2872</v>
      </c>
      <c r="B14513" s="4">
        <v>19603378</v>
      </c>
      <c r="C14513" s="4" t="s">
        <v>29530</v>
      </c>
      <c r="D14513" s="4" t="s">
        <v>83</v>
      </c>
    </row>
    <row r="14514" spans="1:4" ht="13.8" x14ac:dyDescent="0.3">
      <c r="A14514" s="4" t="s">
        <v>2872</v>
      </c>
      <c r="B14514" s="4">
        <v>20719192</v>
      </c>
      <c r="C14514" s="4" t="s">
        <v>29531</v>
      </c>
      <c r="D14514" s="4" t="s">
        <v>83</v>
      </c>
    </row>
    <row r="14515" spans="1:4" ht="13.8" x14ac:dyDescent="0.3">
      <c r="A14515" s="4" t="s">
        <v>2872</v>
      </c>
      <c r="B14515" s="4">
        <v>21114043</v>
      </c>
      <c r="C14515" s="4" t="s">
        <v>29532</v>
      </c>
      <c r="D14515" s="4" t="s">
        <v>83</v>
      </c>
    </row>
    <row r="14516" spans="1:4" ht="13.8" x14ac:dyDescent="0.3">
      <c r="A14516" s="4" t="s">
        <v>2872</v>
      </c>
      <c r="B14516" s="4">
        <v>21121452</v>
      </c>
      <c r="C14516" s="4" t="s">
        <v>29533</v>
      </c>
      <c r="D14516" s="4" t="s">
        <v>83</v>
      </c>
    </row>
    <row r="14517" spans="1:4" ht="13.8" x14ac:dyDescent="0.3">
      <c r="A14517" s="4" t="s">
        <v>2872</v>
      </c>
      <c r="B14517" s="4">
        <v>21277361</v>
      </c>
      <c r="C14517" s="4" t="s">
        <v>29534</v>
      </c>
      <c r="D14517" s="4" t="s">
        <v>83</v>
      </c>
    </row>
    <row r="14518" spans="1:4" ht="13.8" x14ac:dyDescent="0.3">
      <c r="A14518" s="4" t="s">
        <v>2872</v>
      </c>
      <c r="B14518" s="4">
        <v>21328714</v>
      </c>
      <c r="C14518" s="4" t="s">
        <v>29535</v>
      </c>
      <c r="D14518" s="4" t="s">
        <v>83</v>
      </c>
    </row>
    <row r="14519" spans="1:4" ht="13.8" x14ac:dyDescent="0.3">
      <c r="A14519" s="4" t="s">
        <v>2872</v>
      </c>
      <c r="B14519" s="4">
        <v>21446489</v>
      </c>
      <c r="C14519" s="4" t="s">
        <v>29536</v>
      </c>
      <c r="D14519" s="4" t="s">
        <v>83</v>
      </c>
    </row>
    <row r="14520" spans="1:4" ht="13.8" x14ac:dyDescent="0.3">
      <c r="A14520" s="4" t="s">
        <v>2872</v>
      </c>
      <c r="B14520" s="4">
        <v>21546775</v>
      </c>
      <c r="C14520" s="4" t="s">
        <v>29537</v>
      </c>
      <c r="D14520" s="4" t="s">
        <v>83</v>
      </c>
    </row>
    <row r="14521" spans="1:4" ht="13.8" x14ac:dyDescent="0.3">
      <c r="A14521" s="4" t="s">
        <v>2872</v>
      </c>
      <c r="B14521" s="4">
        <v>22440786</v>
      </c>
      <c r="C14521" s="4" t="s">
        <v>29538</v>
      </c>
      <c r="D14521" s="4" t="s">
        <v>83</v>
      </c>
    </row>
    <row r="14522" spans="1:4" ht="13.8" x14ac:dyDescent="0.3">
      <c r="A14522" s="4" t="s">
        <v>2872</v>
      </c>
      <c r="B14522" s="4">
        <v>23833457</v>
      </c>
      <c r="C14522" s="4" t="s">
        <v>29539</v>
      </c>
      <c r="D14522" s="4" t="s">
        <v>83</v>
      </c>
    </row>
    <row r="14523" spans="1:4" ht="13.8" x14ac:dyDescent="0.3">
      <c r="A14523" s="4" t="s">
        <v>2872</v>
      </c>
      <c r="B14523" s="4">
        <v>23953584</v>
      </c>
      <c r="C14523" s="4" t="s">
        <v>29540</v>
      </c>
      <c r="D14523" s="4" t="s">
        <v>83</v>
      </c>
    </row>
    <row r="14524" spans="1:4" ht="13.8" x14ac:dyDescent="0.3">
      <c r="A14524" s="4" t="s">
        <v>2872</v>
      </c>
      <c r="B14524" s="4">
        <v>24037217</v>
      </c>
      <c r="C14524" s="4" t="s">
        <v>29541</v>
      </c>
      <c r="D14524" s="4" t="s">
        <v>83</v>
      </c>
    </row>
    <row r="14525" spans="1:4" ht="13.8" x14ac:dyDescent="0.3">
      <c r="A14525" s="4" t="s">
        <v>2872</v>
      </c>
      <c r="B14525" s="4">
        <v>2472963</v>
      </c>
      <c r="C14525" s="4" t="s">
        <v>29542</v>
      </c>
      <c r="D14525" s="4" t="s">
        <v>83</v>
      </c>
    </row>
    <row r="14526" spans="1:4" ht="13.8" x14ac:dyDescent="0.3">
      <c r="A14526" s="4" t="s">
        <v>2872</v>
      </c>
      <c r="B14526" s="4">
        <v>2485365</v>
      </c>
      <c r="C14526" s="4" t="s">
        <v>29543</v>
      </c>
      <c r="D14526" s="4" t="s">
        <v>83</v>
      </c>
    </row>
    <row r="14527" spans="1:4" ht="13.8" x14ac:dyDescent="0.3">
      <c r="A14527" s="4" t="s">
        <v>2872</v>
      </c>
      <c r="B14527" s="4">
        <v>2500314</v>
      </c>
      <c r="C14527" s="4" t="s">
        <v>29544</v>
      </c>
      <c r="D14527" s="4" t="s">
        <v>83</v>
      </c>
    </row>
    <row r="14528" spans="1:4" ht="13.8" x14ac:dyDescent="0.3">
      <c r="A14528" s="4" t="s">
        <v>2872</v>
      </c>
      <c r="B14528" s="4">
        <v>2518231</v>
      </c>
      <c r="C14528" s="4" t="s">
        <v>29545</v>
      </c>
      <c r="D14528" s="4" t="s">
        <v>83</v>
      </c>
    </row>
    <row r="14529" spans="1:4" ht="13.8" x14ac:dyDescent="0.3">
      <c r="A14529" s="4" t="s">
        <v>2872</v>
      </c>
      <c r="B14529" s="4">
        <v>25288787</v>
      </c>
      <c r="C14529" s="4" t="s">
        <v>29546</v>
      </c>
      <c r="D14529" s="4" t="s">
        <v>83</v>
      </c>
    </row>
    <row r="14530" spans="1:4" ht="13.8" x14ac:dyDescent="0.3">
      <c r="A14530" s="4" t="s">
        <v>2872</v>
      </c>
      <c r="B14530" s="4">
        <v>25771987</v>
      </c>
      <c r="C14530" s="4" t="s">
        <v>29547</v>
      </c>
      <c r="D14530" s="4" t="s">
        <v>83</v>
      </c>
    </row>
    <row r="14531" spans="1:4" ht="13.8" x14ac:dyDescent="0.3">
      <c r="A14531" s="4" t="s">
        <v>2872</v>
      </c>
      <c r="B14531" s="4">
        <v>259446</v>
      </c>
      <c r="C14531" s="4" t="s">
        <v>29548</v>
      </c>
      <c r="D14531" s="4" t="s">
        <v>83</v>
      </c>
    </row>
    <row r="14532" spans="1:4" ht="13.8" x14ac:dyDescent="0.3">
      <c r="A14532" s="4" t="s">
        <v>2872</v>
      </c>
      <c r="B14532" s="4">
        <v>26218998</v>
      </c>
      <c r="C14532" s="4" t="s">
        <v>29549</v>
      </c>
      <c r="D14532" s="4" t="s">
        <v>83</v>
      </c>
    </row>
    <row r="14533" spans="1:4" ht="13.8" x14ac:dyDescent="0.3">
      <c r="A14533" s="4" t="s">
        <v>2872</v>
      </c>
      <c r="B14533" s="4">
        <v>26831236</v>
      </c>
      <c r="C14533" s="4" t="s">
        <v>29550</v>
      </c>
      <c r="D14533" s="4" t="s">
        <v>83</v>
      </c>
    </row>
    <row r="14534" spans="1:4" ht="13.8" x14ac:dyDescent="0.3">
      <c r="A14534" s="4" t="s">
        <v>2872</v>
      </c>
      <c r="B14534" s="4">
        <v>26932355</v>
      </c>
      <c r="C14534" s="4" t="s">
        <v>29551</v>
      </c>
      <c r="D14534" s="4" t="s">
        <v>83</v>
      </c>
    </row>
    <row r="14535" spans="1:4" ht="13.8" x14ac:dyDescent="0.3">
      <c r="A14535" s="4" t="s">
        <v>2872</v>
      </c>
      <c r="B14535" s="4">
        <v>2748993</v>
      </c>
      <c r="C14535" s="4" t="s">
        <v>29552</v>
      </c>
      <c r="D14535" s="4" t="s">
        <v>83</v>
      </c>
    </row>
    <row r="14536" spans="1:4" ht="13.8" x14ac:dyDescent="0.3">
      <c r="A14536" s="4" t="s">
        <v>2872</v>
      </c>
      <c r="B14536" s="4">
        <v>27777833</v>
      </c>
      <c r="C14536" s="4" t="s">
        <v>29553</v>
      </c>
      <c r="D14536" s="4" t="s">
        <v>83</v>
      </c>
    </row>
    <row r="14537" spans="1:4" ht="13.8" x14ac:dyDescent="0.3">
      <c r="A14537" s="4" t="s">
        <v>2872</v>
      </c>
      <c r="B14537" s="4">
        <v>27824634</v>
      </c>
      <c r="C14537" s="4" t="s">
        <v>29554</v>
      </c>
      <c r="D14537" s="4" t="s">
        <v>83</v>
      </c>
    </row>
    <row r="14538" spans="1:4" ht="13.8" x14ac:dyDescent="0.3">
      <c r="A14538" s="4" t="s">
        <v>2872</v>
      </c>
      <c r="B14538" s="4">
        <v>27942118</v>
      </c>
      <c r="C14538" s="4" t="s">
        <v>29555</v>
      </c>
      <c r="D14538" s="4" t="s">
        <v>83</v>
      </c>
    </row>
    <row r="14539" spans="1:4" ht="13.8" x14ac:dyDescent="0.3">
      <c r="A14539" s="4" t="s">
        <v>2872</v>
      </c>
      <c r="B14539" s="4">
        <v>28588032</v>
      </c>
      <c r="C14539" s="4" t="s">
        <v>29556</v>
      </c>
      <c r="D14539" s="4" t="s">
        <v>83</v>
      </c>
    </row>
    <row r="14540" spans="1:4" ht="13.8" x14ac:dyDescent="0.3">
      <c r="A14540" s="4" t="s">
        <v>2872</v>
      </c>
      <c r="B14540" s="4">
        <v>28658834</v>
      </c>
      <c r="C14540" s="4" t="s">
        <v>29557</v>
      </c>
      <c r="D14540" s="4" t="s">
        <v>83</v>
      </c>
    </row>
    <row r="14541" spans="1:4" ht="13.8" x14ac:dyDescent="0.3">
      <c r="A14541" s="4" t="s">
        <v>2872</v>
      </c>
      <c r="B14541" s="4">
        <v>29325507</v>
      </c>
      <c r="C14541" s="4" t="s">
        <v>29558</v>
      </c>
      <c r="D14541" s="4" t="s">
        <v>83</v>
      </c>
    </row>
    <row r="14542" spans="1:4" ht="13.8" x14ac:dyDescent="0.3">
      <c r="A14542" s="4" t="s">
        <v>2872</v>
      </c>
      <c r="B14542" s="4">
        <v>29356820</v>
      </c>
      <c r="C14542" s="4" t="s">
        <v>29559</v>
      </c>
      <c r="D14542" s="4" t="s">
        <v>83</v>
      </c>
    </row>
    <row r="14543" spans="1:4" ht="13.8" x14ac:dyDescent="0.3">
      <c r="A14543" s="4" t="s">
        <v>2872</v>
      </c>
      <c r="B14543" s="4">
        <v>29570420</v>
      </c>
      <c r="C14543" s="4" t="s">
        <v>29560</v>
      </c>
      <c r="D14543" s="4" t="s">
        <v>83</v>
      </c>
    </row>
    <row r="14544" spans="1:4" ht="13.8" x14ac:dyDescent="0.3">
      <c r="A14544" s="4" t="s">
        <v>2872</v>
      </c>
      <c r="B14544" s="4">
        <v>29577678</v>
      </c>
      <c r="C14544" s="4" t="s">
        <v>29561</v>
      </c>
      <c r="D14544" s="4" t="s">
        <v>83</v>
      </c>
    </row>
    <row r="14545" spans="1:4" ht="13.8" x14ac:dyDescent="0.3">
      <c r="A14545" s="4" t="s">
        <v>2872</v>
      </c>
      <c r="B14545" s="4">
        <v>29595529</v>
      </c>
      <c r="C14545" s="4" t="s">
        <v>29562</v>
      </c>
      <c r="D14545" s="4" t="s">
        <v>83</v>
      </c>
    </row>
    <row r="14546" spans="1:4" ht="13.8" x14ac:dyDescent="0.3">
      <c r="A14546" s="4" t="s">
        <v>2872</v>
      </c>
      <c r="B14546" s="4">
        <v>29699281</v>
      </c>
      <c r="C14546" s="4" t="s">
        <v>29563</v>
      </c>
      <c r="D14546" s="4" t="s">
        <v>83</v>
      </c>
    </row>
    <row r="14547" spans="1:4" ht="13.8" x14ac:dyDescent="0.3">
      <c r="A14547" s="4" t="s">
        <v>2872</v>
      </c>
      <c r="B14547" s="4">
        <v>31229459</v>
      </c>
      <c r="C14547" s="4" t="s">
        <v>29564</v>
      </c>
      <c r="D14547" s="4" t="s">
        <v>83</v>
      </c>
    </row>
    <row r="14548" spans="1:4" ht="13.8" x14ac:dyDescent="0.3">
      <c r="A14548" s="4" t="s">
        <v>2872</v>
      </c>
      <c r="B14548" s="4">
        <v>31470230</v>
      </c>
      <c r="C14548" s="4" t="s">
        <v>29565</v>
      </c>
      <c r="D14548" s="4" t="s">
        <v>83</v>
      </c>
    </row>
    <row r="14549" spans="1:4" ht="13.8" x14ac:dyDescent="0.3">
      <c r="A14549" s="4" t="s">
        <v>2872</v>
      </c>
      <c r="B14549" s="4">
        <v>31566295</v>
      </c>
      <c r="C14549" s="4" t="s">
        <v>29566</v>
      </c>
      <c r="D14549" s="4" t="s">
        <v>83</v>
      </c>
    </row>
    <row r="14550" spans="1:4" ht="13.8" x14ac:dyDescent="0.3">
      <c r="A14550" s="4" t="s">
        <v>2872</v>
      </c>
      <c r="B14550" s="4">
        <v>31686674</v>
      </c>
      <c r="C14550" s="4" t="s">
        <v>29567</v>
      </c>
      <c r="D14550" s="4" t="s">
        <v>83</v>
      </c>
    </row>
    <row r="14551" spans="1:4" ht="13.8" x14ac:dyDescent="0.3">
      <c r="A14551" s="4" t="s">
        <v>2872</v>
      </c>
      <c r="B14551" s="4">
        <v>31828272</v>
      </c>
      <c r="C14551" s="4" t="s">
        <v>29568</v>
      </c>
      <c r="D14551" s="4" t="s">
        <v>83</v>
      </c>
    </row>
    <row r="14552" spans="1:4" ht="13.8" x14ac:dyDescent="0.3">
      <c r="A14552" s="4" t="s">
        <v>2872</v>
      </c>
      <c r="B14552" s="4">
        <v>32278985</v>
      </c>
      <c r="C14552" s="4" t="s">
        <v>29569</v>
      </c>
      <c r="D14552" s="4" t="s">
        <v>83</v>
      </c>
    </row>
    <row r="14553" spans="1:4" ht="13.8" x14ac:dyDescent="0.3">
      <c r="A14553" s="4" t="s">
        <v>2872</v>
      </c>
      <c r="B14553" s="4">
        <v>32398933</v>
      </c>
      <c r="C14553" s="4" t="s">
        <v>29570</v>
      </c>
      <c r="D14553" s="4" t="s">
        <v>83</v>
      </c>
    </row>
    <row r="14554" spans="1:4" ht="13.8" x14ac:dyDescent="0.3">
      <c r="A14554" s="4" t="s">
        <v>2872</v>
      </c>
      <c r="B14554" s="4">
        <v>32460678</v>
      </c>
      <c r="C14554" s="4" t="s">
        <v>29571</v>
      </c>
      <c r="D14554" s="4" t="s">
        <v>83</v>
      </c>
    </row>
    <row r="14555" spans="1:4" ht="13.8" x14ac:dyDescent="0.3">
      <c r="A14555" s="4" t="s">
        <v>2872</v>
      </c>
      <c r="B14555" s="4">
        <v>32573285</v>
      </c>
      <c r="C14555" s="4" t="s">
        <v>29572</v>
      </c>
      <c r="D14555" s="4" t="s">
        <v>83</v>
      </c>
    </row>
    <row r="14556" spans="1:4" ht="13.8" x14ac:dyDescent="0.3">
      <c r="A14556" s="4" t="s">
        <v>2872</v>
      </c>
      <c r="B14556" s="4">
        <v>32608772</v>
      </c>
      <c r="C14556" s="4" t="s">
        <v>29573</v>
      </c>
      <c r="D14556" s="4" t="s">
        <v>83</v>
      </c>
    </row>
    <row r="14557" spans="1:4" ht="13.8" x14ac:dyDescent="0.3">
      <c r="A14557" s="4" t="s">
        <v>2872</v>
      </c>
      <c r="B14557" s="4">
        <v>32638550</v>
      </c>
      <c r="C14557" s="4" t="s">
        <v>29574</v>
      </c>
      <c r="D14557" s="4" t="s">
        <v>83</v>
      </c>
    </row>
    <row r="14558" spans="1:4" ht="13.8" x14ac:dyDescent="0.3">
      <c r="A14558" s="4" t="s">
        <v>2872</v>
      </c>
      <c r="B14558" s="4">
        <v>32689738</v>
      </c>
      <c r="C14558" s="4" t="s">
        <v>29575</v>
      </c>
      <c r="D14558" s="4" t="s">
        <v>83</v>
      </c>
    </row>
    <row r="14559" spans="1:4" ht="13.8" x14ac:dyDescent="0.3">
      <c r="A14559" s="4" t="s">
        <v>2872</v>
      </c>
      <c r="B14559" s="4">
        <v>32874304</v>
      </c>
      <c r="C14559" s="4" t="s">
        <v>29576</v>
      </c>
      <c r="D14559" s="4" t="s">
        <v>83</v>
      </c>
    </row>
    <row r="14560" spans="1:4" ht="13.8" x14ac:dyDescent="0.3">
      <c r="A14560" s="4" t="s">
        <v>2872</v>
      </c>
      <c r="B14560" s="4">
        <v>3295612</v>
      </c>
      <c r="C14560" s="4" t="s">
        <v>29577</v>
      </c>
      <c r="D14560" s="4" t="s">
        <v>83</v>
      </c>
    </row>
    <row r="14561" spans="1:4" ht="13.8" x14ac:dyDescent="0.3">
      <c r="A14561" s="4" t="s">
        <v>2872</v>
      </c>
      <c r="B14561" s="4">
        <v>32985695</v>
      </c>
      <c r="C14561" s="4" t="s">
        <v>29578</v>
      </c>
      <c r="D14561" s="4" t="s">
        <v>83</v>
      </c>
    </row>
    <row r="14562" spans="1:4" ht="13.8" x14ac:dyDescent="0.3">
      <c r="A14562" s="4" t="s">
        <v>2872</v>
      </c>
      <c r="B14562" s="4">
        <v>33038595</v>
      </c>
      <c r="C14562" s="4" t="s">
        <v>29579</v>
      </c>
      <c r="D14562" s="4" t="s">
        <v>83</v>
      </c>
    </row>
    <row r="14563" spans="1:4" ht="13.8" x14ac:dyDescent="0.3">
      <c r="A14563" s="4" t="s">
        <v>2872</v>
      </c>
      <c r="B14563" s="4">
        <v>33589988</v>
      </c>
      <c r="C14563" s="4" t="s">
        <v>29580</v>
      </c>
      <c r="D14563" s="4" t="s">
        <v>83</v>
      </c>
    </row>
    <row r="14564" spans="1:4" ht="13.8" x14ac:dyDescent="0.3">
      <c r="A14564" s="4" t="s">
        <v>2872</v>
      </c>
      <c r="B14564" s="4">
        <v>3569115</v>
      </c>
      <c r="C14564" s="4" t="s">
        <v>29581</v>
      </c>
      <c r="D14564" s="4" t="s">
        <v>83</v>
      </c>
    </row>
    <row r="14565" spans="1:4" ht="13.8" x14ac:dyDescent="0.3">
      <c r="A14565" s="4" t="s">
        <v>2872</v>
      </c>
      <c r="B14565" s="4">
        <v>3603292</v>
      </c>
      <c r="C14565" s="4" t="s">
        <v>29582</v>
      </c>
      <c r="D14565" s="4" t="s">
        <v>83</v>
      </c>
    </row>
    <row r="14566" spans="1:4" ht="13.8" x14ac:dyDescent="0.3">
      <c r="A14566" s="4" t="s">
        <v>2872</v>
      </c>
      <c r="B14566" s="4">
        <v>3659709</v>
      </c>
      <c r="C14566" s="4" t="s">
        <v>29583</v>
      </c>
      <c r="D14566" s="4" t="s">
        <v>83</v>
      </c>
    </row>
    <row r="14567" spans="1:4" ht="13.8" x14ac:dyDescent="0.3">
      <c r="A14567" s="4" t="s">
        <v>2872</v>
      </c>
      <c r="B14567" s="4">
        <v>3848460</v>
      </c>
      <c r="C14567" s="4" t="s">
        <v>29584</v>
      </c>
      <c r="D14567" s="4" t="s">
        <v>83</v>
      </c>
    </row>
    <row r="14568" spans="1:4" ht="13.8" x14ac:dyDescent="0.3">
      <c r="A14568" s="4" t="s">
        <v>2872</v>
      </c>
      <c r="B14568" s="4">
        <v>3852718</v>
      </c>
      <c r="C14568" s="4" t="s">
        <v>29585</v>
      </c>
      <c r="D14568" s="4" t="s">
        <v>83</v>
      </c>
    </row>
    <row r="14569" spans="1:4" ht="13.8" x14ac:dyDescent="0.3">
      <c r="A14569" s="4" t="s">
        <v>2872</v>
      </c>
      <c r="B14569" s="4">
        <v>39714069</v>
      </c>
      <c r="C14569" s="4" t="s">
        <v>29586</v>
      </c>
      <c r="D14569" s="4" t="s">
        <v>83</v>
      </c>
    </row>
    <row r="14570" spans="1:4" ht="13.8" x14ac:dyDescent="0.3">
      <c r="A14570" s="4" t="s">
        <v>2872</v>
      </c>
      <c r="B14570" s="4">
        <v>39734199</v>
      </c>
      <c r="C14570" s="4" t="s">
        <v>29587</v>
      </c>
      <c r="D14570" s="4" t="s">
        <v>83</v>
      </c>
    </row>
    <row r="14571" spans="1:4" ht="13.8" x14ac:dyDescent="0.3">
      <c r="A14571" s="4" t="s">
        <v>2872</v>
      </c>
      <c r="B14571" s="4">
        <v>39790909</v>
      </c>
      <c r="C14571" s="4" t="s">
        <v>29588</v>
      </c>
      <c r="D14571" s="4" t="s">
        <v>83</v>
      </c>
    </row>
    <row r="14572" spans="1:4" ht="13.8" x14ac:dyDescent="0.3">
      <c r="A14572" s="4" t="s">
        <v>2872</v>
      </c>
      <c r="B14572" s="4">
        <v>40058315</v>
      </c>
      <c r="C14572" s="4" t="s">
        <v>29589</v>
      </c>
      <c r="D14572" s="4" t="s">
        <v>83</v>
      </c>
    </row>
    <row r="14573" spans="1:4" ht="13.8" x14ac:dyDescent="0.3">
      <c r="A14573" s="4" t="s">
        <v>2872</v>
      </c>
      <c r="B14573" s="4">
        <v>40163185</v>
      </c>
      <c r="C14573" s="4" t="s">
        <v>29590</v>
      </c>
      <c r="D14573" s="4" t="s">
        <v>83</v>
      </c>
    </row>
    <row r="14574" spans="1:4" ht="13.8" x14ac:dyDescent="0.3">
      <c r="A14574" s="4" t="s">
        <v>2872</v>
      </c>
      <c r="B14574" s="4">
        <v>40184127</v>
      </c>
      <c r="C14574" s="4" t="s">
        <v>29591</v>
      </c>
      <c r="D14574" s="4" t="s">
        <v>83</v>
      </c>
    </row>
    <row r="14575" spans="1:4" ht="13.8" x14ac:dyDescent="0.3">
      <c r="A14575" s="4" t="s">
        <v>2872</v>
      </c>
      <c r="B14575" s="4">
        <v>40685728</v>
      </c>
      <c r="C14575" s="4" t="s">
        <v>29592</v>
      </c>
      <c r="D14575" s="4" t="s">
        <v>83</v>
      </c>
    </row>
    <row r="14576" spans="1:4" ht="13.8" x14ac:dyDescent="0.3">
      <c r="A14576" s="4" t="s">
        <v>2872</v>
      </c>
      <c r="B14576" s="4">
        <v>40855510</v>
      </c>
      <c r="C14576" s="4" t="s">
        <v>29593</v>
      </c>
      <c r="D14576" s="4" t="s">
        <v>83</v>
      </c>
    </row>
    <row r="14577" spans="1:4" ht="13.8" x14ac:dyDescent="0.3">
      <c r="A14577" s="4" t="s">
        <v>2872</v>
      </c>
      <c r="B14577" s="4">
        <v>41133225</v>
      </c>
      <c r="C14577" s="4" t="s">
        <v>29594</v>
      </c>
      <c r="D14577" s="4" t="s">
        <v>83</v>
      </c>
    </row>
    <row r="14578" spans="1:4" ht="13.8" x14ac:dyDescent="0.3">
      <c r="A14578" s="4" t="s">
        <v>2872</v>
      </c>
      <c r="B14578" s="4">
        <v>41174733</v>
      </c>
      <c r="C14578" s="4" t="s">
        <v>29595</v>
      </c>
      <c r="D14578" s="4" t="s">
        <v>83</v>
      </c>
    </row>
    <row r="14579" spans="1:4" ht="13.8" x14ac:dyDescent="0.3">
      <c r="A14579" s="4" t="s">
        <v>2872</v>
      </c>
      <c r="B14579" s="4">
        <v>41252465</v>
      </c>
      <c r="C14579" s="4" t="s">
        <v>29596</v>
      </c>
      <c r="D14579" s="4" t="s">
        <v>83</v>
      </c>
    </row>
    <row r="14580" spans="1:4" ht="13.8" x14ac:dyDescent="0.3">
      <c r="A14580" s="4" t="s">
        <v>2872</v>
      </c>
      <c r="B14580" s="4">
        <v>41271924</v>
      </c>
      <c r="C14580" s="4" t="s">
        <v>29597</v>
      </c>
      <c r="D14580" s="4" t="s">
        <v>83</v>
      </c>
    </row>
    <row r="14581" spans="1:4" ht="13.8" x14ac:dyDescent="0.3">
      <c r="A14581" s="4" t="s">
        <v>2872</v>
      </c>
      <c r="B14581" s="4">
        <v>41378876</v>
      </c>
      <c r="C14581" s="4" t="s">
        <v>29598</v>
      </c>
      <c r="D14581" s="4" t="s">
        <v>83</v>
      </c>
    </row>
    <row r="14582" spans="1:4" ht="13.8" x14ac:dyDescent="0.3">
      <c r="A14582" s="4" t="s">
        <v>2872</v>
      </c>
      <c r="B14582" s="4">
        <v>41393710</v>
      </c>
      <c r="C14582" s="4" t="s">
        <v>29599</v>
      </c>
      <c r="D14582" s="4" t="s">
        <v>83</v>
      </c>
    </row>
    <row r="14583" spans="1:4" ht="13.8" x14ac:dyDescent="0.3">
      <c r="A14583" s="4" t="s">
        <v>2872</v>
      </c>
      <c r="B14583" s="4">
        <v>41459059</v>
      </c>
      <c r="C14583" s="4" t="s">
        <v>29600</v>
      </c>
      <c r="D14583" s="4" t="s">
        <v>83</v>
      </c>
    </row>
    <row r="14584" spans="1:4" ht="13.8" x14ac:dyDescent="0.3">
      <c r="A14584" s="4" t="s">
        <v>2872</v>
      </c>
      <c r="B14584" s="4">
        <v>415625</v>
      </c>
      <c r="C14584" s="4" t="s">
        <v>29601</v>
      </c>
      <c r="D14584" s="4" t="s">
        <v>83</v>
      </c>
    </row>
    <row r="14585" spans="1:4" ht="13.8" x14ac:dyDescent="0.3">
      <c r="A14585" s="4" t="s">
        <v>2872</v>
      </c>
      <c r="B14585" s="4">
        <v>41612079</v>
      </c>
      <c r="C14585" s="4" t="s">
        <v>29602</v>
      </c>
      <c r="D14585" s="4" t="s">
        <v>83</v>
      </c>
    </row>
    <row r="14586" spans="1:4" ht="13.8" x14ac:dyDescent="0.3">
      <c r="A14586" s="4" t="s">
        <v>2872</v>
      </c>
      <c r="B14586" s="4">
        <v>41632402</v>
      </c>
      <c r="C14586" s="4" t="s">
        <v>29603</v>
      </c>
      <c r="D14586" s="4" t="s">
        <v>83</v>
      </c>
    </row>
    <row r="14587" spans="1:4" ht="13.8" x14ac:dyDescent="0.3">
      <c r="A14587" s="4" t="s">
        <v>2872</v>
      </c>
      <c r="B14587" s="4">
        <v>41782510</v>
      </c>
      <c r="C14587" s="4" t="s">
        <v>29604</v>
      </c>
      <c r="D14587" s="4" t="s">
        <v>83</v>
      </c>
    </row>
    <row r="14588" spans="1:4" ht="13.8" x14ac:dyDescent="0.3">
      <c r="A14588" s="4" t="s">
        <v>2872</v>
      </c>
      <c r="B14588" s="4">
        <v>41789937</v>
      </c>
      <c r="C14588" s="4" t="s">
        <v>29605</v>
      </c>
      <c r="D14588" s="4" t="s">
        <v>83</v>
      </c>
    </row>
    <row r="14589" spans="1:4" ht="13.8" x14ac:dyDescent="0.3">
      <c r="A14589" s="4" t="s">
        <v>2872</v>
      </c>
      <c r="B14589" s="4">
        <v>41795966</v>
      </c>
      <c r="C14589" s="4" t="s">
        <v>29606</v>
      </c>
      <c r="D14589" s="4" t="s">
        <v>83</v>
      </c>
    </row>
    <row r="14590" spans="1:4" ht="13.8" x14ac:dyDescent="0.3">
      <c r="A14590" s="4" t="s">
        <v>2872</v>
      </c>
      <c r="B14590" s="4">
        <v>42649348</v>
      </c>
      <c r="C14590" s="4" t="s">
        <v>29607</v>
      </c>
      <c r="D14590" s="4" t="s">
        <v>83</v>
      </c>
    </row>
    <row r="14591" spans="1:4" ht="13.8" x14ac:dyDescent="0.3">
      <c r="A14591" s="4" t="s">
        <v>2872</v>
      </c>
      <c r="B14591" s="4">
        <v>42669122</v>
      </c>
      <c r="C14591" s="4" t="s">
        <v>29608</v>
      </c>
      <c r="D14591" s="4" t="s">
        <v>83</v>
      </c>
    </row>
    <row r="14592" spans="1:4" ht="13.8" x14ac:dyDescent="0.3">
      <c r="A14592" s="4" t="s">
        <v>2872</v>
      </c>
      <c r="B14592" s="4">
        <v>42717197</v>
      </c>
      <c r="C14592" s="4" t="s">
        <v>29609</v>
      </c>
      <c r="D14592" s="4" t="s">
        <v>83</v>
      </c>
    </row>
    <row r="14593" spans="1:4" ht="13.8" x14ac:dyDescent="0.3">
      <c r="A14593" s="4" t="s">
        <v>2872</v>
      </c>
      <c r="B14593" s="4">
        <v>42784625</v>
      </c>
      <c r="C14593" s="4" t="s">
        <v>29610</v>
      </c>
      <c r="D14593" s="4" t="s">
        <v>83</v>
      </c>
    </row>
    <row r="14594" spans="1:4" ht="13.8" x14ac:dyDescent="0.3">
      <c r="A14594" s="4" t="s">
        <v>2872</v>
      </c>
      <c r="B14594" s="4">
        <v>42796999</v>
      </c>
      <c r="C14594" s="4" t="s">
        <v>29611</v>
      </c>
      <c r="D14594" s="4" t="s">
        <v>83</v>
      </c>
    </row>
    <row r="14595" spans="1:4" ht="13.8" x14ac:dyDescent="0.3">
      <c r="A14595" s="4" t="s">
        <v>2872</v>
      </c>
      <c r="B14595" s="4">
        <v>42812175</v>
      </c>
      <c r="C14595" s="4" t="s">
        <v>29612</v>
      </c>
      <c r="D14595" s="4" t="s">
        <v>83</v>
      </c>
    </row>
    <row r="14596" spans="1:4" ht="13.8" x14ac:dyDescent="0.3">
      <c r="A14596" s="4" t="s">
        <v>2872</v>
      </c>
      <c r="B14596" s="4">
        <v>42852028</v>
      </c>
      <c r="C14596" s="4" t="s">
        <v>29613</v>
      </c>
      <c r="D14596" s="4" t="s">
        <v>83</v>
      </c>
    </row>
    <row r="14597" spans="1:4" ht="13.8" x14ac:dyDescent="0.3">
      <c r="A14597" s="4" t="s">
        <v>2872</v>
      </c>
      <c r="B14597" s="4">
        <v>42925546</v>
      </c>
      <c r="C14597" s="4" t="s">
        <v>29614</v>
      </c>
      <c r="D14597" s="4" t="s">
        <v>83</v>
      </c>
    </row>
    <row r="14598" spans="1:4" ht="13.8" x14ac:dyDescent="0.3">
      <c r="A14598" s="4" t="s">
        <v>2872</v>
      </c>
      <c r="B14598" s="4">
        <v>42926677</v>
      </c>
      <c r="C14598" s="4" t="s">
        <v>29615</v>
      </c>
      <c r="D14598" s="4" t="s">
        <v>83</v>
      </c>
    </row>
    <row r="14599" spans="1:4" ht="13.8" x14ac:dyDescent="0.3">
      <c r="A14599" s="4" t="s">
        <v>2872</v>
      </c>
      <c r="B14599" s="4">
        <v>42949055</v>
      </c>
      <c r="C14599" s="4" t="s">
        <v>29616</v>
      </c>
      <c r="D14599" s="4" t="s">
        <v>83</v>
      </c>
    </row>
    <row r="14600" spans="1:4" ht="13.8" x14ac:dyDescent="0.3">
      <c r="A14600" s="4" t="s">
        <v>2872</v>
      </c>
      <c r="B14600" s="4">
        <v>42981768</v>
      </c>
      <c r="C14600" s="4" t="s">
        <v>29617</v>
      </c>
      <c r="D14600" s="4" t="s">
        <v>83</v>
      </c>
    </row>
    <row r="14601" spans="1:4" ht="13.8" x14ac:dyDescent="0.3">
      <c r="A14601" s="4" t="s">
        <v>2872</v>
      </c>
      <c r="B14601" s="4">
        <v>43836733</v>
      </c>
      <c r="C14601" s="4" t="s">
        <v>29618</v>
      </c>
      <c r="D14601" s="4" t="s">
        <v>83</v>
      </c>
    </row>
    <row r="14602" spans="1:4" ht="13.8" x14ac:dyDescent="0.3">
      <c r="A14602" s="4" t="s">
        <v>2872</v>
      </c>
      <c r="B14602" s="4">
        <v>44194965</v>
      </c>
      <c r="C14602" s="4" t="s">
        <v>29619</v>
      </c>
      <c r="D14602" s="4" t="s">
        <v>83</v>
      </c>
    </row>
    <row r="14603" spans="1:4" ht="13.8" x14ac:dyDescent="0.3">
      <c r="A14603" s="4" t="s">
        <v>2872</v>
      </c>
      <c r="B14603" s="4">
        <v>44373013</v>
      </c>
      <c r="C14603" s="4" t="s">
        <v>29620</v>
      </c>
      <c r="D14603" s="4" t="s">
        <v>83</v>
      </c>
    </row>
    <row r="14604" spans="1:4" ht="13.8" x14ac:dyDescent="0.3">
      <c r="A14604" s="4" t="s">
        <v>2872</v>
      </c>
      <c r="B14604" s="4">
        <v>4450681</v>
      </c>
      <c r="C14604" s="4" t="s">
        <v>29621</v>
      </c>
      <c r="D14604" s="4" t="s">
        <v>83</v>
      </c>
    </row>
    <row r="14605" spans="1:4" ht="13.8" x14ac:dyDescent="0.3">
      <c r="A14605" s="4" t="s">
        <v>2872</v>
      </c>
      <c r="B14605" s="4">
        <v>44565741</v>
      </c>
      <c r="C14605" s="4" t="s">
        <v>29622</v>
      </c>
      <c r="D14605" s="4" t="s">
        <v>83</v>
      </c>
    </row>
    <row r="14606" spans="1:4" ht="13.8" x14ac:dyDescent="0.3">
      <c r="A14606" s="4" t="s">
        <v>2872</v>
      </c>
      <c r="B14606" s="4">
        <v>446830</v>
      </c>
      <c r="C14606" s="4" t="s">
        <v>29623</v>
      </c>
      <c r="D14606" s="4" t="s">
        <v>83</v>
      </c>
    </row>
    <row r="14607" spans="1:4" ht="13.8" x14ac:dyDescent="0.3">
      <c r="A14607" s="4" t="s">
        <v>2872</v>
      </c>
      <c r="B14607" s="4">
        <v>45030704</v>
      </c>
      <c r="C14607" s="4" t="s">
        <v>29624</v>
      </c>
      <c r="D14607" s="4" t="s">
        <v>83</v>
      </c>
    </row>
    <row r="14608" spans="1:4" ht="13.8" x14ac:dyDescent="0.3">
      <c r="A14608" s="4" t="s">
        <v>2872</v>
      </c>
      <c r="B14608" s="4">
        <v>45091435</v>
      </c>
      <c r="C14608" s="4" t="s">
        <v>29625</v>
      </c>
      <c r="D14608" s="4" t="s">
        <v>83</v>
      </c>
    </row>
    <row r="14609" spans="1:4" ht="13.8" x14ac:dyDescent="0.3">
      <c r="A14609" s="4" t="s">
        <v>2872</v>
      </c>
      <c r="B14609" s="4">
        <v>45288306</v>
      </c>
      <c r="C14609" s="4" t="s">
        <v>29626</v>
      </c>
      <c r="D14609" s="4" t="s">
        <v>83</v>
      </c>
    </row>
    <row r="14610" spans="1:4" ht="13.8" x14ac:dyDescent="0.3">
      <c r="A14610" s="4" t="s">
        <v>2872</v>
      </c>
      <c r="B14610" s="4">
        <v>45623362</v>
      </c>
      <c r="C14610" s="4" t="s">
        <v>29627</v>
      </c>
      <c r="D14610" s="4" t="s">
        <v>83</v>
      </c>
    </row>
    <row r="14611" spans="1:4" ht="13.8" x14ac:dyDescent="0.3">
      <c r="A14611" s="4" t="s">
        <v>2872</v>
      </c>
      <c r="B14611" s="4">
        <v>45783135</v>
      </c>
      <c r="C14611" s="4" t="s">
        <v>29628</v>
      </c>
      <c r="D14611" s="4" t="s">
        <v>83</v>
      </c>
    </row>
    <row r="14612" spans="1:4" ht="13.8" x14ac:dyDescent="0.3">
      <c r="A14612" s="4" t="s">
        <v>2872</v>
      </c>
      <c r="B14612" s="4">
        <v>45792948</v>
      </c>
      <c r="C14612" s="4" t="s">
        <v>29629</v>
      </c>
      <c r="D14612" s="4" t="s">
        <v>83</v>
      </c>
    </row>
    <row r="14613" spans="1:4" ht="13.8" x14ac:dyDescent="0.3">
      <c r="A14613" s="4" t="s">
        <v>2872</v>
      </c>
      <c r="B14613" s="4">
        <v>46128179</v>
      </c>
      <c r="C14613" s="4" t="s">
        <v>29630</v>
      </c>
      <c r="D14613" s="4" t="s">
        <v>83</v>
      </c>
    </row>
    <row r="14614" spans="1:4" ht="13.8" x14ac:dyDescent="0.3">
      <c r="A14614" s="4" t="s">
        <v>2872</v>
      </c>
      <c r="B14614" s="4">
        <v>46374152</v>
      </c>
      <c r="C14614" s="4" t="s">
        <v>29631</v>
      </c>
      <c r="D14614" s="4" t="s">
        <v>83</v>
      </c>
    </row>
    <row r="14615" spans="1:4" ht="13.8" x14ac:dyDescent="0.3">
      <c r="A14615" s="4" t="s">
        <v>2872</v>
      </c>
      <c r="B14615" s="4">
        <v>46656568</v>
      </c>
      <c r="C14615" s="4" t="s">
        <v>29632</v>
      </c>
      <c r="D14615" s="4" t="s">
        <v>83</v>
      </c>
    </row>
    <row r="14616" spans="1:4" ht="13.8" x14ac:dyDescent="0.3">
      <c r="A14616" s="4" t="s">
        <v>2872</v>
      </c>
      <c r="B14616" s="4">
        <v>47171086</v>
      </c>
      <c r="C14616" s="4" t="s">
        <v>29633</v>
      </c>
      <c r="D14616" s="4" t="s">
        <v>83</v>
      </c>
    </row>
    <row r="14617" spans="1:4" ht="13.8" x14ac:dyDescent="0.3">
      <c r="A14617" s="4" t="s">
        <v>2872</v>
      </c>
      <c r="B14617" s="4">
        <v>47219449</v>
      </c>
      <c r="C14617" s="4" t="s">
        <v>29634</v>
      </c>
      <c r="D14617" s="4" t="s">
        <v>83</v>
      </c>
    </row>
    <row r="14618" spans="1:4" ht="13.8" x14ac:dyDescent="0.3">
      <c r="A14618" s="4" t="s">
        <v>2872</v>
      </c>
      <c r="B14618" s="4">
        <v>47591866</v>
      </c>
      <c r="C14618" s="4" t="s">
        <v>29635</v>
      </c>
      <c r="D14618" s="4" t="s">
        <v>83</v>
      </c>
    </row>
    <row r="14619" spans="1:4" ht="13.8" x14ac:dyDescent="0.3">
      <c r="A14619" s="4" t="s">
        <v>2872</v>
      </c>
      <c r="B14619" s="4">
        <v>48169988</v>
      </c>
      <c r="C14619" s="4" t="s">
        <v>29636</v>
      </c>
      <c r="D14619" s="4" t="s">
        <v>83</v>
      </c>
    </row>
    <row r="14620" spans="1:4" ht="13.8" x14ac:dyDescent="0.3">
      <c r="A14620" s="4" t="s">
        <v>2872</v>
      </c>
      <c r="B14620" s="4">
        <v>48386006</v>
      </c>
      <c r="C14620" s="4" t="s">
        <v>29637</v>
      </c>
      <c r="D14620" s="4" t="s">
        <v>83</v>
      </c>
    </row>
    <row r="14621" spans="1:4" ht="13.8" x14ac:dyDescent="0.3">
      <c r="A14621" s="4" t="s">
        <v>2872</v>
      </c>
      <c r="B14621" s="4">
        <v>49142628</v>
      </c>
      <c r="C14621" s="4" t="s">
        <v>29638</v>
      </c>
      <c r="D14621" s="4" t="s">
        <v>83</v>
      </c>
    </row>
    <row r="14622" spans="1:4" ht="13.8" x14ac:dyDescent="0.3">
      <c r="A14622" s="4" t="s">
        <v>2872</v>
      </c>
      <c r="B14622" s="4">
        <v>49255316</v>
      </c>
      <c r="C14622" s="4" t="s">
        <v>29639</v>
      </c>
      <c r="D14622" s="4" t="s">
        <v>83</v>
      </c>
    </row>
    <row r="14623" spans="1:4" ht="13.8" x14ac:dyDescent="0.3">
      <c r="A14623" s="4" t="s">
        <v>2872</v>
      </c>
      <c r="B14623" s="4">
        <v>49305805</v>
      </c>
      <c r="C14623" s="4" t="s">
        <v>29640</v>
      </c>
      <c r="D14623" s="4" t="s">
        <v>83</v>
      </c>
    </row>
    <row r="14624" spans="1:4" ht="13.8" x14ac:dyDescent="0.3">
      <c r="A14624" s="4" t="s">
        <v>2872</v>
      </c>
      <c r="B14624" s="4">
        <v>49814561</v>
      </c>
      <c r="C14624" s="4" t="s">
        <v>29641</v>
      </c>
      <c r="D14624" s="4" t="s">
        <v>83</v>
      </c>
    </row>
    <row r="14625" spans="1:4" ht="13.8" x14ac:dyDescent="0.3">
      <c r="A14625" s="4" t="s">
        <v>2872</v>
      </c>
      <c r="B14625" s="4">
        <v>49985691</v>
      </c>
      <c r="C14625" s="4" t="s">
        <v>29642</v>
      </c>
      <c r="D14625" s="4" t="s">
        <v>83</v>
      </c>
    </row>
    <row r="14626" spans="1:4" ht="13.8" x14ac:dyDescent="0.3">
      <c r="A14626" s="4" t="s">
        <v>2872</v>
      </c>
      <c r="B14626" s="4">
        <v>50046068</v>
      </c>
      <c r="C14626" s="4" t="s">
        <v>29643</v>
      </c>
      <c r="D14626" s="4" t="s">
        <v>83</v>
      </c>
    </row>
    <row r="14627" spans="1:4" ht="13.8" x14ac:dyDescent="0.3">
      <c r="A14627" s="4" t="s">
        <v>2872</v>
      </c>
      <c r="B14627" s="4">
        <v>50100746</v>
      </c>
      <c r="C14627" s="4" t="s">
        <v>29644</v>
      </c>
      <c r="D14627" s="4" t="s">
        <v>83</v>
      </c>
    </row>
    <row r="14628" spans="1:4" ht="13.8" x14ac:dyDescent="0.3">
      <c r="A14628" s="4" t="s">
        <v>2872</v>
      </c>
      <c r="B14628" s="4">
        <v>50118251</v>
      </c>
      <c r="C14628" s="4" t="s">
        <v>29645</v>
      </c>
      <c r="D14628" s="4" t="s">
        <v>83</v>
      </c>
    </row>
    <row r="14629" spans="1:4" ht="13.8" x14ac:dyDescent="0.3">
      <c r="A14629" s="4" t="s">
        <v>2872</v>
      </c>
      <c r="B14629" s="4">
        <v>50146366</v>
      </c>
      <c r="C14629" s="4" t="s">
        <v>29646</v>
      </c>
      <c r="D14629" s="4" t="s">
        <v>83</v>
      </c>
    </row>
    <row r="14630" spans="1:4" ht="13.8" x14ac:dyDescent="0.3">
      <c r="A14630" s="4" t="s">
        <v>2872</v>
      </c>
      <c r="B14630" s="4">
        <v>50604871</v>
      </c>
      <c r="C14630" s="4" t="s">
        <v>29647</v>
      </c>
      <c r="D14630" s="4" t="s">
        <v>83</v>
      </c>
    </row>
    <row r="14631" spans="1:4" ht="13.8" x14ac:dyDescent="0.3">
      <c r="A14631" s="4" t="s">
        <v>2872</v>
      </c>
      <c r="B14631" s="4">
        <v>50636132</v>
      </c>
      <c r="C14631" s="4" t="s">
        <v>29648</v>
      </c>
      <c r="D14631" s="4" t="s">
        <v>83</v>
      </c>
    </row>
    <row r="14632" spans="1:4" ht="13.8" x14ac:dyDescent="0.3">
      <c r="A14632" s="4" t="s">
        <v>2872</v>
      </c>
      <c r="B14632" s="4">
        <v>50954035</v>
      </c>
      <c r="C14632" s="4" t="s">
        <v>29649</v>
      </c>
      <c r="D14632" s="4" t="s">
        <v>83</v>
      </c>
    </row>
    <row r="14633" spans="1:4" ht="13.8" x14ac:dyDescent="0.3">
      <c r="A14633" s="4" t="s">
        <v>2872</v>
      </c>
      <c r="B14633" s="4">
        <v>51049905</v>
      </c>
      <c r="C14633" s="4" t="s">
        <v>29650</v>
      </c>
      <c r="D14633" s="4" t="s">
        <v>83</v>
      </c>
    </row>
    <row r="14634" spans="1:4" ht="13.8" x14ac:dyDescent="0.3">
      <c r="A14634" s="4" t="s">
        <v>2872</v>
      </c>
      <c r="B14634" s="4">
        <v>51072780</v>
      </c>
      <c r="C14634" s="4" t="s">
        <v>29651</v>
      </c>
      <c r="D14634" s="4" t="s">
        <v>83</v>
      </c>
    </row>
    <row r="14635" spans="1:4" ht="13.8" x14ac:dyDescent="0.3">
      <c r="A14635" s="4" t="s">
        <v>2872</v>
      </c>
      <c r="B14635" s="4">
        <v>51187617</v>
      </c>
      <c r="C14635" s="4" t="s">
        <v>29652</v>
      </c>
      <c r="D14635" s="4" t="s">
        <v>83</v>
      </c>
    </row>
    <row r="14636" spans="1:4" ht="13.8" x14ac:dyDescent="0.3">
      <c r="A14636" s="4" t="s">
        <v>2872</v>
      </c>
      <c r="B14636" s="4">
        <v>51196597</v>
      </c>
      <c r="C14636" s="4" t="s">
        <v>29653</v>
      </c>
      <c r="D14636" s="4" t="s">
        <v>83</v>
      </c>
    </row>
    <row r="14637" spans="1:4" ht="13.8" x14ac:dyDescent="0.3">
      <c r="A14637" s="4" t="s">
        <v>2872</v>
      </c>
      <c r="B14637" s="4">
        <v>51757492</v>
      </c>
      <c r="C14637" s="4" t="s">
        <v>29654</v>
      </c>
      <c r="D14637" s="4" t="s">
        <v>83</v>
      </c>
    </row>
    <row r="14638" spans="1:4" ht="13.8" x14ac:dyDescent="0.3">
      <c r="A14638" s="4" t="s">
        <v>2872</v>
      </c>
      <c r="B14638" s="4">
        <v>51850306</v>
      </c>
      <c r="C14638" s="4" t="s">
        <v>29655</v>
      </c>
      <c r="D14638" s="4" t="s">
        <v>83</v>
      </c>
    </row>
    <row r="14639" spans="1:4" ht="13.8" x14ac:dyDescent="0.3">
      <c r="A14639" s="4" t="s">
        <v>2872</v>
      </c>
      <c r="B14639" s="4">
        <v>52161286</v>
      </c>
      <c r="C14639" s="4" t="s">
        <v>29656</v>
      </c>
      <c r="D14639" s="4" t="s">
        <v>83</v>
      </c>
    </row>
    <row r="14640" spans="1:4" ht="13.8" x14ac:dyDescent="0.3">
      <c r="A14640" s="4" t="s">
        <v>2872</v>
      </c>
      <c r="B14640" s="4">
        <v>52375307</v>
      </c>
      <c r="C14640" s="4" t="s">
        <v>29657</v>
      </c>
      <c r="D14640" s="4" t="s">
        <v>83</v>
      </c>
    </row>
    <row r="14641" spans="1:4" ht="13.8" x14ac:dyDescent="0.3">
      <c r="A14641" s="4" t="s">
        <v>2872</v>
      </c>
      <c r="B14641" s="4">
        <v>53556268</v>
      </c>
      <c r="C14641" s="4" t="s">
        <v>29658</v>
      </c>
      <c r="D14641" s="4" t="s">
        <v>83</v>
      </c>
    </row>
    <row r="14642" spans="1:4" ht="13.8" x14ac:dyDescent="0.3">
      <c r="A14642" s="4" t="s">
        <v>2872</v>
      </c>
      <c r="B14642" s="4">
        <v>53700218</v>
      </c>
      <c r="C14642" s="4" t="s">
        <v>29659</v>
      </c>
      <c r="D14642" s="4" t="s">
        <v>83</v>
      </c>
    </row>
    <row r="14643" spans="1:4" ht="13.8" x14ac:dyDescent="0.3">
      <c r="A14643" s="4" t="s">
        <v>2872</v>
      </c>
      <c r="B14643" s="4">
        <v>54334706</v>
      </c>
      <c r="C14643" s="4" t="s">
        <v>29660</v>
      </c>
      <c r="D14643" s="4" t="s">
        <v>83</v>
      </c>
    </row>
    <row r="14644" spans="1:4" ht="13.8" x14ac:dyDescent="0.3">
      <c r="A14644" s="4" t="s">
        <v>2872</v>
      </c>
      <c r="B14644" s="4">
        <v>54648603</v>
      </c>
      <c r="C14644" s="4" t="s">
        <v>29661</v>
      </c>
      <c r="D14644" s="4" t="s">
        <v>83</v>
      </c>
    </row>
    <row r="14645" spans="1:4" ht="13.8" x14ac:dyDescent="0.3">
      <c r="A14645" s="4" t="s">
        <v>2872</v>
      </c>
      <c r="B14645" s="4">
        <v>5559866</v>
      </c>
      <c r="C14645" s="4" t="s">
        <v>29662</v>
      </c>
      <c r="D14645" s="4" t="s">
        <v>83</v>
      </c>
    </row>
    <row r="14646" spans="1:4" ht="13.8" x14ac:dyDescent="0.3">
      <c r="A14646" s="4" t="s">
        <v>2872</v>
      </c>
      <c r="B14646" s="4">
        <v>56419370</v>
      </c>
      <c r="C14646" s="4" t="s">
        <v>29663</v>
      </c>
      <c r="D14646" s="4" t="s">
        <v>83</v>
      </c>
    </row>
    <row r="14647" spans="1:4" ht="13.8" x14ac:dyDescent="0.3">
      <c r="A14647" s="4" t="s">
        <v>2872</v>
      </c>
      <c r="B14647" s="4">
        <v>56723423</v>
      </c>
      <c r="C14647" s="4" t="s">
        <v>29664</v>
      </c>
      <c r="D14647" s="4" t="s">
        <v>83</v>
      </c>
    </row>
    <row r="14648" spans="1:4" ht="13.8" x14ac:dyDescent="0.3">
      <c r="A14648" s="4" t="s">
        <v>2872</v>
      </c>
      <c r="B14648" s="4">
        <v>57022605</v>
      </c>
      <c r="C14648" s="4" t="s">
        <v>29665</v>
      </c>
      <c r="D14648" s="4" t="s">
        <v>83</v>
      </c>
    </row>
    <row r="14649" spans="1:4" ht="13.8" x14ac:dyDescent="0.3">
      <c r="A14649" s="4" t="s">
        <v>2872</v>
      </c>
      <c r="B14649" s="4">
        <v>57462966</v>
      </c>
      <c r="C14649" s="4" t="s">
        <v>29666</v>
      </c>
      <c r="D14649" s="4" t="s">
        <v>83</v>
      </c>
    </row>
    <row r="14650" spans="1:4" ht="13.8" x14ac:dyDescent="0.3">
      <c r="A14650" s="4" t="s">
        <v>2872</v>
      </c>
      <c r="B14650" s="4">
        <v>57746557</v>
      </c>
      <c r="C14650" s="4" t="s">
        <v>29667</v>
      </c>
      <c r="D14650" s="4" t="s">
        <v>83</v>
      </c>
    </row>
    <row r="14651" spans="1:4" ht="13.8" x14ac:dyDescent="0.3">
      <c r="A14651" s="4" t="s">
        <v>2872</v>
      </c>
      <c r="B14651" s="4">
        <v>57817459</v>
      </c>
      <c r="C14651" s="4" t="s">
        <v>29668</v>
      </c>
      <c r="D14651" s="4" t="s">
        <v>83</v>
      </c>
    </row>
    <row r="14652" spans="1:4" ht="13.8" x14ac:dyDescent="0.3">
      <c r="A14652" s="4" t="s">
        <v>2872</v>
      </c>
      <c r="B14652" s="4">
        <v>57873857</v>
      </c>
      <c r="C14652" s="4" t="s">
        <v>29669</v>
      </c>
      <c r="D14652" s="4" t="s">
        <v>83</v>
      </c>
    </row>
    <row r="14653" spans="1:4" ht="13.8" x14ac:dyDescent="0.3">
      <c r="A14653" s="4" t="s">
        <v>2872</v>
      </c>
      <c r="B14653" s="4">
        <v>57951926</v>
      </c>
      <c r="C14653" s="4" t="s">
        <v>29670</v>
      </c>
      <c r="D14653" s="4" t="s">
        <v>83</v>
      </c>
    </row>
    <row r="14654" spans="1:4" ht="13.8" x14ac:dyDescent="0.3">
      <c r="A14654" s="4" t="s">
        <v>2872</v>
      </c>
      <c r="B14654" s="4">
        <v>57954873</v>
      </c>
      <c r="C14654" s="4" t="s">
        <v>29671</v>
      </c>
      <c r="D14654" s="4" t="s">
        <v>83</v>
      </c>
    </row>
    <row r="14655" spans="1:4" ht="13.8" x14ac:dyDescent="0.3">
      <c r="A14655" s="4" t="s">
        <v>2872</v>
      </c>
      <c r="B14655" s="4">
        <v>5811125</v>
      </c>
      <c r="C14655" s="4" t="s">
        <v>29672</v>
      </c>
      <c r="D14655" s="4" t="s">
        <v>83</v>
      </c>
    </row>
    <row r="14656" spans="1:4" ht="13.8" x14ac:dyDescent="0.3">
      <c r="A14656" s="4" t="s">
        <v>2872</v>
      </c>
      <c r="B14656" s="4">
        <v>58176840</v>
      </c>
      <c r="C14656" s="4" t="s">
        <v>29673</v>
      </c>
      <c r="D14656" s="4" t="s">
        <v>83</v>
      </c>
    </row>
    <row r="14657" spans="1:4" ht="13.8" x14ac:dyDescent="0.3">
      <c r="A14657" s="4" t="s">
        <v>2872</v>
      </c>
      <c r="B14657" s="4">
        <v>59184908</v>
      </c>
      <c r="C14657" s="4" t="s">
        <v>29674</v>
      </c>
      <c r="D14657" s="4" t="s">
        <v>83</v>
      </c>
    </row>
    <row r="14658" spans="1:4" ht="13.8" x14ac:dyDescent="0.3">
      <c r="A14658" s="4" t="s">
        <v>2872</v>
      </c>
      <c r="B14658" s="4">
        <v>5940306</v>
      </c>
      <c r="C14658" s="4" t="s">
        <v>29675</v>
      </c>
      <c r="D14658" s="4" t="s">
        <v>83</v>
      </c>
    </row>
    <row r="14659" spans="1:4" ht="13.8" x14ac:dyDescent="0.3">
      <c r="A14659" s="4" t="s">
        <v>2872</v>
      </c>
      <c r="B14659" s="4">
        <v>5991874</v>
      </c>
      <c r="C14659" s="4" t="s">
        <v>29676</v>
      </c>
      <c r="D14659" s="4" t="s">
        <v>83</v>
      </c>
    </row>
    <row r="14660" spans="1:4" ht="13.8" x14ac:dyDescent="0.3">
      <c r="A14660" s="4" t="s">
        <v>2872</v>
      </c>
      <c r="B14660" s="4">
        <v>60033311</v>
      </c>
      <c r="C14660" s="4" t="s">
        <v>29677</v>
      </c>
      <c r="D14660" s="4" t="s">
        <v>83</v>
      </c>
    </row>
    <row r="14661" spans="1:4" ht="13.8" x14ac:dyDescent="0.3">
      <c r="A14661" s="4" t="s">
        <v>2872</v>
      </c>
      <c r="B14661" s="4">
        <v>60070611</v>
      </c>
      <c r="C14661" s="4" t="s">
        <v>29678</v>
      </c>
      <c r="D14661" s="4" t="s">
        <v>83</v>
      </c>
    </row>
    <row r="14662" spans="1:4" ht="13.8" x14ac:dyDescent="0.3">
      <c r="A14662" s="4" t="s">
        <v>2872</v>
      </c>
      <c r="B14662" s="4">
        <v>60154407</v>
      </c>
      <c r="C14662" s="4" t="s">
        <v>29679</v>
      </c>
      <c r="D14662" s="4" t="s">
        <v>83</v>
      </c>
    </row>
    <row r="14663" spans="1:4" ht="13.8" x14ac:dyDescent="0.3">
      <c r="A14663" s="4" t="s">
        <v>2872</v>
      </c>
      <c r="B14663" s="4">
        <v>62281662</v>
      </c>
      <c r="C14663" s="4" t="s">
        <v>29680</v>
      </c>
      <c r="D14663" s="4" t="s">
        <v>83</v>
      </c>
    </row>
    <row r="14664" spans="1:4" ht="13.8" x14ac:dyDescent="0.3">
      <c r="A14664" s="4" t="s">
        <v>2872</v>
      </c>
      <c r="B14664" s="4">
        <v>62296616</v>
      </c>
      <c r="C14664" s="4" t="s">
        <v>29681</v>
      </c>
      <c r="D14664" s="4" t="s">
        <v>83</v>
      </c>
    </row>
    <row r="14665" spans="1:4" ht="13.8" x14ac:dyDescent="0.3">
      <c r="A14665" s="4" t="s">
        <v>2872</v>
      </c>
      <c r="B14665" s="4">
        <v>62318767</v>
      </c>
      <c r="C14665" s="4" t="s">
        <v>29682</v>
      </c>
      <c r="D14665" s="4" t="s">
        <v>83</v>
      </c>
    </row>
    <row r="14666" spans="1:4" ht="13.8" x14ac:dyDescent="0.3">
      <c r="A14666" s="4" t="s">
        <v>2872</v>
      </c>
      <c r="B14666" s="4">
        <v>62543521</v>
      </c>
      <c r="C14666" s="4" t="s">
        <v>29683</v>
      </c>
      <c r="D14666" s="4" t="s">
        <v>83</v>
      </c>
    </row>
    <row r="14667" spans="1:4" ht="13.8" x14ac:dyDescent="0.3">
      <c r="A14667" s="4" t="s">
        <v>2872</v>
      </c>
      <c r="B14667" s="4">
        <v>62564186</v>
      </c>
      <c r="C14667" s="4" t="s">
        <v>29684</v>
      </c>
      <c r="D14667" s="4" t="s">
        <v>83</v>
      </c>
    </row>
    <row r="14668" spans="1:4" ht="13.8" x14ac:dyDescent="0.3">
      <c r="A14668" s="4" t="s">
        <v>2872</v>
      </c>
      <c r="B14668" s="4">
        <v>62607063</v>
      </c>
      <c r="C14668" s="4" t="s">
        <v>29685</v>
      </c>
      <c r="D14668" s="4" t="s">
        <v>83</v>
      </c>
    </row>
    <row r="14669" spans="1:4" ht="13.8" x14ac:dyDescent="0.3">
      <c r="A14669" s="4" t="s">
        <v>2872</v>
      </c>
      <c r="B14669" s="4">
        <v>62609683</v>
      </c>
      <c r="C14669" s="4" t="s">
        <v>29686</v>
      </c>
      <c r="D14669" s="4" t="s">
        <v>83</v>
      </c>
    </row>
    <row r="14670" spans="1:4" ht="13.8" x14ac:dyDescent="0.3">
      <c r="A14670" s="4" t="s">
        <v>2872</v>
      </c>
      <c r="B14670" s="4">
        <v>62927327</v>
      </c>
      <c r="C14670" s="4" t="s">
        <v>29687</v>
      </c>
      <c r="D14670" s="4" t="s">
        <v>83</v>
      </c>
    </row>
    <row r="14671" spans="1:4" ht="13.8" x14ac:dyDescent="0.3">
      <c r="A14671" s="4" t="s">
        <v>2872</v>
      </c>
      <c r="B14671" s="4">
        <v>62933632</v>
      </c>
      <c r="C14671" s="4" t="s">
        <v>29688</v>
      </c>
      <c r="D14671" s="4" t="s">
        <v>83</v>
      </c>
    </row>
    <row r="14672" spans="1:4" ht="13.8" x14ac:dyDescent="0.3">
      <c r="A14672" s="4" t="s">
        <v>2872</v>
      </c>
      <c r="B14672" s="4">
        <v>62974249</v>
      </c>
      <c r="C14672" s="4" t="s">
        <v>29689</v>
      </c>
      <c r="D14672" s="4" t="s">
        <v>83</v>
      </c>
    </row>
    <row r="14673" spans="1:4" ht="13.8" x14ac:dyDescent="0.3">
      <c r="A14673" s="4" t="s">
        <v>2872</v>
      </c>
      <c r="B14673" s="4">
        <v>63107345</v>
      </c>
      <c r="C14673" s="4" t="s">
        <v>29690</v>
      </c>
      <c r="D14673" s="4" t="s">
        <v>83</v>
      </c>
    </row>
    <row r="14674" spans="1:4" ht="13.8" x14ac:dyDescent="0.3">
      <c r="A14674" s="4" t="s">
        <v>2872</v>
      </c>
      <c r="B14674" s="4">
        <v>63112308</v>
      </c>
      <c r="C14674" s="4" t="s">
        <v>29691</v>
      </c>
      <c r="D14674" s="4" t="s">
        <v>83</v>
      </c>
    </row>
    <row r="14675" spans="1:4" ht="13.8" x14ac:dyDescent="0.3">
      <c r="A14675" s="4" t="s">
        <v>2872</v>
      </c>
      <c r="B14675" s="4">
        <v>63214475</v>
      </c>
      <c r="C14675" s="4" t="s">
        <v>29692</v>
      </c>
      <c r="D14675" s="4" t="s">
        <v>83</v>
      </c>
    </row>
    <row r="14676" spans="1:4" ht="13.8" x14ac:dyDescent="0.3">
      <c r="A14676" s="4" t="s">
        <v>2872</v>
      </c>
      <c r="B14676" s="4">
        <v>64581512</v>
      </c>
      <c r="C14676" s="4" t="s">
        <v>29693</v>
      </c>
      <c r="D14676" s="4" t="s">
        <v>83</v>
      </c>
    </row>
    <row r="14677" spans="1:4" ht="13.8" x14ac:dyDescent="0.3">
      <c r="A14677" s="4" t="s">
        <v>2872</v>
      </c>
      <c r="B14677" s="4">
        <v>64830476</v>
      </c>
      <c r="C14677" s="4" t="s">
        <v>29694</v>
      </c>
      <c r="D14677" s="4" t="s">
        <v>83</v>
      </c>
    </row>
    <row r="14678" spans="1:4" ht="13.8" x14ac:dyDescent="0.3">
      <c r="A14678" s="4" t="s">
        <v>2872</v>
      </c>
      <c r="B14678" s="4">
        <v>65045428</v>
      </c>
      <c r="C14678" s="4" t="s">
        <v>29695</v>
      </c>
      <c r="D14678" s="4" t="s">
        <v>83</v>
      </c>
    </row>
    <row r="14679" spans="1:4" ht="13.8" x14ac:dyDescent="0.3">
      <c r="A14679" s="4" t="s">
        <v>2872</v>
      </c>
      <c r="B14679" s="4">
        <v>65175120</v>
      </c>
      <c r="C14679" s="4" t="s">
        <v>29696</v>
      </c>
      <c r="D14679" s="4" t="s">
        <v>83</v>
      </c>
    </row>
    <row r="14680" spans="1:4" ht="13.8" x14ac:dyDescent="0.3">
      <c r="A14680" s="4" t="s">
        <v>2872</v>
      </c>
      <c r="B14680" s="4">
        <v>65485969</v>
      </c>
      <c r="C14680" s="4" t="s">
        <v>29697</v>
      </c>
      <c r="D14680" s="4" t="s">
        <v>83</v>
      </c>
    </row>
    <row r="14681" spans="1:4" ht="13.8" x14ac:dyDescent="0.3">
      <c r="A14681" s="4" t="s">
        <v>2872</v>
      </c>
      <c r="B14681" s="4">
        <v>65702624</v>
      </c>
      <c r="C14681" s="4" t="s">
        <v>29698</v>
      </c>
      <c r="D14681" s="4" t="s">
        <v>83</v>
      </c>
    </row>
    <row r="14682" spans="1:4" ht="13.8" x14ac:dyDescent="0.3">
      <c r="A14682" s="4" t="s">
        <v>2872</v>
      </c>
      <c r="B14682" s="4">
        <v>65835002</v>
      </c>
      <c r="C14682" s="4" t="s">
        <v>29699</v>
      </c>
      <c r="D14682" s="4" t="s">
        <v>83</v>
      </c>
    </row>
    <row r="14683" spans="1:4" ht="13.8" x14ac:dyDescent="0.3">
      <c r="A14683" s="4" t="s">
        <v>2872</v>
      </c>
      <c r="B14683" s="4">
        <v>66280125</v>
      </c>
      <c r="C14683" s="4" t="s">
        <v>29700</v>
      </c>
      <c r="D14683" s="4" t="s">
        <v>83</v>
      </c>
    </row>
    <row r="14684" spans="1:4" ht="13.8" x14ac:dyDescent="0.3">
      <c r="A14684" s="4" t="s">
        <v>2872</v>
      </c>
      <c r="B14684" s="4">
        <v>66294408</v>
      </c>
      <c r="C14684" s="4" t="s">
        <v>29701</v>
      </c>
      <c r="D14684" s="4" t="s">
        <v>83</v>
      </c>
    </row>
    <row r="14685" spans="1:4" ht="13.8" x14ac:dyDescent="0.3">
      <c r="A14685" s="4" t="s">
        <v>2872</v>
      </c>
      <c r="B14685" s="4">
        <v>66356357</v>
      </c>
      <c r="C14685" s="4" t="s">
        <v>29702</v>
      </c>
      <c r="D14685" s="4" t="s">
        <v>83</v>
      </c>
    </row>
    <row r="14686" spans="1:4" ht="13.8" x14ac:dyDescent="0.3">
      <c r="A14686" s="4" t="s">
        <v>2872</v>
      </c>
      <c r="B14686" s="4">
        <v>66716655</v>
      </c>
      <c r="C14686" s="4" t="s">
        <v>29703</v>
      </c>
      <c r="D14686" s="4" t="s">
        <v>83</v>
      </c>
    </row>
    <row r="14687" spans="1:4" ht="13.8" x14ac:dyDescent="0.3">
      <c r="A14687" s="4" t="s">
        <v>2872</v>
      </c>
      <c r="B14687" s="4">
        <v>66726904</v>
      </c>
      <c r="C14687" s="4" t="s">
        <v>29704</v>
      </c>
      <c r="D14687" s="4" t="s">
        <v>83</v>
      </c>
    </row>
    <row r="14688" spans="1:4" ht="13.8" x14ac:dyDescent="0.3">
      <c r="A14688" s="4" t="s">
        <v>2872</v>
      </c>
      <c r="B14688" s="4">
        <v>66736922</v>
      </c>
      <c r="C14688" s="4" t="s">
        <v>29705</v>
      </c>
      <c r="D14688" s="4" t="s">
        <v>83</v>
      </c>
    </row>
    <row r="14689" spans="1:4" ht="13.8" x14ac:dyDescent="0.3">
      <c r="A14689" s="4" t="s">
        <v>2872</v>
      </c>
      <c r="B14689" s="4">
        <v>6674264</v>
      </c>
      <c r="C14689" s="4" t="s">
        <v>29706</v>
      </c>
      <c r="D14689" s="4" t="s">
        <v>83</v>
      </c>
    </row>
    <row r="14690" spans="1:4" ht="13.8" x14ac:dyDescent="0.3">
      <c r="A14690" s="4" t="s">
        <v>2872</v>
      </c>
      <c r="B14690" s="4">
        <v>6681059</v>
      </c>
      <c r="C14690" s="4" t="s">
        <v>29707</v>
      </c>
      <c r="D14690" s="4" t="s">
        <v>83</v>
      </c>
    </row>
    <row r="14691" spans="1:4" ht="13.8" x14ac:dyDescent="0.3">
      <c r="A14691" s="4" t="s">
        <v>2872</v>
      </c>
      <c r="B14691" s="4">
        <v>66877612</v>
      </c>
      <c r="C14691" s="4" t="s">
        <v>29708</v>
      </c>
      <c r="D14691" s="4" t="s">
        <v>83</v>
      </c>
    </row>
    <row r="14692" spans="1:4" ht="13.8" x14ac:dyDescent="0.3">
      <c r="A14692" s="4" t="s">
        <v>2872</v>
      </c>
      <c r="B14692" s="4">
        <v>66911170</v>
      </c>
      <c r="C14692" s="4" t="s">
        <v>29709</v>
      </c>
      <c r="D14692" s="4" t="s">
        <v>83</v>
      </c>
    </row>
    <row r="14693" spans="1:4" ht="13.8" x14ac:dyDescent="0.3">
      <c r="A14693" s="4" t="s">
        <v>2872</v>
      </c>
      <c r="B14693" s="4">
        <v>66931155</v>
      </c>
      <c r="C14693" s="4" t="s">
        <v>29710</v>
      </c>
      <c r="D14693" s="4" t="s">
        <v>83</v>
      </c>
    </row>
    <row r="14694" spans="1:4" ht="13.8" x14ac:dyDescent="0.3">
      <c r="A14694" s="4" t="s">
        <v>2872</v>
      </c>
      <c r="B14694" s="4">
        <v>66944129</v>
      </c>
      <c r="C14694" s="4" t="s">
        <v>29711</v>
      </c>
      <c r="D14694" s="4" t="s">
        <v>83</v>
      </c>
    </row>
    <row r="14695" spans="1:4" ht="13.8" x14ac:dyDescent="0.3">
      <c r="A14695" s="4" t="s">
        <v>2872</v>
      </c>
      <c r="B14695" s="4">
        <v>66972774</v>
      </c>
      <c r="C14695" s="4" t="s">
        <v>29712</v>
      </c>
      <c r="D14695" s="4" t="s">
        <v>83</v>
      </c>
    </row>
    <row r="14696" spans="1:4" ht="13.8" x14ac:dyDescent="0.3">
      <c r="A14696" s="4" t="s">
        <v>2872</v>
      </c>
      <c r="B14696" s="4">
        <v>66982641</v>
      </c>
      <c r="C14696" s="4" t="s">
        <v>29713</v>
      </c>
      <c r="D14696" s="4" t="s">
        <v>83</v>
      </c>
    </row>
    <row r="14697" spans="1:4" ht="13.8" x14ac:dyDescent="0.3">
      <c r="A14697" s="4" t="s">
        <v>2872</v>
      </c>
      <c r="B14697" s="4">
        <v>67124355</v>
      </c>
      <c r="C14697" s="4" t="s">
        <v>29714</v>
      </c>
      <c r="D14697" s="4" t="s">
        <v>83</v>
      </c>
    </row>
    <row r="14698" spans="1:4" ht="13.8" x14ac:dyDescent="0.3">
      <c r="A14698" s="4" t="s">
        <v>2872</v>
      </c>
      <c r="B14698" s="4">
        <v>67164322</v>
      </c>
      <c r="C14698" s="4" t="s">
        <v>29715</v>
      </c>
      <c r="D14698" s="4" t="s">
        <v>83</v>
      </c>
    </row>
    <row r="14699" spans="1:4" ht="13.8" x14ac:dyDescent="0.3">
      <c r="A14699" s="4" t="s">
        <v>2872</v>
      </c>
      <c r="B14699" s="4">
        <v>68698382</v>
      </c>
      <c r="C14699" s="4" t="s">
        <v>29716</v>
      </c>
      <c r="D14699" s="4" t="s">
        <v>83</v>
      </c>
    </row>
    <row r="14700" spans="1:4" ht="13.8" x14ac:dyDescent="0.3">
      <c r="A14700" s="4" t="s">
        <v>2872</v>
      </c>
      <c r="B14700" s="4">
        <v>69278245</v>
      </c>
      <c r="C14700" s="4" t="s">
        <v>29717</v>
      </c>
      <c r="D14700" s="4" t="s">
        <v>83</v>
      </c>
    </row>
    <row r="14701" spans="1:4" ht="13.8" x14ac:dyDescent="0.3">
      <c r="A14701" s="4" t="s">
        <v>2872</v>
      </c>
      <c r="B14701" s="4">
        <v>69333537</v>
      </c>
      <c r="C14701" s="4" t="s">
        <v>29718</v>
      </c>
      <c r="D14701" s="4" t="s">
        <v>83</v>
      </c>
    </row>
    <row r="14702" spans="1:4" ht="13.8" x14ac:dyDescent="0.3">
      <c r="A14702" s="4" t="s">
        <v>2872</v>
      </c>
      <c r="B14702" s="4">
        <v>69643692</v>
      </c>
      <c r="C14702" s="4" t="s">
        <v>29719</v>
      </c>
      <c r="D14702" s="4" t="s">
        <v>83</v>
      </c>
    </row>
    <row r="14703" spans="1:4" ht="13.8" x14ac:dyDescent="0.3">
      <c r="A14703" s="4" t="s">
        <v>2872</v>
      </c>
      <c r="B14703" s="4">
        <v>69757116</v>
      </c>
      <c r="C14703" s="4" t="s">
        <v>29720</v>
      </c>
      <c r="D14703" s="4" t="s">
        <v>83</v>
      </c>
    </row>
    <row r="14704" spans="1:4" ht="13.8" x14ac:dyDescent="0.3">
      <c r="A14704" s="4" t="s">
        <v>2872</v>
      </c>
      <c r="B14704" s="4">
        <v>69778311</v>
      </c>
      <c r="C14704" s="4" t="s">
        <v>29721</v>
      </c>
      <c r="D14704" s="4" t="s">
        <v>83</v>
      </c>
    </row>
    <row r="14705" spans="1:4" ht="13.8" x14ac:dyDescent="0.3">
      <c r="A14705" s="4" t="s">
        <v>2872</v>
      </c>
      <c r="B14705" s="4">
        <v>69890109</v>
      </c>
      <c r="C14705" s="4" t="s">
        <v>29722</v>
      </c>
      <c r="D14705" s="4" t="s">
        <v>83</v>
      </c>
    </row>
    <row r="14706" spans="1:4" ht="13.8" x14ac:dyDescent="0.3">
      <c r="A14706" s="4" t="s">
        <v>2872</v>
      </c>
      <c r="B14706" s="4">
        <v>69905967</v>
      </c>
      <c r="C14706" s="4" t="s">
        <v>29723</v>
      </c>
      <c r="D14706" s="4" t="s">
        <v>83</v>
      </c>
    </row>
    <row r="14707" spans="1:4" ht="13.8" x14ac:dyDescent="0.3">
      <c r="A14707" s="4" t="s">
        <v>2872</v>
      </c>
      <c r="B14707" s="4">
        <v>69932029</v>
      </c>
      <c r="C14707" s="4" t="s">
        <v>29724</v>
      </c>
      <c r="D14707" s="4" t="s">
        <v>83</v>
      </c>
    </row>
    <row r="14708" spans="1:4" ht="13.8" x14ac:dyDescent="0.3">
      <c r="A14708" s="4" t="s">
        <v>2872</v>
      </c>
      <c r="B14708" s="4">
        <v>69994838</v>
      </c>
      <c r="C14708" s="4" t="s">
        <v>29725</v>
      </c>
      <c r="D14708" s="4" t="s">
        <v>83</v>
      </c>
    </row>
    <row r="14709" spans="1:4" ht="13.8" x14ac:dyDescent="0.3">
      <c r="A14709" s="4" t="s">
        <v>2872</v>
      </c>
      <c r="B14709" s="4">
        <v>7002794</v>
      </c>
      <c r="C14709" s="4" t="s">
        <v>29726</v>
      </c>
      <c r="D14709" s="4" t="s">
        <v>83</v>
      </c>
    </row>
    <row r="14710" spans="1:4" ht="13.8" x14ac:dyDescent="0.3">
      <c r="A14710" s="4" t="s">
        <v>2872</v>
      </c>
      <c r="B14710" s="4">
        <v>70055304</v>
      </c>
      <c r="C14710" s="4" t="s">
        <v>29727</v>
      </c>
      <c r="D14710" s="4" t="s">
        <v>83</v>
      </c>
    </row>
    <row r="14711" spans="1:4" ht="13.8" x14ac:dyDescent="0.3">
      <c r="A14711" s="4" t="s">
        <v>2872</v>
      </c>
      <c r="B14711" s="4">
        <v>70143022</v>
      </c>
      <c r="C14711" s="4" t="s">
        <v>29728</v>
      </c>
      <c r="D14711" s="4" t="s">
        <v>83</v>
      </c>
    </row>
    <row r="14712" spans="1:4" ht="13.8" x14ac:dyDescent="0.3">
      <c r="A14712" s="4" t="s">
        <v>2872</v>
      </c>
      <c r="B14712" s="4">
        <v>70281594</v>
      </c>
      <c r="C14712" s="4" t="s">
        <v>29729</v>
      </c>
      <c r="D14712" s="4" t="s">
        <v>83</v>
      </c>
    </row>
    <row r="14713" spans="1:4" ht="13.8" x14ac:dyDescent="0.3">
      <c r="A14713" s="4" t="s">
        <v>2872</v>
      </c>
      <c r="B14713" s="4">
        <v>70285519</v>
      </c>
      <c r="C14713" s="4" t="s">
        <v>29730</v>
      </c>
      <c r="D14713" s="4" t="s">
        <v>83</v>
      </c>
    </row>
    <row r="14714" spans="1:4" ht="13.8" x14ac:dyDescent="0.3">
      <c r="A14714" s="4" t="s">
        <v>2872</v>
      </c>
      <c r="B14714" s="4">
        <v>70768433</v>
      </c>
      <c r="C14714" s="4" t="s">
        <v>29731</v>
      </c>
      <c r="D14714" s="4" t="s">
        <v>83</v>
      </c>
    </row>
    <row r="14715" spans="1:4" ht="13.8" x14ac:dyDescent="0.3">
      <c r="A14715" s="4" t="s">
        <v>2872</v>
      </c>
      <c r="B14715" s="4">
        <v>71062704</v>
      </c>
      <c r="C14715" s="4" t="s">
        <v>29732</v>
      </c>
      <c r="D14715" s="4" t="s">
        <v>83</v>
      </c>
    </row>
    <row r="14716" spans="1:4" ht="13.8" x14ac:dyDescent="0.3">
      <c r="A14716" s="4" t="s">
        <v>2872</v>
      </c>
      <c r="B14716" s="4">
        <v>71174675</v>
      </c>
      <c r="C14716" s="4" t="s">
        <v>29733</v>
      </c>
      <c r="D14716" s="4" t="s">
        <v>83</v>
      </c>
    </row>
    <row r="14717" spans="1:4" ht="13.8" x14ac:dyDescent="0.3">
      <c r="A14717" s="4" t="s">
        <v>2872</v>
      </c>
      <c r="B14717" s="4">
        <v>71224787</v>
      </c>
      <c r="C14717" s="4" t="s">
        <v>29734</v>
      </c>
      <c r="D14717" s="4" t="s">
        <v>83</v>
      </c>
    </row>
    <row r="14718" spans="1:4" ht="13.8" x14ac:dyDescent="0.3">
      <c r="A14718" s="4" t="s">
        <v>2872</v>
      </c>
      <c r="B14718" s="4">
        <v>71262412</v>
      </c>
      <c r="C14718" s="4" t="s">
        <v>29735</v>
      </c>
      <c r="D14718" s="4" t="s">
        <v>83</v>
      </c>
    </row>
    <row r="14719" spans="1:4" ht="13.8" x14ac:dyDescent="0.3">
      <c r="A14719" s="4" t="s">
        <v>2872</v>
      </c>
      <c r="B14719" s="4">
        <v>71569573</v>
      </c>
      <c r="C14719" s="4" t="s">
        <v>29736</v>
      </c>
      <c r="D14719" s="4" t="s">
        <v>83</v>
      </c>
    </row>
    <row r="14720" spans="1:4" ht="13.8" x14ac:dyDescent="0.3">
      <c r="A14720" s="4" t="s">
        <v>2872</v>
      </c>
      <c r="B14720" s="4">
        <v>71708923</v>
      </c>
      <c r="C14720" s="4" t="s">
        <v>29737</v>
      </c>
      <c r="D14720" s="4" t="s">
        <v>83</v>
      </c>
    </row>
    <row r="14721" spans="1:4" ht="13.8" x14ac:dyDescent="0.3">
      <c r="A14721" s="4" t="s">
        <v>2872</v>
      </c>
      <c r="B14721" s="4">
        <v>72035129</v>
      </c>
      <c r="C14721" s="4" t="s">
        <v>29738</v>
      </c>
      <c r="D14721" s="4" t="s">
        <v>83</v>
      </c>
    </row>
    <row r="14722" spans="1:4" ht="13.8" x14ac:dyDescent="0.3">
      <c r="A14722" s="4" t="s">
        <v>2872</v>
      </c>
      <c r="B14722" s="4">
        <v>72272026</v>
      </c>
      <c r="C14722" s="4" t="s">
        <v>29739</v>
      </c>
      <c r="D14722" s="4" t="s">
        <v>83</v>
      </c>
    </row>
    <row r="14723" spans="1:4" ht="13.8" x14ac:dyDescent="0.3">
      <c r="A14723" s="4" t="s">
        <v>2872</v>
      </c>
      <c r="B14723" s="4">
        <v>72811058</v>
      </c>
      <c r="C14723" s="4" t="s">
        <v>29740</v>
      </c>
      <c r="D14723" s="4" t="s">
        <v>83</v>
      </c>
    </row>
    <row r="14724" spans="1:4" ht="13.8" x14ac:dyDescent="0.3">
      <c r="A14724" s="4" t="s">
        <v>2872</v>
      </c>
      <c r="B14724" s="4">
        <v>72956241</v>
      </c>
      <c r="C14724" s="4" t="s">
        <v>29741</v>
      </c>
      <c r="D14724" s="4" t="s">
        <v>83</v>
      </c>
    </row>
    <row r="14725" spans="1:4" ht="13.8" x14ac:dyDescent="0.3">
      <c r="A14725" s="4" t="s">
        <v>2872</v>
      </c>
      <c r="B14725" s="4">
        <v>7307242</v>
      </c>
      <c r="C14725" s="4" t="s">
        <v>29742</v>
      </c>
      <c r="D14725" s="4" t="s">
        <v>83</v>
      </c>
    </row>
    <row r="14726" spans="1:4" ht="13.8" x14ac:dyDescent="0.3">
      <c r="A14726" s="4" t="s">
        <v>2872</v>
      </c>
      <c r="B14726" s="4">
        <v>75502445</v>
      </c>
      <c r="C14726" s="4" t="s">
        <v>29743</v>
      </c>
      <c r="D14726" s="4" t="s">
        <v>83</v>
      </c>
    </row>
    <row r="14727" spans="1:4" ht="13.8" x14ac:dyDescent="0.3">
      <c r="A14727" s="4" t="s">
        <v>2872</v>
      </c>
      <c r="B14727" s="4">
        <v>75541109</v>
      </c>
      <c r="C14727" s="4" t="s">
        <v>29744</v>
      </c>
      <c r="D14727" s="4" t="s">
        <v>83</v>
      </c>
    </row>
    <row r="14728" spans="1:4" ht="13.8" x14ac:dyDescent="0.3">
      <c r="A14728" s="4" t="s">
        <v>2872</v>
      </c>
      <c r="B14728" s="4">
        <v>75796119</v>
      </c>
      <c r="C14728" s="4" t="s">
        <v>29745</v>
      </c>
      <c r="D14728" s="4" t="s">
        <v>83</v>
      </c>
    </row>
    <row r="14729" spans="1:4" ht="13.8" x14ac:dyDescent="0.3">
      <c r="A14729" s="4" t="s">
        <v>2872</v>
      </c>
      <c r="B14729" s="4">
        <v>76469267</v>
      </c>
      <c r="C14729" s="4" t="s">
        <v>29746</v>
      </c>
      <c r="D14729" s="4" t="s">
        <v>83</v>
      </c>
    </row>
    <row r="14730" spans="1:4" ht="13.8" x14ac:dyDescent="0.3">
      <c r="A14730" s="4" t="s">
        <v>2872</v>
      </c>
      <c r="B14730" s="4">
        <v>77177751</v>
      </c>
      <c r="C14730" s="4" t="s">
        <v>29747</v>
      </c>
      <c r="D14730" s="4" t="s">
        <v>83</v>
      </c>
    </row>
    <row r="14731" spans="1:4" ht="13.8" x14ac:dyDescent="0.3">
      <c r="A14731" s="4" t="s">
        <v>2872</v>
      </c>
      <c r="B14731" s="4">
        <v>77237599</v>
      </c>
      <c r="C14731" s="4" t="s">
        <v>29748</v>
      </c>
      <c r="D14731" s="4" t="s">
        <v>83</v>
      </c>
    </row>
    <row r="14732" spans="1:4" ht="13.8" x14ac:dyDescent="0.3">
      <c r="A14732" s="4" t="s">
        <v>2872</v>
      </c>
      <c r="B14732" s="4">
        <v>77260873</v>
      </c>
      <c r="C14732" s="4" t="s">
        <v>29749</v>
      </c>
      <c r="D14732" s="4" t="s">
        <v>83</v>
      </c>
    </row>
    <row r="14733" spans="1:4" ht="13.8" x14ac:dyDescent="0.3">
      <c r="A14733" s="4" t="s">
        <v>2872</v>
      </c>
      <c r="B14733" s="4">
        <v>7813787</v>
      </c>
      <c r="C14733" s="4" t="s">
        <v>29750</v>
      </c>
      <c r="D14733" s="4" t="s">
        <v>83</v>
      </c>
    </row>
    <row r="14734" spans="1:4" ht="13.8" x14ac:dyDescent="0.3">
      <c r="A14734" s="4" t="s">
        <v>2872</v>
      </c>
      <c r="B14734" s="4">
        <v>78370376</v>
      </c>
      <c r="C14734" s="4" t="s">
        <v>29751</v>
      </c>
      <c r="D14734" s="4" t="s">
        <v>83</v>
      </c>
    </row>
    <row r="14735" spans="1:4" ht="13.8" x14ac:dyDescent="0.3">
      <c r="A14735" s="4" t="s">
        <v>2872</v>
      </c>
      <c r="B14735" s="4">
        <v>78386419</v>
      </c>
      <c r="C14735" s="4" t="s">
        <v>29752</v>
      </c>
      <c r="D14735" s="4" t="s">
        <v>83</v>
      </c>
    </row>
    <row r="14736" spans="1:4" ht="13.8" x14ac:dyDescent="0.3">
      <c r="A14736" s="4" t="s">
        <v>2872</v>
      </c>
      <c r="B14736" s="4">
        <v>78521255</v>
      </c>
      <c r="C14736" s="4" t="s">
        <v>29753</v>
      </c>
      <c r="D14736" s="4" t="s">
        <v>83</v>
      </c>
    </row>
    <row r="14737" spans="1:4" ht="13.8" x14ac:dyDescent="0.3">
      <c r="A14737" s="4" t="s">
        <v>2872</v>
      </c>
      <c r="B14737" s="4">
        <v>79605230</v>
      </c>
      <c r="C14737" s="4" t="s">
        <v>29754</v>
      </c>
      <c r="D14737" s="4" t="s">
        <v>83</v>
      </c>
    </row>
    <row r="14738" spans="1:4" ht="13.8" x14ac:dyDescent="0.3">
      <c r="A14738" s="4" t="s">
        <v>2872</v>
      </c>
      <c r="B14738" s="4">
        <v>79661769</v>
      </c>
      <c r="C14738" s="4" t="s">
        <v>29755</v>
      </c>
      <c r="D14738" s="4" t="s">
        <v>83</v>
      </c>
    </row>
    <row r="14739" spans="1:4" ht="13.8" x14ac:dyDescent="0.3">
      <c r="A14739" s="4" t="s">
        <v>2872</v>
      </c>
      <c r="B14739" s="4">
        <v>79727451</v>
      </c>
      <c r="C14739" s="4" t="s">
        <v>29756</v>
      </c>
      <c r="D14739" s="4" t="s">
        <v>83</v>
      </c>
    </row>
    <row r="14740" spans="1:4" ht="13.8" x14ac:dyDescent="0.3">
      <c r="A14740" s="4" t="s">
        <v>2872</v>
      </c>
      <c r="B14740" s="4">
        <v>80072957</v>
      </c>
      <c r="C14740" s="4" t="s">
        <v>29757</v>
      </c>
      <c r="D14740" s="4" t="s">
        <v>83</v>
      </c>
    </row>
    <row r="14741" spans="1:4" ht="13.8" x14ac:dyDescent="0.3">
      <c r="A14741" s="4" t="s">
        <v>2872</v>
      </c>
      <c r="B14741" s="4">
        <v>80761962</v>
      </c>
      <c r="C14741" s="4" t="s">
        <v>29758</v>
      </c>
      <c r="D14741" s="4" t="s">
        <v>83</v>
      </c>
    </row>
    <row r="14742" spans="1:4" ht="13.8" x14ac:dyDescent="0.3">
      <c r="A14742" s="4" t="s">
        <v>2872</v>
      </c>
      <c r="B14742" s="4">
        <v>80854549</v>
      </c>
      <c r="C14742" s="4" t="s">
        <v>29759</v>
      </c>
      <c r="D14742" s="4" t="s">
        <v>83</v>
      </c>
    </row>
    <row r="14743" spans="1:4" ht="13.8" x14ac:dyDescent="0.3">
      <c r="A14743" s="4" t="s">
        <v>2872</v>
      </c>
      <c r="B14743" s="4">
        <v>81198823</v>
      </c>
      <c r="C14743" s="4" t="s">
        <v>29760</v>
      </c>
      <c r="D14743" s="4" t="s">
        <v>83</v>
      </c>
    </row>
    <row r="14744" spans="1:4" ht="13.8" x14ac:dyDescent="0.3">
      <c r="A14744" s="4" t="s">
        <v>2872</v>
      </c>
      <c r="B14744" s="4">
        <v>81199778</v>
      </c>
      <c r="C14744" s="4" t="s">
        <v>29761</v>
      </c>
      <c r="D14744" s="4" t="s">
        <v>83</v>
      </c>
    </row>
    <row r="14745" spans="1:4" ht="13.8" x14ac:dyDescent="0.3">
      <c r="A14745" s="4" t="s">
        <v>2872</v>
      </c>
      <c r="B14745" s="4">
        <v>81222368</v>
      </c>
      <c r="C14745" s="4" t="s">
        <v>29762</v>
      </c>
      <c r="D14745" s="4" t="s">
        <v>83</v>
      </c>
    </row>
    <row r="14746" spans="1:4" ht="13.8" x14ac:dyDescent="0.3">
      <c r="A14746" s="4" t="s">
        <v>2872</v>
      </c>
      <c r="B14746" s="4">
        <v>81254435</v>
      </c>
      <c r="C14746" s="4" t="s">
        <v>29763</v>
      </c>
      <c r="D14746" s="4" t="s">
        <v>83</v>
      </c>
    </row>
    <row r="14747" spans="1:4" ht="13.8" x14ac:dyDescent="0.3">
      <c r="A14747" s="4" t="s">
        <v>2872</v>
      </c>
      <c r="B14747" s="4">
        <v>81314944</v>
      </c>
      <c r="C14747" s="4" t="s">
        <v>29764</v>
      </c>
      <c r="D14747" s="4" t="s">
        <v>83</v>
      </c>
    </row>
    <row r="14748" spans="1:4" ht="13.8" x14ac:dyDescent="0.3">
      <c r="A14748" s="4" t="s">
        <v>2872</v>
      </c>
      <c r="B14748" s="4">
        <v>81395767</v>
      </c>
      <c r="C14748" s="4" t="s">
        <v>29765</v>
      </c>
      <c r="D14748" s="4" t="s">
        <v>83</v>
      </c>
    </row>
    <row r="14749" spans="1:4" ht="13.8" x14ac:dyDescent="0.3">
      <c r="A14749" s="4" t="s">
        <v>2872</v>
      </c>
      <c r="B14749" s="4">
        <v>81605972</v>
      </c>
      <c r="C14749" s="4" t="s">
        <v>29766</v>
      </c>
      <c r="D14749" s="4" t="s">
        <v>83</v>
      </c>
    </row>
    <row r="14750" spans="1:4" ht="13.8" x14ac:dyDescent="0.3">
      <c r="A14750" s="4" t="s">
        <v>2872</v>
      </c>
      <c r="B14750" s="4">
        <v>81655667</v>
      </c>
      <c r="C14750" s="4" t="s">
        <v>29767</v>
      </c>
      <c r="D14750" s="4" t="s">
        <v>83</v>
      </c>
    </row>
    <row r="14751" spans="1:4" ht="13.8" x14ac:dyDescent="0.3">
      <c r="A14751" s="4" t="s">
        <v>2872</v>
      </c>
      <c r="B14751" s="4">
        <v>81755301</v>
      </c>
      <c r="C14751" s="4" t="s">
        <v>29768</v>
      </c>
      <c r="D14751" s="4" t="s">
        <v>83</v>
      </c>
    </row>
    <row r="14752" spans="1:4" ht="13.8" x14ac:dyDescent="0.3">
      <c r="A14752" s="4" t="s">
        <v>2872</v>
      </c>
      <c r="B14752" s="4">
        <v>81873589</v>
      </c>
      <c r="C14752" s="4" t="s">
        <v>29769</v>
      </c>
      <c r="D14752" s="4" t="s">
        <v>83</v>
      </c>
    </row>
    <row r="14753" spans="1:4" ht="13.8" x14ac:dyDescent="0.3">
      <c r="A14753" s="4" t="s">
        <v>2872</v>
      </c>
      <c r="B14753" s="4">
        <v>81952281</v>
      </c>
      <c r="C14753" s="4" t="s">
        <v>29770</v>
      </c>
      <c r="D14753" s="4" t="s">
        <v>83</v>
      </c>
    </row>
    <row r="14754" spans="1:4" ht="13.8" x14ac:dyDescent="0.3">
      <c r="A14754" s="4" t="s">
        <v>2872</v>
      </c>
      <c r="B14754" s="4">
        <v>82032411</v>
      </c>
      <c r="C14754" s="4" t="s">
        <v>29771</v>
      </c>
      <c r="D14754" s="4" t="s">
        <v>83</v>
      </c>
    </row>
    <row r="14755" spans="1:4" ht="13.8" x14ac:dyDescent="0.3">
      <c r="A14755" s="4" t="s">
        <v>2872</v>
      </c>
      <c r="B14755" s="4">
        <v>82035602</v>
      </c>
      <c r="C14755" s="4" t="s">
        <v>29772</v>
      </c>
      <c r="D14755" s="4" t="s">
        <v>83</v>
      </c>
    </row>
    <row r="14756" spans="1:4" ht="13.8" x14ac:dyDescent="0.3">
      <c r="A14756" s="4" t="s">
        <v>2872</v>
      </c>
      <c r="B14756" s="4">
        <v>82105347</v>
      </c>
      <c r="C14756" s="4" t="s">
        <v>29773</v>
      </c>
      <c r="D14756" s="4" t="s">
        <v>83</v>
      </c>
    </row>
    <row r="14757" spans="1:4" ht="13.8" x14ac:dyDescent="0.3">
      <c r="A14757" s="4" t="s">
        <v>2872</v>
      </c>
      <c r="B14757" s="4">
        <v>82733894</v>
      </c>
      <c r="C14757" s="4" t="s">
        <v>29774</v>
      </c>
      <c r="D14757" s="4" t="s">
        <v>83</v>
      </c>
    </row>
    <row r="14758" spans="1:4" ht="13.8" x14ac:dyDescent="0.3">
      <c r="A14758" s="4" t="s">
        <v>2872</v>
      </c>
      <c r="B14758" s="4">
        <v>8285517</v>
      </c>
      <c r="C14758" s="4" t="s">
        <v>29775</v>
      </c>
      <c r="D14758" s="4" t="s">
        <v>83</v>
      </c>
    </row>
    <row r="14759" spans="1:4" ht="13.8" x14ac:dyDescent="0.3">
      <c r="A14759" s="4" t="s">
        <v>2872</v>
      </c>
      <c r="B14759" s="4">
        <v>83106806</v>
      </c>
      <c r="C14759" s="4" t="s">
        <v>29776</v>
      </c>
      <c r="D14759" s="4" t="s">
        <v>83</v>
      </c>
    </row>
    <row r="14760" spans="1:4" ht="13.8" x14ac:dyDescent="0.3">
      <c r="A14760" s="4" t="s">
        <v>2872</v>
      </c>
      <c r="B14760" s="4">
        <v>83464965</v>
      </c>
      <c r="C14760" s="4" t="s">
        <v>29777</v>
      </c>
      <c r="D14760" s="4" t="s">
        <v>83</v>
      </c>
    </row>
    <row r="14761" spans="1:4" ht="13.8" x14ac:dyDescent="0.3">
      <c r="A14761" s="4" t="s">
        <v>2872</v>
      </c>
      <c r="B14761" s="4">
        <v>83482464</v>
      </c>
      <c r="C14761" s="4" t="s">
        <v>29778</v>
      </c>
      <c r="D14761" s="4" t="s">
        <v>83</v>
      </c>
    </row>
    <row r="14762" spans="1:4" ht="13.8" x14ac:dyDescent="0.3">
      <c r="A14762" s="4" t="s">
        <v>2872</v>
      </c>
      <c r="B14762" s="4">
        <v>85453437</v>
      </c>
      <c r="C14762" s="4" t="s">
        <v>29779</v>
      </c>
      <c r="D14762" s="4" t="s">
        <v>83</v>
      </c>
    </row>
    <row r="14763" spans="1:4" ht="13.8" x14ac:dyDescent="0.3">
      <c r="A14763" s="4" t="s">
        <v>2872</v>
      </c>
      <c r="B14763" s="4">
        <v>85564914</v>
      </c>
      <c r="C14763" s="4" t="s">
        <v>29780</v>
      </c>
      <c r="D14763" s="4" t="s">
        <v>83</v>
      </c>
    </row>
    <row r="14764" spans="1:4" ht="13.8" x14ac:dyDescent="0.3">
      <c r="A14764" s="4" t="s">
        <v>2872</v>
      </c>
      <c r="B14764" s="4">
        <v>85602923</v>
      </c>
      <c r="C14764" s="4" t="s">
        <v>29781</v>
      </c>
      <c r="D14764" s="4" t="s">
        <v>83</v>
      </c>
    </row>
    <row r="14765" spans="1:4" ht="13.8" x14ac:dyDescent="0.3">
      <c r="A14765" s="4" t="s">
        <v>2872</v>
      </c>
      <c r="B14765" s="4">
        <v>8614409</v>
      </c>
      <c r="C14765" s="4" t="s">
        <v>29782</v>
      </c>
      <c r="D14765" s="4" t="s">
        <v>83</v>
      </c>
    </row>
    <row r="14766" spans="1:4" ht="13.8" x14ac:dyDescent="0.3">
      <c r="A14766" s="4" t="s">
        <v>2872</v>
      </c>
      <c r="B14766" s="4">
        <v>86510850</v>
      </c>
      <c r="C14766" s="4" t="s">
        <v>29783</v>
      </c>
      <c r="D14766" s="4" t="s">
        <v>83</v>
      </c>
    </row>
    <row r="14767" spans="1:4" ht="13.8" x14ac:dyDescent="0.3">
      <c r="A14767" s="4" t="s">
        <v>2872</v>
      </c>
      <c r="B14767" s="4">
        <v>86583854</v>
      </c>
      <c r="C14767" s="4" t="s">
        <v>29784</v>
      </c>
      <c r="D14767" s="4" t="s">
        <v>83</v>
      </c>
    </row>
    <row r="14768" spans="1:4" ht="13.8" x14ac:dyDescent="0.3">
      <c r="A14768" s="4" t="s">
        <v>2872</v>
      </c>
      <c r="B14768" s="4">
        <v>86592267</v>
      </c>
      <c r="C14768" s="4" t="s">
        <v>29785</v>
      </c>
      <c r="D14768" s="4" t="s">
        <v>83</v>
      </c>
    </row>
    <row r="14769" spans="1:4" ht="13.8" x14ac:dyDescent="0.3">
      <c r="A14769" s="4" t="s">
        <v>2872</v>
      </c>
      <c r="B14769" s="4">
        <v>86680524</v>
      </c>
      <c r="C14769" s="4" t="s">
        <v>29786</v>
      </c>
      <c r="D14769" s="4" t="s">
        <v>83</v>
      </c>
    </row>
    <row r="14770" spans="1:4" ht="13.8" x14ac:dyDescent="0.3">
      <c r="A14770" s="4" t="s">
        <v>2872</v>
      </c>
      <c r="B14770" s="4">
        <v>88499419</v>
      </c>
      <c r="C14770" s="4" t="s">
        <v>29787</v>
      </c>
      <c r="D14770" s="4" t="s">
        <v>83</v>
      </c>
    </row>
    <row r="14771" spans="1:4" ht="13.8" x14ac:dyDescent="0.3">
      <c r="A14771" s="4" t="s">
        <v>2872</v>
      </c>
      <c r="B14771" s="4">
        <v>90030011</v>
      </c>
      <c r="C14771" s="4" t="s">
        <v>29788</v>
      </c>
      <c r="D14771" s="4" t="s">
        <v>83</v>
      </c>
    </row>
    <row r="14772" spans="1:4" ht="13.8" x14ac:dyDescent="0.3">
      <c r="A14772" s="4" t="s">
        <v>2872</v>
      </c>
      <c r="B14772" s="4">
        <v>90065445</v>
      </c>
      <c r="C14772" s="4" t="s">
        <v>29789</v>
      </c>
      <c r="D14772" s="4" t="s">
        <v>83</v>
      </c>
    </row>
    <row r="14773" spans="1:4" ht="13.8" x14ac:dyDescent="0.3">
      <c r="A14773" s="4" t="s">
        <v>2872</v>
      </c>
      <c r="B14773" s="4">
        <v>9077707</v>
      </c>
      <c r="C14773" s="4" t="s">
        <v>29790</v>
      </c>
      <c r="D14773" s="4" t="s">
        <v>83</v>
      </c>
    </row>
    <row r="14774" spans="1:4" ht="13.8" x14ac:dyDescent="0.3">
      <c r="A14774" s="4" t="s">
        <v>2872</v>
      </c>
      <c r="B14774" s="4">
        <v>91390330</v>
      </c>
      <c r="C14774" s="4" t="s">
        <v>29791</v>
      </c>
      <c r="D14774" s="4" t="s">
        <v>83</v>
      </c>
    </row>
    <row r="14775" spans="1:4" ht="13.8" x14ac:dyDescent="0.3">
      <c r="A14775" s="4" t="s">
        <v>2872</v>
      </c>
      <c r="B14775" s="4">
        <v>91555713</v>
      </c>
      <c r="C14775" s="4" t="s">
        <v>29792</v>
      </c>
      <c r="D14775" s="4" t="s">
        <v>83</v>
      </c>
    </row>
    <row r="14776" spans="1:4" ht="13.8" x14ac:dyDescent="0.3">
      <c r="A14776" s="4" t="s">
        <v>2872</v>
      </c>
      <c r="B14776" s="4">
        <v>91557532</v>
      </c>
      <c r="C14776" s="4" t="s">
        <v>29793</v>
      </c>
      <c r="D14776" s="4" t="s">
        <v>83</v>
      </c>
    </row>
    <row r="14777" spans="1:4" ht="13.8" x14ac:dyDescent="0.3">
      <c r="A14777" s="4" t="s">
        <v>2872</v>
      </c>
      <c r="B14777" s="4">
        <v>9238480</v>
      </c>
      <c r="C14777" s="4" t="s">
        <v>29794</v>
      </c>
      <c r="D14777" s="4" t="s">
        <v>83</v>
      </c>
    </row>
    <row r="14778" spans="1:4" ht="13.8" x14ac:dyDescent="0.3">
      <c r="A14778" s="4" t="s">
        <v>2872</v>
      </c>
      <c r="B14778" s="4">
        <v>92411232</v>
      </c>
      <c r="C14778" s="4" t="s">
        <v>29795</v>
      </c>
      <c r="D14778" s="4" t="s">
        <v>83</v>
      </c>
    </row>
    <row r="14779" spans="1:4" ht="13.8" x14ac:dyDescent="0.3">
      <c r="A14779" s="4" t="s">
        <v>2872</v>
      </c>
      <c r="B14779" s="4">
        <v>92423163</v>
      </c>
      <c r="C14779" s="4" t="s">
        <v>29796</v>
      </c>
      <c r="D14779" s="4" t="s">
        <v>83</v>
      </c>
    </row>
    <row r="14780" spans="1:4" ht="13.8" x14ac:dyDescent="0.3">
      <c r="A14780" s="4" t="s">
        <v>2872</v>
      </c>
      <c r="B14780" s="4">
        <v>93242008</v>
      </c>
      <c r="C14780" s="4" t="s">
        <v>29797</v>
      </c>
      <c r="D14780" s="4" t="s">
        <v>83</v>
      </c>
    </row>
    <row r="14781" spans="1:4" ht="13.8" x14ac:dyDescent="0.3">
      <c r="A14781" s="4" t="s">
        <v>2872</v>
      </c>
      <c r="B14781" s="4">
        <v>94269207</v>
      </c>
      <c r="C14781" s="4" t="s">
        <v>29798</v>
      </c>
      <c r="D14781" s="4" t="s">
        <v>83</v>
      </c>
    </row>
    <row r="14782" spans="1:4" ht="13.8" x14ac:dyDescent="0.3">
      <c r="A14782" s="4" t="s">
        <v>2872</v>
      </c>
      <c r="B14782" s="4">
        <v>944683</v>
      </c>
      <c r="C14782" s="4" t="s">
        <v>29799</v>
      </c>
      <c r="D14782" s="4" t="s">
        <v>83</v>
      </c>
    </row>
    <row r="14783" spans="1:4" ht="13.8" x14ac:dyDescent="0.3">
      <c r="A14783" s="4" t="s">
        <v>2872</v>
      </c>
      <c r="B14783" s="4">
        <v>94756163</v>
      </c>
      <c r="C14783" s="4" t="s">
        <v>29800</v>
      </c>
      <c r="D14783" s="4" t="s">
        <v>83</v>
      </c>
    </row>
    <row r="14784" spans="1:4" ht="13.8" x14ac:dyDescent="0.3">
      <c r="A14784" s="4" t="s">
        <v>2872</v>
      </c>
      <c r="B14784" s="4">
        <v>94846032</v>
      </c>
      <c r="C14784" s="4" t="s">
        <v>29801</v>
      </c>
      <c r="D14784" s="4" t="s">
        <v>83</v>
      </c>
    </row>
    <row r="14785" spans="1:4" ht="13.8" x14ac:dyDescent="0.3">
      <c r="A14785" s="4" t="s">
        <v>2872</v>
      </c>
      <c r="B14785" s="4">
        <v>95371054</v>
      </c>
      <c r="C14785" s="4" t="s">
        <v>29802</v>
      </c>
      <c r="D14785" s="4" t="s">
        <v>83</v>
      </c>
    </row>
    <row r="14786" spans="1:4" ht="13.8" x14ac:dyDescent="0.3">
      <c r="A14786" s="4" t="s">
        <v>2872</v>
      </c>
      <c r="B14786" s="4">
        <v>95456008</v>
      </c>
      <c r="C14786" s="4" t="s">
        <v>29803</v>
      </c>
      <c r="D14786" s="4" t="s">
        <v>83</v>
      </c>
    </row>
    <row r="14787" spans="1:4" ht="13.8" x14ac:dyDescent="0.3">
      <c r="A14787" s="4" t="s">
        <v>2872</v>
      </c>
      <c r="B14787" s="4">
        <v>95535658</v>
      </c>
      <c r="C14787" s="4" t="s">
        <v>29804</v>
      </c>
      <c r="D14787" s="4" t="s">
        <v>83</v>
      </c>
    </row>
    <row r="14788" spans="1:4" ht="13.8" x14ac:dyDescent="0.3">
      <c r="A14788" s="4" t="s">
        <v>2872</v>
      </c>
      <c r="B14788" s="4">
        <v>95541579</v>
      </c>
      <c r="C14788" s="4" t="s">
        <v>29805</v>
      </c>
      <c r="D14788" s="4" t="s">
        <v>83</v>
      </c>
    </row>
    <row r="14789" spans="1:4" ht="13.8" x14ac:dyDescent="0.3">
      <c r="A14789" s="4" t="s">
        <v>2872</v>
      </c>
      <c r="B14789" s="4">
        <v>95558224</v>
      </c>
      <c r="C14789" s="4" t="s">
        <v>29806</v>
      </c>
      <c r="D14789" s="4" t="s">
        <v>83</v>
      </c>
    </row>
    <row r="14790" spans="1:4" ht="13.8" x14ac:dyDescent="0.3">
      <c r="A14790" s="4" t="s">
        <v>2872</v>
      </c>
      <c r="B14790" s="4">
        <v>96091008</v>
      </c>
      <c r="C14790" s="4" t="s">
        <v>29807</v>
      </c>
      <c r="D14790" s="4" t="s">
        <v>83</v>
      </c>
    </row>
    <row r="14791" spans="1:4" ht="13.8" x14ac:dyDescent="0.3">
      <c r="A14791" s="4" t="s">
        <v>2872</v>
      </c>
      <c r="B14791" s="4">
        <v>96277427</v>
      </c>
      <c r="C14791" s="4" t="s">
        <v>29808</v>
      </c>
      <c r="D14791" s="4" t="s">
        <v>83</v>
      </c>
    </row>
    <row r="14792" spans="1:4" ht="13.8" x14ac:dyDescent="0.3">
      <c r="A14792" s="4" t="s">
        <v>2872</v>
      </c>
      <c r="B14792" s="4">
        <v>96279470</v>
      </c>
      <c r="C14792" s="4" t="s">
        <v>29809</v>
      </c>
      <c r="D14792" s="4" t="s">
        <v>83</v>
      </c>
    </row>
    <row r="14793" spans="1:4" ht="13.8" x14ac:dyDescent="0.3">
      <c r="A14793" s="4" t="s">
        <v>2872</v>
      </c>
      <c r="B14793" s="4">
        <v>96351396</v>
      </c>
      <c r="C14793" s="4" t="s">
        <v>29810</v>
      </c>
      <c r="D14793" s="4" t="s">
        <v>83</v>
      </c>
    </row>
    <row r="14794" spans="1:4" ht="13.8" x14ac:dyDescent="0.3">
      <c r="A14794" s="4" t="s">
        <v>2872</v>
      </c>
      <c r="B14794" s="4">
        <v>96640103</v>
      </c>
      <c r="C14794" s="4" t="s">
        <v>29811</v>
      </c>
      <c r="D14794" s="4" t="s">
        <v>83</v>
      </c>
    </row>
    <row r="14795" spans="1:4" ht="13.8" x14ac:dyDescent="0.3">
      <c r="A14795" s="4" t="s">
        <v>2872</v>
      </c>
      <c r="B14795" s="4">
        <v>96748145</v>
      </c>
      <c r="C14795" s="4" t="s">
        <v>29812</v>
      </c>
      <c r="D14795" s="4" t="s">
        <v>83</v>
      </c>
    </row>
    <row r="14796" spans="1:4" ht="13.8" x14ac:dyDescent="0.3">
      <c r="A14796" s="4" t="s">
        <v>2872</v>
      </c>
      <c r="B14796" s="4">
        <v>96755612</v>
      </c>
      <c r="C14796" s="4" t="s">
        <v>29813</v>
      </c>
      <c r="D14796" s="4" t="s">
        <v>83</v>
      </c>
    </row>
    <row r="14797" spans="1:4" ht="13.8" x14ac:dyDescent="0.3">
      <c r="A14797" s="4" t="s">
        <v>2872</v>
      </c>
      <c r="B14797" s="4">
        <v>96901991</v>
      </c>
      <c r="C14797" s="4" t="s">
        <v>29814</v>
      </c>
      <c r="D14797" s="4" t="s">
        <v>83</v>
      </c>
    </row>
    <row r="14798" spans="1:4" ht="13.8" x14ac:dyDescent="0.3">
      <c r="A14798" s="4" t="s">
        <v>2872</v>
      </c>
      <c r="B14798" s="4">
        <v>96955098</v>
      </c>
      <c r="C14798" s="4" t="s">
        <v>29815</v>
      </c>
      <c r="D14798" s="4" t="s">
        <v>83</v>
      </c>
    </row>
    <row r="14799" spans="1:4" ht="13.8" x14ac:dyDescent="0.3">
      <c r="A14799" s="4" t="s">
        <v>2872</v>
      </c>
      <c r="B14799" s="4">
        <v>96969247</v>
      </c>
      <c r="C14799" s="4" t="s">
        <v>29816</v>
      </c>
      <c r="D14799" s="4" t="s">
        <v>83</v>
      </c>
    </row>
    <row r="14800" spans="1:4" ht="13.8" x14ac:dyDescent="0.3">
      <c r="A14800" s="4" t="s">
        <v>2872</v>
      </c>
      <c r="B14800" s="4">
        <v>97098905</v>
      </c>
      <c r="C14800" s="4" t="s">
        <v>29817</v>
      </c>
      <c r="D14800" s="4" t="s">
        <v>83</v>
      </c>
    </row>
    <row r="14801" spans="1:4" ht="13.8" x14ac:dyDescent="0.3">
      <c r="A14801" s="4" t="s">
        <v>2872</v>
      </c>
      <c r="B14801" s="4">
        <v>97152092</v>
      </c>
      <c r="C14801" s="4" t="s">
        <v>29818</v>
      </c>
      <c r="D14801" s="4" t="s">
        <v>83</v>
      </c>
    </row>
    <row r="14802" spans="1:4" ht="13.8" x14ac:dyDescent="0.3">
      <c r="A14802" s="4" t="s">
        <v>2872</v>
      </c>
      <c r="B14802" s="4">
        <v>97181615</v>
      </c>
      <c r="C14802" s="4" t="s">
        <v>29819</v>
      </c>
      <c r="D14802" s="4" t="s">
        <v>83</v>
      </c>
    </row>
    <row r="14803" spans="1:4" ht="13.8" x14ac:dyDescent="0.3">
      <c r="A14803" s="4" t="s">
        <v>2872</v>
      </c>
      <c r="B14803" s="4">
        <v>97301894</v>
      </c>
      <c r="C14803" s="4" t="s">
        <v>29820</v>
      </c>
      <c r="D14803" s="4" t="s">
        <v>83</v>
      </c>
    </row>
    <row r="14804" spans="1:4" ht="13.8" x14ac:dyDescent="0.3">
      <c r="A14804" s="4" t="s">
        <v>2872</v>
      </c>
      <c r="B14804" s="4">
        <v>9751018</v>
      </c>
      <c r="C14804" s="4" t="s">
        <v>29821</v>
      </c>
      <c r="D14804" s="4" t="s">
        <v>83</v>
      </c>
    </row>
    <row r="14805" spans="1:4" ht="13.8" x14ac:dyDescent="0.3">
      <c r="A14805" s="4" t="s">
        <v>2872</v>
      </c>
      <c r="B14805" s="4">
        <v>983883</v>
      </c>
      <c r="C14805" s="4" t="s">
        <v>29822</v>
      </c>
      <c r="D14805" s="4" t="s">
        <v>83</v>
      </c>
    </row>
    <row r="14806" spans="1:4" ht="13.8" x14ac:dyDescent="0.3">
      <c r="A14806" s="4" t="s">
        <v>2872</v>
      </c>
      <c r="B14806" s="4">
        <v>9877088</v>
      </c>
      <c r="C14806" s="4" t="s">
        <v>29823</v>
      </c>
      <c r="D14806" s="4" t="s">
        <v>83</v>
      </c>
    </row>
    <row r="14807" spans="1:4" ht="13.8" x14ac:dyDescent="0.3">
      <c r="A14807" s="4" t="s">
        <v>2872</v>
      </c>
      <c r="B14807" s="4">
        <v>98894002</v>
      </c>
      <c r="C14807" s="4" t="s">
        <v>29824</v>
      </c>
      <c r="D14807" s="4" t="s">
        <v>83</v>
      </c>
    </row>
    <row r="14808" spans="1:4" ht="13.8" x14ac:dyDescent="0.3">
      <c r="A14808" s="4" t="s">
        <v>2872</v>
      </c>
      <c r="B14808" s="4">
        <v>99550175</v>
      </c>
      <c r="C14808" s="4" t="s">
        <v>29825</v>
      </c>
      <c r="D14808" s="4" t="s">
        <v>83</v>
      </c>
    </row>
    <row r="14809" spans="1:4" ht="13.8" x14ac:dyDescent="0.3">
      <c r="A14809" s="4" t="s">
        <v>2872</v>
      </c>
      <c r="B14809" s="4">
        <v>99679019</v>
      </c>
      <c r="C14809" s="4" t="s">
        <v>29826</v>
      </c>
      <c r="D14809" s="4" t="s">
        <v>83</v>
      </c>
    </row>
    <row r="14810" spans="1:4" ht="13.8" x14ac:dyDescent="0.3">
      <c r="A14810" s="4" t="s">
        <v>2872</v>
      </c>
      <c r="B14810" s="4">
        <v>99741111</v>
      </c>
      <c r="C14810" s="4" t="s">
        <v>29827</v>
      </c>
      <c r="D14810" s="4" t="s">
        <v>83</v>
      </c>
    </row>
    <row r="14811" spans="1:4" ht="13.8" x14ac:dyDescent="0.3">
      <c r="A14811" s="4" t="s">
        <v>2872</v>
      </c>
      <c r="B14811" s="4">
        <v>99816720</v>
      </c>
      <c r="C14811" s="4" t="s">
        <v>29828</v>
      </c>
      <c r="D14811" s="4" t="s">
        <v>83</v>
      </c>
    </row>
    <row r="14812" spans="1:4" ht="13.8" x14ac:dyDescent="0.3">
      <c r="A14812" s="4" t="s">
        <v>2872</v>
      </c>
      <c r="B14812" s="4">
        <v>99835097</v>
      </c>
      <c r="C14812" s="4" t="s">
        <v>29829</v>
      </c>
      <c r="D14812" s="4" t="s">
        <v>83</v>
      </c>
    </row>
    <row r="14813" spans="1:4" ht="13.8" x14ac:dyDescent="0.3">
      <c r="A14813" s="4" t="s">
        <v>3057</v>
      </c>
      <c r="B14813" s="4">
        <v>100118411</v>
      </c>
      <c r="C14813" s="4" t="s">
        <v>29830</v>
      </c>
      <c r="D14813" s="4" t="s">
        <v>88</v>
      </c>
    </row>
    <row r="14814" spans="1:4" ht="13.8" x14ac:dyDescent="0.3">
      <c r="A14814" s="4" t="s">
        <v>3057</v>
      </c>
      <c r="B14814" s="4">
        <v>101351961</v>
      </c>
      <c r="C14814" s="4" t="s">
        <v>29831</v>
      </c>
      <c r="D14814" s="4" t="s">
        <v>88</v>
      </c>
    </row>
    <row r="14815" spans="1:4" ht="13.8" x14ac:dyDescent="0.3">
      <c r="A14815" s="4" t="s">
        <v>3057</v>
      </c>
      <c r="B14815" s="4">
        <v>103117577</v>
      </c>
      <c r="C14815" s="4" t="s">
        <v>29832</v>
      </c>
      <c r="D14815" s="4" t="s">
        <v>88</v>
      </c>
    </row>
    <row r="14816" spans="1:4" ht="13.8" x14ac:dyDescent="0.3">
      <c r="A14816" s="4" t="s">
        <v>3057</v>
      </c>
      <c r="B14816" s="4">
        <v>103136929</v>
      </c>
      <c r="C14816" s="4" t="s">
        <v>29833</v>
      </c>
      <c r="D14816" s="4" t="s">
        <v>88</v>
      </c>
    </row>
    <row r="14817" spans="1:4" ht="13.8" x14ac:dyDescent="0.3">
      <c r="A14817" s="4" t="s">
        <v>3057</v>
      </c>
      <c r="B14817" s="4">
        <v>103213818</v>
      </c>
      <c r="C14817" s="4" t="s">
        <v>29834</v>
      </c>
      <c r="D14817" s="4" t="s">
        <v>88</v>
      </c>
    </row>
    <row r="14818" spans="1:4" ht="13.8" x14ac:dyDescent="0.3">
      <c r="A14818" s="4" t="s">
        <v>3057</v>
      </c>
      <c r="B14818" s="4">
        <v>103778656</v>
      </c>
      <c r="C14818" s="4" t="s">
        <v>29835</v>
      </c>
      <c r="D14818" s="4" t="s">
        <v>88</v>
      </c>
    </row>
    <row r="14819" spans="1:4" ht="13.8" x14ac:dyDescent="0.3">
      <c r="A14819" s="4" t="s">
        <v>3057</v>
      </c>
      <c r="B14819" s="4">
        <v>103967375</v>
      </c>
      <c r="C14819" s="4" t="s">
        <v>29836</v>
      </c>
      <c r="D14819" s="4" t="s">
        <v>88</v>
      </c>
    </row>
    <row r="14820" spans="1:4" ht="13.8" x14ac:dyDescent="0.3">
      <c r="A14820" s="4" t="s">
        <v>3057</v>
      </c>
      <c r="B14820" s="4">
        <v>104012274</v>
      </c>
      <c r="C14820" s="4" t="s">
        <v>29837</v>
      </c>
      <c r="D14820" s="4" t="s">
        <v>88</v>
      </c>
    </row>
    <row r="14821" spans="1:4" ht="13.8" x14ac:dyDescent="0.3">
      <c r="A14821" s="4" t="s">
        <v>3057</v>
      </c>
      <c r="B14821" s="4">
        <v>104030696</v>
      </c>
      <c r="C14821" s="4" t="s">
        <v>29838</v>
      </c>
      <c r="D14821" s="4" t="s">
        <v>88</v>
      </c>
    </row>
    <row r="14822" spans="1:4" ht="13.8" x14ac:dyDescent="0.3">
      <c r="A14822" s="4" t="s">
        <v>3057</v>
      </c>
      <c r="B14822" s="4">
        <v>104458751</v>
      </c>
      <c r="C14822" s="4" t="s">
        <v>29839</v>
      </c>
      <c r="D14822" s="4" t="s">
        <v>88</v>
      </c>
    </row>
    <row r="14823" spans="1:4" ht="13.8" x14ac:dyDescent="0.3">
      <c r="A14823" s="4" t="s">
        <v>3057</v>
      </c>
      <c r="B14823" s="4">
        <v>104606110</v>
      </c>
      <c r="C14823" s="4" t="s">
        <v>29840</v>
      </c>
      <c r="D14823" s="4" t="s">
        <v>88</v>
      </c>
    </row>
    <row r="14824" spans="1:4" ht="13.8" x14ac:dyDescent="0.3">
      <c r="A14824" s="4" t="s">
        <v>3057</v>
      </c>
      <c r="B14824" s="4">
        <v>104612292</v>
      </c>
      <c r="C14824" s="4" t="s">
        <v>29841</v>
      </c>
      <c r="D14824" s="4" t="s">
        <v>88</v>
      </c>
    </row>
    <row r="14825" spans="1:4" ht="13.8" x14ac:dyDescent="0.3">
      <c r="A14825" s="4" t="s">
        <v>3057</v>
      </c>
      <c r="B14825" s="4">
        <v>104764877</v>
      </c>
      <c r="C14825" s="4" t="s">
        <v>29842</v>
      </c>
      <c r="D14825" s="4" t="s">
        <v>88</v>
      </c>
    </row>
    <row r="14826" spans="1:4" ht="13.8" x14ac:dyDescent="0.3">
      <c r="A14826" s="4" t="s">
        <v>3057</v>
      </c>
      <c r="B14826" s="4">
        <v>104765325</v>
      </c>
      <c r="C14826" s="4" t="s">
        <v>29843</v>
      </c>
      <c r="D14826" s="4" t="s">
        <v>88</v>
      </c>
    </row>
    <row r="14827" spans="1:4" ht="13.8" x14ac:dyDescent="0.3">
      <c r="A14827" s="4" t="s">
        <v>3057</v>
      </c>
      <c r="B14827" s="4">
        <v>104939450</v>
      </c>
      <c r="C14827" s="4" t="s">
        <v>29844</v>
      </c>
      <c r="D14827" s="4" t="s">
        <v>88</v>
      </c>
    </row>
    <row r="14828" spans="1:4" ht="13.8" x14ac:dyDescent="0.3">
      <c r="A14828" s="4" t="s">
        <v>3057</v>
      </c>
      <c r="B14828" s="4">
        <v>105316536</v>
      </c>
      <c r="C14828" s="4" t="s">
        <v>29845</v>
      </c>
      <c r="D14828" s="4" t="s">
        <v>88</v>
      </c>
    </row>
    <row r="14829" spans="1:4" ht="13.8" x14ac:dyDescent="0.3">
      <c r="A14829" s="4" t="s">
        <v>3057</v>
      </c>
      <c r="B14829" s="4">
        <v>105318536</v>
      </c>
      <c r="C14829" s="4" t="s">
        <v>29846</v>
      </c>
      <c r="D14829" s="4" t="s">
        <v>88</v>
      </c>
    </row>
    <row r="14830" spans="1:4" ht="13.8" x14ac:dyDescent="0.3">
      <c r="A14830" s="4" t="s">
        <v>3057</v>
      </c>
      <c r="B14830" s="4">
        <v>105345940</v>
      </c>
      <c r="C14830" s="4" t="s">
        <v>29847</v>
      </c>
      <c r="D14830" s="4" t="s">
        <v>88</v>
      </c>
    </row>
    <row r="14831" spans="1:4" ht="13.8" x14ac:dyDescent="0.3">
      <c r="A14831" s="4" t="s">
        <v>3057</v>
      </c>
      <c r="B14831" s="4">
        <v>105550148</v>
      </c>
      <c r="C14831" s="4" t="s">
        <v>29848</v>
      </c>
      <c r="D14831" s="4" t="s">
        <v>88</v>
      </c>
    </row>
    <row r="14832" spans="1:4" ht="13.8" x14ac:dyDescent="0.3">
      <c r="A14832" s="4" t="s">
        <v>3057</v>
      </c>
      <c r="B14832" s="4">
        <v>105591461</v>
      </c>
      <c r="C14832" s="4" t="s">
        <v>29849</v>
      </c>
      <c r="D14832" s="4" t="s">
        <v>88</v>
      </c>
    </row>
    <row r="14833" spans="1:4" ht="13.8" x14ac:dyDescent="0.3">
      <c r="A14833" s="4" t="s">
        <v>3057</v>
      </c>
      <c r="B14833" s="4">
        <v>105636601</v>
      </c>
      <c r="C14833" s="4" t="s">
        <v>29850</v>
      </c>
      <c r="D14833" s="4" t="s">
        <v>88</v>
      </c>
    </row>
    <row r="14834" spans="1:4" ht="13.8" x14ac:dyDescent="0.3">
      <c r="A14834" s="4" t="s">
        <v>3057</v>
      </c>
      <c r="B14834" s="4">
        <v>105671554</v>
      </c>
      <c r="C14834" s="4" t="s">
        <v>29851</v>
      </c>
      <c r="D14834" s="4" t="s">
        <v>88</v>
      </c>
    </row>
    <row r="14835" spans="1:4" ht="13.8" x14ac:dyDescent="0.3">
      <c r="A14835" s="4" t="s">
        <v>3057</v>
      </c>
      <c r="B14835" s="4">
        <v>105762702</v>
      </c>
      <c r="C14835" s="4" t="s">
        <v>29852</v>
      </c>
      <c r="D14835" s="4" t="s">
        <v>88</v>
      </c>
    </row>
    <row r="14836" spans="1:4" ht="13.8" x14ac:dyDescent="0.3">
      <c r="A14836" s="4" t="s">
        <v>3057</v>
      </c>
      <c r="B14836" s="4">
        <v>105924873</v>
      </c>
      <c r="C14836" s="4" t="s">
        <v>29853</v>
      </c>
      <c r="D14836" s="4" t="s">
        <v>88</v>
      </c>
    </row>
    <row r="14837" spans="1:4" ht="13.8" x14ac:dyDescent="0.3">
      <c r="A14837" s="4" t="s">
        <v>3057</v>
      </c>
      <c r="B14837" s="4">
        <v>106179981</v>
      </c>
      <c r="C14837" s="4" t="s">
        <v>29854</v>
      </c>
      <c r="D14837" s="4" t="s">
        <v>88</v>
      </c>
    </row>
    <row r="14838" spans="1:4" ht="13.8" x14ac:dyDescent="0.3">
      <c r="A14838" s="4" t="s">
        <v>3057</v>
      </c>
      <c r="B14838" s="4">
        <v>106205740</v>
      </c>
      <c r="C14838" s="4" t="s">
        <v>29855</v>
      </c>
      <c r="D14838" s="4" t="s">
        <v>88</v>
      </c>
    </row>
    <row r="14839" spans="1:4" ht="13.8" x14ac:dyDescent="0.3">
      <c r="A14839" s="4" t="s">
        <v>3057</v>
      </c>
      <c r="B14839" s="4">
        <v>106520093</v>
      </c>
      <c r="C14839" s="4" t="s">
        <v>29856</v>
      </c>
      <c r="D14839" s="4" t="s">
        <v>88</v>
      </c>
    </row>
    <row r="14840" spans="1:4" ht="13.8" x14ac:dyDescent="0.3">
      <c r="A14840" s="4" t="s">
        <v>3057</v>
      </c>
      <c r="B14840" s="4">
        <v>106648355</v>
      </c>
      <c r="C14840" s="4" t="s">
        <v>29857</v>
      </c>
      <c r="D14840" s="4" t="s">
        <v>88</v>
      </c>
    </row>
    <row r="14841" spans="1:4" ht="13.8" x14ac:dyDescent="0.3">
      <c r="A14841" s="4" t="s">
        <v>3057</v>
      </c>
      <c r="B14841" s="4">
        <v>106761759</v>
      </c>
      <c r="C14841" s="4" t="s">
        <v>29858</v>
      </c>
      <c r="D14841" s="4" t="s">
        <v>88</v>
      </c>
    </row>
    <row r="14842" spans="1:4" ht="13.8" x14ac:dyDescent="0.3">
      <c r="A14842" s="4" t="s">
        <v>3057</v>
      </c>
      <c r="B14842" s="4">
        <v>106973633</v>
      </c>
      <c r="C14842" s="4" t="s">
        <v>29859</v>
      </c>
      <c r="D14842" s="4" t="s">
        <v>88</v>
      </c>
    </row>
    <row r="14843" spans="1:4" ht="13.8" x14ac:dyDescent="0.3">
      <c r="A14843" s="4" t="s">
        <v>3057</v>
      </c>
      <c r="B14843" s="4">
        <v>106978397</v>
      </c>
      <c r="C14843" s="4" t="s">
        <v>29860</v>
      </c>
      <c r="D14843" s="4" t="s">
        <v>88</v>
      </c>
    </row>
    <row r="14844" spans="1:4" ht="13.8" x14ac:dyDescent="0.3">
      <c r="A14844" s="4" t="s">
        <v>3057</v>
      </c>
      <c r="B14844" s="4">
        <v>107015758</v>
      </c>
      <c r="C14844" s="4" t="s">
        <v>29861</v>
      </c>
      <c r="D14844" s="4" t="s">
        <v>88</v>
      </c>
    </row>
    <row r="14845" spans="1:4" ht="13.8" x14ac:dyDescent="0.3">
      <c r="A14845" s="4" t="s">
        <v>3057</v>
      </c>
      <c r="B14845" s="4">
        <v>107702563</v>
      </c>
      <c r="C14845" s="4" t="s">
        <v>29862</v>
      </c>
      <c r="D14845" s="4" t="s">
        <v>88</v>
      </c>
    </row>
    <row r="14846" spans="1:4" ht="13.8" x14ac:dyDescent="0.3">
      <c r="A14846" s="4" t="s">
        <v>3057</v>
      </c>
      <c r="B14846" s="4">
        <v>107764723</v>
      </c>
      <c r="C14846" s="4" t="s">
        <v>29863</v>
      </c>
      <c r="D14846" s="4" t="s">
        <v>88</v>
      </c>
    </row>
    <row r="14847" spans="1:4" ht="13.8" x14ac:dyDescent="0.3">
      <c r="A14847" s="4" t="s">
        <v>3057</v>
      </c>
      <c r="B14847" s="4">
        <v>108541221</v>
      </c>
      <c r="C14847" s="4" t="s">
        <v>29864</v>
      </c>
      <c r="D14847" s="4" t="s">
        <v>88</v>
      </c>
    </row>
    <row r="14848" spans="1:4" ht="13.8" x14ac:dyDescent="0.3">
      <c r="A14848" s="4" t="s">
        <v>3057</v>
      </c>
      <c r="B14848" s="4">
        <v>108598021</v>
      </c>
      <c r="C14848" s="4" t="s">
        <v>29865</v>
      </c>
      <c r="D14848" s="4" t="s">
        <v>88</v>
      </c>
    </row>
    <row r="14849" spans="1:4" ht="13.8" x14ac:dyDescent="0.3">
      <c r="A14849" s="4" t="s">
        <v>3057</v>
      </c>
      <c r="B14849" s="4">
        <v>108740663</v>
      </c>
      <c r="C14849" s="4" t="s">
        <v>29866</v>
      </c>
      <c r="D14849" s="4" t="s">
        <v>88</v>
      </c>
    </row>
    <row r="14850" spans="1:4" ht="13.8" x14ac:dyDescent="0.3">
      <c r="A14850" s="4" t="s">
        <v>3057</v>
      </c>
      <c r="B14850" s="4">
        <v>109880821</v>
      </c>
      <c r="C14850" s="4" t="s">
        <v>29867</v>
      </c>
      <c r="D14850" s="4" t="s">
        <v>88</v>
      </c>
    </row>
    <row r="14851" spans="1:4" ht="13.8" x14ac:dyDescent="0.3">
      <c r="A14851" s="4" t="s">
        <v>3057</v>
      </c>
      <c r="B14851" s="4">
        <v>110011867</v>
      </c>
      <c r="C14851" s="4" t="s">
        <v>29868</v>
      </c>
      <c r="D14851" s="4" t="s">
        <v>88</v>
      </c>
    </row>
    <row r="14852" spans="1:4" ht="13.8" x14ac:dyDescent="0.3">
      <c r="A14852" s="4" t="s">
        <v>3057</v>
      </c>
      <c r="B14852" s="4">
        <v>110245197</v>
      </c>
      <c r="C14852" s="4" t="s">
        <v>29869</v>
      </c>
      <c r="D14852" s="4" t="s">
        <v>88</v>
      </c>
    </row>
    <row r="14853" spans="1:4" ht="13.8" x14ac:dyDescent="0.3">
      <c r="A14853" s="4" t="s">
        <v>3057</v>
      </c>
      <c r="B14853" s="4">
        <v>110262701</v>
      </c>
      <c r="C14853" s="4" t="s">
        <v>29870</v>
      </c>
      <c r="D14853" s="4" t="s">
        <v>88</v>
      </c>
    </row>
    <row r="14854" spans="1:4" ht="13.8" x14ac:dyDescent="0.3">
      <c r="A14854" s="4" t="s">
        <v>3057</v>
      </c>
      <c r="B14854" s="4">
        <v>110462678</v>
      </c>
      <c r="C14854" s="4" t="s">
        <v>29871</v>
      </c>
      <c r="D14854" s="4" t="s">
        <v>88</v>
      </c>
    </row>
    <row r="14855" spans="1:4" ht="13.8" x14ac:dyDescent="0.3">
      <c r="A14855" s="4" t="s">
        <v>3057</v>
      </c>
      <c r="B14855" s="4">
        <v>110555079</v>
      </c>
      <c r="C14855" s="4" t="s">
        <v>29872</v>
      </c>
      <c r="D14855" s="4" t="s">
        <v>88</v>
      </c>
    </row>
    <row r="14856" spans="1:4" ht="13.8" x14ac:dyDescent="0.3">
      <c r="A14856" s="4" t="s">
        <v>3057</v>
      </c>
      <c r="B14856" s="4">
        <v>110735902</v>
      </c>
      <c r="C14856" s="4" t="s">
        <v>29873</v>
      </c>
      <c r="D14856" s="4" t="s">
        <v>88</v>
      </c>
    </row>
    <row r="14857" spans="1:4" ht="13.8" x14ac:dyDescent="0.3">
      <c r="A14857" s="4" t="s">
        <v>3057</v>
      </c>
      <c r="B14857" s="4">
        <v>111400882</v>
      </c>
      <c r="C14857" s="4" t="s">
        <v>29874</v>
      </c>
      <c r="D14857" s="4" t="s">
        <v>88</v>
      </c>
    </row>
    <row r="14858" spans="1:4" ht="13.8" x14ac:dyDescent="0.3">
      <c r="A14858" s="4" t="s">
        <v>3057</v>
      </c>
      <c r="B14858" s="4">
        <v>111440697</v>
      </c>
      <c r="C14858" s="4" t="s">
        <v>29875</v>
      </c>
      <c r="D14858" s="4" t="s">
        <v>88</v>
      </c>
    </row>
    <row r="14859" spans="1:4" ht="13.8" x14ac:dyDescent="0.3">
      <c r="A14859" s="4" t="s">
        <v>3057</v>
      </c>
      <c r="B14859" s="4">
        <v>111447329</v>
      </c>
      <c r="C14859" s="4" t="s">
        <v>29876</v>
      </c>
      <c r="D14859" s="4" t="s">
        <v>88</v>
      </c>
    </row>
    <row r="14860" spans="1:4" ht="13.8" x14ac:dyDescent="0.3">
      <c r="A14860" s="4" t="s">
        <v>3057</v>
      </c>
      <c r="B14860" s="4">
        <v>112133047</v>
      </c>
      <c r="C14860" s="4" t="s">
        <v>29877</v>
      </c>
      <c r="D14860" s="4" t="s">
        <v>88</v>
      </c>
    </row>
    <row r="14861" spans="1:4" ht="13.8" x14ac:dyDescent="0.3">
      <c r="A14861" s="4" t="s">
        <v>3057</v>
      </c>
      <c r="B14861" s="4">
        <v>112608714</v>
      </c>
      <c r="C14861" s="4" t="s">
        <v>29878</v>
      </c>
      <c r="D14861" s="4" t="s">
        <v>88</v>
      </c>
    </row>
    <row r="14862" spans="1:4" ht="13.8" x14ac:dyDescent="0.3">
      <c r="A14862" s="4" t="s">
        <v>3057</v>
      </c>
      <c r="B14862" s="4">
        <v>112610972</v>
      </c>
      <c r="C14862" s="4" t="s">
        <v>29879</v>
      </c>
      <c r="D14862" s="4" t="s">
        <v>88</v>
      </c>
    </row>
    <row r="14863" spans="1:4" ht="13.8" x14ac:dyDescent="0.3">
      <c r="A14863" s="4" t="s">
        <v>3057</v>
      </c>
      <c r="B14863" s="4">
        <v>112665861</v>
      </c>
      <c r="C14863" s="4" t="s">
        <v>29880</v>
      </c>
      <c r="D14863" s="4" t="s">
        <v>88</v>
      </c>
    </row>
    <row r="14864" spans="1:4" ht="13.8" x14ac:dyDescent="0.3">
      <c r="A14864" s="4" t="s">
        <v>3057</v>
      </c>
      <c r="B14864" s="4">
        <v>113125846</v>
      </c>
      <c r="C14864" s="4" t="s">
        <v>29881</v>
      </c>
      <c r="D14864" s="4" t="s">
        <v>88</v>
      </c>
    </row>
    <row r="14865" spans="1:4" ht="13.8" x14ac:dyDescent="0.3">
      <c r="A14865" s="4" t="s">
        <v>3057</v>
      </c>
      <c r="B14865" s="4">
        <v>113939647</v>
      </c>
      <c r="C14865" s="4" t="s">
        <v>29882</v>
      </c>
      <c r="D14865" s="4" t="s">
        <v>88</v>
      </c>
    </row>
    <row r="14866" spans="1:4" ht="13.8" x14ac:dyDescent="0.3">
      <c r="A14866" s="4" t="s">
        <v>3057</v>
      </c>
      <c r="B14866" s="4">
        <v>114224437</v>
      </c>
      <c r="C14866" s="4" t="s">
        <v>29883</v>
      </c>
      <c r="D14866" s="4" t="s">
        <v>88</v>
      </c>
    </row>
    <row r="14867" spans="1:4" ht="13.8" x14ac:dyDescent="0.3">
      <c r="A14867" s="4" t="s">
        <v>3057</v>
      </c>
      <c r="B14867" s="4">
        <v>19199207</v>
      </c>
      <c r="C14867" s="4" t="s">
        <v>29884</v>
      </c>
      <c r="D14867" s="4" t="s">
        <v>88</v>
      </c>
    </row>
    <row r="14868" spans="1:4" ht="13.8" x14ac:dyDescent="0.3">
      <c r="A14868" s="4" t="s">
        <v>3057</v>
      </c>
      <c r="B14868" s="4">
        <v>19222033</v>
      </c>
      <c r="C14868" s="4" t="s">
        <v>29885</v>
      </c>
      <c r="D14868" s="4" t="s">
        <v>88</v>
      </c>
    </row>
    <row r="14869" spans="1:4" ht="13.8" x14ac:dyDescent="0.3">
      <c r="A14869" s="4" t="s">
        <v>3057</v>
      </c>
      <c r="B14869" s="4">
        <v>19228395</v>
      </c>
      <c r="C14869" s="4" t="s">
        <v>29886</v>
      </c>
      <c r="D14869" s="4" t="s">
        <v>88</v>
      </c>
    </row>
    <row r="14870" spans="1:4" ht="13.8" x14ac:dyDescent="0.3">
      <c r="A14870" s="4" t="s">
        <v>3057</v>
      </c>
      <c r="B14870" s="4">
        <v>19276868</v>
      </c>
      <c r="C14870" s="4" t="s">
        <v>29887</v>
      </c>
      <c r="D14870" s="4" t="s">
        <v>88</v>
      </c>
    </row>
    <row r="14871" spans="1:4" ht="13.8" x14ac:dyDescent="0.3">
      <c r="A14871" s="4" t="s">
        <v>3057</v>
      </c>
      <c r="B14871" s="4">
        <v>19322266</v>
      </c>
      <c r="C14871" s="4" t="s">
        <v>29888</v>
      </c>
      <c r="D14871" s="4" t="s">
        <v>88</v>
      </c>
    </row>
    <row r="14872" spans="1:4" ht="13.8" x14ac:dyDescent="0.3">
      <c r="A14872" s="4" t="s">
        <v>3057</v>
      </c>
      <c r="B14872" s="4">
        <v>19326029</v>
      </c>
      <c r="C14872" s="4" t="s">
        <v>29889</v>
      </c>
      <c r="D14872" s="4" t="s">
        <v>88</v>
      </c>
    </row>
    <row r="14873" spans="1:4" ht="13.8" x14ac:dyDescent="0.3">
      <c r="A14873" s="4" t="s">
        <v>3057</v>
      </c>
      <c r="B14873" s="4">
        <v>20465522</v>
      </c>
      <c r="C14873" s="4" t="s">
        <v>29890</v>
      </c>
      <c r="D14873" s="4" t="s">
        <v>88</v>
      </c>
    </row>
    <row r="14874" spans="1:4" ht="13.8" x14ac:dyDescent="0.3">
      <c r="A14874" s="4" t="s">
        <v>3057</v>
      </c>
      <c r="B14874" s="4">
        <v>21114409</v>
      </c>
      <c r="C14874" s="4" t="s">
        <v>29891</v>
      </c>
      <c r="D14874" s="4" t="s">
        <v>88</v>
      </c>
    </row>
    <row r="14875" spans="1:4" ht="13.8" x14ac:dyDescent="0.3">
      <c r="A14875" s="4" t="s">
        <v>3057</v>
      </c>
      <c r="B14875" s="4">
        <v>21650554</v>
      </c>
      <c r="C14875" s="4" t="s">
        <v>29892</v>
      </c>
      <c r="D14875" s="4" t="s">
        <v>88</v>
      </c>
    </row>
    <row r="14876" spans="1:4" ht="13.8" x14ac:dyDescent="0.3">
      <c r="A14876" s="4" t="s">
        <v>3057</v>
      </c>
      <c r="B14876" s="4">
        <v>22421837</v>
      </c>
      <c r="C14876" s="4" t="s">
        <v>29893</v>
      </c>
      <c r="D14876" s="4" t="s">
        <v>88</v>
      </c>
    </row>
    <row r="14877" spans="1:4" ht="13.8" x14ac:dyDescent="0.3">
      <c r="A14877" s="4" t="s">
        <v>3057</v>
      </c>
      <c r="B14877" s="4">
        <v>22585107</v>
      </c>
      <c r="C14877" s="4" t="s">
        <v>29894</v>
      </c>
      <c r="D14877" s="4" t="s">
        <v>88</v>
      </c>
    </row>
    <row r="14878" spans="1:4" ht="13.8" x14ac:dyDescent="0.3">
      <c r="A14878" s="4" t="s">
        <v>3057</v>
      </c>
      <c r="B14878" s="4">
        <v>22778907</v>
      </c>
      <c r="C14878" s="4" t="s">
        <v>29895</v>
      </c>
      <c r="D14878" s="4" t="s">
        <v>88</v>
      </c>
    </row>
    <row r="14879" spans="1:4" ht="13.8" x14ac:dyDescent="0.3">
      <c r="A14879" s="4" t="s">
        <v>3057</v>
      </c>
      <c r="B14879" s="4">
        <v>22802949</v>
      </c>
      <c r="C14879" s="4" t="s">
        <v>29896</v>
      </c>
      <c r="D14879" s="4" t="s">
        <v>88</v>
      </c>
    </row>
    <row r="14880" spans="1:4" ht="13.8" x14ac:dyDescent="0.3">
      <c r="A14880" s="4" t="s">
        <v>3057</v>
      </c>
      <c r="B14880" s="4">
        <v>22836408</v>
      </c>
      <c r="C14880" s="4" t="s">
        <v>29897</v>
      </c>
      <c r="D14880" s="4" t="s">
        <v>88</v>
      </c>
    </row>
    <row r="14881" spans="1:4" ht="13.8" x14ac:dyDescent="0.3">
      <c r="A14881" s="4" t="s">
        <v>3057</v>
      </c>
      <c r="B14881" s="4">
        <v>22921402</v>
      </c>
      <c r="C14881" s="4" t="s">
        <v>29898</v>
      </c>
      <c r="D14881" s="4" t="s">
        <v>88</v>
      </c>
    </row>
    <row r="14882" spans="1:4" ht="13.8" x14ac:dyDescent="0.3">
      <c r="A14882" s="4" t="s">
        <v>3057</v>
      </c>
      <c r="B14882" s="4">
        <v>22974186</v>
      </c>
      <c r="C14882" s="4" t="s">
        <v>29899</v>
      </c>
      <c r="D14882" s="4" t="s">
        <v>88</v>
      </c>
    </row>
    <row r="14883" spans="1:4" ht="13.8" x14ac:dyDescent="0.3">
      <c r="A14883" s="4" t="s">
        <v>3057</v>
      </c>
      <c r="B14883" s="4">
        <v>23129418</v>
      </c>
      <c r="C14883" s="4" t="s">
        <v>29900</v>
      </c>
      <c r="D14883" s="4" t="s">
        <v>88</v>
      </c>
    </row>
    <row r="14884" spans="1:4" ht="13.8" x14ac:dyDescent="0.3">
      <c r="A14884" s="4" t="s">
        <v>3057</v>
      </c>
      <c r="B14884" s="4">
        <v>23296719</v>
      </c>
      <c r="C14884" s="4" t="s">
        <v>29901</v>
      </c>
      <c r="D14884" s="4" t="s">
        <v>88</v>
      </c>
    </row>
    <row r="14885" spans="1:4" ht="13.8" x14ac:dyDescent="0.3">
      <c r="A14885" s="4" t="s">
        <v>3057</v>
      </c>
      <c r="B14885" s="4">
        <v>23391629</v>
      </c>
      <c r="C14885" s="4" t="s">
        <v>29902</v>
      </c>
      <c r="D14885" s="4" t="s">
        <v>88</v>
      </c>
    </row>
    <row r="14886" spans="1:4" ht="13.8" x14ac:dyDescent="0.3">
      <c r="A14886" s="4" t="s">
        <v>3057</v>
      </c>
      <c r="B14886" s="4">
        <v>23402643</v>
      </c>
      <c r="C14886" s="4" t="s">
        <v>29903</v>
      </c>
      <c r="D14886" s="4" t="s">
        <v>88</v>
      </c>
    </row>
    <row r="14887" spans="1:4" ht="13.8" x14ac:dyDescent="0.3">
      <c r="A14887" s="4" t="s">
        <v>3057</v>
      </c>
      <c r="B14887" s="4">
        <v>23618636</v>
      </c>
      <c r="C14887" s="4" t="s">
        <v>29904</v>
      </c>
      <c r="D14887" s="4" t="s">
        <v>88</v>
      </c>
    </row>
    <row r="14888" spans="1:4" ht="13.8" x14ac:dyDescent="0.3">
      <c r="A14888" s="4" t="s">
        <v>3057</v>
      </c>
      <c r="B14888" s="4">
        <v>25196874</v>
      </c>
      <c r="C14888" s="4" t="s">
        <v>29905</v>
      </c>
      <c r="D14888" s="4" t="s">
        <v>88</v>
      </c>
    </row>
    <row r="14889" spans="1:4" ht="13.8" x14ac:dyDescent="0.3">
      <c r="A14889" s="4" t="s">
        <v>3057</v>
      </c>
      <c r="B14889" s="4">
        <v>25200316</v>
      </c>
      <c r="C14889" s="4" t="s">
        <v>29906</v>
      </c>
      <c r="D14889" s="4" t="s">
        <v>88</v>
      </c>
    </row>
    <row r="14890" spans="1:4" ht="13.8" x14ac:dyDescent="0.3">
      <c r="A14890" s="4" t="s">
        <v>3057</v>
      </c>
      <c r="B14890" s="4">
        <v>25218678</v>
      </c>
      <c r="C14890" s="4" t="s">
        <v>29907</v>
      </c>
      <c r="D14890" s="4" t="s">
        <v>88</v>
      </c>
    </row>
    <row r="14891" spans="1:4" ht="13.8" x14ac:dyDescent="0.3">
      <c r="A14891" s="4" t="s">
        <v>3057</v>
      </c>
      <c r="B14891" s="4">
        <v>26663317</v>
      </c>
      <c r="C14891" s="4" t="s">
        <v>29908</v>
      </c>
      <c r="D14891" s="4" t="s">
        <v>88</v>
      </c>
    </row>
    <row r="14892" spans="1:4" ht="13.8" x14ac:dyDescent="0.3">
      <c r="A14892" s="4" t="s">
        <v>3057</v>
      </c>
      <c r="B14892" s="4">
        <v>27286364</v>
      </c>
      <c r="C14892" s="4" t="s">
        <v>29909</v>
      </c>
      <c r="D14892" s="4" t="s">
        <v>88</v>
      </c>
    </row>
    <row r="14893" spans="1:4" ht="13.8" x14ac:dyDescent="0.3">
      <c r="A14893" s="4" t="s">
        <v>3057</v>
      </c>
      <c r="B14893" s="4">
        <v>27394476</v>
      </c>
      <c r="C14893" s="4" t="s">
        <v>29910</v>
      </c>
      <c r="D14893" s="4" t="s">
        <v>88</v>
      </c>
    </row>
    <row r="14894" spans="1:4" ht="13.8" x14ac:dyDescent="0.3">
      <c r="A14894" s="4" t="s">
        <v>3057</v>
      </c>
      <c r="B14894" s="4">
        <v>27413680</v>
      </c>
      <c r="C14894" s="4" t="s">
        <v>29911</v>
      </c>
      <c r="D14894" s="4" t="s">
        <v>88</v>
      </c>
    </row>
    <row r="14895" spans="1:4" ht="13.8" x14ac:dyDescent="0.3">
      <c r="A14895" s="4" t="s">
        <v>3057</v>
      </c>
      <c r="B14895" s="4">
        <v>27503825</v>
      </c>
      <c r="C14895" s="4" t="s">
        <v>29912</v>
      </c>
      <c r="D14895" s="4" t="s">
        <v>88</v>
      </c>
    </row>
    <row r="14896" spans="1:4" ht="13.8" x14ac:dyDescent="0.3">
      <c r="A14896" s="4" t="s">
        <v>3057</v>
      </c>
      <c r="B14896" s="4">
        <v>27537833</v>
      </c>
      <c r="C14896" s="4" t="s">
        <v>29913</v>
      </c>
      <c r="D14896" s="4" t="s">
        <v>88</v>
      </c>
    </row>
    <row r="14897" spans="1:4" ht="13.8" x14ac:dyDescent="0.3">
      <c r="A14897" s="4" t="s">
        <v>3057</v>
      </c>
      <c r="B14897" s="4">
        <v>27958646</v>
      </c>
      <c r="C14897" s="4" t="s">
        <v>29914</v>
      </c>
      <c r="D14897" s="4" t="s">
        <v>88</v>
      </c>
    </row>
    <row r="14898" spans="1:4" ht="13.8" x14ac:dyDescent="0.3">
      <c r="A14898" s="4" t="s">
        <v>3057</v>
      </c>
      <c r="B14898" s="4">
        <v>27982088</v>
      </c>
      <c r="C14898" s="4" t="s">
        <v>29915</v>
      </c>
      <c r="D14898" s="4" t="s">
        <v>88</v>
      </c>
    </row>
    <row r="14899" spans="1:4" ht="13.8" x14ac:dyDescent="0.3">
      <c r="A14899" s="4" t="s">
        <v>3057</v>
      </c>
      <c r="B14899" s="4">
        <v>28040436</v>
      </c>
      <c r="C14899" s="4" t="s">
        <v>29916</v>
      </c>
      <c r="D14899" s="4" t="s">
        <v>88</v>
      </c>
    </row>
    <row r="14900" spans="1:4" ht="13.8" x14ac:dyDescent="0.3">
      <c r="A14900" s="4" t="s">
        <v>3057</v>
      </c>
      <c r="B14900" s="4">
        <v>28055263</v>
      </c>
      <c r="C14900" s="4" t="s">
        <v>29917</v>
      </c>
      <c r="D14900" s="4" t="s">
        <v>88</v>
      </c>
    </row>
    <row r="14901" spans="1:4" ht="13.8" x14ac:dyDescent="0.3">
      <c r="A14901" s="4" t="s">
        <v>3057</v>
      </c>
      <c r="B14901" s="4">
        <v>29128703</v>
      </c>
      <c r="C14901" s="4" t="s">
        <v>29918</v>
      </c>
      <c r="D14901" s="4" t="s">
        <v>88</v>
      </c>
    </row>
    <row r="14902" spans="1:4" ht="13.8" x14ac:dyDescent="0.3">
      <c r="A14902" s="4" t="s">
        <v>3057</v>
      </c>
      <c r="B14902" s="4">
        <v>29309027</v>
      </c>
      <c r="C14902" s="4" t="s">
        <v>29919</v>
      </c>
      <c r="D14902" s="4" t="s">
        <v>88</v>
      </c>
    </row>
    <row r="14903" spans="1:4" ht="13.8" x14ac:dyDescent="0.3">
      <c r="A14903" s="4" t="s">
        <v>3057</v>
      </c>
      <c r="B14903" s="4">
        <v>29312383</v>
      </c>
      <c r="C14903" s="4" t="s">
        <v>29920</v>
      </c>
      <c r="D14903" s="4" t="s">
        <v>88</v>
      </c>
    </row>
    <row r="14904" spans="1:4" ht="13.8" x14ac:dyDescent="0.3">
      <c r="A14904" s="4" t="s">
        <v>3057</v>
      </c>
      <c r="B14904" s="4">
        <v>29370356</v>
      </c>
      <c r="C14904" s="4" t="s">
        <v>29921</v>
      </c>
      <c r="D14904" s="4" t="s">
        <v>88</v>
      </c>
    </row>
    <row r="14905" spans="1:4" ht="13.8" x14ac:dyDescent="0.3">
      <c r="A14905" s="4" t="s">
        <v>3057</v>
      </c>
      <c r="B14905" s="4">
        <v>29535856</v>
      </c>
      <c r="C14905" s="4" t="s">
        <v>29922</v>
      </c>
      <c r="D14905" s="4" t="s">
        <v>88</v>
      </c>
    </row>
    <row r="14906" spans="1:4" ht="13.8" x14ac:dyDescent="0.3">
      <c r="A14906" s="4" t="s">
        <v>3057</v>
      </c>
      <c r="B14906" s="4">
        <v>30215164</v>
      </c>
      <c r="C14906" s="4" t="s">
        <v>29923</v>
      </c>
      <c r="D14906" s="4" t="s">
        <v>88</v>
      </c>
    </row>
    <row r="14907" spans="1:4" ht="13.8" x14ac:dyDescent="0.3">
      <c r="A14907" s="4" t="s">
        <v>3057</v>
      </c>
      <c r="B14907" s="4">
        <v>31008033</v>
      </c>
      <c r="C14907" s="4" t="s">
        <v>29924</v>
      </c>
      <c r="D14907" s="4" t="s">
        <v>88</v>
      </c>
    </row>
    <row r="14908" spans="1:4" ht="13.8" x14ac:dyDescent="0.3">
      <c r="A14908" s="4" t="s">
        <v>3057</v>
      </c>
      <c r="B14908" s="4">
        <v>31557506</v>
      </c>
      <c r="C14908" s="4" t="s">
        <v>29925</v>
      </c>
      <c r="D14908" s="4" t="s">
        <v>88</v>
      </c>
    </row>
    <row r="14909" spans="1:4" ht="13.8" x14ac:dyDescent="0.3">
      <c r="A14909" s="4" t="s">
        <v>3057</v>
      </c>
      <c r="B14909" s="4">
        <v>31600128</v>
      </c>
      <c r="C14909" s="4" t="s">
        <v>29926</v>
      </c>
      <c r="D14909" s="4" t="s">
        <v>88</v>
      </c>
    </row>
    <row r="14910" spans="1:4" ht="13.8" x14ac:dyDescent="0.3">
      <c r="A14910" s="4" t="s">
        <v>3057</v>
      </c>
      <c r="B14910" s="4">
        <v>31637597</v>
      </c>
      <c r="C14910" s="4" t="s">
        <v>29927</v>
      </c>
      <c r="D14910" s="4" t="s">
        <v>88</v>
      </c>
    </row>
    <row r="14911" spans="1:4" ht="13.8" x14ac:dyDescent="0.3">
      <c r="A14911" s="4" t="s">
        <v>3057</v>
      </c>
      <c r="B14911" s="4">
        <v>31939456</v>
      </c>
      <c r="C14911" s="4" t="s">
        <v>29928</v>
      </c>
      <c r="D14911" s="4" t="s">
        <v>88</v>
      </c>
    </row>
    <row r="14912" spans="1:4" ht="13.8" x14ac:dyDescent="0.3">
      <c r="A14912" s="4" t="s">
        <v>3057</v>
      </c>
      <c r="B14912" s="4">
        <v>32145314</v>
      </c>
      <c r="C14912" s="4" t="s">
        <v>29929</v>
      </c>
      <c r="D14912" s="4" t="s">
        <v>88</v>
      </c>
    </row>
    <row r="14913" spans="1:4" ht="13.8" x14ac:dyDescent="0.3">
      <c r="A14913" s="4" t="s">
        <v>3057</v>
      </c>
      <c r="B14913" s="4">
        <v>32196734</v>
      </c>
      <c r="C14913" s="4" t="s">
        <v>29930</v>
      </c>
      <c r="D14913" s="4" t="s">
        <v>88</v>
      </c>
    </row>
    <row r="14914" spans="1:4" ht="13.8" x14ac:dyDescent="0.3">
      <c r="A14914" s="4" t="s">
        <v>3057</v>
      </c>
      <c r="B14914" s="4">
        <v>32284975</v>
      </c>
      <c r="C14914" s="4" t="s">
        <v>29931</v>
      </c>
      <c r="D14914" s="4" t="s">
        <v>88</v>
      </c>
    </row>
    <row r="14915" spans="1:4" ht="13.8" x14ac:dyDescent="0.3">
      <c r="A14915" s="4" t="s">
        <v>3057</v>
      </c>
      <c r="B14915" s="4">
        <v>32398633</v>
      </c>
      <c r="C14915" s="4" t="s">
        <v>29932</v>
      </c>
      <c r="D14915" s="4" t="s">
        <v>88</v>
      </c>
    </row>
    <row r="14916" spans="1:4" ht="13.8" x14ac:dyDescent="0.3">
      <c r="A14916" s="4" t="s">
        <v>3057</v>
      </c>
      <c r="B14916" s="4">
        <v>33523189</v>
      </c>
      <c r="C14916" s="4" t="s">
        <v>29933</v>
      </c>
      <c r="D14916" s="4" t="s">
        <v>88</v>
      </c>
    </row>
    <row r="14917" spans="1:4" ht="13.8" x14ac:dyDescent="0.3">
      <c r="A14917" s="4" t="s">
        <v>3057</v>
      </c>
      <c r="B14917" s="4">
        <v>33572884</v>
      </c>
      <c r="C14917" s="4" t="s">
        <v>29934</v>
      </c>
      <c r="D14917" s="4" t="s">
        <v>88</v>
      </c>
    </row>
    <row r="14918" spans="1:4" ht="13.8" x14ac:dyDescent="0.3">
      <c r="A14918" s="4" t="s">
        <v>3057</v>
      </c>
      <c r="B14918" s="4">
        <v>34603092</v>
      </c>
      <c r="C14918" s="4" t="s">
        <v>29935</v>
      </c>
      <c r="D14918" s="4" t="s">
        <v>88</v>
      </c>
    </row>
    <row r="14919" spans="1:4" ht="13.8" x14ac:dyDescent="0.3">
      <c r="A14919" s="4" t="s">
        <v>3057</v>
      </c>
      <c r="B14919" s="4">
        <v>34633322</v>
      </c>
      <c r="C14919" s="4" t="s">
        <v>29936</v>
      </c>
      <c r="D14919" s="4" t="s">
        <v>88</v>
      </c>
    </row>
    <row r="14920" spans="1:4" ht="13.8" x14ac:dyDescent="0.3">
      <c r="A14920" s="4" t="s">
        <v>3057</v>
      </c>
      <c r="B14920" s="4">
        <v>34664382</v>
      </c>
      <c r="C14920" s="4" t="s">
        <v>29937</v>
      </c>
      <c r="D14920" s="4" t="s">
        <v>88</v>
      </c>
    </row>
    <row r="14921" spans="1:4" ht="13.8" x14ac:dyDescent="0.3">
      <c r="A14921" s="4" t="s">
        <v>3057</v>
      </c>
      <c r="B14921" s="4">
        <v>34893662</v>
      </c>
      <c r="C14921" s="4" t="s">
        <v>29938</v>
      </c>
      <c r="D14921" s="4" t="s">
        <v>88</v>
      </c>
    </row>
    <row r="14922" spans="1:4" ht="13.8" x14ac:dyDescent="0.3">
      <c r="A14922" s="4" t="s">
        <v>3057</v>
      </c>
      <c r="B14922" s="4">
        <v>34913094</v>
      </c>
      <c r="C14922" s="4" t="s">
        <v>29939</v>
      </c>
      <c r="D14922" s="4" t="s">
        <v>88</v>
      </c>
    </row>
    <row r="14923" spans="1:4" ht="13.8" x14ac:dyDescent="0.3">
      <c r="A14923" s="4" t="s">
        <v>3057</v>
      </c>
      <c r="B14923" s="4">
        <v>35338375</v>
      </c>
      <c r="C14923" s="4" t="s">
        <v>29940</v>
      </c>
      <c r="D14923" s="4" t="s">
        <v>88</v>
      </c>
    </row>
    <row r="14924" spans="1:4" ht="13.8" x14ac:dyDescent="0.3">
      <c r="A14924" s="4" t="s">
        <v>3057</v>
      </c>
      <c r="B14924" s="4">
        <v>36259689</v>
      </c>
      <c r="C14924" s="4" t="s">
        <v>29941</v>
      </c>
      <c r="D14924" s="4" t="s">
        <v>88</v>
      </c>
    </row>
    <row r="14925" spans="1:4" ht="13.8" x14ac:dyDescent="0.3">
      <c r="A14925" s="4" t="s">
        <v>3057</v>
      </c>
      <c r="B14925" s="4">
        <v>36265578</v>
      </c>
      <c r="C14925" s="4" t="s">
        <v>29942</v>
      </c>
      <c r="D14925" s="4" t="s">
        <v>88</v>
      </c>
    </row>
    <row r="14926" spans="1:4" ht="13.8" x14ac:dyDescent="0.3">
      <c r="A14926" s="4" t="s">
        <v>3057</v>
      </c>
      <c r="B14926" s="4">
        <v>37079277</v>
      </c>
      <c r="C14926" s="4" t="s">
        <v>29943</v>
      </c>
      <c r="D14926" s="4" t="s">
        <v>88</v>
      </c>
    </row>
    <row r="14927" spans="1:4" ht="13.8" x14ac:dyDescent="0.3">
      <c r="A14927" s="4" t="s">
        <v>3057</v>
      </c>
      <c r="B14927" s="4">
        <v>37178210</v>
      </c>
      <c r="C14927" s="4" t="s">
        <v>29944</v>
      </c>
      <c r="D14927" s="4" t="s">
        <v>88</v>
      </c>
    </row>
    <row r="14928" spans="1:4" ht="13.8" x14ac:dyDescent="0.3">
      <c r="A14928" s="4" t="s">
        <v>3057</v>
      </c>
      <c r="B14928" s="4">
        <v>37206552</v>
      </c>
      <c r="C14928" s="4" t="s">
        <v>29945</v>
      </c>
      <c r="D14928" s="4" t="s">
        <v>88</v>
      </c>
    </row>
    <row r="14929" spans="1:4" ht="13.8" x14ac:dyDescent="0.3">
      <c r="A14929" s="4" t="s">
        <v>3057</v>
      </c>
      <c r="B14929" s="4">
        <v>37329421</v>
      </c>
      <c r="C14929" s="4" t="s">
        <v>29946</v>
      </c>
      <c r="D14929" s="4" t="s">
        <v>88</v>
      </c>
    </row>
    <row r="14930" spans="1:4" ht="13.8" x14ac:dyDescent="0.3">
      <c r="A14930" s="4" t="s">
        <v>3057</v>
      </c>
      <c r="B14930" s="4">
        <v>37707405</v>
      </c>
      <c r="C14930" s="4" t="s">
        <v>29947</v>
      </c>
      <c r="D14930" s="4" t="s">
        <v>88</v>
      </c>
    </row>
    <row r="14931" spans="1:4" ht="13.8" x14ac:dyDescent="0.3">
      <c r="A14931" s="4" t="s">
        <v>3057</v>
      </c>
      <c r="B14931" s="4">
        <v>37836451</v>
      </c>
      <c r="C14931" s="4" t="s">
        <v>29948</v>
      </c>
      <c r="D14931" s="4" t="s">
        <v>88</v>
      </c>
    </row>
    <row r="14932" spans="1:4" ht="13.8" x14ac:dyDescent="0.3">
      <c r="A14932" s="4" t="s">
        <v>3057</v>
      </c>
      <c r="B14932" s="4">
        <v>37875307</v>
      </c>
      <c r="C14932" s="4" t="s">
        <v>29949</v>
      </c>
      <c r="D14932" s="4" t="s">
        <v>88</v>
      </c>
    </row>
    <row r="14933" spans="1:4" ht="13.8" x14ac:dyDescent="0.3">
      <c r="A14933" s="4" t="s">
        <v>3057</v>
      </c>
      <c r="B14933" s="4">
        <v>38071802</v>
      </c>
      <c r="C14933" s="4" t="s">
        <v>29950</v>
      </c>
      <c r="D14933" s="4" t="s">
        <v>88</v>
      </c>
    </row>
    <row r="14934" spans="1:4" ht="13.8" x14ac:dyDescent="0.3">
      <c r="A14934" s="4" t="s">
        <v>3057</v>
      </c>
      <c r="B14934" s="4">
        <v>38499814</v>
      </c>
      <c r="C14934" s="4" t="s">
        <v>29951</v>
      </c>
      <c r="D14934" s="4" t="s">
        <v>88</v>
      </c>
    </row>
    <row r="14935" spans="1:4" ht="13.8" x14ac:dyDescent="0.3">
      <c r="A14935" s="4" t="s">
        <v>3057</v>
      </c>
      <c r="B14935" s="4">
        <v>38810231</v>
      </c>
      <c r="C14935" s="4" t="s">
        <v>29952</v>
      </c>
      <c r="D14935" s="4" t="s">
        <v>88</v>
      </c>
    </row>
    <row r="14936" spans="1:4" ht="13.8" x14ac:dyDescent="0.3">
      <c r="A14936" s="4" t="s">
        <v>3057</v>
      </c>
      <c r="B14936" s="4">
        <v>38851608</v>
      </c>
      <c r="C14936" s="4" t="s">
        <v>29953</v>
      </c>
      <c r="D14936" s="4" t="s">
        <v>88</v>
      </c>
    </row>
    <row r="14937" spans="1:4" ht="13.8" x14ac:dyDescent="0.3">
      <c r="A14937" s="4" t="s">
        <v>3057</v>
      </c>
      <c r="B14937" s="4">
        <v>38869479</v>
      </c>
      <c r="C14937" s="4" t="s">
        <v>29954</v>
      </c>
      <c r="D14937" s="4" t="s">
        <v>88</v>
      </c>
    </row>
    <row r="14938" spans="1:4" ht="13.8" x14ac:dyDescent="0.3">
      <c r="A14938" s="4" t="s">
        <v>3057</v>
      </c>
      <c r="B14938" s="4">
        <v>38943852</v>
      </c>
      <c r="C14938" s="4" t="s">
        <v>29955</v>
      </c>
      <c r="D14938" s="4" t="s">
        <v>88</v>
      </c>
    </row>
    <row r="14939" spans="1:4" ht="13.8" x14ac:dyDescent="0.3">
      <c r="A14939" s="4" t="s">
        <v>3057</v>
      </c>
      <c r="B14939" s="4">
        <v>38976115</v>
      </c>
      <c r="C14939" s="4" t="s">
        <v>29956</v>
      </c>
      <c r="D14939" s="4" t="s">
        <v>88</v>
      </c>
    </row>
    <row r="14940" spans="1:4" ht="13.8" x14ac:dyDescent="0.3">
      <c r="A14940" s="4" t="s">
        <v>3057</v>
      </c>
      <c r="B14940" s="4">
        <v>39826761</v>
      </c>
      <c r="C14940" s="4" t="s">
        <v>29957</v>
      </c>
      <c r="D14940" s="4" t="s">
        <v>88</v>
      </c>
    </row>
    <row r="14941" spans="1:4" ht="13.8" x14ac:dyDescent="0.3">
      <c r="A14941" s="4" t="s">
        <v>3057</v>
      </c>
      <c r="B14941" s="4">
        <v>40415624</v>
      </c>
      <c r="C14941" s="4" t="s">
        <v>29958</v>
      </c>
      <c r="D14941" s="4" t="s">
        <v>88</v>
      </c>
    </row>
    <row r="14942" spans="1:4" ht="13.8" x14ac:dyDescent="0.3">
      <c r="A14942" s="4" t="s">
        <v>3057</v>
      </c>
      <c r="B14942" s="4">
        <v>40531279</v>
      </c>
      <c r="C14942" s="4" t="s">
        <v>29959</v>
      </c>
      <c r="D14942" s="4" t="s">
        <v>88</v>
      </c>
    </row>
    <row r="14943" spans="1:4" ht="13.8" x14ac:dyDescent="0.3">
      <c r="A14943" s="4" t="s">
        <v>3057</v>
      </c>
      <c r="B14943" s="4">
        <v>40612639</v>
      </c>
      <c r="C14943" s="4" t="s">
        <v>29960</v>
      </c>
      <c r="D14943" s="4" t="s">
        <v>88</v>
      </c>
    </row>
    <row r="14944" spans="1:4" ht="13.8" x14ac:dyDescent="0.3">
      <c r="A14944" s="4" t="s">
        <v>3057</v>
      </c>
      <c r="B14944" s="4">
        <v>40680225</v>
      </c>
      <c r="C14944" s="4" t="s">
        <v>29961</v>
      </c>
      <c r="D14944" s="4" t="s">
        <v>88</v>
      </c>
    </row>
    <row r="14945" spans="1:4" ht="13.8" x14ac:dyDescent="0.3">
      <c r="A14945" s="4" t="s">
        <v>3057</v>
      </c>
      <c r="B14945" s="4">
        <v>40786593</v>
      </c>
      <c r="C14945" s="4" t="s">
        <v>29962</v>
      </c>
      <c r="D14945" s="4" t="s">
        <v>88</v>
      </c>
    </row>
    <row r="14946" spans="1:4" ht="13.8" x14ac:dyDescent="0.3">
      <c r="A14946" s="4" t="s">
        <v>3057</v>
      </c>
      <c r="B14946" s="4">
        <v>40820046</v>
      </c>
      <c r="C14946" s="4" t="s">
        <v>29963</v>
      </c>
      <c r="D14946" s="4" t="s">
        <v>88</v>
      </c>
    </row>
    <row r="14947" spans="1:4" ht="13.8" x14ac:dyDescent="0.3">
      <c r="A14947" s="4" t="s">
        <v>3057</v>
      </c>
      <c r="B14947" s="4">
        <v>40890856</v>
      </c>
      <c r="C14947" s="4" t="s">
        <v>29964</v>
      </c>
      <c r="D14947" s="4" t="s">
        <v>88</v>
      </c>
    </row>
    <row r="14948" spans="1:4" ht="13.8" x14ac:dyDescent="0.3">
      <c r="A14948" s="4" t="s">
        <v>3057</v>
      </c>
      <c r="B14948" s="4">
        <v>40905097</v>
      </c>
      <c r="C14948" s="4" t="s">
        <v>29965</v>
      </c>
      <c r="D14948" s="4" t="s">
        <v>88</v>
      </c>
    </row>
    <row r="14949" spans="1:4" ht="13.8" x14ac:dyDescent="0.3">
      <c r="A14949" s="4" t="s">
        <v>3057</v>
      </c>
      <c r="B14949" s="4">
        <v>40929813</v>
      </c>
      <c r="C14949" s="4" t="s">
        <v>29966</v>
      </c>
      <c r="D14949" s="4" t="s">
        <v>88</v>
      </c>
    </row>
    <row r="14950" spans="1:4" ht="13.8" x14ac:dyDescent="0.3">
      <c r="A14950" s="4" t="s">
        <v>3057</v>
      </c>
      <c r="B14950" s="4">
        <v>40934773</v>
      </c>
      <c r="C14950" s="4" t="s">
        <v>29967</v>
      </c>
      <c r="D14950" s="4" t="s">
        <v>88</v>
      </c>
    </row>
    <row r="14951" spans="1:4" ht="13.8" x14ac:dyDescent="0.3">
      <c r="A14951" s="4" t="s">
        <v>3057</v>
      </c>
      <c r="B14951" s="4">
        <v>41089044</v>
      </c>
      <c r="C14951" s="4" t="s">
        <v>29968</v>
      </c>
      <c r="D14951" s="4" t="s">
        <v>88</v>
      </c>
    </row>
    <row r="14952" spans="1:4" ht="13.8" x14ac:dyDescent="0.3">
      <c r="A14952" s="4" t="s">
        <v>3057</v>
      </c>
      <c r="B14952" s="4">
        <v>41296403</v>
      </c>
      <c r="C14952" s="4" t="s">
        <v>29969</v>
      </c>
      <c r="D14952" s="4" t="s">
        <v>88</v>
      </c>
    </row>
    <row r="14953" spans="1:4" ht="13.8" x14ac:dyDescent="0.3">
      <c r="A14953" s="4" t="s">
        <v>3057</v>
      </c>
      <c r="B14953" s="4">
        <v>41996013</v>
      </c>
      <c r="C14953" s="4" t="s">
        <v>29970</v>
      </c>
      <c r="D14953" s="4" t="s">
        <v>88</v>
      </c>
    </row>
    <row r="14954" spans="1:4" ht="13.8" x14ac:dyDescent="0.3">
      <c r="A14954" s="4" t="s">
        <v>3057</v>
      </c>
      <c r="B14954" s="4">
        <v>43010678</v>
      </c>
      <c r="C14954" s="4" t="s">
        <v>29971</v>
      </c>
      <c r="D14954" s="4" t="s">
        <v>88</v>
      </c>
    </row>
    <row r="14955" spans="1:4" ht="13.8" x14ac:dyDescent="0.3">
      <c r="A14955" s="4" t="s">
        <v>3057</v>
      </c>
      <c r="B14955" s="4">
        <v>43279677</v>
      </c>
      <c r="C14955" s="4" t="s">
        <v>29972</v>
      </c>
      <c r="D14955" s="4" t="s">
        <v>88</v>
      </c>
    </row>
    <row r="14956" spans="1:4" ht="13.8" x14ac:dyDescent="0.3">
      <c r="A14956" s="4" t="s">
        <v>3057</v>
      </c>
      <c r="B14956" s="4">
        <v>43724066</v>
      </c>
      <c r="C14956" s="4" t="s">
        <v>29973</v>
      </c>
      <c r="D14956" s="4" t="s">
        <v>88</v>
      </c>
    </row>
    <row r="14957" spans="1:4" ht="13.8" x14ac:dyDescent="0.3">
      <c r="A14957" s="4" t="s">
        <v>3057</v>
      </c>
      <c r="B14957" s="4">
        <v>43762114</v>
      </c>
      <c r="C14957" s="4" t="s">
        <v>29974</v>
      </c>
      <c r="D14957" s="4" t="s">
        <v>88</v>
      </c>
    </row>
    <row r="14958" spans="1:4" ht="13.8" x14ac:dyDescent="0.3">
      <c r="A14958" s="4" t="s">
        <v>3057</v>
      </c>
      <c r="B14958" s="4">
        <v>44656049</v>
      </c>
      <c r="C14958" s="4" t="s">
        <v>29975</v>
      </c>
      <c r="D14958" s="4" t="s">
        <v>88</v>
      </c>
    </row>
    <row r="14959" spans="1:4" ht="13.8" x14ac:dyDescent="0.3">
      <c r="A14959" s="4" t="s">
        <v>3057</v>
      </c>
      <c r="B14959" s="4">
        <v>44665793</v>
      </c>
      <c r="C14959" s="4" t="s">
        <v>29976</v>
      </c>
      <c r="D14959" s="4" t="s">
        <v>88</v>
      </c>
    </row>
    <row r="14960" spans="1:4" ht="13.8" x14ac:dyDescent="0.3">
      <c r="A14960" s="4" t="s">
        <v>3057</v>
      </c>
      <c r="B14960" s="4">
        <v>45184865</v>
      </c>
      <c r="C14960" s="4" t="s">
        <v>29977</v>
      </c>
      <c r="D14960" s="4" t="s">
        <v>88</v>
      </c>
    </row>
    <row r="14961" spans="1:4" ht="13.8" x14ac:dyDescent="0.3">
      <c r="A14961" s="4" t="s">
        <v>3057</v>
      </c>
      <c r="B14961" s="4">
        <v>45336264</v>
      </c>
      <c r="C14961" s="4" t="s">
        <v>29978</v>
      </c>
      <c r="D14961" s="4" t="s">
        <v>88</v>
      </c>
    </row>
    <row r="14962" spans="1:4" ht="13.8" x14ac:dyDescent="0.3">
      <c r="A14962" s="4" t="s">
        <v>3057</v>
      </c>
      <c r="B14962" s="4">
        <v>45364022</v>
      </c>
      <c r="C14962" s="4" t="s">
        <v>29979</v>
      </c>
      <c r="D14962" s="4" t="s">
        <v>88</v>
      </c>
    </row>
    <row r="14963" spans="1:4" ht="13.8" x14ac:dyDescent="0.3">
      <c r="A14963" s="4" t="s">
        <v>3057</v>
      </c>
      <c r="B14963" s="4">
        <v>45399074</v>
      </c>
      <c r="C14963" s="4" t="s">
        <v>29980</v>
      </c>
      <c r="D14963" s="4" t="s">
        <v>88</v>
      </c>
    </row>
    <row r="14964" spans="1:4" ht="13.8" x14ac:dyDescent="0.3">
      <c r="A14964" s="4" t="s">
        <v>3057</v>
      </c>
      <c r="B14964" s="4">
        <v>45412941</v>
      </c>
      <c r="C14964" s="4" t="s">
        <v>29981</v>
      </c>
      <c r="D14964" s="4" t="s">
        <v>88</v>
      </c>
    </row>
    <row r="14965" spans="1:4" ht="13.8" x14ac:dyDescent="0.3">
      <c r="A14965" s="4" t="s">
        <v>3057</v>
      </c>
      <c r="B14965" s="4">
        <v>45501470</v>
      </c>
      <c r="C14965" s="4" t="s">
        <v>29982</v>
      </c>
      <c r="D14965" s="4" t="s">
        <v>88</v>
      </c>
    </row>
    <row r="14966" spans="1:4" ht="13.8" x14ac:dyDescent="0.3">
      <c r="A14966" s="4" t="s">
        <v>3057</v>
      </c>
      <c r="B14966" s="4">
        <v>47380351</v>
      </c>
      <c r="C14966" s="4" t="s">
        <v>29983</v>
      </c>
      <c r="D14966" s="4" t="s">
        <v>88</v>
      </c>
    </row>
    <row r="14967" spans="1:4" ht="13.8" x14ac:dyDescent="0.3">
      <c r="A14967" s="4" t="s">
        <v>3057</v>
      </c>
      <c r="B14967" s="4">
        <v>47394528</v>
      </c>
      <c r="C14967" s="4" t="s">
        <v>29984</v>
      </c>
      <c r="D14967" s="4" t="s">
        <v>88</v>
      </c>
    </row>
    <row r="14968" spans="1:4" ht="13.8" x14ac:dyDescent="0.3">
      <c r="A14968" s="4" t="s">
        <v>3057</v>
      </c>
      <c r="B14968" s="4">
        <v>47501783</v>
      </c>
      <c r="C14968" s="4" t="s">
        <v>29985</v>
      </c>
      <c r="D14968" s="4" t="s">
        <v>88</v>
      </c>
    </row>
    <row r="14969" spans="1:4" ht="13.8" x14ac:dyDescent="0.3">
      <c r="A14969" s="4" t="s">
        <v>3057</v>
      </c>
      <c r="B14969" s="4">
        <v>47544154</v>
      </c>
      <c r="C14969" s="4" t="s">
        <v>29986</v>
      </c>
      <c r="D14969" s="4" t="s">
        <v>88</v>
      </c>
    </row>
    <row r="14970" spans="1:4" ht="13.8" x14ac:dyDescent="0.3">
      <c r="A14970" s="4" t="s">
        <v>3057</v>
      </c>
      <c r="B14970" s="4">
        <v>47874087</v>
      </c>
      <c r="C14970" s="4" t="s">
        <v>29987</v>
      </c>
      <c r="D14970" s="4" t="s">
        <v>88</v>
      </c>
    </row>
    <row r="14971" spans="1:4" ht="13.8" x14ac:dyDescent="0.3">
      <c r="A14971" s="4" t="s">
        <v>3057</v>
      </c>
      <c r="B14971" s="4">
        <v>47943336</v>
      </c>
      <c r="C14971" s="4" t="s">
        <v>29988</v>
      </c>
      <c r="D14971" s="4" t="s">
        <v>88</v>
      </c>
    </row>
    <row r="14972" spans="1:4" ht="13.8" x14ac:dyDescent="0.3">
      <c r="A14972" s="4" t="s">
        <v>3057</v>
      </c>
      <c r="B14972" s="4">
        <v>47983232</v>
      </c>
      <c r="C14972" s="4" t="s">
        <v>29989</v>
      </c>
      <c r="D14972" s="4" t="s">
        <v>88</v>
      </c>
    </row>
    <row r="14973" spans="1:4" ht="13.8" x14ac:dyDescent="0.3">
      <c r="A14973" s="4" t="s">
        <v>3057</v>
      </c>
      <c r="B14973" s="4">
        <v>48002482</v>
      </c>
      <c r="C14973" s="4" t="s">
        <v>29990</v>
      </c>
      <c r="D14973" s="4" t="s">
        <v>88</v>
      </c>
    </row>
    <row r="14974" spans="1:4" ht="13.8" x14ac:dyDescent="0.3">
      <c r="A14974" s="4" t="s">
        <v>3057</v>
      </c>
      <c r="B14974" s="4">
        <v>48066152</v>
      </c>
      <c r="C14974" s="4" t="s">
        <v>29991</v>
      </c>
      <c r="D14974" s="4" t="s">
        <v>88</v>
      </c>
    </row>
    <row r="14975" spans="1:4" ht="13.8" x14ac:dyDescent="0.3">
      <c r="A14975" s="4" t="s">
        <v>3057</v>
      </c>
      <c r="B14975" s="4">
        <v>48150574</v>
      </c>
      <c r="C14975" s="4" t="s">
        <v>29992</v>
      </c>
      <c r="D14975" s="4" t="s">
        <v>88</v>
      </c>
    </row>
    <row r="14976" spans="1:4" ht="13.8" x14ac:dyDescent="0.3">
      <c r="A14976" s="4" t="s">
        <v>3057</v>
      </c>
      <c r="B14976" s="4">
        <v>48155616</v>
      </c>
      <c r="C14976" s="4" t="s">
        <v>29993</v>
      </c>
      <c r="D14976" s="4" t="s">
        <v>88</v>
      </c>
    </row>
    <row r="14977" spans="1:4" ht="13.8" x14ac:dyDescent="0.3">
      <c r="A14977" s="4" t="s">
        <v>3057</v>
      </c>
      <c r="B14977" s="4">
        <v>48768273</v>
      </c>
      <c r="C14977" s="4" t="s">
        <v>29994</v>
      </c>
      <c r="D14977" s="4" t="s">
        <v>88</v>
      </c>
    </row>
    <row r="14978" spans="1:4" ht="13.8" x14ac:dyDescent="0.3">
      <c r="A14978" s="4" t="s">
        <v>3057</v>
      </c>
      <c r="B14978" s="4">
        <v>49193031</v>
      </c>
      <c r="C14978" s="4" t="s">
        <v>29995</v>
      </c>
      <c r="D14978" s="4" t="s">
        <v>88</v>
      </c>
    </row>
    <row r="14979" spans="1:4" ht="13.8" x14ac:dyDescent="0.3">
      <c r="A14979" s="4" t="s">
        <v>3057</v>
      </c>
      <c r="B14979" s="4">
        <v>49512790</v>
      </c>
      <c r="C14979" s="4" t="s">
        <v>29996</v>
      </c>
      <c r="D14979" s="4" t="s">
        <v>88</v>
      </c>
    </row>
    <row r="14980" spans="1:4" ht="13.8" x14ac:dyDescent="0.3">
      <c r="A14980" s="4" t="s">
        <v>3057</v>
      </c>
      <c r="B14980" s="4">
        <v>50214316</v>
      </c>
      <c r="C14980" s="4" t="s">
        <v>29997</v>
      </c>
      <c r="D14980" s="4" t="s">
        <v>88</v>
      </c>
    </row>
    <row r="14981" spans="1:4" ht="13.8" x14ac:dyDescent="0.3">
      <c r="A14981" s="4" t="s">
        <v>3057</v>
      </c>
      <c r="B14981" s="4">
        <v>50217239</v>
      </c>
      <c r="C14981" s="4" t="s">
        <v>29998</v>
      </c>
      <c r="D14981" s="4" t="s">
        <v>88</v>
      </c>
    </row>
    <row r="14982" spans="1:4" ht="13.8" x14ac:dyDescent="0.3">
      <c r="A14982" s="4" t="s">
        <v>3057</v>
      </c>
      <c r="B14982" s="4">
        <v>50754864</v>
      </c>
      <c r="C14982" s="4" t="s">
        <v>29999</v>
      </c>
      <c r="D14982" s="4" t="s">
        <v>88</v>
      </c>
    </row>
    <row r="14983" spans="1:4" ht="13.8" x14ac:dyDescent="0.3">
      <c r="A14983" s="4" t="s">
        <v>3057</v>
      </c>
      <c r="B14983" s="4">
        <v>50872798</v>
      </c>
      <c r="C14983" s="4" t="s">
        <v>30000</v>
      </c>
      <c r="D14983" s="4" t="s">
        <v>88</v>
      </c>
    </row>
    <row r="14984" spans="1:4" ht="13.8" x14ac:dyDescent="0.3">
      <c r="A14984" s="4" t="s">
        <v>3057</v>
      </c>
      <c r="B14984" s="4">
        <v>51864380</v>
      </c>
      <c r="C14984" s="4" t="s">
        <v>30001</v>
      </c>
      <c r="D14984" s="4" t="s">
        <v>88</v>
      </c>
    </row>
    <row r="14985" spans="1:4" ht="13.8" x14ac:dyDescent="0.3">
      <c r="A14985" s="4" t="s">
        <v>3057</v>
      </c>
      <c r="B14985" s="4">
        <v>52394673</v>
      </c>
      <c r="C14985" s="4" t="s">
        <v>30002</v>
      </c>
      <c r="D14985" s="4" t="s">
        <v>88</v>
      </c>
    </row>
    <row r="14986" spans="1:4" ht="13.8" x14ac:dyDescent="0.3">
      <c r="A14986" s="4" t="s">
        <v>3057</v>
      </c>
      <c r="B14986" s="4">
        <v>53167574</v>
      </c>
      <c r="C14986" s="4" t="s">
        <v>30003</v>
      </c>
      <c r="D14986" s="4" t="s">
        <v>88</v>
      </c>
    </row>
    <row r="14987" spans="1:4" ht="13.8" x14ac:dyDescent="0.3">
      <c r="A14987" s="4" t="s">
        <v>3057</v>
      </c>
      <c r="B14987" s="4">
        <v>53663884</v>
      </c>
      <c r="C14987" s="4" t="s">
        <v>30004</v>
      </c>
      <c r="D14987" s="4" t="s">
        <v>88</v>
      </c>
    </row>
    <row r="14988" spans="1:4" ht="13.8" x14ac:dyDescent="0.3">
      <c r="A14988" s="4" t="s">
        <v>3057</v>
      </c>
      <c r="B14988" s="4">
        <v>53696548</v>
      </c>
      <c r="C14988" s="4" t="s">
        <v>30005</v>
      </c>
      <c r="D14988" s="4" t="s">
        <v>88</v>
      </c>
    </row>
    <row r="14989" spans="1:4" ht="13.8" x14ac:dyDescent="0.3">
      <c r="A14989" s="4" t="s">
        <v>3057</v>
      </c>
      <c r="B14989" s="4">
        <v>53841562</v>
      </c>
      <c r="C14989" s="4" t="s">
        <v>30006</v>
      </c>
      <c r="D14989" s="4" t="s">
        <v>88</v>
      </c>
    </row>
    <row r="14990" spans="1:4" ht="13.8" x14ac:dyDescent="0.3">
      <c r="A14990" s="4" t="s">
        <v>3057</v>
      </c>
      <c r="B14990" s="4">
        <v>53881507</v>
      </c>
      <c r="C14990" s="4" t="s">
        <v>30007</v>
      </c>
      <c r="D14990" s="4" t="s">
        <v>88</v>
      </c>
    </row>
    <row r="14991" spans="1:4" ht="13.8" x14ac:dyDescent="0.3">
      <c r="A14991" s="4" t="s">
        <v>3057</v>
      </c>
      <c r="B14991" s="4">
        <v>54260169</v>
      </c>
      <c r="C14991" s="4" t="s">
        <v>30008</v>
      </c>
      <c r="D14991" s="4" t="s">
        <v>88</v>
      </c>
    </row>
    <row r="14992" spans="1:4" ht="13.8" x14ac:dyDescent="0.3">
      <c r="A14992" s="4" t="s">
        <v>3057</v>
      </c>
      <c r="B14992" s="4">
        <v>54472200</v>
      </c>
      <c r="C14992" s="4" t="s">
        <v>30009</v>
      </c>
      <c r="D14992" s="4" t="s">
        <v>88</v>
      </c>
    </row>
    <row r="14993" spans="1:4" ht="13.8" x14ac:dyDescent="0.3">
      <c r="A14993" s="4" t="s">
        <v>3057</v>
      </c>
      <c r="B14993" s="4">
        <v>55056792</v>
      </c>
      <c r="C14993" s="4" t="s">
        <v>30010</v>
      </c>
      <c r="D14993" s="4" t="s">
        <v>88</v>
      </c>
    </row>
    <row r="14994" spans="1:4" ht="13.8" x14ac:dyDescent="0.3">
      <c r="A14994" s="4" t="s">
        <v>3057</v>
      </c>
      <c r="B14994" s="4">
        <v>55057885</v>
      </c>
      <c r="C14994" s="4" t="s">
        <v>30011</v>
      </c>
      <c r="D14994" s="4" t="s">
        <v>88</v>
      </c>
    </row>
    <row r="14995" spans="1:4" ht="13.8" x14ac:dyDescent="0.3">
      <c r="A14995" s="4" t="s">
        <v>3057</v>
      </c>
      <c r="B14995" s="4">
        <v>55102306</v>
      </c>
      <c r="C14995" s="4" t="s">
        <v>30012</v>
      </c>
      <c r="D14995" s="4" t="s">
        <v>88</v>
      </c>
    </row>
    <row r="14996" spans="1:4" ht="13.8" x14ac:dyDescent="0.3">
      <c r="A14996" s="4" t="s">
        <v>3057</v>
      </c>
      <c r="B14996" s="4">
        <v>55120945</v>
      </c>
      <c r="C14996" s="4" t="s">
        <v>30013</v>
      </c>
      <c r="D14996" s="4" t="s">
        <v>88</v>
      </c>
    </row>
    <row r="14997" spans="1:4" ht="13.8" x14ac:dyDescent="0.3">
      <c r="A14997" s="4" t="s">
        <v>3057</v>
      </c>
      <c r="B14997" s="4">
        <v>55353457</v>
      </c>
      <c r="C14997" s="4" t="s">
        <v>30014</v>
      </c>
      <c r="D14997" s="4" t="s">
        <v>88</v>
      </c>
    </row>
    <row r="14998" spans="1:4" ht="13.8" x14ac:dyDescent="0.3">
      <c r="A14998" s="4" t="s">
        <v>3057</v>
      </c>
      <c r="B14998" s="4">
        <v>55493067</v>
      </c>
      <c r="C14998" s="4" t="s">
        <v>30015</v>
      </c>
      <c r="D14998" s="4" t="s">
        <v>88</v>
      </c>
    </row>
    <row r="14999" spans="1:4" ht="13.8" x14ac:dyDescent="0.3">
      <c r="A14999" s="4" t="s">
        <v>3057</v>
      </c>
      <c r="B14999" s="4">
        <v>55576593</v>
      </c>
      <c r="C14999" s="4" t="s">
        <v>30016</v>
      </c>
      <c r="D14999" s="4" t="s">
        <v>88</v>
      </c>
    </row>
    <row r="15000" spans="1:4" ht="13.8" x14ac:dyDescent="0.3">
      <c r="A15000" s="4" t="s">
        <v>3057</v>
      </c>
      <c r="B15000" s="4">
        <v>55693273</v>
      </c>
      <c r="C15000" s="4" t="s">
        <v>30017</v>
      </c>
      <c r="D15000" s="4" t="s">
        <v>88</v>
      </c>
    </row>
    <row r="15001" spans="1:4" ht="13.8" x14ac:dyDescent="0.3">
      <c r="A15001" s="4" t="s">
        <v>3057</v>
      </c>
      <c r="B15001" s="4">
        <v>55819829</v>
      </c>
      <c r="C15001" s="4" t="s">
        <v>30018</v>
      </c>
      <c r="D15001" s="4" t="s">
        <v>88</v>
      </c>
    </row>
    <row r="15002" spans="1:4" ht="13.8" x14ac:dyDescent="0.3">
      <c r="A15002" s="4" t="s">
        <v>3057</v>
      </c>
      <c r="B15002" s="4">
        <v>56044968</v>
      </c>
      <c r="C15002" s="4" t="s">
        <v>30019</v>
      </c>
      <c r="D15002" s="4" t="s">
        <v>88</v>
      </c>
    </row>
    <row r="15003" spans="1:4" ht="13.8" x14ac:dyDescent="0.3">
      <c r="A15003" s="4" t="s">
        <v>3057</v>
      </c>
      <c r="B15003" s="4">
        <v>56244859</v>
      </c>
      <c r="C15003" s="4" t="s">
        <v>30020</v>
      </c>
      <c r="D15003" s="4" t="s">
        <v>88</v>
      </c>
    </row>
    <row r="15004" spans="1:4" ht="13.8" x14ac:dyDescent="0.3">
      <c r="A15004" s="4" t="s">
        <v>3057</v>
      </c>
      <c r="B15004" s="4">
        <v>56298845</v>
      </c>
      <c r="C15004" s="4" t="s">
        <v>30021</v>
      </c>
      <c r="D15004" s="4" t="s">
        <v>88</v>
      </c>
    </row>
    <row r="15005" spans="1:4" ht="13.8" x14ac:dyDescent="0.3">
      <c r="A15005" s="4" t="s">
        <v>3057</v>
      </c>
      <c r="B15005" s="4">
        <v>56393752</v>
      </c>
      <c r="C15005" s="4" t="s">
        <v>30022</v>
      </c>
      <c r="D15005" s="4" t="s">
        <v>88</v>
      </c>
    </row>
    <row r="15006" spans="1:4" ht="13.8" x14ac:dyDescent="0.3">
      <c r="A15006" s="4" t="s">
        <v>3057</v>
      </c>
      <c r="B15006" s="4">
        <v>56466867</v>
      </c>
      <c r="C15006" s="4" t="s">
        <v>30023</v>
      </c>
      <c r="D15006" s="4" t="s">
        <v>88</v>
      </c>
    </row>
    <row r="15007" spans="1:4" ht="13.8" x14ac:dyDescent="0.3">
      <c r="A15007" s="4" t="s">
        <v>3057</v>
      </c>
      <c r="B15007" s="4">
        <v>56759803</v>
      </c>
      <c r="C15007" s="4" t="s">
        <v>30024</v>
      </c>
      <c r="D15007" s="4" t="s">
        <v>88</v>
      </c>
    </row>
    <row r="15008" spans="1:4" ht="13.8" x14ac:dyDescent="0.3">
      <c r="A15008" s="4" t="s">
        <v>3057</v>
      </c>
      <c r="B15008" s="4">
        <v>56811464</v>
      </c>
      <c r="C15008" s="4" t="s">
        <v>30025</v>
      </c>
      <c r="D15008" s="4" t="s">
        <v>88</v>
      </c>
    </row>
    <row r="15009" spans="1:4" ht="13.8" x14ac:dyDescent="0.3">
      <c r="A15009" s="4" t="s">
        <v>3057</v>
      </c>
      <c r="B15009" s="4">
        <v>56897843</v>
      </c>
      <c r="C15009" s="4" t="s">
        <v>30026</v>
      </c>
      <c r="D15009" s="4" t="s">
        <v>88</v>
      </c>
    </row>
    <row r="15010" spans="1:4" ht="13.8" x14ac:dyDescent="0.3">
      <c r="A15010" s="4" t="s">
        <v>3057</v>
      </c>
      <c r="B15010" s="4">
        <v>57000216</v>
      </c>
      <c r="C15010" s="4" t="s">
        <v>30027</v>
      </c>
      <c r="D15010" s="4" t="s">
        <v>88</v>
      </c>
    </row>
    <row r="15011" spans="1:4" ht="13.8" x14ac:dyDescent="0.3">
      <c r="A15011" s="4" t="s">
        <v>3057</v>
      </c>
      <c r="B15011" s="4">
        <v>57044366</v>
      </c>
      <c r="C15011" s="4" t="s">
        <v>30028</v>
      </c>
      <c r="D15011" s="4" t="s">
        <v>88</v>
      </c>
    </row>
    <row r="15012" spans="1:4" ht="13.8" x14ac:dyDescent="0.3">
      <c r="A15012" s="4" t="s">
        <v>3057</v>
      </c>
      <c r="B15012" s="4">
        <v>57236851</v>
      </c>
      <c r="C15012" s="4" t="s">
        <v>30029</v>
      </c>
      <c r="D15012" s="4" t="s">
        <v>88</v>
      </c>
    </row>
    <row r="15013" spans="1:4" ht="13.8" x14ac:dyDescent="0.3">
      <c r="A15013" s="4" t="s">
        <v>3057</v>
      </c>
      <c r="B15013" s="4">
        <v>57289428</v>
      </c>
      <c r="C15013" s="4" t="s">
        <v>30030</v>
      </c>
      <c r="D15013" s="4" t="s">
        <v>88</v>
      </c>
    </row>
    <row r="15014" spans="1:4" ht="13.8" x14ac:dyDescent="0.3">
      <c r="A15014" s="4" t="s">
        <v>3057</v>
      </c>
      <c r="B15014" s="4">
        <v>57290092</v>
      </c>
      <c r="C15014" s="4" t="s">
        <v>30031</v>
      </c>
      <c r="D15014" s="4" t="s">
        <v>88</v>
      </c>
    </row>
    <row r="15015" spans="1:4" ht="13.8" x14ac:dyDescent="0.3">
      <c r="A15015" s="4" t="s">
        <v>3057</v>
      </c>
      <c r="B15015" s="4">
        <v>57312769</v>
      </c>
      <c r="C15015" s="4" t="s">
        <v>30032</v>
      </c>
      <c r="D15015" s="4" t="s">
        <v>88</v>
      </c>
    </row>
    <row r="15016" spans="1:4" ht="13.8" x14ac:dyDescent="0.3">
      <c r="A15016" s="4" t="s">
        <v>3057</v>
      </c>
      <c r="B15016" s="4">
        <v>57543241</v>
      </c>
      <c r="C15016" s="4" t="s">
        <v>30033</v>
      </c>
      <c r="D15016" s="4" t="s">
        <v>88</v>
      </c>
    </row>
    <row r="15017" spans="1:4" ht="13.8" x14ac:dyDescent="0.3">
      <c r="A15017" s="4" t="s">
        <v>3057</v>
      </c>
      <c r="B15017" s="4">
        <v>57581905</v>
      </c>
      <c r="C15017" s="4" t="s">
        <v>30034</v>
      </c>
      <c r="D15017" s="4" t="s">
        <v>88</v>
      </c>
    </row>
    <row r="15018" spans="1:4" ht="13.8" x14ac:dyDescent="0.3">
      <c r="A15018" s="4" t="s">
        <v>3057</v>
      </c>
      <c r="B15018" s="4">
        <v>57617629</v>
      </c>
      <c r="C15018" s="4" t="s">
        <v>30035</v>
      </c>
      <c r="D15018" s="4" t="s">
        <v>88</v>
      </c>
    </row>
    <row r="15019" spans="1:4" ht="13.8" x14ac:dyDescent="0.3">
      <c r="A15019" s="4" t="s">
        <v>3057</v>
      </c>
      <c r="B15019" s="4">
        <v>57801273</v>
      </c>
      <c r="C15019" s="4" t="s">
        <v>30036</v>
      </c>
      <c r="D15019" s="4" t="s">
        <v>88</v>
      </c>
    </row>
    <row r="15020" spans="1:4" ht="13.8" x14ac:dyDescent="0.3">
      <c r="A15020" s="4" t="s">
        <v>3057</v>
      </c>
      <c r="B15020" s="4">
        <v>58027074</v>
      </c>
      <c r="C15020" s="4" t="s">
        <v>30037</v>
      </c>
      <c r="D15020" s="4" t="s">
        <v>88</v>
      </c>
    </row>
    <row r="15021" spans="1:4" ht="13.8" x14ac:dyDescent="0.3">
      <c r="A15021" s="4" t="s">
        <v>3057</v>
      </c>
      <c r="B15021" s="4">
        <v>58036195</v>
      </c>
      <c r="C15021" s="4" t="s">
        <v>30038</v>
      </c>
      <c r="D15021" s="4" t="s">
        <v>88</v>
      </c>
    </row>
    <row r="15022" spans="1:4" ht="13.8" x14ac:dyDescent="0.3">
      <c r="A15022" s="4" t="s">
        <v>3057</v>
      </c>
      <c r="B15022" s="4">
        <v>58181372</v>
      </c>
      <c r="C15022" s="4" t="s">
        <v>30039</v>
      </c>
      <c r="D15022" s="4" t="s">
        <v>88</v>
      </c>
    </row>
    <row r="15023" spans="1:4" ht="13.8" x14ac:dyDescent="0.3">
      <c r="A15023" s="4" t="s">
        <v>3057</v>
      </c>
      <c r="B15023" s="4">
        <v>58535367</v>
      </c>
      <c r="C15023" s="4" t="s">
        <v>30040</v>
      </c>
      <c r="D15023" s="4" t="s">
        <v>88</v>
      </c>
    </row>
    <row r="15024" spans="1:4" ht="13.8" x14ac:dyDescent="0.3">
      <c r="A15024" s="4" t="s">
        <v>3057</v>
      </c>
      <c r="B15024" s="4">
        <v>58716561</v>
      </c>
      <c r="C15024" s="4" t="s">
        <v>30041</v>
      </c>
      <c r="D15024" s="4" t="s">
        <v>88</v>
      </c>
    </row>
    <row r="15025" spans="1:4" ht="13.8" x14ac:dyDescent="0.3">
      <c r="A15025" s="4" t="s">
        <v>3057</v>
      </c>
      <c r="B15025" s="4">
        <v>58896907</v>
      </c>
      <c r="C15025" s="4" t="s">
        <v>30042</v>
      </c>
      <c r="D15025" s="4" t="s">
        <v>88</v>
      </c>
    </row>
    <row r="15026" spans="1:4" ht="13.8" x14ac:dyDescent="0.3">
      <c r="A15026" s="4" t="s">
        <v>3057</v>
      </c>
      <c r="B15026" s="4">
        <v>58965902</v>
      </c>
      <c r="C15026" s="4" t="s">
        <v>30043</v>
      </c>
      <c r="D15026" s="4" t="s">
        <v>88</v>
      </c>
    </row>
    <row r="15027" spans="1:4" ht="13.8" x14ac:dyDescent="0.3">
      <c r="A15027" s="4" t="s">
        <v>3057</v>
      </c>
      <c r="B15027" s="4">
        <v>58978712</v>
      </c>
      <c r="C15027" s="4" t="s">
        <v>30044</v>
      </c>
      <c r="D15027" s="4" t="s">
        <v>88</v>
      </c>
    </row>
    <row r="15028" spans="1:4" ht="13.8" x14ac:dyDescent="0.3">
      <c r="A15028" s="4" t="s">
        <v>3057</v>
      </c>
      <c r="B15028" s="4">
        <v>59034407</v>
      </c>
      <c r="C15028" s="4" t="s">
        <v>30045</v>
      </c>
      <c r="D15028" s="4" t="s">
        <v>88</v>
      </c>
    </row>
    <row r="15029" spans="1:4" ht="13.8" x14ac:dyDescent="0.3">
      <c r="A15029" s="4" t="s">
        <v>3057</v>
      </c>
      <c r="B15029" s="4">
        <v>59082758</v>
      </c>
      <c r="C15029" s="4" t="s">
        <v>30046</v>
      </c>
      <c r="D15029" s="4" t="s">
        <v>88</v>
      </c>
    </row>
    <row r="15030" spans="1:4" ht="13.8" x14ac:dyDescent="0.3">
      <c r="A15030" s="4" t="s">
        <v>3057</v>
      </c>
      <c r="B15030" s="4">
        <v>59163007</v>
      </c>
      <c r="C15030" s="4" t="s">
        <v>30047</v>
      </c>
      <c r="D15030" s="4" t="s">
        <v>88</v>
      </c>
    </row>
    <row r="15031" spans="1:4" ht="13.8" x14ac:dyDescent="0.3">
      <c r="A15031" s="4" t="s">
        <v>3057</v>
      </c>
      <c r="B15031" s="4">
        <v>59448209</v>
      </c>
      <c r="C15031" s="4" t="s">
        <v>30048</v>
      </c>
      <c r="D15031" s="4" t="s">
        <v>88</v>
      </c>
    </row>
    <row r="15032" spans="1:4" ht="13.8" x14ac:dyDescent="0.3">
      <c r="A15032" s="4" t="s">
        <v>3057</v>
      </c>
      <c r="B15032" s="4">
        <v>59722863</v>
      </c>
      <c r="C15032" s="4" t="s">
        <v>30049</v>
      </c>
      <c r="D15032" s="4" t="s">
        <v>88</v>
      </c>
    </row>
    <row r="15033" spans="1:4" ht="13.8" x14ac:dyDescent="0.3">
      <c r="A15033" s="4" t="s">
        <v>3057</v>
      </c>
      <c r="B15033" s="4">
        <v>61324136</v>
      </c>
      <c r="C15033" s="4" t="s">
        <v>30050</v>
      </c>
      <c r="D15033" s="4" t="s">
        <v>88</v>
      </c>
    </row>
    <row r="15034" spans="1:4" ht="13.8" x14ac:dyDescent="0.3">
      <c r="A15034" s="4" t="s">
        <v>3057</v>
      </c>
      <c r="B15034" s="4">
        <v>61939727</v>
      </c>
      <c r="C15034" s="4" t="s">
        <v>30051</v>
      </c>
      <c r="D15034" s="4" t="s">
        <v>88</v>
      </c>
    </row>
    <row r="15035" spans="1:4" ht="13.8" x14ac:dyDescent="0.3">
      <c r="A15035" s="4" t="s">
        <v>3057</v>
      </c>
      <c r="B15035" s="4">
        <v>62201023</v>
      </c>
      <c r="C15035" s="4" t="s">
        <v>30052</v>
      </c>
      <c r="D15035" s="4" t="s">
        <v>88</v>
      </c>
    </row>
    <row r="15036" spans="1:4" ht="13.8" x14ac:dyDescent="0.3">
      <c r="A15036" s="4" t="s">
        <v>3057</v>
      </c>
      <c r="B15036" s="4">
        <v>62292147</v>
      </c>
      <c r="C15036" s="4" t="s">
        <v>30053</v>
      </c>
      <c r="D15036" s="4" t="s">
        <v>88</v>
      </c>
    </row>
    <row r="15037" spans="1:4" ht="13.8" x14ac:dyDescent="0.3">
      <c r="A15037" s="4" t="s">
        <v>3057</v>
      </c>
      <c r="B15037" s="4">
        <v>62409916</v>
      </c>
      <c r="C15037" s="4" t="s">
        <v>30054</v>
      </c>
      <c r="D15037" s="4" t="s">
        <v>88</v>
      </c>
    </row>
    <row r="15038" spans="1:4" ht="13.8" x14ac:dyDescent="0.3">
      <c r="A15038" s="4" t="s">
        <v>3057</v>
      </c>
      <c r="B15038" s="4">
        <v>62476344</v>
      </c>
      <c r="C15038" s="4" t="s">
        <v>30055</v>
      </c>
      <c r="D15038" s="4" t="s">
        <v>88</v>
      </c>
    </row>
    <row r="15039" spans="1:4" ht="13.8" x14ac:dyDescent="0.3">
      <c r="A15039" s="4" t="s">
        <v>3057</v>
      </c>
      <c r="B15039" s="4">
        <v>62480805</v>
      </c>
      <c r="C15039" s="4" t="s">
        <v>30056</v>
      </c>
      <c r="D15039" s="4" t="s">
        <v>88</v>
      </c>
    </row>
    <row r="15040" spans="1:4" ht="13.8" x14ac:dyDescent="0.3">
      <c r="A15040" s="4" t="s">
        <v>3057</v>
      </c>
      <c r="B15040" s="4">
        <v>62527867</v>
      </c>
      <c r="C15040" s="4" t="s">
        <v>30057</v>
      </c>
      <c r="D15040" s="4" t="s">
        <v>88</v>
      </c>
    </row>
    <row r="15041" spans="1:4" ht="13.8" x14ac:dyDescent="0.3">
      <c r="A15041" s="4" t="s">
        <v>3057</v>
      </c>
      <c r="B15041" s="4">
        <v>62748229</v>
      </c>
      <c r="C15041" s="4" t="s">
        <v>30058</v>
      </c>
      <c r="D15041" s="4" t="s">
        <v>88</v>
      </c>
    </row>
    <row r="15042" spans="1:4" ht="13.8" x14ac:dyDescent="0.3">
      <c r="A15042" s="4" t="s">
        <v>3057</v>
      </c>
      <c r="B15042" s="4">
        <v>63030350</v>
      </c>
      <c r="C15042" s="4" t="s">
        <v>30059</v>
      </c>
      <c r="D15042" s="4" t="s">
        <v>88</v>
      </c>
    </row>
    <row r="15043" spans="1:4" ht="13.8" x14ac:dyDescent="0.3">
      <c r="A15043" s="4" t="s">
        <v>3057</v>
      </c>
      <c r="B15043" s="4">
        <v>63335463</v>
      </c>
      <c r="C15043" s="4" t="s">
        <v>30060</v>
      </c>
      <c r="D15043" s="4" t="s">
        <v>88</v>
      </c>
    </row>
    <row r="15044" spans="1:4" ht="13.8" x14ac:dyDescent="0.3">
      <c r="A15044" s="4" t="s">
        <v>3057</v>
      </c>
      <c r="B15044" s="4">
        <v>63430992</v>
      </c>
      <c r="C15044" s="4" t="s">
        <v>30061</v>
      </c>
      <c r="D15044" s="4" t="s">
        <v>88</v>
      </c>
    </row>
    <row r="15045" spans="1:4" ht="13.8" x14ac:dyDescent="0.3">
      <c r="A15045" s="4" t="s">
        <v>3057</v>
      </c>
      <c r="B15045" s="4">
        <v>63524384</v>
      </c>
      <c r="C15045" s="4" t="s">
        <v>30062</v>
      </c>
      <c r="D15045" s="4" t="s">
        <v>88</v>
      </c>
    </row>
    <row r="15046" spans="1:4" ht="13.8" x14ac:dyDescent="0.3">
      <c r="A15046" s="4" t="s">
        <v>3057</v>
      </c>
      <c r="B15046" s="4">
        <v>63942418</v>
      </c>
      <c r="C15046" s="4" t="s">
        <v>30063</v>
      </c>
      <c r="D15046" s="4" t="s">
        <v>88</v>
      </c>
    </row>
    <row r="15047" spans="1:4" ht="13.8" x14ac:dyDescent="0.3">
      <c r="A15047" s="4" t="s">
        <v>3057</v>
      </c>
      <c r="B15047" s="4">
        <v>64057087</v>
      </c>
      <c r="C15047" s="4" t="s">
        <v>30064</v>
      </c>
      <c r="D15047" s="4" t="s">
        <v>88</v>
      </c>
    </row>
    <row r="15048" spans="1:4" ht="13.8" x14ac:dyDescent="0.3">
      <c r="A15048" s="4" t="s">
        <v>3057</v>
      </c>
      <c r="B15048" s="4">
        <v>64118196</v>
      </c>
      <c r="C15048" s="4" t="s">
        <v>30065</v>
      </c>
      <c r="D15048" s="4" t="s">
        <v>88</v>
      </c>
    </row>
    <row r="15049" spans="1:4" ht="13.8" x14ac:dyDescent="0.3">
      <c r="A15049" s="4" t="s">
        <v>3057</v>
      </c>
      <c r="B15049" s="4">
        <v>64169811</v>
      </c>
      <c r="C15049" s="4" t="s">
        <v>30066</v>
      </c>
      <c r="D15049" s="4" t="s">
        <v>88</v>
      </c>
    </row>
    <row r="15050" spans="1:4" ht="13.8" x14ac:dyDescent="0.3">
      <c r="A15050" s="4" t="s">
        <v>3057</v>
      </c>
      <c r="B15050" s="4">
        <v>64480707</v>
      </c>
      <c r="C15050" s="4" t="s">
        <v>30067</v>
      </c>
      <c r="D15050" s="4" t="s">
        <v>88</v>
      </c>
    </row>
    <row r="15051" spans="1:4" ht="13.8" x14ac:dyDescent="0.3">
      <c r="A15051" s="4" t="s">
        <v>3057</v>
      </c>
      <c r="B15051" s="4">
        <v>64720520</v>
      </c>
      <c r="C15051" s="4" t="s">
        <v>30068</v>
      </c>
      <c r="D15051" s="4" t="s">
        <v>88</v>
      </c>
    </row>
    <row r="15052" spans="1:4" ht="13.8" x14ac:dyDescent="0.3">
      <c r="A15052" s="4" t="s">
        <v>3057</v>
      </c>
      <c r="B15052" s="4">
        <v>65039779</v>
      </c>
      <c r="C15052" s="4" t="s">
        <v>30069</v>
      </c>
      <c r="D15052" s="4" t="s">
        <v>88</v>
      </c>
    </row>
    <row r="15053" spans="1:4" ht="13.8" x14ac:dyDescent="0.3">
      <c r="A15053" s="4" t="s">
        <v>3057</v>
      </c>
      <c r="B15053" s="4">
        <v>65076394</v>
      </c>
      <c r="C15053" s="4" t="s">
        <v>30070</v>
      </c>
      <c r="D15053" s="4" t="s">
        <v>88</v>
      </c>
    </row>
    <row r="15054" spans="1:4" ht="13.8" x14ac:dyDescent="0.3">
      <c r="A15054" s="4" t="s">
        <v>3057</v>
      </c>
      <c r="B15054" s="4">
        <v>65129121</v>
      </c>
      <c r="C15054" s="4" t="s">
        <v>30071</v>
      </c>
      <c r="D15054" s="4" t="s">
        <v>88</v>
      </c>
    </row>
    <row r="15055" spans="1:4" ht="13.8" x14ac:dyDescent="0.3">
      <c r="A15055" s="4" t="s">
        <v>3057</v>
      </c>
      <c r="B15055" s="4">
        <v>65381098</v>
      </c>
      <c r="C15055" s="4" t="s">
        <v>30072</v>
      </c>
      <c r="D15055" s="4" t="s">
        <v>88</v>
      </c>
    </row>
    <row r="15056" spans="1:4" ht="13.8" x14ac:dyDescent="0.3">
      <c r="A15056" s="4" t="s">
        <v>3057</v>
      </c>
      <c r="B15056" s="4">
        <v>65474961</v>
      </c>
      <c r="C15056" s="4" t="s">
        <v>30073</v>
      </c>
      <c r="D15056" s="4" t="s">
        <v>88</v>
      </c>
    </row>
    <row r="15057" spans="1:4" ht="13.8" x14ac:dyDescent="0.3">
      <c r="A15057" s="4" t="s">
        <v>3057</v>
      </c>
      <c r="B15057" s="4">
        <v>65505439</v>
      </c>
      <c r="C15057" s="4" t="s">
        <v>30074</v>
      </c>
      <c r="D15057" s="4" t="s">
        <v>88</v>
      </c>
    </row>
    <row r="15058" spans="1:4" ht="13.8" x14ac:dyDescent="0.3">
      <c r="A15058" s="4" t="s">
        <v>3057</v>
      </c>
      <c r="B15058" s="4">
        <v>65563174</v>
      </c>
      <c r="C15058" s="4" t="s">
        <v>30075</v>
      </c>
      <c r="D15058" s="4" t="s">
        <v>88</v>
      </c>
    </row>
    <row r="15059" spans="1:4" ht="13.8" x14ac:dyDescent="0.3">
      <c r="A15059" s="4" t="s">
        <v>3057</v>
      </c>
      <c r="B15059" s="4">
        <v>65593413</v>
      </c>
      <c r="C15059" s="4" t="s">
        <v>30076</v>
      </c>
      <c r="D15059" s="4" t="s">
        <v>88</v>
      </c>
    </row>
    <row r="15060" spans="1:4" ht="13.8" x14ac:dyDescent="0.3">
      <c r="A15060" s="4" t="s">
        <v>3057</v>
      </c>
      <c r="B15060" s="4">
        <v>65742746</v>
      </c>
      <c r="C15060" s="4" t="s">
        <v>30077</v>
      </c>
      <c r="D15060" s="4" t="s">
        <v>88</v>
      </c>
    </row>
    <row r="15061" spans="1:4" ht="13.8" x14ac:dyDescent="0.3">
      <c r="A15061" s="4" t="s">
        <v>3057</v>
      </c>
      <c r="B15061" s="4">
        <v>65810411</v>
      </c>
      <c r="C15061" s="4" t="s">
        <v>30078</v>
      </c>
      <c r="D15061" s="4" t="s">
        <v>88</v>
      </c>
    </row>
    <row r="15062" spans="1:4" ht="13.8" x14ac:dyDescent="0.3">
      <c r="A15062" s="4" t="s">
        <v>3057</v>
      </c>
      <c r="B15062" s="4">
        <v>65832353</v>
      </c>
      <c r="C15062" s="4" t="s">
        <v>30079</v>
      </c>
      <c r="D15062" s="4" t="s">
        <v>88</v>
      </c>
    </row>
    <row r="15063" spans="1:4" ht="13.8" x14ac:dyDescent="0.3">
      <c r="A15063" s="4" t="s">
        <v>3057</v>
      </c>
      <c r="B15063" s="4">
        <v>65901748</v>
      </c>
      <c r="C15063" s="4" t="s">
        <v>30080</v>
      </c>
      <c r="D15063" s="4" t="s">
        <v>88</v>
      </c>
    </row>
    <row r="15064" spans="1:4" ht="13.8" x14ac:dyDescent="0.3">
      <c r="A15064" s="4" t="s">
        <v>3057</v>
      </c>
      <c r="B15064" s="4">
        <v>66215256</v>
      </c>
      <c r="C15064" s="4" t="s">
        <v>30081</v>
      </c>
      <c r="D15064" s="4" t="s">
        <v>88</v>
      </c>
    </row>
    <row r="15065" spans="1:4" ht="13.8" x14ac:dyDescent="0.3">
      <c r="A15065" s="4" t="s">
        <v>3057</v>
      </c>
      <c r="B15065" s="4">
        <v>66383723</v>
      </c>
      <c r="C15065" s="4" t="s">
        <v>30082</v>
      </c>
      <c r="D15065" s="4" t="s">
        <v>88</v>
      </c>
    </row>
    <row r="15066" spans="1:4" ht="13.8" x14ac:dyDescent="0.3">
      <c r="A15066" s="4" t="s">
        <v>3057</v>
      </c>
      <c r="B15066" s="4">
        <v>66519391</v>
      </c>
      <c r="C15066" s="4" t="s">
        <v>30083</v>
      </c>
      <c r="D15066" s="4" t="s">
        <v>88</v>
      </c>
    </row>
    <row r="15067" spans="1:4" ht="13.8" x14ac:dyDescent="0.3">
      <c r="A15067" s="4" t="s">
        <v>3057</v>
      </c>
      <c r="B15067" s="4">
        <v>66740753</v>
      </c>
      <c r="C15067" s="4" t="s">
        <v>30084</v>
      </c>
      <c r="D15067" s="4" t="s">
        <v>88</v>
      </c>
    </row>
    <row r="15068" spans="1:4" ht="13.8" x14ac:dyDescent="0.3">
      <c r="A15068" s="4" t="s">
        <v>3057</v>
      </c>
      <c r="B15068" s="4">
        <v>67831721</v>
      </c>
      <c r="C15068" s="4" t="s">
        <v>30085</v>
      </c>
      <c r="D15068" s="4" t="s">
        <v>88</v>
      </c>
    </row>
    <row r="15069" spans="1:4" ht="13.8" x14ac:dyDescent="0.3">
      <c r="A15069" s="4" t="s">
        <v>3057</v>
      </c>
      <c r="B15069" s="4">
        <v>67897759</v>
      </c>
      <c r="C15069" s="4" t="s">
        <v>30086</v>
      </c>
      <c r="D15069" s="4" t="s">
        <v>88</v>
      </c>
    </row>
    <row r="15070" spans="1:4" ht="13.8" x14ac:dyDescent="0.3">
      <c r="A15070" s="4" t="s">
        <v>3057</v>
      </c>
      <c r="B15070" s="4">
        <v>68080852</v>
      </c>
      <c r="C15070" s="4" t="s">
        <v>30087</v>
      </c>
      <c r="D15070" s="4" t="s">
        <v>88</v>
      </c>
    </row>
    <row r="15071" spans="1:4" ht="13.8" x14ac:dyDescent="0.3">
      <c r="A15071" s="4" t="s">
        <v>3057</v>
      </c>
      <c r="B15071" s="4">
        <v>68220244</v>
      </c>
      <c r="C15071" s="4" t="s">
        <v>30088</v>
      </c>
      <c r="D15071" s="4" t="s">
        <v>88</v>
      </c>
    </row>
    <row r="15072" spans="1:4" ht="13.8" x14ac:dyDescent="0.3">
      <c r="A15072" s="4" t="s">
        <v>3057</v>
      </c>
      <c r="B15072" s="4">
        <v>68239673</v>
      </c>
      <c r="C15072" s="4" t="s">
        <v>30089</v>
      </c>
      <c r="D15072" s="4" t="s">
        <v>88</v>
      </c>
    </row>
    <row r="15073" spans="1:4" ht="13.8" x14ac:dyDescent="0.3">
      <c r="A15073" s="4" t="s">
        <v>3057</v>
      </c>
      <c r="B15073" s="4">
        <v>68417583</v>
      </c>
      <c r="C15073" s="4" t="s">
        <v>30090</v>
      </c>
      <c r="D15073" s="4" t="s">
        <v>88</v>
      </c>
    </row>
    <row r="15074" spans="1:4" ht="13.8" x14ac:dyDescent="0.3">
      <c r="A15074" s="4" t="s">
        <v>3057</v>
      </c>
      <c r="B15074" s="4">
        <v>68531541</v>
      </c>
      <c r="C15074" s="4" t="s">
        <v>30091</v>
      </c>
      <c r="D15074" s="4" t="s">
        <v>88</v>
      </c>
    </row>
    <row r="15075" spans="1:4" ht="13.8" x14ac:dyDescent="0.3">
      <c r="A15075" s="4" t="s">
        <v>3057</v>
      </c>
      <c r="B15075" s="4">
        <v>69008033</v>
      </c>
      <c r="C15075" s="4" t="s">
        <v>30092</v>
      </c>
      <c r="D15075" s="4" t="s">
        <v>88</v>
      </c>
    </row>
    <row r="15076" spans="1:4" ht="13.8" x14ac:dyDescent="0.3">
      <c r="A15076" s="4" t="s">
        <v>3057</v>
      </c>
      <c r="B15076" s="4">
        <v>69934037</v>
      </c>
      <c r="C15076" s="4" t="s">
        <v>30093</v>
      </c>
      <c r="D15076" s="4" t="s">
        <v>88</v>
      </c>
    </row>
    <row r="15077" spans="1:4" ht="13.8" x14ac:dyDescent="0.3">
      <c r="A15077" s="4" t="s">
        <v>3057</v>
      </c>
      <c r="B15077" s="4">
        <v>70045864</v>
      </c>
      <c r="C15077" s="4" t="s">
        <v>30094</v>
      </c>
      <c r="D15077" s="4" t="s">
        <v>88</v>
      </c>
    </row>
    <row r="15078" spans="1:4" ht="13.8" x14ac:dyDescent="0.3">
      <c r="A15078" s="4" t="s">
        <v>3057</v>
      </c>
      <c r="B15078" s="4">
        <v>70111618</v>
      </c>
      <c r="C15078" s="4" t="s">
        <v>30095</v>
      </c>
      <c r="D15078" s="4" t="s">
        <v>88</v>
      </c>
    </row>
    <row r="15079" spans="1:4" ht="13.8" x14ac:dyDescent="0.3">
      <c r="A15079" s="4" t="s">
        <v>3057</v>
      </c>
      <c r="B15079" s="4">
        <v>70118941</v>
      </c>
      <c r="C15079" s="4" t="s">
        <v>30096</v>
      </c>
      <c r="D15079" s="4" t="s">
        <v>88</v>
      </c>
    </row>
    <row r="15080" spans="1:4" ht="13.8" x14ac:dyDescent="0.3">
      <c r="A15080" s="4" t="s">
        <v>3057</v>
      </c>
      <c r="B15080" s="4">
        <v>70897792</v>
      </c>
      <c r="C15080" s="4" t="s">
        <v>30097</v>
      </c>
      <c r="D15080" s="4" t="s">
        <v>88</v>
      </c>
    </row>
    <row r="15081" spans="1:4" ht="13.8" x14ac:dyDescent="0.3">
      <c r="A15081" s="4" t="s">
        <v>3057</v>
      </c>
      <c r="B15081" s="4">
        <v>70919795</v>
      </c>
      <c r="C15081" s="4" t="s">
        <v>30098</v>
      </c>
      <c r="D15081" s="4" t="s">
        <v>88</v>
      </c>
    </row>
    <row r="15082" spans="1:4" ht="13.8" x14ac:dyDescent="0.3">
      <c r="A15082" s="4" t="s">
        <v>3057</v>
      </c>
      <c r="B15082" s="4">
        <v>70938772</v>
      </c>
      <c r="C15082" s="4" t="s">
        <v>30099</v>
      </c>
      <c r="D15082" s="4" t="s">
        <v>88</v>
      </c>
    </row>
    <row r="15083" spans="1:4" ht="13.8" x14ac:dyDescent="0.3">
      <c r="A15083" s="4" t="s">
        <v>3057</v>
      </c>
      <c r="B15083" s="4">
        <v>70971898</v>
      </c>
      <c r="C15083" s="4" t="s">
        <v>30100</v>
      </c>
      <c r="D15083" s="4" t="s">
        <v>88</v>
      </c>
    </row>
    <row r="15084" spans="1:4" ht="13.8" x14ac:dyDescent="0.3">
      <c r="A15084" s="4" t="s">
        <v>3057</v>
      </c>
      <c r="B15084" s="4">
        <v>71080984</v>
      </c>
      <c r="C15084" s="4" t="s">
        <v>30101</v>
      </c>
      <c r="D15084" s="4" t="s">
        <v>88</v>
      </c>
    </row>
    <row r="15085" spans="1:4" ht="13.8" x14ac:dyDescent="0.3">
      <c r="A15085" s="4" t="s">
        <v>3057</v>
      </c>
      <c r="B15085" s="4">
        <v>71212016</v>
      </c>
      <c r="C15085" s="4" t="s">
        <v>30102</v>
      </c>
      <c r="D15085" s="4" t="s">
        <v>88</v>
      </c>
    </row>
    <row r="15086" spans="1:4" ht="13.8" x14ac:dyDescent="0.3">
      <c r="A15086" s="4" t="s">
        <v>3057</v>
      </c>
      <c r="B15086" s="4">
        <v>71278706</v>
      </c>
      <c r="C15086" s="4" t="s">
        <v>30103</v>
      </c>
      <c r="D15086" s="4" t="s">
        <v>88</v>
      </c>
    </row>
    <row r="15087" spans="1:4" ht="13.8" x14ac:dyDescent="0.3">
      <c r="A15087" s="4" t="s">
        <v>3057</v>
      </c>
      <c r="B15087" s="4">
        <v>71376204</v>
      </c>
      <c r="C15087" s="4" t="s">
        <v>30104</v>
      </c>
      <c r="D15087" s="4" t="s">
        <v>88</v>
      </c>
    </row>
    <row r="15088" spans="1:4" ht="13.8" x14ac:dyDescent="0.3">
      <c r="A15088" s="4" t="s">
        <v>3057</v>
      </c>
      <c r="B15088" s="4">
        <v>71476411</v>
      </c>
      <c r="C15088" s="4" t="s">
        <v>30105</v>
      </c>
      <c r="D15088" s="4" t="s">
        <v>88</v>
      </c>
    </row>
    <row r="15089" spans="1:4" ht="13.8" x14ac:dyDescent="0.3">
      <c r="A15089" s="4" t="s">
        <v>3057</v>
      </c>
      <c r="B15089" s="4">
        <v>71488814</v>
      </c>
      <c r="C15089" s="4" t="s">
        <v>30106</v>
      </c>
      <c r="D15089" s="4" t="s">
        <v>88</v>
      </c>
    </row>
    <row r="15090" spans="1:4" ht="13.8" x14ac:dyDescent="0.3">
      <c r="A15090" s="4" t="s">
        <v>3057</v>
      </c>
      <c r="B15090" s="4">
        <v>71516373</v>
      </c>
      <c r="C15090" s="4" t="s">
        <v>30107</v>
      </c>
      <c r="D15090" s="4" t="s">
        <v>88</v>
      </c>
    </row>
    <row r="15091" spans="1:4" ht="13.8" x14ac:dyDescent="0.3">
      <c r="A15091" s="4" t="s">
        <v>3057</v>
      </c>
      <c r="B15091" s="4">
        <v>71806194</v>
      </c>
      <c r="C15091" s="4" t="s">
        <v>30108</v>
      </c>
      <c r="D15091" s="4" t="s">
        <v>88</v>
      </c>
    </row>
    <row r="15092" spans="1:4" ht="13.8" x14ac:dyDescent="0.3">
      <c r="A15092" s="4" t="s">
        <v>3057</v>
      </c>
      <c r="B15092" s="4">
        <v>71812330</v>
      </c>
      <c r="C15092" s="4" t="s">
        <v>30109</v>
      </c>
      <c r="D15092" s="4" t="s">
        <v>88</v>
      </c>
    </row>
    <row r="15093" spans="1:4" ht="13.8" x14ac:dyDescent="0.3">
      <c r="A15093" s="4" t="s">
        <v>3057</v>
      </c>
      <c r="B15093" s="4">
        <v>71824434</v>
      </c>
      <c r="C15093" s="4" t="s">
        <v>30110</v>
      </c>
      <c r="D15093" s="4" t="s">
        <v>88</v>
      </c>
    </row>
    <row r="15094" spans="1:4" ht="13.8" x14ac:dyDescent="0.3">
      <c r="A15094" s="4" t="s">
        <v>3057</v>
      </c>
      <c r="B15094" s="4">
        <v>71948305</v>
      </c>
      <c r="C15094" s="4" t="s">
        <v>30111</v>
      </c>
      <c r="D15094" s="4" t="s">
        <v>88</v>
      </c>
    </row>
    <row r="15095" spans="1:4" ht="13.8" x14ac:dyDescent="0.3">
      <c r="A15095" s="4" t="s">
        <v>3057</v>
      </c>
      <c r="B15095" s="4">
        <v>71955214</v>
      </c>
      <c r="C15095" s="4" t="s">
        <v>30112</v>
      </c>
      <c r="D15095" s="4" t="s">
        <v>88</v>
      </c>
    </row>
    <row r="15096" spans="1:4" ht="13.8" x14ac:dyDescent="0.3">
      <c r="A15096" s="4" t="s">
        <v>3057</v>
      </c>
      <c r="B15096" s="4">
        <v>72004854</v>
      </c>
      <c r="C15096" s="4" t="s">
        <v>30113</v>
      </c>
      <c r="D15096" s="4" t="s">
        <v>88</v>
      </c>
    </row>
    <row r="15097" spans="1:4" ht="13.8" x14ac:dyDescent="0.3">
      <c r="A15097" s="4" t="s">
        <v>3057</v>
      </c>
      <c r="B15097" s="4">
        <v>72509663</v>
      </c>
      <c r="C15097" s="4" t="s">
        <v>30114</v>
      </c>
      <c r="D15097" s="4" t="s">
        <v>88</v>
      </c>
    </row>
    <row r="15098" spans="1:4" ht="13.8" x14ac:dyDescent="0.3">
      <c r="A15098" s="4" t="s">
        <v>3057</v>
      </c>
      <c r="B15098" s="4">
        <v>72732498</v>
      </c>
      <c r="C15098" s="4" t="s">
        <v>30115</v>
      </c>
      <c r="D15098" s="4" t="s">
        <v>88</v>
      </c>
    </row>
    <row r="15099" spans="1:4" ht="13.8" x14ac:dyDescent="0.3">
      <c r="A15099" s="4" t="s">
        <v>3057</v>
      </c>
      <c r="B15099" s="4">
        <v>72739925</v>
      </c>
      <c r="C15099" s="4" t="s">
        <v>30116</v>
      </c>
      <c r="D15099" s="4" t="s">
        <v>88</v>
      </c>
    </row>
    <row r="15100" spans="1:4" ht="13.8" x14ac:dyDescent="0.3">
      <c r="A15100" s="4" t="s">
        <v>3057</v>
      </c>
      <c r="B15100" s="4">
        <v>72769615</v>
      </c>
      <c r="C15100" s="4" t="s">
        <v>30117</v>
      </c>
      <c r="D15100" s="4" t="s">
        <v>88</v>
      </c>
    </row>
    <row r="15101" spans="1:4" ht="13.8" x14ac:dyDescent="0.3">
      <c r="A15101" s="4" t="s">
        <v>3057</v>
      </c>
      <c r="B15101" s="4">
        <v>72896450</v>
      </c>
      <c r="C15101" s="4" t="s">
        <v>30118</v>
      </c>
      <c r="D15101" s="4" t="s">
        <v>88</v>
      </c>
    </row>
    <row r="15102" spans="1:4" ht="13.8" x14ac:dyDescent="0.3">
      <c r="A15102" s="4" t="s">
        <v>3057</v>
      </c>
      <c r="B15102" s="4">
        <v>72942814</v>
      </c>
      <c r="C15102" s="4" t="s">
        <v>30119</v>
      </c>
      <c r="D15102" s="4" t="s">
        <v>88</v>
      </c>
    </row>
    <row r="15103" spans="1:4" ht="13.8" x14ac:dyDescent="0.3">
      <c r="A15103" s="4" t="s">
        <v>3057</v>
      </c>
      <c r="B15103" s="4">
        <v>72987379</v>
      </c>
      <c r="C15103" s="4" t="s">
        <v>30120</v>
      </c>
      <c r="D15103" s="4" t="s">
        <v>88</v>
      </c>
    </row>
    <row r="15104" spans="1:4" ht="13.8" x14ac:dyDescent="0.3">
      <c r="A15104" s="4" t="s">
        <v>3057</v>
      </c>
      <c r="B15104" s="4">
        <v>73248912</v>
      </c>
      <c r="C15104" s="4" t="s">
        <v>30121</v>
      </c>
      <c r="D15104" s="4" t="s">
        <v>88</v>
      </c>
    </row>
    <row r="15105" spans="1:4" ht="13.8" x14ac:dyDescent="0.3">
      <c r="A15105" s="4" t="s">
        <v>3057</v>
      </c>
      <c r="B15105" s="4">
        <v>73819155</v>
      </c>
      <c r="C15105" s="4" t="s">
        <v>30122</v>
      </c>
      <c r="D15105" s="4" t="s">
        <v>88</v>
      </c>
    </row>
    <row r="15106" spans="1:4" ht="13.8" x14ac:dyDescent="0.3">
      <c r="A15106" s="4" t="s">
        <v>3057</v>
      </c>
      <c r="B15106" s="4">
        <v>73864191</v>
      </c>
      <c r="C15106" s="4" t="s">
        <v>30123</v>
      </c>
      <c r="D15106" s="4" t="s">
        <v>88</v>
      </c>
    </row>
    <row r="15107" spans="1:4" ht="13.8" x14ac:dyDescent="0.3">
      <c r="A15107" s="4" t="s">
        <v>3057</v>
      </c>
      <c r="B15107" s="4">
        <v>73928763</v>
      </c>
      <c r="C15107" s="4" t="s">
        <v>30124</v>
      </c>
      <c r="D15107" s="4" t="s">
        <v>88</v>
      </c>
    </row>
    <row r="15108" spans="1:4" ht="13.8" x14ac:dyDescent="0.3">
      <c r="A15108" s="4" t="s">
        <v>3057</v>
      </c>
      <c r="B15108" s="4">
        <v>73961121</v>
      </c>
      <c r="C15108" s="4" t="s">
        <v>30125</v>
      </c>
      <c r="D15108" s="4" t="s">
        <v>88</v>
      </c>
    </row>
    <row r="15109" spans="1:4" ht="13.8" x14ac:dyDescent="0.3">
      <c r="A15109" s="4" t="s">
        <v>3057</v>
      </c>
      <c r="B15109" s="4">
        <v>74874045</v>
      </c>
      <c r="C15109" s="4" t="s">
        <v>30126</v>
      </c>
      <c r="D15109" s="4" t="s">
        <v>88</v>
      </c>
    </row>
    <row r="15110" spans="1:4" ht="13.8" x14ac:dyDescent="0.3">
      <c r="A15110" s="4" t="s">
        <v>3057</v>
      </c>
      <c r="B15110" s="4">
        <v>75276246</v>
      </c>
      <c r="C15110" s="4" t="s">
        <v>30127</v>
      </c>
      <c r="D15110" s="4" t="s">
        <v>88</v>
      </c>
    </row>
    <row r="15111" spans="1:4" ht="13.8" x14ac:dyDescent="0.3">
      <c r="A15111" s="4" t="s">
        <v>3057</v>
      </c>
      <c r="B15111" s="4">
        <v>75297179</v>
      </c>
      <c r="C15111" s="4" t="s">
        <v>30128</v>
      </c>
      <c r="D15111" s="4" t="s">
        <v>88</v>
      </c>
    </row>
    <row r="15112" spans="1:4" ht="13.8" x14ac:dyDescent="0.3">
      <c r="A15112" s="4" t="s">
        <v>3057</v>
      </c>
      <c r="B15112" s="4">
        <v>75411996</v>
      </c>
      <c r="C15112" s="4" t="s">
        <v>30129</v>
      </c>
      <c r="D15112" s="4" t="s">
        <v>88</v>
      </c>
    </row>
    <row r="15113" spans="1:4" ht="13.8" x14ac:dyDescent="0.3">
      <c r="A15113" s="4" t="s">
        <v>3057</v>
      </c>
      <c r="B15113" s="4">
        <v>75641033</v>
      </c>
      <c r="C15113" s="4" t="s">
        <v>30130</v>
      </c>
      <c r="D15113" s="4" t="s">
        <v>88</v>
      </c>
    </row>
    <row r="15114" spans="1:4" ht="13.8" x14ac:dyDescent="0.3">
      <c r="A15114" s="4" t="s">
        <v>3057</v>
      </c>
      <c r="B15114" s="4">
        <v>75837980</v>
      </c>
      <c r="C15114" s="4" t="s">
        <v>30131</v>
      </c>
      <c r="D15114" s="4" t="s">
        <v>88</v>
      </c>
    </row>
    <row r="15115" spans="1:4" ht="13.8" x14ac:dyDescent="0.3">
      <c r="A15115" s="4" t="s">
        <v>3057</v>
      </c>
      <c r="B15115" s="4">
        <v>76651282</v>
      </c>
      <c r="C15115" s="4" t="s">
        <v>30132</v>
      </c>
      <c r="D15115" s="4" t="s">
        <v>88</v>
      </c>
    </row>
    <row r="15116" spans="1:4" ht="13.8" x14ac:dyDescent="0.3">
      <c r="A15116" s="4" t="s">
        <v>3057</v>
      </c>
      <c r="B15116" s="4">
        <v>76672983</v>
      </c>
      <c r="C15116" s="4" t="s">
        <v>30133</v>
      </c>
      <c r="D15116" s="4" t="s">
        <v>88</v>
      </c>
    </row>
    <row r="15117" spans="1:4" ht="13.8" x14ac:dyDescent="0.3">
      <c r="A15117" s="4" t="s">
        <v>3057</v>
      </c>
      <c r="B15117" s="4">
        <v>76833862</v>
      </c>
      <c r="C15117" s="4" t="s">
        <v>30134</v>
      </c>
      <c r="D15117" s="4" t="s">
        <v>88</v>
      </c>
    </row>
    <row r="15118" spans="1:4" ht="13.8" x14ac:dyDescent="0.3">
      <c r="A15118" s="4" t="s">
        <v>3057</v>
      </c>
      <c r="B15118" s="4">
        <v>77061768</v>
      </c>
      <c r="C15118" s="4" t="s">
        <v>30135</v>
      </c>
      <c r="D15118" s="4" t="s">
        <v>88</v>
      </c>
    </row>
    <row r="15119" spans="1:4" ht="13.8" x14ac:dyDescent="0.3">
      <c r="A15119" s="4" t="s">
        <v>3057</v>
      </c>
      <c r="B15119" s="4">
        <v>77138315</v>
      </c>
      <c r="C15119" s="4" t="s">
        <v>30136</v>
      </c>
      <c r="D15119" s="4" t="s">
        <v>88</v>
      </c>
    </row>
    <row r="15120" spans="1:4" ht="13.8" x14ac:dyDescent="0.3">
      <c r="A15120" s="4" t="s">
        <v>3057</v>
      </c>
      <c r="B15120" s="4">
        <v>77172686</v>
      </c>
      <c r="C15120" s="4" t="s">
        <v>30137</v>
      </c>
      <c r="D15120" s="4" t="s">
        <v>88</v>
      </c>
    </row>
    <row r="15121" spans="1:4" ht="13.8" x14ac:dyDescent="0.3">
      <c r="A15121" s="4" t="s">
        <v>3057</v>
      </c>
      <c r="B15121" s="4">
        <v>77356357</v>
      </c>
      <c r="C15121" s="4" t="s">
        <v>30138</v>
      </c>
      <c r="D15121" s="4" t="s">
        <v>88</v>
      </c>
    </row>
    <row r="15122" spans="1:4" ht="13.8" x14ac:dyDescent="0.3">
      <c r="A15122" s="4" t="s">
        <v>3057</v>
      </c>
      <c r="B15122" s="4">
        <v>77359552</v>
      </c>
      <c r="C15122" s="4" t="s">
        <v>30139</v>
      </c>
      <c r="D15122" s="4" t="s">
        <v>88</v>
      </c>
    </row>
    <row r="15123" spans="1:4" ht="13.8" x14ac:dyDescent="0.3">
      <c r="A15123" s="4" t="s">
        <v>3057</v>
      </c>
      <c r="B15123" s="4">
        <v>77395947</v>
      </c>
      <c r="C15123" s="4" t="s">
        <v>30140</v>
      </c>
      <c r="D15123" s="4" t="s">
        <v>88</v>
      </c>
    </row>
    <row r="15124" spans="1:4" ht="13.8" x14ac:dyDescent="0.3">
      <c r="A15124" s="4" t="s">
        <v>3057</v>
      </c>
      <c r="B15124" s="4">
        <v>78240000</v>
      </c>
      <c r="C15124" s="4" t="s">
        <v>30141</v>
      </c>
      <c r="D15124" s="4" t="s">
        <v>88</v>
      </c>
    </row>
    <row r="15125" spans="1:4" ht="13.8" x14ac:dyDescent="0.3">
      <c r="A15125" s="4" t="s">
        <v>3057</v>
      </c>
      <c r="B15125" s="4">
        <v>78459899</v>
      </c>
      <c r="C15125" s="4" t="s">
        <v>30142</v>
      </c>
      <c r="D15125" s="4" t="s">
        <v>88</v>
      </c>
    </row>
    <row r="15126" spans="1:4" ht="13.8" x14ac:dyDescent="0.3">
      <c r="A15126" s="4" t="s">
        <v>3057</v>
      </c>
      <c r="B15126" s="4">
        <v>79374657</v>
      </c>
      <c r="C15126" s="4" t="s">
        <v>30143</v>
      </c>
      <c r="D15126" s="4" t="s">
        <v>88</v>
      </c>
    </row>
    <row r="15127" spans="1:4" ht="13.8" x14ac:dyDescent="0.3">
      <c r="A15127" s="4" t="s">
        <v>3057</v>
      </c>
      <c r="B15127" s="4">
        <v>79383390</v>
      </c>
      <c r="C15127" s="4" t="s">
        <v>30144</v>
      </c>
      <c r="D15127" s="4" t="s">
        <v>88</v>
      </c>
    </row>
    <row r="15128" spans="1:4" ht="13.8" x14ac:dyDescent="0.3">
      <c r="A15128" s="4" t="s">
        <v>3057</v>
      </c>
      <c r="B15128" s="4">
        <v>79411729</v>
      </c>
      <c r="C15128" s="4" t="s">
        <v>30145</v>
      </c>
      <c r="D15128" s="4" t="s">
        <v>88</v>
      </c>
    </row>
    <row r="15129" spans="1:4" ht="13.8" x14ac:dyDescent="0.3">
      <c r="A15129" s="4" t="s">
        <v>3057</v>
      </c>
      <c r="B15129" s="4">
        <v>79417060</v>
      </c>
      <c r="C15129" s="4" t="s">
        <v>30146</v>
      </c>
      <c r="D15129" s="4" t="s">
        <v>88</v>
      </c>
    </row>
    <row r="15130" spans="1:4" ht="13.8" x14ac:dyDescent="0.3">
      <c r="A15130" s="4" t="s">
        <v>3057</v>
      </c>
      <c r="B15130" s="4">
        <v>79546562</v>
      </c>
      <c r="C15130" s="4" t="s">
        <v>30147</v>
      </c>
      <c r="D15130" s="4" t="s">
        <v>88</v>
      </c>
    </row>
    <row r="15131" spans="1:4" ht="13.8" x14ac:dyDescent="0.3">
      <c r="A15131" s="4" t="s">
        <v>3057</v>
      </c>
      <c r="B15131" s="4">
        <v>79624147</v>
      </c>
      <c r="C15131" s="4" t="s">
        <v>30148</v>
      </c>
      <c r="D15131" s="4" t="s">
        <v>88</v>
      </c>
    </row>
    <row r="15132" spans="1:4" ht="13.8" x14ac:dyDescent="0.3">
      <c r="A15132" s="4" t="s">
        <v>3057</v>
      </c>
      <c r="B15132" s="4">
        <v>80038983</v>
      </c>
      <c r="C15132" s="4" t="s">
        <v>30149</v>
      </c>
      <c r="D15132" s="4" t="s">
        <v>88</v>
      </c>
    </row>
    <row r="15133" spans="1:4" ht="13.8" x14ac:dyDescent="0.3">
      <c r="A15133" s="4" t="s">
        <v>3057</v>
      </c>
      <c r="B15133" s="4">
        <v>80161516</v>
      </c>
      <c r="C15133" s="4" t="s">
        <v>30150</v>
      </c>
      <c r="D15133" s="4" t="s">
        <v>88</v>
      </c>
    </row>
    <row r="15134" spans="1:4" ht="13.8" x14ac:dyDescent="0.3">
      <c r="A15134" s="4" t="s">
        <v>3057</v>
      </c>
      <c r="B15134" s="4">
        <v>80193800</v>
      </c>
      <c r="C15134" s="4" t="s">
        <v>30151</v>
      </c>
      <c r="D15134" s="4" t="s">
        <v>88</v>
      </c>
    </row>
    <row r="15135" spans="1:4" ht="13.8" x14ac:dyDescent="0.3">
      <c r="A15135" s="4" t="s">
        <v>3057</v>
      </c>
      <c r="B15135" s="4">
        <v>80208846</v>
      </c>
      <c r="C15135" s="4" t="s">
        <v>30152</v>
      </c>
      <c r="D15135" s="4" t="s">
        <v>88</v>
      </c>
    </row>
    <row r="15136" spans="1:4" ht="13.8" x14ac:dyDescent="0.3">
      <c r="A15136" s="4" t="s">
        <v>3057</v>
      </c>
      <c r="B15136" s="4">
        <v>80622660</v>
      </c>
      <c r="C15136" s="4" t="s">
        <v>30153</v>
      </c>
      <c r="D15136" s="4" t="s">
        <v>88</v>
      </c>
    </row>
    <row r="15137" spans="1:4" ht="13.8" x14ac:dyDescent="0.3">
      <c r="A15137" s="4" t="s">
        <v>3057</v>
      </c>
      <c r="B15137" s="4">
        <v>80989554</v>
      </c>
      <c r="C15137" s="4" t="s">
        <v>30154</v>
      </c>
      <c r="D15137" s="4" t="s">
        <v>88</v>
      </c>
    </row>
    <row r="15138" spans="1:4" ht="13.8" x14ac:dyDescent="0.3">
      <c r="A15138" s="4" t="s">
        <v>3057</v>
      </c>
      <c r="B15138" s="4">
        <v>80998991</v>
      </c>
      <c r="C15138" s="4" t="s">
        <v>30155</v>
      </c>
      <c r="D15138" s="4" t="s">
        <v>88</v>
      </c>
    </row>
    <row r="15139" spans="1:4" ht="13.8" x14ac:dyDescent="0.3">
      <c r="A15139" s="4" t="s">
        <v>3057</v>
      </c>
      <c r="B15139" s="4">
        <v>81132405</v>
      </c>
      <c r="C15139" s="4" t="s">
        <v>30156</v>
      </c>
      <c r="D15139" s="4" t="s">
        <v>88</v>
      </c>
    </row>
    <row r="15140" spans="1:4" ht="13.8" x14ac:dyDescent="0.3">
      <c r="A15140" s="4" t="s">
        <v>3057</v>
      </c>
      <c r="B15140" s="4">
        <v>81133902</v>
      </c>
      <c r="C15140" s="4" t="s">
        <v>30157</v>
      </c>
      <c r="D15140" s="4" t="s">
        <v>88</v>
      </c>
    </row>
    <row r="15141" spans="1:4" ht="13.8" x14ac:dyDescent="0.3">
      <c r="A15141" s="4" t="s">
        <v>3057</v>
      </c>
      <c r="B15141" s="4">
        <v>81712318</v>
      </c>
      <c r="C15141" s="4" t="s">
        <v>30158</v>
      </c>
      <c r="D15141" s="4" t="s">
        <v>88</v>
      </c>
    </row>
    <row r="15142" spans="1:4" ht="13.8" x14ac:dyDescent="0.3">
      <c r="A15142" s="4" t="s">
        <v>3057</v>
      </c>
      <c r="B15142" s="4">
        <v>81806673</v>
      </c>
      <c r="C15142" s="4" t="s">
        <v>30159</v>
      </c>
      <c r="D15142" s="4" t="s">
        <v>88</v>
      </c>
    </row>
    <row r="15143" spans="1:4" ht="13.8" x14ac:dyDescent="0.3">
      <c r="A15143" s="4" t="s">
        <v>3057</v>
      </c>
      <c r="B15143" s="4">
        <v>81812540</v>
      </c>
      <c r="C15143" s="4" t="s">
        <v>30160</v>
      </c>
      <c r="D15143" s="4" t="s">
        <v>88</v>
      </c>
    </row>
    <row r="15144" spans="1:4" ht="13.8" x14ac:dyDescent="0.3">
      <c r="A15144" s="4" t="s">
        <v>3057</v>
      </c>
      <c r="B15144" s="4">
        <v>82005174</v>
      </c>
      <c r="C15144" s="4" t="s">
        <v>30161</v>
      </c>
      <c r="D15144" s="4" t="s">
        <v>88</v>
      </c>
    </row>
    <row r="15145" spans="1:4" ht="13.8" x14ac:dyDescent="0.3">
      <c r="A15145" s="4" t="s">
        <v>3057</v>
      </c>
      <c r="B15145" s="4">
        <v>82008036</v>
      </c>
      <c r="C15145" s="4" t="s">
        <v>30162</v>
      </c>
      <c r="D15145" s="4" t="s">
        <v>88</v>
      </c>
    </row>
    <row r="15146" spans="1:4" ht="13.8" x14ac:dyDescent="0.3">
      <c r="A15146" s="4" t="s">
        <v>3057</v>
      </c>
      <c r="B15146" s="4">
        <v>82102066</v>
      </c>
      <c r="C15146" s="4" t="s">
        <v>30163</v>
      </c>
      <c r="D15146" s="4" t="s">
        <v>88</v>
      </c>
    </row>
    <row r="15147" spans="1:4" ht="13.8" x14ac:dyDescent="0.3">
      <c r="A15147" s="4" t="s">
        <v>3057</v>
      </c>
      <c r="B15147" s="4">
        <v>82135551</v>
      </c>
      <c r="C15147" s="4" t="s">
        <v>30164</v>
      </c>
      <c r="D15147" s="4" t="s">
        <v>88</v>
      </c>
    </row>
    <row r="15148" spans="1:4" ht="13.8" x14ac:dyDescent="0.3">
      <c r="A15148" s="4" t="s">
        <v>3057</v>
      </c>
      <c r="B15148" s="4">
        <v>82189181</v>
      </c>
      <c r="C15148" s="4" t="s">
        <v>30165</v>
      </c>
      <c r="D15148" s="4" t="s">
        <v>88</v>
      </c>
    </row>
    <row r="15149" spans="1:4" ht="13.8" x14ac:dyDescent="0.3">
      <c r="A15149" s="4" t="s">
        <v>3057</v>
      </c>
      <c r="B15149" s="4">
        <v>82197192</v>
      </c>
      <c r="C15149" s="4" t="s">
        <v>30166</v>
      </c>
      <c r="D15149" s="4" t="s">
        <v>88</v>
      </c>
    </row>
    <row r="15150" spans="1:4" ht="13.8" x14ac:dyDescent="0.3">
      <c r="A15150" s="4" t="s">
        <v>3057</v>
      </c>
      <c r="B15150" s="4">
        <v>82273872</v>
      </c>
      <c r="C15150" s="4" t="s">
        <v>30167</v>
      </c>
      <c r="D15150" s="4" t="s">
        <v>88</v>
      </c>
    </row>
    <row r="15151" spans="1:4" ht="13.8" x14ac:dyDescent="0.3">
      <c r="A15151" s="4" t="s">
        <v>3057</v>
      </c>
      <c r="B15151" s="4">
        <v>82853630</v>
      </c>
      <c r="C15151" s="4" t="s">
        <v>30168</v>
      </c>
      <c r="D15151" s="4" t="s">
        <v>88</v>
      </c>
    </row>
    <row r="15152" spans="1:4" ht="13.8" x14ac:dyDescent="0.3">
      <c r="A15152" s="4" t="s">
        <v>3057</v>
      </c>
      <c r="B15152" s="4">
        <v>82861493</v>
      </c>
      <c r="C15152" s="4" t="s">
        <v>30169</v>
      </c>
      <c r="D15152" s="4" t="s">
        <v>88</v>
      </c>
    </row>
    <row r="15153" spans="1:4" ht="13.8" x14ac:dyDescent="0.3">
      <c r="A15153" s="4" t="s">
        <v>3057</v>
      </c>
      <c r="B15153" s="4">
        <v>82897522</v>
      </c>
      <c r="C15153" s="4" t="s">
        <v>30170</v>
      </c>
      <c r="D15153" s="4" t="s">
        <v>88</v>
      </c>
    </row>
    <row r="15154" spans="1:4" ht="13.8" x14ac:dyDescent="0.3">
      <c r="A15154" s="4" t="s">
        <v>3057</v>
      </c>
      <c r="B15154" s="4">
        <v>82921513</v>
      </c>
      <c r="C15154" s="4" t="s">
        <v>30171</v>
      </c>
      <c r="D15154" s="4" t="s">
        <v>88</v>
      </c>
    </row>
    <row r="15155" spans="1:4" ht="13.8" x14ac:dyDescent="0.3">
      <c r="A15155" s="4" t="s">
        <v>3057</v>
      </c>
      <c r="B15155" s="4">
        <v>82990842</v>
      </c>
      <c r="C15155" s="4" t="s">
        <v>30172</v>
      </c>
      <c r="D15155" s="4" t="s">
        <v>88</v>
      </c>
    </row>
    <row r="15156" spans="1:4" ht="13.8" x14ac:dyDescent="0.3">
      <c r="A15156" s="4" t="s">
        <v>3057</v>
      </c>
      <c r="B15156" s="4">
        <v>83095408</v>
      </c>
      <c r="C15156" s="4" t="s">
        <v>30173</v>
      </c>
      <c r="D15156" s="4" t="s">
        <v>88</v>
      </c>
    </row>
    <row r="15157" spans="1:4" ht="13.8" x14ac:dyDescent="0.3">
      <c r="A15157" s="4" t="s">
        <v>3057</v>
      </c>
      <c r="B15157" s="4">
        <v>83170995</v>
      </c>
      <c r="C15157" s="4" t="s">
        <v>30174</v>
      </c>
      <c r="D15157" s="4" t="s">
        <v>88</v>
      </c>
    </row>
    <row r="15158" spans="1:4" ht="13.8" x14ac:dyDescent="0.3">
      <c r="A15158" s="4" t="s">
        <v>3057</v>
      </c>
      <c r="B15158" s="4">
        <v>83204945</v>
      </c>
      <c r="C15158" s="4" t="s">
        <v>30175</v>
      </c>
      <c r="D15158" s="4" t="s">
        <v>88</v>
      </c>
    </row>
    <row r="15159" spans="1:4" ht="13.8" x14ac:dyDescent="0.3">
      <c r="A15159" s="4" t="s">
        <v>3057</v>
      </c>
      <c r="B15159" s="4">
        <v>83993907</v>
      </c>
      <c r="C15159" s="4" t="s">
        <v>30176</v>
      </c>
      <c r="D15159" s="4" t="s">
        <v>88</v>
      </c>
    </row>
    <row r="15160" spans="1:4" ht="13.8" x14ac:dyDescent="0.3">
      <c r="A15160" s="4" t="s">
        <v>3057</v>
      </c>
      <c r="B15160" s="4">
        <v>84101452</v>
      </c>
      <c r="C15160" s="4" t="s">
        <v>30177</v>
      </c>
      <c r="D15160" s="4" t="s">
        <v>88</v>
      </c>
    </row>
    <row r="15161" spans="1:4" ht="13.8" x14ac:dyDescent="0.3">
      <c r="A15161" s="4" t="s">
        <v>3057</v>
      </c>
      <c r="B15161" s="4">
        <v>84287441</v>
      </c>
      <c r="C15161" s="4" t="s">
        <v>30178</v>
      </c>
      <c r="D15161" s="4" t="s">
        <v>88</v>
      </c>
    </row>
    <row r="15162" spans="1:4" ht="13.8" x14ac:dyDescent="0.3">
      <c r="A15162" s="4" t="s">
        <v>3057</v>
      </c>
      <c r="B15162" s="4">
        <v>84305177</v>
      </c>
      <c r="C15162" s="4" t="s">
        <v>30179</v>
      </c>
      <c r="D15162" s="4" t="s">
        <v>88</v>
      </c>
    </row>
    <row r="15163" spans="1:4" ht="13.8" x14ac:dyDescent="0.3">
      <c r="A15163" s="4" t="s">
        <v>3057</v>
      </c>
      <c r="B15163" s="4">
        <v>84340971</v>
      </c>
      <c r="C15163" s="4" t="s">
        <v>30180</v>
      </c>
      <c r="D15163" s="4" t="s">
        <v>88</v>
      </c>
    </row>
    <row r="15164" spans="1:4" ht="13.8" x14ac:dyDescent="0.3">
      <c r="A15164" s="4" t="s">
        <v>3057</v>
      </c>
      <c r="B15164" s="4">
        <v>84507481</v>
      </c>
      <c r="C15164" s="4" t="s">
        <v>30181</v>
      </c>
      <c r="D15164" s="4" t="s">
        <v>88</v>
      </c>
    </row>
    <row r="15165" spans="1:4" ht="13.8" x14ac:dyDescent="0.3">
      <c r="A15165" s="4" t="s">
        <v>3057</v>
      </c>
      <c r="B15165" s="4">
        <v>84822917</v>
      </c>
      <c r="C15165" s="4" t="s">
        <v>30182</v>
      </c>
      <c r="D15165" s="4" t="s">
        <v>88</v>
      </c>
    </row>
    <row r="15166" spans="1:4" ht="13.8" x14ac:dyDescent="0.3">
      <c r="A15166" s="4" t="s">
        <v>3057</v>
      </c>
      <c r="B15166" s="4">
        <v>84906910</v>
      </c>
      <c r="C15166" s="4" t="s">
        <v>30183</v>
      </c>
      <c r="D15166" s="4" t="s">
        <v>88</v>
      </c>
    </row>
    <row r="15167" spans="1:4" ht="13.8" x14ac:dyDescent="0.3">
      <c r="A15167" s="4" t="s">
        <v>3057</v>
      </c>
      <c r="B15167" s="4">
        <v>84971745</v>
      </c>
      <c r="C15167" s="4" t="s">
        <v>30184</v>
      </c>
      <c r="D15167" s="4" t="s">
        <v>88</v>
      </c>
    </row>
    <row r="15168" spans="1:4" ht="13.8" x14ac:dyDescent="0.3">
      <c r="A15168" s="4" t="s">
        <v>3057</v>
      </c>
      <c r="B15168" s="4">
        <v>84978261</v>
      </c>
      <c r="C15168" s="4" t="s">
        <v>30185</v>
      </c>
      <c r="D15168" s="4" t="s">
        <v>88</v>
      </c>
    </row>
    <row r="15169" spans="1:4" ht="13.8" x14ac:dyDescent="0.3">
      <c r="A15169" s="4" t="s">
        <v>3057</v>
      </c>
      <c r="B15169" s="4">
        <v>84982870</v>
      </c>
      <c r="C15169" s="4" t="s">
        <v>30186</v>
      </c>
      <c r="D15169" s="4" t="s">
        <v>88</v>
      </c>
    </row>
    <row r="15170" spans="1:4" ht="13.8" x14ac:dyDescent="0.3">
      <c r="A15170" s="4" t="s">
        <v>3057</v>
      </c>
      <c r="B15170" s="4">
        <v>85165565</v>
      </c>
      <c r="C15170" s="4" t="s">
        <v>30187</v>
      </c>
      <c r="D15170" s="4" t="s">
        <v>88</v>
      </c>
    </row>
    <row r="15171" spans="1:4" ht="13.8" x14ac:dyDescent="0.3">
      <c r="A15171" s="4" t="s">
        <v>3057</v>
      </c>
      <c r="B15171" s="4">
        <v>85286454</v>
      </c>
      <c r="C15171" s="4" t="s">
        <v>30188</v>
      </c>
      <c r="D15171" s="4" t="s">
        <v>88</v>
      </c>
    </row>
    <row r="15172" spans="1:4" ht="13.8" x14ac:dyDescent="0.3">
      <c r="A15172" s="4" t="s">
        <v>3057</v>
      </c>
      <c r="B15172" s="4">
        <v>85350723</v>
      </c>
      <c r="C15172" s="4" t="s">
        <v>30189</v>
      </c>
      <c r="D15172" s="4" t="s">
        <v>88</v>
      </c>
    </row>
    <row r="15173" spans="1:4" ht="13.8" x14ac:dyDescent="0.3">
      <c r="A15173" s="4" t="s">
        <v>3057</v>
      </c>
      <c r="B15173" s="4">
        <v>85362353</v>
      </c>
      <c r="C15173" s="4" t="s">
        <v>30190</v>
      </c>
      <c r="D15173" s="4" t="s">
        <v>88</v>
      </c>
    </row>
    <row r="15174" spans="1:4" ht="13.8" x14ac:dyDescent="0.3">
      <c r="A15174" s="4" t="s">
        <v>3057</v>
      </c>
      <c r="B15174" s="4">
        <v>85613823</v>
      </c>
      <c r="C15174" s="4" t="s">
        <v>30191</v>
      </c>
      <c r="D15174" s="4" t="s">
        <v>88</v>
      </c>
    </row>
    <row r="15175" spans="1:4" ht="13.8" x14ac:dyDescent="0.3">
      <c r="A15175" s="4" t="s">
        <v>3057</v>
      </c>
      <c r="B15175" s="4">
        <v>85798666</v>
      </c>
      <c r="C15175" s="4" t="s">
        <v>30192</v>
      </c>
      <c r="D15175" s="4" t="s">
        <v>88</v>
      </c>
    </row>
    <row r="15176" spans="1:4" ht="13.8" x14ac:dyDescent="0.3">
      <c r="A15176" s="4" t="s">
        <v>3057</v>
      </c>
      <c r="B15176" s="4">
        <v>85837739</v>
      </c>
      <c r="C15176" s="4" t="s">
        <v>30193</v>
      </c>
      <c r="D15176" s="4" t="s">
        <v>88</v>
      </c>
    </row>
    <row r="15177" spans="1:4" ht="13.8" x14ac:dyDescent="0.3">
      <c r="A15177" s="4" t="s">
        <v>3057</v>
      </c>
      <c r="B15177" s="4">
        <v>85866685</v>
      </c>
      <c r="C15177" s="4" t="s">
        <v>30194</v>
      </c>
      <c r="D15177" s="4" t="s">
        <v>88</v>
      </c>
    </row>
    <row r="15178" spans="1:4" ht="13.8" x14ac:dyDescent="0.3">
      <c r="A15178" s="4" t="s">
        <v>3057</v>
      </c>
      <c r="B15178" s="4">
        <v>85904883</v>
      </c>
      <c r="C15178" s="4" t="s">
        <v>30195</v>
      </c>
      <c r="D15178" s="4" t="s">
        <v>88</v>
      </c>
    </row>
    <row r="15179" spans="1:4" ht="13.8" x14ac:dyDescent="0.3">
      <c r="A15179" s="4" t="s">
        <v>3057</v>
      </c>
      <c r="B15179" s="4">
        <v>85915681</v>
      </c>
      <c r="C15179" s="4" t="s">
        <v>30196</v>
      </c>
      <c r="D15179" s="4" t="s">
        <v>88</v>
      </c>
    </row>
    <row r="15180" spans="1:4" ht="13.8" x14ac:dyDescent="0.3">
      <c r="A15180" s="4" t="s">
        <v>3057</v>
      </c>
      <c r="B15180" s="4">
        <v>86347209</v>
      </c>
      <c r="C15180" s="4" t="s">
        <v>30197</v>
      </c>
      <c r="D15180" s="4" t="s">
        <v>88</v>
      </c>
    </row>
    <row r="15181" spans="1:4" ht="13.8" x14ac:dyDescent="0.3">
      <c r="A15181" s="4" t="s">
        <v>3057</v>
      </c>
      <c r="B15181" s="4">
        <v>87227631</v>
      </c>
      <c r="C15181" s="4" t="s">
        <v>30198</v>
      </c>
      <c r="D15181" s="4" t="s">
        <v>88</v>
      </c>
    </row>
    <row r="15182" spans="1:4" ht="13.8" x14ac:dyDescent="0.3">
      <c r="A15182" s="4" t="s">
        <v>3057</v>
      </c>
      <c r="B15182" s="4">
        <v>87247597</v>
      </c>
      <c r="C15182" s="4" t="s">
        <v>30199</v>
      </c>
      <c r="D15182" s="4" t="s">
        <v>88</v>
      </c>
    </row>
    <row r="15183" spans="1:4" ht="13.8" x14ac:dyDescent="0.3">
      <c r="A15183" s="4" t="s">
        <v>3057</v>
      </c>
      <c r="B15183" s="4">
        <v>87264154</v>
      </c>
      <c r="C15183" s="4" t="s">
        <v>30200</v>
      </c>
      <c r="D15183" s="4" t="s">
        <v>88</v>
      </c>
    </row>
    <row r="15184" spans="1:4" ht="13.8" x14ac:dyDescent="0.3">
      <c r="A15184" s="4" t="s">
        <v>3057</v>
      </c>
      <c r="B15184" s="4">
        <v>87308902</v>
      </c>
      <c r="C15184" s="4" t="s">
        <v>30201</v>
      </c>
      <c r="D15184" s="4" t="s">
        <v>88</v>
      </c>
    </row>
    <row r="15185" spans="1:4" ht="13.8" x14ac:dyDescent="0.3">
      <c r="A15185" s="4" t="s">
        <v>3057</v>
      </c>
      <c r="B15185" s="4">
        <v>87531947</v>
      </c>
      <c r="C15185" s="4" t="s">
        <v>30202</v>
      </c>
      <c r="D15185" s="4" t="s">
        <v>88</v>
      </c>
    </row>
    <row r="15186" spans="1:4" ht="13.8" x14ac:dyDescent="0.3">
      <c r="A15186" s="4" t="s">
        <v>3057</v>
      </c>
      <c r="B15186" s="4">
        <v>87534599</v>
      </c>
      <c r="C15186" s="4" t="s">
        <v>30203</v>
      </c>
      <c r="D15186" s="4" t="s">
        <v>88</v>
      </c>
    </row>
    <row r="15187" spans="1:4" ht="13.8" x14ac:dyDescent="0.3">
      <c r="A15187" s="4" t="s">
        <v>3057</v>
      </c>
      <c r="B15187" s="4">
        <v>87536391</v>
      </c>
      <c r="C15187" s="4" t="s">
        <v>30204</v>
      </c>
      <c r="D15187" s="4" t="s">
        <v>88</v>
      </c>
    </row>
    <row r="15188" spans="1:4" ht="13.8" x14ac:dyDescent="0.3">
      <c r="A15188" s="4" t="s">
        <v>3057</v>
      </c>
      <c r="B15188" s="4">
        <v>87598584</v>
      </c>
      <c r="C15188" s="4" t="s">
        <v>30205</v>
      </c>
      <c r="D15188" s="4" t="s">
        <v>88</v>
      </c>
    </row>
    <row r="15189" spans="1:4" ht="13.8" x14ac:dyDescent="0.3">
      <c r="A15189" s="4" t="s">
        <v>3057</v>
      </c>
      <c r="B15189" s="4">
        <v>87701072</v>
      </c>
      <c r="C15189" s="4" t="s">
        <v>30206</v>
      </c>
      <c r="D15189" s="4" t="s">
        <v>88</v>
      </c>
    </row>
    <row r="15190" spans="1:4" ht="13.8" x14ac:dyDescent="0.3">
      <c r="A15190" s="4" t="s">
        <v>3057</v>
      </c>
      <c r="B15190" s="4">
        <v>88060525</v>
      </c>
      <c r="C15190" s="4" t="s">
        <v>30207</v>
      </c>
      <c r="D15190" s="4" t="s">
        <v>88</v>
      </c>
    </row>
    <row r="15191" spans="1:4" ht="13.8" x14ac:dyDescent="0.3">
      <c r="A15191" s="4" t="s">
        <v>3057</v>
      </c>
      <c r="B15191" s="4">
        <v>88387484</v>
      </c>
      <c r="C15191" s="4" t="s">
        <v>30208</v>
      </c>
      <c r="D15191" s="4" t="s">
        <v>88</v>
      </c>
    </row>
    <row r="15192" spans="1:4" ht="13.8" x14ac:dyDescent="0.3">
      <c r="A15192" s="4" t="s">
        <v>3057</v>
      </c>
      <c r="B15192" s="4">
        <v>88407741</v>
      </c>
      <c r="C15192" s="4" t="s">
        <v>30209</v>
      </c>
      <c r="D15192" s="4" t="s">
        <v>88</v>
      </c>
    </row>
    <row r="15193" spans="1:4" ht="13.8" x14ac:dyDescent="0.3">
      <c r="A15193" s="4" t="s">
        <v>3057</v>
      </c>
      <c r="B15193" s="4">
        <v>88479881</v>
      </c>
      <c r="C15193" s="4" t="s">
        <v>30210</v>
      </c>
      <c r="D15193" s="4" t="s">
        <v>88</v>
      </c>
    </row>
    <row r="15194" spans="1:4" ht="13.8" x14ac:dyDescent="0.3">
      <c r="A15194" s="4" t="s">
        <v>3057</v>
      </c>
      <c r="B15194" s="4">
        <v>88522221</v>
      </c>
      <c r="C15194" s="4" t="s">
        <v>30211</v>
      </c>
      <c r="D15194" s="4" t="s">
        <v>88</v>
      </c>
    </row>
    <row r="15195" spans="1:4" ht="13.8" x14ac:dyDescent="0.3">
      <c r="A15195" s="4" t="s">
        <v>3057</v>
      </c>
      <c r="B15195" s="4">
        <v>88643478</v>
      </c>
      <c r="C15195" s="4" t="s">
        <v>30212</v>
      </c>
      <c r="D15195" s="4" t="s">
        <v>88</v>
      </c>
    </row>
    <row r="15196" spans="1:4" ht="13.8" x14ac:dyDescent="0.3">
      <c r="A15196" s="4" t="s">
        <v>3057</v>
      </c>
      <c r="B15196" s="4">
        <v>88711113</v>
      </c>
      <c r="C15196" s="4" t="s">
        <v>30213</v>
      </c>
      <c r="D15196" s="4" t="s">
        <v>88</v>
      </c>
    </row>
    <row r="15197" spans="1:4" ht="13.8" x14ac:dyDescent="0.3">
      <c r="A15197" s="4" t="s">
        <v>3057</v>
      </c>
      <c r="B15197" s="4">
        <v>88906262</v>
      </c>
      <c r="C15197" s="4" t="s">
        <v>30214</v>
      </c>
      <c r="D15197" s="4" t="s">
        <v>88</v>
      </c>
    </row>
    <row r="15198" spans="1:4" ht="13.8" x14ac:dyDescent="0.3">
      <c r="A15198" s="4" t="s">
        <v>3057</v>
      </c>
      <c r="B15198" s="4">
        <v>88963351</v>
      </c>
      <c r="C15198" s="4" t="s">
        <v>30215</v>
      </c>
      <c r="D15198" s="4" t="s">
        <v>88</v>
      </c>
    </row>
    <row r="15199" spans="1:4" ht="13.8" x14ac:dyDescent="0.3">
      <c r="A15199" s="4" t="s">
        <v>3057</v>
      </c>
      <c r="B15199" s="4">
        <v>88978371</v>
      </c>
      <c r="C15199" s="4" t="s">
        <v>30216</v>
      </c>
      <c r="D15199" s="4" t="s">
        <v>88</v>
      </c>
    </row>
    <row r="15200" spans="1:4" ht="13.8" x14ac:dyDescent="0.3">
      <c r="A15200" s="4" t="s">
        <v>3057</v>
      </c>
      <c r="B15200" s="4">
        <v>89062671</v>
      </c>
      <c r="C15200" s="4" t="s">
        <v>30217</v>
      </c>
      <c r="D15200" s="4" t="s">
        <v>88</v>
      </c>
    </row>
    <row r="15201" spans="1:4" ht="13.8" x14ac:dyDescent="0.3">
      <c r="A15201" s="4" t="s">
        <v>3057</v>
      </c>
      <c r="B15201" s="4">
        <v>89308272</v>
      </c>
      <c r="C15201" s="4" t="s">
        <v>30218</v>
      </c>
      <c r="D15201" s="4" t="s">
        <v>88</v>
      </c>
    </row>
    <row r="15202" spans="1:4" ht="13.8" x14ac:dyDescent="0.3">
      <c r="A15202" s="4" t="s">
        <v>3057</v>
      </c>
      <c r="B15202" s="4">
        <v>89355027</v>
      </c>
      <c r="C15202" s="4" t="s">
        <v>30219</v>
      </c>
      <c r="D15202" s="4" t="s">
        <v>88</v>
      </c>
    </row>
    <row r="15203" spans="1:4" ht="13.8" x14ac:dyDescent="0.3">
      <c r="A15203" s="4" t="s">
        <v>3057</v>
      </c>
      <c r="B15203" s="4">
        <v>89750722</v>
      </c>
      <c r="C15203" s="4" t="s">
        <v>30220</v>
      </c>
      <c r="D15203" s="4" t="s">
        <v>88</v>
      </c>
    </row>
    <row r="15204" spans="1:4" ht="13.8" x14ac:dyDescent="0.3">
      <c r="A15204" s="4" t="s">
        <v>3057</v>
      </c>
      <c r="B15204" s="4">
        <v>89787653</v>
      </c>
      <c r="C15204" s="4" t="s">
        <v>30221</v>
      </c>
      <c r="D15204" s="4" t="s">
        <v>88</v>
      </c>
    </row>
    <row r="15205" spans="1:4" ht="13.8" x14ac:dyDescent="0.3">
      <c r="A15205" s="4" t="s">
        <v>3057</v>
      </c>
      <c r="B15205" s="4">
        <v>89843728</v>
      </c>
      <c r="C15205" s="4" t="s">
        <v>30222</v>
      </c>
      <c r="D15205" s="4" t="s">
        <v>88</v>
      </c>
    </row>
    <row r="15206" spans="1:4" ht="13.8" x14ac:dyDescent="0.3">
      <c r="A15206" s="4" t="s">
        <v>3057</v>
      </c>
      <c r="B15206" s="4">
        <v>90933642</v>
      </c>
      <c r="C15206" s="4" t="s">
        <v>30223</v>
      </c>
      <c r="D15206" s="4" t="s">
        <v>88</v>
      </c>
    </row>
    <row r="15207" spans="1:4" ht="13.8" x14ac:dyDescent="0.3">
      <c r="A15207" s="4" t="s">
        <v>3057</v>
      </c>
      <c r="B15207" s="4">
        <v>90958524</v>
      </c>
      <c r="C15207" s="4" t="s">
        <v>30224</v>
      </c>
      <c r="D15207" s="4" t="s">
        <v>88</v>
      </c>
    </row>
    <row r="15208" spans="1:4" ht="13.8" x14ac:dyDescent="0.3">
      <c r="A15208" s="4" t="s">
        <v>3057</v>
      </c>
      <c r="B15208" s="4">
        <v>91211968</v>
      </c>
      <c r="C15208" s="4" t="s">
        <v>30225</v>
      </c>
      <c r="D15208" s="4" t="s">
        <v>88</v>
      </c>
    </row>
    <row r="15209" spans="1:4" ht="13.8" x14ac:dyDescent="0.3">
      <c r="A15209" s="4" t="s">
        <v>3057</v>
      </c>
      <c r="B15209" s="4">
        <v>91266954</v>
      </c>
      <c r="C15209" s="4" t="s">
        <v>30226</v>
      </c>
      <c r="D15209" s="4" t="s">
        <v>88</v>
      </c>
    </row>
    <row r="15210" spans="1:4" ht="13.8" x14ac:dyDescent="0.3">
      <c r="A15210" s="4" t="s">
        <v>3057</v>
      </c>
      <c r="B15210" s="4">
        <v>91326884</v>
      </c>
      <c r="C15210" s="4" t="s">
        <v>30227</v>
      </c>
      <c r="D15210" s="4" t="s">
        <v>88</v>
      </c>
    </row>
    <row r="15211" spans="1:4" ht="13.8" x14ac:dyDescent="0.3">
      <c r="A15211" s="4" t="s">
        <v>3057</v>
      </c>
      <c r="B15211" s="4">
        <v>91411462</v>
      </c>
      <c r="C15211" s="4" t="s">
        <v>30228</v>
      </c>
      <c r="D15211" s="4" t="s">
        <v>88</v>
      </c>
    </row>
    <row r="15212" spans="1:4" ht="13.8" x14ac:dyDescent="0.3">
      <c r="A15212" s="4" t="s">
        <v>3057</v>
      </c>
      <c r="B15212" s="4">
        <v>91687553</v>
      </c>
      <c r="C15212" s="4" t="s">
        <v>30229</v>
      </c>
      <c r="D15212" s="4" t="s">
        <v>88</v>
      </c>
    </row>
    <row r="15213" spans="1:4" ht="13.8" x14ac:dyDescent="0.3">
      <c r="A15213" s="4" t="s">
        <v>3057</v>
      </c>
      <c r="B15213" s="4">
        <v>93600877</v>
      </c>
      <c r="C15213" s="4" t="s">
        <v>30230</v>
      </c>
      <c r="D15213" s="4" t="s">
        <v>88</v>
      </c>
    </row>
    <row r="15214" spans="1:4" ht="13.8" x14ac:dyDescent="0.3">
      <c r="A15214" s="4" t="s">
        <v>3057</v>
      </c>
      <c r="B15214" s="4">
        <v>93626271</v>
      </c>
      <c r="C15214" s="4" t="s">
        <v>30231</v>
      </c>
      <c r="D15214" s="4" t="s">
        <v>88</v>
      </c>
    </row>
    <row r="15215" spans="1:4" ht="13.8" x14ac:dyDescent="0.3">
      <c r="A15215" s="4" t="s">
        <v>3057</v>
      </c>
      <c r="B15215" s="4">
        <v>93731930</v>
      </c>
      <c r="C15215" s="4" t="s">
        <v>30232</v>
      </c>
      <c r="D15215" s="4" t="s">
        <v>88</v>
      </c>
    </row>
    <row r="15216" spans="1:4" ht="13.8" x14ac:dyDescent="0.3">
      <c r="A15216" s="4" t="s">
        <v>3057</v>
      </c>
      <c r="B15216" s="4">
        <v>95380975</v>
      </c>
      <c r="C15216" s="4" t="s">
        <v>30233</v>
      </c>
      <c r="D15216" s="4" t="s">
        <v>88</v>
      </c>
    </row>
    <row r="15217" spans="1:4" ht="13.8" x14ac:dyDescent="0.3">
      <c r="A15217" s="4" t="s">
        <v>3057</v>
      </c>
      <c r="B15217" s="4">
        <v>95534276</v>
      </c>
      <c r="C15217" s="4" t="s">
        <v>30234</v>
      </c>
      <c r="D15217" s="4" t="s">
        <v>88</v>
      </c>
    </row>
    <row r="15218" spans="1:4" ht="13.8" x14ac:dyDescent="0.3">
      <c r="A15218" s="4" t="s">
        <v>3057</v>
      </c>
      <c r="B15218" s="4">
        <v>95664713</v>
      </c>
      <c r="C15218" s="4" t="s">
        <v>30235</v>
      </c>
      <c r="D15218" s="4" t="s">
        <v>88</v>
      </c>
    </row>
    <row r="15219" spans="1:4" ht="13.8" x14ac:dyDescent="0.3">
      <c r="A15219" s="4" t="s">
        <v>3057</v>
      </c>
      <c r="B15219" s="4">
        <v>97550133</v>
      </c>
      <c r="C15219" s="4" t="s">
        <v>30236</v>
      </c>
      <c r="D15219" s="4" t="s">
        <v>88</v>
      </c>
    </row>
    <row r="15220" spans="1:4" ht="13.8" x14ac:dyDescent="0.3">
      <c r="A15220" s="4" t="s">
        <v>3057</v>
      </c>
      <c r="B15220" s="4">
        <v>97799131</v>
      </c>
      <c r="C15220" s="4" t="s">
        <v>30237</v>
      </c>
      <c r="D15220" s="4" t="s">
        <v>88</v>
      </c>
    </row>
    <row r="15221" spans="1:4" ht="13.8" x14ac:dyDescent="0.3">
      <c r="A15221" s="4" t="s">
        <v>3057</v>
      </c>
      <c r="B15221" s="4">
        <v>97805019</v>
      </c>
      <c r="C15221" s="4" t="s">
        <v>30238</v>
      </c>
      <c r="D15221" s="4" t="s">
        <v>88</v>
      </c>
    </row>
    <row r="15222" spans="1:4" ht="13.8" x14ac:dyDescent="0.3">
      <c r="A15222" s="4" t="s">
        <v>3057</v>
      </c>
      <c r="B15222" s="4">
        <v>98311091</v>
      </c>
      <c r="C15222" s="4" t="s">
        <v>30239</v>
      </c>
      <c r="D15222" s="4" t="s">
        <v>88</v>
      </c>
    </row>
    <row r="15223" spans="1:4" ht="13.8" x14ac:dyDescent="0.3">
      <c r="A15223" s="4" t="s">
        <v>3057</v>
      </c>
      <c r="B15223" s="4">
        <v>98402536</v>
      </c>
      <c r="C15223" s="4" t="s">
        <v>30240</v>
      </c>
      <c r="D15223" s="4" t="s">
        <v>88</v>
      </c>
    </row>
    <row r="15224" spans="1:4" ht="13.8" x14ac:dyDescent="0.3">
      <c r="A15224" s="4" t="s">
        <v>3057</v>
      </c>
      <c r="B15224" s="4">
        <v>98453639</v>
      </c>
      <c r="C15224" s="4" t="s">
        <v>30241</v>
      </c>
      <c r="D15224" s="4" t="s">
        <v>88</v>
      </c>
    </row>
    <row r="15225" spans="1:4" ht="13.8" x14ac:dyDescent="0.3">
      <c r="A15225" s="4" t="s">
        <v>3057</v>
      </c>
      <c r="B15225" s="4">
        <v>98687891</v>
      </c>
      <c r="C15225" s="4" t="s">
        <v>30242</v>
      </c>
      <c r="D15225" s="4" t="s">
        <v>88</v>
      </c>
    </row>
    <row r="15226" spans="1:4" ht="13.8" x14ac:dyDescent="0.3">
      <c r="A15226" s="4" t="s">
        <v>3057</v>
      </c>
      <c r="B15226" s="4">
        <v>99421196</v>
      </c>
      <c r="C15226" s="4" t="s">
        <v>30243</v>
      </c>
      <c r="D15226" s="4" t="s">
        <v>88</v>
      </c>
    </row>
    <row r="15227" spans="1:4" ht="13.8" x14ac:dyDescent="0.3">
      <c r="A15227" s="4" t="s">
        <v>3057</v>
      </c>
      <c r="B15227" s="4">
        <v>99772187</v>
      </c>
      <c r="C15227" s="4" t="s">
        <v>30244</v>
      </c>
      <c r="D15227" s="4" t="s">
        <v>88</v>
      </c>
    </row>
    <row r="15228" spans="1:4" ht="13.8" x14ac:dyDescent="0.3">
      <c r="A15228" s="4" t="s">
        <v>3057</v>
      </c>
      <c r="B15228" s="4">
        <v>100018821</v>
      </c>
      <c r="C15228" s="4" t="s">
        <v>30245</v>
      </c>
      <c r="D15228" s="4" t="s">
        <v>83</v>
      </c>
    </row>
    <row r="15229" spans="1:4" ht="13.8" x14ac:dyDescent="0.3">
      <c r="A15229" s="4" t="s">
        <v>3057</v>
      </c>
      <c r="B15229" s="4">
        <v>100019407</v>
      </c>
      <c r="C15229" s="4" t="s">
        <v>30246</v>
      </c>
      <c r="D15229" s="4" t="s">
        <v>83</v>
      </c>
    </row>
    <row r="15230" spans="1:4" ht="13.8" x14ac:dyDescent="0.3">
      <c r="A15230" s="4" t="s">
        <v>3057</v>
      </c>
      <c r="B15230" s="4">
        <v>100162717</v>
      </c>
      <c r="C15230" s="4" t="s">
        <v>30247</v>
      </c>
      <c r="D15230" s="4" t="s">
        <v>83</v>
      </c>
    </row>
    <row r="15231" spans="1:4" ht="13.8" x14ac:dyDescent="0.3">
      <c r="A15231" s="4" t="s">
        <v>3057</v>
      </c>
      <c r="B15231" s="4">
        <v>100286204</v>
      </c>
      <c r="C15231" s="4" t="s">
        <v>30248</v>
      </c>
      <c r="D15231" s="4" t="s">
        <v>83</v>
      </c>
    </row>
    <row r="15232" spans="1:4" ht="13.8" x14ac:dyDescent="0.3">
      <c r="A15232" s="4" t="s">
        <v>3057</v>
      </c>
      <c r="B15232" s="4">
        <v>100953141</v>
      </c>
      <c r="C15232" s="4" t="s">
        <v>30249</v>
      </c>
      <c r="D15232" s="4" t="s">
        <v>83</v>
      </c>
    </row>
    <row r="15233" spans="1:4" ht="13.8" x14ac:dyDescent="0.3">
      <c r="A15233" s="4" t="s">
        <v>3057</v>
      </c>
      <c r="B15233" s="4">
        <v>101818815</v>
      </c>
      <c r="C15233" s="4" t="s">
        <v>30250</v>
      </c>
      <c r="D15233" s="4" t="s">
        <v>83</v>
      </c>
    </row>
    <row r="15234" spans="1:4" ht="13.8" x14ac:dyDescent="0.3">
      <c r="A15234" s="4" t="s">
        <v>3057</v>
      </c>
      <c r="B15234" s="4">
        <v>102134856</v>
      </c>
      <c r="C15234" s="4" t="s">
        <v>30251</v>
      </c>
      <c r="D15234" s="4" t="s">
        <v>83</v>
      </c>
    </row>
    <row r="15235" spans="1:4" ht="13.8" x14ac:dyDescent="0.3">
      <c r="A15235" s="4" t="s">
        <v>3057</v>
      </c>
      <c r="B15235" s="4">
        <v>102153688</v>
      </c>
      <c r="C15235" s="4" t="s">
        <v>30252</v>
      </c>
      <c r="D15235" s="4" t="s">
        <v>83</v>
      </c>
    </row>
    <row r="15236" spans="1:4" ht="13.8" x14ac:dyDescent="0.3">
      <c r="A15236" s="4" t="s">
        <v>3057</v>
      </c>
      <c r="B15236" s="4">
        <v>102219293</v>
      </c>
      <c r="C15236" s="4" t="s">
        <v>30253</v>
      </c>
      <c r="D15236" s="4" t="s">
        <v>83</v>
      </c>
    </row>
    <row r="15237" spans="1:4" ht="13.8" x14ac:dyDescent="0.3">
      <c r="A15237" s="4" t="s">
        <v>3057</v>
      </c>
      <c r="B15237" s="4">
        <v>102290682</v>
      </c>
      <c r="C15237" s="4" t="s">
        <v>30254</v>
      </c>
      <c r="D15237" s="4" t="s">
        <v>83</v>
      </c>
    </row>
    <row r="15238" spans="1:4" ht="13.8" x14ac:dyDescent="0.3">
      <c r="A15238" s="4" t="s">
        <v>3057</v>
      </c>
      <c r="B15238" s="4">
        <v>102716915</v>
      </c>
      <c r="C15238" s="4" t="s">
        <v>30255</v>
      </c>
      <c r="D15238" s="4" t="s">
        <v>83</v>
      </c>
    </row>
    <row r="15239" spans="1:4" ht="13.8" x14ac:dyDescent="0.3">
      <c r="A15239" s="4" t="s">
        <v>3057</v>
      </c>
      <c r="B15239" s="4">
        <v>102727847</v>
      </c>
      <c r="C15239" s="4" t="s">
        <v>30256</v>
      </c>
      <c r="D15239" s="4" t="s">
        <v>83</v>
      </c>
    </row>
    <row r="15240" spans="1:4" ht="13.8" x14ac:dyDescent="0.3">
      <c r="A15240" s="4" t="s">
        <v>3057</v>
      </c>
      <c r="B15240" s="4">
        <v>102772408</v>
      </c>
      <c r="C15240" s="4" t="s">
        <v>30257</v>
      </c>
      <c r="D15240" s="4" t="s">
        <v>83</v>
      </c>
    </row>
    <row r="15241" spans="1:4" ht="13.8" x14ac:dyDescent="0.3">
      <c r="A15241" s="4" t="s">
        <v>3057</v>
      </c>
      <c r="B15241" s="4">
        <v>107196741</v>
      </c>
      <c r="C15241" s="4" t="s">
        <v>30258</v>
      </c>
      <c r="D15241" s="4" t="s">
        <v>83</v>
      </c>
    </row>
    <row r="15242" spans="1:4" ht="13.8" x14ac:dyDescent="0.3">
      <c r="A15242" s="4" t="s">
        <v>3057</v>
      </c>
      <c r="B15242" s="4">
        <v>107828969</v>
      </c>
      <c r="C15242" s="4" t="s">
        <v>30259</v>
      </c>
      <c r="D15242" s="4" t="s">
        <v>83</v>
      </c>
    </row>
    <row r="15243" spans="1:4" ht="13.8" x14ac:dyDescent="0.3">
      <c r="A15243" s="4" t="s">
        <v>3057</v>
      </c>
      <c r="B15243" s="4">
        <v>108072888</v>
      </c>
      <c r="C15243" s="4" t="s">
        <v>30260</v>
      </c>
      <c r="D15243" s="4" t="s">
        <v>83</v>
      </c>
    </row>
    <row r="15244" spans="1:4" ht="13.8" x14ac:dyDescent="0.3">
      <c r="A15244" s="4" t="s">
        <v>3057</v>
      </c>
      <c r="B15244" s="4">
        <v>108163966</v>
      </c>
      <c r="C15244" s="4" t="s">
        <v>30261</v>
      </c>
      <c r="D15244" s="4" t="s">
        <v>83</v>
      </c>
    </row>
    <row r="15245" spans="1:4" ht="13.8" x14ac:dyDescent="0.3">
      <c r="A15245" s="4" t="s">
        <v>3057</v>
      </c>
      <c r="B15245" s="4">
        <v>108213299</v>
      </c>
      <c r="C15245" s="4" t="s">
        <v>30262</v>
      </c>
      <c r="D15245" s="4" t="s">
        <v>83</v>
      </c>
    </row>
    <row r="15246" spans="1:4" ht="13.8" x14ac:dyDescent="0.3">
      <c r="A15246" s="4" t="s">
        <v>3057</v>
      </c>
      <c r="B15246" s="4">
        <v>108286643</v>
      </c>
      <c r="C15246" s="4" t="s">
        <v>30263</v>
      </c>
      <c r="D15246" s="4" t="s">
        <v>83</v>
      </c>
    </row>
    <row r="15247" spans="1:4" ht="13.8" x14ac:dyDescent="0.3">
      <c r="A15247" s="4" t="s">
        <v>3057</v>
      </c>
      <c r="B15247" s="4">
        <v>109272662</v>
      </c>
      <c r="C15247" s="4" t="s">
        <v>30264</v>
      </c>
      <c r="D15247" s="4" t="s">
        <v>83</v>
      </c>
    </row>
    <row r="15248" spans="1:4" ht="13.8" x14ac:dyDescent="0.3">
      <c r="A15248" s="4" t="s">
        <v>3057</v>
      </c>
      <c r="B15248" s="4">
        <v>109473364</v>
      </c>
      <c r="C15248" s="4" t="s">
        <v>30265</v>
      </c>
      <c r="D15248" s="4" t="s">
        <v>83</v>
      </c>
    </row>
    <row r="15249" spans="1:4" ht="13.8" x14ac:dyDescent="0.3">
      <c r="A15249" s="4" t="s">
        <v>3057</v>
      </c>
      <c r="B15249" s="4">
        <v>109641301</v>
      </c>
      <c r="C15249" s="4" t="s">
        <v>30266</v>
      </c>
      <c r="D15249" s="4" t="s">
        <v>83</v>
      </c>
    </row>
    <row r="15250" spans="1:4" ht="13.8" x14ac:dyDescent="0.3">
      <c r="A15250" s="4" t="s">
        <v>3057</v>
      </c>
      <c r="B15250" s="4">
        <v>109700458</v>
      </c>
      <c r="C15250" s="4" t="s">
        <v>30267</v>
      </c>
      <c r="D15250" s="4" t="s">
        <v>83</v>
      </c>
    </row>
    <row r="15251" spans="1:4" ht="13.8" x14ac:dyDescent="0.3">
      <c r="A15251" s="4" t="s">
        <v>3057</v>
      </c>
      <c r="B15251" s="4">
        <v>109726865</v>
      </c>
      <c r="C15251" s="4" t="s">
        <v>30268</v>
      </c>
      <c r="D15251" s="4" t="s">
        <v>83</v>
      </c>
    </row>
    <row r="15252" spans="1:4" ht="13.8" x14ac:dyDescent="0.3">
      <c r="A15252" s="4" t="s">
        <v>3057</v>
      </c>
      <c r="B15252" s="4">
        <v>109765887</v>
      </c>
      <c r="C15252" s="4" t="s">
        <v>30269</v>
      </c>
      <c r="D15252" s="4" t="s">
        <v>83</v>
      </c>
    </row>
    <row r="15253" spans="1:4" ht="13.8" x14ac:dyDescent="0.3">
      <c r="A15253" s="4" t="s">
        <v>3057</v>
      </c>
      <c r="B15253" s="4">
        <v>109796318</v>
      </c>
      <c r="C15253" s="4" t="s">
        <v>30270</v>
      </c>
      <c r="D15253" s="4" t="s">
        <v>83</v>
      </c>
    </row>
    <row r="15254" spans="1:4" ht="13.8" x14ac:dyDescent="0.3">
      <c r="A15254" s="4" t="s">
        <v>3057</v>
      </c>
      <c r="B15254" s="4">
        <v>110824230</v>
      </c>
      <c r="C15254" s="4" t="s">
        <v>30271</v>
      </c>
      <c r="D15254" s="4" t="s">
        <v>83</v>
      </c>
    </row>
    <row r="15255" spans="1:4" ht="13.8" x14ac:dyDescent="0.3">
      <c r="A15255" s="4" t="s">
        <v>3057</v>
      </c>
      <c r="B15255" s="4">
        <v>110883197</v>
      </c>
      <c r="C15255" s="4" t="s">
        <v>30272</v>
      </c>
      <c r="D15255" s="4" t="s">
        <v>83</v>
      </c>
    </row>
    <row r="15256" spans="1:4" ht="13.8" x14ac:dyDescent="0.3">
      <c r="A15256" s="4" t="s">
        <v>3057</v>
      </c>
      <c r="B15256" s="4">
        <v>111000188</v>
      </c>
      <c r="C15256" s="4" t="s">
        <v>30273</v>
      </c>
      <c r="D15256" s="4" t="s">
        <v>83</v>
      </c>
    </row>
    <row r="15257" spans="1:4" ht="13.8" x14ac:dyDescent="0.3">
      <c r="A15257" s="4" t="s">
        <v>3057</v>
      </c>
      <c r="B15257" s="4">
        <v>111041886</v>
      </c>
      <c r="C15257" s="4" t="s">
        <v>30274</v>
      </c>
      <c r="D15257" s="4" t="s">
        <v>83</v>
      </c>
    </row>
    <row r="15258" spans="1:4" ht="13.8" x14ac:dyDescent="0.3">
      <c r="A15258" s="4" t="s">
        <v>3057</v>
      </c>
      <c r="B15258" s="4">
        <v>111270107</v>
      </c>
      <c r="C15258" s="4" t="s">
        <v>30275</v>
      </c>
      <c r="D15258" s="4" t="s">
        <v>83</v>
      </c>
    </row>
    <row r="15259" spans="1:4" ht="13.8" x14ac:dyDescent="0.3">
      <c r="A15259" s="4" t="s">
        <v>3057</v>
      </c>
      <c r="B15259" s="4">
        <v>111309957</v>
      </c>
      <c r="C15259" s="4" t="s">
        <v>30276</v>
      </c>
      <c r="D15259" s="4" t="s">
        <v>83</v>
      </c>
    </row>
    <row r="15260" spans="1:4" ht="13.8" x14ac:dyDescent="0.3">
      <c r="A15260" s="4" t="s">
        <v>3057</v>
      </c>
      <c r="B15260" s="4">
        <v>113422245</v>
      </c>
      <c r="C15260" s="4" t="s">
        <v>30277</v>
      </c>
      <c r="D15260" s="4" t="s">
        <v>83</v>
      </c>
    </row>
    <row r="15261" spans="1:4" ht="13.8" x14ac:dyDescent="0.3">
      <c r="A15261" s="4" t="s">
        <v>3057</v>
      </c>
      <c r="B15261" s="4">
        <v>113523788</v>
      </c>
      <c r="C15261" s="4" t="s">
        <v>30278</v>
      </c>
      <c r="D15261" s="4" t="s">
        <v>83</v>
      </c>
    </row>
    <row r="15262" spans="1:4" ht="13.8" x14ac:dyDescent="0.3">
      <c r="A15262" s="4" t="s">
        <v>3057</v>
      </c>
      <c r="B15262" s="4">
        <v>113662797</v>
      </c>
      <c r="C15262" s="4" t="s">
        <v>30279</v>
      </c>
      <c r="D15262" s="4" t="s">
        <v>83</v>
      </c>
    </row>
    <row r="15263" spans="1:4" ht="13.8" x14ac:dyDescent="0.3">
      <c r="A15263" s="4" t="s">
        <v>3057</v>
      </c>
      <c r="B15263" s="4">
        <v>113714574</v>
      </c>
      <c r="C15263" s="4" t="s">
        <v>30280</v>
      </c>
      <c r="D15263" s="4" t="s">
        <v>83</v>
      </c>
    </row>
    <row r="15264" spans="1:4" ht="13.8" x14ac:dyDescent="0.3">
      <c r="A15264" s="4" t="s">
        <v>3057</v>
      </c>
      <c r="B15264" s="4">
        <v>113915596</v>
      </c>
      <c r="C15264" s="4" t="s">
        <v>30281</v>
      </c>
      <c r="D15264" s="4" t="s">
        <v>83</v>
      </c>
    </row>
    <row r="15265" spans="1:4" ht="13.8" x14ac:dyDescent="0.3">
      <c r="A15265" s="4" t="s">
        <v>3057</v>
      </c>
      <c r="B15265" s="4">
        <v>114161509</v>
      </c>
      <c r="C15265" s="4" t="s">
        <v>30282</v>
      </c>
      <c r="D15265" s="4" t="s">
        <v>83</v>
      </c>
    </row>
    <row r="15266" spans="1:4" ht="13.8" x14ac:dyDescent="0.3">
      <c r="A15266" s="4" t="s">
        <v>3057</v>
      </c>
      <c r="B15266" s="4">
        <v>114244053</v>
      </c>
      <c r="C15266" s="4" t="s">
        <v>30283</v>
      </c>
      <c r="D15266" s="4" t="s">
        <v>83</v>
      </c>
    </row>
    <row r="15267" spans="1:4" ht="13.8" x14ac:dyDescent="0.3">
      <c r="A15267" s="4" t="s">
        <v>3057</v>
      </c>
      <c r="B15267" s="4">
        <v>20225879</v>
      </c>
      <c r="C15267" s="4" t="s">
        <v>30284</v>
      </c>
      <c r="D15267" s="4" t="s">
        <v>83</v>
      </c>
    </row>
    <row r="15268" spans="1:4" ht="13.8" x14ac:dyDescent="0.3">
      <c r="A15268" s="4" t="s">
        <v>3057</v>
      </c>
      <c r="B15268" s="4">
        <v>20232394</v>
      </c>
      <c r="C15268" s="4" t="s">
        <v>30285</v>
      </c>
      <c r="D15268" s="4" t="s">
        <v>83</v>
      </c>
    </row>
    <row r="15269" spans="1:4" ht="13.8" x14ac:dyDescent="0.3">
      <c r="A15269" s="4" t="s">
        <v>3057</v>
      </c>
      <c r="B15269" s="4">
        <v>20277915</v>
      </c>
      <c r="C15269" s="4" t="s">
        <v>30286</v>
      </c>
      <c r="D15269" s="4" t="s">
        <v>83</v>
      </c>
    </row>
    <row r="15270" spans="1:4" ht="13.8" x14ac:dyDescent="0.3">
      <c r="A15270" s="4" t="s">
        <v>3057</v>
      </c>
      <c r="B15270" s="4">
        <v>20324485</v>
      </c>
      <c r="C15270" s="4" t="s">
        <v>30287</v>
      </c>
      <c r="D15270" s="4" t="s">
        <v>83</v>
      </c>
    </row>
    <row r="15271" spans="1:4" ht="13.8" x14ac:dyDescent="0.3">
      <c r="A15271" s="4" t="s">
        <v>3057</v>
      </c>
      <c r="B15271" s="4">
        <v>20720074</v>
      </c>
      <c r="C15271" s="4" t="s">
        <v>30288</v>
      </c>
      <c r="D15271" s="4" t="s">
        <v>83</v>
      </c>
    </row>
    <row r="15272" spans="1:4" ht="13.8" x14ac:dyDescent="0.3">
      <c r="A15272" s="4" t="s">
        <v>3057</v>
      </c>
      <c r="B15272" s="4">
        <v>20990376</v>
      </c>
      <c r="C15272" s="4" t="s">
        <v>30289</v>
      </c>
      <c r="D15272" s="4" t="s">
        <v>83</v>
      </c>
    </row>
    <row r="15273" spans="1:4" ht="13.8" x14ac:dyDescent="0.3">
      <c r="A15273" s="4" t="s">
        <v>3057</v>
      </c>
      <c r="B15273" s="4">
        <v>21028213</v>
      </c>
      <c r="C15273" s="4" t="s">
        <v>30290</v>
      </c>
      <c r="D15273" s="4" t="s">
        <v>83</v>
      </c>
    </row>
    <row r="15274" spans="1:4" ht="13.8" x14ac:dyDescent="0.3">
      <c r="A15274" s="4" t="s">
        <v>3057</v>
      </c>
      <c r="B15274" s="4">
        <v>21056459</v>
      </c>
      <c r="C15274" s="4" t="s">
        <v>30291</v>
      </c>
      <c r="D15274" s="4" t="s">
        <v>83</v>
      </c>
    </row>
    <row r="15275" spans="1:4" ht="13.8" x14ac:dyDescent="0.3">
      <c r="A15275" s="4" t="s">
        <v>3057</v>
      </c>
      <c r="B15275" s="4">
        <v>21169394</v>
      </c>
      <c r="C15275" s="4" t="s">
        <v>30292</v>
      </c>
      <c r="D15275" s="4" t="s">
        <v>83</v>
      </c>
    </row>
    <row r="15276" spans="1:4" ht="13.8" x14ac:dyDescent="0.3">
      <c r="A15276" s="4" t="s">
        <v>3057</v>
      </c>
      <c r="B15276" s="4">
        <v>21175048</v>
      </c>
      <c r="C15276" s="4" t="s">
        <v>30293</v>
      </c>
      <c r="D15276" s="4" t="s">
        <v>83</v>
      </c>
    </row>
    <row r="15277" spans="1:4" ht="13.8" x14ac:dyDescent="0.3">
      <c r="A15277" s="4" t="s">
        <v>3057</v>
      </c>
      <c r="B15277" s="4">
        <v>21191170</v>
      </c>
      <c r="C15277" s="4" t="s">
        <v>30294</v>
      </c>
      <c r="D15277" s="4" t="s">
        <v>83</v>
      </c>
    </row>
    <row r="15278" spans="1:4" ht="13.8" x14ac:dyDescent="0.3">
      <c r="A15278" s="4" t="s">
        <v>3057</v>
      </c>
      <c r="B15278" s="4">
        <v>21257918</v>
      </c>
      <c r="C15278" s="4" t="s">
        <v>30295</v>
      </c>
      <c r="D15278" s="4" t="s">
        <v>83</v>
      </c>
    </row>
    <row r="15279" spans="1:4" ht="13.8" x14ac:dyDescent="0.3">
      <c r="A15279" s="4" t="s">
        <v>3057</v>
      </c>
      <c r="B15279" s="4">
        <v>21476637</v>
      </c>
      <c r="C15279" s="4" t="s">
        <v>30296</v>
      </c>
      <c r="D15279" s="4" t="s">
        <v>83</v>
      </c>
    </row>
    <row r="15280" spans="1:4" ht="13.8" x14ac:dyDescent="0.3">
      <c r="A15280" s="4" t="s">
        <v>3057</v>
      </c>
      <c r="B15280" s="4">
        <v>22084359</v>
      </c>
      <c r="C15280" s="4" t="s">
        <v>30297</v>
      </c>
      <c r="D15280" s="4" t="s">
        <v>83</v>
      </c>
    </row>
    <row r="15281" spans="1:4" ht="13.8" x14ac:dyDescent="0.3">
      <c r="A15281" s="4" t="s">
        <v>3057</v>
      </c>
      <c r="B15281" s="4">
        <v>23848932</v>
      </c>
      <c r="C15281" s="4" t="s">
        <v>30298</v>
      </c>
      <c r="D15281" s="4" t="s">
        <v>83</v>
      </c>
    </row>
    <row r="15282" spans="1:4" ht="13.8" x14ac:dyDescent="0.3">
      <c r="A15282" s="4" t="s">
        <v>3057</v>
      </c>
      <c r="B15282" s="4">
        <v>24171143</v>
      </c>
      <c r="C15282" s="4" t="s">
        <v>30299</v>
      </c>
      <c r="D15282" s="4" t="s">
        <v>83</v>
      </c>
    </row>
    <row r="15283" spans="1:4" ht="13.8" x14ac:dyDescent="0.3">
      <c r="A15283" s="4" t="s">
        <v>3057</v>
      </c>
      <c r="B15283" s="4">
        <v>25381951</v>
      </c>
      <c r="C15283" s="4" t="s">
        <v>30300</v>
      </c>
      <c r="D15283" s="4" t="s">
        <v>83</v>
      </c>
    </row>
    <row r="15284" spans="1:4" ht="13.8" x14ac:dyDescent="0.3">
      <c r="A15284" s="4" t="s">
        <v>3057</v>
      </c>
      <c r="B15284" s="4">
        <v>25439486</v>
      </c>
      <c r="C15284" s="4" t="s">
        <v>30301</v>
      </c>
      <c r="D15284" s="4" t="s">
        <v>83</v>
      </c>
    </row>
    <row r="15285" spans="1:4" ht="13.8" x14ac:dyDescent="0.3">
      <c r="A15285" s="4" t="s">
        <v>3057</v>
      </c>
      <c r="B15285" s="4">
        <v>25477554</v>
      </c>
      <c r="C15285" s="4" t="s">
        <v>30302</v>
      </c>
      <c r="D15285" s="4" t="s">
        <v>83</v>
      </c>
    </row>
    <row r="15286" spans="1:4" ht="13.8" x14ac:dyDescent="0.3">
      <c r="A15286" s="4" t="s">
        <v>3057</v>
      </c>
      <c r="B15286" s="4">
        <v>25954915</v>
      </c>
      <c r="C15286" s="4" t="s">
        <v>30303</v>
      </c>
      <c r="D15286" s="4" t="s">
        <v>83</v>
      </c>
    </row>
    <row r="15287" spans="1:4" ht="13.8" x14ac:dyDescent="0.3">
      <c r="A15287" s="4" t="s">
        <v>3057</v>
      </c>
      <c r="B15287" s="4">
        <v>26043373</v>
      </c>
      <c r="C15287" s="4" t="s">
        <v>30304</v>
      </c>
      <c r="D15287" s="4" t="s">
        <v>83</v>
      </c>
    </row>
    <row r="15288" spans="1:4" ht="13.8" x14ac:dyDescent="0.3">
      <c r="A15288" s="4" t="s">
        <v>3057</v>
      </c>
      <c r="B15288" s="4">
        <v>26106017</v>
      </c>
      <c r="C15288" s="4" t="s">
        <v>30305</v>
      </c>
      <c r="D15288" s="4" t="s">
        <v>83</v>
      </c>
    </row>
    <row r="15289" spans="1:4" ht="13.8" x14ac:dyDescent="0.3">
      <c r="A15289" s="4" t="s">
        <v>3057</v>
      </c>
      <c r="B15289" s="4">
        <v>26175904</v>
      </c>
      <c r="C15289" s="4" t="s">
        <v>30306</v>
      </c>
      <c r="D15289" s="4" t="s">
        <v>83</v>
      </c>
    </row>
    <row r="15290" spans="1:4" ht="13.8" x14ac:dyDescent="0.3">
      <c r="A15290" s="4" t="s">
        <v>3057</v>
      </c>
      <c r="B15290" s="4">
        <v>26413183</v>
      </c>
      <c r="C15290" s="4" t="s">
        <v>30307</v>
      </c>
      <c r="D15290" s="4" t="s">
        <v>83</v>
      </c>
    </row>
    <row r="15291" spans="1:4" ht="13.8" x14ac:dyDescent="0.3">
      <c r="A15291" s="4" t="s">
        <v>3057</v>
      </c>
      <c r="B15291" s="4">
        <v>26554166</v>
      </c>
      <c r="C15291" s="4" t="s">
        <v>30308</v>
      </c>
      <c r="D15291" s="4" t="s">
        <v>83</v>
      </c>
    </row>
    <row r="15292" spans="1:4" ht="13.8" x14ac:dyDescent="0.3">
      <c r="A15292" s="4" t="s">
        <v>3057</v>
      </c>
      <c r="B15292" s="4">
        <v>26859076</v>
      </c>
      <c r="C15292" s="4" t="s">
        <v>30309</v>
      </c>
      <c r="D15292" s="4" t="s">
        <v>83</v>
      </c>
    </row>
    <row r="15293" spans="1:4" ht="13.8" x14ac:dyDescent="0.3">
      <c r="A15293" s="4" t="s">
        <v>3057</v>
      </c>
      <c r="B15293" s="4">
        <v>27253673</v>
      </c>
      <c r="C15293" s="4" t="s">
        <v>30310</v>
      </c>
      <c r="D15293" s="4" t="s">
        <v>83</v>
      </c>
    </row>
    <row r="15294" spans="1:4" ht="13.8" x14ac:dyDescent="0.3">
      <c r="A15294" s="4" t="s">
        <v>3057</v>
      </c>
      <c r="B15294" s="4">
        <v>27704361</v>
      </c>
      <c r="C15294" s="4" t="s">
        <v>30311</v>
      </c>
      <c r="D15294" s="4" t="s">
        <v>83</v>
      </c>
    </row>
    <row r="15295" spans="1:4" ht="13.8" x14ac:dyDescent="0.3">
      <c r="A15295" s="4" t="s">
        <v>3057</v>
      </c>
      <c r="B15295" s="4">
        <v>28656758</v>
      </c>
      <c r="C15295" s="4" t="s">
        <v>30312</v>
      </c>
      <c r="D15295" s="4" t="s">
        <v>83</v>
      </c>
    </row>
    <row r="15296" spans="1:4" ht="13.8" x14ac:dyDescent="0.3">
      <c r="A15296" s="4" t="s">
        <v>3057</v>
      </c>
      <c r="B15296" s="4">
        <v>28718373</v>
      </c>
      <c r="C15296" s="4" t="s">
        <v>30313</v>
      </c>
      <c r="D15296" s="4" t="s">
        <v>83</v>
      </c>
    </row>
    <row r="15297" spans="1:4" ht="13.8" x14ac:dyDescent="0.3">
      <c r="A15297" s="4" t="s">
        <v>3057</v>
      </c>
      <c r="B15297" s="4">
        <v>28828893</v>
      </c>
      <c r="C15297" s="4" t="s">
        <v>30314</v>
      </c>
      <c r="D15297" s="4" t="s">
        <v>83</v>
      </c>
    </row>
    <row r="15298" spans="1:4" ht="13.8" x14ac:dyDescent="0.3">
      <c r="A15298" s="4" t="s">
        <v>3057</v>
      </c>
      <c r="B15298" s="4">
        <v>28993086</v>
      </c>
      <c r="C15298" s="4" t="s">
        <v>30315</v>
      </c>
      <c r="D15298" s="4" t="s">
        <v>83</v>
      </c>
    </row>
    <row r="15299" spans="1:4" ht="13.8" x14ac:dyDescent="0.3">
      <c r="A15299" s="4" t="s">
        <v>3057</v>
      </c>
      <c r="B15299" s="4">
        <v>29764391</v>
      </c>
      <c r="C15299" s="4" t="s">
        <v>30316</v>
      </c>
      <c r="D15299" s="4" t="s">
        <v>83</v>
      </c>
    </row>
    <row r="15300" spans="1:4" ht="13.8" x14ac:dyDescent="0.3">
      <c r="A15300" s="4" t="s">
        <v>3057</v>
      </c>
      <c r="B15300" s="4">
        <v>29964675</v>
      </c>
      <c r="C15300" s="4" t="s">
        <v>30317</v>
      </c>
      <c r="D15300" s="4" t="s">
        <v>83</v>
      </c>
    </row>
    <row r="15301" spans="1:4" ht="13.8" x14ac:dyDescent="0.3">
      <c r="A15301" s="4" t="s">
        <v>3057</v>
      </c>
      <c r="B15301" s="4">
        <v>29988648</v>
      </c>
      <c r="C15301" s="4" t="s">
        <v>30318</v>
      </c>
      <c r="D15301" s="4" t="s">
        <v>83</v>
      </c>
    </row>
    <row r="15302" spans="1:4" ht="13.8" x14ac:dyDescent="0.3">
      <c r="A15302" s="4" t="s">
        <v>3057</v>
      </c>
      <c r="B15302" s="4">
        <v>30151308</v>
      </c>
      <c r="C15302" s="4" t="s">
        <v>30319</v>
      </c>
      <c r="D15302" s="4" t="s">
        <v>83</v>
      </c>
    </row>
    <row r="15303" spans="1:4" ht="13.8" x14ac:dyDescent="0.3">
      <c r="A15303" s="4" t="s">
        <v>3057</v>
      </c>
      <c r="B15303" s="4">
        <v>31047554</v>
      </c>
      <c r="C15303" s="4" t="s">
        <v>30320</v>
      </c>
      <c r="D15303" s="4" t="s">
        <v>83</v>
      </c>
    </row>
    <row r="15304" spans="1:4" ht="13.8" x14ac:dyDescent="0.3">
      <c r="A15304" s="4" t="s">
        <v>3057</v>
      </c>
      <c r="B15304" s="4">
        <v>31319781</v>
      </c>
      <c r="C15304" s="4" t="s">
        <v>30321</v>
      </c>
      <c r="D15304" s="4" t="s">
        <v>83</v>
      </c>
    </row>
    <row r="15305" spans="1:4" ht="13.8" x14ac:dyDescent="0.3">
      <c r="A15305" s="4" t="s">
        <v>3057</v>
      </c>
      <c r="B15305" s="4">
        <v>31863173</v>
      </c>
      <c r="C15305" s="4" t="s">
        <v>30322</v>
      </c>
      <c r="D15305" s="4" t="s">
        <v>83</v>
      </c>
    </row>
    <row r="15306" spans="1:4" ht="13.8" x14ac:dyDescent="0.3">
      <c r="A15306" s="4" t="s">
        <v>3057</v>
      </c>
      <c r="B15306" s="4">
        <v>32359778</v>
      </c>
      <c r="C15306" s="4" t="s">
        <v>30323</v>
      </c>
      <c r="D15306" s="4" t="s">
        <v>83</v>
      </c>
    </row>
    <row r="15307" spans="1:4" ht="13.8" x14ac:dyDescent="0.3">
      <c r="A15307" s="4" t="s">
        <v>3057</v>
      </c>
      <c r="B15307" s="4">
        <v>33108231</v>
      </c>
      <c r="C15307" s="4" t="s">
        <v>30324</v>
      </c>
      <c r="D15307" s="4" t="s">
        <v>83</v>
      </c>
    </row>
    <row r="15308" spans="1:4" ht="13.8" x14ac:dyDescent="0.3">
      <c r="A15308" s="4" t="s">
        <v>3057</v>
      </c>
      <c r="B15308" s="4">
        <v>33212846</v>
      </c>
      <c r="C15308" s="4" t="s">
        <v>30325</v>
      </c>
      <c r="D15308" s="4" t="s">
        <v>83</v>
      </c>
    </row>
    <row r="15309" spans="1:4" ht="13.8" x14ac:dyDescent="0.3">
      <c r="A15309" s="4" t="s">
        <v>3057</v>
      </c>
      <c r="B15309" s="4">
        <v>33597210</v>
      </c>
      <c r="C15309" s="4" t="s">
        <v>30326</v>
      </c>
      <c r="D15309" s="4" t="s">
        <v>83</v>
      </c>
    </row>
    <row r="15310" spans="1:4" ht="13.8" x14ac:dyDescent="0.3">
      <c r="A15310" s="4" t="s">
        <v>3057</v>
      </c>
      <c r="B15310" s="4">
        <v>33622706</v>
      </c>
      <c r="C15310" s="4" t="s">
        <v>30327</v>
      </c>
      <c r="D15310" s="4" t="s">
        <v>83</v>
      </c>
    </row>
    <row r="15311" spans="1:4" ht="13.8" x14ac:dyDescent="0.3">
      <c r="A15311" s="4" t="s">
        <v>3057</v>
      </c>
      <c r="B15311" s="4">
        <v>35667466</v>
      </c>
      <c r="C15311" s="4" t="s">
        <v>30328</v>
      </c>
      <c r="D15311" s="4" t="s">
        <v>83</v>
      </c>
    </row>
    <row r="15312" spans="1:4" ht="13.8" x14ac:dyDescent="0.3">
      <c r="A15312" s="4" t="s">
        <v>3057</v>
      </c>
      <c r="B15312" s="4">
        <v>35695734</v>
      </c>
      <c r="C15312" s="4" t="s">
        <v>30329</v>
      </c>
      <c r="D15312" s="4" t="s">
        <v>83</v>
      </c>
    </row>
    <row r="15313" spans="1:4" ht="13.8" x14ac:dyDescent="0.3">
      <c r="A15313" s="4" t="s">
        <v>3057</v>
      </c>
      <c r="B15313" s="4">
        <v>35780395</v>
      </c>
      <c r="C15313" s="4" t="s">
        <v>30330</v>
      </c>
      <c r="D15313" s="4" t="s">
        <v>83</v>
      </c>
    </row>
    <row r="15314" spans="1:4" ht="13.8" x14ac:dyDescent="0.3">
      <c r="A15314" s="4" t="s">
        <v>3057</v>
      </c>
      <c r="B15314" s="4">
        <v>36160826</v>
      </c>
      <c r="C15314" s="4" t="s">
        <v>30331</v>
      </c>
      <c r="D15314" s="4" t="s">
        <v>83</v>
      </c>
    </row>
    <row r="15315" spans="1:4" ht="13.8" x14ac:dyDescent="0.3">
      <c r="A15315" s="4" t="s">
        <v>3057</v>
      </c>
      <c r="B15315" s="4">
        <v>36169726</v>
      </c>
      <c r="C15315" s="4" t="s">
        <v>30332</v>
      </c>
      <c r="D15315" s="4" t="s">
        <v>83</v>
      </c>
    </row>
    <row r="15316" spans="1:4" ht="13.8" x14ac:dyDescent="0.3">
      <c r="A15316" s="4" t="s">
        <v>3057</v>
      </c>
      <c r="B15316" s="4">
        <v>36244881</v>
      </c>
      <c r="C15316" s="4" t="s">
        <v>30333</v>
      </c>
      <c r="D15316" s="4" t="s">
        <v>83</v>
      </c>
    </row>
    <row r="15317" spans="1:4" ht="13.8" x14ac:dyDescent="0.3">
      <c r="A15317" s="4" t="s">
        <v>3057</v>
      </c>
      <c r="B15317" s="4">
        <v>36496101</v>
      </c>
      <c r="C15317" s="4" t="s">
        <v>30334</v>
      </c>
      <c r="D15317" s="4" t="s">
        <v>83</v>
      </c>
    </row>
    <row r="15318" spans="1:4" ht="13.8" x14ac:dyDescent="0.3">
      <c r="A15318" s="4" t="s">
        <v>3057</v>
      </c>
      <c r="B15318" s="4">
        <v>37629513</v>
      </c>
      <c r="C15318" s="4" t="s">
        <v>30335</v>
      </c>
      <c r="D15318" s="4" t="s">
        <v>83</v>
      </c>
    </row>
    <row r="15319" spans="1:4" ht="13.8" x14ac:dyDescent="0.3">
      <c r="A15319" s="4" t="s">
        <v>3057</v>
      </c>
      <c r="B15319" s="4">
        <v>38250993</v>
      </c>
      <c r="C15319" s="4" t="s">
        <v>30336</v>
      </c>
      <c r="D15319" s="4" t="s">
        <v>83</v>
      </c>
    </row>
    <row r="15320" spans="1:4" ht="13.8" x14ac:dyDescent="0.3">
      <c r="A15320" s="4" t="s">
        <v>3057</v>
      </c>
      <c r="B15320" s="4">
        <v>38391844</v>
      </c>
      <c r="C15320" s="4" t="s">
        <v>30337</v>
      </c>
      <c r="D15320" s="4" t="s">
        <v>83</v>
      </c>
    </row>
    <row r="15321" spans="1:4" ht="13.8" x14ac:dyDescent="0.3">
      <c r="A15321" s="4" t="s">
        <v>3057</v>
      </c>
      <c r="B15321" s="4">
        <v>38417331</v>
      </c>
      <c r="C15321" s="4" t="s">
        <v>30338</v>
      </c>
      <c r="D15321" s="4" t="s">
        <v>83</v>
      </c>
    </row>
    <row r="15322" spans="1:4" ht="13.8" x14ac:dyDescent="0.3">
      <c r="A15322" s="4" t="s">
        <v>3057</v>
      </c>
      <c r="B15322" s="4">
        <v>39381177</v>
      </c>
      <c r="C15322" s="4" t="s">
        <v>30339</v>
      </c>
      <c r="D15322" s="4" t="s">
        <v>83</v>
      </c>
    </row>
    <row r="15323" spans="1:4" ht="13.8" x14ac:dyDescent="0.3">
      <c r="A15323" s="4" t="s">
        <v>3057</v>
      </c>
      <c r="B15323" s="4">
        <v>40020616</v>
      </c>
      <c r="C15323" s="4" t="s">
        <v>30340</v>
      </c>
      <c r="D15323" s="4" t="s">
        <v>83</v>
      </c>
    </row>
    <row r="15324" spans="1:4" ht="13.8" x14ac:dyDescent="0.3">
      <c r="A15324" s="4" t="s">
        <v>3057</v>
      </c>
      <c r="B15324" s="4">
        <v>40074682</v>
      </c>
      <c r="C15324" s="4" t="s">
        <v>30341</v>
      </c>
      <c r="D15324" s="4" t="s">
        <v>83</v>
      </c>
    </row>
    <row r="15325" spans="1:4" ht="13.8" x14ac:dyDescent="0.3">
      <c r="A15325" s="4" t="s">
        <v>3057</v>
      </c>
      <c r="B15325" s="4">
        <v>41214628</v>
      </c>
      <c r="C15325" s="4" t="s">
        <v>30342</v>
      </c>
      <c r="D15325" s="4" t="s">
        <v>83</v>
      </c>
    </row>
    <row r="15326" spans="1:4" ht="13.8" x14ac:dyDescent="0.3">
      <c r="A15326" s="4" t="s">
        <v>3057</v>
      </c>
      <c r="B15326" s="4">
        <v>41830745</v>
      </c>
      <c r="C15326" s="4" t="s">
        <v>30343</v>
      </c>
      <c r="D15326" s="4" t="s">
        <v>83</v>
      </c>
    </row>
    <row r="15327" spans="1:4" ht="13.8" x14ac:dyDescent="0.3">
      <c r="A15327" s="4" t="s">
        <v>3057</v>
      </c>
      <c r="B15327" s="4">
        <v>41897686</v>
      </c>
      <c r="C15327" s="4" t="s">
        <v>30344</v>
      </c>
      <c r="D15327" s="4" t="s">
        <v>83</v>
      </c>
    </row>
    <row r="15328" spans="1:4" ht="13.8" x14ac:dyDescent="0.3">
      <c r="A15328" s="4" t="s">
        <v>3057</v>
      </c>
      <c r="B15328" s="4">
        <v>42214963</v>
      </c>
      <c r="C15328" s="4" t="s">
        <v>30345</v>
      </c>
      <c r="D15328" s="4" t="s">
        <v>83</v>
      </c>
    </row>
    <row r="15329" spans="1:4" ht="13.8" x14ac:dyDescent="0.3">
      <c r="A15329" s="4" t="s">
        <v>3057</v>
      </c>
      <c r="B15329" s="4">
        <v>42269392</v>
      </c>
      <c r="C15329" s="4" t="s">
        <v>30346</v>
      </c>
      <c r="D15329" s="4" t="s">
        <v>83</v>
      </c>
    </row>
    <row r="15330" spans="1:4" ht="13.8" x14ac:dyDescent="0.3">
      <c r="A15330" s="4" t="s">
        <v>3057</v>
      </c>
      <c r="B15330" s="4">
        <v>42337869</v>
      </c>
      <c r="C15330" s="4" t="s">
        <v>30347</v>
      </c>
      <c r="D15330" s="4" t="s">
        <v>83</v>
      </c>
    </row>
    <row r="15331" spans="1:4" ht="13.8" x14ac:dyDescent="0.3">
      <c r="A15331" s="4" t="s">
        <v>3057</v>
      </c>
      <c r="B15331" s="4">
        <v>42482821</v>
      </c>
      <c r="C15331" s="4" t="s">
        <v>30348</v>
      </c>
      <c r="D15331" s="4" t="s">
        <v>83</v>
      </c>
    </row>
    <row r="15332" spans="1:4" ht="13.8" x14ac:dyDescent="0.3">
      <c r="A15332" s="4" t="s">
        <v>3057</v>
      </c>
      <c r="B15332" s="4">
        <v>43179149</v>
      </c>
      <c r="C15332" s="4" t="s">
        <v>30349</v>
      </c>
      <c r="D15332" s="4" t="s">
        <v>83</v>
      </c>
    </row>
    <row r="15333" spans="1:4" ht="13.8" x14ac:dyDescent="0.3">
      <c r="A15333" s="4" t="s">
        <v>3057</v>
      </c>
      <c r="B15333" s="4">
        <v>43618767</v>
      </c>
      <c r="C15333" s="4" t="s">
        <v>30350</v>
      </c>
      <c r="D15333" s="4" t="s">
        <v>83</v>
      </c>
    </row>
    <row r="15334" spans="1:4" ht="13.8" x14ac:dyDescent="0.3">
      <c r="A15334" s="4" t="s">
        <v>3057</v>
      </c>
      <c r="B15334" s="4">
        <v>43653482</v>
      </c>
      <c r="C15334" s="4" t="s">
        <v>30351</v>
      </c>
      <c r="D15334" s="4" t="s">
        <v>83</v>
      </c>
    </row>
    <row r="15335" spans="1:4" ht="13.8" x14ac:dyDescent="0.3">
      <c r="A15335" s="4" t="s">
        <v>3057</v>
      </c>
      <c r="B15335" s="4">
        <v>43796937</v>
      </c>
      <c r="C15335" s="4" t="s">
        <v>30352</v>
      </c>
      <c r="D15335" s="4" t="s">
        <v>83</v>
      </c>
    </row>
    <row r="15336" spans="1:4" ht="13.8" x14ac:dyDescent="0.3">
      <c r="A15336" s="4" t="s">
        <v>3057</v>
      </c>
      <c r="B15336" s="4">
        <v>43837723</v>
      </c>
      <c r="C15336" s="4" t="s">
        <v>30353</v>
      </c>
      <c r="D15336" s="4" t="s">
        <v>83</v>
      </c>
    </row>
    <row r="15337" spans="1:4" ht="13.8" x14ac:dyDescent="0.3">
      <c r="A15337" s="4" t="s">
        <v>3057</v>
      </c>
      <c r="B15337" s="4">
        <v>43982826</v>
      </c>
      <c r="C15337" s="4" t="s">
        <v>30354</v>
      </c>
      <c r="D15337" s="4" t="s">
        <v>83</v>
      </c>
    </row>
    <row r="15338" spans="1:4" ht="13.8" x14ac:dyDescent="0.3">
      <c r="A15338" s="4" t="s">
        <v>3057</v>
      </c>
      <c r="B15338" s="4">
        <v>43994703</v>
      </c>
      <c r="C15338" s="4" t="s">
        <v>30355</v>
      </c>
      <c r="D15338" s="4" t="s">
        <v>83</v>
      </c>
    </row>
    <row r="15339" spans="1:4" ht="13.8" x14ac:dyDescent="0.3">
      <c r="A15339" s="4" t="s">
        <v>3057</v>
      </c>
      <c r="B15339" s="4">
        <v>44050739</v>
      </c>
      <c r="C15339" s="4" t="s">
        <v>30356</v>
      </c>
      <c r="D15339" s="4" t="s">
        <v>83</v>
      </c>
    </row>
    <row r="15340" spans="1:4" ht="13.8" x14ac:dyDescent="0.3">
      <c r="A15340" s="4" t="s">
        <v>3057</v>
      </c>
      <c r="B15340" s="4">
        <v>44068073</v>
      </c>
      <c r="C15340" s="4" t="s">
        <v>30357</v>
      </c>
      <c r="D15340" s="4" t="s">
        <v>83</v>
      </c>
    </row>
    <row r="15341" spans="1:4" ht="13.8" x14ac:dyDescent="0.3">
      <c r="A15341" s="4" t="s">
        <v>3057</v>
      </c>
      <c r="B15341" s="4">
        <v>44151401</v>
      </c>
      <c r="C15341" s="4" t="s">
        <v>30358</v>
      </c>
      <c r="D15341" s="4" t="s">
        <v>83</v>
      </c>
    </row>
    <row r="15342" spans="1:4" ht="13.8" x14ac:dyDescent="0.3">
      <c r="A15342" s="4" t="s">
        <v>3057</v>
      </c>
      <c r="B15342" s="4">
        <v>44233980</v>
      </c>
      <c r="C15342" s="4" t="s">
        <v>30359</v>
      </c>
      <c r="D15342" s="4" t="s">
        <v>83</v>
      </c>
    </row>
    <row r="15343" spans="1:4" ht="13.8" x14ac:dyDescent="0.3">
      <c r="A15343" s="4" t="s">
        <v>3057</v>
      </c>
      <c r="B15343" s="4">
        <v>44266483</v>
      </c>
      <c r="C15343" s="4" t="s">
        <v>30360</v>
      </c>
      <c r="D15343" s="4" t="s">
        <v>83</v>
      </c>
    </row>
    <row r="15344" spans="1:4" ht="13.8" x14ac:dyDescent="0.3">
      <c r="A15344" s="4" t="s">
        <v>3057</v>
      </c>
      <c r="B15344" s="4">
        <v>45042202</v>
      </c>
      <c r="C15344" s="4" t="s">
        <v>30361</v>
      </c>
      <c r="D15344" s="4" t="s">
        <v>83</v>
      </c>
    </row>
    <row r="15345" spans="1:4" ht="13.8" x14ac:dyDescent="0.3">
      <c r="A15345" s="4" t="s">
        <v>3057</v>
      </c>
      <c r="B15345" s="4">
        <v>45547747</v>
      </c>
      <c r="C15345" s="4" t="s">
        <v>30362</v>
      </c>
      <c r="D15345" s="4" t="s">
        <v>83</v>
      </c>
    </row>
    <row r="15346" spans="1:4" ht="13.8" x14ac:dyDescent="0.3">
      <c r="A15346" s="4" t="s">
        <v>3057</v>
      </c>
      <c r="B15346" s="4">
        <v>45816342</v>
      </c>
      <c r="C15346" s="4" t="s">
        <v>30363</v>
      </c>
      <c r="D15346" s="4" t="s">
        <v>83</v>
      </c>
    </row>
    <row r="15347" spans="1:4" ht="13.8" x14ac:dyDescent="0.3">
      <c r="A15347" s="4" t="s">
        <v>3057</v>
      </c>
      <c r="B15347" s="4">
        <v>45827996</v>
      </c>
      <c r="C15347" s="4" t="s">
        <v>30364</v>
      </c>
      <c r="D15347" s="4" t="s">
        <v>83</v>
      </c>
    </row>
    <row r="15348" spans="1:4" ht="13.8" x14ac:dyDescent="0.3">
      <c r="A15348" s="4" t="s">
        <v>3057</v>
      </c>
      <c r="B15348" s="4">
        <v>46094954</v>
      </c>
      <c r="C15348" s="4" t="s">
        <v>30365</v>
      </c>
      <c r="D15348" s="4" t="s">
        <v>83</v>
      </c>
    </row>
    <row r="15349" spans="1:4" ht="13.8" x14ac:dyDescent="0.3">
      <c r="A15349" s="4" t="s">
        <v>3057</v>
      </c>
      <c r="B15349" s="4">
        <v>46184272</v>
      </c>
      <c r="C15349" s="4" t="s">
        <v>30366</v>
      </c>
      <c r="D15349" s="4" t="s">
        <v>83</v>
      </c>
    </row>
    <row r="15350" spans="1:4" ht="13.8" x14ac:dyDescent="0.3">
      <c r="A15350" s="4" t="s">
        <v>3057</v>
      </c>
      <c r="B15350" s="4">
        <v>46763101</v>
      </c>
      <c r="C15350" s="4" t="s">
        <v>30367</v>
      </c>
      <c r="D15350" s="4" t="s">
        <v>83</v>
      </c>
    </row>
    <row r="15351" spans="1:4" ht="13.8" x14ac:dyDescent="0.3">
      <c r="A15351" s="4" t="s">
        <v>3057</v>
      </c>
      <c r="B15351" s="4">
        <v>46850409</v>
      </c>
      <c r="C15351" s="4" t="s">
        <v>30368</v>
      </c>
      <c r="D15351" s="4" t="s">
        <v>83</v>
      </c>
    </row>
    <row r="15352" spans="1:4" ht="13.8" x14ac:dyDescent="0.3">
      <c r="A15352" s="4" t="s">
        <v>3057</v>
      </c>
      <c r="B15352" s="4">
        <v>48615646</v>
      </c>
      <c r="C15352" s="4" t="s">
        <v>30369</v>
      </c>
      <c r="D15352" s="4" t="s">
        <v>83</v>
      </c>
    </row>
    <row r="15353" spans="1:4" ht="13.8" x14ac:dyDescent="0.3">
      <c r="A15353" s="4" t="s">
        <v>3057</v>
      </c>
      <c r="B15353" s="4">
        <v>49570204</v>
      </c>
      <c r="C15353" s="4" t="s">
        <v>30370</v>
      </c>
      <c r="D15353" s="4" t="s">
        <v>83</v>
      </c>
    </row>
    <row r="15354" spans="1:4" ht="13.8" x14ac:dyDescent="0.3">
      <c r="A15354" s="4" t="s">
        <v>3057</v>
      </c>
      <c r="B15354" s="4">
        <v>50119339</v>
      </c>
      <c r="C15354" s="4" t="s">
        <v>30371</v>
      </c>
      <c r="D15354" s="4" t="s">
        <v>83</v>
      </c>
    </row>
    <row r="15355" spans="1:4" ht="13.8" x14ac:dyDescent="0.3">
      <c r="A15355" s="4" t="s">
        <v>3057</v>
      </c>
      <c r="B15355" s="4">
        <v>50157959</v>
      </c>
      <c r="C15355" s="4" t="s">
        <v>30372</v>
      </c>
      <c r="D15355" s="4" t="s">
        <v>83</v>
      </c>
    </row>
    <row r="15356" spans="1:4" ht="13.8" x14ac:dyDescent="0.3">
      <c r="A15356" s="4" t="s">
        <v>3057</v>
      </c>
      <c r="B15356" s="4">
        <v>50260073</v>
      </c>
      <c r="C15356" s="4" t="s">
        <v>30373</v>
      </c>
      <c r="D15356" s="4" t="s">
        <v>83</v>
      </c>
    </row>
    <row r="15357" spans="1:4" ht="13.8" x14ac:dyDescent="0.3">
      <c r="A15357" s="4" t="s">
        <v>3057</v>
      </c>
      <c r="B15357" s="4">
        <v>50503127</v>
      </c>
      <c r="C15357" s="4" t="s">
        <v>30374</v>
      </c>
      <c r="D15357" s="4" t="s">
        <v>83</v>
      </c>
    </row>
    <row r="15358" spans="1:4" ht="13.8" x14ac:dyDescent="0.3">
      <c r="A15358" s="4" t="s">
        <v>3057</v>
      </c>
      <c r="B15358" s="4">
        <v>51323210</v>
      </c>
      <c r="C15358" s="4" t="s">
        <v>30375</v>
      </c>
      <c r="D15358" s="4" t="s">
        <v>83</v>
      </c>
    </row>
    <row r="15359" spans="1:4" ht="13.8" x14ac:dyDescent="0.3">
      <c r="A15359" s="4" t="s">
        <v>3057</v>
      </c>
      <c r="B15359" s="4">
        <v>51916940</v>
      </c>
      <c r="C15359" s="4" t="s">
        <v>30376</v>
      </c>
      <c r="D15359" s="4" t="s">
        <v>83</v>
      </c>
    </row>
    <row r="15360" spans="1:4" ht="13.8" x14ac:dyDescent="0.3">
      <c r="A15360" s="4" t="s">
        <v>3057</v>
      </c>
      <c r="B15360" s="4">
        <v>52286350</v>
      </c>
      <c r="C15360" s="4" t="s">
        <v>30377</v>
      </c>
      <c r="D15360" s="4" t="s">
        <v>83</v>
      </c>
    </row>
    <row r="15361" spans="1:4" ht="13.8" x14ac:dyDescent="0.3">
      <c r="A15361" s="4" t="s">
        <v>3057</v>
      </c>
      <c r="B15361" s="4">
        <v>52316082</v>
      </c>
      <c r="C15361" s="4" t="s">
        <v>30378</v>
      </c>
      <c r="D15361" s="4" t="s">
        <v>83</v>
      </c>
    </row>
    <row r="15362" spans="1:4" ht="13.8" x14ac:dyDescent="0.3">
      <c r="A15362" s="4" t="s">
        <v>3057</v>
      </c>
      <c r="B15362" s="4">
        <v>52668904</v>
      </c>
      <c r="C15362" s="4" t="s">
        <v>30379</v>
      </c>
      <c r="D15362" s="4" t="s">
        <v>83</v>
      </c>
    </row>
    <row r="15363" spans="1:4" ht="13.8" x14ac:dyDescent="0.3">
      <c r="A15363" s="4" t="s">
        <v>3057</v>
      </c>
      <c r="B15363" s="4">
        <v>52996133</v>
      </c>
      <c r="C15363" s="4" t="s">
        <v>30380</v>
      </c>
      <c r="D15363" s="4" t="s">
        <v>83</v>
      </c>
    </row>
    <row r="15364" spans="1:4" ht="13.8" x14ac:dyDescent="0.3">
      <c r="A15364" s="4" t="s">
        <v>3057</v>
      </c>
      <c r="B15364" s="4">
        <v>53241758</v>
      </c>
      <c r="C15364" s="4" t="s">
        <v>30381</v>
      </c>
      <c r="D15364" s="4" t="s">
        <v>83</v>
      </c>
    </row>
    <row r="15365" spans="1:4" ht="13.8" x14ac:dyDescent="0.3">
      <c r="A15365" s="4" t="s">
        <v>3057</v>
      </c>
      <c r="B15365" s="4">
        <v>53245255</v>
      </c>
      <c r="C15365" s="4" t="s">
        <v>30382</v>
      </c>
      <c r="D15365" s="4" t="s">
        <v>83</v>
      </c>
    </row>
    <row r="15366" spans="1:4" ht="13.8" x14ac:dyDescent="0.3">
      <c r="A15366" s="4" t="s">
        <v>3057</v>
      </c>
      <c r="B15366" s="4">
        <v>60523679</v>
      </c>
      <c r="C15366" s="4" t="s">
        <v>30383</v>
      </c>
      <c r="D15366" s="4" t="s">
        <v>83</v>
      </c>
    </row>
    <row r="15367" spans="1:4" ht="13.8" x14ac:dyDescent="0.3">
      <c r="A15367" s="4" t="s">
        <v>3057</v>
      </c>
      <c r="B15367" s="4">
        <v>60987084</v>
      </c>
      <c r="C15367" s="4" t="s">
        <v>30384</v>
      </c>
      <c r="D15367" s="4" t="s">
        <v>83</v>
      </c>
    </row>
    <row r="15368" spans="1:4" ht="13.8" x14ac:dyDescent="0.3">
      <c r="A15368" s="4" t="s">
        <v>3057</v>
      </c>
      <c r="B15368" s="4">
        <v>61127856</v>
      </c>
      <c r="C15368" s="4" t="s">
        <v>30385</v>
      </c>
      <c r="D15368" s="4" t="s">
        <v>83</v>
      </c>
    </row>
    <row r="15369" spans="1:4" ht="13.8" x14ac:dyDescent="0.3">
      <c r="A15369" s="4" t="s">
        <v>3057</v>
      </c>
      <c r="B15369" s="4">
        <v>67640070</v>
      </c>
      <c r="C15369" s="4" t="s">
        <v>30386</v>
      </c>
      <c r="D15369" s="4" t="s">
        <v>83</v>
      </c>
    </row>
    <row r="15370" spans="1:4" ht="13.8" x14ac:dyDescent="0.3">
      <c r="A15370" s="4" t="s">
        <v>3057</v>
      </c>
      <c r="B15370" s="4">
        <v>67686991</v>
      </c>
      <c r="C15370" s="4" t="s">
        <v>30387</v>
      </c>
      <c r="D15370" s="4" t="s">
        <v>83</v>
      </c>
    </row>
    <row r="15371" spans="1:4" ht="13.8" x14ac:dyDescent="0.3">
      <c r="A15371" s="4" t="s">
        <v>3057</v>
      </c>
      <c r="B15371" s="4">
        <v>67741682</v>
      </c>
      <c r="C15371" s="4" t="s">
        <v>30388</v>
      </c>
      <c r="D15371" s="4" t="s">
        <v>83</v>
      </c>
    </row>
    <row r="15372" spans="1:4" ht="13.8" x14ac:dyDescent="0.3">
      <c r="A15372" s="4" t="s">
        <v>3057</v>
      </c>
      <c r="B15372" s="4">
        <v>67779421</v>
      </c>
      <c r="C15372" s="4" t="s">
        <v>30389</v>
      </c>
      <c r="D15372" s="4" t="s">
        <v>83</v>
      </c>
    </row>
    <row r="15373" spans="1:4" ht="13.8" x14ac:dyDescent="0.3">
      <c r="A15373" s="4" t="s">
        <v>3057</v>
      </c>
      <c r="B15373" s="4">
        <v>70342934</v>
      </c>
      <c r="C15373" s="4" t="s">
        <v>30390</v>
      </c>
      <c r="D15373" s="4" t="s">
        <v>83</v>
      </c>
    </row>
    <row r="15374" spans="1:4" ht="13.8" x14ac:dyDescent="0.3">
      <c r="A15374" s="4" t="s">
        <v>3057</v>
      </c>
      <c r="B15374" s="4">
        <v>70349939</v>
      </c>
      <c r="C15374" s="4" t="s">
        <v>30391</v>
      </c>
      <c r="D15374" s="4" t="s">
        <v>83</v>
      </c>
    </row>
    <row r="15375" spans="1:4" ht="13.8" x14ac:dyDescent="0.3">
      <c r="A15375" s="4" t="s">
        <v>3057</v>
      </c>
      <c r="B15375" s="4">
        <v>70652457</v>
      </c>
      <c r="C15375" s="4" t="s">
        <v>30392</v>
      </c>
      <c r="D15375" s="4" t="s">
        <v>83</v>
      </c>
    </row>
    <row r="15376" spans="1:4" ht="13.8" x14ac:dyDescent="0.3">
      <c r="A15376" s="4" t="s">
        <v>3057</v>
      </c>
      <c r="B15376" s="4">
        <v>72074925</v>
      </c>
      <c r="C15376" s="4" t="s">
        <v>30393</v>
      </c>
      <c r="D15376" s="4" t="s">
        <v>83</v>
      </c>
    </row>
    <row r="15377" spans="1:4" ht="13.8" x14ac:dyDescent="0.3">
      <c r="A15377" s="4" t="s">
        <v>3057</v>
      </c>
      <c r="B15377" s="4">
        <v>72225125</v>
      </c>
      <c r="C15377" s="4" t="s">
        <v>30394</v>
      </c>
      <c r="D15377" s="4" t="s">
        <v>83</v>
      </c>
    </row>
    <row r="15378" spans="1:4" ht="13.8" x14ac:dyDescent="0.3">
      <c r="A15378" s="4" t="s">
        <v>3057</v>
      </c>
      <c r="B15378" s="4">
        <v>72238222</v>
      </c>
      <c r="C15378" s="4" t="s">
        <v>30395</v>
      </c>
      <c r="D15378" s="4" t="s">
        <v>83</v>
      </c>
    </row>
    <row r="15379" spans="1:4" ht="13.8" x14ac:dyDescent="0.3">
      <c r="A15379" s="4" t="s">
        <v>3057</v>
      </c>
      <c r="B15379" s="4">
        <v>72347787</v>
      </c>
      <c r="C15379" s="4" t="s">
        <v>30396</v>
      </c>
      <c r="D15379" s="4" t="s">
        <v>83</v>
      </c>
    </row>
    <row r="15380" spans="1:4" ht="13.8" x14ac:dyDescent="0.3">
      <c r="A15380" s="4" t="s">
        <v>3057</v>
      </c>
      <c r="B15380" s="4">
        <v>72358959</v>
      </c>
      <c r="C15380" s="4" t="s">
        <v>30397</v>
      </c>
      <c r="D15380" s="4" t="s">
        <v>83</v>
      </c>
    </row>
    <row r="15381" spans="1:4" ht="13.8" x14ac:dyDescent="0.3">
      <c r="A15381" s="4" t="s">
        <v>3057</v>
      </c>
      <c r="B15381" s="4">
        <v>72396000</v>
      </c>
      <c r="C15381" s="4" t="s">
        <v>30398</v>
      </c>
      <c r="D15381" s="4" t="s">
        <v>83</v>
      </c>
    </row>
    <row r="15382" spans="1:4" ht="13.8" x14ac:dyDescent="0.3">
      <c r="A15382" s="4" t="s">
        <v>3057</v>
      </c>
      <c r="B15382" s="4">
        <v>74473717</v>
      </c>
      <c r="C15382" s="4" t="s">
        <v>30399</v>
      </c>
      <c r="D15382" s="4" t="s">
        <v>83</v>
      </c>
    </row>
    <row r="15383" spans="1:4" ht="13.8" x14ac:dyDescent="0.3">
      <c r="A15383" s="4" t="s">
        <v>3057</v>
      </c>
      <c r="B15383" s="4">
        <v>74513287</v>
      </c>
      <c r="C15383" s="4" t="s">
        <v>30400</v>
      </c>
      <c r="D15383" s="4" t="s">
        <v>83</v>
      </c>
    </row>
    <row r="15384" spans="1:4" ht="13.8" x14ac:dyDescent="0.3">
      <c r="A15384" s="4" t="s">
        <v>3057</v>
      </c>
      <c r="B15384" s="4">
        <v>74598699</v>
      </c>
      <c r="C15384" s="4" t="s">
        <v>30401</v>
      </c>
      <c r="D15384" s="4" t="s">
        <v>83</v>
      </c>
    </row>
    <row r="15385" spans="1:4" ht="13.8" x14ac:dyDescent="0.3">
      <c r="A15385" s="4" t="s">
        <v>3057</v>
      </c>
      <c r="B15385" s="4">
        <v>75949584</v>
      </c>
      <c r="C15385" s="4" t="s">
        <v>30402</v>
      </c>
      <c r="D15385" s="4" t="s">
        <v>83</v>
      </c>
    </row>
    <row r="15386" spans="1:4" ht="13.8" x14ac:dyDescent="0.3">
      <c r="A15386" s="4" t="s">
        <v>3057</v>
      </c>
      <c r="B15386" s="4">
        <v>76423827</v>
      </c>
      <c r="C15386" s="4" t="s">
        <v>30403</v>
      </c>
      <c r="D15386" s="4" t="s">
        <v>83</v>
      </c>
    </row>
    <row r="15387" spans="1:4" ht="13.8" x14ac:dyDescent="0.3">
      <c r="A15387" s="4" t="s">
        <v>3057</v>
      </c>
      <c r="B15387" s="4">
        <v>76451355</v>
      </c>
      <c r="C15387" s="4" t="s">
        <v>30404</v>
      </c>
      <c r="D15387" s="4" t="s">
        <v>83</v>
      </c>
    </row>
    <row r="15388" spans="1:4" ht="13.8" x14ac:dyDescent="0.3">
      <c r="A15388" s="4" t="s">
        <v>3057</v>
      </c>
      <c r="B15388" s="4">
        <v>77770871</v>
      </c>
      <c r="C15388" s="4" t="s">
        <v>30405</v>
      </c>
      <c r="D15388" s="4" t="s">
        <v>83</v>
      </c>
    </row>
    <row r="15389" spans="1:4" ht="13.8" x14ac:dyDescent="0.3">
      <c r="A15389" s="4" t="s">
        <v>3057</v>
      </c>
      <c r="B15389" s="4">
        <v>78145471</v>
      </c>
      <c r="C15389" s="4" t="s">
        <v>30406</v>
      </c>
      <c r="D15389" s="4" t="s">
        <v>83</v>
      </c>
    </row>
    <row r="15390" spans="1:4" ht="13.8" x14ac:dyDescent="0.3">
      <c r="A15390" s="4" t="s">
        <v>3057</v>
      </c>
      <c r="B15390" s="4">
        <v>78293492</v>
      </c>
      <c r="C15390" s="4" t="s">
        <v>30407</v>
      </c>
      <c r="D15390" s="4" t="s">
        <v>83</v>
      </c>
    </row>
    <row r="15391" spans="1:4" ht="13.8" x14ac:dyDescent="0.3">
      <c r="A15391" s="4" t="s">
        <v>3057</v>
      </c>
      <c r="B15391" s="4">
        <v>79204400</v>
      </c>
      <c r="C15391" s="4" t="s">
        <v>30408</v>
      </c>
      <c r="D15391" s="4" t="s">
        <v>83</v>
      </c>
    </row>
    <row r="15392" spans="1:4" ht="13.8" x14ac:dyDescent="0.3">
      <c r="A15392" s="4" t="s">
        <v>3057</v>
      </c>
      <c r="B15392" s="4">
        <v>79230764</v>
      </c>
      <c r="C15392" s="4" t="s">
        <v>30409</v>
      </c>
      <c r="D15392" s="4" t="s">
        <v>83</v>
      </c>
    </row>
    <row r="15393" spans="1:4" ht="13.8" x14ac:dyDescent="0.3">
      <c r="A15393" s="4" t="s">
        <v>3057</v>
      </c>
      <c r="B15393" s="4">
        <v>92078940</v>
      </c>
      <c r="C15393" s="4" t="s">
        <v>30410</v>
      </c>
      <c r="D15393" s="4" t="s">
        <v>83</v>
      </c>
    </row>
    <row r="15394" spans="1:4" ht="13.8" x14ac:dyDescent="0.3">
      <c r="A15394" s="4" t="s">
        <v>3057</v>
      </c>
      <c r="B15394" s="4">
        <v>92437752</v>
      </c>
      <c r="C15394" s="4" t="s">
        <v>30411</v>
      </c>
      <c r="D15394" s="4" t="s">
        <v>83</v>
      </c>
    </row>
    <row r="15395" spans="1:4" ht="13.8" x14ac:dyDescent="0.3">
      <c r="A15395" s="4" t="s">
        <v>3057</v>
      </c>
      <c r="B15395" s="4">
        <v>92573222</v>
      </c>
      <c r="C15395" s="4" t="s">
        <v>30412</v>
      </c>
      <c r="D15395" s="4" t="s">
        <v>83</v>
      </c>
    </row>
    <row r="15396" spans="1:4" ht="13.8" x14ac:dyDescent="0.3">
      <c r="A15396" s="4" t="s">
        <v>3057</v>
      </c>
      <c r="B15396" s="4">
        <v>92642556</v>
      </c>
      <c r="C15396" s="4" t="s">
        <v>30413</v>
      </c>
      <c r="D15396" s="4" t="s">
        <v>83</v>
      </c>
    </row>
    <row r="15397" spans="1:4" ht="13.8" x14ac:dyDescent="0.3">
      <c r="A15397" s="4" t="s">
        <v>3057</v>
      </c>
      <c r="B15397" s="4">
        <v>92693986</v>
      </c>
      <c r="C15397" s="4" t="s">
        <v>30414</v>
      </c>
      <c r="D15397" s="4" t="s">
        <v>83</v>
      </c>
    </row>
    <row r="15398" spans="1:4" ht="13.8" x14ac:dyDescent="0.3">
      <c r="A15398" s="4" t="s">
        <v>3057</v>
      </c>
      <c r="B15398" s="4">
        <v>92824080</v>
      </c>
      <c r="C15398" s="4" t="s">
        <v>30415</v>
      </c>
      <c r="D15398" s="4" t="s">
        <v>83</v>
      </c>
    </row>
    <row r="15399" spans="1:4" ht="13.8" x14ac:dyDescent="0.3">
      <c r="A15399" s="4" t="s">
        <v>3057</v>
      </c>
      <c r="B15399" s="4">
        <v>93218040</v>
      </c>
      <c r="C15399" s="4" t="s">
        <v>30416</v>
      </c>
      <c r="D15399" s="4" t="s">
        <v>83</v>
      </c>
    </row>
    <row r="15400" spans="1:4" ht="13.8" x14ac:dyDescent="0.3">
      <c r="A15400" s="4" t="s">
        <v>3057</v>
      </c>
      <c r="B15400" s="4">
        <v>93324126</v>
      </c>
      <c r="C15400" s="4" t="s">
        <v>30417</v>
      </c>
      <c r="D15400" s="4" t="s">
        <v>83</v>
      </c>
    </row>
    <row r="15401" spans="1:4" ht="13.8" x14ac:dyDescent="0.3">
      <c r="A15401" s="4" t="s">
        <v>3057</v>
      </c>
      <c r="B15401" s="4">
        <v>93327906</v>
      </c>
      <c r="C15401" s="4" t="s">
        <v>30418</v>
      </c>
      <c r="D15401" s="4" t="s">
        <v>83</v>
      </c>
    </row>
    <row r="15402" spans="1:4" ht="13.8" x14ac:dyDescent="0.3">
      <c r="A15402" s="4" t="s">
        <v>3057</v>
      </c>
      <c r="B15402" s="4">
        <v>93471979</v>
      </c>
      <c r="C15402" s="4" t="s">
        <v>30419</v>
      </c>
      <c r="D15402" s="4" t="s">
        <v>83</v>
      </c>
    </row>
    <row r="15403" spans="1:4" ht="13.8" x14ac:dyDescent="0.3">
      <c r="A15403" s="4" t="s">
        <v>3057</v>
      </c>
      <c r="B15403" s="4">
        <v>94186297</v>
      </c>
      <c r="C15403" s="4" t="s">
        <v>30420</v>
      </c>
      <c r="D15403" s="4" t="s">
        <v>83</v>
      </c>
    </row>
    <row r="15404" spans="1:4" ht="13.8" x14ac:dyDescent="0.3">
      <c r="A15404" s="4" t="s">
        <v>3057</v>
      </c>
      <c r="B15404" s="4">
        <v>94535844</v>
      </c>
      <c r="C15404" s="4" t="s">
        <v>30421</v>
      </c>
      <c r="D15404" s="4" t="s">
        <v>83</v>
      </c>
    </row>
    <row r="15405" spans="1:4" ht="13.8" x14ac:dyDescent="0.3">
      <c r="A15405" s="4" t="s">
        <v>3057</v>
      </c>
      <c r="B15405" s="4">
        <v>94600304</v>
      </c>
      <c r="C15405" s="4" t="s">
        <v>30422</v>
      </c>
      <c r="D15405" s="4" t="s">
        <v>83</v>
      </c>
    </row>
    <row r="15406" spans="1:4" ht="13.8" x14ac:dyDescent="0.3">
      <c r="A15406" s="4" t="s">
        <v>3057</v>
      </c>
      <c r="B15406" s="4">
        <v>94665571</v>
      </c>
      <c r="C15406" s="4" t="s">
        <v>30423</v>
      </c>
      <c r="D15406" s="4" t="s">
        <v>83</v>
      </c>
    </row>
    <row r="15407" spans="1:4" ht="13.8" x14ac:dyDescent="0.3">
      <c r="A15407" s="4" t="s">
        <v>3057</v>
      </c>
      <c r="B15407" s="4">
        <v>94714944</v>
      </c>
      <c r="C15407" s="4" t="s">
        <v>30424</v>
      </c>
      <c r="D15407" s="4" t="s">
        <v>83</v>
      </c>
    </row>
    <row r="15408" spans="1:4" ht="13.8" x14ac:dyDescent="0.3">
      <c r="A15408" s="4" t="s">
        <v>3057</v>
      </c>
      <c r="B15408" s="4">
        <v>94726877</v>
      </c>
      <c r="C15408" s="4" t="s">
        <v>30425</v>
      </c>
      <c r="D15408" s="4" t="s">
        <v>83</v>
      </c>
    </row>
    <row r="15409" spans="1:4" ht="13.8" x14ac:dyDescent="0.3">
      <c r="A15409" s="4" t="s">
        <v>3057</v>
      </c>
      <c r="B15409" s="4">
        <v>94870117</v>
      </c>
      <c r="C15409" s="4" t="s">
        <v>30426</v>
      </c>
      <c r="D15409" s="4" t="s">
        <v>83</v>
      </c>
    </row>
    <row r="15410" spans="1:4" ht="13.8" x14ac:dyDescent="0.3">
      <c r="A15410" s="4" t="s">
        <v>3057</v>
      </c>
      <c r="B15410" s="4">
        <v>95685914</v>
      </c>
      <c r="C15410" s="4" t="s">
        <v>30427</v>
      </c>
      <c r="D15410" s="4" t="s">
        <v>83</v>
      </c>
    </row>
    <row r="15411" spans="1:4" ht="13.8" x14ac:dyDescent="0.3">
      <c r="A15411" s="4" t="s">
        <v>3057</v>
      </c>
      <c r="B15411" s="4">
        <v>95795116</v>
      </c>
      <c r="C15411" s="4" t="s">
        <v>30428</v>
      </c>
      <c r="D15411" s="4" t="s">
        <v>83</v>
      </c>
    </row>
    <row r="15412" spans="1:4" ht="13.8" x14ac:dyDescent="0.3">
      <c r="A15412" s="4" t="s">
        <v>3057</v>
      </c>
      <c r="B15412" s="4">
        <v>95836297</v>
      </c>
      <c r="C15412" s="4" t="s">
        <v>30429</v>
      </c>
      <c r="D15412" s="4" t="s">
        <v>83</v>
      </c>
    </row>
    <row r="15413" spans="1:4" ht="13.8" x14ac:dyDescent="0.3">
      <c r="A15413" s="4" t="s">
        <v>3057</v>
      </c>
      <c r="B15413" s="4">
        <v>96194797</v>
      </c>
      <c r="C15413" s="4" t="s">
        <v>30430</v>
      </c>
      <c r="D15413" s="4" t="s">
        <v>83</v>
      </c>
    </row>
    <row r="15414" spans="1:4" ht="13.8" x14ac:dyDescent="0.3">
      <c r="A15414" s="4" t="s">
        <v>3057</v>
      </c>
      <c r="B15414" s="4">
        <v>96197726</v>
      </c>
      <c r="C15414" s="4" t="s">
        <v>30431</v>
      </c>
      <c r="D15414" s="4" t="s">
        <v>83</v>
      </c>
    </row>
    <row r="15415" spans="1:4" ht="13.8" x14ac:dyDescent="0.3">
      <c r="A15415" s="4" t="s">
        <v>3057</v>
      </c>
      <c r="B15415" s="4">
        <v>96383910</v>
      </c>
      <c r="C15415" s="4" t="s">
        <v>30432</v>
      </c>
      <c r="D15415" s="4" t="s">
        <v>83</v>
      </c>
    </row>
    <row r="15416" spans="1:4" ht="13.8" x14ac:dyDescent="0.3">
      <c r="A15416" s="4" t="s">
        <v>3057</v>
      </c>
      <c r="B15416" s="4">
        <v>96570680</v>
      </c>
      <c r="C15416" s="4" t="s">
        <v>30433</v>
      </c>
      <c r="D15416" s="4" t="s">
        <v>83</v>
      </c>
    </row>
    <row r="15417" spans="1:4" ht="13.8" x14ac:dyDescent="0.3">
      <c r="A15417" s="4" t="s">
        <v>3057</v>
      </c>
      <c r="B15417" s="4">
        <v>96700559</v>
      </c>
      <c r="C15417" s="4" t="s">
        <v>30434</v>
      </c>
      <c r="D15417" s="4" t="s">
        <v>83</v>
      </c>
    </row>
    <row r="15418" spans="1:4" ht="13.8" x14ac:dyDescent="0.3">
      <c r="A15418" s="4" t="s">
        <v>3057</v>
      </c>
      <c r="B15418" s="4">
        <v>96845776</v>
      </c>
      <c r="C15418" s="4" t="s">
        <v>30435</v>
      </c>
      <c r="D15418" s="4" t="s">
        <v>83</v>
      </c>
    </row>
    <row r="15419" spans="1:4" ht="13.8" x14ac:dyDescent="0.3">
      <c r="A15419" s="4" t="s">
        <v>3057</v>
      </c>
      <c r="B15419" s="4">
        <v>96984899</v>
      </c>
      <c r="C15419" s="4" t="s">
        <v>30436</v>
      </c>
      <c r="D15419" s="4" t="s">
        <v>83</v>
      </c>
    </row>
    <row r="15420" spans="1:4" ht="13.8" x14ac:dyDescent="0.3">
      <c r="A15420" s="4" t="s">
        <v>3057</v>
      </c>
      <c r="B15420" s="4">
        <v>96985676</v>
      </c>
      <c r="C15420" s="4" t="s">
        <v>30437</v>
      </c>
      <c r="D15420" s="4" t="s">
        <v>83</v>
      </c>
    </row>
    <row r="15421" spans="1:4" ht="13.8" x14ac:dyDescent="0.3">
      <c r="A15421" s="4" t="s">
        <v>3057</v>
      </c>
      <c r="B15421" s="4">
        <v>97189185</v>
      </c>
      <c r="C15421" s="4" t="s">
        <v>30438</v>
      </c>
      <c r="D15421" s="4" t="s">
        <v>83</v>
      </c>
    </row>
    <row r="15422" spans="1:4" ht="13.8" x14ac:dyDescent="0.3">
      <c r="A15422" s="4" t="s">
        <v>3057</v>
      </c>
      <c r="B15422" s="4">
        <v>97247488</v>
      </c>
      <c r="C15422" s="4" t="s">
        <v>30439</v>
      </c>
      <c r="D15422" s="4" t="s">
        <v>83</v>
      </c>
    </row>
    <row r="15423" spans="1:4" ht="13.8" x14ac:dyDescent="0.3">
      <c r="A15423" s="4" t="s">
        <v>3057</v>
      </c>
      <c r="B15423" s="4">
        <v>97328590</v>
      </c>
      <c r="C15423" s="4" t="s">
        <v>30440</v>
      </c>
      <c r="D15423" s="4" t="s">
        <v>83</v>
      </c>
    </row>
    <row r="15424" spans="1:4" ht="13.8" x14ac:dyDescent="0.3">
      <c r="A15424" s="4" t="s">
        <v>3057</v>
      </c>
      <c r="B15424" s="4">
        <v>97382431</v>
      </c>
      <c r="C15424" s="4" t="s">
        <v>30441</v>
      </c>
      <c r="D15424" s="4" t="s">
        <v>83</v>
      </c>
    </row>
    <row r="15425" spans="1:4" ht="13.8" x14ac:dyDescent="0.3">
      <c r="A15425" s="4" t="s">
        <v>3057</v>
      </c>
      <c r="B15425" s="4">
        <v>98016550</v>
      </c>
      <c r="C15425" s="4" t="s">
        <v>30442</v>
      </c>
      <c r="D15425" s="4" t="s">
        <v>83</v>
      </c>
    </row>
    <row r="15426" spans="1:4" ht="13.8" x14ac:dyDescent="0.3">
      <c r="A15426" s="4" t="s">
        <v>3057</v>
      </c>
      <c r="B15426" s="4">
        <v>98638264</v>
      </c>
      <c r="C15426" s="4" t="s">
        <v>30443</v>
      </c>
      <c r="D15426" s="4" t="s">
        <v>83</v>
      </c>
    </row>
    <row r="15427" spans="1:4" ht="13.8" x14ac:dyDescent="0.3">
      <c r="A15427" s="4" t="s">
        <v>3057</v>
      </c>
      <c r="B15427" s="4">
        <v>98810218</v>
      </c>
      <c r="C15427" s="4" t="s">
        <v>30444</v>
      </c>
      <c r="D15427" s="4" t="s">
        <v>83</v>
      </c>
    </row>
    <row r="15428" spans="1:4" ht="13.8" x14ac:dyDescent="0.3">
      <c r="A15428" s="4" t="s">
        <v>3057</v>
      </c>
      <c r="B15428" s="4">
        <v>99051543</v>
      </c>
      <c r="C15428" s="4" t="s">
        <v>30445</v>
      </c>
      <c r="D15428" s="4" t="s">
        <v>83</v>
      </c>
    </row>
    <row r="15429" spans="1:4" ht="13.8" x14ac:dyDescent="0.3">
      <c r="A15429" s="4" t="s">
        <v>3057</v>
      </c>
      <c r="B15429" s="4">
        <v>99065300</v>
      </c>
      <c r="C15429" s="4" t="s">
        <v>30446</v>
      </c>
      <c r="D15429" s="4" t="s">
        <v>83</v>
      </c>
    </row>
    <row r="15430" spans="1:4" ht="13.8" x14ac:dyDescent="0.3">
      <c r="A15430" s="4" t="s">
        <v>3057</v>
      </c>
      <c r="B15430" s="4">
        <v>99564408</v>
      </c>
      <c r="C15430" s="4" t="s">
        <v>30447</v>
      </c>
      <c r="D15430" s="4" t="s">
        <v>83</v>
      </c>
    </row>
    <row r="15431" spans="1:4" ht="13.8" x14ac:dyDescent="0.3">
      <c r="A15431" s="4" t="s">
        <v>3057</v>
      </c>
      <c r="B15431" s="4">
        <v>99700895</v>
      </c>
      <c r="C15431" s="4" t="s">
        <v>30448</v>
      </c>
      <c r="D15431" s="4" t="s">
        <v>83</v>
      </c>
    </row>
    <row r="15432" spans="1:4" ht="13.8" x14ac:dyDescent="0.3">
      <c r="A15432" s="4" t="s">
        <v>3057</v>
      </c>
      <c r="B15432" s="4">
        <v>99868084</v>
      </c>
      <c r="C15432" s="4" t="s">
        <v>30449</v>
      </c>
      <c r="D15432" s="4" t="s">
        <v>83</v>
      </c>
    </row>
    <row r="15433" spans="1:4" ht="13.8" x14ac:dyDescent="0.3">
      <c r="A15433" s="4" t="s">
        <v>3182</v>
      </c>
      <c r="B15433" s="4">
        <v>100641645</v>
      </c>
      <c r="C15433" s="4" t="s">
        <v>30450</v>
      </c>
      <c r="D15433" s="4" t="s">
        <v>88</v>
      </c>
    </row>
    <row r="15434" spans="1:4" ht="13.8" x14ac:dyDescent="0.3">
      <c r="A15434" s="4" t="s">
        <v>3182</v>
      </c>
      <c r="B15434" s="4">
        <v>101895778</v>
      </c>
      <c r="C15434" s="4" t="s">
        <v>30451</v>
      </c>
      <c r="D15434" s="4" t="s">
        <v>88</v>
      </c>
    </row>
    <row r="15435" spans="1:4" ht="13.8" x14ac:dyDescent="0.3">
      <c r="A15435" s="4" t="s">
        <v>3182</v>
      </c>
      <c r="B15435" s="4">
        <v>102985417</v>
      </c>
      <c r="C15435" s="4" t="s">
        <v>30452</v>
      </c>
      <c r="D15435" s="4" t="s">
        <v>88</v>
      </c>
    </row>
    <row r="15436" spans="1:4" ht="13.8" x14ac:dyDescent="0.3">
      <c r="A15436" s="4" t="s">
        <v>3182</v>
      </c>
      <c r="B15436" s="4">
        <v>103715727</v>
      </c>
      <c r="C15436" s="4" t="s">
        <v>30453</v>
      </c>
      <c r="D15436" s="4" t="s">
        <v>88</v>
      </c>
    </row>
    <row r="15437" spans="1:4" ht="13.8" x14ac:dyDescent="0.3">
      <c r="A15437" s="4" t="s">
        <v>3182</v>
      </c>
      <c r="B15437" s="4">
        <v>104540825</v>
      </c>
      <c r="C15437" s="4" t="s">
        <v>30454</v>
      </c>
      <c r="D15437" s="4" t="s">
        <v>88</v>
      </c>
    </row>
    <row r="15438" spans="1:4" ht="13.8" x14ac:dyDescent="0.3">
      <c r="A15438" s="4" t="s">
        <v>3182</v>
      </c>
      <c r="B15438" s="4">
        <v>104657070</v>
      </c>
      <c r="C15438" s="4" t="s">
        <v>30455</v>
      </c>
      <c r="D15438" s="4" t="s">
        <v>88</v>
      </c>
    </row>
    <row r="15439" spans="1:4" ht="13.8" x14ac:dyDescent="0.3">
      <c r="A15439" s="4" t="s">
        <v>3182</v>
      </c>
      <c r="B15439" s="4">
        <v>104813008</v>
      </c>
      <c r="C15439" s="4" t="s">
        <v>30456</v>
      </c>
      <c r="D15439" s="4" t="s">
        <v>88</v>
      </c>
    </row>
    <row r="15440" spans="1:4" ht="13.8" x14ac:dyDescent="0.3">
      <c r="A15440" s="4" t="s">
        <v>3182</v>
      </c>
      <c r="B15440" s="4">
        <v>104910699</v>
      </c>
      <c r="C15440" s="4" t="s">
        <v>30457</v>
      </c>
      <c r="D15440" s="4" t="s">
        <v>88</v>
      </c>
    </row>
    <row r="15441" spans="1:4" ht="13.8" x14ac:dyDescent="0.3">
      <c r="A15441" s="4" t="s">
        <v>3182</v>
      </c>
      <c r="B15441" s="4">
        <v>106488083</v>
      </c>
      <c r="C15441" s="4" t="s">
        <v>30458</v>
      </c>
      <c r="D15441" s="4" t="s">
        <v>88</v>
      </c>
    </row>
    <row r="15442" spans="1:4" ht="13.8" x14ac:dyDescent="0.3">
      <c r="A15442" s="4" t="s">
        <v>3182</v>
      </c>
      <c r="B15442" s="4">
        <v>106531684</v>
      </c>
      <c r="C15442" s="4" t="s">
        <v>30459</v>
      </c>
      <c r="D15442" s="4" t="s">
        <v>88</v>
      </c>
    </row>
    <row r="15443" spans="1:4" ht="13.8" x14ac:dyDescent="0.3">
      <c r="A15443" s="4" t="s">
        <v>3182</v>
      </c>
      <c r="B15443" s="4">
        <v>106685382</v>
      </c>
      <c r="C15443" s="4" t="s">
        <v>30460</v>
      </c>
      <c r="D15443" s="4" t="s">
        <v>88</v>
      </c>
    </row>
    <row r="15444" spans="1:4" ht="13.8" x14ac:dyDescent="0.3">
      <c r="A15444" s="4" t="s">
        <v>3182</v>
      </c>
      <c r="B15444" s="4">
        <v>107192000</v>
      </c>
      <c r="C15444" s="4" t="s">
        <v>30461</v>
      </c>
      <c r="D15444" s="4" t="s">
        <v>88</v>
      </c>
    </row>
    <row r="15445" spans="1:4" ht="13.8" x14ac:dyDescent="0.3">
      <c r="A15445" s="4" t="s">
        <v>3182</v>
      </c>
      <c r="B15445" s="4">
        <v>107250095</v>
      </c>
      <c r="C15445" s="4" t="s">
        <v>30462</v>
      </c>
      <c r="D15445" s="4" t="s">
        <v>88</v>
      </c>
    </row>
    <row r="15446" spans="1:4" ht="13.8" x14ac:dyDescent="0.3">
      <c r="A15446" s="4" t="s">
        <v>3182</v>
      </c>
      <c r="B15446" s="4">
        <v>107253265</v>
      </c>
      <c r="C15446" s="4" t="s">
        <v>30463</v>
      </c>
      <c r="D15446" s="4" t="s">
        <v>88</v>
      </c>
    </row>
    <row r="15447" spans="1:4" ht="13.8" x14ac:dyDescent="0.3">
      <c r="A15447" s="4" t="s">
        <v>3182</v>
      </c>
      <c r="B15447" s="4">
        <v>19015514</v>
      </c>
      <c r="C15447" s="4" t="s">
        <v>30464</v>
      </c>
      <c r="D15447" s="4" t="s">
        <v>88</v>
      </c>
    </row>
    <row r="15448" spans="1:4" ht="13.8" x14ac:dyDescent="0.3">
      <c r="A15448" s="4" t="s">
        <v>3182</v>
      </c>
      <c r="B15448" s="4">
        <v>19087385</v>
      </c>
      <c r="C15448" s="4" t="s">
        <v>30465</v>
      </c>
      <c r="D15448" s="4" t="s">
        <v>88</v>
      </c>
    </row>
    <row r="15449" spans="1:4" ht="13.8" x14ac:dyDescent="0.3">
      <c r="A15449" s="4" t="s">
        <v>3182</v>
      </c>
      <c r="B15449" s="4">
        <v>19145223</v>
      </c>
      <c r="C15449" s="4" t="s">
        <v>30466</v>
      </c>
      <c r="D15449" s="4" t="s">
        <v>88</v>
      </c>
    </row>
    <row r="15450" spans="1:4" ht="13.8" x14ac:dyDescent="0.3">
      <c r="A15450" s="4" t="s">
        <v>3182</v>
      </c>
      <c r="B15450" s="4">
        <v>19212136</v>
      </c>
      <c r="C15450" s="4" t="s">
        <v>30467</v>
      </c>
      <c r="D15450" s="4" t="s">
        <v>88</v>
      </c>
    </row>
    <row r="15451" spans="1:4" ht="13.8" x14ac:dyDescent="0.3">
      <c r="A15451" s="4" t="s">
        <v>3182</v>
      </c>
      <c r="B15451" s="4">
        <v>19241648</v>
      </c>
      <c r="C15451" s="4" t="s">
        <v>30468</v>
      </c>
      <c r="D15451" s="4" t="s">
        <v>88</v>
      </c>
    </row>
    <row r="15452" spans="1:4" ht="13.8" x14ac:dyDescent="0.3">
      <c r="A15452" s="4" t="s">
        <v>3182</v>
      </c>
      <c r="B15452" s="4">
        <v>20027821</v>
      </c>
      <c r="C15452" s="4" t="s">
        <v>30469</v>
      </c>
      <c r="D15452" s="4" t="s">
        <v>88</v>
      </c>
    </row>
    <row r="15453" spans="1:4" ht="13.8" x14ac:dyDescent="0.3">
      <c r="A15453" s="4" t="s">
        <v>3182</v>
      </c>
      <c r="B15453" s="4">
        <v>20036170</v>
      </c>
      <c r="C15453" s="4" t="s">
        <v>30470</v>
      </c>
      <c r="D15453" s="4" t="s">
        <v>88</v>
      </c>
    </row>
    <row r="15454" spans="1:4" ht="13.8" x14ac:dyDescent="0.3">
      <c r="A15454" s="4" t="s">
        <v>3182</v>
      </c>
      <c r="B15454" s="4">
        <v>20453774</v>
      </c>
      <c r="C15454" s="4" t="s">
        <v>30471</v>
      </c>
      <c r="D15454" s="4" t="s">
        <v>88</v>
      </c>
    </row>
    <row r="15455" spans="1:4" ht="13.8" x14ac:dyDescent="0.3">
      <c r="A15455" s="4" t="s">
        <v>3182</v>
      </c>
      <c r="B15455" s="4">
        <v>20598532</v>
      </c>
      <c r="C15455" s="4" t="s">
        <v>30472</v>
      </c>
      <c r="D15455" s="4" t="s">
        <v>88</v>
      </c>
    </row>
    <row r="15456" spans="1:4" ht="13.8" x14ac:dyDescent="0.3">
      <c r="A15456" s="4" t="s">
        <v>3182</v>
      </c>
      <c r="B15456" s="4">
        <v>21294898</v>
      </c>
      <c r="C15456" s="4" t="s">
        <v>30473</v>
      </c>
      <c r="D15456" s="4" t="s">
        <v>88</v>
      </c>
    </row>
    <row r="15457" spans="1:4" ht="13.8" x14ac:dyDescent="0.3">
      <c r="A15457" s="4" t="s">
        <v>3182</v>
      </c>
      <c r="B15457" s="4">
        <v>21295659</v>
      </c>
      <c r="C15457" s="4" t="s">
        <v>30474</v>
      </c>
      <c r="D15457" s="4" t="s">
        <v>88</v>
      </c>
    </row>
    <row r="15458" spans="1:4" ht="13.8" x14ac:dyDescent="0.3">
      <c r="A15458" s="4" t="s">
        <v>3182</v>
      </c>
      <c r="B15458" s="4">
        <v>22010684</v>
      </c>
      <c r="C15458" s="4" t="s">
        <v>30475</v>
      </c>
      <c r="D15458" s="4" t="s">
        <v>88</v>
      </c>
    </row>
    <row r="15459" spans="1:4" ht="13.8" x14ac:dyDescent="0.3">
      <c r="A15459" s="4" t="s">
        <v>3182</v>
      </c>
      <c r="B15459" s="4">
        <v>22017945</v>
      </c>
      <c r="C15459" s="4" t="s">
        <v>30476</v>
      </c>
      <c r="D15459" s="4" t="s">
        <v>88</v>
      </c>
    </row>
    <row r="15460" spans="1:4" ht="13.8" x14ac:dyDescent="0.3">
      <c r="A15460" s="4" t="s">
        <v>3182</v>
      </c>
      <c r="B15460" s="4">
        <v>22059687</v>
      </c>
      <c r="C15460" s="4" t="s">
        <v>30477</v>
      </c>
      <c r="D15460" s="4" t="s">
        <v>88</v>
      </c>
    </row>
    <row r="15461" spans="1:4" ht="13.8" x14ac:dyDescent="0.3">
      <c r="A15461" s="4" t="s">
        <v>3182</v>
      </c>
      <c r="B15461" s="4">
        <v>22350552</v>
      </c>
      <c r="C15461" s="4" t="s">
        <v>30478</v>
      </c>
      <c r="D15461" s="4" t="s">
        <v>88</v>
      </c>
    </row>
    <row r="15462" spans="1:4" ht="13.8" x14ac:dyDescent="0.3">
      <c r="A15462" s="4" t="s">
        <v>3182</v>
      </c>
      <c r="B15462" s="4">
        <v>22819541</v>
      </c>
      <c r="C15462" s="4" t="s">
        <v>30479</v>
      </c>
      <c r="D15462" s="4" t="s">
        <v>88</v>
      </c>
    </row>
    <row r="15463" spans="1:4" ht="13.8" x14ac:dyDescent="0.3">
      <c r="A15463" s="4" t="s">
        <v>3182</v>
      </c>
      <c r="B15463" s="4">
        <v>23142739</v>
      </c>
      <c r="C15463" s="4" t="s">
        <v>30480</v>
      </c>
      <c r="D15463" s="4" t="s">
        <v>88</v>
      </c>
    </row>
    <row r="15464" spans="1:4" ht="13.8" x14ac:dyDescent="0.3">
      <c r="A15464" s="4" t="s">
        <v>3182</v>
      </c>
      <c r="B15464" s="4">
        <v>24191319</v>
      </c>
      <c r="C15464" s="4" t="s">
        <v>30481</v>
      </c>
      <c r="D15464" s="4" t="s">
        <v>88</v>
      </c>
    </row>
    <row r="15465" spans="1:4" ht="13.8" x14ac:dyDescent="0.3">
      <c r="A15465" s="4" t="s">
        <v>3182</v>
      </c>
      <c r="B15465" s="4">
        <v>24206170</v>
      </c>
      <c r="C15465" s="4" t="s">
        <v>30482</v>
      </c>
      <c r="D15465" s="4" t="s">
        <v>88</v>
      </c>
    </row>
    <row r="15466" spans="1:4" ht="13.8" x14ac:dyDescent="0.3">
      <c r="A15466" s="4" t="s">
        <v>3182</v>
      </c>
      <c r="B15466" s="4">
        <v>25154237</v>
      </c>
      <c r="C15466" s="4" t="s">
        <v>30483</v>
      </c>
      <c r="D15466" s="4" t="s">
        <v>88</v>
      </c>
    </row>
    <row r="15467" spans="1:4" ht="13.8" x14ac:dyDescent="0.3">
      <c r="A15467" s="4" t="s">
        <v>3182</v>
      </c>
      <c r="B15467" s="4">
        <v>25239398</v>
      </c>
      <c r="C15467" s="4" t="s">
        <v>30484</v>
      </c>
      <c r="D15467" s="4" t="s">
        <v>88</v>
      </c>
    </row>
    <row r="15468" spans="1:4" ht="13.8" x14ac:dyDescent="0.3">
      <c r="A15468" s="4" t="s">
        <v>3182</v>
      </c>
      <c r="B15468" s="4">
        <v>25772242</v>
      </c>
      <c r="C15468" s="4" t="s">
        <v>30485</v>
      </c>
      <c r="D15468" s="4" t="s">
        <v>88</v>
      </c>
    </row>
    <row r="15469" spans="1:4" ht="13.8" x14ac:dyDescent="0.3">
      <c r="A15469" s="4" t="s">
        <v>3182</v>
      </c>
      <c r="B15469" s="4">
        <v>25806647</v>
      </c>
      <c r="C15469" s="4" t="s">
        <v>30486</v>
      </c>
      <c r="D15469" s="4" t="s">
        <v>88</v>
      </c>
    </row>
    <row r="15470" spans="1:4" ht="13.8" x14ac:dyDescent="0.3">
      <c r="A15470" s="4" t="s">
        <v>3182</v>
      </c>
      <c r="B15470" s="4">
        <v>26079771</v>
      </c>
      <c r="C15470" s="4" t="s">
        <v>30487</v>
      </c>
      <c r="D15470" s="4" t="s">
        <v>88</v>
      </c>
    </row>
    <row r="15471" spans="1:4" ht="13.8" x14ac:dyDescent="0.3">
      <c r="A15471" s="4" t="s">
        <v>3182</v>
      </c>
      <c r="B15471" s="4">
        <v>26191733</v>
      </c>
      <c r="C15471" s="4" t="s">
        <v>30488</v>
      </c>
      <c r="D15471" s="4" t="s">
        <v>88</v>
      </c>
    </row>
    <row r="15472" spans="1:4" ht="13.8" x14ac:dyDescent="0.3">
      <c r="A15472" s="4" t="s">
        <v>3182</v>
      </c>
      <c r="B15472" s="4">
        <v>26268512</v>
      </c>
      <c r="C15472" s="4" t="s">
        <v>30489</v>
      </c>
      <c r="D15472" s="4" t="s">
        <v>88</v>
      </c>
    </row>
    <row r="15473" spans="1:4" ht="13.8" x14ac:dyDescent="0.3">
      <c r="A15473" s="4" t="s">
        <v>3182</v>
      </c>
      <c r="B15473" s="4">
        <v>26715091</v>
      </c>
      <c r="C15473" s="4" t="s">
        <v>30490</v>
      </c>
      <c r="D15473" s="4" t="s">
        <v>88</v>
      </c>
    </row>
    <row r="15474" spans="1:4" ht="13.8" x14ac:dyDescent="0.3">
      <c r="A15474" s="4" t="s">
        <v>3182</v>
      </c>
      <c r="B15474" s="4">
        <v>26804844</v>
      </c>
      <c r="C15474" s="4" t="s">
        <v>30491</v>
      </c>
      <c r="D15474" s="4" t="s">
        <v>88</v>
      </c>
    </row>
    <row r="15475" spans="1:4" ht="13.8" x14ac:dyDescent="0.3">
      <c r="A15475" s="4" t="s">
        <v>3182</v>
      </c>
      <c r="B15475" s="4">
        <v>26806160</v>
      </c>
      <c r="C15475" s="4" t="s">
        <v>30492</v>
      </c>
      <c r="D15475" s="4" t="s">
        <v>88</v>
      </c>
    </row>
    <row r="15476" spans="1:4" ht="13.8" x14ac:dyDescent="0.3">
      <c r="A15476" s="4" t="s">
        <v>3182</v>
      </c>
      <c r="B15476" s="4">
        <v>26818056</v>
      </c>
      <c r="C15476" s="4" t="s">
        <v>30493</v>
      </c>
      <c r="D15476" s="4" t="s">
        <v>88</v>
      </c>
    </row>
    <row r="15477" spans="1:4" ht="13.8" x14ac:dyDescent="0.3">
      <c r="A15477" s="4" t="s">
        <v>3182</v>
      </c>
      <c r="B15477" s="4">
        <v>26882564</v>
      </c>
      <c r="C15477" s="4" t="s">
        <v>30494</v>
      </c>
      <c r="D15477" s="4" t="s">
        <v>88</v>
      </c>
    </row>
    <row r="15478" spans="1:4" ht="13.8" x14ac:dyDescent="0.3">
      <c r="A15478" s="4" t="s">
        <v>3182</v>
      </c>
      <c r="B15478" s="4">
        <v>28359182</v>
      </c>
      <c r="C15478" s="4" t="s">
        <v>30495</v>
      </c>
      <c r="D15478" s="4" t="s">
        <v>88</v>
      </c>
    </row>
    <row r="15479" spans="1:4" ht="13.8" x14ac:dyDescent="0.3">
      <c r="A15479" s="4" t="s">
        <v>3182</v>
      </c>
      <c r="B15479" s="4">
        <v>28437988</v>
      </c>
      <c r="C15479" s="4" t="s">
        <v>30496</v>
      </c>
      <c r="D15479" s="4" t="s">
        <v>88</v>
      </c>
    </row>
    <row r="15480" spans="1:4" ht="13.8" x14ac:dyDescent="0.3">
      <c r="A15480" s="4" t="s">
        <v>3182</v>
      </c>
      <c r="B15480" s="4">
        <v>28474123</v>
      </c>
      <c r="C15480" s="4" t="s">
        <v>30497</v>
      </c>
      <c r="D15480" s="4" t="s">
        <v>88</v>
      </c>
    </row>
    <row r="15481" spans="1:4" ht="13.8" x14ac:dyDescent="0.3">
      <c r="A15481" s="4" t="s">
        <v>3182</v>
      </c>
      <c r="B15481" s="4">
        <v>28496473</v>
      </c>
      <c r="C15481" s="4" t="s">
        <v>30498</v>
      </c>
      <c r="D15481" s="4" t="s">
        <v>88</v>
      </c>
    </row>
    <row r="15482" spans="1:4" ht="13.8" x14ac:dyDescent="0.3">
      <c r="A15482" s="4" t="s">
        <v>3182</v>
      </c>
      <c r="B15482" s="4">
        <v>28529682</v>
      </c>
      <c r="C15482" s="4" t="s">
        <v>30499</v>
      </c>
      <c r="D15482" s="4" t="s">
        <v>88</v>
      </c>
    </row>
    <row r="15483" spans="1:4" ht="13.8" x14ac:dyDescent="0.3">
      <c r="A15483" s="4" t="s">
        <v>3182</v>
      </c>
      <c r="B15483" s="4">
        <v>28965719</v>
      </c>
      <c r="C15483" s="4" t="s">
        <v>30500</v>
      </c>
      <c r="D15483" s="4" t="s">
        <v>88</v>
      </c>
    </row>
    <row r="15484" spans="1:4" ht="13.8" x14ac:dyDescent="0.3">
      <c r="A15484" s="4" t="s">
        <v>3182</v>
      </c>
      <c r="B15484" s="4">
        <v>29033330</v>
      </c>
      <c r="C15484" s="4" t="s">
        <v>30501</v>
      </c>
      <c r="D15484" s="4" t="s">
        <v>88</v>
      </c>
    </row>
    <row r="15485" spans="1:4" ht="13.8" x14ac:dyDescent="0.3">
      <c r="A15485" s="4" t="s">
        <v>3182</v>
      </c>
      <c r="B15485" s="4">
        <v>29113084</v>
      </c>
      <c r="C15485" s="4" t="s">
        <v>30502</v>
      </c>
      <c r="D15485" s="4" t="s">
        <v>88</v>
      </c>
    </row>
    <row r="15486" spans="1:4" ht="13.8" x14ac:dyDescent="0.3">
      <c r="A15486" s="4" t="s">
        <v>3182</v>
      </c>
      <c r="B15486" s="4">
        <v>29192984</v>
      </c>
      <c r="C15486" s="4" t="s">
        <v>30503</v>
      </c>
      <c r="D15486" s="4" t="s">
        <v>88</v>
      </c>
    </row>
    <row r="15487" spans="1:4" ht="13.8" x14ac:dyDescent="0.3">
      <c r="A15487" s="4" t="s">
        <v>3182</v>
      </c>
      <c r="B15487" s="4">
        <v>29628991</v>
      </c>
      <c r="C15487" s="4" t="s">
        <v>30504</v>
      </c>
      <c r="D15487" s="4" t="s">
        <v>88</v>
      </c>
    </row>
    <row r="15488" spans="1:4" ht="13.8" x14ac:dyDescent="0.3">
      <c r="A15488" s="4" t="s">
        <v>3182</v>
      </c>
      <c r="B15488" s="4">
        <v>30849292</v>
      </c>
      <c r="C15488" s="4" t="s">
        <v>30505</v>
      </c>
      <c r="D15488" s="4" t="s">
        <v>88</v>
      </c>
    </row>
    <row r="15489" spans="1:4" ht="13.8" x14ac:dyDescent="0.3">
      <c r="A15489" s="4" t="s">
        <v>3182</v>
      </c>
      <c r="B15489" s="4">
        <v>30851505</v>
      </c>
      <c r="C15489" s="4" t="s">
        <v>30506</v>
      </c>
      <c r="D15489" s="4" t="s">
        <v>88</v>
      </c>
    </row>
    <row r="15490" spans="1:4" ht="13.8" x14ac:dyDescent="0.3">
      <c r="A15490" s="4" t="s">
        <v>3182</v>
      </c>
      <c r="B15490" s="4">
        <v>30895790</v>
      </c>
      <c r="C15490" s="4" t="s">
        <v>30507</v>
      </c>
      <c r="D15490" s="4" t="s">
        <v>88</v>
      </c>
    </row>
    <row r="15491" spans="1:4" ht="13.8" x14ac:dyDescent="0.3">
      <c r="A15491" s="4" t="s">
        <v>3182</v>
      </c>
      <c r="B15491" s="4">
        <v>32337371</v>
      </c>
      <c r="C15491" s="4" t="s">
        <v>30508</v>
      </c>
      <c r="D15491" s="4" t="s">
        <v>88</v>
      </c>
    </row>
    <row r="15492" spans="1:4" ht="13.8" x14ac:dyDescent="0.3">
      <c r="A15492" s="4" t="s">
        <v>3182</v>
      </c>
      <c r="B15492" s="4">
        <v>32460842</v>
      </c>
      <c r="C15492" s="4" t="s">
        <v>30509</v>
      </c>
      <c r="D15492" s="4" t="s">
        <v>88</v>
      </c>
    </row>
    <row r="15493" spans="1:4" ht="13.8" x14ac:dyDescent="0.3">
      <c r="A15493" s="4" t="s">
        <v>3182</v>
      </c>
      <c r="B15493" s="4">
        <v>32515855</v>
      </c>
      <c r="C15493" s="4" t="s">
        <v>30510</v>
      </c>
      <c r="D15493" s="4" t="s">
        <v>88</v>
      </c>
    </row>
    <row r="15494" spans="1:4" ht="13.8" x14ac:dyDescent="0.3">
      <c r="A15494" s="4" t="s">
        <v>3182</v>
      </c>
      <c r="B15494" s="4">
        <v>32787729</v>
      </c>
      <c r="C15494" s="4" t="s">
        <v>30511</v>
      </c>
      <c r="D15494" s="4" t="s">
        <v>88</v>
      </c>
    </row>
    <row r="15495" spans="1:4" ht="13.8" x14ac:dyDescent="0.3">
      <c r="A15495" s="4" t="s">
        <v>3182</v>
      </c>
      <c r="B15495" s="4">
        <v>34757944</v>
      </c>
      <c r="C15495" s="4" t="s">
        <v>30512</v>
      </c>
      <c r="D15495" s="4" t="s">
        <v>88</v>
      </c>
    </row>
    <row r="15496" spans="1:4" ht="13.8" x14ac:dyDescent="0.3">
      <c r="A15496" s="4" t="s">
        <v>3182</v>
      </c>
      <c r="B15496" s="4">
        <v>34872703</v>
      </c>
      <c r="C15496" s="4" t="s">
        <v>30513</v>
      </c>
      <c r="D15496" s="4" t="s">
        <v>88</v>
      </c>
    </row>
    <row r="15497" spans="1:4" ht="13.8" x14ac:dyDescent="0.3">
      <c r="A15497" s="4" t="s">
        <v>3182</v>
      </c>
      <c r="B15497" s="4">
        <v>35810169</v>
      </c>
      <c r="C15497" s="4" t="s">
        <v>30514</v>
      </c>
      <c r="D15497" s="4" t="s">
        <v>88</v>
      </c>
    </row>
    <row r="15498" spans="1:4" ht="13.8" x14ac:dyDescent="0.3">
      <c r="A15498" s="4" t="s">
        <v>3182</v>
      </c>
      <c r="B15498" s="4">
        <v>36733872</v>
      </c>
      <c r="C15498" s="4" t="s">
        <v>30515</v>
      </c>
      <c r="D15498" s="4" t="s">
        <v>88</v>
      </c>
    </row>
    <row r="15499" spans="1:4" ht="13.8" x14ac:dyDescent="0.3">
      <c r="A15499" s="4" t="s">
        <v>3182</v>
      </c>
      <c r="B15499" s="4">
        <v>36756820</v>
      </c>
      <c r="C15499" s="4" t="s">
        <v>30516</v>
      </c>
      <c r="D15499" s="4" t="s">
        <v>88</v>
      </c>
    </row>
    <row r="15500" spans="1:4" ht="13.8" x14ac:dyDescent="0.3">
      <c r="A15500" s="4" t="s">
        <v>3182</v>
      </c>
      <c r="B15500" s="4">
        <v>36919881</v>
      </c>
      <c r="C15500" s="4" t="s">
        <v>30517</v>
      </c>
      <c r="D15500" s="4" t="s">
        <v>88</v>
      </c>
    </row>
    <row r="15501" spans="1:4" ht="13.8" x14ac:dyDescent="0.3">
      <c r="A15501" s="4" t="s">
        <v>3182</v>
      </c>
      <c r="B15501" s="4">
        <v>38751605</v>
      </c>
      <c r="C15501" s="4" t="s">
        <v>30518</v>
      </c>
      <c r="D15501" s="4" t="s">
        <v>88</v>
      </c>
    </row>
    <row r="15502" spans="1:4" ht="13.8" x14ac:dyDescent="0.3">
      <c r="A15502" s="4" t="s">
        <v>3182</v>
      </c>
      <c r="B15502" s="4">
        <v>38959641</v>
      </c>
      <c r="C15502" s="4" t="s">
        <v>30519</v>
      </c>
      <c r="D15502" s="4" t="s">
        <v>88</v>
      </c>
    </row>
    <row r="15503" spans="1:4" ht="13.8" x14ac:dyDescent="0.3">
      <c r="A15503" s="4" t="s">
        <v>3182</v>
      </c>
      <c r="B15503" s="4">
        <v>39489793</v>
      </c>
      <c r="C15503" s="4" t="s">
        <v>30520</v>
      </c>
      <c r="D15503" s="4" t="s">
        <v>88</v>
      </c>
    </row>
    <row r="15504" spans="1:4" ht="13.8" x14ac:dyDescent="0.3">
      <c r="A15504" s="4" t="s">
        <v>3182</v>
      </c>
      <c r="B15504" s="4">
        <v>39921658</v>
      </c>
      <c r="C15504" s="4" t="s">
        <v>30521</v>
      </c>
      <c r="D15504" s="4" t="s">
        <v>88</v>
      </c>
    </row>
    <row r="15505" spans="1:4" ht="13.8" x14ac:dyDescent="0.3">
      <c r="A15505" s="4" t="s">
        <v>3182</v>
      </c>
      <c r="B15505" s="4">
        <v>40223431</v>
      </c>
      <c r="C15505" s="4" t="s">
        <v>30522</v>
      </c>
      <c r="D15505" s="4" t="s">
        <v>88</v>
      </c>
    </row>
    <row r="15506" spans="1:4" ht="13.8" x14ac:dyDescent="0.3">
      <c r="A15506" s="4" t="s">
        <v>3182</v>
      </c>
      <c r="B15506" s="4">
        <v>40241163</v>
      </c>
      <c r="C15506" s="4" t="s">
        <v>30523</v>
      </c>
      <c r="D15506" s="4" t="s">
        <v>88</v>
      </c>
    </row>
    <row r="15507" spans="1:4" ht="13.8" x14ac:dyDescent="0.3">
      <c r="A15507" s="4" t="s">
        <v>3182</v>
      </c>
      <c r="B15507" s="4">
        <v>40265218</v>
      </c>
      <c r="C15507" s="4" t="s">
        <v>30524</v>
      </c>
      <c r="D15507" s="4" t="s">
        <v>88</v>
      </c>
    </row>
    <row r="15508" spans="1:4" ht="13.8" x14ac:dyDescent="0.3">
      <c r="A15508" s="4" t="s">
        <v>3182</v>
      </c>
      <c r="B15508" s="4">
        <v>40316677</v>
      </c>
      <c r="C15508" s="4" t="s">
        <v>30525</v>
      </c>
      <c r="D15508" s="4" t="s">
        <v>88</v>
      </c>
    </row>
    <row r="15509" spans="1:4" ht="13.8" x14ac:dyDescent="0.3">
      <c r="A15509" s="4" t="s">
        <v>3182</v>
      </c>
      <c r="B15509" s="4">
        <v>40630933</v>
      </c>
      <c r="C15509" s="4" t="s">
        <v>30526</v>
      </c>
      <c r="D15509" s="4" t="s">
        <v>88</v>
      </c>
    </row>
    <row r="15510" spans="1:4" ht="13.8" x14ac:dyDescent="0.3">
      <c r="A15510" s="4" t="s">
        <v>3182</v>
      </c>
      <c r="B15510" s="4">
        <v>40692345</v>
      </c>
      <c r="C15510" s="4" t="s">
        <v>30527</v>
      </c>
      <c r="D15510" s="4" t="s">
        <v>88</v>
      </c>
    </row>
    <row r="15511" spans="1:4" ht="13.8" x14ac:dyDescent="0.3">
      <c r="A15511" s="4" t="s">
        <v>3182</v>
      </c>
      <c r="B15511" s="4">
        <v>40693914</v>
      </c>
      <c r="C15511" s="4" t="s">
        <v>30528</v>
      </c>
      <c r="D15511" s="4" t="s">
        <v>88</v>
      </c>
    </row>
    <row r="15512" spans="1:4" ht="13.8" x14ac:dyDescent="0.3">
      <c r="A15512" s="4" t="s">
        <v>3182</v>
      </c>
      <c r="B15512" s="4">
        <v>40724123</v>
      </c>
      <c r="C15512" s="4" t="s">
        <v>30529</v>
      </c>
      <c r="D15512" s="4" t="s">
        <v>88</v>
      </c>
    </row>
    <row r="15513" spans="1:4" ht="13.8" x14ac:dyDescent="0.3">
      <c r="A15513" s="4" t="s">
        <v>3182</v>
      </c>
      <c r="B15513" s="4">
        <v>40726106</v>
      </c>
      <c r="C15513" s="4" t="s">
        <v>30530</v>
      </c>
      <c r="D15513" s="4" t="s">
        <v>88</v>
      </c>
    </row>
    <row r="15514" spans="1:4" ht="13.8" x14ac:dyDescent="0.3">
      <c r="A15514" s="4" t="s">
        <v>3182</v>
      </c>
      <c r="B15514" s="4">
        <v>40787716</v>
      </c>
      <c r="C15514" s="4" t="s">
        <v>30531</v>
      </c>
      <c r="D15514" s="4" t="s">
        <v>88</v>
      </c>
    </row>
    <row r="15515" spans="1:4" ht="13.8" x14ac:dyDescent="0.3">
      <c r="A15515" s="4" t="s">
        <v>3182</v>
      </c>
      <c r="B15515" s="4">
        <v>40809316</v>
      </c>
      <c r="C15515" s="4" t="s">
        <v>30532</v>
      </c>
      <c r="D15515" s="4" t="s">
        <v>88</v>
      </c>
    </row>
    <row r="15516" spans="1:4" ht="13.8" x14ac:dyDescent="0.3">
      <c r="A15516" s="4" t="s">
        <v>3182</v>
      </c>
      <c r="B15516" s="4">
        <v>40825464</v>
      </c>
      <c r="C15516" s="4" t="s">
        <v>30533</v>
      </c>
      <c r="D15516" s="4" t="s">
        <v>88</v>
      </c>
    </row>
    <row r="15517" spans="1:4" ht="13.8" x14ac:dyDescent="0.3">
      <c r="A15517" s="4" t="s">
        <v>3182</v>
      </c>
      <c r="B15517" s="4">
        <v>40963033</v>
      </c>
      <c r="C15517" s="4" t="s">
        <v>30534</v>
      </c>
      <c r="D15517" s="4" t="s">
        <v>88</v>
      </c>
    </row>
    <row r="15518" spans="1:4" ht="13.8" x14ac:dyDescent="0.3">
      <c r="A15518" s="4" t="s">
        <v>3182</v>
      </c>
      <c r="B15518" s="4">
        <v>41068688</v>
      </c>
      <c r="C15518" s="4" t="s">
        <v>30535</v>
      </c>
      <c r="D15518" s="4" t="s">
        <v>88</v>
      </c>
    </row>
    <row r="15519" spans="1:4" ht="13.8" x14ac:dyDescent="0.3">
      <c r="A15519" s="4" t="s">
        <v>3182</v>
      </c>
      <c r="B15519" s="4">
        <v>41120760</v>
      </c>
      <c r="C15519" s="4" t="s">
        <v>30536</v>
      </c>
      <c r="D15519" s="4" t="s">
        <v>88</v>
      </c>
    </row>
    <row r="15520" spans="1:4" ht="13.8" x14ac:dyDescent="0.3">
      <c r="A15520" s="4" t="s">
        <v>3182</v>
      </c>
      <c r="B15520" s="4">
        <v>41134020</v>
      </c>
      <c r="C15520" s="4" t="s">
        <v>30537</v>
      </c>
      <c r="D15520" s="4" t="s">
        <v>88</v>
      </c>
    </row>
    <row r="15521" spans="1:4" ht="13.8" x14ac:dyDescent="0.3">
      <c r="A15521" s="4" t="s">
        <v>3182</v>
      </c>
      <c r="B15521" s="4">
        <v>41178864</v>
      </c>
      <c r="C15521" s="4" t="s">
        <v>30538</v>
      </c>
      <c r="D15521" s="4" t="s">
        <v>88</v>
      </c>
    </row>
    <row r="15522" spans="1:4" ht="13.8" x14ac:dyDescent="0.3">
      <c r="A15522" s="4" t="s">
        <v>3182</v>
      </c>
      <c r="B15522" s="4">
        <v>41784492</v>
      </c>
      <c r="C15522" s="4" t="s">
        <v>30539</v>
      </c>
      <c r="D15522" s="4" t="s">
        <v>88</v>
      </c>
    </row>
    <row r="15523" spans="1:4" ht="13.8" x14ac:dyDescent="0.3">
      <c r="A15523" s="4" t="s">
        <v>3182</v>
      </c>
      <c r="B15523" s="4">
        <v>42555578</v>
      </c>
      <c r="C15523" s="4" t="s">
        <v>30540</v>
      </c>
      <c r="D15523" s="4" t="s">
        <v>88</v>
      </c>
    </row>
    <row r="15524" spans="1:4" ht="13.8" x14ac:dyDescent="0.3">
      <c r="A15524" s="4" t="s">
        <v>3182</v>
      </c>
      <c r="B15524" s="4">
        <v>42668650</v>
      </c>
      <c r="C15524" s="4" t="s">
        <v>30541</v>
      </c>
      <c r="D15524" s="4" t="s">
        <v>88</v>
      </c>
    </row>
    <row r="15525" spans="1:4" ht="13.8" x14ac:dyDescent="0.3">
      <c r="A15525" s="4" t="s">
        <v>3182</v>
      </c>
      <c r="B15525" s="4">
        <v>43200932</v>
      </c>
      <c r="C15525" s="4" t="s">
        <v>30542</v>
      </c>
      <c r="D15525" s="4" t="s">
        <v>88</v>
      </c>
    </row>
    <row r="15526" spans="1:4" ht="13.8" x14ac:dyDescent="0.3">
      <c r="A15526" s="4" t="s">
        <v>3182</v>
      </c>
      <c r="B15526" s="4">
        <v>43203232</v>
      </c>
      <c r="C15526" s="4" t="s">
        <v>30543</v>
      </c>
      <c r="D15526" s="4" t="s">
        <v>88</v>
      </c>
    </row>
    <row r="15527" spans="1:4" ht="13.8" x14ac:dyDescent="0.3">
      <c r="A15527" s="4" t="s">
        <v>3182</v>
      </c>
      <c r="B15527" s="4">
        <v>43237804</v>
      </c>
      <c r="C15527" s="4" t="s">
        <v>30544</v>
      </c>
      <c r="D15527" s="4" t="s">
        <v>88</v>
      </c>
    </row>
    <row r="15528" spans="1:4" ht="13.8" x14ac:dyDescent="0.3">
      <c r="A15528" s="4" t="s">
        <v>3182</v>
      </c>
      <c r="B15528" s="4">
        <v>43312309</v>
      </c>
      <c r="C15528" s="4" t="s">
        <v>30545</v>
      </c>
      <c r="D15528" s="4" t="s">
        <v>88</v>
      </c>
    </row>
    <row r="15529" spans="1:4" ht="13.8" x14ac:dyDescent="0.3">
      <c r="A15529" s="4" t="s">
        <v>3182</v>
      </c>
      <c r="B15529" s="4">
        <v>43323761</v>
      </c>
      <c r="C15529" s="4" t="s">
        <v>30546</v>
      </c>
      <c r="D15529" s="4" t="s">
        <v>88</v>
      </c>
    </row>
    <row r="15530" spans="1:4" ht="13.8" x14ac:dyDescent="0.3">
      <c r="A15530" s="4" t="s">
        <v>3182</v>
      </c>
      <c r="B15530" s="4">
        <v>43380703</v>
      </c>
      <c r="C15530" s="4" t="s">
        <v>30547</v>
      </c>
      <c r="D15530" s="4" t="s">
        <v>88</v>
      </c>
    </row>
    <row r="15531" spans="1:4" ht="13.8" x14ac:dyDescent="0.3">
      <c r="A15531" s="4" t="s">
        <v>3182</v>
      </c>
      <c r="B15531" s="4">
        <v>43438938</v>
      </c>
      <c r="C15531" s="4" t="s">
        <v>30548</v>
      </c>
      <c r="D15531" s="4" t="s">
        <v>88</v>
      </c>
    </row>
    <row r="15532" spans="1:4" ht="13.8" x14ac:dyDescent="0.3">
      <c r="A15532" s="4" t="s">
        <v>3182</v>
      </c>
      <c r="B15532" s="4">
        <v>43480075</v>
      </c>
      <c r="C15532" s="4" t="s">
        <v>30549</v>
      </c>
      <c r="D15532" s="4" t="s">
        <v>88</v>
      </c>
    </row>
    <row r="15533" spans="1:4" ht="13.8" x14ac:dyDescent="0.3">
      <c r="A15533" s="4" t="s">
        <v>3182</v>
      </c>
      <c r="B15533" s="4">
        <v>43530479</v>
      </c>
      <c r="C15533" s="4" t="s">
        <v>30550</v>
      </c>
      <c r="D15533" s="4" t="s">
        <v>88</v>
      </c>
    </row>
    <row r="15534" spans="1:4" ht="13.8" x14ac:dyDescent="0.3">
      <c r="A15534" s="4" t="s">
        <v>3182</v>
      </c>
      <c r="B15534" s="4">
        <v>43637782</v>
      </c>
      <c r="C15534" s="4" t="s">
        <v>30551</v>
      </c>
      <c r="D15534" s="4" t="s">
        <v>88</v>
      </c>
    </row>
    <row r="15535" spans="1:4" ht="13.8" x14ac:dyDescent="0.3">
      <c r="A15535" s="4" t="s">
        <v>3182</v>
      </c>
      <c r="B15535" s="4">
        <v>43682924</v>
      </c>
      <c r="C15535" s="4" t="s">
        <v>30552</v>
      </c>
      <c r="D15535" s="4" t="s">
        <v>88</v>
      </c>
    </row>
    <row r="15536" spans="1:4" ht="13.8" x14ac:dyDescent="0.3">
      <c r="A15536" s="4" t="s">
        <v>3182</v>
      </c>
      <c r="B15536" s="4">
        <v>43696269</v>
      </c>
      <c r="C15536" s="4" t="s">
        <v>30553</v>
      </c>
      <c r="D15536" s="4" t="s">
        <v>88</v>
      </c>
    </row>
    <row r="15537" spans="1:4" ht="13.8" x14ac:dyDescent="0.3">
      <c r="A15537" s="4" t="s">
        <v>3182</v>
      </c>
      <c r="B15537" s="4">
        <v>43777896</v>
      </c>
      <c r="C15537" s="4" t="s">
        <v>30554</v>
      </c>
      <c r="D15537" s="4" t="s">
        <v>88</v>
      </c>
    </row>
    <row r="15538" spans="1:4" ht="13.8" x14ac:dyDescent="0.3">
      <c r="A15538" s="4" t="s">
        <v>3182</v>
      </c>
      <c r="B15538" s="4">
        <v>43824126</v>
      </c>
      <c r="C15538" s="4" t="s">
        <v>30555</v>
      </c>
      <c r="D15538" s="4" t="s">
        <v>88</v>
      </c>
    </row>
    <row r="15539" spans="1:4" ht="13.8" x14ac:dyDescent="0.3">
      <c r="A15539" s="4" t="s">
        <v>3182</v>
      </c>
      <c r="B15539" s="4">
        <v>43991205</v>
      </c>
      <c r="C15539" s="4" t="s">
        <v>30556</v>
      </c>
      <c r="D15539" s="4" t="s">
        <v>88</v>
      </c>
    </row>
    <row r="15540" spans="1:4" ht="13.8" x14ac:dyDescent="0.3">
      <c r="A15540" s="4" t="s">
        <v>3182</v>
      </c>
      <c r="B15540" s="4">
        <v>44178972</v>
      </c>
      <c r="C15540" s="4" t="s">
        <v>30557</v>
      </c>
      <c r="D15540" s="4" t="s">
        <v>88</v>
      </c>
    </row>
    <row r="15541" spans="1:4" ht="13.8" x14ac:dyDescent="0.3">
      <c r="A15541" s="4" t="s">
        <v>3182</v>
      </c>
      <c r="B15541" s="4">
        <v>44294408</v>
      </c>
      <c r="C15541" s="4" t="s">
        <v>30558</v>
      </c>
      <c r="D15541" s="4" t="s">
        <v>88</v>
      </c>
    </row>
    <row r="15542" spans="1:4" ht="13.8" x14ac:dyDescent="0.3">
      <c r="A15542" s="4" t="s">
        <v>3182</v>
      </c>
      <c r="B15542" s="4">
        <v>44440756</v>
      </c>
      <c r="C15542" s="4" t="s">
        <v>30559</v>
      </c>
      <c r="D15542" s="4" t="s">
        <v>88</v>
      </c>
    </row>
    <row r="15543" spans="1:4" ht="13.8" x14ac:dyDescent="0.3">
      <c r="A15543" s="4" t="s">
        <v>3182</v>
      </c>
      <c r="B15543" s="4">
        <v>44902737</v>
      </c>
      <c r="C15543" s="4" t="s">
        <v>30560</v>
      </c>
      <c r="D15543" s="4" t="s">
        <v>88</v>
      </c>
    </row>
    <row r="15544" spans="1:4" ht="13.8" x14ac:dyDescent="0.3">
      <c r="A15544" s="4" t="s">
        <v>3182</v>
      </c>
      <c r="B15544" s="4">
        <v>45136477</v>
      </c>
      <c r="C15544" s="4" t="s">
        <v>30561</v>
      </c>
      <c r="D15544" s="4" t="s">
        <v>88</v>
      </c>
    </row>
    <row r="15545" spans="1:4" ht="13.8" x14ac:dyDescent="0.3">
      <c r="A15545" s="4" t="s">
        <v>3182</v>
      </c>
      <c r="B15545" s="4">
        <v>45162840</v>
      </c>
      <c r="C15545" s="4" t="s">
        <v>30562</v>
      </c>
      <c r="D15545" s="4" t="s">
        <v>88</v>
      </c>
    </row>
    <row r="15546" spans="1:4" ht="13.8" x14ac:dyDescent="0.3">
      <c r="A15546" s="4" t="s">
        <v>3182</v>
      </c>
      <c r="B15546" s="4">
        <v>45735783</v>
      </c>
      <c r="C15546" s="4" t="s">
        <v>30563</v>
      </c>
      <c r="D15546" s="4" t="s">
        <v>88</v>
      </c>
    </row>
    <row r="15547" spans="1:4" ht="13.8" x14ac:dyDescent="0.3">
      <c r="A15547" s="4" t="s">
        <v>3182</v>
      </c>
      <c r="B15547" s="4">
        <v>46135004</v>
      </c>
      <c r="C15547" s="4" t="s">
        <v>30564</v>
      </c>
      <c r="D15547" s="4" t="s">
        <v>88</v>
      </c>
    </row>
    <row r="15548" spans="1:4" ht="13.8" x14ac:dyDescent="0.3">
      <c r="A15548" s="4" t="s">
        <v>3182</v>
      </c>
      <c r="B15548" s="4">
        <v>46190648</v>
      </c>
      <c r="C15548" s="4" t="s">
        <v>30565</v>
      </c>
      <c r="D15548" s="4" t="s">
        <v>88</v>
      </c>
    </row>
    <row r="15549" spans="1:4" ht="13.8" x14ac:dyDescent="0.3">
      <c r="A15549" s="4" t="s">
        <v>3182</v>
      </c>
      <c r="B15549" s="4">
        <v>46309035</v>
      </c>
      <c r="C15549" s="4" t="s">
        <v>30566</v>
      </c>
      <c r="D15549" s="4" t="s">
        <v>88</v>
      </c>
    </row>
    <row r="15550" spans="1:4" ht="13.8" x14ac:dyDescent="0.3">
      <c r="A15550" s="4" t="s">
        <v>3182</v>
      </c>
      <c r="B15550" s="4">
        <v>46323927</v>
      </c>
      <c r="C15550" s="4" t="s">
        <v>30567</v>
      </c>
      <c r="D15550" s="4" t="s">
        <v>88</v>
      </c>
    </row>
    <row r="15551" spans="1:4" ht="13.8" x14ac:dyDescent="0.3">
      <c r="A15551" s="4" t="s">
        <v>3182</v>
      </c>
      <c r="B15551" s="4">
        <v>47000112</v>
      </c>
      <c r="C15551" s="4" t="s">
        <v>30568</v>
      </c>
      <c r="D15551" s="4" t="s">
        <v>88</v>
      </c>
    </row>
    <row r="15552" spans="1:4" ht="13.8" x14ac:dyDescent="0.3">
      <c r="A15552" s="4" t="s">
        <v>3182</v>
      </c>
      <c r="B15552" s="4">
        <v>47064022</v>
      </c>
      <c r="C15552" s="4" t="s">
        <v>30569</v>
      </c>
      <c r="D15552" s="4" t="s">
        <v>88</v>
      </c>
    </row>
    <row r="15553" spans="1:4" ht="13.8" x14ac:dyDescent="0.3">
      <c r="A15553" s="4" t="s">
        <v>3182</v>
      </c>
      <c r="B15553" s="4">
        <v>47081985</v>
      </c>
      <c r="C15553" s="4" t="s">
        <v>30570</v>
      </c>
      <c r="D15553" s="4" t="s">
        <v>88</v>
      </c>
    </row>
    <row r="15554" spans="1:4" ht="13.8" x14ac:dyDescent="0.3">
      <c r="A15554" s="4" t="s">
        <v>3182</v>
      </c>
      <c r="B15554" s="4">
        <v>48150277</v>
      </c>
      <c r="C15554" s="4" t="s">
        <v>30571</v>
      </c>
      <c r="D15554" s="4" t="s">
        <v>88</v>
      </c>
    </row>
    <row r="15555" spans="1:4" ht="13.8" x14ac:dyDescent="0.3">
      <c r="A15555" s="4" t="s">
        <v>3182</v>
      </c>
      <c r="B15555" s="4">
        <v>48162952</v>
      </c>
      <c r="C15555" s="4" t="s">
        <v>30572</v>
      </c>
      <c r="D15555" s="4" t="s">
        <v>88</v>
      </c>
    </row>
    <row r="15556" spans="1:4" ht="13.8" x14ac:dyDescent="0.3">
      <c r="A15556" s="4" t="s">
        <v>3182</v>
      </c>
      <c r="B15556" s="4">
        <v>48319116</v>
      </c>
      <c r="C15556" s="4" t="s">
        <v>30573</v>
      </c>
      <c r="D15556" s="4" t="s">
        <v>88</v>
      </c>
    </row>
    <row r="15557" spans="1:4" ht="13.8" x14ac:dyDescent="0.3">
      <c r="A15557" s="4" t="s">
        <v>3182</v>
      </c>
      <c r="B15557" s="4">
        <v>48339196</v>
      </c>
      <c r="C15557" s="4" t="s">
        <v>30574</v>
      </c>
      <c r="D15557" s="4" t="s">
        <v>88</v>
      </c>
    </row>
    <row r="15558" spans="1:4" ht="13.8" x14ac:dyDescent="0.3">
      <c r="A15558" s="4" t="s">
        <v>3182</v>
      </c>
      <c r="B15558" s="4">
        <v>48542037</v>
      </c>
      <c r="C15558" s="4" t="s">
        <v>30575</v>
      </c>
      <c r="D15558" s="4" t="s">
        <v>88</v>
      </c>
    </row>
    <row r="15559" spans="1:4" ht="13.8" x14ac:dyDescent="0.3">
      <c r="A15559" s="4" t="s">
        <v>3182</v>
      </c>
      <c r="B15559" s="4">
        <v>48645857</v>
      </c>
      <c r="C15559" s="4" t="s">
        <v>30576</v>
      </c>
      <c r="D15559" s="4" t="s">
        <v>88</v>
      </c>
    </row>
    <row r="15560" spans="1:4" ht="13.8" x14ac:dyDescent="0.3">
      <c r="A15560" s="4" t="s">
        <v>3182</v>
      </c>
      <c r="B15560" s="4">
        <v>48776317</v>
      </c>
      <c r="C15560" s="4" t="s">
        <v>30577</v>
      </c>
      <c r="D15560" s="4" t="s">
        <v>88</v>
      </c>
    </row>
    <row r="15561" spans="1:4" ht="13.8" x14ac:dyDescent="0.3">
      <c r="A15561" s="4" t="s">
        <v>3182</v>
      </c>
      <c r="B15561" s="4">
        <v>49133419</v>
      </c>
      <c r="C15561" s="4" t="s">
        <v>30578</v>
      </c>
      <c r="D15561" s="4" t="s">
        <v>88</v>
      </c>
    </row>
    <row r="15562" spans="1:4" ht="13.8" x14ac:dyDescent="0.3">
      <c r="A15562" s="4" t="s">
        <v>3182</v>
      </c>
      <c r="B15562" s="4">
        <v>49148188</v>
      </c>
      <c r="C15562" s="4" t="s">
        <v>30579</v>
      </c>
      <c r="D15562" s="4" t="s">
        <v>88</v>
      </c>
    </row>
    <row r="15563" spans="1:4" ht="13.8" x14ac:dyDescent="0.3">
      <c r="A15563" s="4" t="s">
        <v>3182</v>
      </c>
      <c r="B15563" s="4">
        <v>49299325</v>
      </c>
      <c r="C15563" s="4" t="s">
        <v>30580</v>
      </c>
      <c r="D15563" s="4" t="s">
        <v>88</v>
      </c>
    </row>
    <row r="15564" spans="1:4" ht="13.8" x14ac:dyDescent="0.3">
      <c r="A15564" s="4" t="s">
        <v>3182</v>
      </c>
      <c r="B15564" s="4">
        <v>49373897</v>
      </c>
      <c r="C15564" s="4" t="s">
        <v>30581</v>
      </c>
      <c r="D15564" s="4" t="s">
        <v>88</v>
      </c>
    </row>
    <row r="15565" spans="1:4" ht="13.8" x14ac:dyDescent="0.3">
      <c r="A15565" s="4" t="s">
        <v>3182</v>
      </c>
      <c r="B15565" s="4">
        <v>49389442</v>
      </c>
      <c r="C15565" s="4" t="s">
        <v>30582</v>
      </c>
      <c r="D15565" s="4" t="s">
        <v>88</v>
      </c>
    </row>
    <row r="15566" spans="1:4" ht="13.8" x14ac:dyDescent="0.3">
      <c r="A15566" s="4" t="s">
        <v>3182</v>
      </c>
      <c r="B15566" s="4">
        <v>49585025</v>
      </c>
      <c r="C15566" s="4" t="s">
        <v>30583</v>
      </c>
      <c r="D15566" s="4" t="s">
        <v>88</v>
      </c>
    </row>
    <row r="15567" spans="1:4" ht="13.8" x14ac:dyDescent="0.3">
      <c r="A15567" s="4" t="s">
        <v>3182</v>
      </c>
      <c r="B15567" s="4">
        <v>49612488</v>
      </c>
      <c r="C15567" s="4" t="s">
        <v>30584</v>
      </c>
      <c r="D15567" s="4" t="s">
        <v>88</v>
      </c>
    </row>
    <row r="15568" spans="1:4" ht="13.8" x14ac:dyDescent="0.3">
      <c r="A15568" s="4" t="s">
        <v>3182</v>
      </c>
      <c r="B15568" s="4">
        <v>49706809</v>
      </c>
      <c r="C15568" s="4" t="s">
        <v>30585</v>
      </c>
      <c r="D15568" s="4" t="s">
        <v>88</v>
      </c>
    </row>
    <row r="15569" spans="1:4" ht="13.8" x14ac:dyDescent="0.3">
      <c r="A15569" s="4" t="s">
        <v>3182</v>
      </c>
      <c r="B15569" s="4">
        <v>49774584</v>
      </c>
      <c r="C15569" s="4" t="s">
        <v>30586</v>
      </c>
      <c r="D15569" s="4" t="s">
        <v>88</v>
      </c>
    </row>
    <row r="15570" spans="1:4" ht="13.8" x14ac:dyDescent="0.3">
      <c r="A15570" s="4" t="s">
        <v>3182</v>
      </c>
      <c r="B15570" s="4">
        <v>51887788</v>
      </c>
      <c r="C15570" s="4" t="s">
        <v>30587</v>
      </c>
      <c r="D15570" s="4" t="s">
        <v>88</v>
      </c>
    </row>
    <row r="15571" spans="1:4" ht="13.8" x14ac:dyDescent="0.3">
      <c r="A15571" s="4" t="s">
        <v>3182</v>
      </c>
      <c r="B15571" s="4">
        <v>52706867</v>
      </c>
      <c r="C15571" s="4" t="s">
        <v>30588</v>
      </c>
      <c r="D15571" s="4" t="s">
        <v>88</v>
      </c>
    </row>
    <row r="15572" spans="1:4" ht="13.8" x14ac:dyDescent="0.3">
      <c r="A15572" s="4" t="s">
        <v>3182</v>
      </c>
      <c r="B15572" s="4">
        <v>52726018</v>
      </c>
      <c r="C15572" s="4" t="s">
        <v>30589</v>
      </c>
      <c r="D15572" s="4" t="s">
        <v>88</v>
      </c>
    </row>
    <row r="15573" spans="1:4" ht="13.8" x14ac:dyDescent="0.3">
      <c r="A15573" s="4" t="s">
        <v>3182</v>
      </c>
      <c r="B15573" s="4">
        <v>52761306</v>
      </c>
      <c r="C15573" s="4" t="s">
        <v>30590</v>
      </c>
      <c r="D15573" s="4" t="s">
        <v>88</v>
      </c>
    </row>
    <row r="15574" spans="1:4" ht="13.8" x14ac:dyDescent="0.3">
      <c r="A15574" s="4" t="s">
        <v>3182</v>
      </c>
      <c r="B15574" s="4">
        <v>54396364</v>
      </c>
      <c r="C15574" s="4" t="s">
        <v>30591</v>
      </c>
      <c r="D15574" s="4" t="s">
        <v>88</v>
      </c>
    </row>
    <row r="15575" spans="1:4" ht="13.8" x14ac:dyDescent="0.3">
      <c r="A15575" s="4" t="s">
        <v>3182</v>
      </c>
      <c r="B15575" s="4">
        <v>54448333</v>
      </c>
      <c r="C15575" s="4" t="s">
        <v>30592</v>
      </c>
      <c r="D15575" s="4" t="s">
        <v>88</v>
      </c>
    </row>
    <row r="15576" spans="1:4" ht="13.8" x14ac:dyDescent="0.3">
      <c r="A15576" s="4" t="s">
        <v>3182</v>
      </c>
      <c r="B15576" s="4">
        <v>54581011</v>
      </c>
      <c r="C15576" s="4" t="s">
        <v>30593</v>
      </c>
      <c r="D15576" s="4" t="s">
        <v>88</v>
      </c>
    </row>
    <row r="15577" spans="1:4" ht="13.8" x14ac:dyDescent="0.3">
      <c r="A15577" s="4" t="s">
        <v>3182</v>
      </c>
      <c r="B15577" s="4">
        <v>54656714</v>
      </c>
      <c r="C15577" s="4" t="s">
        <v>30594</v>
      </c>
      <c r="D15577" s="4" t="s">
        <v>88</v>
      </c>
    </row>
    <row r="15578" spans="1:4" ht="13.8" x14ac:dyDescent="0.3">
      <c r="A15578" s="4" t="s">
        <v>3182</v>
      </c>
      <c r="B15578" s="4">
        <v>54833929</v>
      </c>
      <c r="C15578" s="4" t="s">
        <v>30595</v>
      </c>
      <c r="D15578" s="4" t="s">
        <v>88</v>
      </c>
    </row>
    <row r="15579" spans="1:4" ht="13.8" x14ac:dyDescent="0.3">
      <c r="A15579" s="4" t="s">
        <v>3182</v>
      </c>
      <c r="B15579" s="4">
        <v>54962576</v>
      </c>
      <c r="C15579" s="4" t="s">
        <v>30596</v>
      </c>
      <c r="D15579" s="4" t="s">
        <v>88</v>
      </c>
    </row>
    <row r="15580" spans="1:4" ht="13.8" x14ac:dyDescent="0.3">
      <c r="A15580" s="4" t="s">
        <v>3182</v>
      </c>
      <c r="B15580" s="4">
        <v>55575738</v>
      </c>
      <c r="C15580" s="4" t="s">
        <v>30597</v>
      </c>
      <c r="D15580" s="4" t="s">
        <v>88</v>
      </c>
    </row>
    <row r="15581" spans="1:4" ht="13.8" x14ac:dyDescent="0.3">
      <c r="A15581" s="4" t="s">
        <v>3182</v>
      </c>
      <c r="B15581" s="4">
        <v>55960514</v>
      </c>
      <c r="C15581" s="4" t="s">
        <v>30598</v>
      </c>
      <c r="D15581" s="4" t="s">
        <v>88</v>
      </c>
    </row>
    <row r="15582" spans="1:4" ht="13.8" x14ac:dyDescent="0.3">
      <c r="A15582" s="4" t="s">
        <v>3182</v>
      </c>
      <c r="B15582" s="4">
        <v>56377264</v>
      </c>
      <c r="C15582" s="4" t="s">
        <v>30599</v>
      </c>
      <c r="D15582" s="4" t="s">
        <v>88</v>
      </c>
    </row>
    <row r="15583" spans="1:4" ht="13.8" x14ac:dyDescent="0.3">
      <c r="A15583" s="4" t="s">
        <v>3182</v>
      </c>
      <c r="B15583" s="4">
        <v>56505032</v>
      </c>
      <c r="C15583" s="4" t="s">
        <v>30600</v>
      </c>
      <c r="D15583" s="4" t="s">
        <v>88</v>
      </c>
    </row>
    <row r="15584" spans="1:4" ht="13.8" x14ac:dyDescent="0.3">
      <c r="A15584" s="4" t="s">
        <v>3182</v>
      </c>
      <c r="B15584" s="4">
        <v>56825950</v>
      </c>
      <c r="C15584" s="4" t="s">
        <v>30601</v>
      </c>
      <c r="D15584" s="4" t="s">
        <v>88</v>
      </c>
    </row>
    <row r="15585" spans="1:4" ht="13.8" x14ac:dyDescent="0.3">
      <c r="A15585" s="4" t="s">
        <v>3182</v>
      </c>
      <c r="B15585" s="4">
        <v>56847334</v>
      </c>
      <c r="C15585" s="4" t="s">
        <v>30602</v>
      </c>
      <c r="D15585" s="4" t="s">
        <v>88</v>
      </c>
    </row>
    <row r="15586" spans="1:4" ht="13.8" x14ac:dyDescent="0.3">
      <c r="A15586" s="4" t="s">
        <v>3182</v>
      </c>
      <c r="B15586" s="4">
        <v>57663506</v>
      </c>
      <c r="C15586" s="4" t="s">
        <v>30603</v>
      </c>
      <c r="D15586" s="4" t="s">
        <v>88</v>
      </c>
    </row>
    <row r="15587" spans="1:4" ht="13.8" x14ac:dyDescent="0.3">
      <c r="A15587" s="4" t="s">
        <v>3182</v>
      </c>
      <c r="B15587" s="4">
        <v>57851948</v>
      </c>
      <c r="C15587" s="4" t="s">
        <v>30604</v>
      </c>
      <c r="D15587" s="4" t="s">
        <v>88</v>
      </c>
    </row>
    <row r="15588" spans="1:4" ht="13.8" x14ac:dyDescent="0.3">
      <c r="A15588" s="4" t="s">
        <v>3182</v>
      </c>
      <c r="B15588" s="4">
        <v>57974010</v>
      </c>
      <c r="C15588" s="4" t="s">
        <v>30605</v>
      </c>
      <c r="D15588" s="4" t="s">
        <v>88</v>
      </c>
    </row>
    <row r="15589" spans="1:4" ht="13.8" x14ac:dyDescent="0.3">
      <c r="A15589" s="4" t="s">
        <v>3182</v>
      </c>
      <c r="B15589" s="4">
        <v>58006626</v>
      </c>
      <c r="C15589" s="4" t="s">
        <v>30606</v>
      </c>
      <c r="D15589" s="4" t="s">
        <v>88</v>
      </c>
    </row>
    <row r="15590" spans="1:4" ht="13.8" x14ac:dyDescent="0.3">
      <c r="A15590" s="4" t="s">
        <v>3182</v>
      </c>
      <c r="B15590" s="4">
        <v>59501269</v>
      </c>
      <c r="C15590" s="4" t="s">
        <v>30607</v>
      </c>
      <c r="D15590" s="4" t="s">
        <v>88</v>
      </c>
    </row>
    <row r="15591" spans="1:4" ht="13.8" x14ac:dyDescent="0.3">
      <c r="A15591" s="4" t="s">
        <v>3182</v>
      </c>
      <c r="B15591" s="4">
        <v>60826166</v>
      </c>
      <c r="C15591" s="4" t="s">
        <v>30608</v>
      </c>
      <c r="D15591" s="4" t="s">
        <v>88</v>
      </c>
    </row>
    <row r="15592" spans="1:4" ht="13.8" x14ac:dyDescent="0.3">
      <c r="A15592" s="4" t="s">
        <v>3182</v>
      </c>
      <c r="B15592" s="4">
        <v>61029464</v>
      </c>
      <c r="C15592" s="4" t="s">
        <v>30609</v>
      </c>
      <c r="D15592" s="4" t="s">
        <v>88</v>
      </c>
    </row>
    <row r="15593" spans="1:4" ht="13.8" x14ac:dyDescent="0.3">
      <c r="A15593" s="4" t="s">
        <v>3182</v>
      </c>
      <c r="B15593" s="4">
        <v>61083185</v>
      </c>
      <c r="C15593" s="4" t="s">
        <v>30610</v>
      </c>
      <c r="D15593" s="4" t="s">
        <v>88</v>
      </c>
    </row>
    <row r="15594" spans="1:4" ht="13.8" x14ac:dyDescent="0.3">
      <c r="A15594" s="4" t="s">
        <v>3182</v>
      </c>
      <c r="B15594" s="4">
        <v>61564513</v>
      </c>
      <c r="C15594" s="4" t="s">
        <v>30611</v>
      </c>
      <c r="D15594" s="4" t="s">
        <v>88</v>
      </c>
    </row>
    <row r="15595" spans="1:4" ht="13.8" x14ac:dyDescent="0.3">
      <c r="A15595" s="4" t="s">
        <v>3182</v>
      </c>
      <c r="B15595" s="4">
        <v>61617816</v>
      </c>
      <c r="C15595" s="4" t="s">
        <v>30612</v>
      </c>
      <c r="D15595" s="4" t="s">
        <v>88</v>
      </c>
    </row>
    <row r="15596" spans="1:4" ht="13.8" x14ac:dyDescent="0.3">
      <c r="A15596" s="4" t="s">
        <v>3182</v>
      </c>
      <c r="B15596" s="4">
        <v>62856227</v>
      </c>
      <c r="C15596" s="4" t="s">
        <v>30613</v>
      </c>
      <c r="D15596" s="4" t="s">
        <v>88</v>
      </c>
    </row>
    <row r="15597" spans="1:4" ht="13.8" x14ac:dyDescent="0.3">
      <c r="A15597" s="4" t="s">
        <v>3182</v>
      </c>
      <c r="B15597" s="4">
        <v>62891400</v>
      </c>
      <c r="C15597" s="4" t="s">
        <v>30614</v>
      </c>
      <c r="D15597" s="4" t="s">
        <v>88</v>
      </c>
    </row>
    <row r="15598" spans="1:4" ht="13.8" x14ac:dyDescent="0.3">
      <c r="A15598" s="4" t="s">
        <v>3182</v>
      </c>
      <c r="B15598" s="4">
        <v>63025976</v>
      </c>
      <c r="C15598" s="4" t="s">
        <v>30615</v>
      </c>
      <c r="D15598" s="4" t="s">
        <v>88</v>
      </c>
    </row>
    <row r="15599" spans="1:4" ht="13.8" x14ac:dyDescent="0.3">
      <c r="A15599" s="4" t="s">
        <v>3182</v>
      </c>
      <c r="B15599" s="4">
        <v>63063908</v>
      </c>
      <c r="C15599" s="4" t="s">
        <v>30616</v>
      </c>
      <c r="D15599" s="4" t="s">
        <v>88</v>
      </c>
    </row>
    <row r="15600" spans="1:4" ht="13.8" x14ac:dyDescent="0.3">
      <c r="A15600" s="4" t="s">
        <v>3182</v>
      </c>
      <c r="B15600" s="4">
        <v>63633746</v>
      </c>
      <c r="C15600" s="4" t="s">
        <v>30617</v>
      </c>
      <c r="D15600" s="4" t="s">
        <v>88</v>
      </c>
    </row>
    <row r="15601" spans="1:4" ht="13.8" x14ac:dyDescent="0.3">
      <c r="A15601" s="4" t="s">
        <v>3182</v>
      </c>
      <c r="B15601" s="4">
        <v>64212955</v>
      </c>
      <c r="C15601" s="4" t="s">
        <v>30618</v>
      </c>
      <c r="D15601" s="4" t="s">
        <v>88</v>
      </c>
    </row>
    <row r="15602" spans="1:4" ht="13.8" x14ac:dyDescent="0.3">
      <c r="A15602" s="4" t="s">
        <v>3182</v>
      </c>
      <c r="B15602" s="4">
        <v>65077009</v>
      </c>
      <c r="C15602" s="4" t="s">
        <v>30619</v>
      </c>
      <c r="D15602" s="4" t="s">
        <v>88</v>
      </c>
    </row>
    <row r="15603" spans="1:4" ht="13.8" x14ac:dyDescent="0.3">
      <c r="A15603" s="4" t="s">
        <v>3182</v>
      </c>
      <c r="B15603" s="4">
        <v>65370922</v>
      </c>
      <c r="C15603" s="4" t="s">
        <v>30620</v>
      </c>
      <c r="D15603" s="4" t="s">
        <v>88</v>
      </c>
    </row>
    <row r="15604" spans="1:4" ht="13.8" x14ac:dyDescent="0.3">
      <c r="A15604" s="4" t="s">
        <v>3182</v>
      </c>
      <c r="B15604" s="4">
        <v>66356592</v>
      </c>
      <c r="C15604" s="4" t="s">
        <v>30621</v>
      </c>
      <c r="D15604" s="4" t="s">
        <v>88</v>
      </c>
    </row>
    <row r="15605" spans="1:4" ht="13.8" x14ac:dyDescent="0.3">
      <c r="A15605" s="4" t="s">
        <v>3182</v>
      </c>
      <c r="B15605" s="4">
        <v>66618749</v>
      </c>
      <c r="C15605" s="4" t="s">
        <v>30622</v>
      </c>
      <c r="D15605" s="4" t="s">
        <v>88</v>
      </c>
    </row>
    <row r="15606" spans="1:4" ht="13.8" x14ac:dyDescent="0.3">
      <c r="A15606" s="4" t="s">
        <v>3182</v>
      </c>
      <c r="B15606" s="4">
        <v>66651533</v>
      </c>
      <c r="C15606" s="4" t="s">
        <v>30623</v>
      </c>
      <c r="D15606" s="4" t="s">
        <v>88</v>
      </c>
    </row>
    <row r="15607" spans="1:4" ht="13.8" x14ac:dyDescent="0.3">
      <c r="A15607" s="4" t="s">
        <v>3182</v>
      </c>
      <c r="B15607" s="4">
        <v>70301059</v>
      </c>
      <c r="C15607" s="4" t="s">
        <v>30624</v>
      </c>
      <c r="D15607" s="4" t="s">
        <v>88</v>
      </c>
    </row>
    <row r="15608" spans="1:4" ht="13.8" x14ac:dyDescent="0.3">
      <c r="A15608" s="4" t="s">
        <v>3182</v>
      </c>
      <c r="B15608" s="4">
        <v>70339946</v>
      </c>
      <c r="C15608" s="4" t="s">
        <v>30625</v>
      </c>
      <c r="D15608" s="4" t="s">
        <v>88</v>
      </c>
    </row>
    <row r="15609" spans="1:4" ht="13.8" x14ac:dyDescent="0.3">
      <c r="A15609" s="4" t="s">
        <v>3182</v>
      </c>
      <c r="B15609" s="4">
        <v>71307986</v>
      </c>
      <c r="C15609" s="4" t="s">
        <v>30626</v>
      </c>
      <c r="D15609" s="4" t="s">
        <v>88</v>
      </c>
    </row>
    <row r="15610" spans="1:4" ht="13.8" x14ac:dyDescent="0.3">
      <c r="A15610" s="4" t="s">
        <v>3182</v>
      </c>
      <c r="B15610" s="4">
        <v>75210713</v>
      </c>
      <c r="C15610" s="4" t="s">
        <v>30627</v>
      </c>
      <c r="D15610" s="4" t="s">
        <v>88</v>
      </c>
    </row>
    <row r="15611" spans="1:4" ht="13.8" x14ac:dyDescent="0.3">
      <c r="A15611" s="4" t="s">
        <v>3182</v>
      </c>
      <c r="B15611" s="4">
        <v>75969978</v>
      </c>
      <c r="C15611" s="4" t="s">
        <v>30628</v>
      </c>
      <c r="D15611" s="4" t="s">
        <v>88</v>
      </c>
    </row>
    <row r="15612" spans="1:4" ht="13.8" x14ac:dyDescent="0.3">
      <c r="A15612" s="4" t="s">
        <v>3182</v>
      </c>
      <c r="B15612" s="4">
        <v>76567100</v>
      </c>
      <c r="C15612" s="4" t="s">
        <v>30629</v>
      </c>
      <c r="D15612" s="4" t="s">
        <v>88</v>
      </c>
    </row>
    <row r="15613" spans="1:4" ht="13.8" x14ac:dyDescent="0.3">
      <c r="A15613" s="4" t="s">
        <v>3182</v>
      </c>
      <c r="B15613" s="4">
        <v>77370224</v>
      </c>
      <c r="C15613" s="4" t="s">
        <v>30630</v>
      </c>
      <c r="D15613" s="4" t="s">
        <v>88</v>
      </c>
    </row>
    <row r="15614" spans="1:4" ht="13.8" x14ac:dyDescent="0.3">
      <c r="A15614" s="4" t="s">
        <v>3182</v>
      </c>
      <c r="B15614" s="4">
        <v>78460015</v>
      </c>
      <c r="C15614" s="4" t="s">
        <v>30631</v>
      </c>
      <c r="D15614" s="4" t="s">
        <v>88</v>
      </c>
    </row>
    <row r="15615" spans="1:4" ht="13.8" x14ac:dyDescent="0.3">
      <c r="A15615" s="4" t="s">
        <v>3182</v>
      </c>
      <c r="B15615" s="4">
        <v>78465191</v>
      </c>
      <c r="C15615" s="4" t="s">
        <v>30632</v>
      </c>
      <c r="D15615" s="4" t="s">
        <v>88</v>
      </c>
    </row>
    <row r="15616" spans="1:4" ht="13.8" x14ac:dyDescent="0.3">
      <c r="A15616" s="4" t="s">
        <v>3182</v>
      </c>
      <c r="B15616" s="4">
        <v>78553106</v>
      </c>
      <c r="C15616" s="4" t="s">
        <v>30633</v>
      </c>
      <c r="D15616" s="4" t="s">
        <v>88</v>
      </c>
    </row>
    <row r="15617" spans="1:4" ht="13.8" x14ac:dyDescent="0.3">
      <c r="A15617" s="4" t="s">
        <v>3182</v>
      </c>
      <c r="B15617" s="4">
        <v>78629576</v>
      </c>
      <c r="C15617" s="4" t="s">
        <v>30634</v>
      </c>
      <c r="D15617" s="4" t="s">
        <v>88</v>
      </c>
    </row>
    <row r="15618" spans="1:4" ht="13.8" x14ac:dyDescent="0.3">
      <c r="A15618" s="4" t="s">
        <v>3182</v>
      </c>
      <c r="B15618" s="4">
        <v>80500885</v>
      </c>
      <c r="C15618" s="4" t="s">
        <v>30635</v>
      </c>
      <c r="D15618" s="4" t="s">
        <v>88</v>
      </c>
    </row>
    <row r="15619" spans="1:4" ht="13.8" x14ac:dyDescent="0.3">
      <c r="A15619" s="4" t="s">
        <v>3182</v>
      </c>
      <c r="B15619" s="4">
        <v>80629383</v>
      </c>
      <c r="C15619" s="4" t="s">
        <v>30636</v>
      </c>
      <c r="D15619" s="4" t="s">
        <v>88</v>
      </c>
    </row>
    <row r="15620" spans="1:4" ht="13.8" x14ac:dyDescent="0.3">
      <c r="A15620" s="4" t="s">
        <v>3182</v>
      </c>
      <c r="B15620" s="4">
        <v>82765779</v>
      </c>
      <c r="C15620" s="4" t="s">
        <v>30637</v>
      </c>
      <c r="D15620" s="4" t="s">
        <v>88</v>
      </c>
    </row>
    <row r="15621" spans="1:4" ht="13.8" x14ac:dyDescent="0.3">
      <c r="A15621" s="4" t="s">
        <v>3182</v>
      </c>
      <c r="B15621" s="4">
        <v>82948850</v>
      </c>
      <c r="C15621" s="4" t="s">
        <v>30638</v>
      </c>
      <c r="D15621" s="4" t="s">
        <v>88</v>
      </c>
    </row>
    <row r="15622" spans="1:4" ht="13.8" x14ac:dyDescent="0.3">
      <c r="A15622" s="4" t="s">
        <v>3182</v>
      </c>
      <c r="B15622" s="4">
        <v>82950041</v>
      </c>
      <c r="C15622" s="4" t="s">
        <v>30639</v>
      </c>
      <c r="D15622" s="4" t="s">
        <v>88</v>
      </c>
    </row>
    <row r="15623" spans="1:4" ht="13.8" x14ac:dyDescent="0.3">
      <c r="A15623" s="4" t="s">
        <v>3182</v>
      </c>
      <c r="B15623" s="4">
        <v>83037857</v>
      </c>
      <c r="C15623" s="4" t="s">
        <v>30640</v>
      </c>
      <c r="D15623" s="4" t="s">
        <v>88</v>
      </c>
    </row>
    <row r="15624" spans="1:4" ht="13.8" x14ac:dyDescent="0.3">
      <c r="A15624" s="4" t="s">
        <v>3182</v>
      </c>
      <c r="B15624" s="4">
        <v>83297594</v>
      </c>
      <c r="C15624" s="4" t="s">
        <v>30641</v>
      </c>
      <c r="D15624" s="4" t="s">
        <v>88</v>
      </c>
    </row>
    <row r="15625" spans="1:4" ht="13.8" x14ac:dyDescent="0.3">
      <c r="A15625" s="4" t="s">
        <v>3182</v>
      </c>
      <c r="B15625" s="4">
        <v>83339901</v>
      </c>
      <c r="C15625" s="4" t="s">
        <v>30642</v>
      </c>
      <c r="D15625" s="4" t="s">
        <v>88</v>
      </c>
    </row>
    <row r="15626" spans="1:4" ht="13.8" x14ac:dyDescent="0.3">
      <c r="A15626" s="4" t="s">
        <v>3182</v>
      </c>
      <c r="B15626" s="4">
        <v>83376296</v>
      </c>
      <c r="C15626" s="4" t="s">
        <v>30643</v>
      </c>
      <c r="D15626" s="4" t="s">
        <v>88</v>
      </c>
    </row>
    <row r="15627" spans="1:4" ht="13.8" x14ac:dyDescent="0.3">
      <c r="A15627" s="4" t="s">
        <v>3182</v>
      </c>
      <c r="B15627" s="4">
        <v>83577001</v>
      </c>
      <c r="C15627" s="4" t="s">
        <v>30644</v>
      </c>
      <c r="D15627" s="4" t="s">
        <v>88</v>
      </c>
    </row>
    <row r="15628" spans="1:4" ht="13.8" x14ac:dyDescent="0.3">
      <c r="A15628" s="4" t="s">
        <v>3182</v>
      </c>
      <c r="B15628" s="4">
        <v>83711982</v>
      </c>
      <c r="C15628" s="4" t="s">
        <v>30645</v>
      </c>
      <c r="D15628" s="4" t="s">
        <v>88</v>
      </c>
    </row>
    <row r="15629" spans="1:4" ht="13.8" x14ac:dyDescent="0.3">
      <c r="A15629" s="4" t="s">
        <v>3182</v>
      </c>
      <c r="B15629" s="4">
        <v>83759383</v>
      </c>
      <c r="C15629" s="4" t="s">
        <v>30646</v>
      </c>
      <c r="D15629" s="4" t="s">
        <v>88</v>
      </c>
    </row>
    <row r="15630" spans="1:4" ht="13.8" x14ac:dyDescent="0.3">
      <c r="A15630" s="4" t="s">
        <v>3182</v>
      </c>
      <c r="B15630" s="4">
        <v>83878930</v>
      </c>
      <c r="C15630" s="4" t="s">
        <v>30647</v>
      </c>
      <c r="D15630" s="4" t="s">
        <v>88</v>
      </c>
    </row>
    <row r="15631" spans="1:4" ht="13.8" x14ac:dyDescent="0.3">
      <c r="A15631" s="4" t="s">
        <v>3182</v>
      </c>
      <c r="B15631" s="4">
        <v>83992224</v>
      </c>
      <c r="C15631" s="4" t="s">
        <v>30648</v>
      </c>
      <c r="D15631" s="4" t="s">
        <v>88</v>
      </c>
    </row>
    <row r="15632" spans="1:4" ht="13.8" x14ac:dyDescent="0.3">
      <c r="A15632" s="4" t="s">
        <v>3182</v>
      </c>
      <c r="B15632" s="4">
        <v>84028625</v>
      </c>
      <c r="C15632" s="4" t="s">
        <v>30649</v>
      </c>
      <c r="D15632" s="4" t="s">
        <v>88</v>
      </c>
    </row>
    <row r="15633" spans="1:4" ht="13.8" x14ac:dyDescent="0.3">
      <c r="A15633" s="4" t="s">
        <v>3182</v>
      </c>
      <c r="B15633" s="4">
        <v>84099706</v>
      </c>
      <c r="C15633" s="4" t="s">
        <v>30650</v>
      </c>
      <c r="D15633" s="4" t="s">
        <v>88</v>
      </c>
    </row>
    <row r="15634" spans="1:4" ht="13.8" x14ac:dyDescent="0.3">
      <c r="A15634" s="4" t="s">
        <v>3182</v>
      </c>
      <c r="B15634" s="4">
        <v>84158547</v>
      </c>
      <c r="C15634" s="4" t="s">
        <v>30651</v>
      </c>
      <c r="D15634" s="4" t="s">
        <v>88</v>
      </c>
    </row>
    <row r="15635" spans="1:4" ht="13.8" x14ac:dyDescent="0.3">
      <c r="A15635" s="4" t="s">
        <v>3182</v>
      </c>
      <c r="B15635" s="4">
        <v>84289711</v>
      </c>
      <c r="C15635" s="4" t="s">
        <v>30652</v>
      </c>
      <c r="D15635" s="4" t="s">
        <v>88</v>
      </c>
    </row>
    <row r="15636" spans="1:4" ht="13.8" x14ac:dyDescent="0.3">
      <c r="A15636" s="4" t="s">
        <v>3182</v>
      </c>
      <c r="B15636" s="4">
        <v>84494396</v>
      </c>
      <c r="C15636" s="4" t="s">
        <v>30653</v>
      </c>
      <c r="D15636" s="4" t="s">
        <v>88</v>
      </c>
    </row>
    <row r="15637" spans="1:4" ht="13.8" x14ac:dyDescent="0.3">
      <c r="A15637" s="4" t="s">
        <v>3182</v>
      </c>
      <c r="B15637" s="4">
        <v>84753636</v>
      </c>
      <c r="C15637" s="4" t="s">
        <v>30654</v>
      </c>
      <c r="D15637" s="4" t="s">
        <v>88</v>
      </c>
    </row>
    <row r="15638" spans="1:4" ht="13.8" x14ac:dyDescent="0.3">
      <c r="A15638" s="4" t="s">
        <v>3182</v>
      </c>
      <c r="B15638" s="4">
        <v>85024141</v>
      </c>
      <c r="C15638" s="4" t="s">
        <v>30655</v>
      </c>
      <c r="D15638" s="4" t="s">
        <v>88</v>
      </c>
    </row>
    <row r="15639" spans="1:4" ht="13.8" x14ac:dyDescent="0.3">
      <c r="A15639" s="4" t="s">
        <v>3182</v>
      </c>
      <c r="B15639" s="4">
        <v>85079769</v>
      </c>
      <c r="C15639" s="4" t="s">
        <v>30656</v>
      </c>
      <c r="D15639" s="4" t="s">
        <v>88</v>
      </c>
    </row>
    <row r="15640" spans="1:4" ht="13.8" x14ac:dyDescent="0.3">
      <c r="A15640" s="4" t="s">
        <v>3182</v>
      </c>
      <c r="B15640" s="4">
        <v>85296721</v>
      </c>
      <c r="C15640" s="4" t="s">
        <v>30657</v>
      </c>
      <c r="D15640" s="4" t="s">
        <v>88</v>
      </c>
    </row>
    <row r="15641" spans="1:4" ht="13.8" x14ac:dyDescent="0.3">
      <c r="A15641" s="4" t="s">
        <v>3182</v>
      </c>
      <c r="B15641" s="4">
        <v>85305398</v>
      </c>
      <c r="C15641" s="4" t="s">
        <v>30658</v>
      </c>
      <c r="D15641" s="4" t="s">
        <v>88</v>
      </c>
    </row>
    <row r="15642" spans="1:4" ht="13.8" x14ac:dyDescent="0.3">
      <c r="A15642" s="4" t="s">
        <v>3182</v>
      </c>
      <c r="B15642" s="4">
        <v>85496964</v>
      </c>
      <c r="C15642" s="4" t="s">
        <v>30659</v>
      </c>
      <c r="D15642" s="4" t="s">
        <v>88</v>
      </c>
    </row>
    <row r="15643" spans="1:4" ht="13.8" x14ac:dyDescent="0.3">
      <c r="A15643" s="4" t="s">
        <v>3182</v>
      </c>
      <c r="B15643" s="4">
        <v>85818635</v>
      </c>
      <c r="C15643" s="4" t="s">
        <v>30660</v>
      </c>
      <c r="D15643" s="4" t="s">
        <v>88</v>
      </c>
    </row>
    <row r="15644" spans="1:4" ht="13.8" x14ac:dyDescent="0.3">
      <c r="A15644" s="4" t="s">
        <v>3182</v>
      </c>
      <c r="B15644" s="4">
        <v>86179247</v>
      </c>
      <c r="C15644" s="4" t="s">
        <v>30661</v>
      </c>
      <c r="D15644" s="4" t="s">
        <v>88</v>
      </c>
    </row>
    <row r="15645" spans="1:4" ht="13.8" x14ac:dyDescent="0.3">
      <c r="A15645" s="4" t="s">
        <v>3182</v>
      </c>
      <c r="B15645" s="4">
        <v>86351536</v>
      </c>
      <c r="C15645" s="4" t="s">
        <v>30662</v>
      </c>
      <c r="D15645" s="4" t="s">
        <v>88</v>
      </c>
    </row>
    <row r="15646" spans="1:4" ht="13.8" x14ac:dyDescent="0.3">
      <c r="A15646" s="4" t="s">
        <v>3182</v>
      </c>
      <c r="B15646" s="4">
        <v>86383647</v>
      </c>
      <c r="C15646" s="4" t="s">
        <v>30663</v>
      </c>
      <c r="D15646" s="4" t="s">
        <v>88</v>
      </c>
    </row>
    <row r="15647" spans="1:4" ht="13.8" x14ac:dyDescent="0.3">
      <c r="A15647" s="4" t="s">
        <v>3182</v>
      </c>
      <c r="B15647" s="4">
        <v>86696022</v>
      </c>
      <c r="C15647" s="4" t="s">
        <v>30664</v>
      </c>
      <c r="D15647" s="4" t="s">
        <v>88</v>
      </c>
    </row>
    <row r="15648" spans="1:4" ht="13.8" x14ac:dyDescent="0.3">
      <c r="A15648" s="4" t="s">
        <v>3182</v>
      </c>
      <c r="B15648" s="4">
        <v>87040674</v>
      </c>
      <c r="C15648" s="4" t="s">
        <v>30665</v>
      </c>
      <c r="D15648" s="4" t="s">
        <v>88</v>
      </c>
    </row>
    <row r="15649" spans="1:4" ht="13.8" x14ac:dyDescent="0.3">
      <c r="A15649" s="4" t="s">
        <v>3182</v>
      </c>
      <c r="B15649" s="4">
        <v>87270715</v>
      </c>
      <c r="C15649" s="4" t="s">
        <v>30666</v>
      </c>
      <c r="D15649" s="4" t="s">
        <v>88</v>
      </c>
    </row>
    <row r="15650" spans="1:4" ht="13.8" x14ac:dyDescent="0.3">
      <c r="A15650" s="4" t="s">
        <v>3182</v>
      </c>
      <c r="B15650" s="4">
        <v>87288374</v>
      </c>
      <c r="C15650" s="4" t="s">
        <v>30667</v>
      </c>
      <c r="D15650" s="4" t="s">
        <v>88</v>
      </c>
    </row>
    <row r="15651" spans="1:4" ht="13.8" x14ac:dyDescent="0.3">
      <c r="A15651" s="4" t="s">
        <v>3182</v>
      </c>
      <c r="B15651" s="4">
        <v>87486776</v>
      </c>
      <c r="C15651" s="4" t="s">
        <v>30668</v>
      </c>
      <c r="D15651" s="4" t="s">
        <v>88</v>
      </c>
    </row>
    <row r="15652" spans="1:4" ht="13.8" x14ac:dyDescent="0.3">
      <c r="A15652" s="4" t="s">
        <v>3182</v>
      </c>
      <c r="B15652" s="4">
        <v>87492761</v>
      </c>
      <c r="C15652" s="4" t="s">
        <v>30669</v>
      </c>
      <c r="D15652" s="4" t="s">
        <v>88</v>
      </c>
    </row>
    <row r="15653" spans="1:4" ht="13.8" x14ac:dyDescent="0.3">
      <c r="A15653" s="4" t="s">
        <v>3182</v>
      </c>
      <c r="B15653" s="4">
        <v>87571774</v>
      </c>
      <c r="C15653" s="4" t="s">
        <v>30670</v>
      </c>
      <c r="D15653" s="4" t="s">
        <v>88</v>
      </c>
    </row>
    <row r="15654" spans="1:4" ht="13.8" x14ac:dyDescent="0.3">
      <c r="A15654" s="4" t="s">
        <v>3182</v>
      </c>
      <c r="B15654" s="4">
        <v>88148672</v>
      </c>
      <c r="C15654" s="4" t="s">
        <v>30671</v>
      </c>
      <c r="D15654" s="4" t="s">
        <v>88</v>
      </c>
    </row>
    <row r="15655" spans="1:4" ht="13.8" x14ac:dyDescent="0.3">
      <c r="A15655" s="4" t="s">
        <v>3182</v>
      </c>
      <c r="B15655" s="4">
        <v>89434673</v>
      </c>
      <c r="C15655" s="4" t="s">
        <v>30672</v>
      </c>
      <c r="D15655" s="4" t="s">
        <v>88</v>
      </c>
    </row>
    <row r="15656" spans="1:4" ht="13.8" x14ac:dyDescent="0.3">
      <c r="A15656" s="4" t="s">
        <v>3182</v>
      </c>
      <c r="B15656" s="4">
        <v>89437899</v>
      </c>
      <c r="C15656" s="4" t="s">
        <v>30673</v>
      </c>
      <c r="D15656" s="4" t="s">
        <v>88</v>
      </c>
    </row>
    <row r="15657" spans="1:4" ht="13.8" x14ac:dyDescent="0.3">
      <c r="A15657" s="4" t="s">
        <v>3182</v>
      </c>
      <c r="B15657" s="4">
        <v>89508440</v>
      </c>
      <c r="C15657" s="4" t="s">
        <v>30674</v>
      </c>
      <c r="D15657" s="4" t="s">
        <v>88</v>
      </c>
    </row>
    <row r="15658" spans="1:4" ht="13.8" x14ac:dyDescent="0.3">
      <c r="A15658" s="4" t="s">
        <v>3182</v>
      </c>
      <c r="B15658" s="4">
        <v>89553611</v>
      </c>
      <c r="C15658" s="4" t="s">
        <v>30675</v>
      </c>
      <c r="D15658" s="4" t="s">
        <v>88</v>
      </c>
    </row>
    <row r="15659" spans="1:4" ht="13.8" x14ac:dyDescent="0.3">
      <c r="A15659" s="4" t="s">
        <v>3182</v>
      </c>
      <c r="B15659" s="4">
        <v>94277582</v>
      </c>
      <c r="C15659" s="4" t="s">
        <v>30676</v>
      </c>
      <c r="D15659" s="4" t="s">
        <v>88</v>
      </c>
    </row>
    <row r="15660" spans="1:4" ht="13.8" x14ac:dyDescent="0.3">
      <c r="A15660" s="4" t="s">
        <v>3182</v>
      </c>
      <c r="B15660" s="4">
        <v>94354705</v>
      </c>
      <c r="C15660" s="4" t="s">
        <v>30677</v>
      </c>
      <c r="D15660" s="4" t="s">
        <v>88</v>
      </c>
    </row>
    <row r="15661" spans="1:4" ht="13.8" x14ac:dyDescent="0.3">
      <c r="A15661" s="4" t="s">
        <v>3182</v>
      </c>
      <c r="B15661" s="4">
        <v>95122798</v>
      </c>
      <c r="C15661" s="4" t="s">
        <v>30678</v>
      </c>
      <c r="D15661" s="4" t="s">
        <v>88</v>
      </c>
    </row>
    <row r="15662" spans="1:4" ht="13.8" x14ac:dyDescent="0.3">
      <c r="A15662" s="4" t="s">
        <v>3182</v>
      </c>
      <c r="B15662" s="4">
        <v>95260215</v>
      </c>
      <c r="C15662" s="4" t="s">
        <v>30679</v>
      </c>
      <c r="D15662" s="4" t="s">
        <v>88</v>
      </c>
    </row>
    <row r="15663" spans="1:4" ht="13.8" x14ac:dyDescent="0.3">
      <c r="A15663" s="4" t="s">
        <v>3182</v>
      </c>
      <c r="B15663" s="4">
        <v>95316895</v>
      </c>
      <c r="C15663" s="4" t="s">
        <v>30680</v>
      </c>
      <c r="D15663" s="4" t="s">
        <v>88</v>
      </c>
    </row>
    <row r="15664" spans="1:4" ht="13.8" x14ac:dyDescent="0.3">
      <c r="A15664" s="4" t="s">
        <v>3182</v>
      </c>
      <c r="B15664" s="4">
        <v>95382414</v>
      </c>
      <c r="C15664" s="4" t="s">
        <v>30681</v>
      </c>
      <c r="D15664" s="4" t="s">
        <v>88</v>
      </c>
    </row>
    <row r="15665" spans="1:4" ht="13.8" x14ac:dyDescent="0.3">
      <c r="A15665" s="4" t="s">
        <v>3182</v>
      </c>
      <c r="B15665" s="4">
        <v>95401107</v>
      </c>
      <c r="C15665" s="4" t="s">
        <v>30682</v>
      </c>
      <c r="D15665" s="4" t="s">
        <v>88</v>
      </c>
    </row>
    <row r="15666" spans="1:4" ht="13.8" x14ac:dyDescent="0.3">
      <c r="A15666" s="4" t="s">
        <v>3182</v>
      </c>
      <c r="B15666" s="4">
        <v>95544684</v>
      </c>
      <c r="C15666" s="4" t="s">
        <v>30683</v>
      </c>
      <c r="D15666" s="4" t="s">
        <v>88</v>
      </c>
    </row>
    <row r="15667" spans="1:4" ht="13.8" x14ac:dyDescent="0.3">
      <c r="A15667" s="4" t="s">
        <v>3182</v>
      </c>
      <c r="B15667" s="4">
        <v>95949144</v>
      </c>
      <c r="C15667" s="4" t="s">
        <v>30684</v>
      </c>
      <c r="D15667" s="4" t="s">
        <v>88</v>
      </c>
    </row>
    <row r="15668" spans="1:4" ht="13.8" x14ac:dyDescent="0.3">
      <c r="A15668" s="4" t="s">
        <v>3182</v>
      </c>
      <c r="B15668" s="4">
        <v>96309695</v>
      </c>
      <c r="C15668" s="4" t="s">
        <v>30685</v>
      </c>
      <c r="D15668" s="4" t="s">
        <v>88</v>
      </c>
    </row>
    <row r="15669" spans="1:4" ht="13.8" x14ac:dyDescent="0.3">
      <c r="A15669" s="4" t="s">
        <v>3182</v>
      </c>
      <c r="B15669" s="4">
        <v>96435058</v>
      </c>
      <c r="C15669" s="4" t="s">
        <v>30686</v>
      </c>
      <c r="D15669" s="4" t="s">
        <v>88</v>
      </c>
    </row>
    <row r="15670" spans="1:4" ht="13.8" x14ac:dyDescent="0.3">
      <c r="A15670" s="4" t="s">
        <v>3182</v>
      </c>
      <c r="B15670" s="4">
        <v>96575274</v>
      </c>
      <c r="C15670" s="4" t="s">
        <v>30687</v>
      </c>
      <c r="D15670" s="4" t="s">
        <v>88</v>
      </c>
    </row>
    <row r="15671" spans="1:4" ht="13.8" x14ac:dyDescent="0.3">
      <c r="A15671" s="4" t="s">
        <v>3182</v>
      </c>
      <c r="B15671" s="4">
        <v>96613570</v>
      </c>
      <c r="C15671" s="4" t="s">
        <v>30688</v>
      </c>
      <c r="D15671" s="4" t="s">
        <v>88</v>
      </c>
    </row>
    <row r="15672" spans="1:4" ht="13.8" x14ac:dyDescent="0.3">
      <c r="A15672" s="4" t="s">
        <v>3182</v>
      </c>
      <c r="B15672" s="4">
        <v>97523223</v>
      </c>
      <c r="C15672" s="4" t="s">
        <v>30689</v>
      </c>
      <c r="D15672" s="4" t="s">
        <v>88</v>
      </c>
    </row>
    <row r="15673" spans="1:4" ht="13.8" x14ac:dyDescent="0.3">
      <c r="A15673" s="4" t="s">
        <v>3182</v>
      </c>
      <c r="B15673" s="4">
        <v>97693687</v>
      </c>
      <c r="C15673" s="4" t="s">
        <v>30690</v>
      </c>
      <c r="D15673" s="4" t="s">
        <v>88</v>
      </c>
    </row>
    <row r="15674" spans="1:4" ht="13.8" x14ac:dyDescent="0.3">
      <c r="A15674" s="4" t="s">
        <v>3182</v>
      </c>
      <c r="B15674" s="4">
        <v>97758204</v>
      </c>
      <c r="C15674" s="4" t="s">
        <v>30691</v>
      </c>
      <c r="D15674" s="4" t="s">
        <v>88</v>
      </c>
    </row>
    <row r="15675" spans="1:4" ht="13.8" x14ac:dyDescent="0.3">
      <c r="A15675" s="4" t="s">
        <v>3182</v>
      </c>
      <c r="B15675" s="4">
        <v>97867701</v>
      </c>
      <c r="C15675" s="4" t="s">
        <v>30692</v>
      </c>
      <c r="D15675" s="4" t="s">
        <v>88</v>
      </c>
    </row>
    <row r="15676" spans="1:4" ht="13.8" x14ac:dyDescent="0.3">
      <c r="A15676" s="4" t="s">
        <v>3182</v>
      </c>
      <c r="B15676" s="4">
        <v>98331678</v>
      </c>
      <c r="C15676" s="4" t="s">
        <v>30693</v>
      </c>
      <c r="D15676" s="4" t="s">
        <v>88</v>
      </c>
    </row>
    <row r="15677" spans="1:4" ht="13.8" x14ac:dyDescent="0.3">
      <c r="A15677" s="4" t="s">
        <v>3182</v>
      </c>
      <c r="B15677" s="4">
        <v>98738992</v>
      </c>
      <c r="C15677" s="4" t="s">
        <v>30694</v>
      </c>
      <c r="D15677" s="4" t="s">
        <v>88</v>
      </c>
    </row>
    <row r="15678" spans="1:4" ht="13.8" x14ac:dyDescent="0.3">
      <c r="A15678" s="4" t="s">
        <v>3182</v>
      </c>
      <c r="B15678" s="4">
        <v>99008804</v>
      </c>
      <c r="C15678" s="4" t="s">
        <v>30695</v>
      </c>
      <c r="D15678" s="4" t="s">
        <v>88</v>
      </c>
    </row>
    <row r="15679" spans="1:4" ht="13.8" x14ac:dyDescent="0.3">
      <c r="A15679" s="4" t="s">
        <v>3182</v>
      </c>
      <c r="B15679" s="4">
        <v>99288550</v>
      </c>
      <c r="C15679" s="4" t="s">
        <v>30696</v>
      </c>
      <c r="D15679" s="4" t="s">
        <v>88</v>
      </c>
    </row>
    <row r="15680" spans="1:4" ht="13.8" x14ac:dyDescent="0.3">
      <c r="A15680" s="4" t="s">
        <v>3182</v>
      </c>
      <c r="B15680" s="4">
        <v>99384178</v>
      </c>
      <c r="C15680" s="4" t="s">
        <v>30697</v>
      </c>
      <c r="D15680" s="4" t="s">
        <v>88</v>
      </c>
    </row>
    <row r="15681" spans="1:4" ht="13.8" x14ac:dyDescent="0.3">
      <c r="A15681" s="4" t="s">
        <v>3182</v>
      </c>
      <c r="B15681" s="4">
        <v>99415574</v>
      </c>
      <c r="C15681" s="4" t="s">
        <v>30698</v>
      </c>
      <c r="D15681" s="4" t="s">
        <v>88</v>
      </c>
    </row>
    <row r="15682" spans="1:4" ht="13.8" x14ac:dyDescent="0.3">
      <c r="A15682" s="4" t="s">
        <v>3182</v>
      </c>
      <c r="B15682" s="4">
        <v>99463337</v>
      </c>
      <c r="C15682" s="4" t="s">
        <v>30699</v>
      </c>
      <c r="D15682" s="4" t="s">
        <v>88</v>
      </c>
    </row>
    <row r="15683" spans="1:4" ht="13.8" x14ac:dyDescent="0.3">
      <c r="A15683" s="4" t="s">
        <v>3182</v>
      </c>
      <c r="B15683" s="4">
        <v>100562194</v>
      </c>
      <c r="C15683" s="4" t="s">
        <v>30700</v>
      </c>
      <c r="D15683" s="4" t="s">
        <v>83</v>
      </c>
    </row>
    <row r="15684" spans="1:4" ht="13.8" x14ac:dyDescent="0.3">
      <c r="A15684" s="4" t="s">
        <v>3182</v>
      </c>
      <c r="B15684" s="4">
        <v>100613774</v>
      </c>
      <c r="C15684" s="4" t="s">
        <v>30701</v>
      </c>
      <c r="D15684" s="4" t="s">
        <v>83</v>
      </c>
    </row>
    <row r="15685" spans="1:4" ht="13.8" x14ac:dyDescent="0.3">
      <c r="A15685" s="4" t="s">
        <v>3182</v>
      </c>
      <c r="B15685" s="4">
        <v>100719882</v>
      </c>
      <c r="C15685" s="4" t="s">
        <v>30702</v>
      </c>
      <c r="D15685" s="4" t="s">
        <v>83</v>
      </c>
    </row>
    <row r="15686" spans="1:4" ht="13.8" x14ac:dyDescent="0.3">
      <c r="A15686" s="4" t="s">
        <v>3182</v>
      </c>
      <c r="B15686" s="4">
        <v>100939165</v>
      </c>
      <c r="C15686" s="4" t="s">
        <v>30703</v>
      </c>
      <c r="D15686" s="4" t="s">
        <v>83</v>
      </c>
    </row>
    <row r="15687" spans="1:4" ht="13.8" x14ac:dyDescent="0.3">
      <c r="A15687" s="4" t="s">
        <v>3182</v>
      </c>
      <c r="B15687" s="4">
        <v>100983263</v>
      </c>
      <c r="C15687" s="4" t="s">
        <v>30704</v>
      </c>
      <c r="D15687" s="4" t="s">
        <v>83</v>
      </c>
    </row>
    <row r="15688" spans="1:4" ht="13.8" x14ac:dyDescent="0.3">
      <c r="A15688" s="4" t="s">
        <v>3182</v>
      </c>
      <c r="B15688" s="4">
        <v>101022435</v>
      </c>
      <c r="C15688" s="4" t="s">
        <v>30705</v>
      </c>
      <c r="D15688" s="4" t="s">
        <v>83</v>
      </c>
    </row>
    <row r="15689" spans="1:4" ht="13.8" x14ac:dyDescent="0.3">
      <c r="A15689" s="4" t="s">
        <v>3182</v>
      </c>
      <c r="B15689" s="4">
        <v>102234514</v>
      </c>
      <c r="C15689" s="4" t="s">
        <v>30706</v>
      </c>
      <c r="D15689" s="4" t="s">
        <v>83</v>
      </c>
    </row>
    <row r="15690" spans="1:4" ht="13.8" x14ac:dyDescent="0.3">
      <c r="A15690" s="4" t="s">
        <v>3182</v>
      </c>
      <c r="B15690" s="4">
        <v>102481091</v>
      </c>
      <c r="C15690" s="4" t="s">
        <v>30707</v>
      </c>
      <c r="D15690" s="4" t="s">
        <v>83</v>
      </c>
    </row>
    <row r="15691" spans="1:4" ht="13.8" x14ac:dyDescent="0.3">
      <c r="A15691" s="4" t="s">
        <v>3182</v>
      </c>
      <c r="B15691" s="4">
        <v>102703029</v>
      </c>
      <c r="C15691" s="4" t="s">
        <v>30708</v>
      </c>
      <c r="D15691" s="4" t="s">
        <v>83</v>
      </c>
    </row>
    <row r="15692" spans="1:4" ht="13.8" x14ac:dyDescent="0.3">
      <c r="A15692" s="4" t="s">
        <v>3182</v>
      </c>
      <c r="B15692" s="4">
        <v>102724097</v>
      </c>
      <c r="C15692" s="4" t="s">
        <v>30709</v>
      </c>
      <c r="D15692" s="4" t="s">
        <v>83</v>
      </c>
    </row>
    <row r="15693" spans="1:4" ht="13.8" x14ac:dyDescent="0.3">
      <c r="A15693" s="4" t="s">
        <v>3182</v>
      </c>
      <c r="B15693" s="4">
        <v>102826100</v>
      </c>
      <c r="C15693" s="4" t="s">
        <v>30710</v>
      </c>
      <c r="D15693" s="4" t="s">
        <v>83</v>
      </c>
    </row>
    <row r="15694" spans="1:4" ht="13.8" x14ac:dyDescent="0.3">
      <c r="A15694" s="4" t="s">
        <v>3182</v>
      </c>
      <c r="B15694" s="4">
        <v>102838667</v>
      </c>
      <c r="C15694" s="4" t="s">
        <v>30711</v>
      </c>
      <c r="D15694" s="4" t="s">
        <v>83</v>
      </c>
    </row>
    <row r="15695" spans="1:4" ht="13.8" x14ac:dyDescent="0.3">
      <c r="A15695" s="4" t="s">
        <v>3182</v>
      </c>
      <c r="B15695" s="4">
        <v>102847343</v>
      </c>
      <c r="C15695" s="4" t="s">
        <v>30712</v>
      </c>
      <c r="D15695" s="4" t="s">
        <v>83</v>
      </c>
    </row>
    <row r="15696" spans="1:4" ht="13.8" x14ac:dyDescent="0.3">
      <c r="A15696" s="4" t="s">
        <v>3182</v>
      </c>
      <c r="B15696" s="4">
        <v>103247877</v>
      </c>
      <c r="C15696" s="4" t="s">
        <v>30713</v>
      </c>
      <c r="D15696" s="4" t="s">
        <v>83</v>
      </c>
    </row>
    <row r="15697" spans="1:4" ht="13.8" x14ac:dyDescent="0.3">
      <c r="A15697" s="4" t="s">
        <v>3182</v>
      </c>
      <c r="B15697" s="4">
        <v>103346962</v>
      </c>
      <c r="C15697" s="4" t="s">
        <v>30714</v>
      </c>
      <c r="D15697" s="4" t="s">
        <v>83</v>
      </c>
    </row>
    <row r="15698" spans="1:4" ht="13.8" x14ac:dyDescent="0.3">
      <c r="A15698" s="4" t="s">
        <v>3182</v>
      </c>
      <c r="B15698" s="4">
        <v>103508889</v>
      </c>
      <c r="C15698" s="4" t="s">
        <v>30715</v>
      </c>
      <c r="D15698" s="4" t="s">
        <v>83</v>
      </c>
    </row>
    <row r="15699" spans="1:4" ht="13.8" x14ac:dyDescent="0.3">
      <c r="A15699" s="4" t="s">
        <v>3182</v>
      </c>
      <c r="B15699" s="4">
        <v>103966293</v>
      </c>
      <c r="C15699" s="4" t="s">
        <v>30716</v>
      </c>
      <c r="D15699" s="4" t="s">
        <v>83</v>
      </c>
    </row>
    <row r="15700" spans="1:4" ht="13.8" x14ac:dyDescent="0.3">
      <c r="A15700" s="4" t="s">
        <v>3182</v>
      </c>
      <c r="B15700" s="4">
        <v>104054540</v>
      </c>
      <c r="C15700" s="4" t="s">
        <v>30717</v>
      </c>
      <c r="D15700" s="4" t="s">
        <v>83</v>
      </c>
    </row>
    <row r="15701" spans="1:4" ht="13.8" x14ac:dyDescent="0.3">
      <c r="A15701" s="4" t="s">
        <v>3182</v>
      </c>
      <c r="B15701" s="4">
        <v>105066483</v>
      </c>
      <c r="C15701" s="4" t="s">
        <v>30718</v>
      </c>
      <c r="D15701" s="4" t="s">
        <v>83</v>
      </c>
    </row>
    <row r="15702" spans="1:4" ht="13.8" x14ac:dyDescent="0.3">
      <c r="A15702" s="4" t="s">
        <v>3182</v>
      </c>
      <c r="B15702" s="4">
        <v>105254916</v>
      </c>
      <c r="C15702" s="4" t="s">
        <v>30719</v>
      </c>
      <c r="D15702" s="4" t="s">
        <v>83</v>
      </c>
    </row>
    <row r="15703" spans="1:4" ht="13.8" x14ac:dyDescent="0.3">
      <c r="A15703" s="4" t="s">
        <v>3182</v>
      </c>
      <c r="B15703" s="4">
        <v>105460177</v>
      </c>
      <c r="C15703" s="4" t="s">
        <v>30720</v>
      </c>
      <c r="D15703" s="4" t="s">
        <v>83</v>
      </c>
    </row>
    <row r="15704" spans="1:4" ht="13.8" x14ac:dyDescent="0.3">
      <c r="A15704" s="4" t="s">
        <v>3182</v>
      </c>
      <c r="B15704" s="4">
        <v>105733022</v>
      </c>
      <c r="C15704" s="4" t="s">
        <v>30721</v>
      </c>
      <c r="D15704" s="4" t="s">
        <v>83</v>
      </c>
    </row>
    <row r="15705" spans="1:4" ht="13.8" x14ac:dyDescent="0.3">
      <c r="A15705" s="4" t="s">
        <v>3182</v>
      </c>
      <c r="B15705" s="4">
        <v>105784480</v>
      </c>
      <c r="C15705" s="4" t="s">
        <v>30722</v>
      </c>
      <c r="D15705" s="4" t="s">
        <v>83</v>
      </c>
    </row>
    <row r="15706" spans="1:4" ht="13.8" x14ac:dyDescent="0.3">
      <c r="A15706" s="4" t="s">
        <v>3182</v>
      </c>
      <c r="B15706" s="4">
        <v>105931381</v>
      </c>
      <c r="C15706" s="4" t="s">
        <v>30723</v>
      </c>
      <c r="D15706" s="4" t="s">
        <v>83</v>
      </c>
    </row>
    <row r="15707" spans="1:4" ht="13.8" x14ac:dyDescent="0.3">
      <c r="A15707" s="4" t="s">
        <v>3182</v>
      </c>
      <c r="B15707" s="4">
        <v>19998926</v>
      </c>
      <c r="C15707" s="4" t="s">
        <v>30724</v>
      </c>
      <c r="D15707" s="4" t="s">
        <v>83</v>
      </c>
    </row>
    <row r="15708" spans="1:4" ht="13.8" x14ac:dyDescent="0.3">
      <c r="A15708" s="4" t="s">
        <v>3182</v>
      </c>
      <c r="B15708" s="4">
        <v>20239255</v>
      </c>
      <c r="C15708" s="4" t="s">
        <v>30725</v>
      </c>
      <c r="D15708" s="4" t="s">
        <v>83</v>
      </c>
    </row>
    <row r="15709" spans="1:4" ht="13.8" x14ac:dyDescent="0.3">
      <c r="A15709" s="4" t="s">
        <v>3182</v>
      </c>
      <c r="B15709" s="4">
        <v>20262298</v>
      </c>
      <c r="C15709" s="4" t="s">
        <v>30726</v>
      </c>
      <c r="D15709" s="4" t="s">
        <v>83</v>
      </c>
    </row>
    <row r="15710" spans="1:4" ht="13.8" x14ac:dyDescent="0.3">
      <c r="A15710" s="4" t="s">
        <v>3182</v>
      </c>
      <c r="B15710" s="4">
        <v>20783269</v>
      </c>
      <c r="C15710" s="4" t="s">
        <v>30727</v>
      </c>
      <c r="D15710" s="4" t="s">
        <v>83</v>
      </c>
    </row>
    <row r="15711" spans="1:4" ht="13.8" x14ac:dyDescent="0.3">
      <c r="A15711" s="4" t="s">
        <v>3182</v>
      </c>
      <c r="B15711" s="4">
        <v>21054061</v>
      </c>
      <c r="C15711" s="4" t="s">
        <v>30728</v>
      </c>
      <c r="D15711" s="4" t="s">
        <v>83</v>
      </c>
    </row>
    <row r="15712" spans="1:4" ht="13.8" x14ac:dyDescent="0.3">
      <c r="A15712" s="4" t="s">
        <v>3182</v>
      </c>
      <c r="B15712" s="4">
        <v>21698760</v>
      </c>
      <c r="C15712" s="4" t="s">
        <v>30729</v>
      </c>
      <c r="D15712" s="4" t="s">
        <v>83</v>
      </c>
    </row>
    <row r="15713" spans="1:4" ht="13.8" x14ac:dyDescent="0.3">
      <c r="A15713" s="4" t="s">
        <v>3182</v>
      </c>
      <c r="B15713" s="4">
        <v>21736875</v>
      </c>
      <c r="C15713" s="4" t="s">
        <v>30730</v>
      </c>
      <c r="D15713" s="4" t="s">
        <v>83</v>
      </c>
    </row>
    <row r="15714" spans="1:4" ht="13.8" x14ac:dyDescent="0.3">
      <c r="A15714" s="4" t="s">
        <v>3182</v>
      </c>
      <c r="B15714" s="4">
        <v>21902162</v>
      </c>
      <c r="C15714" s="4" t="s">
        <v>30731</v>
      </c>
      <c r="D15714" s="4" t="s">
        <v>83</v>
      </c>
    </row>
    <row r="15715" spans="1:4" ht="13.8" x14ac:dyDescent="0.3">
      <c r="A15715" s="4" t="s">
        <v>3182</v>
      </c>
      <c r="B15715" s="4">
        <v>23055853</v>
      </c>
      <c r="C15715" s="4" t="s">
        <v>30732</v>
      </c>
      <c r="D15715" s="4" t="s">
        <v>83</v>
      </c>
    </row>
    <row r="15716" spans="1:4" ht="13.8" x14ac:dyDescent="0.3">
      <c r="A15716" s="4" t="s">
        <v>3182</v>
      </c>
      <c r="B15716" s="4">
        <v>23267383</v>
      </c>
      <c r="C15716" s="4" t="s">
        <v>30733</v>
      </c>
      <c r="D15716" s="4" t="s">
        <v>83</v>
      </c>
    </row>
    <row r="15717" spans="1:4" ht="13.8" x14ac:dyDescent="0.3">
      <c r="A15717" s="4" t="s">
        <v>3182</v>
      </c>
      <c r="B15717" s="4">
        <v>23378113</v>
      </c>
      <c r="C15717" s="4" t="s">
        <v>30734</v>
      </c>
      <c r="D15717" s="4" t="s">
        <v>83</v>
      </c>
    </row>
    <row r="15718" spans="1:4" ht="13.8" x14ac:dyDescent="0.3">
      <c r="A15718" s="4" t="s">
        <v>3182</v>
      </c>
      <c r="B15718" s="4">
        <v>23557858</v>
      </c>
      <c r="C15718" s="4" t="s">
        <v>30735</v>
      </c>
      <c r="D15718" s="4" t="s">
        <v>83</v>
      </c>
    </row>
    <row r="15719" spans="1:4" ht="13.8" x14ac:dyDescent="0.3">
      <c r="A15719" s="4" t="s">
        <v>3182</v>
      </c>
      <c r="B15719" s="4">
        <v>23672028</v>
      </c>
      <c r="C15719" s="4" t="s">
        <v>30736</v>
      </c>
      <c r="D15719" s="4" t="s">
        <v>83</v>
      </c>
    </row>
    <row r="15720" spans="1:4" ht="13.8" x14ac:dyDescent="0.3">
      <c r="A15720" s="4" t="s">
        <v>3182</v>
      </c>
      <c r="B15720" s="4">
        <v>23786086</v>
      </c>
      <c r="C15720" s="4" t="s">
        <v>30737</v>
      </c>
      <c r="D15720" s="4" t="s">
        <v>83</v>
      </c>
    </row>
    <row r="15721" spans="1:4" ht="13.8" x14ac:dyDescent="0.3">
      <c r="A15721" s="4" t="s">
        <v>3182</v>
      </c>
      <c r="B15721" s="4">
        <v>23844056</v>
      </c>
      <c r="C15721" s="4" t="s">
        <v>30738</v>
      </c>
      <c r="D15721" s="4" t="s">
        <v>83</v>
      </c>
    </row>
    <row r="15722" spans="1:4" ht="13.8" x14ac:dyDescent="0.3">
      <c r="A15722" s="4" t="s">
        <v>3182</v>
      </c>
      <c r="B15722" s="4">
        <v>24688709</v>
      </c>
      <c r="C15722" s="4" t="s">
        <v>30739</v>
      </c>
      <c r="D15722" s="4" t="s">
        <v>83</v>
      </c>
    </row>
    <row r="15723" spans="1:4" ht="13.8" x14ac:dyDescent="0.3">
      <c r="A15723" s="4" t="s">
        <v>3182</v>
      </c>
      <c r="B15723" s="4">
        <v>24697878</v>
      </c>
      <c r="C15723" s="4" t="s">
        <v>30740</v>
      </c>
      <c r="D15723" s="4" t="s">
        <v>83</v>
      </c>
    </row>
    <row r="15724" spans="1:4" ht="13.8" x14ac:dyDescent="0.3">
      <c r="A15724" s="4" t="s">
        <v>3182</v>
      </c>
      <c r="B15724" s="4">
        <v>25364382</v>
      </c>
      <c r="C15724" s="4" t="s">
        <v>30741</v>
      </c>
      <c r="D15724" s="4" t="s">
        <v>83</v>
      </c>
    </row>
    <row r="15725" spans="1:4" ht="13.8" x14ac:dyDescent="0.3">
      <c r="A15725" s="4" t="s">
        <v>3182</v>
      </c>
      <c r="B15725" s="4">
        <v>26980123</v>
      </c>
      <c r="C15725" s="4" t="s">
        <v>30742</v>
      </c>
      <c r="D15725" s="4" t="s">
        <v>83</v>
      </c>
    </row>
    <row r="15726" spans="1:4" ht="13.8" x14ac:dyDescent="0.3">
      <c r="A15726" s="4" t="s">
        <v>3182</v>
      </c>
      <c r="B15726" s="4">
        <v>30153589</v>
      </c>
      <c r="C15726" s="4" t="s">
        <v>30743</v>
      </c>
      <c r="D15726" s="4" t="s">
        <v>83</v>
      </c>
    </row>
    <row r="15727" spans="1:4" ht="13.8" x14ac:dyDescent="0.3">
      <c r="A15727" s="4" t="s">
        <v>3182</v>
      </c>
      <c r="B15727" s="4">
        <v>30206283</v>
      </c>
      <c r="C15727" s="4" t="s">
        <v>30744</v>
      </c>
      <c r="D15727" s="4" t="s">
        <v>83</v>
      </c>
    </row>
    <row r="15728" spans="1:4" ht="13.8" x14ac:dyDescent="0.3">
      <c r="A15728" s="4" t="s">
        <v>3182</v>
      </c>
      <c r="B15728" s="4">
        <v>30334729</v>
      </c>
      <c r="C15728" s="4" t="s">
        <v>30745</v>
      </c>
      <c r="D15728" s="4" t="s">
        <v>83</v>
      </c>
    </row>
    <row r="15729" spans="1:4" ht="13.8" x14ac:dyDescent="0.3">
      <c r="A15729" s="4" t="s">
        <v>3182</v>
      </c>
      <c r="B15729" s="4">
        <v>31414831</v>
      </c>
      <c r="C15729" s="4" t="s">
        <v>30746</v>
      </c>
      <c r="D15729" s="4" t="s">
        <v>83</v>
      </c>
    </row>
    <row r="15730" spans="1:4" ht="13.8" x14ac:dyDescent="0.3">
      <c r="A15730" s="4" t="s">
        <v>3182</v>
      </c>
      <c r="B15730" s="4">
        <v>31506203</v>
      </c>
      <c r="C15730" s="4" t="s">
        <v>30747</v>
      </c>
      <c r="D15730" s="4" t="s">
        <v>83</v>
      </c>
    </row>
    <row r="15731" spans="1:4" ht="13.8" x14ac:dyDescent="0.3">
      <c r="A15731" s="4" t="s">
        <v>3182</v>
      </c>
      <c r="B15731" s="4">
        <v>31537006</v>
      </c>
      <c r="C15731" s="4" t="s">
        <v>30748</v>
      </c>
      <c r="D15731" s="4" t="s">
        <v>83</v>
      </c>
    </row>
    <row r="15732" spans="1:4" ht="13.8" x14ac:dyDescent="0.3">
      <c r="A15732" s="4" t="s">
        <v>3182</v>
      </c>
      <c r="B15732" s="4">
        <v>31582931</v>
      </c>
      <c r="C15732" s="4" t="s">
        <v>30749</v>
      </c>
      <c r="D15732" s="4" t="s">
        <v>83</v>
      </c>
    </row>
    <row r="15733" spans="1:4" ht="13.8" x14ac:dyDescent="0.3">
      <c r="A15733" s="4" t="s">
        <v>3182</v>
      </c>
      <c r="B15733" s="4">
        <v>31623869</v>
      </c>
      <c r="C15733" s="4" t="s">
        <v>30750</v>
      </c>
      <c r="D15733" s="4" t="s">
        <v>83</v>
      </c>
    </row>
    <row r="15734" spans="1:4" ht="13.8" x14ac:dyDescent="0.3">
      <c r="A15734" s="4" t="s">
        <v>3182</v>
      </c>
      <c r="B15734" s="4">
        <v>32089450</v>
      </c>
      <c r="C15734" s="4" t="s">
        <v>30751</v>
      </c>
      <c r="D15734" s="4" t="s">
        <v>83</v>
      </c>
    </row>
    <row r="15735" spans="1:4" ht="13.8" x14ac:dyDescent="0.3">
      <c r="A15735" s="4" t="s">
        <v>3182</v>
      </c>
      <c r="B15735" s="4">
        <v>32273846</v>
      </c>
      <c r="C15735" s="4" t="s">
        <v>30752</v>
      </c>
      <c r="D15735" s="4" t="s">
        <v>83</v>
      </c>
    </row>
    <row r="15736" spans="1:4" ht="13.8" x14ac:dyDescent="0.3">
      <c r="A15736" s="4" t="s">
        <v>3182</v>
      </c>
      <c r="B15736" s="4">
        <v>32566322</v>
      </c>
      <c r="C15736" s="4" t="s">
        <v>30753</v>
      </c>
      <c r="D15736" s="4" t="s">
        <v>83</v>
      </c>
    </row>
    <row r="15737" spans="1:4" ht="13.8" x14ac:dyDescent="0.3">
      <c r="A15737" s="4" t="s">
        <v>3182</v>
      </c>
      <c r="B15737" s="4">
        <v>32623597</v>
      </c>
      <c r="C15737" s="4" t="s">
        <v>30754</v>
      </c>
      <c r="D15737" s="4" t="s">
        <v>83</v>
      </c>
    </row>
    <row r="15738" spans="1:4" ht="13.8" x14ac:dyDescent="0.3">
      <c r="A15738" s="4" t="s">
        <v>3182</v>
      </c>
      <c r="B15738" s="4">
        <v>32904952</v>
      </c>
      <c r="C15738" s="4" t="s">
        <v>30755</v>
      </c>
      <c r="D15738" s="4" t="s">
        <v>83</v>
      </c>
    </row>
    <row r="15739" spans="1:4" ht="13.8" x14ac:dyDescent="0.3">
      <c r="A15739" s="4" t="s">
        <v>3182</v>
      </c>
      <c r="B15739" s="4">
        <v>33092217</v>
      </c>
      <c r="C15739" s="4" t="s">
        <v>30756</v>
      </c>
      <c r="D15739" s="4" t="s">
        <v>83</v>
      </c>
    </row>
    <row r="15740" spans="1:4" ht="13.8" x14ac:dyDescent="0.3">
      <c r="A15740" s="4" t="s">
        <v>3182</v>
      </c>
      <c r="B15740" s="4">
        <v>33138613</v>
      </c>
      <c r="C15740" s="4" t="s">
        <v>30757</v>
      </c>
      <c r="D15740" s="4" t="s">
        <v>83</v>
      </c>
    </row>
    <row r="15741" spans="1:4" ht="13.8" x14ac:dyDescent="0.3">
      <c r="A15741" s="4" t="s">
        <v>3182</v>
      </c>
      <c r="B15741" s="4">
        <v>33253490</v>
      </c>
      <c r="C15741" s="4" t="s">
        <v>30758</v>
      </c>
      <c r="D15741" s="4" t="s">
        <v>83</v>
      </c>
    </row>
    <row r="15742" spans="1:4" ht="13.8" x14ac:dyDescent="0.3">
      <c r="A15742" s="4" t="s">
        <v>3182</v>
      </c>
      <c r="B15742" s="4">
        <v>33260564</v>
      </c>
      <c r="C15742" s="4" t="s">
        <v>30759</v>
      </c>
      <c r="D15742" s="4" t="s">
        <v>83</v>
      </c>
    </row>
    <row r="15743" spans="1:4" ht="13.8" x14ac:dyDescent="0.3">
      <c r="A15743" s="4" t="s">
        <v>3182</v>
      </c>
      <c r="B15743" s="4">
        <v>33477217</v>
      </c>
      <c r="C15743" s="4" t="s">
        <v>30760</v>
      </c>
      <c r="D15743" s="4" t="s">
        <v>83</v>
      </c>
    </row>
    <row r="15744" spans="1:4" ht="13.8" x14ac:dyDescent="0.3">
      <c r="A15744" s="4" t="s">
        <v>3182</v>
      </c>
      <c r="B15744" s="4">
        <v>33562560</v>
      </c>
      <c r="C15744" s="4" t="s">
        <v>30761</v>
      </c>
      <c r="D15744" s="4" t="s">
        <v>83</v>
      </c>
    </row>
    <row r="15745" spans="1:4" ht="13.8" x14ac:dyDescent="0.3">
      <c r="A15745" s="4" t="s">
        <v>3182</v>
      </c>
      <c r="B15745" s="4">
        <v>33677033</v>
      </c>
      <c r="C15745" s="4" t="s">
        <v>30762</v>
      </c>
      <c r="D15745" s="4" t="s">
        <v>83</v>
      </c>
    </row>
    <row r="15746" spans="1:4" ht="13.8" x14ac:dyDescent="0.3">
      <c r="A15746" s="4" t="s">
        <v>3182</v>
      </c>
      <c r="B15746" s="4">
        <v>33812728</v>
      </c>
      <c r="C15746" s="4" t="s">
        <v>30763</v>
      </c>
      <c r="D15746" s="4" t="s">
        <v>83</v>
      </c>
    </row>
    <row r="15747" spans="1:4" ht="13.8" x14ac:dyDescent="0.3">
      <c r="A15747" s="4" t="s">
        <v>3182</v>
      </c>
      <c r="B15747" s="4">
        <v>33825322</v>
      </c>
      <c r="C15747" s="4" t="s">
        <v>30764</v>
      </c>
      <c r="D15747" s="4" t="s">
        <v>83</v>
      </c>
    </row>
    <row r="15748" spans="1:4" ht="13.8" x14ac:dyDescent="0.3">
      <c r="A15748" s="4" t="s">
        <v>3182</v>
      </c>
      <c r="B15748" s="4">
        <v>33983293</v>
      </c>
      <c r="C15748" s="4" t="s">
        <v>30765</v>
      </c>
      <c r="D15748" s="4" t="s">
        <v>83</v>
      </c>
    </row>
    <row r="15749" spans="1:4" ht="13.8" x14ac:dyDescent="0.3">
      <c r="A15749" s="4" t="s">
        <v>3182</v>
      </c>
      <c r="B15749" s="4">
        <v>34028074</v>
      </c>
      <c r="C15749" s="4" t="s">
        <v>30766</v>
      </c>
      <c r="D15749" s="4" t="s">
        <v>83</v>
      </c>
    </row>
    <row r="15750" spans="1:4" ht="13.8" x14ac:dyDescent="0.3">
      <c r="A15750" s="4" t="s">
        <v>3182</v>
      </c>
      <c r="B15750" s="4">
        <v>34060089</v>
      </c>
      <c r="C15750" s="4" t="s">
        <v>30767</v>
      </c>
      <c r="D15750" s="4" t="s">
        <v>83</v>
      </c>
    </row>
    <row r="15751" spans="1:4" ht="13.8" x14ac:dyDescent="0.3">
      <c r="A15751" s="4" t="s">
        <v>3182</v>
      </c>
      <c r="B15751" s="4">
        <v>34070230</v>
      </c>
      <c r="C15751" s="4" t="s">
        <v>30768</v>
      </c>
      <c r="D15751" s="4" t="s">
        <v>83</v>
      </c>
    </row>
    <row r="15752" spans="1:4" ht="13.8" x14ac:dyDescent="0.3">
      <c r="A15752" s="4" t="s">
        <v>3182</v>
      </c>
      <c r="B15752" s="4">
        <v>34079567</v>
      </c>
      <c r="C15752" s="4" t="s">
        <v>30769</v>
      </c>
      <c r="D15752" s="4" t="s">
        <v>83</v>
      </c>
    </row>
    <row r="15753" spans="1:4" ht="13.8" x14ac:dyDescent="0.3">
      <c r="A15753" s="4" t="s">
        <v>3182</v>
      </c>
      <c r="B15753" s="4">
        <v>34169539</v>
      </c>
      <c r="C15753" s="4" t="s">
        <v>30770</v>
      </c>
      <c r="D15753" s="4" t="s">
        <v>83</v>
      </c>
    </row>
    <row r="15754" spans="1:4" ht="13.8" x14ac:dyDescent="0.3">
      <c r="A15754" s="4" t="s">
        <v>3182</v>
      </c>
      <c r="B15754" s="4">
        <v>34179465</v>
      </c>
      <c r="C15754" s="4" t="s">
        <v>30771</v>
      </c>
      <c r="D15754" s="4" t="s">
        <v>83</v>
      </c>
    </row>
    <row r="15755" spans="1:4" ht="13.8" x14ac:dyDescent="0.3">
      <c r="A15755" s="4" t="s">
        <v>3182</v>
      </c>
      <c r="B15755" s="4">
        <v>34245252</v>
      </c>
      <c r="C15755" s="4" t="s">
        <v>30772</v>
      </c>
      <c r="D15755" s="4" t="s">
        <v>83</v>
      </c>
    </row>
    <row r="15756" spans="1:4" ht="13.8" x14ac:dyDescent="0.3">
      <c r="A15756" s="4" t="s">
        <v>3182</v>
      </c>
      <c r="B15756" s="4">
        <v>35265475</v>
      </c>
      <c r="C15756" s="4" t="s">
        <v>30773</v>
      </c>
      <c r="D15756" s="4" t="s">
        <v>83</v>
      </c>
    </row>
    <row r="15757" spans="1:4" ht="13.8" x14ac:dyDescent="0.3">
      <c r="A15757" s="4" t="s">
        <v>3182</v>
      </c>
      <c r="B15757" s="4">
        <v>35299541</v>
      </c>
      <c r="C15757" s="4" t="s">
        <v>30774</v>
      </c>
      <c r="D15757" s="4" t="s">
        <v>83</v>
      </c>
    </row>
    <row r="15758" spans="1:4" ht="13.8" x14ac:dyDescent="0.3">
      <c r="A15758" s="4" t="s">
        <v>3182</v>
      </c>
      <c r="B15758" s="4">
        <v>35521462</v>
      </c>
      <c r="C15758" s="4" t="s">
        <v>30775</v>
      </c>
      <c r="D15758" s="4" t="s">
        <v>83</v>
      </c>
    </row>
    <row r="15759" spans="1:4" ht="13.8" x14ac:dyDescent="0.3">
      <c r="A15759" s="4" t="s">
        <v>3182</v>
      </c>
      <c r="B15759" s="4">
        <v>35786395</v>
      </c>
      <c r="C15759" s="4" t="s">
        <v>30776</v>
      </c>
      <c r="D15759" s="4" t="s">
        <v>83</v>
      </c>
    </row>
    <row r="15760" spans="1:4" ht="13.8" x14ac:dyDescent="0.3">
      <c r="A15760" s="4" t="s">
        <v>3182</v>
      </c>
      <c r="B15760" s="4">
        <v>36067812</v>
      </c>
      <c r="C15760" s="4" t="s">
        <v>30777</v>
      </c>
      <c r="D15760" s="4" t="s">
        <v>83</v>
      </c>
    </row>
    <row r="15761" spans="1:4" ht="13.8" x14ac:dyDescent="0.3">
      <c r="A15761" s="4" t="s">
        <v>3182</v>
      </c>
      <c r="B15761" s="4">
        <v>36363427</v>
      </c>
      <c r="C15761" s="4" t="s">
        <v>30778</v>
      </c>
      <c r="D15761" s="4" t="s">
        <v>83</v>
      </c>
    </row>
    <row r="15762" spans="1:4" ht="13.8" x14ac:dyDescent="0.3">
      <c r="A15762" s="4" t="s">
        <v>3182</v>
      </c>
      <c r="B15762" s="4">
        <v>37343970</v>
      </c>
      <c r="C15762" s="4" t="s">
        <v>30779</v>
      </c>
      <c r="D15762" s="4" t="s">
        <v>83</v>
      </c>
    </row>
    <row r="15763" spans="1:4" ht="13.8" x14ac:dyDescent="0.3">
      <c r="A15763" s="4" t="s">
        <v>3182</v>
      </c>
      <c r="B15763" s="4">
        <v>37363142</v>
      </c>
      <c r="C15763" s="4" t="s">
        <v>30780</v>
      </c>
      <c r="D15763" s="4" t="s">
        <v>83</v>
      </c>
    </row>
    <row r="15764" spans="1:4" ht="13.8" x14ac:dyDescent="0.3">
      <c r="A15764" s="4" t="s">
        <v>3182</v>
      </c>
      <c r="B15764" s="4">
        <v>37374476</v>
      </c>
      <c r="C15764" s="4" t="s">
        <v>30781</v>
      </c>
      <c r="D15764" s="4" t="s">
        <v>83</v>
      </c>
    </row>
    <row r="15765" spans="1:4" ht="13.8" x14ac:dyDescent="0.3">
      <c r="A15765" s="4" t="s">
        <v>3182</v>
      </c>
      <c r="B15765" s="4">
        <v>37572701</v>
      </c>
      <c r="C15765" s="4" t="s">
        <v>30782</v>
      </c>
      <c r="D15765" s="4" t="s">
        <v>83</v>
      </c>
    </row>
    <row r="15766" spans="1:4" ht="13.8" x14ac:dyDescent="0.3">
      <c r="A15766" s="4" t="s">
        <v>3182</v>
      </c>
      <c r="B15766" s="4">
        <v>37705817</v>
      </c>
      <c r="C15766" s="4" t="s">
        <v>30783</v>
      </c>
      <c r="D15766" s="4" t="s">
        <v>83</v>
      </c>
    </row>
    <row r="15767" spans="1:4" ht="13.8" x14ac:dyDescent="0.3">
      <c r="A15767" s="4" t="s">
        <v>3182</v>
      </c>
      <c r="B15767" s="4">
        <v>37756936</v>
      </c>
      <c r="C15767" s="4" t="s">
        <v>30784</v>
      </c>
      <c r="D15767" s="4" t="s">
        <v>83</v>
      </c>
    </row>
    <row r="15768" spans="1:4" ht="13.8" x14ac:dyDescent="0.3">
      <c r="A15768" s="4" t="s">
        <v>3182</v>
      </c>
      <c r="B15768" s="4">
        <v>37982169</v>
      </c>
      <c r="C15768" s="4" t="s">
        <v>30785</v>
      </c>
      <c r="D15768" s="4" t="s">
        <v>83</v>
      </c>
    </row>
    <row r="15769" spans="1:4" ht="13.8" x14ac:dyDescent="0.3">
      <c r="A15769" s="4" t="s">
        <v>3182</v>
      </c>
      <c r="B15769" s="4">
        <v>37995724</v>
      </c>
      <c r="C15769" s="4" t="s">
        <v>30786</v>
      </c>
      <c r="D15769" s="4" t="s">
        <v>83</v>
      </c>
    </row>
    <row r="15770" spans="1:4" ht="13.8" x14ac:dyDescent="0.3">
      <c r="A15770" s="4" t="s">
        <v>3182</v>
      </c>
      <c r="B15770" s="4">
        <v>38079967</v>
      </c>
      <c r="C15770" s="4" t="s">
        <v>30787</v>
      </c>
      <c r="D15770" s="4" t="s">
        <v>83</v>
      </c>
    </row>
    <row r="15771" spans="1:4" ht="13.8" x14ac:dyDescent="0.3">
      <c r="A15771" s="4" t="s">
        <v>3182</v>
      </c>
      <c r="B15771" s="4">
        <v>38239567</v>
      </c>
      <c r="C15771" s="4" t="s">
        <v>30788</v>
      </c>
      <c r="D15771" s="4" t="s">
        <v>83</v>
      </c>
    </row>
    <row r="15772" spans="1:4" ht="13.8" x14ac:dyDescent="0.3">
      <c r="A15772" s="4" t="s">
        <v>3182</v>
      </c>
      <c r="B15772" s="4">
        <v>38243756</v>
      </c>
      <c r="C15772" s="4" t="s">
        <v>30789</v>
      </c>
      <c r="D15772" s="4" t="s">
        <v>83</v>
      </c>
    </row>
    <row r="15773" spans="1:4" ht="13.8" x14ac:dyDescent="0.3">
      <c r="A15773" s="4" t="s">
        <v>3182</v>
      </c>
      <c r="B15773" s="4">
        <v>38378049</v>
      </c>
      <c r="C15773" s="4" t="s">
        <v>30790</v>
      </c>
      <c r="D15773" s="4" t="s">
        <v>83</v>
      </c>
    </row>
    <row r="15774" spans="1:4" ht="13.8" x14ac:dyDescent="0.3">
      <c r="A15774" s="4" t="s">
        <v>3182</v>
      </c>
      <c r="B15774" s="4">
        <v>38478328</v>
      </c>
      <c r="C15774" s="4" t="s">
        <v>30791</v>
      </c>
      <c r="D15774" s="4" t="s">
        <v>83</v>
      </c>
    </row>
    <row r="15775" spans="1:4" ht="13.8" x14ac:dyDescent="0.3">
      <c r="A15775" s="4" t="s">
        <v>3182</v>
      </c>
      <c r="B15775" s="4">
        <v>38480709</v>
      </c>
      <c r="C15775" s="4" t="s">
        <v>30792</v>
      </c>
      <c r="D15775" s="4" t="s">
        <v>83</v>
      </c>
    </row>
    <row r="15776" spans="1:4" ht="13.8" x14ac:dyDescent="0.3">
      <c r="A15776" s="4" t="s">
        <v>3182</v>
      </c>
      <c r="B15776" s="4">
        <v>39505555</v>
      </c>
      <c r="C15776" s="4" t="s">
        <v>30793</v>
      </c>
      <c r="D15776" s="4" t="s">
        <v>83</v>
      </c>
    </row>
    <row r="15777" spans="1:4" ht="13.8" x14ac:dyDescent="0.3">
      <c r="A15777" s="4" t="s">
        <v>3182</v>
      </c>
      <c r="B15777" s="4">
        <v>39513209</v>
      </c>
      <c r="C15777" s="4" t="s">
        <v>30794</v>
      </c>
      <c r="D15777" s="4" t="s">
        <v>83</v>
      </c>
    </row>
    <row r="15778" spans="1:4" ht="13.8" x14ac:dyDescent="0.3">
      <c r="A15778" s="4" t="s">
        <v>3182</v>
      </c>
      <c r="B15778" s="4">
        <v>39802015</v>
      </c>
      <c r="C15778" s="4" t="s">
        <v>30795</v>
      </c>
      <c r="D15778" s="4" t="s">
        <v>83</v>
      </c>
    </row>
    <row r="15779" spans="1:4" ht="13.8" x14ac:dyDescent="0.3">
      <c r="A15779" s="4" t="s">
        <v>3182</v>
      </c>
      <c r="B15779" s="4">
        <v>39847591</v>
      </c>
      <c r="C15779" s="4" t="s">
        <v>30796</v>
      </c>
      <c r="D15779" s="4" t="s">
        <v>83</v>
      </c>
    </row>
    <row r="15780" spans="1:4" ht="13.8" x14ac:dyDescent="0.3">
      <c r="A15780" s="4" t="s">
        <v>3182</v>
      </c>
      <c r="B15780" s="4">
        <v>39891834</v>
      </c>
      <c r="C15780" s="4" t="s">
        <v>30797</v>
      </c>
      <c r="D15780" s="4" t="s">
        <v>83</v>
      </c>
    </row>
    <row r="15781" spans="1:4" ht="13.8" x14ac:dyDescent="0.3">
      <c r="A15781" s="4" t="s">
        <v>3182</v>
      </c>
      <c r="B15781" s="4">
        <v>42289100</v>
      </c>
      <c r="C15781" s="4" t="s">
        <v>30798</v>
      </c>
      <c r="D15781" s="4" t="s">
        <v>83</v>
      </c>
    </row>
    <row r="15782" spans="1:4" ht="13.8" x14ac:dyDescent="0.3">
      <c r="A15782" s="4" t="s">
        <v>3182</v>
      </c>
      <c r="B15782" s="4">
        <v>42312507</v>
      </c>
      <c r="C15782" s="4" t="s">
        <v>30799</v>
      </c>
      <c r="D15782" s="4" t="s">
        <v>83</v>
      </c>
    </row>
    <row r="15783" spans="1:4" ht="13.8" x14ac:dyDescent="0.3">
      <c r="A15783" s="4" t="s">
        <v>3182</v>
      </c>
      <c r="B15783" s="4">
        <v>42347758</v>
      </c>
      <c r="C15783" s="4" t="s">
        <v>30800</v>
      </c>
      <c r="D15783" s="4" t="s">
        <v>83</v>
      </c>
    </row>
    <row r="15784" spans="1:4" ht="13.8" x14ac:dyDescent="0.3">
      <c r="A15784" s="4" t="s">
        <v>3182</v>
      </c>
      <c r="B15784" s="4">
        <v>45403133</v>
      </c>
      <c r="C15784" s="4" t="s">
        <v>30801</v>
      </c>
      <c r="D15784" s="4" t="s">
        <v>83</v>
      </c>
    </row>
    <row r="15785" spans="1:4" ht="13.8" x14ac:dyDescent="0.3">
      <c r="A15785" s="4" t="s">
        <v>3182</v>
      </c>
      <c r="B15785" s="4">
        <v>45464605</v>
      </c>
      <c r="C15785" s="4" t="s">
        <v>30802</v>
      </c>
      <c r="D15785" s="4" t="s">
        <v>83</v>
      </c>
    </row>
    <row r="15786" spans="1:4" ht="13.8" x14ac:dyDescent="0.3">
      <c r="A15786" s="4" t="s">
        <v>3182</v>
      </c>
      <c r="B15786" s="4">
        <v>45490555</v>
      </c>
      <c r="C15786" s="4" t="s">
        <v>30803</v>
      </c>
      <c r="D15786" s="4" t="s">
        <v>83</v>
      </c>
    </row>
    <row r="15787" spans="1:4" ht="13.8" x14ac:dyDescent="0.3">
      <c r="A15787" s="4" t="s">
        <v>3182</v>
      </c>
      <c r="B15787" s="4">
        <v>45560231</v>
      </c>
      <c r="C15787" s="4" t="s">
        <v>30804</v>
      </c>
      <c r="D15787" s="4" t="s">
        <v>83</v>
      </c>
    </row>
    <row r="15788" spans="1:4" ht="13.8" x14ac:dyDescent="0.3">
      <c r="A15788" s="4" t="s">
        <v>3182</v>
      </c>
      <c r="B15788" s="4">
        <v>45608961</v>
      </c>
      <c r="C15788" s="4" t="s">
        <v>30805</v>
      </c>
      <c r="D15788" s="4" t="s">
        <v>83</v>
      </c>
    </row>
    <row r="15789" spans="1:4" ht="13.8" x14ac:dyDescent="0.3">
      <c r="A15789" s="4" t="s">
        <v>3182</v>
      </c>
      <c r="B15789" s="4">
        <v>45679121</v>
      </c>
      <c r="C15789" s="4" t="s">
        <v>30806</v>
      </c>
      <c r="D15789" s="4" t="s">
        <v>83</v>
      </c>
    </row>
    <row r="15790" spans="1:4" ht="13.8" x14ac:dyDescent="0.3">
      <c r="A15790" s="4" t="s">
        <v>3182</v>
      </c>
      <c r="B15790" s="4">
        <v>47329278</v>
      </c>
      <c r="C15790" s="4" t="s">
        <v>30807</v>
      </c>
      <c r="D15790" s="4" t="s">
        <v>83</v>
      </c>
    </row>
    <row r="15791" spans="1:4" ht="13.8" x14ac:dyDescent="0.3">
      <c r="A15791" s="4" t="s">
        <v>3182</v>
      </c>
      <c r="B15791" s="4">
        <v>47431778</v>
      </c>
      <c r="C15791" s="4" t="s">
        <v>30808</v>
      </c>
      <c r="D15791" s="4" t="s">
        <v>83</v>
      </c>
    </row>
    <row r="15792" spans="1:4" ht="13.8" x14ac:dyDescent="0.3">
      <c r="A15792" s="4" t="s">
        <v>3182</v>
      </c>
      <c r="B15792" s="4">
        <v>47588314</v>
      </c>
      <c r="C15792" s="4" t="s">
        <v>30809</v>
      </c>
      <c r="D15792" s="4" t="s">
        <v>83</v>
      </c>
    </row>
    <row r="15793" spans="1:4" ht="13.8" x14ac:dyDescent="0.3">
      <c r="A15793" s="4" t="s">
        <v>3182</v>
      </c>
      <c r="B15793" s="4">
        <v>47710559</v>
      </c>
      <c r="C15793" s="4" t="s">
        <v>30810</v>
      </c>
      <c r="D15793" s="4" t="s">
        <v>83</v>
      </c>
    </row>
    <row r="15794" spans="1:4" ht="13.8" x14ac:dyDescent="0.3">
      <c r="A15794" s="4" t="s">
        <v>3182</v>
      </c>
      <c r="B15794" s="4">
        <v>47763191</v>
      </c>
      <c r="C15794" s="4" t="s">
        <v>30811</v>
      </c>
      <c r="D15794" s="4" t="s">
        <v>83</v>
      </c>
    </row>
    <row r="15795" spans="1:4" ht="13.8" x14ac:dyDescent="0.3">
      <c r="A15795" s="4" t="s">
        <v>3182</v>
      </c>
      <c r="B15795" s="4">
        <v>47862456</v>
      </c>
      <c r="C15795" s="4" t="s">
        <v>30812</v>
      </c>
      <c r="D15795" s="4" t="s">
        <v>83</v>
      </c>
    </row>
    <row r="15796" spans="1:4" ht="13.8" x14ac:dyDescent="0.3">
      <c r="A15796" s="4" t="s">
        <v>3182</v>
      </c>
      <c r="B15796" s="4">
        <v>47871984</v>
      </c>
      <c r="C15796" s="4" t="s">
        <v>30813</v>
      </c>
      <c r="D15796" s="4" t="s">
        <v>83</v>
      </c>
    </row>
    <row r="15797" spans="1:4" ht="13.8" x14ac:dyDescent="0.3">
      <c r="A15797" s="4" t="s">
        <v>3182</v>
      </c>
      <c r="B15797" s="4">
        <v>47904704</v>
      </c>
      <c r="C15797" s="4" t="s">
        <v>30814</v>
      </c>
      <c r="D15797" s="4" t="s">
        <v>83</v>
      </c>
    </row>
    <row r="15798" spans="1:4" ht="13.8" x14ac:dyDescent="0.3">
      <c r="A15798" s="4" t="s">
        <v>3182</v>
      </c>
      <c r="B15798" s="4">
        <v>47958957</v>
      </c>
      <c r="C15798" s="4" t="s">
        <v>30815</v>
      </c>
      <c r="D15798" s="4" t="s">
        <v>83</v>
      </c>
    </row>
    <row r="15799" spans="1:4" ht="13.8" x14ac:dyDescent="0.3">
      <c r="A15799" s="4" t="s">
        <v>3182</v>
      </c>
      <c r="B15799" s="4">
        <v>48042092</v>
      </c>
      <c r="C15799" s="4" t="s">
        <v>30816</v>
      </c>
      <c r="D15799" s="4" t="s">
        <v>83</v>
      </c>
    </row>
    <row r="15800" spans="1:4" ht="13.8" x14ac:dyDescent="0.3">
      <c r="A15800" s="4" t="s">
        <v>3182</v>
      </c>
      <c r="B15800" s="4">
        <v>48090084</v>
      </c>
      <c r="C15800" s="4" t="s">
        <v>30817</v>
      </c>
      <c r="D15800" s="4" t="s">
        <v>83</v>
      </c>
    </row>
    <row r="15801" spans="1:4" ht="13.8" x14ac:dyDescent="0.3">
      <c r="A15801" s="4" t="s">
        <v>3182</v>
      </c>
      <c r="B15801" s="4">
        <v>48130976</v>
      </c>
      <c r="C15801" s="4" t="s">
        <v>30818</v>
      </c>
      <c r="D15801" s="4" t="s">
        <v>83</v>
      </c>
    </row>
    <row r="15802" spans="1:4" ht="13.8" x14ac:dyDescent="0.3">
      <c r="A15802" s="4" t="s">
        <v>3182</v>
      </c>
      <c r="B15802" s="4">
        <v>50170571</v>
      </c>
      <c r="C15802" s="4" t="s">
        <v>30819</v>
      </c>
      <c r="D15802" s="4" t="s">
        <v>83</v>
      </c>
    </row>
    <row r="15803" spans="1:4" ht="13.8" x14ac:dyDescent="0.3">
      <c r="A15803" s="4" t="s">
        <v>3182</v>
      </c>
      <c r="B15803" s="4">
        <v>50183774</v>
      </c>
      <c r="C15803" s="4" t="s">
        <v>30820</v>
      </c>
      <c r="D15803" s="4" t="s">
        <v>83</v>
      </c>
    </row>
    <row r="15804" spans="1:4" ht="13.8" x14ac:dyDescent="0.3">
      <c r="A15804" s="4" t="s">
        <v>3182</v>
      </c>
      <c r="B15804" s="4">
        <v>50289066</v>
      </c>
      <c r="C15804" s="4" t="s">
        <v>30821</v>
      </c>
      <c r="D15804" s="4" t="s">
        <v>83</v>
      </c>
    </row>
    <row r="15805" spans="1:4" ht="13.8" x14ac:dyDescent="0.3">
      <c r="A15805" s="4" t="s">
        <v>3182</v>
      </c>
      <c r="B15805" s="4">
        <v>50610499</v>
      </c>
      <c r="C15805" s="4" t="s">
        <v>30822</v>
      </c>
      <c r="D15805" s="4" t="s">
        <v>83</v>
      </c>
    </row>
    <row r="15806" spans="1:4" ht="13.8" x14ac:dyDescent="0.3">
      <c r="A15806" s="4" t="s">
        <v>3182</v>
      </c>
      <c r="B15806" s="4">
        <v>50658694</v>
      </c>
      <c r="C15806" s="4" t="s">
        <v>30823</v>
      </c>
      <c r="D15806" s="4" t="s">
        <v>83</v>
      </c>
    </row>
    <row r="15807" spans="1:4" ht="13.8" x14ac:dyDescent="0.3">
      <c r="A15807" s="4" t="s">
        <v>3182</v>
      </c>
      <c r="B15807" s="4">
        <v>50761414</v>
      </c>
      <c r="C15807" s="4" t="s">
        <v>30824</v>
      </c>
      <c r="D15807" s="4" t="s">
        <v>83</v>
      </c>
    </row>
    <row r="15808" spans="1:4" ht="13.8" x14ac:dyDescent="0.3">
      <c r="A15808" s="4" t="s">
        <v>3182</v>
      </c>
      <c r="B15808" s="4">
        <v>50771715</v>
      </c>
      <c r="C15808" s="4" t="s">
        <v>30825</v>
      </c>
      <c r="D15808" s="4" t="s">
        <v>83</v>
      </c>
    </row>
    <row r="15809" spans="1:4" ht="13.8" x14ac:dyDescent="0.3">
      <c r="A15809" s="4" t="s">
        <v>3182</v>
      </c>
      <c r="B15809" s="4">
        <v>51011967</v>
      </c>
      <c r="C15809" s="4" t="s">
        <v>30826</v>
      </c>
      <c r="D15809" s="4" t="s">
        <v>83</v>
      </c>
    </row>
    <row r="15810" spans="1:4" ht="13.8" x14ac:dyDescent="0.3">
      <c r="A15810" s="4" t="s">
        <v>3182</v>
      </c>
      <c r="B15810" s="4">
        <v>51043219</v>
      </c>
      <c r="C15810" s="4" t="s">
        <v>30827</v>
      </c>
      <c r="D15810" s="4" t="s">
        <v>83</v>
      </c>
    </row>
    <row r="15811" spans="1:4" ht="13.8" x14ac:dyDescent="0.3">
      <c r="A15811" s="4" t="s">
        <v>3182</v>
      </c>
      <c r="B15811" s="4">
        <v>51237715</v>
      </c>
      <c r="C15811" s="4" t="s">
        <v>30828</v>
      </c>
      <c r="D15811" s="4" t="s">
        <v>83</v>
      </c>
    </row>
    <row r="15812" spans="1:4" ht="13.8" x14ac:dyDescent="0.3">
      <c r="A15812" s="4" t="s">
        <v>3182</v>
      </c>
      <c r="B15812" s="4">
        <v>51453999</v>
      </c>
      <c r="C15812" s="4" t="s">
        <v>30829</v>
      </c>
      <c r="D15812" s="4" t="s">
        <v>83</v>
      </c>
    </row>
    <row r="15813" spans="1:4" ht="13.8" x14ac:dyDescent="0.3">
      <c r="A15813" s="4" t="s">
        <v>3182</v>
      </c>
      <c r="B15813" s="4">
        <v>52417780</v>
      </c>
      <c r="C15813" s="4" t="s">
        <v>30830</v>
      </c>
      <c r="D15813" s="4" t="s">
        <v>83</v>
      </c>
    </row>
    <row r="15814" spans="1:4" ht="13.8" x14ac:dyDescent="0.3">
      <c r="A15814" s="4" t="s">
        <v>3182</v>
      </c>
      <c r="B15814" s="4">
        <v>52469716</v>
      </c>
      <c r="C15814" s="4" t="s">
        <v>30831</v>
      </c>
      <c r="D15814" s="4" t="s">
        <v>83</v>
      </c>
    </row>
    <row r="15815" spans="1:4" ht="13.8" x14ac:dyDescent="0.3">
      <c r="A15815" s="4" t="s">
        <v>3182</v>
      </c>
      <c r="B15815" s="4">
        <v>52532614</v>
      </c>
      <c r="C15815" s="4" t="s">
        <v>30832</v>
      </c>
      <c r="D15815" s="4" t="s">
        <v>83</v>
      </c>
    </row>
    <row r="15816" spans="1:4" ht="13.8" x14ac:dyDescent="0.3">
      <c r="A15816" s="4" t="s">
        <v>3182</v>
      </c>
      <c r="B15816" s="4">
        <v>52903275</v>
      </c>
      <c r="C15816" s="4" t="s">
        <v>30833</v>
      </c>
      <c r="D15816" s="4" t="s">
        <v>83</v>
      </c>
    </row>
    <row r="15817" spans="1:4" ht="13.8" x14ac:dyDescent="0.3">
      <c r="A15817" s="4" t="s">
        <v>3182</v>
      </c>
      <c r="B15817" s="4">
        <v>53193580</v>
      </c>
      <c r="C15817" s="4" t="s">
        <v>30834</v>
      </c>
      <c r="D15817" s="4" t="s">
        <v>83</v>
      </c>
    </row>
    <row r="15818" spans="1:4" ht="13.8" x14ac:dyDescent="0.3">
      <c r="A15818" s="4" t="s">
        <v>3182</v>
      </c>
      <c r="B15818" s="4">
        <v>53251804</v>
      </c>
      <c r="C15818" s="4" t="s">
        <v>30835</v>
      </c>
      <c r="D15818" s="4" t="s">
        <v>83</v>
      </c>
    </row>
    <row r="15819" spans="1:4" ht="13.8" x14ac:dyDescent="0.3">
      <c r="A15819" s="4" t="s">
        <v>3182</v>
      </c>
      <c r="B15819" s="4">
        <v>55038501</v>
      </c>
      <c r="C15819" s="4" t="s">
        <v>30836</v>
      </c>
      <c r="D15819" s="4" t="s">
        <v>83</v>
      </c>
    </row>
    <row r="15820" spans="1:4" ht="13.8" x14ac:dyDescent="0.3">
      <c r="A15820" s="4" t="s">
        <v>3182</v>
      </c>
      <c r="B15820" s="4">
        <v>55422709</v>
      </c>
      <c r="C15820" s="4" t="s">
        <v>30837</v>
      </c>
      <c r="D15820" s="4" t="s">
        <v>83</v>
      </c>
    </row>
    <row r="15821" spans="1:4" ht="13.8" x14ac:dyDescent="0.3">
      <c r="A15821" s="4" t="s">
        <v>3182</v>
      </c>
      <c r="B15821" s="4">
        <v>55756383</v>
      </c>
      <c r="C15821" s="4" t="s">
        <v>30838</v>
      </c>
      <c r="D15821" s="4" t="s">
        <v>83</v>
      </c>
    </row>
    <row r="15822" spans="1:4" ht="13.8" x14ac:dyDescent="0.3">
      <c r="A15822" s="4" t="s">
        <v>3182</v>
      </c>
      <c r="B15822" s="4">
        <v>55876505</v>
      </c>
      <c r="C15822" s="4" t="s">
        <v>30839</v>
      </c>
      <c r="D15822" s="4" t="s">
        <v>83</v>
      </c>
    </row>
    <row r="15823" spans="1:4" ht="13.8" x14ac:dyDescent="0.3">
      <c r="A15823" s="4" t="s">
        <v>3182</v>
      </c>
      <c r="B15823" s="4">
        <v>56102874</v>
      </c>
      <c r="C15823" s="4" t="s">
        <v>30840</v>
      </c>
      <c r="D15823" s="4" t="s">
        <v>83</v>
      </c>
    </row>
    <row r="15824" spans="1:4" ht="13.8" x14ac:dyDescent="0.3">
      <c r="A15824" s="4" t="s">
        <v>3182</v>
      </c>
      <c r="B15824" s="4">
        <v>56145192</v>
      </c>
      <c r="C15824" s="4" t="s">
        <v>30841</v>
      </c>
      <c r="D15824" s="4" t="s">
        <v>83</v>
      </c>
    </row>
    <row r="15825" spans="1:4" ht="13.8" x14ac:dyDescent="0.3">
      <c r="A15825" s="4" t="s">
        <v>3182</v>
      </c>
      <c r="B15825" s="4">
        <v>56147133</v>
      </c>
      <c r="C15825" s="4" t="s">
        <v>30842</v>
      </c>
      <c r="D15825" s="4" t="s">
        <v>83</v>
      </c>
    </row>
    <row r="15826" spans="1:4" ht="13.8" x14ac:dyDescent="0.3">
      <c r="A15826" s="4" t="s">
        <v>3182</v>
      </c>
      <c r="B15826" s="4">
        <v>56586139</v>
      </c>
      <c r="C15826" s="4" t="s">
        <v>30843</v>
      </c>
      <c r="D15826" s="4" t="s">
        <v>83</v>
      </c>
    </row>
    <row r="15827" spans="1:4" ht="13.8" x14ac:dyDescent="0.3">
      <c r="A15827" s="4" t="s">
        <v>3182</v>
      </c>
      <c r="B15827" s="4">
        <v>56634540</v>
      </c>
      <c r="C15827" s="4" t="s">
        <v>30844</v>
      </c>
      <c r="D15827" s="4" t="s">
        <v>83</v>
      </c>
    </row>
    <row r="15828" spans="1:4" ht="13.8" x14ac:dyDescent="0.3">
      <c r="A15828" s="4" t="s">
        <v>3182</v>
      </c>
      <c r="B15828" s="4">
        <v>56723733</v>
      </c>
      <c r="C15828" s="4" t="s">
        <v>30845</v>
      </c>
      <c r="D15828" s="4" t="s">
        <v>83</v>
      </c>
    </row>
    <row r="15829" spans="1:4" ht="13.8" x14ac:dyDescent="0.3">
      <c r="A15829" s="4" t="s">
        <v>3182</v>
      </c>
      <c r="B15829" s="4">
        <v>56749375</v>
      </c>
      <c r="C15829" s="4" t="s">
        <v>30846</v>
      </c>
      <c r="D15829" s="4" t="s">
        <v>83</v>
      </c>
    </row>
    <row r="15830" spans="1:4" ht="13.8" x14ac:dyDescent="0.3">
      <c r="A15830" s="4" t="s">
        <v>3182</v>
      </c>
      <c r="B15830" s="4">
        <v>56968855</v>
      </c>
      <c r="C15830" s="4" t="s">
        <v>30847</v>
      </c>
      <c r="D15830" s="4" t="s">
        <v>83</v>
      </c>
    </row>
    <row r="15831" spans="1:4" ht="13.8" x14ac:dyDescent="0.3">
      <c r="A15831" s="4" t="s">
        <v>3182</v>
      </c>
      <c r="B15831" s="4">
        <v>56979947</v>
      </c>
      <c r="C15831" s="4" t="s">
        <v>30848</v>
      </c>
      <c r="D15831" s="4" t="s">
        <v>83</v>
      </c>
    </row>
    <row r="15832" spans="1:4" ht="13.8" x14ac:dyDescent="0.3">
      <c r="A15832" s="4" t="s">
        <v>3182</v>
      </c>
      <c r="B15832" s="4">
        <v>57089059</v>
      </c>
      <c r="C15832" s="4" t="s">
        <v>30849</v>
      </c>
      <c r="D15832" s="4" t="s">
        <v>83</v>
      </c>
    </row>
    <row r="15833" spans="1:4" ht="13.8" x14ac:dyDescent="0.3">
      <c r="A15833" s="4" t="s">
        <v>3182</v>
      </c>
      <c r="B15833" s="4">
        <v>58186484</v>
      </c>
      <c r="C15833" s="4" t="s">
        <v>30850</v>
      </c>
      <c r="D15833" s="4" t="s">
        <v>83</v>
      </c>
    </row>
    <row r="15834" spans="1:4" ht="13.8" x14ac:dyDescent="0.3">
      <c r="A15834" s="4" t="s">
        <v>3182</v>
      </c>
      <c r="B15834" s="4">
        <v>58216753</v>
      </c>
      <c r="C15834" s="4" t="s">
        <v>30851</v>
      </c>
      <c r="D15834" s="4" t="s">
        <v>83</v>
      </c>
    </row>
    <row r="15835" spans="1:4" ht="13.8" x14ac:dyDescent="0.3">
      <c r="A15835" s="4" t="s">
        <v>3182</v>
      </c>
      <c r="B15835" s="4">
        <v>58314864</v>
      </c>
      <c r="C15835" s="4" t="s">
        <v>30852</v>
      </c>
      <c r="D15835" s="4" t="s">
        <v>83</v>
      </c>
    </row>
    <row r="15836" spans="1:4" ht="13.8" x14ac:dyDescent="0.3">
      <c r="A15836" s="4" t="s">
        <v>3182</v>
      </c>
      <c r="B15836" s="4">
        <v>58327146</v>
      </c>
      <c r="C15836" s="4" t="s">
        <v>30853</v>
      </c>
      <c r="D15836" s="4" t="s">
        <v>83</v>
      </c>
    </row>
    <row r="15837" spans="1:4" ht="13.8" x14ac:dyDescent="0.3">
      <c r="A15837" s="4" t="s">
        <v>3182</v>
      </c>
      <c r="B15837" s="4">
        <v>58520426</v>
      </c>
      <c r="C15837" s="4" t="s">
        <v>30854</v>
      </c>
      <c r="D15837" s="4" t="s">
        <v>83</v>
      </c>
    </row>
    <row r="15838" spans="1:4" ht="13.8" x14ac:dyDescent="0.3">
      <c r="A15838" s="4" t="s">
        <v>3182</v>
      </c>
      <c r="B15838" s="4">
        <v>58525273</v>
      </c>
      <c r="C15838" s="4" t="s">
        <v>30855</v>
      </c>
      <c r="D15838" s="4" t="s">
        <v>83</v>
      </c>
    </row>
    <row r="15839" spans="1:4" ht="13.8" x14ac:dyDescent="0.3">
      <c r="A15839" s="4" t="s">
        <v>3182</v>
      </c>
      <c r="B15839" s="4">
        <v>58714141</v>
      </c>
      <c r="C15839" s="4" t="s">
        <v>30856</v>
      </c>
      <c r="D15839" s="4" t="s">
        <v>83</v>
      </c>
    </row>
    <row r="15840" spans="1:4" ht="13.8" x14ac:dyDescent="0.3">
      <c r="A15840" s="4" t="s">
        <v>3182</v>
      </c>
      <c r="B15840" s="4">
        <v>58835546</v>
      </c>
      <c r="C15840" s="4" t="s">
        <v>30857</v>
      </c>
      <c r="D15840" s="4" t="s">
        <v>83</v>
      </c>
    </row>
    <row r="15841" spans="1:4" ht="13.8" x14ac:dyDescent="0.3">
      <c r="A15841" s="4" t="s">
        <v>3182</v>
      </c>
      <c r="B15841" s="4">
        <v>59995956</v>
      </c>
      <c r="C15841" s="4" t="s">
        <v>30858</v>
      </c>
      <c r="D15841" s="4" t="s">
        <v>83</v>
      </c>
    </row>
    <row r="15842" spans="1:4" ht="13.8" x14ac:dyDescent="0.3">
      <c r="A15842" s="4" t="s">
        <v>3182</v>
      </c>
      <c r="B15842" s="4">
        <v>60015199</v>
      </c>
      <c r="C15842" s="4" t="s">
        <v>30859</v>
      </c>
      <c r="D15842" s="4" t="s">
        <v>83</v>
      </c>
    </row>
    <row r="15843" spans="1:4" ht="13.8" x14ac:dyDescent="0.3">
      <c r="A15843" s="4" t="s">
        <v>3182</v>
      </c>
      <c r="B15843" s="4">
        <v>60042671</v>
      </c>
      <c r="C15843" s="4" t="s">
        <v>30860</v>
      </c>
      <c r="D15843" s="4" t="s">
        <v>83</v>
      </c>
    </row>
    <row r="15844" spans="1:4" ht="13.8" x14ac:dyDescent="0.3">
      <c r="A15844" s="4" t="s">
        <v>3182</v>
      </c>
      <c r="B15844" s="4">
        <v>60083169</v>
      </c>
      <c r="C15844" s="4" t="s">
        <v>30861</v>
      </c>
      <c r="D15844" s="4" t="s">
        <v>83</v>
      </c>
    </row>
    <row r="15845" spans="1:4" ht="13.8" x14ac:dyDescent="0.3">
      <c r="A15845" s="4" t="s">
        <v>3182</v>
      </c>
      <c r="B15845" s="4">
        <v>60296391</v>
      </c>
      <c r="C15845" s="4" t="s">
        <v>30862</v>
      </c>
      <c r="D15845" s="4" t="s">
        <v>83</v>
      </c>
    </row>
    <row r="15846" spans="1:4" ht="13.8" x14ac:dyDescent="0.3">
      <c r="A15846" s="4" t="s">
        <v>3182</v>
      </c>
      <c r="B15846" s="4">
        <v>60302868</v>
      </c>
      <c r="C15846" s="4" t="s">
        <v>30863</v>
      </c>
      <c r="D15846" s="4" t="s">
        <v>83</v>
      </c>
    </row>
    <row r="15847" spans="1:4" ht="13.8" x14ac:dyDescent="0.3">
      <c r="A15847" s="4" t="s">
        <v>3182</v>
      </c>
      <c r="B15847" s="4">
        <v>60321296</v>
      </c>
      <c r="C15847" s="4" t="s">
        <v>30864</v>
      </c>
      <c r="D15847" s="4" t="s">
        <v>83</v>
      </c>
    </row>
    <row r="15848" spans="1:4" ht="13.8" x14ac:dyDescent="0.3">
      <c r="A15848" s="4" t="s">
        <v>3182</v>
      </c>
      <c r="B15848" s="4">
        <v>60329643</v>
      </c>
      <c r="C15848" s="4" t="s">
        <v>30865</v>
      </c>
      <c r="D15848" s="4" t="s">
        <v>83</v>
      </c>
    </row>
    <row r="15849" spans="1:4" ht="13.8" x14ac:dyDescent="0.3">
      <c r="A15849" s="4" t="s">
        <v>3182</v>
      </c>
      <c r="B15849" s="4">
        <v>60627412</v>
      </c>
      <c r="C15849" s="4" t="s">
        <v>30866</v>
      </c>
      <c r="D15849" s="4" t="s">
        <v>83</v>
      </c>
    </row>
    <row r="15850" spans="1:4" ht="13.8" x14ac:dyDescent="0.3">
      <c r="A15850" s="4" t="s">
        <v>3182</v>
      </c>
      <c r="B15850" s="4">
        <v>60732451</v>
      </c>
      <c r="C15850" s="4" t="s">
        <v>30867</v>
      </c>
      <c r="D15850" s="4" t="s">
        <v>83</v>
      </c>
    </row>
    <row r="15851" spans="1:4" ht="13.8" x14ac:dyDescent="0.3">
      <c r="A15851" s="4" t="s">
        <v>3182</v>
      </c>
      <c r="B15851" s="4">
        <v>60878744</v>
      </c>
      <c r="C15851" s="4" t="s">
        <v>30868</v>
      </c>
      <c r="D15851" s="4" t="s">
        <v>83</v>
      </c>
    </row>
    <row r="15852" spans="1:4" ht="13.8" x14ac:dyDescent="0.3">
      <c r="A15852" s="4" t="s">
        <v>3182</v>
      </c>
      <c r="B15852" s="4">
        <v>61260646</v>
      </c>
      <c r="C15852" s="4" t="s">
        <v>30869</v>
      </c>
      <c r="D15852" s="4" t="s">
        <v>83</v>
      </c>
    </row>
    <row r="15853" spans="1:4" ht="13.8" x14ac:dyDescent="0.3">
      <c r="A15853" s="4" t="s">
        <v>3182</v>
      </c>
      <c r="B15853" s="4">
        <v>61287838</v>
      </c>
      <c r="C15853" s="4" t="s">
        <v>30870</v>
      </c>
      <c r="D15853" s="4" t="s">
        <v>83</v>
      </c>
    </row>
    <row r="15854" spans="1:4" ht="13.8" x14ac:dyDescent="0.3">
      <c r="A15854" s="4" t="s">
        <v>3182</v>
      </c>
      <c r="B15854" s="4">
        <v>61457092</v>
      </c>
      <c r="C15854" s="4" t="s">
        <v>30871</v>
      </c>
      <c r="D15854" s="4" t="s">
        <v>83</v>
      </c>
    </row>
    <row r="15855" spans="1:4" ht="13.8" x14ac:dyDescent="0.3">
      <c r="A15855" s="4" t="s">
        <v>3182</v>
      </c>
      <c r="B15855" s="4">
        <v>61463334</v>
      </c>
      <c r="C15855" s="4" t="s">
        <v>30872</v>
      </c>
      <c r="D15855" s="4" t="s">
        <v>83</v>
      </c>
    </row>
    <row r="15856" spans="1:4" ht="13.8" x14ac:dyDescent="0.3">
      <c r="A15856" s="4" t="s">
        <v>3182</v>
      </c>
      <c r="B15856" s="4">
        <v>61490436</v>
      </c>
      <c r="C15856" s="4" t="s">
        <v>30873</v>
      </c>
      <c r="D15856" s="4" t="s">
        <v>83</v>
      </c>
    </row>
    <row r="15857" spans="1:4" ht="13.8" x14ac:dyDescent="0.3">
      <c r="A15857" s="4" t="s">
        <v>3182</v>
      </c>
      <c r="B15857" s="4">
        <v>61726486</v>
      </c>
      <c r="C15857" s="4" t="s">
        <v>30874</v>
      </c>
      <c r="D15857" s="4" t="s">
        <v>83</v>
      </c>
    </row>
    <row r="15858" spans="1:4" ht="13.8" x14ac:dyDescent="0.3">
      <c r="A15858" s="4" t="s">
        <v>3182</v>
      </c>
      <c r="B15858" s="4">
        <v>61990661</v>
      </c>
      <c r="C15858" s="4" t="s">
        <v>30875</v>
      </c>
      <c r="D15858" s="4" t="s">
        <v>83</v>
      </c>
    </row>
    <row r="15859" spans="1:4" ht="13.8" x14ac:dyDescent="0.3">
      <c r="A15859" s="4" t="s">
        <v>3182</v>
      </c>
      <c r="B15859" s="4">
        <v>62454919</v>
      </c>
      <c r="C15859" s="4" t="s">
        <v>30876</v>
      </c>
      <c r="D15859" s="4" t="s">
        <v>83</v>
      </c>
    </row>
    <row r="15860" spans="1:4" ht="13.8" x14ac:dyDescent="0.3">
      <c r="A15860" s="4" t="s">
        <v>3182</v>
      </c>
      <c r="B15860" s="4">
        <v>62520854</v>
      </c>
      <c r="C15860" s="4" t="s">
        <v>30877</v>
      </c>
      <c r="D15860" s="4" t="s">
        <v>83</v>
      </c>
    </row>
    <row r="15861" spans="1:4" ht="13.8" x14ac:dyDescent="0.3">
      <c r="A15861" s="4" t="s">
        <v>3182</v>
      </c>
      <c r="B15861" s="4">
        <v>62521761</v>
      </c>
      <c r="C15861" s="4" t="s">
        <v>30878</v>
      </c>
      <c r="D15861" s="4" t="s">
        <v>83</v>
      </c>
    </row>
    <row r="15862" spans="1:4" ht="13.8" x14ac:dyDescent="0.3">
      <c r="A15862" s="4" t="s">
        <v>3182</v>
      </c>
      <c r="B15862" s="4">
        <v>63260191</v>
      </c>
      <c r="C15862" s="4" t="s">
        <v>30879</v>
      </c>
      <c r="D15862" s="4" t="s">
        <v>83</v>
      </c>
    </row>
    <row r="15863" spans="1:4" ht="13.8" x14ac:dyDescent="0.3">
      <c r="A15863" s="4" t="s">
        <v>3182</v>
      </c>
      <c r="B15863" s="4">
        <v>63336468</v>
      </c>
      <c r="C15863" s="4" t="s">
        <v>30880</v>
      </c>
      <c r="D15863" s="4" t="s">
        <v>83</v>
      </c>
    </row>
    <row r="15864" spans="1:4" ht="13.8" x14ac:dyDescent="0.3">
      <c r="A15864" s="4" t="s">
        <v>3182</v>
      </c>
      <c r="B15864" s="4">
        <v>63337124</v>
      </c>
      <c r="C15864" s="4" t="s">
        <v>30881</v>
      </c>
      <c r="D15864" s="4" t="s">
        <v>83</v>
      </c>
    </row>
    <row r="15865" spans="1:4" ht="13.8" x14ac:dyDescent="0.3">
      <c r="A15865" s="4" t="s">
        <v>3182</v>
      </c>
      <c r="B15865" s="4">
        <v>63343907</v>
      </c>
      <c r="C15865" s="4" t="s">
        <v>30882</v>
      </c>
      <c r="D15865" s="4" t="s">
        <v>83</v>
      </c>
    </row>
    <row r="15866" spans="1:4" ht="13.8" x14ac:dyDescent="0.3">
      <c r="A15866" s="4" t="s">
        <v>3182</v>
      </c>
      <c r="B15866" s="4">
        <v>63465658</v>
      </c>
      <c r="C15866" s="4" t="s">
        <v>30883</v>
      </c>
      <c r="D15866" s="4" t="s">
        <v>83</v>
      </c>
    </row>
    <row r="15867" spans="1:4" ht="13.8" x14ac:dyDescent="0.3">
      <c r="A15867" s="4" t="s">
        <v>3182</v>
      </c>
      <c r="B15867" s="4">
        <v>63496358</v>
      </c>
      <c r="C15867" s="4" t="s">
        <v>30884</v>
      </c>
      <c r="D15867" s="4" t="s">
        <v>83</v>
      </c>
    </row>
    <row r="15868" spans="1:4" ht="13.8" x14ac:dyDescent="0.3">
      <c r="A15868" s="4" t="s">
        <v>3182</v>
      </c>
      <c r="B15868" s="4">
        <v>64424595</v>
      </c>
      <c r="C15868" s="4" t="s">
        <v>30885</v>
      </c>
      <c r="D15868" s="4" t="s">
        <v>83</v>
      </c>
    </row>
    <row r="15869" spans="1:4" ht="13.8" x14ac:dyDescent="0.3">
      <c r="A15869" s="4" t="s">
        <v>3182</v>
      </c>
      <c r="B15869" s="4">
        <v>64454291</v>
      </c>
      <c r="C15869" s="4" t="s">
        <v>30886</v>
      </c>
      <c r="D15869" s="4" t="s">
        <v>83</v>
      </c>
    </row>
    <row r="15870" spans="1:4" ht="13.8" x14ac:dyDescent="0.3">
      <c r="A15870" s="4" t="s">
        <v>3182</v>
      </c>
      <c r="B15870" s="4">
        <v>64466546</v>
      </c>
      <c r="C15870" s="4" t="s">
        <v>30887</v>
      </c>
      <c r="D15870" s="4" t="s">
        <v>83</v>
      </c>
    </row>
    <row r="15871" spans="1:4" ht="13.8" x14ac:dyDescent="0.3">
      <c r="A15871" s="4" t="s">
        <v>3182</v>
      </c>
      <c r="B15871" s="4">
        <v>64648459</v>
      </c>
      <c r="C15871" s="4" t="s">
        <v>30888</v>
      </c>
      <c r="D15871" s="4" t="s">
        <v>83</v>
      </c>
    </row>
    <row r="15872" spans="1:4" ht="13.8" x14ac:dyDescent="0.3">
      <c r="A15872" s="4" t="s">
        <v>3182</v>
      </c>
      <c r="B15872" s="4">
        <v>65228732</v>
      </c>
      <c r="C15872" s="4" t="s">
        <v>30889</v>
      </c>
      <c r="D15872" s="4" t="s">
        <v>83</v>
      </c>
    </row>
    <row r="15873" spans="1:4" ht="13.8" x14ac:dyDescent="0.3">
      <c r="A15873" s="4" t="s">
        <v>3182</v>
      </c>
      <c r="B15873" s="4">
        <v>65536447</v>
      </c>
      <c r="C15873" s="4" t="s">
        <v>30890</v>
      </c>
      <c r="D15873" s="4" t="s">
        <v>83</v>
      </c>
    </row>
    <row r="15874" spans="1:4" ht="13.8" x14ac:dyDescent="0.3">
      <c r="A15874" s="4" t="s">
        <v>3182</v>
      </c>
      <c r="B15874" s="4">
        <v>66155388</v>
      </c>
      <c r="C15874" s="4" t="s">
        <v>30891</v>
      </c>
      <c r="D15874" s="4" t="s">
        <v>83</v>
      </c>
    </row>
    <row r="15875" spans="1:4" ht="13.8" x14ac:dyDescent="0.3">
      <c r="A15875" s="4" t="s">
        <v>3182</v>
      </c>
      <c r="B15875" s="4">
        <v>66992582</v>
      </c>
      <c r="C15875" s="4" t="s">
        <v>30892</v>
      </c>
      <c r="D15875" s="4" t="s">
        <v>83</v>
      </c>
    </row>
    <row r="15876" spans="1:4" ht="13.8" x14ac:dyDescent="0.3">
      <c r="A15876" s="4" t="s">
        <v>3182</v>
      </c>
      <c r="B15876" s="4">
        <v>67031914</v>
      </c>
      <c r="C15876" s="4" t="s">
        <v>30893</v>
      </c>
      <c r="D15876" s="4" t="s">
        <v>83</v>
      </c>
    </row>
    <row r="15877" spans="1:4" ht="13.8" x14ac:dyDescent="0.3">
      <c r="A15877" s="4" t="s">
        <v>3182</v>
      </c>
      <c r="B15877" s="4">
        <v>67043801</v>
      </c>
      <c r="C15877" s="4" t="s">
        <v>30894</v>
      </c>
      <c r="D15877" s="4" t="s">
        <v>83</v>
      </c>
    </row>
    <row r="15878" spans="1:4" ht="13.8" x14ac:dyDescent="0.3">
      <c r="A15878" s="4" t="s">
        <v>3182</v>
      </c>
      <c r="B15878" s="4">
        <v>67209267</v>
      </c>
      <c r="C15878" s="4" t="s">
        <v>30895</v>
      </c>
      <c r="D15878" s="4" t="s">
        <v>83</v>
      </c>
    </row>
    <row r="15879" spans="1:4" ht="13.8" x14ac:dyDescent="0.3">
      <c r="A15879" s="4" t="s">
        <v>3182</v>
      </c>
      <c r="B15879" s="4">
        <v>67389021</v>
      </c>
      <c r="C15879" s="4" t="s">
        <v>30896</v>
      </c>
      <c r="D15879" s="4" t="s">
        <v>83</v>
      </c>
    </row>
    <row r="15880" spans="1:4" ht="13.8" x14ac:dyDescent="0.3">
      <c r="A15880" s="4" t="s">
        <v>3182</v>
      </c>
      <c r="B15880" s="4">
        <v>67511571</v>
      </c>
      <c r="C15880" s="4" t="s">
        <v>30897</v>
      </c>
      <c r="D15880" s="4" t="s">
        <v>83</v>
      </c>
    </row>
    <row r="15881" spans="1:4" ht="13.8" x14ac:dyDescent="0.3">
      <c r="A15881" s="4" t="s">
        <v>3182</v>
      </c>
      <c r="B15881" s="4">
        <v>67513335</v>
      </c>
      <c r="C15881" s="4" t="s">
        <v>30898</v>
      </c>
      <c r="D15881" s="4" t="s">
        <v>83</v>
      </c>
    </row>
    <row r="15882" spans="1:4" ht="13.8" x14ac:dyDescent="0.3">
      <c r="A15882" s="4" t="s">
        <v>3182</v>
      </c>
      <c r="B15882" s="4">
        <v>67522920</v>
      </c>
      <c r="C15882" s="4" t="s">
        <v>30899</v>
      </c>
      <c r="D15882" s="4" t="s">
        <v>83</v>
      </c>
    </row>
    <row r="15883" spans="1:4" ht="13.8" x14ac:dyDescent="0.3">
      <c r="A15883" s="4" t="s">
        <v>3182</v>
      </c>
      <c r="B15883" s="4">
        <v>67524631</v>
      </c>
      <c r="C15883" s="4" t="s">
        <v>30900</v>
      </c>
      <c r="D15883" s="4" t="s">
        <v>83</v>
      </c>
    </row>
    <row r="15884" spans="1:4" ht="13.8" x14ac:dyDescent="0.3">
      <c r="A15884" s="4" t="s">
        <v>3182</v>
      </c>
      <c r="B15884" s="4">
        <v>67537776</v>
      </c>
      <c r="C15884" s="4" t="s">
        <v>30901</v>
      </c>
      <c r="D15884" s="4" t="s">
        <v>83</v>
      </c>
    </row>
    <row r="15885" spans="1:4" ht="13.8" x14ac:dyDescent="0.3">
      <c r="A15885" s="4" t="s">
        <v>3182</v>
      </c>
      <c r="B15885" s="4">
        <v>67817135</v>
      </c>
      <c r="C15885" s="4" t="s">
        <v>30902</v>
      </c>
      <c r="D15885" s="4" t="s">
        <v>83</v>
      </c>
    </row>
    <row r="15886" spans="1:4" ht="13.8" x14ac:dyDescent="0.3">
      <c r="A15886" s="4" t="s">
        <v>3182</v>
      </c>
      <c r="B15886" s="4">
        <v>68052211</v>
      </c>
      <c r="C15886" s="4" t="s">
        <v>30903</v>
      </c>
      <c r="D15886" s="4" t="s">
        <v>83</v>
      </c>
    </row>
    <row r="15887" spans="1:4" ht="13.8" x14ac:dyDescent="0.3">
      <c r="A15887" s="4" t="s">
        <v>3182</v>
      </c>
      <c r="B15887" s="4">
        <v>68693426</v>
      </c>
      <c r="C15887" s="4" t="s">
        <v>30904</v>
      </c>
      <c r="D15887" s="4" t="s">
        <v>83</v>
      </c>
    </row>
    <row r="15888" spans="1:4" ht="13.8" x14ac:dyDescent="0.3">
      <c r="A15888" s="4" t="s">
        <v>3182</v>
      </c>
      <c r="B15888" s="4">
        <v>68784925</v>
      </c>
      <c r="C15888" s="4" t="s">
        <v>30905</v>
      </c>
      <c r="D15888" s="4" t="s">
        <v>83</v>
      </c>
    </row>
    <row r="15889" spans="1:4" ht="13.8" x14ac:dyDescent="0.3">
      <c r="A15889" s="4" t="s">
        <v>3182</v>
      </c>
      <c r="B15889" s="4">
        <v>68826723</v>
      </c>
      <c r="C15889" s="4" t="s">
        <v>30906</v>
      </c>
      <c r="D15889" s="4" t="s">
        <v>83</v>
      </c>
    </row>
    <row r="15890" spans="1:4" ht="13.8" x14ac:dyDescent="0.3">
      <c r="A15890" s="4" t="s">
        <v>3182</v>
      </c>
      <c r="B15890" s="4">
        <v>68857792</v>
      </c>
      <c r="C15890" s="4" t="s">
        <v>30907</v>
      </c>
      <c r="D15890" s="4" t="s">
        <v>83</v>
      </c>
    </row>
    <row r="15891" spans="1:4" ht="13.8" x14ac:dyDescent="0.3">
      <c r="A15891" s="4" t="s">
        <v>3182</v>
      </c>
      <c r="B15891" s="4">
        <v>68865050</v>
      </c>
      <c r="C15891" s="4" t="s">
        <v>30908</v>
      </c>
      <c r="D15891" s="4" t="s">
        <v>83</v>
      </c>
    </row>
    <row r="15892" spans="1:4" ht="13.8" x14ac:dyDescent="0.3">
      <c r="A15892" s="4" t="s">
        <v>3182</v>
      </c>
      <c r="B15892" s="4">
        <v>68982613</v>
      </c>
      <c r="C15892" s="4" t="s">
        <v>30909</v>
      </c>
      <c r="D15892" s="4" t="s">
        <v>83</v>
      </c>
    </row>
    <row r="15893" spans="1:4" ht="13.8" x14ac:dyDescent="0.3">
      <c r="A15893" s="4" t="s">
        <v>3182</v>
      </c>
      <c r="B15893" s="4">
        <v>69001126</v>
      </c>
      <c r="C15893" s="4" t="s">
        <v>30910</v>
      </c>
      <c r="D15893" s="4" t="s">
        <v>83</v>
      </c>
    </row>
    <row r="15894" spans="1:4" ht="13.8" x14ac:dyDescent="0.3">
      <c r="A15894" s="4" t="s">
        <v>3182</v>
      </c>
      <c r="B15894" s="4">
        <v>69054395</v>
      </c>
      <c r="C15894" s="4" t="s">
        <v>30911</v>
      </c>
      <c r="D15894" s="4" t="s">
        <v>83</v>
      </c>
    </row>
    <row r="15895" spans="1:4" ht="13.8" x14ac:dyDescent="0.3">
      <c r="A15895" s="4" t="s">
        <v>3182</v>
      </c>
      <c r="B15895" s="4">
        <v>69149650</v>
      </c>
      <c r="C15895" s="4" t="s">
        <v>30912</v>
      </c>
      <c r="D15895" s="4" t="s">
        <v>83</v>
      </c>
    </row>
    <row r="15896" spans="1:4" ht="13.8" x14ac:dyDescent="0.3">
      <c r="A15896" s="4" t="s">
        <v>3182</v>
      </c>
      <c r="B15896" s="4">
        <v>69409057</v>
      </c>
      <c r="C15896" s="4" t="s">
        <v>30913</v>
      </c>
      <c r="D15896" s="4" t="s">
        <v>83</v>
      </c>
    </row>
    <row r="15897" spans="1:4" ht="13.8" x14ac:dyDescent="0.3">
      <c r="A15897" s="4" t="s">
        <v>3182</v>
      </c>
      <c r="B15897" s="4">
        <v>69691195</v>
      </c>
      <c r="C15897" s="4" t="s">
        <v>30914</v>
      </c>
      <c r="D15897" s="4" t="s">
        <v>83</v>
      </c>
    </row>
    <row r="15898" spans="1:4" ht="13.8" x14ac:dyDescent="0.3">
      <c r="A15898" s="4" t="s">
        <v>3182</v>
      </c>
      <c r="B15898" s="4">
        <v>69750900</v>
      </c>
      <c r="C15898" s="4" t="s">
        <v>30915</v>
      </c>
      <c r="D15898" s="4" t="s">
        <v>83</v>
      </c>
    </row>
    <row r="15899" spans="1:4" ht="13.8" x14ac:dyDescent="0.3">
      <c r="A15899" s="4" t="s">
        <v>3182</v>
      </c>
      <c r="B15899" s="4">
        <v>69790337</v>
      </c>
      <c r="C15899" s="4" t="s">
        <v>30916</v>
      </c>
      <c r="D15899" s="4" t="s">
        <v>83</v>
      </c>
    </row>
    <row r="15900" spans="1:4" ht="13.8" x14ac:dyDescent="0.3">
      <c r="A15900" s="4" t="s">
        <v>3182</v>
      </c>
      <c r="B15900" s="4">
        <v>70143728</v>
      </c>
      <c r="C15900" s="4" t="s">
        <v>30917</v>
      </c>
      <c r="D15900" s="4" t="s">
        <v>83</v>
      </c>
    </row>
    <row r="15901" spans="1:4" ht="13.8" x14ac:dyDescent="0.3">
      <c r="A15901" s="4" t="s">
        <v>3182</v>
      </c>
      <c r="B15901" s="4">
        <v>70356138</v>
      </c>
      <c r="C15901" s="4" t="s">
        <v>30918</v>
      </c>
      <c r="D15901" s="4" t="s">
        <v>83</v>
      </c>
    </row>
    <row r="15902" spans="1:4" ht="13.8" x14ac:dyDescent="0.3">
      <c r="A15902" s="4" t="s">
        <v>3182</v>
      </c>
      <c r="B15902" s="4">
        <v>71390387</v>
      </c>
      <c r="C15902" s="4" t="s">
        <v>30919</v>
      </c>
      <c r="D15902" s="4" t="s">
        <v>83</v>
      </c>
    </row>
    <row r="15903" spans="1:4" ht="13.8" x14ac:dyDescent="0.3">
      <c r="A15903" s="4" t="s">
        <v>3182</v>
      </c>
      <c r="B15903" s="4">
        <v>71418477</v>
      </c>
      <c r="C15903" s="4" t="s">
        <v>30920</v>
      </c>
      <c r="D15903" s="4" t="s">
        <v>83</v>
      </c>
    </row>
    <row r="15904" spans="1:4" ht="13.8" x14ac:dyDescent="0.3">
      <c r="A15904" s="4" t="s">
        <v>3182</v>
      </c>
      <c r="B15904" s="4">
        <v>71564318</v>
      </c>
      <c r="C15904" s="4" t="s">
        <v>30921</v>
      </c>
      <c r="D15904" s="4" t="s">
        <v>83</v>
      </c>
    </row>
    <row r="15905" spans="1:4" ht="13.8" x14ac:dyDescent="0.3">
      <c r="A15905" s="4" t="s">
        <v>3182</v>
      </c>
      <c r="B15905" s="4">
        <v>71813825</v>
      </c>
      <c r="C15905" s="4" t="s">
        <v>30922</v>
      </c>
      <c r="D15905" s="4" t="s">
        <v>83</v>
      </c>
    </row>
    <row r="15906" spans="1:4" ht="13.8" x14ac:dyDescent="0.3">
      <c r="A15906" s="4" t="s">
        <v>3182</v>
      </c>
      <c r="B15906" s="4">
        <v>71871079</v>
      </c>
      <c r="C15906" s="4" t="s">
        <v>30923</v>
      </c>
      <c r="D15906" s="4" t="s">
        <v>83</v>
      </c>
    </row>
    <row r="15907" spans="1:4" ht="13.8" x14ac:dyDescent="0.3">
      <c r="A15907" s="4" t="s">
        <v>3182</v>
      </c>
      <c r="B15907" s="4">
        <v>71896708</v>
      </c>
      <c r="C15907" s="4" t="s">
        <v>30924</v>
      </c>
      <c r="D15907" s="4" t="s">
        <v>83</v>
      </c>
    </row>
    <row r="15908" spans="1:4" ht="13.8" x14ac:dyDescent="0.3">
      <c r="A15908" s="4" t="s">
        <v>3182</v>
      </c>
      <c r="B15908" s="4">
        <v>71920266</v>
      </c>
      <c r="C15908" s="4" t="s">
        <v>30925</v>
      </c>
      <c r="D15908" s="4" t="s">
        <v>83</v>
      </c>
    </row>
    <row r="15909" spans="1:4" ht="13.8" x14ac:dyDescent="0.3">
      <c r="A15909" s="4" t="s">
        <v>3182</v>
      </c>
      <c r="B15909" s="4">
        <v>71962492</v>
      </c>
      <c r="C15909" s="4" t="s">
        <v>30926</v>
      </c>
      <c r="D15909" s="4" t="s">
        <v>83</v>
      </c>
    </row>
    <row r="15910" spans="1:4" ht="13.8" x14ac:dyDescent="0.3">
      <c r="A15910" s="4" t="s">
        <v>3182</v>
      </c>
      <c r="B15910" s="4">
        <v>72428504</v>
      </c>
      <c r="C15910" s="4" t="s">
        <v>30927</v>
      </c>
      <c r="D15910" s="4" t="s">
        <v>83</v>
      </c>
    </row>
    <row r="15911" spans="1:4" ht="13.8" x14ac:dyDescent="0.3">
      <c r="A15911" s="4" t="s">
        <v>3182</v>
      </c>
      <c r="B15911" s="4">
        <v>72460455</v>
      </c>
      <c r="C15911" s="4" t="s">
        <v>30928</v>
      </c>
      <c r="D15911" s="4" t="s">
        <v>83</v>
      </c>
    </row>
    <row r="15912" spans="1:4" ht="13.8" x14ac:dyDescent="0.3">
      <c r="A15912" s="4" t="s">
        <v>3182</v>
      </c>
      <c r="B15912" s="4">
        <v>72721676</v>
      </c>
      <c r="C15912" s="4" t="s">
        <v>30929</v>
      </c>
      <c r="D15912" s="4" t="s">
        <v>83</v>
      </c>
    </row>
    <row r="15913" spans="1:4" ht="13.8" x14ac:dyDescent="0.3">
      <c r="A15913" s="4" t="s">
        <v>3182</v>
      </c>
      <c r="B15913" s="4">
        <v>73008602</v>
      </c>
      <c r="C15913" s="4" t="s">
        <v>30930</v>
      </c>
      <c r="D15913" s="4" t="s">
        <v>83</v>
      </c>
    </row>
    <row r="15914" spans="1:4" ht="13.8" x14ac:dyDescent="0.3">
      <c r="A15914" s="4" t="s">
        <v>3182</v>
      </c>
      <c r="B15914" s="4">
        <v>73142491</v>
      </c>
      <c r="C15914" s="4" t="s">
        <v>30931</v>
      </c>
      <c r="D15914" s="4" t="s">
        <v>83</v>
      </c>
    </row>
    <row r="15915" spans="1:4" ht="13.8" x14ac:dyDescent="0.3">
      <c r="A15915" s="4" t="s">
        <v>3182</v>
      </c>
      <c r="B15915" s="4">
        <v>73407844</v>
      </c>
      <c r="C15915" s="4" t="s">
        <v>30932</v>
      </c>
      <c r="D15915" s="4" t="s">
        <v>83</v>
      </c>
    </row>
    <row r="15916" spans="1:4" ht="13.8" x14ac:dyDescent="0.3">
      <c r="A15916" s="4" t="s">
        <v>3182</v>
      </c>
      <c r="B15916" s="4">
        <v>73456489</v>
      </c>
      <c r="C15916" s="4" t="s">
        <v>30933</v>
      </c>
      <c r="D15916" s="4" t="s">
        <v>83</v>
      </c>
    </row>
    <row r="15917" spans="1:4" ht="13.8" x14ac:dyDescent="0.3">
      <c r="A15917" s="4" t="s">
        <v>3182</v>
      </c>
      <c r="B15917" s="4">
        <v>73571900</v>
      </c>
      <c r="C15917" s="4" t="s">
        <v>30934</v>
      </c>
      <c r="D15917" s="4" t="s">
        <v>83</v>
      </c>
    </row>
    <row r="15918" spans="1:4" ht="13.8" x14ac:dyDescent="0.3">
      <c r="A15918" s="4" t="s">
        <v>3182</v>
      </c>
      <c r="B15918" s="4">
        <v>73580257</v>
      </c>
      <c r="C15918" s="4" t="s">
        <v>30935</v>
      </c>
      <c r="D15918" s="4" t="s">
        <v>83</v>
      </c>
    </row>
    <row r="15919" spans="1:4" ht="13.8" x14ac:dyDescent="0.3">
      <c r="A15919" s="4" t="s">
        <v>3182</v>
      </c>
      <c r="B15919" s="4">
        <v>73627319</v>
      </c>
      <c r="C15919" s="4" t="s">
        <v>30936</v>
      </c>
      <c r="D15919" s="4" t="s">
        <v>83</v>
      </c>
    </row>
    <row r="15920" spans="1:4" ht="13.8" x14ac:dyDescent="0.3">
      <c r="A15920" s="4" t="s">
        <v>3182</v>
      </c>
      <c r="B15920" s="4">
        <v>73789076</v>
      </c>
      <c r="C15920" s="4" t="s">
        <v>30937</v>
      </c>
      <c r="D15920" s="4" t="s">
        <v>83</v>
      </c>
    </row>
    <row r="15921" spans="1:4" ht="13.8" x14ac:dyDescent="0.3">
      <c r="A15921" s="4" t="s">
        <v>3182</v>
      </c>
      <c r="B15921" s="4">
        <v>73957594</v>
      </c>
      <c r="C15921" s="4" t="s">
        <v>30938</v>
      </c>
      <c r="D15921" s="4" t="s">
        <v>83</v>
      </c>
    </row>
    <row r="15922" spans="1:4" ht="13.8" x14ac:dyDescent="0.3">
      <c r="A15922" s="4" t="s">
        <v>3182</v>
      </c>
      <c r="B15922" s="4">
        <v>73967530</v>
      </c>
      <c r="C15922" s="4" t="s">
        <v>30939</v>
      </c>
      <c r="D15922" s="4" t="s">
        <v>83</v>
      </c>
    </row>
    <row r="15923" spans="1:4" ht="13.8" x14ac:dyDescent="0.3">
      <c r="A15923" s="4" t="s">
        <v>3182</v>
      </c>
      <c r="B15923" s="4">
        <v>74324265</v>
      </c>
      <c r="C15923" s="4" t="s">
        <v>30940</v>
      </c>
      <c r="D15923" s="4" t="s">
        <v>83</v>
      </c>
    </row>
    <row r="15924" spans="1:4" ht="13.8" x14ac:dyDescent="0.3">
      <c r="A15924" s="4" t="s">
        <v>3182</v>
      </c>
      <c r="B15924" s="4">
        <v>74805023</v>
      </c>
      <c r="C15924" s="4" t="s">
        <v>30941</v>
      </c>
      <c r="D15924" s="4" t="s">
        <v>83</v>
      </c>
    </row>
    <row r="15925" spans="1:4" ht="13.8" x14ac:dyDescent="0.3">
      <c r="A15925" s="4" t="s">
        <v>3182</v>
      </c>
      <c r="B15925" s="4">
        <v>75018340</v>
      </c>
      <c r="C15925" s="4" t="s">
        <v>30942</v>
      </c>
      <c r="D15925" s="4" t="s">
        <v>83</v>
      </c>
    </row>
    <row r="15926" spans="1:4" ht="13.8" x14ac:dyDescent="0.3">
      <c r="A15926" s="4" t="s">
        <v>3182</v>
      </c>
      <c r="B15926" s="4">
        <v>75063334</v>
      </c>
      <c r="C15926" s="4" t="s">
        <v>30943</v>
      </c>
      <c r="D15926" s="4" t="s">
        <v>83</v>
      </c>
    </row>
    <row r="15927" spans="1:4" ht="13.8" x14ac:dyDescent="0.3">
      <c r="A15927" s="4" t="s">
        <v>3182</v>
      </c>
      <c r="B15927" s="4">
        <v>75158512</v>
      </c>
      <c r="C15927" s="4" t="s">
        <v>30944</v>
      </c>
      <c r="D15927" s="4" t="s">
        <v>83</v>
      </c>
    </row>
    <row r="15928" spans="1:4" ht="13.8" x14ac:dyDescent="0.3">
      <c r="A15928" s="4" t="s">
        <v>3182</v>
      </c>
      <c r="B15928" s="4">
        <v>75558782</v>
      </c>
      <c r="C15928" s="4" t="s">
        <v>30945</v>
      </c>
      <c r="D15928" s="4" t="s">
        <v>83</v>
      </c>
    </row>
    <row r="15929" spans="1:4" ht="13.8" x14ac:dyDescent="0.3">
      <c r="A15929" s="4" t="s">
        <v>3182</v>
      </c>
      <c r="B15929" s="4">
        <v>75934260</v>
      </c>
      <c r="C15929" s="4" t="s">
        <v>30946</v>
      </c>
      <c r="D15929" s="4" t="s">
        <v>83</v>
      </c>
    </row>
    <row r="15930" spans="1:4" ht="13.8" x14ac:dyDescent="0.3">
      <c r="A15930" s="4" t="s">
        <v>3182</v>
      </c>
      <c r="B15930" s="4">
        <v>76004136</v>
      </c>
      <c r="C15930" s="4" t="s">
        <v>30947</v>
      </c>
      <c r="D15930" s="4" t="s">
        <v>83</v>
      </c>
    </row>
    <row r="15931" spans="1:4" ht="13.8" x14ac:dyDescent="0.3">
      <c r="A15931" s="4" t="s">
        <v>3182</v>
      </c>
      <c r="B15931" s="4">
        <v>76156021</v>
      </c>
      <c r="C15931" s="4" t="s">
        <v>30948</v>
      </c>
      <c r="D15931" s="4" t="s">
        <v>83</v>
      </c>
    </row>
    <row r="15932" spans="1:4" ht="13.8" x14ac:dyDescent="0.3">
      <c r="A15932" s="4" t="s">
        <v>3182</v>
      </c>
      <c r="B15932" s="4">
        <v>76176678</v>
      </c>
      <c r="C15932" s="4" t="s">
        <v>30949</v>
      </c>
      <c r="D15932" s="4" t="s">
        <v>83</v>
      </c>
    </row>
    <row r="15933" spans="1:4" ht="13.8" x14ac:dyDescent="0.3">
      <c r="A15933" s="4" t="s">
        <v>3182</v>
      </c>
      <c r="B15933" s="4">
        <v>76358842</v>
      </c>
      <c r="C15933" s="4" t="s">
        <v>30950</v>
      </c>
      <c r="D15933" s="4" t="s">
        <v>83</v>
      </c>
    </row>
    <row r="15934" spans="1:4" ht="13.8" x14ac:dyDescent="0.3">
      <c r="A15934" s="4" t="s">
        <v>3182</v>
      </c>
      <c r="B15934" s="4">
        <v>76646404</v>
      </c>
      <c r="C15934" s="4" t="s">
        <v>30951</v>
      </c>
      <c r="D15934" s="4" t="s">
        <v>83</v>
      </c>
    </row>
    <row r="15935" spans="1:4" ht="13.8" x14ac:dyDescent="0.3">
      <c r="A15935" s="4" t="s">
        <v>3182</v>
      </c>
      <c r="B15935" s="4">
        <v>76872007</v>
      </c>
      <c r="C15935" s="4" t="s">
        <v>30952</v>
      </c>
      <c r="D15935" s="4" t="s">
        <v>83</v>
      </c>
    </row>
    <row r="15936" spans="1:4" ht="13.8" x14ac:dyDescent="0.3">
      <c r="A15936" s="4" t="s">
        <v>3182</v>
      </c>
      <c r="B15936" s="4">
        <v>77629703</v>
      </c>
      <c r="C15936" s="4" t="s">
        <v>30953</v>
      </c>
      <c r="D15936" s="4" t="s">
        <v>83</v>
      </c>
    </row>
    <row r="15937" spans="1:4" ht="13.8" x14ac:dyDescent="0.3">
      <c r="A15937" s="4" t="s">
        <v>3182</v>
      </c>
      <c r="B15937" s="4">
        <v>77659390</v>
      </c>
      <c r="C15937" s="4" t="s">
        <v>30954</v>
      </c>
      <c r="D15937" s="4" t="s">
        <v>83</v>
      </c>
    </row>
    <row r="15938" spans="1:4" ht="13.8" x14ac:dyDescent="0.3">
      <c r="A15938" s="4" t="s">
        <v>3182</v>
      </c>
      <c r="B15938" s="4">
        <v>77710179</v>
      </c>
      <c r="C15938" s="4" t="s">
        <v>30955</v>
      </c>
      <c r="D15938" s="4" t="s">
        <v>83</v>
      </c>
    </row>
    <row r="15939" spans="1:4" ht="13.8" x14ac:dyDescent="0.3">
      <c r="A15939" s="4" t="s">
        <v>3182</v>
      </c>
      <c r="B15939" s="4">
        <v>77820307</v>
      </c>
      <c r="C15939" s="4" t="s">
        <v>30956</v>
      </c>
      <c r="D15939" s="4" t="s">
        <v>83</v>
      </c>
    </row>
    <row r="15940" spans="1:4" ht="13.8" x14ac:dyDescent="0.3">
      <c r="A15940" s="4" t="s">
        <v>3182</v>
      </c>
      <c r="B15940" s="4">
        <v>77832894</v>
      </c>
      <c r="C15940" s="4" t="s">
        <v>30957</v>
      </c>
      <c r="D15940" s="4" t="s">
        <v>83</v>
      </c>
    </row>
    <row r="15941" spans="1:4" ht="13.8" x14ac:dyDescent="0.3">
      <c r="A15941" s="4" t="s">
        <v>3182</v>
      </c>
      <c r="B15941" s="4">
        <v>77943237</v>
      </c>
      <c r="C15941" s="4" t="s">
        <v>30958</v>
      </c>
      <c r="D15941" s="4" t="s">
        <v>83</v>
      </c>
    </row>
    <row r="15942" spans="1:4" ht="13.8" x14ac:dyDescent="0.3">
      <c r="A15942" s="4" t="s">
        <v>3182</v>
      </c>
      <c r="B15942" s="4">
        <v>78148669</v>
      </c>
      <c r="C15942" s="4" t="s">
        <v>30959</v>
      </c>
      <c r="D15942" s="4" t="s">
        <v>83</v>
      </c>
    </row>
    <row r="15943" spans="1:4" ht="13.8" x14ac:dyDescent="0.3">
      <c r="A15943" s="4" t="s">
        <v>3182</v>
      </c>
      <c r="B15943" s="4">
        <v>78370385</v>
      </c>
      <c r="C15943" s="4" t="s">
        <v>30960</v>
      </c>
      <c r="D15943" s="4" t="s">
        <v>83</v>
      </c>
    </row>
    <row r="15944" spans="1:4" ht="13.8" x14ac:dyDescent="0.3">
      <c r="A15944" s="4" t="s">
        <v>3182</v>
      </c>
      <c r="B15944" s="4">
        <v>78395842</v>
      </c>
      <c r="C15944" s="4" t="s">
        <v>30961</v>
      </c>
      <c r="D15944" s="4" t="s">
        <v>83</v>
      </c>
    </row>
    <row r="15945" spans="1:4" ht="13.8" x14ac:dyDescent="0.3">
      <c r="A15945" s="4" t="s">
        <v>3182</v>
      </c>
      <c r="B15945" s="4">
        <v>78878384</v>
      </c>
      <c r="C15945" s="4" t="s">
        <v>30962</v>
      </c>
      <c r="D15945" s="4" t="s">
        <v>83</v>
      </c>
    </row>
    <row r="15946" spans="1:4" ht="13.8" x14ac:dyDescent="0.3">
      <c r="A15946" s="4" t="s">
        <v>3182</v>
      </c>
      <c r="B15946" s="4">
        <v>79069728</v>
      </c>
      <c r="C15946" s="4" t="s">
        <v>30963</v>
      </c>
      <c r="D15946" s="4" t="s">
        <v>83</v>
      </c>
    </row>
    <row r="15947" spans="1:4" ht="13.8" x14ac:dyDescent="0.3">
      <c r="A15947" s="4" t="s">
        <v>3182</v>
      </c>
      <c r="B15947" s="4">
        <v>79196306</v>
      </c>
      <c r="C15947" s="4" t="s">
        <v>30964</v>
      </c>
      <c r="D15947" s="4" t="s">
        <v>83</v>
      </c>
    </row>
    <row r="15948" spans="1:4" ht="13.8" x14ac:dyDescent="0.3">
      <c r="A15948" s="4" t="s">
        <v>3182</v>
      </c>
      <c r="B15948" s="4">
        <v>79273509</v>
      </c>
      <c r="C15948" s="4" t="s">
        <v>30965</v>
      </c>
      <c r="D15948" s="4" t="s">
        <v>83</v>
      </c>
    </row>
    <row r="15949" spans="1:4" ht="13.8" x14ac:dyDescent="0.3">
      <c r="A15949" s="4" t="s">
        <v>3182</v>
      </c>
      <c r="B15949" s="4">
        <v>79411613</v>
      </c>
      <c r="C15949" s="4" t="s">
        <v>30966</v>
      </c>
      <c r="D15949" s="4" t="s">
        <v>83</v>
      </c>
    </row>
    <row r="15950" spans="1:4" ht="13.8" x14ac:dyDescent="0.3">
      <c r="A15950" s="4" t="s">
        <v>3182</v>
      </c>
      <c r="B15950" s="4">
        <v>79632258</v>
      </c>
      <c r="C15950" s="4" t="s">
        <v>30967</v>
      </c>
      <c r="D15950" s="4" t="s">
        <v>83</v>
      </c>
    </row>
    <row r="15951" spans="1:4" ht="13.8" x14ac:dyDescent="0.3">
      <c r="A15951" s="4" t="s">
        <v>3182</v>
      </c>
      <c r="B15951" s="4">
        <v>79749683</v>
      </c>
      <c r="C15951" s="4" t="s">
        <v>30968</v>
      </c>
      <c r="D15951" s="4" t="s">
        <v>83</v>
      </c>
    </row>
    <row r="15952" spans="1:4" ht="13.8" x14ac:dyDescent="0.3">
      <c r="A15952" s="4" t="s">
        <v>3182</v>
      </c>
      <c r="B15952" s="4">
        <v>79767531</v>
      </c>
      <c r="C15952" s="4" t="s">
        <v>30969</v>
      </c>
      <c r="D15952" s="4" t="s">
        <v>83</v>
      </c>
    </row>
    <row r="15953" spans="1:4" ht="13.8" x14ac:dyDescent="0.3">
      <c r="A15953" s="4" t="s">
        <v>3182</v>
      </c>
      <c r="B15953" s="4">
        <v>79768850</v>
      </c>
      <c r="C15953" s="4" t="s">
        <v>30970</v>
      </c>
      <c r="D15953" s="4" t="s">
        <v>83</v>
      </c>
    </row>
    <row r="15954" spans="1:4" ht="13.8" x14ac:dyDescent="0.3">
      <c r="A15954" s="4" t="s">
        <v>3182</v>
      </c>
      <c r="B15954" s="4">
        <v>79902659</v>
      </c>
      <c r="C15954" s="4" t="s">
        <v>30971</v>
      </c>
      <c r="D15954" s="4" t="s">
        <v>83</v>
      </c>
    </row>
    <row r="15955" spans="1:4" ht="13.8" x14ac:dyDescent="0.3">
      <c r="A15955" s="4" t="s">
        <v>3182</v>
      </c>
      <c r="B15955" s="4">
        <v>79951892</v>
      </c>
      <c r="C15955" s="4" t="s">
        <v>30972</v>
      </c>
      <c r="D15955" s="4" t="s">
        <v>83</v>
      </c>
    </row>
    <row r="15956" spans="1:4" ht="13.8" x14ac:dyDescent="0.3">
      <c r="A15956" s="4" t="s">
        <v>3182</v>
      </c>
      <c r="B15956" s="4">
        <v>79982182</v>
      </c>
      <c r="C15956" s="4" t="s">
        <v>30973</v>
      </c>
      <c r="D15956" s="4" t="s">
        <v>83</v>
      </c>
    </row>
    <row r="15957" spans="1:4" ht="13.8" x14ac:dyDescent="0.3">
      <c r="A15957" s="4" t="s">
        <v>3182</v>
      </c>
      <c r="B15957" s="4">
        <v>80114207</v>
      </c>
      <c r="C15957" s="4" t="s">
        <v>30974</v>
      </c>
      <c r="D15957" s="4" t="s">
        <v>83</v>
      </c>
    </row>
    <row r="15958" spans="1:4" ht="13.8" x14ac:dyDescent="0.3">
      <c r="A15958" s="4" t="s">
        <v>3182</v>
      </c>
      <c r="B15958" s="4">
        <v>81173991</v>
      </c>
      <c r="C15958" s="4" t="s">
        <v>30975</v>
      </c>
      <c r="D15958" s="4" t="s">
        <v>83</v>
      </c>
    </row>
    <row r="15959" spans="1:4" ht="13.8" x14ac:dyDescent="0.3">
      <c r="A15959" s="4" t="s">
        <v>3182</v>
      </c>
      <c r="B15959" s="4">
        <v>81423303</v>
      </c>
      <c r="C15959" s="4" t="s">
        <v>30976</v>
      </c>
      <c r="D15959" s="4" t="s">
        <v>83</v>
      </c>
    </row>
    <row r="15960" spans="1:4" ht="13.8" x14ac:dyDescent="0.3">
      <c r="A15960" s="4" t="s">
        <v>3182</v>
      </c>
      <c r="B15960" s="4">
        <v>86026302</v>
      </c>
      <c r="C15960" s="4" t="s">
        <v>30977</v>
      </c>
      <c r="D15960" s="4" t="s">
        <v>83</v>
      </c>
    </row>
    <row r="15961" spans="1:4" ht="13.8" x14ac:dyDescent="0.3">
      <c r="A15961" s="4" t="s">
        <v>3182</v>
      </c>
      <c r="B15961" s="4">
        <v>88876591</v>
      </c>
      <c r="C15961" s="4" t="s">
        <v>30978</v>
      </c>
      <c r="D15961" s="4" t="s">
        <v>83</v>
      </c>
    </row>
    <row r="15962" spans="1:4" ht="13.8" x14ac:dyDescent="0.3">
      <c r="A15962" s="4" t="s">
        <v>3182</v>
      </c>
      <c r="B15962" s="4">
        <v>89041787</v>
      </c>
      <c r="C15962" s="4" t="s">
        <v>30979</v>
      </c>
      <c r="D15962" s="4" t="s">
        <v>83</v>
      </c>
    </row>
    <row r="15963" spans="1:4" ht="13.8" x14ac:dyDescent="0.3">
      <c r="A15963" s="4" t="s">
        <v>3182</v>
      </c>
      <c r="B15963" s="4">
        <v>89092054</v>
      </c>
      <c r="C15963" s="4" t="s">
        <v>30980</v>
      </c>
      <c r="D15963" s="4" t="s">
        <v>83</v>
      </c>
    </row>
    <row r="15964" spans="1:4" ht="13.8" x14ac:dyDescent="0.3">
      <c r="A15964" s="4" t="s">
        <v>3182</v>
      </c>
      <c r="B15964" s="4">
        <v>89172530</v>
      </c>
      <c r="C15964" s="4" t="s">
        <v>30981</v>
      </c>
      <c r="D15964" s="4" t="s">
        <v>83</v>
      </c>
    </row>
    <row r="15965" spans="1:4" ht="13.8" x14ac:dyDescent="0.3">
      <c r="A15965" s="4" t="s">
        <v>3182</v>
      </c>
      <c r="B15965" s="4">
        <v>89317484</v>
      </c>
      <c r="C15965" s="4" t="s">
        <v>30982</v>
      </c>
      <c r="D15965" s="4" t="s">
        <v>83</v>
      </c>
    </row>
    <row r="15966" spans="1:4" ht="13.8" x14ac:dyDescent="0.3">
      <c r="A15966" s="4" t="s">
        <v>3182</v>
      </c>
      <c r="B15966" s="4">
        <v>89611476</v>
      </c>
      <c r="C15966" s="4" t="s">
        <v>30983</v>
      </c>
      <c r="D15966" s="4" t="s">
        <v>83</v>
      </c>
    </row>
    <row r="15967" spans="1:4" ht="13.8" x14ac:dyDescent="0.3">
      <c r="A15967" s="4" t="s">
        <v>3182</v>
      </c>
      <c r="B15967" s="4">
        <v>89617587</v>
      </c>
      <c r="C15967" s="4" t="s">
        <v>30984</v>
      </c>
      <c r="D15967" s="4" t="s">
        <v>83</v>
      </c>
    </row>
    <row r="15968" spans="1:4" ht="13.8" x14ac:dyDescent="0.3">
      <c r="A15968" s="4" t="s">
        <v>3182</v>
      </c>
      <c r="B15968" s="4">
        <v>89723366</v>
      </c>
      <c r="C15968" s="4" t="s">
        <v>30985</v>
      </c>
      <c r="D15968" s="4" t="s">
        <v>83</v>
      </c>
    </row>
    <row r="15969" spans="1:4" ht="13.8" x14ac:dyDescent="0.3">
      <c r="A15969" s="4" t="s">
        <v>3182</v>
      </c>
      <c r="B15969" s="4">
        <v>89751203</v>
      </c>
      <c r="C15969" s="4" t="s">
        <v>30986</v>
      </c>
      <c r="D15969" s="4" t="s">
        <v>83</v>
      </c>
    </row>
    <row r="15970" spans="1:4" ht="13.8" x14ac:dyDescent="0.3">
      <c r="A15970" s="4" t="s">
        <v>3182</v>
      </c>
      <c r="B15970" s="4">
        <v>89858321</v>
      </c>
      <c r="C15970" s="4" t="s">
        <v>30987</v>
      </c>
      <c r="D15970" s="4" t="s">
        <v>83</v>
      </c>
    </row>
    <row r="15971" spans="1:4" ht="13.8" x14ac:dyDescent="0.3">
      <c r="A15971" s="4" t="s">
        <v>3182</v>
      </c>
      <c r="B15971" s="4">
        <v>90470981</v>
      </c>
      <c r="C15971" s="4" t="s">
        <v>30988</v>
      </c>
      <c r="D15971" s="4" t="s">
        <v>83</v>
      </c>
    </row>
    <row r="15972" spans="1:4" ht="13.8" x14ac:dyDescent="0.3">
      <c r="A15972" s="4" t="s">
        <v>3182</v>
      </c>
      <c r="B15972" s="4">
        <v>90588515</v>
      </c>
      <c r="C15972" s="4" t="s">
        <v>30989</v>
      </c>
      <c r="D15972" s="4" t="s">
        <v>83</v>
      </c>
    </row>
    <row r="15973" spans="1:4" ht="13.8" x14ac:dyDescent="0.3">
      <c r="A15973" s="4" t="s">
        <v>3182</v>
      </c>
      <c r="B15973" s="4">
        <v>90747355</v>
      </c>
      <c r="C15973" s="4" t="s">
        <v>30990</v>
      </c>
      <c r="D15973" s="4" t="s">
        <v>83</v>
      </c>
    </row>
    <row r="15974" spans="1:4" ht="13.8" x14ac:dyDescent="0.3">
      <c r="A15974" s="4" t="s">
        <v>3182</v>
      </c>
      <c r="B15974" s="4">
        <v>91099876</v>
      </c>
      <c r="C15974" s="4" t="s">
        <v>30991</v>
      </c>
      <c r="D15974" s="4" t="s">
        <v>83</v>
      </c>
    </row>
    <row r="15975" spans="1:4" ht="13.8" x14ac:dyDescent="0.3">
      <c r="A15975" s="4" t="s">
        <v>3182</v>
      </c>
      <c r="B15975" s="4">
        <v>91213605</v>
      </c>
      <c r="C15975" s="4" t="s">
        <v>30992</v>
      </c>
      <c r="D15975" s="4" t="s">
        <v>83</v>
      </c>
    </row>
    <row r="15976" spans="1:4" ht="13.8" x14ac:dyDescent="0.3">
      <c r="A15976" s="4" t="s">
        <v>3182</v>
      </c>
      <c r="B15976" s="4">
        <v>91230877</v>
      </c>
      <c r="C15976" s="4" t="s">
        <v>30993</v>
      </c>
      <c r="D15976" s="4" t="s">
        <v>83</v>
      </c>
    </row>
    <row r="15977" spans="1:4" ht="13.8" x14ac:dyDescent="0.3">
      <c r="A15977" s="4" t="s">
        <v>3182</v>
      </c>
      <c r="B15977" s="4">
        <v>91380341</v>
      </c>
      <c r="C15977" s="4" t="s">
        <v>30994</v>
      </c>
      <c r="D15977" s="4" t="s">
        <v>83</v>
      </c>
    </row>
    <row r="15978" spans="1:4" ht="13.8" x14ac:dyDescent="0.3">
      <c r="A15978" s="4" t="s">
        <v>3182</v>
      </c>
      <c r="B15978" s="4">
        <v>91587131</v>
      </c>
      <c r="C15978" s="4" t="s">
        <v>30995</v>
      </c>
      <c r="D15978" s="4" t="s">
        <v>83</v>
      </c>
    </row>
    <row r="15979" spans="1:4" ht="13.8" x14ac:dyDescent="0.3">
      <c r="A15979" s="4" t="s">
        <v>3182</v>
      </c>
      <c r="B15979" s="4">
        <v>91753407</v>
      </c>
      <c r="C15979" s="4" t="s">
        <v>30996</v>
      </c>
      <c r="D15979" s="4" t="s">
        <v>83</v>
      </c>
    </row>
    <row r="15980" spans="1:4" ht="13.8" x14ac:dyDescent="0.3">
      <c r="A15980" s="4" t="s">
        <v>3182</v>
      </c>
      <c r="B15980" s="4">
        <v>91869350</v>
      </c>
      <c r="C15980" s="4" t="s">
        <v>30997</v>
      </c>
      <c r="D15980" s="4" t="s">
        <v>83</v>
      </c>
    </row>
    <row r="15981" spans="1:4" ht="13.8" x14ac:dyDescent="0.3">
      <c r="A15981" s="4" t="s">
        <v>3182</v>
      </c>
      <c r="B15981" s="4">
        <v>92154078</v>
      </c>
      <c r="C15981" s="4" t="s">
        <v>30998</v>
      </c>
      <c r="D15981" s="4" t="s">
        <v>83</v>
      </c>
    </row>
    <row r="15982" spans="1:4" ht="13.8" x14ac:dyDescent="0.3">
      <c r="A15982" s="4" t="s">
        <v>3182</v>
      </c>
      <c r="B15982" s="4">
        <v>92259955</v>
      </c>
      <c r="C15982" s="4" t="s">
        <v>30999</v>
      </c>
      <c r="D15982" s="4" t="s">
        <v>83</v>
      </c>
    </row>
    <row r="15983" spans="1:4" ht="13.8" x14ac:dyDescent="0.3">
      <c r="A15983" s="4" t="s">
        <v>3182</v>
      </c>
      <c r="B15983" s="4">
        <v>92288468</v>
      </c>
      <c r="C15983" s="4" t="s">
        <v>31000</v>
      </c>
      <c r="D15983" s="4" t="s">
        <v>83</v>
      </c>
    </row>
    <row r="15984" spans="1:4" ht="13.8" x14ac:dyDescent="0.3">
      <c r="A15984" s="4" t="s">
        <v>3182</v>
      </c>
      <c r="B15984" s="4">
        <v>92890911</v>
      </c>
      <c r="C15984" s="4" t="s">
        <v>31001</v>
      </c>
      <c r="D15984" s="4" t="s">
        <v>83</v>
      </c>
    </row>
    <row r="15985" spans="1:4" ht="13.8" x14ac:dyDescent="0.3">
      <c r="A15985" s="4" t="s">
        <v>3182</v>
      </c>
      <c r="B15985" s="4">
        <v>93008637</v>
      </c>
      <c r="C15985" s="4" t="s">
        <v>31002</v>
      </c>
      <c r="D15985" s="4" t="s">
        <v>83</v>
      </c>
    </row>
    <row r="15986" spans="1:4" ht="13.8" x14ac:dyDescent="0.3">
      <c r="A15986" s="4" t="s">
        <v>3182</v>
      </c>
      <c r="B15986" s="4">
        <v>93050654</v>
      </c>
      <c r="C15986" s="4" t="s">
        <v>31003</v>
      </c>
      <c r="D15986" s="4" t="s">
        <v>83</v>
      </c>
    </row>
    <row r="15987" spans="1:4" ht="13.8" x14ac:dyDescent="0.3">
      <c r="A15987" s="4" t="s">
        <v>3182</v>
      </c>
      <c r="B15987" s="4">
        <v>93173695</v>
      </c>
      <c r="C15987" s="4" t="s">
        <v>31004</v>
      </c>
      <c r="D15987" s="4" t="s">
        <v>83</v>
      </c>
    </row>
    <row r="15988" spans="1:4" ht="13.8" x14ac:dyDescent="0.3">
      <c r="A15988" s="4" t="s">
        <v>3182</v>
      </c>
      <c r="B15988" s="4">
        <v>93262820</v>
      </c>
      <c r="C15988" s="4" t="s">
        <v>31005</v>
      </c>
      <c r="D15988" s="4" t="s">
        <v>83</v>
      </c>
    </row>
    <row r="15989" spans="1:4" ht="13.8" x14ac:dyDescent="0.3">
      <c r="A15989" s="4" t="s">
        <v>3182</v>
      </c>
      <c r="B15989" s="4">
        <v>93548021</v>
      </c>
      <c r="C15989" s="4" t="s">
        <v>31006</v>
      </c>
      <c r="D15989" s="4" t="s">
        <v>83</v>
      </c>
    </row>
    <row r="15990" spans="1:4" ht="13.8" x14ac:dyDescent="0.3">
      <c r="A15990" s="4" t="s">
        <v>3182</v>
      </c>
      <c r="B15990" s="4">
        <v>93725262</v>
      </c>
      <c r="C15990" s="4" t="s">
        <v>31007</v>
      </c>
      <c r="D15990" s="4" t="s">
        <v>83</v>
      </c>
    </row>
    <row r="15991" spans="1:4" ht="13.8" x14ac:dyDescent="0.3">
      <c r="A15991" s="4" t="s">
        <v>3182</v>
      </c>
      <c r="B15991" s="4">
        <v>93924712</v>
      </c>
      <c r="C15991" s="4" t="s">
        <v>31008</v>
      </c>
      <c r="D15991" s="4" t="s">
        <v>83</v>
      </c>
    </row>
    <row r="15992" spans="1:4" ht="13.8" x14ac:dyDescent="0.3">
      <c r="A15992" s="4" t="s">
        <v>3182</v>
      </c>
      <c r="B15992" s="4">
        <v>94073239</v>
      </c>
      <c r="C15992" s="4" t="s">
        <v>31009</v>
      </c>
      <c r="D15992" s="4" t="s">
        <v>83</v>
      </c>
    </row>
    <row r="15993" spans="1:4" ht="13.8" x14ac:dyDescent="0.3">
      <c r="A15993" s="4" t="s">
        <v>3182</v>
      </c>
      <c r="B15993" s="4">
        <v>94137550</v>
      </c>
      <c r="C15993" s="4" t="s">
        <v>31010</v>
      </c>
      <c r="D15993" s="4" t="s">
        <v>83</v>
      </c>
    </row>
    <row r="15994" spans="1:4" ht="13.8" x14ac:dyDescent="0.3">
      <c r="A15994" s="4" t="s">
        <v>3182</v>
      </c>
      <c r="B15994" s="4">
        <v>94575426</v>
      </c>
      <c r="C15994" s="4" t="s">
        <v>31011</v>
      </c>
      <c r="D15994" s="4" t="s">
        <v>83</v>
      </c>
    </row>
    <row r="15995" spans="1:4" ht="13.8" x14ac:dyDescent="0.3">
      <c r="A15995" s="4" t="s">
        <v>3182</v>
      </c>
      <c r="B15995" s="4">
        <v>94678022</v>
      </c>
      <c r="C15995" s="4" t="s">
        <v>31012</v>
      </c>
      <c r="D15995" s="4" t="s">
        <v>83</v>
      </c>
    </row>
    <row r="15996" spans="1:4" ht="13.8" x14ac:dyDescent="0.3">
      <c r="A15996" s="4" t="s">
        <v>3182</v>
      </c>
      <c r="B15996" s="4">
        <v>95717117</v>
      </c>
      <c r="C15996" s="4" t="s">
        <v>31013</v>
      </c>
      <c r="D15996" s="4" t="s">
        <v>83</v>
      </c>
    </row>
    <row r="15997" spans="1:4" ht="13.8" x14ac:dyDescent="0.3">
      <c r="A15997" s="4" t="s">
        <v>3182</v>
      </c>
      <c r="B15997" s="4">
        <v>96777408</v>
      </c>
      <c r="C15997" s="4" t="s">
        <v>31014</v>
      </c>
      <c r="D15997" s="4" t="s">
        <v>83</v>
      </c>
    </row>
    <row r="15998" spans="1:4" ht="13.8" x14ac:dyDescent="0.3">
      <c r="A15998" s="4" t="s">
        <v>3182</v>
      </c>
      <c r="B15998" s="4">
        <v>97275105</v>
      </c>
      <c r="C15998" s="4" t="s">
        <v>31015</v>
      </c>
      <c r="D15998" s="4" t="s">
        <v>83</v>
      </c>
    </row>
    <row r="15999" spans="1:4" ht="13.8" x14ac:dyDescent="0.3">
      <c r="A15999" s="4" t="s">
        <v>3182</v>
      </c>
      <c r="B15999" s="4">
        <v>97280858</v>
      </c>
      <c r="C15999" s="4" t="s">
        <v>31016</v>
      </c>
      <c r="D15999" s="4" t="s">
        <v>83</v>
      </c>
    </row>
    <row r="16000" spans="1:4" ht="13.8" x14ac:dyDescent="0.3">
      <c r="A16000" s="4" t="s">
        <v>3182</v>
      </c>
      <c r="B16000" s="4">
        <v>97363382</v>
      </c>
      <c r="C16000" s="4" t="s">
        <v>31017</v>
      </c>
      <c r="D16000" s="4" t="s">
        <v>83</v>
      </c>
    </row>
    <row r="16001" spans="1:4" ht="13.8" x14ac:dyDescent="0.3">
      <c r="A16001" s="4" t="s">
        <v>3182</v>
      </c>
      <c r="B16001" s="4">
        <v>99942819</v>
      </c>
      <c r="C16001" s="4" t="s">
        <v>31018</v>
      </c>
      <c r="D16001" s="4" t="s">
        <v>83</v>
      </c>
    </row>
    <row r="16002" spans="1:4" ht="13.8" x14ac:dyDescent="0.3">
      <c r="A16002" s="4" t="s">
        <v>3182</v>
      </c>
      <c r="B16002" s="4">
        <v>99973183</v>
      </c>
      <c r="C16002" s="4" t="s">
        <v>31019</v>
      </c>
      <c r="D16002" s="4" t="s">
        <v>83</v>
      </c>
    </row>
    <row r="16003" spans="1:4" ht="13.8" x14ac:dyDescent="0.3">
      <c r="A16003" s="4" t="s">
        <v>3297</v>
      </c>
      <c r="B16003" s="4">
        <v>100476775</v>
      </c>
      <c r="C16003" s="4" t="s">
        <v>31020</v>
      </c>
      <c r="D16003" s="4" t="s">
        <v>88</v>
      </c>
    </row>
    <row r="16004" spans="1:4" ht="13.8" x14ac:dyDescent="0.3">
      <c r="A16004" s="4" t="s">
        <v>3297</v>
      </c>
      <c r="B16004" s="4">
        <v>101681831</v>
      </c>
      <c r="C16004" s="4" t="s">
        <v>31021</v>
      </c>
      <c r="D16004" s="4" t="s">
        <v>88</v>
      </c>
    </row>
    <row r="16005" spans="1:4" ht="13.8" x14ac:dyDescent="0.3">
      <c r="A16005" s="4" t="s">
        <v>3297</v>
      </c>
      <c r="B16005" s="4">
        <v>20155777</v>
      </c>
      <c r="C16005" s="4" t="s">
        <v>31022</v>
      </c>
      <c r="D16005" s="4" t="s">
        <v>88</v>
      </c>
    </row>
    <row r="16006" spans="1:4" ht="13.8" x14ac:dyDescent="0.3">
      <c r="A16006" s="4" t="s">
        <v>3297</v>
      </c>
      <c r="B16006" s="4">
        <v>20221864</v>
      </c>
      <c r="C16006" s="4" t="s">
        <v>31023</v>
      </c>
      <c r="D16006" s="4" t="s">
        <v>88</v>
      </c>
    </row>
    <row r="16007" spans="1:4" ht="13.8" x14ac:dyDescent="0.3">
      <c r="A16007" s="4" t="s">
        <v>3297</v>
      </c>
      <c r="B16007" s="4">
        <v>20293310</v>
      </c>
      <c r="C16007" s="4" t="s">
        <v>31024</v>
      </c>
      <c r="D16007" s="4" t="s">
        <v>88</v>
      </c>
    </row>
    <row r="16008" spans="1:4" ht="13.8" x14ac:dyDescent="0.3">
      <c r="A16008" s="4" t="s">
        <v>3297</v>
      </c>
      <c r="B16008" s="4">
        <v>20810646</v>
      </c>
      <c r="C16008" s="4" t="s">
        <v>31025</v>
      </c>
      <c r="D16008" s="4" t="s">
        <v>88</v>
      </c>
    </row>
    <row r="16009" spans="1:4" ht="13.8" x14ac:dyDescent="0.3">
      <c r="A16009" s="4" t="s">
        <v>3297</v>
      </c>
      <c r="B16009" s="4">
        <v>21013360</v>
      </c>
      <c r="C16009" s="4" t="s">
        <v>31026</v>
      </c>
      <c r="D16009" s="4" t="s">
        <v>88</v>
      </c>
    </row>
    <row r="16010" spans="1:4" ht="13.8" x14ac:dyDescent="0.3">
      <c r="A16010" s="4" t="s">
        <v>3297</v>
      </c>
      <c r="B16010" s="4">
        <v>21380335</v>
      </c>
      <c r="C16010" s="4" t="s">
        <v>31027</v>
      </c>
      <c r="D16010" s="4" t="s">
        <v>88</v>
      </c>
    </row>
    <row r="16011" spans="1:4" ht="13.8" x14ac:dyDescent="0.3">
      <c r="A16011" s="4" t="s">
        <v>3297</v>
      </c>
      <c r="B16011" s="4">
        <v>22124610</v>
      </c>
      <c r="C16011" s="4" t="s">
        <v>31028</v>
      </c>
      <c r="D16011" s="4" t="s">
        <v>88</v>
      </c>
    </row>
    <row r="16012" spans="1:4" ht="13.8" x14ac:dyDescent="0.3">
      <c r="A16012" s="4" t="s">
        <v>3297</v>
      </c>
      <c r="B16012" s="4">
        <v>22592574</v>
      </c>
      <c r="C16012" s="4" t="s">
        <v>31029</v>
      </c>
      <c r="D16012" s="4" t="s">
        <v>88</v>
      </c>
    </row>
    <row r="16013" spans="1:4" ht="13.8" x14ac:dyDescent="0.3">
      <c r="A16013" s="4" t="s">
        <v>3297</v>
      </c>
      <c r="B16013" s="4">
        <v>23238025</v>
      </c>
      <c r="C16013" s="4" t="s">
        <v>31030</v>
      </c>
      <c r="D16013" s="4" t="s">
        <v>88</v>
      </c>
    </row>
    <row r="16014" spans="1:4" ht="13.8" x14ac:dyDescent="0.3">
      <c r="A16014" s="4" t="s">
        <v>3297</v>
      </c>
      <c r="B16014" s="4">
        <v>23507213</v>
      </c>
      <c r="C16014" s="4" t="s">
        <v>31031</v>
      </c>
      <c r="D16014" s="4" t="s">
        <v>88</v>
      </c>
    </row>
    <row r="16015" spans="1:4" ht="13.8" x14ac:dyDescent="0.3">
      <c r="A16015" s="4" t="s">
        <v>3297</v>
      </c>
      <c r="B16015" s="4">
        <v>23656284</v>
      </c>
      <c r="C16015" s="4" t="s">
        <v>31032</v>
      </c>
      <c r="D16015" s="4" t="s">
        <v>88</v>
      </c>
    </row>
    <row r="16016" spans="1:4" ht="13.8" x14ac:dyDescent="0.3">
      <c r="A16016" s="4" t="s">
        <v>3297</v>
      </c>
      <c r="B16016" s="4">
        <v>23724177</v>
      </c>
      <c r="C16016" s="4" t="s">
        <v>31033</v>
      </c>
      <c r="D16016" s="4" t="s">
        <v>88</v>
      </c>
    </row>
    <row r="16017" spans="1:4" ht="13.8" x14ac:dyDescent="0.3">
      <c r="A16017" s="4" t="s">
        <v>3297</v>
      </c>
      <c r="B16017" s="4">
        <v>23766212</v>
      </c>
      <c r="C16017" s="4" t="s">
        <v>31034</v>
      </c>
      <c r="D16017" s="4" t="s">
        <v>88</v>
      </c>
    </row>
    <row r="16018" spans="1:4" ht="13.8" x14ac:dyDescent="0.3">
      <c r="A16018" s="4" t="s">
        <v>3297</v>
      </c>
      <c r="B16018" s="4">
        <v>23790454</v>
      </c>
      <c r="C16018" s="4" t="s">
        <v>31035</v>
      </c>
      <c r="D16018" s="4" t="s">
        <v>88</v>
      </c>
    </row>
    <row r="16019" spans="1:4" ht="13.8" x14ac:dyDescent="0.3">
      <c r="A16019" s="4" t="s">
        <v>3297</v>
      </c>
      <c r="B16019" s="4">
        <v>23791609</v>
      </c>
      <c r="C16019" s="4" t="s">
        <v>31036</v>
      </c>
      <c r="D16019" s="4" t="s">
        <v>88</v>
      </c>
    </row>
    <row r="16020" spans="1:4" ht="13.8" x14ac:dyDescent="0.3">
      <c r="A16020" s="4" t="s">
        <v>3297</v>
      </c>
      <c r="B16020" s="4">
        <v>23900665</v>
      </c>
      <c r="C16020" s="4" t="s">
        <v>31037</v>
      </c>
      <c r="D16020" s="4" t="s">
        <v>88</v>
      </c>
    </row>
    <row r="16021" spans="1:4" ht="13.8" x14ac:dyDescent="0.3">
      <c r="A16021" s="4" t="s">
        <v>3297</v>
      </c>
      <c r="B16021" s="4">
        <v>23980930</v>
      </c>
      <c r="C16021" s="4" t="s">
        <v>31038</v>
      </c>
      <c r="D16021" s="4" t="s">
        <v>88</v>
      </c>
    </row>
    <row r="16022" spans="1:4" ht="13.8" x14ac:dyDescent="0.3">
      <c r="A16022" s="4" t="s">
        <v>3297</v>
      </c>
      <c r="B16022" s="4">
        <v>24012301</v>
      </c>
      <c r="C16022" s="4" t="s">
        <v>31039</v>
      </c>
      <c r="D16022" s="4" t="s">
        <v>88</v>
      </c>
    </row>
    <row r="16023" spans="1:4" ht="13.8" x14ac:dyDescent="0.3">
      <c r="A16023" s="4" t="s">
        <v>3297</v>
      </c>
      <c r="B16023" s="4">
        <v>24302401</v>
      </c>
      <c r="C16023" s="4" t="s">
        <v>31040</v>
      </c>
      <c r="D16023" s="4" t="s">
        <v>88</v>
      </c>
    </row>
    <row r="16024" spans="1:4" ht="13.8" x14ac:dyDescent="0.3">
      <c r="A16024" s="4" t="s">
        <v>3297</v>
      </c>
      <c r="B16024" s="4">
        <v>24537713</v>
      </c>
      <c r="C16024" s="4" t="s">
        <v>31041</v>
      </c>
      <c r="D16024" s="4" t="s">
        <v>88</v>
      </c>
    </row>
    <row r="16025" spans="1:4" ht="13.8" x14ac:dyDescent="0.3">
      <c r="A16025" s="4" t="s">
        <v>3297</v>
      </c>
      <c r="B16025" s="4">
        <v>24564303</v>
      </c>
      <c r="C16025" s="4" t="s">
        <v>31042</v>
      </c>
      <c r="D16025" s="4" t="s">
        <v>88</v>
      </c>
    </row>
    <row r="16026" spans="1:4" ht="13.8" x14ac:dyDescent="0.3">
      <c r="A16026" s="4" t="s">
        <v>3297</v>
      </c>
      <c r="B16026" s="4">
        <v>24652627</v>
      </c>
      <c r="C16026" s="4" t="s">
        <v>31043</v>
      </c>
      <c r="D16026" s="4" t="s">
        <v>88</v>
      </c>
    </row>
    <row r="16027" spans="1:4" ht="13.8" x14ac:dyDescent="0.3">
      <c r="A16027" s="4" t="s">
        <v>3297</v>
      </c>
      <c r="B16027" s="4">
        <v>25831596</v>
      </c>
      <c r="C16027" s="4" t="s">
        <v>31044</v>
      </c>
      <c r="D16027" s="4" t="s">
        <v>88</v>
      </c>
    </row>
    <row r="16028" spans="1:4" ht="13.8" x14ac:dyDescent="0.3">
      <c r="A16028" s="4" t="s">
        <v>3297</v>
      </c>
      <c r="B16028" s="4">
        <v>25909605</v>
      </c>
      <c r="C16028" s="4" t="s">
        <v>31045</v>
      </c>
      <c r="D16028" s="4" t="s">
        <v>88</v>
      </c>
    </row>
    <row r="16029" spans="1:4" ht="13.8" x14ac:dyDescent="0.3">
      <c r="A16029" s="4" t="s">
        <v>3297</v>
      </c>
      <c r="B16029" s="4">
        <v>26423978</v>
      </c>
      <c r="C16029" s="4" t="s">
        <v>31046</v>
      </c>
      <c r="D16029" s="4" t="s">
        <v>88</v>
      </c>
    </row>
    <row r="16030" spans="1:4" ht="13.8" x14ac:dyDescent="0.3">
      <c r="A16030" s="4" t="s">
        <v>3297</v>
      </c>
      <c r="B16030" s="4">
        <v>26465958</v>
      </c>
      <c r="C16030" s="4" t="s">
        <v>31047</v>
      </c>
      <c r="D16030" s="4" t="s">
        <v>88</v>
      </c>
    </row>
    <row r="16031" spans="1:4" ht="13.8" x14ac:dyDescent="0.3">
      <c r="A16031" s="4" t="s">
        <v>3297</v>
      </c>
      <c r="B16031" s="4">
        <v>26542055</v>
      </c>
      <c r="C16031" s="4" t="s">
        <v>31048</v>
      </c>
      <c r="D16031" s="4" t="s">
        <v>88</v>
      </c>
    </row>
    <row r="16032" spans="1:4" ht="13.8" x14ac:dyDescent="0.3">
      <c r="A16032" s="4" t="s">
        <v>3297</v>
      </c>
      <c r="B16032" s="4">
        <v>26721274</v>
      </c>
      <c r="C16032" s="4" t="s">
        <v>31049</v>
      </c>
      <c r="D16032" s="4" t="s">
        <v>88</v>
      </c>
    </row>
    <row r="16033" spans="1:4" ht="13.8" x14ac:dyDescent="0.3">
      <c r="A16033" s="4" t="s">
        <v>3297</v>
      </c>
      <c r="B16033" s="4">
        <v>26771497</v>
      </c>
      <c r="C16033" s="4" t="s">
        <v>31050</v>
      </c>
      <c r="D16033" s="4" t="s">
        <v>88</v>
      </c>
    </row>
    <row r="16034" spans="1:4" ht="13.8" x14ac:dyDescent="0.3">
      <c r="A16034" s="4" t="s">
        <v>3297</v>
      </c>
      <c r="B16034" s="4">
        <v>26783690</v>
      </c>
      <c r="C16034" s="4" t="s">
        <v>31051</v>
      </c>
      <c r="D16034" s="4" t="s">
        <v>88</v>
      </c>
    </row>
    <row r="16035" spans="1:4" ht="13.8" x14ac:dyDescent="0.3">
      <c r="A16035" s="4" t="s">
        <v>3297</v>
      </c>
      <c r="B16035" s="4">
        <v>27795643</v>
      </c>
      <c r="C16035" s="4" t="s">
        <v>31052</v>
      </c>
      <c r="D16035" s="4" t="s">
        <v>88</v>
      </c>
    </row>
    <row r="16036" spans="1:4" ht="13.8" x14ac:dyDescent="0.3">
      <c r="A16036" s="4" t="s">
        <v>3297</v>
      </c>
      <c r="B16036" s="4">
        <v>27857787</v>
      </c>
      <c r="C16036" s="4" t="s">
        <v>31053</v>
      </c>
      <c r="D16036" s="4" t="s">
        <v>88</v>
      </c>
    </row>
    <row r="16037" spans="1:4" ht="13.8" x14ac:dyDescent="0.3">
      <c r="A16037" s="4" t="s">
        <v>3297</v>
      </c>
      <c r="B16037" s="4">
        <v>27885671</v>
      </c>
      <c r="C16037" s="4" t="s">
        <v>31054</v>
      </c>
      <c r="D16037" s="4" t="s">
        <v>88</v>
      </c>
    </row>
    <row r="16038" spans="1:4" ht="13.8" x14ac:dyDescent="0.3">
      <c r="A16038" s="4" t="s">
        <v>3297</v>
      </c>
      <c r="B16038" s="4">
        <v>30527029</v>
      </c>
      <c r="C16038" s="4" t="s">
        <v>31055</v>
      </c>
      <c r="D16038" s="4" t="s">
        <v>88</v>
      </c>
    </row>
    <row r="16039" spans="1:4" ht="13.8" x14ac:dyDescent="0.3">
      <c r="A16039" s="4" t="s">
        <v>3297</v>
      </c>
      <c r="B16039" s="4">
        <v>30748874</v>
      </c>
      <c r="C16039" s="4" t="s">
        <v>31056</v>
      </c>
      <c r="D16039" s="4" t="s">
        <v>88</v>
      </c>
    </row>
    <row r="16040" spans="1:4" ht="13.8" x14ac:dyDescent="0.3">
      <c r="A16040" s="4" t="s">
        <v>3297</v>
      </c>
      <c r="B16040" s="4">
        <v>31565928</v>
      </c>
      <c r="C16040" s="4" t="s">
        <v>31057</v>
      </c>
      <c r="D16040" s="4" t="s">
        <v>88</v>
      </c>
    </row>
    <row r="16041" spans="1:4" ht="13.8" x14ac:dyDescent="0.3">
      <c r="A16041" s="4" t="s">
        <v>3297</v>
      </c>
      <c r="B16041" s="4">
        <v>31700727</v>
      </c>
      <c r="C16041" s="4" t="s">
        <v>31058</v>
      </c>
      <c r="D16041" s="4" t="s">
        <v>88</v>
      </c>
    </row>
    <row r="16042" spans="1:4" ht="13.8" x14ac:dyDescent="0.3">
      <c r="A16042" s="4" t="s">
        <v>3297</v>
      </c>
      <c r="B16042" s="4">
        <v>31754088</v>
      </c>
      <c r="C16042" s="4" t="s">
        <v>31059</v>
      </c>
      <c r="D16042" s="4" t="s">
        <v>88</v>
      </c>
    </row>
    <row r="16043" spans="1:4" ht="13.8" x14ac:dyDescent="0.3">
      <c r="A16043" s="4" t="s">
        <v>3297</v>
      </c>
      <c r="B16043" s="4">
        <v>32178969</v>
      </c>
      <c r="C16043" s="4" t="s">
        <v>31060</v>
      </c>
      <c r="D16043" s="4" t="s">
        <v>88</v>
      </c>
    </row>
    <row r="16044" spans="1:4" ht="13.8" x14ac:dyDescent="0.3">
      <c r="A16044" s="4" t="s">
        <v>3297</v>
      </c>
      <c r="B16044" s="4">
        <v>32179276</v>
      </c>
      <c r="C16044" s="4" t="s">
        <v>31061</v>
      </c>
      <c r="D16044" s="4" t="s">
        <v>88</v>
      </c>
    </row>
    <row r="16045" spans="1:4" ht="13.8" x14ac:dyDescent="0.3">
      <c r="A16045" s="4" t="s">
        <v>3297</v>
      </c>
      <c r="B16045" s="4">
        <v>32508320</v>
      </c>
      <c r="C16045" s="4" t="s">
        <v>31062</v>
      </c>
      <c r="D16045" s="4" t="s">
        <v>88</v>
      </c>
    </row>
    <row r="16046" spans="1:4" ht="13.8" x14ac:dyDescent="0.3">
      <c r="A16046" s="4" t="s">
        <v>3297</v>
      </c>
      <c r="B16046" s="4">
        <v>32585818</v>
      </c>
      <c r="C16046" s="4" t="s">
        <v>31063</v>
      </c>
      <c r="D16046" s="4" t="s">
        <v>88</v>
      </c>
    </row>
    <row r="16047" spans="1:4" ht="13.8" x14ac:dyDescent="0.3">
      <c r="A16047" s="4" t="s">
        <v>3297</v>
      </c>
      <c r="B16047" s="4">
        <v>32769819</v>
      </c>
      <c r="C16047" s="4" t="s">
        <v>31064</v>
      </c>
      <c r="D16047" s="4" t="s">
        <v>88</v>
      </c>
    </row>
    <row r="16048" spans="1:4" ht="13.8" x14ac:dyDescent="0.3">
      <c r="A16048" s="4" t="s">
        <v>3297</v>
      </c>
      <c r="B16048" s="4">
        <v>33002829</v>
      </c>
      <c r="C16048" s="4" t="s">
        <v>31065</v>
      </c>
      <c r="D16048" s="4" t="s">
        <v>88</v>
      </c>
    </row>
    <row r="16049" spans="1:4" ht="13.8" x14ac:dyDescent="0.3">
      <c r="A16049" s="4" t="s">
        <v>3297</v>
      </c>
      <c r="B16049" s="4">
        <v>33504073</v>
      </c>
      <c r="C16049" s="4" t="s">
        <v>31066</v>
      </c>
      <c r="D16049" s="4" t="s">
        <v>88</v>
      </c>
    </row>
    <row r="16050" spans="1:4" ht="13.8" x14ac:dyDescent="0.3">
      <c r="A16050" s="4" t="s">
        <v>3297</v>
      </c>
      <c r="B16050" s="4">
        <v>35353133</v>
      </c>
      <c r="C16050" s="4" t="s">
        <v>31067</v>
      </c>
      <c r="D16050" s="4" t="s">
        <v>88</v>
      </c>
    </row>
    <row r="16051" spans="1:4" ht="13.8" x14ac:dyDescent="0.3">
      <c r="A16051" s="4" t="s">
        <v>3297</v>
      </c>
      <c r="B16051" s="4">
        <v>36561172</v>
      </c>
      <c r="C16051" s="4" t="s">
        <v>31068</v>
      </c>
      <c r="D16051" s="4" t="s">
        <v>88</v>
      </c>
    </row>
    <row r="16052" spans="1:4" ht="13.8" x14ac:dyDescent="0.3">
      <c r="A16052" s="4" t="s">
        <v>3297</v>
      </c>
      <c r="B16052" s="4">
        <v>36578026</v>
      </c>
      <c r="C16052" s="4" t="s">
        <v>31069</v>
      </c>
      <c r="D16052" s="4" t="s">
        <v>88</v>
      </c>
    </row>
    <row r="16053" spans="1:4" ht="13.8" x14ac:dyDescent="0.3">
      <c r="A16053" s="4" t="s">
        <v>3297</v>
      </c>
      <c r="B16053" s="4">
        <v>36581090</v>
      </c>
      <c r="C16053" s="4" t="s">
        <v>31070</v>
      </c>
      <c r="D16053" s="4" t="s">
        <v>88</v>
      </c>
    </row>
    <row r="16054" spans="1:4" ht="13.8" x14ac:dyDescent="0.3">
      <c r="A16054" s="4" t="s">
        <v>3297</v>
      </c>
      <c r="B16054" s="4">
        <v>36801937</v>
      </c>
      <c r="C16054" s="4" t="s">
        <v>31071</v>
      </c>
      <c r="D16054" s="4" t="s">
        <v>88</v>
      </c>
    </row>
    <row r="16055" spans="1:4" ht="13.8" x14ac:dyDescent="0.3">
      <c r="A16055" s="4" t="s">
        <v>3297</v>
      </c>
      <c r="B16055" s="4">
        <v>37459321</v>
      </c>
      <c r="C16055" s="4" t="s">
        <v>31072</v>
      </c>
      <c r="D16055" s="4" t="s">
        <v>88</v>
      </c>
    </row>
    <row r="16056" spans="1:4" ht="13.8" x14ac:dyDescent="0.3">
      <c r="A16056" s="4" t="s">
        <v>3297</v>
      </c>
      <c r="B16056" s="4">
        <v>37477114</v>
      </c>
      <c r="C16056" s="4" t="s">
        <v>31073</v>
      </c>
      <c r="D16056" s="4" t="s">
        <v>88</v>
      </c>
    </row>
    <row r="16057" spans="1:4" ht="13.8" x14ac:dyDescent="0.3">
      <c r="A16057" s="4" t="s">
        <v>3297</v>
      </c>
      <c r="B16057" s="4">
        <v>37535596</v>
      </c>
      <c r="C16057" s="4" t="s">
        <v>31074</v>
      </c>
      <c r="D16057" s="4" t="s">
        <v>88</v>
      </c>
    </row>
    <row r="16058" spans="1:4" ht="13.8" x14ac:dyDescent="0.3">
      <c r="A16058" s="4" t="s">
        <v>3297</v>
      </c>
      <c r="B16058" s="4">
        <v>37618293</v>
      </c>
      <c r="C16058" s="4" t="s">
        <v>31075</v>
      </c>
      <c r="D16058" s="4" t="s">
        <v>88</v>
      </c>
    </row>
    <row r="16059" spans="1:4" ht="13.8" x14ac:dyDescent="0.3">
      <c r="A16059" s="4" t="s">
        <v>3297</v>
      </c>
      <c r="B16059" s="4">
        <v>37913552</v>
      </c>
      <c r="C16059" s="4" t="s">
        <v>31076</v>
      </c>
      <c r="D16059" s="4" t="s">
        <v>88</v>
      </c>
    </row>
    <row r="16060" spans="1:4" ht="13.8" x14ac:dyDescent="0.3">
      <c r="A16060" s="4" t="s">
        <v>3297</v>
      </c>
      <c r="B16060" s="4">
        <v>37990957</v>
      </c>
      <c r="C16060" s="4" t="s">
        <v>31077</v>
      </c>
      <c r="D16060" s="4" t="s">
        <v>88</v>
      </c>
    </row>
    <row r="16061" spans="1:4" ht="13.8" x14ac:dyDescent="0.3">
      <c r="A16061" s="4" t="s">
        <v>3297</v>
      </c>
      <c r="B16061" s="4">
        <v>38093727</v>
      </c>
      <c r="C16061" s="4" t="s">
        <v>31078</v>
      </c>
      <c r="D16061" s="4" t="s">
        <v>88</v>
      </c>
    </row>
    <row r="16062" spans="1:4" ht="13.8" x14ac:dyDescent="0.3">
      <c r="A16062" s="4" t="s">
        <v>3297</v>
      </c>
      <c r="B16062" s="4">
        <v>38106445</v>
      </c>
      <c r="C16062" s="4" t="s">
        <v>31079</v>
      </c>
      <c r="D16062" s="4" t="s">
        <v>88</v>
      </c>
    </row>
    <row r="16063" spans="1:4" ht="13.8" x14ac:dyDescent="0.3">
      <c r="A16063" s="4" t="s">
        <v>3297</v>
      </c>
      <c r="B16063" s="4">
        <v>38677365</v>
      </c>
      <c r="C16063" s="4" t="s">
        <v>31080</v>
      </c>
      <c r="D16063" s="4" t="s">
        <v>88</v>
      </c>
    </row>
    <row r="16064" spans="1:4" ht="13.8" x14ac:dyDescent="0.3">
      <c r="A16064" s="4" t="s">
        <v>3297</v>
      </c>
      <c r="B16064" s="4">
        <v>38678964</v>
      </c>
      <c r="C16064" s="4" t="s">
        <v>31081</v>
      </c>
      <c r="D16064" s="4" t="s">
        <v>88</v>
      </c>
    </row>
    <row r="16065" spans="1:4" ht="13.8" x14ac:dyDescent="0.3">
      <c r="A16065" s="4" t="s">
        <v>3297</v>
      </c>
      <c r="B16065" s="4">
        <v>38880004</v>
      </c>
      <c r="C16065" s="4" t="s">
        <v>31082</v>
      </c>
      <c r="D16065" s="4" t="s">
        <v>88</v>
      </c>
    </row>
    <row r="16066" spans="1:4" ht="13.8" x14ac:dyDescent="0.3">
      <c r="A16066" s="4" t="s">
        <v>3297</v>
      </c>
      <c r="B16066" s="4">
        <v>38886847</v>
      </c>
      <c r="C16066" s="4" t="s">
        <v>31083</v>
      </c>
      <c r="D16066" s="4" t="s">
        <v>88</v>
      </c>
    </row>
    <row r="16067" spans="1:4" ht="13.8" x14ac:dyDescent="0.3">
      <c r="A16067" s="4" t="s">
        <v>3297</v>
      </c>
      <c r="B16067" s="4">
        <v>39072622</v>
      </c>
      <c r="C16067" s="4" t="s">
        <v>31084</v>
      </c>
      <c r="D16067" s="4" t="s">
        <v>88</v>
      </c>
    </row>
    <row r="16068" spans="1:4" ht="13.8" x14ac:dyDescent="0.3">
      <c r="A16068" s="4" t="s">
        <v>3297</v>
      </c>
      <c r="B16068" s="4">
        <v>41177087</v>
      </c>
      <c r="C16068" s="4" t="s">
        <v>31085</v>
      </c>
      <c r="D16068" s="4" t="s">
        <v>88</v>
      </c>
    </row>
    <row r="16069" spans="1:4" ht="13.8" x14ac:dyDescent="0.3">
      <c r="A16069" s="4" t="s">
        <v>3297</v>
      </c>
      <c r="B16069" s="4">
        <v>41255115</v>
      </c>
      <c r="C16069" s="4" t="s">
        <v>31086</v>
      </c>
      <c r="D16069" s="4" t="s">
        <v>88</v>
      </c>
    </row>
    <row r="16070" spans="1:4" ht="13.8" x14ac:dyDescent="0.3">
      <c r="A16070" s="4" t="s">
        <v>3297</v>
      </c>
      <c r="B16070" s="4">
        <v>41444229</v>
      </c>
      <c r="C16070" s="4" t="s">
        <v>31087</v>
      </c>
      <c r="D16070" s="4" t="s">
        <v>88</v>
      </c>
    </row>
    <row r="16071" spans="1:4" ht="13.8" x14ac:dyDescent="0.3">
      <c r="A16071" s="4" t="s">
        <v>3297</v>
      </c>
      <c r="B16071" s="4">
        <v>45067073</v>
      </c>
      <c r="C16071" s="4" t="s">
        <v>31088</v>
      </c>
      <c r="D16071" s="4" t="s">
        <v>88</v>
      </c>
    </row>
    <row r="16072" spans="1:4" ht="13.8" x14ac:dyDescent="0.3">
      <c r="A16072" s="4" t="s">
        <v>3297</v>
      </c>
      <c r="B16072" s="4">
        <v>45083652</v>
      </c>
      <c r="C16072" s="4" t="s">
        <v>31089</v>
      </c>
      <c r="D16072" s="4" t="s">
        <v>88</v>
      </c>
    </row>
    <row r="16073" spans="1:4" ht="13.8" x14ac:dyDescent="0.3">
      <c r="A16073" s="4" t="s">
        <v>3297</v>
      </c>
      <c r="B16073" s="4">
        <v>45085567</v>
      </c>
      <c r="C16073" s="4" t="s">
        <v>31090</v>
      </c>
      <c r="D16073" s="4" t="s">
        <v>88</v>
      </c>
    </row>
    <row r="16074" spans="1:4" ht="13.8" x14ac:dyDescent="0.3">
      <c r="A16074" s="4" t="s">
        <v>3297</v>
      </c>
      <c r="B16074" s="4">
        <v>45600046</v>
      </c>
      <c r="C16074" s="4" t="s">
        <v>31091</v>
      </c>
      <c r="D16074" s="4" t="s">
        <v>88</v>
      </c>
    </row>
    <row r="16075" spans="1:4" ht="13.8" x14ac:dyDescent="0.3">
      <c r="A16075" s="4" t="s">
        <v>3297</v>
      </c>
      <c r="B16075" s="4">
        <v>46320331</v>
      </c>
      <c r="C16075" s="4" t="s">
        <v>31092</v>
      </c>
      <c r="D16075" s="4" t="s">
        <v>88</v>
      </c>
    </row>
    <row r="16076" spans="1:4" ht="13.8" x14ac:dyDescent="0.3">
      <c r="A16076" s="4" t="s">
        <v>3297</v>
      </c>
      <c r="B16076" s="4">
        <v>46331028</v>
      </c>
      <c r="C16076" s="4" t="s">
        <v>31093</v>
      </c>
      <c r="D16076" s="4" t="s">
        <v>88</v>
      </c>
    </row>
    <row r="16077" spans="1:4" ht="13.8" x14ac:dyDescent="0.3">
      <c r="A16077" s="4" t="s">
        <v>3297</v>
      </c>
      <c r="B16077" s="4">
        <v>46424263</v>
      </c>
      <c r="C16077" s="4" t="s">
        <v>31094</v>
      </c>
      <c r="D16077" s="4" t="s">
        <v>88</v>
      </c>
    </row>
    <row r="16078" spans="1:4" ht="13.8" x14ac:dyDescent="0.3">
      <c r="A16078" s="4" t="s">
        <v>3297</v>
      </c>
      <c r="B16078" s="4">
        <v>46468681</v>
      </c>
      <c r="C16078" s="4" t="s">
        <v>31095</v>
      </c>
      <c r="D16078" s="4" t="s">
        <v>88</v>
      </c>
    </row>
    <row r="16079" spans="1:4" ht="13.8" x14ac:dyDescent="0.3">
      <c r="A16079" s="4" t="s">
        <v>3297</v>
      </c>
      <c r="B16079" s="4">
        <v>46529148</v>
      </c>
      <c r="C16079" s="4" t="s">
        <v>31096</v>
      </c>
      <c r="D16079" s="4" t="s">
        <v>88</v>
      </c>
    </row>
    <row r="16080" spans="1:4" ht="13.8" x14ac:dyDescent="0.3">
      <c r="A16080" s="4" t="s">
        <v>3297</v>
      </c>
      <c r="B16080" s="4">
        <v>46699930</v>
      </c>
      <c r="C16080" s="4" t="s">
        <v>31097</v>
      </c>
      <c r="D16080" s="4" t="s">
        <v>88</v>
      </c>
    </row>
    <row r="16081" spans="1:4" ht="13.8" x14ac:dyDescent="0.3">
      <c r="A16081" s="4" t="s">
        <v>3297</v>
      </c>
      <c r="B16081" s="4">
        <v>46744583</v>
      </c>
      <c r="C16081" s="4" t="s">
        <v>31098</v>
      </c>
      <c r="D16081" s="4" t="s">
        <v>88</v>
      </c>
    </row>
    <row r="16082" spans="1:4" ht="13.8" x14ac:dyDescent="0.3">
      <c r="A16082" s="4" t="s">
        <v>3297</v>
      </c>
      <c r="B16082" s="4">
        <v>46788200</v>
      </c>
      <c r="C16082" s="4" t="s">
        <v>31099</v>
      </c>
      <c r="D16082" s="4" t="s">
        <v>88</v>
      </c>
    </row>
    <row r="16083" spans="1:4" ht="13.8" x14ac:dyDescent="0.3">
      <c r="A16083" s="4" t="s">
        <v>3297</v>
      </c>
      <c r="B16083" s="4">
        <v>46799548</v>
      </c>
      <c r="C16083" s="4" t="s">
        <v>31100</v>
      </c>
      <c r="D16083" s="4" t="s">
        <v>88</v>
      </c>
    </row>
    <row r="16084" spans="1:4" ht="13.8" x14ac:dyDescent="0.3">
      <c r="A16084" s="4" t="s">
        <v>3297</v>
      </c>
      <c r="B16084" s="4">
        <v>46800065</v>
      </c>
      <c r="C16084" s="4" t="s">
        <v>31101</v>
      </c>
      <c r="D16084" s="4" t="s">
        <v>88</v>
      </c>
    </row>
    <row r="16085" spans="1:4" ht="13.8" x14ac:dyDescent="0.3">
      <c r="A16085" s="4" t="s">
        <v>3297</v>
      </c>
      <c r="B16085" s="4">
        <v>46928092</v>
      </c>
      <c r="C16085" s="4" t="s">
        <v>31102</v>
      </c>
      <c r="D16085" s="4" t="s">
        <v>88</v>
      </c>
    </row>
    <row r="16086" spans="1:4" ht="13.8" x14ac:dyDescent="0.3">
      <c r="A16086" s="4" t="s">
        <v>3297</v>
      </c>
      <c r="B16086" s="4">
        <v>47111237</v>
      </c>
      <c r="C16086" s="4" t="s">
        <v>31103</v>
      </c>
      <c r="D16086" s="4" t="s">
        <v>88</v>
      </c>
    </row>
    <row r="16087" spans="1:4" ht="13.8" x14ac:dyDescent="0.3">
      <c r="A16087" s="4" t="s">
        <v>3297</v>
      </c>
      <c r="B16087" s="4">
        <v>47258418</v>
      </c>
      <c r="C16087" s="4" t="s">
        <v>31104</v>
      </c>
      <c r="D16087" s="4" t="s">
        <v>88</v>
      </c>
    </row>
    <row r="16088" spans="1:4" ht="13.8" x14ac:dyDescent="0.3">
      <c r="A16088" s="4" t="s">
        <v>3297</v>
      </c>
      <c r="B16088" s="4">
        <v>48366771</v>
      </c>
      <c r="C16088" s="4" t="s">
        <v>31105</v>
      </c>
      <c r="D16088" s="4" t="s">
        <v>88</v>
      </c>
    </row>
    <row r="16089" spans="1:4" ht="13.8" x14ac:dyDescent="0.3">
      <c r="A16089" s="4" t="s">
        <v>3297</v>
      </c>
      <c r="B16089" s="4">
        <v>48995539</v>
      </c>
      <c r="C16089" s="4" t="s">
        <v>31106</v>
      </c>
      <c r="D16089" s="4" t="s">
        <v>88</v>
      </c>
    </row>
    <row r="16090" spans="1:4" ht="13.8" x14ac:dyDescent="0.3">
      <c r="A16090" s="4" t="s">
        <v>3297</v>
      </c>
      <c r="B16090" s="4">
        <v>49993653</v>
      </c>
      <c r="C16090" s="4" t="s">
        <v>31107</v>
      </c>
      <c r="D16090" s="4" t="s">
        <v>88</v>
      </c>
    </row>
    <row r="16091" spans="1:4" ht="13.8" x14ac:dyDescent="0.3">
      <c r="A16091" s="4" t="s">
        <v>3297</v>
      </c>
      <c r="B16091" s="4">
        <v>50012628</v>
      </c>
      <c r="C16091" s="4" t="s">
        <v>31108</v>
      </c>
      <c r="D16091" s="4" t="s">
        <v>88</v>
      </c>
    </row>
    <row r="16092" spans="1:4" ht="13.8" x14ac:dyDescent="0.3">
      <c r="A16092" s="4" t="s">
        <v>3297</v>
      </c>
      <c r="B16092" s="4">
        <v>50033545</v>
      </c>
      <c r="C16092" s="4" t="s">
        <v>31109</v>
      </c>
      <c r="D16092" s="4" t="s">
        <v>88</v>
      </c>
    </row>
    <row r="16093" spans="1:4" ht="13.8" x14ac:dyDescent="0.3">
      <c r="A16093" s="4" t="s">
        <v>3297</v>
      </c>
      <c r="B16093" s="4">
        <v>51152876</v>
      </c>
      <c r="C16093" s="4" t="s">
        <v>31110</v>
      </c>
      <c r="D16093" s="4" t="s">
        <v>88</v>
      </c>
    </row>
    <row r="16094" spans="1:4" ht="13.8" x14ac:dyDescent="0.3">
      <c r="A16094" s="4" t="s">
        <v>3297</v>
      </c>
      <c r="B16094" s="4">
        <v>52277285</v>
      </c>
      <c r="C16094" s="4" t="s">
        <v>31111</v>
      </c>
      <c r="D16094" s="4" t="s">
        <v>88</v>
      </c>
    </row>
    <row r="16095" spans="1:4" ht="13.8" x14ac:dyDescent="0.3">
      <c r="A16095" s="4" t="s">
        <v>3297</v>
      </c>
      <c r="B16095" s="4">
        <v>53159690</v>
      </c>
      <c r="C16095" s="4" t="s">
        <v>31112</v>
      </c>
      <c r="D16095" s="4" t="s">
        <v>88</v>
      </c>
    </row>
    <row r="16096" spans="1:4" ht="13.8" x14ac:dyDescent="0.3">
      <c r="A16096" s="4" t="s">
        <v>3297</v>
      </c>
      <c r="B16096" s="4">
        <v>53342992</v>
      </c>
      <c r="C16096" s="4" t="s">
        <v>31113</v>
      </c>
      <c r="D16096" s="4" t="s">
        <v>88</v>
      </c>
    </row>
    <row r="16097" spans="1:4" ht="13.8" x14ac:dyDescent="0.3">
      <c r="A16097" s="4" t="s">
        <v>3297</v>
      </c>
      <c r="B16097" s="4">
        <v>53380873</v>
      </c>
      <c r="C16097" s="4" t="s">
        <v>31114</v>
      </c>
      <c r="D16097" s="4" t="s">
        <v>88</v>
      </c>
    </row>
    <row r="16098" spans="1:4" ht="13.8" x14ac:dyDescent="0.3">
      <c r="A16098" s="4" t="s">
        <v>3297</v>
      </c>
      <c r="B16098" s="4">
        <v>53427642</v>
      </c>
      <c r="C16098" s="4" t="s">
        <v>31115</v>
      </c>
      <c r="D16098" s="4" t="s">
        <v>88</v>
      </c>
    </row>
    <row r="16099" spans="1:4" ht="13.8" x14ac:dyDescent="0.3">
      <c r="A16099" s="4" t="s">
        <v>3297</v>
      </c>
      <c r="B16099" s="4">
        <v>53484508</v>
      </c>
      <c r="C16099" s="4" t="s">
        <v>31116</v>
      </c>
      <c r="D16099" s="4" t="s">
        <v>88</v>
      </c>
    </row>
    <row r="16100" spans="1:4" ht="13.8" x14ac:dyDescent="0.3">
      <c r="A16100" s="4" t="s">
        <v>3297</v>
      </c>
      <c r="B16100" s="4">
        <v>53499816</v>
      </c>
      <c r="C16100" s="4" t="s">
        <v>31117</v>
      </c>
      <c r="D16100" s="4" t="s">
        <v>88</v>
      </c>
    </row>
    <row r="16101" spans="1:4" ht="13.8" x14ac:dyDescent="0.3">
      <c r="A16101" s="4" t="s">
        <v>3297</v>
      </c>
      <c r="B16101" s="4">
        <v>53512917</v>
      </c>
      <c r="C16101" s="4" t="s">
        <v>31118</v>
      </c>
      <c r="D16101" s="4" t="s">
        <v>88</v>
      </c>
    </row>
    <row r="16102" spans="1:4" ht="13.8" x14ac:dyDescent="0.3">
      <c r="A16102" s="4" t="s">
        <v>3297</v>
      </c>
      <c r="B16102" s="4">
        <v>53522649</v>
      </c>
      <c r="C16102" s="4" t="s">
        <v>31119</v>
      </c>
      <c r="D16102" s="4" t="s">
        <v>88</v>
      </c>
    </row>
    <row r="16103" spans="1:4" ht="13.8" x14ac:dyDescent="0.3">
      <c r="A16103" s="4" t="s">
        <v>3297</v>
      </c>
      <c r="B16103" s="4">
        <v>53582810</v>
      </c>
      <c r="C16103" s="4" t="s">
        <v>31120</v>
      </c>
      <c r="D16103" s="4" t="s">
        <v>88</v>
      </c>
    </row>
    <row r="16104" spans="1:4" ht="13.8" x14ac:dyDescent="0.3">
      <c r="A16104" s="4" t="s">
        <v>3297</v>
      </c>
      <c r="B16104" s="4">
        <v>53746018</v>
      </c>
      <c r="C16104" s="4" t="s">
        <v>31121</v>
      </c>
      <c r="D16104" s="4" t="s">
        <v>88</v>
      </c>
    </row>
    <row r="16105" spans="1:4" ht="13.8" x14ac:dyDescent="0.3">
      <c r="A16105" s="4" t="s">
        <v>3297</v>
      </c>
      <c r="B16105" s="4">
        <v>53761756</v>
      </c>
      <c r="C16105" s="4" t="s">
        <v>31122</v>
      </c>
      <c r="D16105" s="4" t="s">
        <v>88</v>
      </c>
    </row>
    <row r="16106" spans="1:4" ht="13.8" x14ac:dyDescent="0.3">
      <c r="A16106" s="4" t="s">
        <v>3297</v>
      </c>
      <c r="B16106" s="4">
        <v>54077077</v>
      </c>
      <c r="C16106" s="4" t="s">
        <v>31123</v>
      </c>
      <c r="D16106" s="4" t="s">
        <v>88</v>
      </c>
    </row>
    <row r="16107" spans="1:4" ht="13.8" x14ac:dyDescent="0.3">
      <c r="A16107" s="4" t="s">
        <v>3297</v>
      </c>
      <c r="B16107" s="4">
        <v>54299058</v>
      </c>
      <c r="C16107" s="4" t="s">
        <v>31124</v>
      </c>
      <c r="D16107" s="4" t="s">
        <v>88</v>
      </c>
    </row>
    <row r="16108" spans="1:4" ht="13.8" x14ac:dyDescent="0.3">
      <c r="A16108" s="4" t="s">
        <v>3297</v>
      </c>
      <c r="B16108" s="4">
        <v>54940651</v>
      </c>
      <c r="C16108" s="4" t="s">
        <v>31125</v>
      </c>
      <c r="D16108" s="4" t="s">
        <v>88</v>
      </c>
    </row>
    <row r="16109" spans="1:4" ht="13.8" x14ac:dyDescent="0.3">
      <c r="A16109" s="4" t="s">
        <v>3297</v>
      </c>
      <c r="B16109" s="4">
        <v>55089543</v>
      </c>
      <c r="C16109" s="4" t="s">
        <v>31126</v>
      </c>
      <c r="D16109" s="4" t="s">
        <v>88</v>
      </c>
    </row>
    <row r="16110" spans="1:4" ht="13.8" x14ac:dyDescent="0.3">
      <c r="A16110" s="4" t="s">
        <v>3297</v>
      </c>
      <c r="B16110" s="4">
        <v>55164346</v>
      </c>
      <c r="C16110" s="4" t="s">
        <v>31127</v>
      </c>
      <c r="D16110" s="4" t="s">
        <v>88</v>
      </c>
    </row>
    <row r="16111" spans="1:4" ht="13.8" x14ac:dyDescent="0.3">
      <c r="A16111" s="4" t="s">
        <v>3297</v>
      </c>
      <c r="B16111" s="4">
        <v>55428390</v>
      </c>
      <c r="C16111" s="4" t="s">
        <v>31128</v>
      </c>
      <c r="D16111" s="4" t="s">
        <v>88</v>
      </c>
    </row>
    <row r="16112" spans="1:4" ht="13.8" x14ac:dyDescent="0.3">
      <c r="A16112" s="4" t="s">
        <v>3297</v>
      </c>
      <c r="B16112" s="4">
        <v>58166743</v>
      </c>
      <c r="C16112" s="4" t="s">
        <v>31129</v>
      </c>
      <c r="D16112" s="4" t="s">
        <v>88</v>
      </c>
    </row>
    <row r="16113" spans="1:4" ht="13.8" x14ac:dyDescent="0.3">
      <c r="A16113" s="4" t="s">
        <v>3297</v>
      </c>
      <c r="B16113" s="4">
        <v>58238639</v>
      </c>
      <c r="C16113" s="4" t="s">
        <v>31130</v>
      </c>
      <c r="D16113" s="4" t="s">
        <v>88</v>
      </c>
    </row>
    <row r="16114" spans="1:4" ht="13.8" x14ac:dyDescent="0.3">
      <c r="A16114" s="4" t="s">
        <v>3297</v>
      </c>
      <c r="B16114" s="4">
        <v>59923344</v>
      </c>
      <c r="C16114" s="4" t="s">
        <v>31131</v>
      </c>
      <c r="D16114" s="4" t="s">
        <v>88</v>
      </c>
    </row>
    <row r="16115" spans="1:4" ht="13.8" x14ac:dyDescent="0.3">
      <c r="A16115" s="4" t="s">
        <v>3297</v>
      </c>
      <c r="B16115" s="4">
        <v>59999633</v>
      </c>
      <c r="C16115" s="4" t="s">
        <v>31132</v>
      </c>
      <c r="D16115" s="4" t="s">
        <v>88</v>
      </c>
    </row>
    <row r="16116" spans="1:4" ht="13.8" x14ac:dyDescent="0.3">
      <c r="A16116" s="4" t="s">
        <v>3297</v>
      </c>
      <c r="B16116" s="4">
        <v>60006521</v>
      </c>
      <c r="C16116" s="4" t="s">
        <v>31133</v>
      </c>
      <c r="D16116" s="4" t="s">
        <v>88</v>
      </c>
    </row>
    <row r="16117" spans="1:4" ht="13.8" x14ac:dyDescent="0.3">
      <c r="A16117" s="4" t="s">
        <v>3297</v>
      </c>
      <c r="B16117" s="4">
        <v>60071941</v>
      </c>
      <c r="C16117" s="4" t="s">
        <v>31134</v>
      </c>
      <c r="D16117" s="4" t="s">
        <v>88</v>
      </c>
    </row>
    <row r="16118" spans="1:4" ht="13.8" x14ac:dyDescent="0.3">
      <c r="A16118" s="4" t="s">
        <v>3297</v>
      </c>
      <c r="B16118" s="4">
        <v>60080090</v>
      </c>
      <c r="C16118" s="4" t="s">
        <v>31135</v>
      </c>
      <c r="D16118" s="4" t="s">
        <v>88</v>
      </c>
    </row>
    <row r="16119" spans="1:4" ht="13.8" x14ac:dyDescent="0.3">
      <c r="A16119" s="4" t="s">
        <v>3297</v>
      </c>
      <c r="B16119" s="4">
        <v>60273843</v>
      </c>
      <c r="C16119" s="4" t="s">
        <v>31136</v>
      </c>
      <c r="D16119" s="4" t="s">
        <v>88</v>
      </c>
    </row>
    <row r="16120" spans="1:4" ht="13.8" x14ac:dyDescent="0.3">
      <c r="A16120" s="4" t="s">
        <v>3297</v>
      </c>
      <c r="B16120" s="4">
        <v>60333222</v>
      </c>
      <c r="C16120" s="4" t="s">
        <v>31137</v>
      </c>
      <c r="D16120" s="4" t="s">
        <v>88</v>
      </c>
    </row>
    <row r="16121" spans="1:4" ht="13.8" x14ac:dyDescent="0.3">
      <c r="A16121" s="4" t="s">
        <v>3297</v>
      </c>
      <c r="B16121" s="4">
        <v>60474979</v>
      </c>
      <c r="C16121" s="4" t="s">
        <v>31138</v>
      </c>
      <c r="D16121" s="4" t="s">
        <v>88</v>
      </c>
    </row>
    <row r="16122" spans="1:4" ht="13.8" x14ac:dyDescent="0.3">
      <c r="A16122" s="4" t="s">
        <v>3297</v>
      </c>
      <c r="B16122" s="4">
        <v>62391275</v>
      </c>
      <c r="C16122" s="4" t="s">
        <v>31139</v>
      </c>
      <c r="D16122" s="4" t="s">
        <v>88</v>
      </c>
    </row>
    <row r="16123" spans="1:4" ht="13.8" x14ac:dyDescent="0.3">
      <c r="A16123" s="4" t="s">
        <v>3297</v>
      </c>
      <c r="B16123" s="4">
        <v>62589970</v>
      </c>
      <c r="C16123" s="4" t="s">
        <v>31140</v>
      </c>
      <c r="D16123" s="4" t="s">
        <v>88</v>
      </c>
    </row>
    <row r="16124" spans="1:4" ht="13.8" x14ac:dyDescent="0.3">
      <c r="A16124" s="4" t="s">
        <v>3297</v>
      </c>
      <c r="B16124" s="4">
        <v>62718939</v>
      </c>
      <c r="C16124" s="4" t="s">
        <v>31141</v>
      </c>
      <c r="D16124" s="4" t="s">
        <v>88</v>
      </c>
    </row>
    <row r="16125" spans="1:4" ht="13.8" x14ac:dyDescent="0.3">
      <c r="A16125" s="4" t="s">
        <v>3297</v>
      </c>
      <c r="B16125" s="4">
        <v>62746403</v>
      </c>
      <c r="C16125" s="4" t="s">
        <v>31142</v>
      </c>
      <c r="D16125" s="4" t="s">
        <v>88</v>
      </c>
    </row>
    <row r="16126" spans="1:4" ht="13.8" x14ac:dyDescent="0.3">
      <c r="A16126" s="4" t="s">
        <v>3297</v>
      </c>
      <c r="B16126" s="4">
        <v>62842581</v>
      </c>
      <c r="C16126" s="4" t="s">
        <v>31143</v>
      </c>
      <c r="D16126" s="4" t="s">
        <v>88</v>
      </c>
    </row>
    <row r="16127" spans="1:4" ht="13.8" x14ac:dyDescent="0.3">
      <c r="A16127" s="4" t="s">
        <v>3297</v>
      </c>
      <c r="B16127" s="4">
        <v>63219964</v>
      </c>
      <c r="C16127" s="4" t="s">
        <v>31144</v>
      </c>
      <c r="D16127" s="4" t="s">
        <v>88</v>
      </c>
    </row>
    <row r="16128" spans="1:4" ht="13.8" x14ac:dyDescent="0.3">
      <c r="A16128" s="4" t="s">
        <v>3297</v>
      </c>
      <c r="B16128" s="4">
        <v>63223342</v>
      </c>
      <c r="C16128" s="4" t="s">
        <v>31145</v>
      </c>
      <c r="D16128" s="4" t="s">
        <v>88</v>
      </c>
    </row>
    <row r="16129" spans="1:4" ht="13.8" x14ac:dyDescent="0.3">
      <c r="A16129" s="4" t="s">
        <v>3297</v>
      </c>
      <c r="B16129" s="4">
        <v>63296009</v>
      </c>
      <c r="C16129" s="4" t="s">
        <v>31146</v>
      </c>
      <c r="D16129" s="4" t="s">
        <v>88</v>
      </c>
    </row>
    <row r="16130" spans="1:4" ht="13.8" x14ac:dyDescent="0.3">
      <c r="A16130" s="4" t="s">
        <v>3297</v>
      </c>
      <c r="B16130" s="4">
        <v>63455927</v>
      </c>
      <c r="C16130" s="4" t="s">
        <v>31147</v>
      </c>
      <c r="D16130" s="4" t="s">
        <v>88</v>
      </c>
    </row>
    <row r="16131" spans="1:4" ht="13.8" x14ac:dyDescent="0.3">
      <c r="A16131" s="4" t="s">
        <v>3297</v>
      </c>
      <c r="B16131" s="4">
        <v>63784245</v>
      </c>
      <c r="C16131" s="4" t="s">
        <v>31148</v>
      </c>
      <c r="D16131" s="4" t="s">
        <v>88</v>
      </c>
    </row>
    <row r="16132" spans="1:4" ht="13.8" x14ac:dyDescent="0.3">
      <c r="A16132" s="4" t="s">
        <v>3297</v>
      </c>
      <c r="B16132" s="4">
        <v>64142324</v>
      </c>
      <c r="C16132" s="4" t="s">
        <v>31149</v>
      </c>
      <c r="D16132" s="4" t="s">
        <v>88</v>
      </c>
    </row>
    <row r="16133" spans="1:4" ht="13.8" x14ac:dyDescent="0.3">
      <c r="A16133" s="4" t="s">
        <v>3297</v>
      </c>
      <c r="B16133" s="4">
        <v>65604767</v>
      </c>
      <c r="C16133" s="4" t="s">
        <v>31150</v>
      </c>
      <c r="D16133" s="4" t="s">
        <v>88</v>
      </c>
    </row>
    <row r="16134" spans="1:4" ht="13.8" x14ac:dyDescent="0.3">
      <c r="A16134" s="4" t="s">
        <v>3297</v>
      </c>
      <c r="B16134" s="4">
        <v>65722264</v>
      </c>
      <c r="C16134" s="4" t="s">
        <v>31151</v>
      </c>
      <c r="D16134" s="4" t="s">
        <v>88</v>
      </c>
    </row>
    <row r="16135" spans="1:4" ht="13.8" x14ac:dyDescent="0.3">
      <c r="A16135" s="4" t="s">
        <v>3297</v>
      </c>
      <c r="B16135" s="4">
        <v>68842510</v>
      </c>
      <c r="C16135" s="4" t="s">
        <v>31152</v>
      </c>
      <c r="D16135" s="4" t="s">
        <v>88</v>
      </c>
    </row>
    <row r="16136" spans="1:4" ht="13.8" x14ac:dyDescent="0.3">
      <c r="A16136" s="4" t="s">
        <v>3297</v>
      </c>
      <c r="B16136" s="4">
        <v>68855581</v>
      </c>
      <c r="C16136" s="4" t="s">
        <v>31153</v>
      </c>
      <c r="D16136" s="4" t="s">
        <v>88</v>
      </c>
    </row>
    <row r="16137" spans="1:4" ht="13.8" x14ac:dyDescent="0.3">
      <c r="A16137" s="4" t="s">
        <v>3297</v>
      </c>
      <c r="B16137" s="4">
        <v>69027165</v>
      </c>
      <c r="C16137" s="4" t="s">
        <v>31154</v>
      </c>
      <c r="D16137" s="4" t="s">
        <v>88</v>
      </c>
    </row>
    <row r="16138" spans="1:4" ht="13.8" x14ac:dyDescent="0.3">
      <c r="A16138" s="4" t="s">
        <v>3297</v>
      </c>
      <c r="B16138" s="4">
        <v>70089786</v>
      </c>
      <c r="C16138" s="4" t="s">
        <v>31155</v>
      </c>
      <c r="D16138" s="4" t="s">
        <v>88</v>
      </c>
    </row>
    <row r="16139" spans="1:4" ht="13.8" x14ac:dyDescent="0.3">
      <c r="A16139" s="4" t="s">
        <v>3297</v>
      </c>
      <c r="B16139" s="4">
        <v>70436165</v>
      </c>
      <c r="C16139" s="4" t="s">
        <v>31156</v>
      </c>
      <c r="D16139" s="4" t="s">
        <v>88</v>
      </c>
    </row>
    <row r="16140" spans="1:4" ht="13.8" x14ac:dyDescent="0.3">
      <c r="A16140" s="4" t="s">
        <v>3297</v>
      </c>
      <c r="B16140" s="4">
        <v>70518163</v>
      </c>
      <c r="C16140" s="4" t="s">
        <v>31157</v>
      </c>
      <c r="D16140" s="4" t="s">
        <v>88</v>
      </c>
    </row>
    <row r="16141" spans="1:4" ht="13.8" x14ac:dyDescent="0.3">
      <c r="A16141" s="4" t="s">
        <v>3297</v>
      </c>
      <c r="B16141" s="4">
        <v>70550540</v>
      </c>
      <c r="C16141" s="4" t="s">
        <v>31158</v>
      </c>
      <c r="D16141" s="4" t="s">
        <v>88</v>
      </c>
    </row>
    <row r="16142" spans="1:4" ht="13.8" x14ac:dyDescent="0.3">
      <c r="A16142" s="4" t="s">
        <v>3297</v>
      </c>
      <c r="B16142" s="4">
        <v>70629686</v>
      </c>
      <c r="C16142" s="4" t="s">
        <v>31159</v>
      </c>
      <c r="D16142" s="4" t="s">
        <v>88</v>
      </c>
    </row>
    <row r="16143" spans="1:4" ht="13.8" x14ac:dyDescent="0.3">
      <c r="A16143" s="4" t="s">
        <v>3297</v>
      </c>
      <c r="B16143" s="4">
        <v>70689639</v>
      </c>
      <c r="C16143" s="4" t="s">
        <v>31160</v>
      </c>
      <c r="D16143" s="4" t="s">
        <v>88</v>
      </c>
    </row>
    <row r="16144" spans="1:4" ht="13.8" x14ac:dyDescent="0.3">
      <c r="A16144" s="4" t="s">
        <v>3297</v>
      </c>
      <c r="B16144" s="4">
        <v>70774401</v>
      </c>
      <c r="C16144" s="4" t="s">
        <v>31161</v>
      </c>
      <c r="D16144" s="4" t="s">
        <v>88</v>
      </c>
    </row>
    <row r="16145" spans="1:4" ht="13.8" x14ac:dyDescent="0.3">
      <c r="A16145" s="4" t="s">
        <v>3297</v>
      </c>
      <c r="B16145" s="4">
        <v>70857589</v>
      </c>
      <c r="C16145" s="4" t="s">
        <v>31162</v>
      </c>
      <c r="D16145" s="4" t="s">
        <v>88</v>
      </c>
    </row>
    <row r="16146" spans="1:4" ht="13.8" x14ac:dyDescent="0.3">
      <c r="A16146" s="4" t="s">
        <v>3297</v>
      </c>
      <c r="B16146" s="4">
        <v>70925272</v>
      </c>
      <c r="C16146" s="4" t="s">
        <v>31163</v>
      </c>
      <c r="D16146" s="4" t="s">
        <v>88</v>
      </c>
    </row>
    <row r="16147" spans="1:4" ht="13.8" x14ac:dyDescent="0.3">
      <c r="A16147" s="4" t="s">
        <v>3297</v>
      </c>
      <c r="B16147" s="4">
        <v>71376654</v>
      </c>
      <c r="C16147" s="4" t="s">
        <v>31164</v>
      </c>
      <c r="D16147" s="4" t="s">
        <v>88</v>
      </c>
    </row>
    <row r="16148" spans="1:4" ht="13.8" x14ac:dyDescent="0.3">
      <c r="A16148" s="4" t="s">
        <v>3297</v>
      </c>
      <c r="B16148" s="4">
        <v>73159725</v>
      </c>
      <c r="C16148" s="4" t="s">
        <v>31165</v>
      </c>
      <c r="D16148" s="4" t="s">
        <v>88</v>
      </c>
    </row>
    <row r="16149" spans="1:4" ht="13.8" x14ac:dyDescent="0.3">
      <c r="A16149" s="4" t="s">
        <v>3297</v>
      </c>
      <c r="B16149" s="4">
        <v>73312643</v>
      </c>
      <c r="C16149" s="4" t="s">
        <v>31166</v>
      </c>
      <c r="D16149" s="4" t="s">
        <v>88</v>
      </c>
    </row>
    <row r="16150" spans="1:4" ht="13.8" x14ac:dyDescent="0.3">
      <c r="A16150" s="4" t="s">
        <v>3297</v>
      </c>
      <c r="B16150" s="4">
        <v>73695132</v>
      </c>
      <c r="C16150" s="4" t="s">
        <v>31167</v>
      </c>
      <c r="D16150" s="4" t="s">
        <v>88</v>
      </c>
    </row>
    <row r="16151" spans="1:4" ht="13.8" x14ac:dyDescent="0.3">
      <c r="A16151" s="4" t="s">
        <v>3297</v>
      </c>
      <c r="B16151" s="4">
        <v>73948826</v>
      </c>
      <c r="C16151" s="4" t="s">
        <v>31168</v>
      </c>
      <c r="D16151" s="4" t="s">
        <v>88</v>
      </c>
    </row>
    <row r="16152" spans="1:4" ht="13.8" x14ac:dyDescent="0.3">
      <c r="A16152" s="4" t="s">
        <v>3297</v>
      </c>
      <c r="B16152" s="4">
        <v>74097135</v>
      </c>
      <c r="C16152" s="4" t="s">
        <v>31169</v>
      </c>
      <c r="D16152" s="4" t="s">
        <v>88</v>
      </c>
    </row>
    <row r="16153" spans="1:4" ht="13.8" x14ac:dyDescent="0.3">
      <c r="A16153" s="4" t="s">
        <v>3297</v>
      </c>
      <c r="B16153" s="4">
        <v>74139117</v>
      </c>
      <c r="C16153" s="4" t="s">
        <v>31170</v>
      </c>
      <c r="D16153" s="4" t="s">
        <v>88</v>
      </c>
    </row>
    <row r="16154" spans="1:4" ht="13.8" x14ac:dyDescent="0.3">
      <c r="A16154" s="4" t="s">
        <v>3297</v>
      </c>
      <c r="B16154" s="4">
        <v>75368122</v>
      </c>
      <c r="C16154" s="4" t="s">
        <v>31171</v>
      </c>
      <c r="D16154" s="4" t="s">
        <v>88</v>
      </c>
    </row>
    <row r="16155" spans="1:4" ht="13.8" x14ac:dyDescent="0.3">
      <c r="A16155" s="4" t="s">
        <v>3297</v>
      </c>
      <c r="B16155" s="4">
        <v>75419141</v>
      </c>
      <c r="C16155" s="4" t="s">
        <v>31172</v>
      </c>
      <c r="D16155" s="4" t="s">
        <v>88</v>
      </c>
    </row>
    <row r="16156" spans="1:4" ht="13.8" x14ac:dyDescent="0.3">
      <c r="A16156" s="4" t="s">
        <v>3297</v>
      </c>
      <c r="B16156" s="4">
        <v>75424017</v>
      </c>
      <c r="C16156" s="4" t="s">
        <v>31173</v>
      </c>
      <c r="D16156" s="4" t="s">
        <v>88</v>
      </c>
    </row>
    <row r="16157" spans="1:4" ht="13.8" x14ac:dyDescent="0.3">
      <c r="A16157" s="4" t="s">
        <v>3297</v>
      </c>
      <c r="B16157" s="4">
        <v>75961073</v>
      </c>
      <c r="C16157" s="4" t="s">
        <v>31174</v>
      </c>
      <c r="D16157" s="4" t="s">
        <v>88</v>
      </c>
    </row>
    <row r="16158" spans="1:4" ht="13.8" x14ac:dyDescent="0.3">
      <c r="A16158" s="4" t="s">
        <v>3297</v>
      </c>
      <c r="B16158" s="4">
        <v>76010543</v>
      </c>
      <c r="C16158" s="4" t="s">
        <v>31175</v>
      </c>
      <c r="D16158" s="4" t="s">
        <v>88</v>
      </c>
    </row>
    <row r="16159" spans="1:4" ht="13.8" x14ac:dyDescent="0.3">
      <c r="A16159" s="4" t="s">
        <v>3297</v>
      </c>
      <c r="B16159" s="4">
        <v>76115301</v>
      </c>
      <c r="C16159" s="4" t="s">
        <v>31176</v>
      </c>
      <c r="D16159" s="4" t="s">
        <v>88</v>
      </c>
    </row>
    <row r="16160" spans="1:4" ht="13.8" x14ac:dyDescent="0.3">
      <c r="A16160" s="4" t="s">
        <v>3297</v>
      </c>
      <c r="B16160" s="4">
        <v>76123640</v>
      </c>
      <c r="C16160" s="4" t="s">
        <v>31177</v>
      </c>
      <c r="D16160" s="4" t="s">
        <v>88</v>
      </c>
    </row>
    <row r="16161" spans="1:4" ht="13.8" x14ac:dyDescent="0.3">
      <c r="A16161" s="4" t="s">
        <v>3297</v>
      </c>
      <c r="B16161" s="4">
        <v>77835248</v>
      </c>
      <c r="C16161" s="4" t="s">
        <v>31178</v>
      </c>
      <c r="D16161" s="4" t="s">
        <v>88</v>
      </c>
    </row>
    <row r="16162" spans="1:4" ht="13.8" x14ac:dyDescent="0.3">
      <c r="A16162" s="4" t="s">
        <v>3297</v>
      </c>
      <c r="B16162" s="4">
        <v>78174970</v>
      </c>
      <c r="C16162" s="4" t="s">
        <v>31179</v>
      </c>
      <c r="D16162" s="4" t="s">
        <v>88</v>
      </c>
    </row>
    <row r="16163" spans="1:4" ht="13.8" x14ac:dyDescent="0.3">
      <c r="A16163" s="4" t="s">
        <v>3297</v>
      </c>
      <c r="B16163" s="4">
        <v>79196693</v>
      </c>
      <c r="C16163" s="4" t="s">
        <v>31180</v>
      </c>
      <c r="D16163" s="4" t="s">
        <v>88</v>
      </c>
    </row>
    <row r="16164" spans="1:4" ht="13.8" x14ac:dyDescent="0.3">
      <c r="A16164" s="4" t="s">
        <v>3297</v>
      </c>
      <c r="B16164" s="4">
        <v>79389006</v>
      </c>
      <c r="C16164" s="4" t="s">
        <v>31181</v>
      </c>
      <c r="D16164" s="4" t="s">
        <v>88</v>
      </c>
    </row>
    <row r="16165" spans="1:4" ht="13.8" x14ac:dyDescent="0.3">
      <c r="A16165" s="4" t="s">
        <v>3297</v>
      </c>
      <c r="B16165" s="4">
        <v>79826426</v>
      </c>
      <c r="C16165" s="4" t="s">
        <v>31182</v>
      </c>
      <c r="D16165" s="4" t="s">
        <v>88</v>
      </c>
    </row>
    <row r="16166" spans="1:4" ht="13.8" x14ac:dyDescent="0.3">
      <c r="A16166" s="4" t="s">
        <v>3297</v>
      </c>
      <c r="B16166" s="4">
        <v>79929883</v>
      </c>
      <c r="C16166" s="4" t="s">
        <v>31183</v>
      </c>
      <c r="D16166" s="4" t="s">
        <v>88</v>
      </c>
    </row>
    <row r="16167" spans="1:4" ht="13.8" x14ac:dyDescent="0.3">
      <c r="A16167" s="4" t="s">
        <v>3297</v>
      </c>
      <c r="B16167" s="4">
        <v>81694476</v>
      </c>
      <c r="C16167" s="4" t="s">
        <v>31184</v>
      </c>
      <c r="D16167" s="4" t="s">
        <v>88</v>
      </c>
    </row>
    <row r="16168" spans="1:4" ht="13.8" x14ac:dyDescent="0.3">
      <c r="A16168" s="4" t="s">
        <v>3297</v>
      </c>
      <c r="B16168" s="4">
        <v>85896233</v>
      </c>
      <c r="C16168" s="4" t="s">
        <v>31185</v>
      </c>
      <c r="D16168" s="4" t="s">
        <v>88</v>
      </c>
    </row>
    <row r="16169" spans="1:4" ht="13.8" x14ac:dyDescent="0.3">
      <c r="A16169" s="4" t="s">
        <v>3297</v>
      </c>
      <c r="B16169" s="4">
        <v>86459623</v>
      </c>
      <c r="C16169" s="4" t="s">
        <v>31186</v>
      </c>
      <c r="D16169" s="4" t="s">
        <v>88</v>
      </c>
    </row>
    <row r="16170" spans="1:4" ht="13.8" x14ac:dyDescent="0.3">
      <c r="A16170" s="4" t="s">
        <v>3297</v>
      </c>
      <c r="B16170" s="4">
        <v>86471188</v>
      </c>
      <c r="C16170" s="4" t="s">
        <v>31187</v>
      </c>
      <c r="D16170" s="4" t="s">
        <v>88</v>
      </c>
    </row>
    <row r="16171" spans="1:4" ht="13.8" x14ac:dyDescent="0.3">
      <c r="A16171" s="4" t="s">
        <v>3297</v>
      </c>
      <c r="B16171" s="4">
        <v>86474718</v>
      </c>
      <c r="C16171" s="4" t="s">
        <v>31188</v>
      </c>
      <c r="D16171" s="4" t="s">
        <v>88</v>
      </c>
    </row>
    <row r="16172" spans="1:4" ht="13.8" x14ac:dyDescent="0.3">
      <c r="A16172" s="4" t="s">
        <v>3297</v>
      </c>
      <c r="B16172" s="4">
        <v>86475921</v>
      </c>
      <c r="C16172" s="4" t="s">
        <v>31189</v>
      </c>
      <c r="D16172" s="4" t="s">
        <v>88</v>
      </c>
    </row>
    <row r="16173" spans="1:4" ht="13.8" x14ac:dyDescent="0.3">
      <c r="A16173" s="4" t="s">
        <v>3297</v>
      </c>
      <c r="B16173" s="4">
        <v>86526248</v>
      </c>
      <c r="C16173" s="4" t="s">
        <v>31190</v>
      </c>
      <c r="D16173" s="4" t="s">
        <v>88</v>
      </c>
    </row>
    <row r="16174" spans="1:4" ht="13.8" x14ac:dyDescent="0.3">
      <c r="A16174" s="4" t="s">
        <v>3297</v>
      </c>
      <c r="B16174" s="4">
        <v>86613709</v>
      </c>
      <c r="C16174" s="4" t="s">
        <v>31191</v>
      </c>
      <c r="D16174" s="4" t="s">
        <v>88</v>
      </c>
    </row>
    <row r="16175" spans="1:4" ht="13.8" x14ac:dyDescent="0.3">
      <c r="A16175" s="4" t="s">
        <v>3297</v>
      </c>
      <c r="B16175" s="4">
        <v>87660444</v>
      </c>
      <c r="C16175" s="4" t="s">
        <v>31192</v>
      </c>
      <c r="D16175" s="4" t="s">
        <v>88</v>
      </c>
    </row>
    <row r="16176" spans="1:4" ht="13.8" x14ac:dyDescent="0.3">
      <c r="A16176" s="4" t="s">
        <v>3297</v>
      </c>
      <c r="B16176" s="4">
        <v>87723610</v>
      </c>
      <c r="C16176" s="4" t="s">
        <v>31193</v>
      </c>
      <c r="D16176" s="4" t="s">
        <v>88</v>
      </c>
    </row>
    <row r="16177" spans="1:4" ht="13.8" x14ac:dyDescent="0.3">
      <c r="A16177" s="4" t="s">
        <v>3297</v>
      </c>
      <c r="B16177" s="4">
        <v>87954465</v>
      </c>
      <c r="C16177" s="4" t="s">
        <v>31194</v>
      </c>
      <c r="D16177" s="4" t="s">
        <v>88</v>
      </c>
    </row>
    <row r="16178" spans="1:4" ht="13.8" x14ac:dyDescent="0.3">
      <c r="A16178" s="4" t="s">
        <v>3297</v>
      </c>
      <c r="B16178" s="4">
        <v>88319769</v>
      </c>
      <c r="C16178" s="4" t="s">
        <v>31195</v>
      </c>
      <c r="D16178" s="4" t="s">
        <v>88</v>
      </c>
    </row>
    <row r="16179" spans="1:4" ht="13.8" x14ac:dyDescent="0.3">
      <c r="A16179" s="4" t="s">
        <v>3297</v>
      </c>
      <c r="B16179" s="4">
        <v>88348844</v>
      </c>
      <c r="C16179" s="4" t="s">
        <v>31196</v>
      </c>
      <c r="D16179" s="4" t="s">
        <v>88</v>
      </c>
    </row>
    <row r="16180" spans="1:4" ht="13.8" x14ac:dyDescent="0.3">
      <c r="A16180" s="4" t="s">
        <v>3297</v>
      </c>
      <c r="B16180" s="4">
        <v>88358548</v>
      </c>
      <c r="C16180" s="4" t="s">
        <v>31197</v>
      </c>
      <c r="D16180" s="4" t="s">
        <v>88</v>
      </c>
    </row>
    <row r="16181" spans="1:4" ht="13.8" x14ac:dyDescent="0.3">
      <c r="A16181" s="4" t="s">
        <v>3297</v>
      </c>
      <c r="B16181" s="4">
        <v>88832487</v>
      </c>
      <c r="C16181" s="4" t="s">
        <v>31198</v>
      </c>
      <c r="D16181" s="4" t="s">
        <v>88</v>
      </c>
    </row>
    <row r="16182" spans="1:4" ht="13.8" x14ac:dyDescent="0.3">
      <c r="A16182" s="4" t="s">
        <v>3297</v>
      </c>
      <c r="B16182" s="4">
        <v>88894344</v>
      </c>
      <c r="C16182" s="4" t="s">
        <v>31199</v>
      </c>
      <c r="D16182" s="4" t="s">
        <v>88</v>
      </c>
    </row>
    <row r="16183" spans="1:4" ht="13.8" x14ac:dyDescent="0.3">
      <c r="A16183" s="4" t="s">
        <v>3297</v>
      </c>
      <c r="B16183" s="4">
        <v>88936263</v>
      </c>
      <c r="C16183" s="4" t="s">
        <v>31200</v>
      </c>
      <c r="D16183" s="4" t="s">
        <v>88</v>
      </c>
    </row>
    <row r="16184" spans="1:4" ht="13.8" x14ac:dyDescent="0.3">
      <c r="A16184" s="4" t="s">
        <v>3297</v>
      </c>
      <c r="B16184" s="4">
        <v>88944453</v>
      </c>
      <c r="C16184" s="4" t="s">
        <v>31201</v>
      </c>
      <c r="D16184" s="4" t="s">
        <v>88</v>
      </c>
    </row>
    <row r="16185" spans="1:4" ht="13.8" x14ac:dyDescent="0.3">
      <c r="A16185" s="4" t="s">
        <v>3297</v>
      </c>
      <c r="B16185" s="4">
        <v>89232478</v>
      </c>
      <c r="C16185" s="4" t="s">
        <v>31202</v>
      </c>
      <c r="D16185" s="4" t="s">
        <v>88</v>
      </c>
    </row>
    <row r="16186" spans="1:4" ht="13.8" x14ac:dyDescent="0.3">
      <c r="A16186" s="4" t="s">
        <v>3297</v>
      </c>
      <c r="B16186" s="4">
        <v>89272056</v>
      </c>
      <c r="C16186" s="4" t="s">
        <v>31203</v>
      </c>
      <c r="D16186" s="4" t="s">
        <v>88</v>
      </c>
    </row>
    <row r="16187" spans="1:4" ht="13.8" x14ac:dyDescent="0.3">
      <c r="A16187" s="4" t="s">
        <v>3297</v>
      </c>
      <c r="B16187" s="4">
        <v>89315641</v>
      </c>
      <c r="C16187" s="4" t="s">
        <v>31204</v>
      </c>
      <c r="D16187" s="4" t="s">
        <v>88</v>
      </c>
    </row>
    <row r="16188" spans="1:4" ht="13.8" x14ac:dyDescent="0.3">
      <c r="A16188" s="4" t="s">
        <v>3297</v>
      </c>
      <c r="B16188" s="4">
        <v>89968806</v>
      </c>
      <c r="C16188" s="4" t="s">
        <v>31205</v>
      </c>
      <c r="D16188" s="4" t="s">
        <v>88</v>
      </c>
    </row>
    <row r="16189" spans="1:4" ht="13.8" x14ac:dyDescent="0.3">
      <c r="A16189" s="4" t="s">
        <v>3297</v>
      </c>
      <c r="B16189" s="4">
        <v>89983164</v>
      </c>
      <c r="C16189" s="4" t="s">
        <v>31206</v>
      </c>
      <c r="D16189" s="4" t="s">
        <v>88</v>
      </c>
    </row>
    <row r="16190" spans="1:4" ht="13.8" x14ac:dyDescent="0.3">
      <c r="A16190" s="4" t="s">
        <v>3297</v>
      </c>
      <c r="B16190" s="4">
        <v>90533806</v>
      </c>
      <c r="C16190" s="4" t="s">
        <v>31207</v>
      </c>
      <c r="D16190" s="4" t="s">
        <v>88</v>
      </c>
    </row>
    <row r="16191" spans="1:4" ht="13.8" x14ac:dyDescent="0.3">
      <c r="A16191" s="4" t="s">
        <v>3297</v>
      </c>
      <c r="B16191" s="4">
        <v>90849376</v>
      </c>
      <c r="C16191" s="4" t="s">
        <v>31208</v>
      </c>
      <c r="D16191" s="4" t="s">
        <v>88</v>
      </c>
    </row>
    <row r="16192" spans="1:4" ht="13.8" x14ac:dyDescent="0.3">
      <c r="A16192" s="4" t="s">
        <v>3297</v>
      </c>
      <c r="B16192" s="4">
        <v>91055467</v>
      </c>
      <c r="C16192" s="4" t="s">
        <v>31209</v>
      </c>
      <c r="D16192" s="4" t="s">
        <v>88</v>
      </c>
    </row>
    <row r="16193" spans="1:4" ht="13.8" x14ac:dyDescent="0.3">
      <c r="A16193" s="4" t="s">
        <v>3297</v>
      </c>
      <c r="B16193" s="4">
        <v>91066258</v>
      </c>
      <c r="C16193" s="4" t="s">
        <v>31210</v>
      </c>
      <c r="D16193" s="4" t="s">
        <v>88</v>
      </c>
    </row>
    <row r="16194" spans="1:4" ht="13.8" x14ac:dyDescent="0.3">
      <c r="A16194" s="4" t="s">
        <v>3297</v>
      </c>
      <c r="B16194" s="4">
        <v>91616742</v>
      </c>
      <c r="C16194" s="4" t="s">
        <v>31211</v>
      </c>
      <c r="D16194" s="4" t="s">
        <v>88</v>
      </c>
    </row>
    <row r="16195" spans="1:4" ht="13.8" x14ac:dyDescent="0.3">
      <c r="A16195" s="4" t="s">
        <v>3297</v>
      </c>
      <c r="B16195" s="4">
        <v>91877319</v>
      </c>
      <c r="C16195" s="4" t="s">
        <v>31212</v>
      </c>
      <c r="D16195" s="4" t="s">
        <v>88</v>
      </c>
    </row>
    <row r="16196" spans="1:4" ht="13.8" x14ac:dyDescent="0.3">
      <c r="A16196" s="4" t="s">
        <v>3297</v>
      </c>
      <c r="B16196" s="4">
        <v>91890589</v>
      </c>
      <c r="C16196" s="4" t="s">
        <v>31213</v>
      </c>
      <c r="D16196" s="4" t="s">
        <v>88</v>
      </c>
    </row>
    <row r="16197" spans="1:4" ht="13.8" x14ac:dyDescent="0.3">
      <c r="A16197" s="4" t="s">
        <v>3297</v>
      </c>
      <c r="B16197" s="4">
        <v>93075102</v>
      </c>
      <c r="C16197" s="4" t="s">
        <v>31214</v>
      </c>
      <c r="D16197" s="4" t="s">
        <v>88</v>
      </c>
    </row>
    <row r="16198" spans="1:4" ht="13.8" x14ac:dyDescent="0.3">
      <c r="A16198" s="4" t="s">
        <v>3297</v>
      </c>
      <c r="B16198" s="4">
        <v>93405609</v>
      </c>
      <c r="C16198" s="4" t="s">
        <v>31215</v>
      </c>
      <c r="D16198" s="4" t="s">
        <v>88</v>
      </c>
    </row>
    <row r="16199" spans="1:4" ht="13.8" x14ac:dyDescent="0.3">
      <c r="A16199" s="4" t="s">
        <v>3297</v>
      </c>
      <c r="B16199" s="4">
        <v>93415397</v>
      </c>
      <c r="C16199" s="4" t="s">
        <v>31216</v>
      </c>
      <c r="D16199" s="4" t="s">
        <v>88</v>
      </c>
    </row>
    <row r="16200" spans="1:4" ht="13.8" x14ac:dyDescent="0.3">
      <c r="A16200" s="4" t="s">
        <v>3297</v>
      </c>
      <c r="B16200" s="4">
        <v>93726396</v>
      </c>
      <c r="C16200" s="4" t="s">
        <v>31217</v>
      </c>
      <c r="D16200" s="4" t="s">
        <v>88</v>
      </c>
    </row>
    <row r="16201" spans="1:4" ht="13.8" x14ac:dyDescent="0.3">
      <c r="A16201" s="4" t="s">
        <v>3297</v>
      </c>
      <c r="B16201" s="4">
        <v>95103120</v>
      </c>
      <c r="C16201" s="4" t="s">
        <v>31218</v>
      </c>
      <c r="D16201" s="4" t="s">
        <v>88</v>
      </c>
    </row>
    <row r="16202" spans="1:4" ht="13.8" x14ac:dyDescent="0.3">
      <c r="A16202" s="4" t="s">
        <v>3297</v>
      </c>
      <c r="B16202" s="4">
        <v>95230125</v>
      </c>
      <c r="C16202" s="4" t="s">
        <v>31219</v>
      </c>
      <c r="D16202" s="4" t="s">
        <v>88</v>
      </c>
    </row>
    <row r="16203" spans="1:4" ht="13.8" x14ac:dyDescent="0.3">
      <c r="A16203" s="4" t="s">
        <v>3297</v>
      </c>
      <c r="B16203" s="4">
        <v>95246704</v>
      </c>
      <c r="C16203" s="4" t="s">
        <v>31220</v>
      </c>
      <c r="D16203" s="4" t="s">
        <v>88</v>
      </c>
    </row>
    <row r="16204" spans="1:4" ht="13.8" x14ac:dyDescent="0.3">
      <c r="A16204" s="4" t="s">
        <v>3297</v>
      </c>
      <c r="B16204" s="4">
        <v>95358664</v>
      </c>
      <c r="C16204" s="4" t="s">
        <v>31221</v>
      </c>
      <c r="D16204" s="4" t="s">
        <v>88</v>
      </c>
    </row>
    <row r="16205" spans="1:4" ht="13.8" x14ac:dyDescent="0.3">
      <c r="A16205" s="4" t="s">
        <v>3297</v>
      </c>
      <c r="B16205" s="4">
        <v>95608032</v>
      </c>
      <c r="C16205" s="4" t="s">
        <v>31222</v>
      </c>
      <c r="D16205" s="4" t="s">
        <v>88</v>
      </c>
    </row>
    <row r="16206" spans="1:4" ht="13.8" x14ac:dyDescent="0.3">
      <c r="A16206" s="4" t="s">
        <v>3297</v>
      </c>
      <c r="B16206" s="4">
        <v>95771753</v>
      </c>
      <c r="C16206" s="4" t="s">
        <v>31223</v>
      </c>
      <c r="D16206" s="4" t="s">
        <v>88</v>
      </c>
    </row>
    <row r="16207" spans="1:4" ht="13.8" x14ac:dyDescent="0.3">
      <c r="A16207" s="4" t="s">
        <v>3297</v>
      </c>
      <c r="B16207" s="4">
        <v>96220848</v>
      </c>
      <c r="C16207" s="4" t="s">
        <v>31224</v>
      </c>
      <c r="D16207" s="4" t="s">
        <v>88</v>
      </c>
    </row>
    <row r="16208" spans="1:4" ht="13.8" x14ac:dyDescent="0.3">
      <c r="A16208" s="4" t="s">
        <v>3297</v>
      </c>
      <c r="B16208" s="4">
        <v>96400986</v>
      </c>
      <c r="C16208" s="4" t="s">
        <v>31225</v>
      </c>
      <c r="D16208" s="4" t="s">
        <v>88</v>
      </c>
    </row>
    <row r="16209" spans="1:4" ht="13.8" x14ac:dyDescent="0.3">
      <c r="A16209" s="4" t="s">
        <v>3297</v>
      </c>
      <c r="B16209" s="4">
        <v>96506747</v>
      </c>
      <c r="C16209" s="4" t="s">
        <v>31226</v>
      </c>
      <c r="D16209" s="4" t="s">
        <v>88</v>
      </c>
    </row>
    <row r="16210" spans="1:4" ht="13.8" x14ac:dyDescent="0.3">
      <c r="A16210" s="4" t="s">
        <v>3297</v>
      </c>
      <c r="B16210" s="4">
        <v>96529640</v>
      </c>
      <c r="C16210" s="4" t="s">
        <v>31227</v>
      </c>
      <c r="D16210" s="4" t="s">
        <v>88</v>
      </c>
    </row>
    <row r="16211" spans="1:4" ht="13.8" x14ac:dyDescent="0.3">
      <c r="A16211" s="4" t="s">
        <v>3297</v>
      </c>
      <c r="B16211" s="4">
        <v>96650661</v>
      </c>
      <c r="C16211" s="4" t="s">
        <v>31228</v>
      </c>
      <c r="D16211" s="4" t="s">
        <v>88</v>
      </c>
    </row>
    <row r="16212" spans="1:4" ht="13.8" x14ac:dyDescent="0.3">
      <c r="A16212" s="4" t="s">
        <v>3297</v>
      </c>
      <c r="B16212" s="4">
        <v>97247684</v>
      </c>
      <c r="C16212" s="4" t="s">
        <v>31229</v>
      </c>
      <c r="D16212" s="4" t="s">
        <v>88</v>
      </c>
    </row>
    <row r="16213" spans="1:4" ht="13.8" x14ac:dyDescent="0.3">
      <c r="A16213" s="4" t="s">
        <v>3297</v>
      </c>
      <c r="B16213" s="4">
        <v>97361428</v>
      </c>
      <c r="C16213" s="4" t="s">
        <v>31230</v>
      </c>
      <c r="D16213" s="4" t="s">
        <v>88</v>
      </c>
    </row>
    <row r="16214" spans="1:4" ht="13.8" x14ac:dyDescent="0.3">
      <c r="A16214" s="4" t="s">
        <v>3297</v>
      </c>
      <c r="B16214" s="4">
        <v>97480666</v>
      </c>
      <c r="C16214" s="4" t="s">
        <v>31231</v>
      </c>
      <c r="D16214" s="4" t="s">
        <v>88</v>
      </c>
    </row>
    <row r="16215" spans="1:4" ht="13.8" x14ac:dyDescent="0.3">
      <c r="A16215" s="4" t="s">
        <v>3297</v>
      </c>
      <c r="B16215" s="4">
        <v>97537570</v>
      </c>
      <c r="C16215" s="4" t="s">
        <v>31232</v>
      </c>
      <c r="D16215" s="4" t="s">
        <v>88</v>
      </c>
    </row>
    <row r="16216" spans="1:4" ht="13.8" x14ac:dyDescent="0.3">
      <c r="A16216" s="4" t="s">
        <v>3297</v>
      </c>
      <c r="B16216" s="4">
        <v>97607809</v>
      </c>
      <c r="C16216" s="4" t="s">
        <v>31233</v>
      </c>
      <c r="D16216" s="4" t="s">
        <v>88</v>
      </c>
    </row>
    <row r="16217" spans="1:4" ht="13.8" x14ac:dyDescent="0.3">
      <c r="A16217" s="4" t="s">
        <v>3297</v>
      </c>
      <c r="B16217" s="4">
        <v>97616966</v>
      </c>
      <c r="C16217" s="4" t="s">
        <v>31234</v>
      </c>
      <c r="D16217" s="4" t="s">
        <v>88</v>
      </c>
    </row>
    <row r="16218" spans="1:4" ht="13.8" x14ac:dyDescent="0.3">
      <c r="A16218" s="4" t="s">
        <v>3297</v>
      </c>
      <c r="B16218" s="4">
        <v>97763708</v>
      </c>
      <c r="C16218" s="4" t="s">
        <v>31235</v>
      </c>
      <c r="D16218" s="4" t="s">
        <v>88</v>
      </c>
    </row>
    <row r="16219" spans="1:4" ht="13.8" x14ac:dyDescent="0.3">
      <c r="A16219" s="4" t="s">
        <v>3297</v>
      </c>
      <c r="B16219" s="4">
        <v>97785263</v>
      </c>
      <c r="C16219" s="4" t="s">
        <v>31236</v>
      </c>
      <c r="D16219" s="4" t="s">
        <v>88</v>
      </c>
    </row>
    <row r="16220" spans="1:4" ht="13.8" x14ac:dyDescent="0.3">
      <c r="A16220" s="4" t="s">
        <v>3297</v>
      </c>
      <c r="B16220" s="4">
        <v>98153548</v>
      </c>
      <c r="C16220" s="4" t="s">
        <v>31237</v>
      </c>
      <c r="D16220" s="4" t="s">
        <v>88</v>
      </c>
    </row>
    <row r="16221" spans="1:4" ht="13.8" x14ac:dyDescent="0.3">
      <c r="A16221" s="4" t="s">
        <v>3297</v>
      </c>
      <c r="B16221" s="4">
        <v>98541281</v>
      </c>
      <c r="C16221" s="4" t="s">
        <v>31238</v>
      </c>
      <c r="D16221" s="4" t="s">
        <v>88</v>
      </c>
    </row>
    <row r="16222" spans="1:4" ht="13.8" x14ac:dyDescent="0.3">
      <c r="A16222" s="4" t="s">
        <v>3297</v>
      </c>
      <c r="B16222" s="4">
        <v>99950520</v>
      </c>
      <c r="C16222" s="4" t="s">
        <v>31239</v>
      </c>
      <c r="D16222" s="4" t="s">
        <v>88</v>
      </c>
    </row>
    <row r="16223" spans="1:4" ht="13.8" x14ac:dyDescent="0.3">
      <c r="A16223" s="4" t="s">
        <v>3297</v>
      </c>
      <c r="B16223" s="4">
        <v>100029209</v>
      </c>
      <c r="C16223" s="4" t="s">
        <v>31240</v>
      </c>
      <c r="D16223" s="4" t="s">
        <v>83</v>
      </c>
    </row>
    <row r="16224" spans="1:4" ht="13.8" x14ac:dyDescent="0.3">
      <c r="A16224" s="4" t="s">
        <v>3297</v>
      </c>
      <c r="B16224" s="4">
        <v>100134872</v>
      </c>
      <c r="C16224" s="4" t="s">
        <v>31241</v>
      </c>
      <c r="D16224" s="4" t="s">
        <v>83</v>
      </c>
    </row>
    <row r="16225" spans="1:4" ht="13.8" x14ac:dyDescent="0.3">
      <c r="A16225" s="4" t="s">
        <v>3297</v>
      </c>
      <c r="B16225" s="4">
        <v>100652278</v>
      </c>
      <c r="C16225" s="4" t="s">
        <v>31242</v>
      </c>
      <c r="D16225" s="4" t="s">
        <v>83</v>
      </c>
    </row>
    <row r="16226" spans="1:4" ht="13.8" x14ac:dyDescent="0.3">
      <c r="A16226" s="4" t="s">
        <v>3297</v>
      </c>
      <c r="B16226" s="4">
        <v>100674552</v>
      </c>
      <c r="C16226" s="4" t="s">
        <v>31243</v>
      </c>
      <c r="D16226" s="4" t="s">
        <v>83</v>
      </c>
    </row>
    <row r="16227" spans="1:4" ht="13.8" x14ac:dyDescent="0.3">
      <c r="A16227" s="4" t="s">
        <v>3297</v>
      </c>
      <c r="B16227" s="4">
        <v>100780693</v>
      </c>
      <c r="C16227" s="4" t="s">
        <v>31244</v>
      </c>
      <c r="D16227" s="4" t="s">
        <v>83</v>
      </c>
    </row>
    <row r="16228" spans="1:4" ht="13.8" x14ac:dyDescent="0.3">
      <c r="A16228" s="4" t="s">
        <v>3297</v>
      </c>
      <c r="B16228" s="4">
        <v>100790523</v>
      </c>
      <c r="C16228" s="4" t="s">
        <v>31245</v>
      </c>
      <c r="D16228" s="4" t="s">
        <v>83</v>
      </c>
    </row>
    <row r="16229" spans="1:4" ht="13.8" x14ac:dyDescent="0.3">
      <c r="A16229" s="4" t="s">
        <v>3297</v>
      </c>
      <c r="B16229" s="4">
        <v>100841815</v>
      </c>
      <c r="C16229" s="4" t="s">
        <v>31246</v>
      </c>
      <c r="D16229" s="4" t="s">
        <v>83</v>
      </c>
    </row>
    <row r="16230" spans="1:4" ht="13.8" x14ac:dyDescent="0.3">
      <c r="A16230" s="4" t="s">
        <v>3297</v>
      </c>
      <c r="B16230" s="4">
        <v>101168813</v>
      </c>
      <c r="C16230" s="4" t="s">
        <v>31247</v>
      </c>
      <c r="D16230" s="4" t="s">
        <v>83</v>
      </c>
    </row>
    <row r="16231" spans="1:4" ht="13.8" x14ac:dyDescent="0.3">
      <c r="A16231" s="4" t="s">
        <v>3297</v>
      </c>
      <c r="B16231" s="4">
        <v>101568850</v>
      </c>
      <c r="C16231" s="4" t="s">
        <v>31248</v>
      </c>
      <c r="D16231" s="4" t="s">
        <v>83</v>
      </c>
    </row>
    <row r="16232" spans="1:4" ht="13.8" x14ac:dyDescent="0.3">
      <c r="A16232" s="4" t="s">
        <v>3297</v>
      </c>
      <c r="B16232" s="4">
        <v>101853542</v>
      </c>
      <c r="C16232" s="4" t="s">
        <v>31249</v>
      </c>
      <c r="D16232" s="4" t="s">
        <v>83</v>
      </c>
    </row>
    <row r="16233" spans="1:4" ht="13.8" x14ac:dyDescent="0.3">
      <c r="A16233" s="4" t="s">
        <v>3297</v>
      </c>
      <c r="B16233" s="4">
        <v>101981274</v>
      </c>
      <c r="C16233" s="4" t="s">
        <v>31250</v>
      </c>
      <c r="D16233" s="4" t="s">
        <v>83</v>
      </c>
    </row>
    <row r="16234" spans="1:4" ht="13.8" x14ac:dyDescent="0.3">
      <c r="A16234" s="4" t="s">
        <v>3297</v>
      </c>
      <c r="B16234" s="4">
        <v>102003495</v>
      </c>
      <c r="C16234" s="4" t="s">
        <v>31251</v>
      </c>
      <c r="D16234" s="4" t="s">
        <v>83</v>
      </c>
    </row>
    <row r="16235" spans="1:4" ht="13.8" x14ac:dyDescent="0.3">
      <c r="A16235" s="4" t="s">
        <v>3297</v>
      </c>
      <c r="B16235" s="4">
        <v>22895365</v>
      </c>
      <c r="C16235" s="4" t="s">
        <v>31252</v>
      </c>
      <c r="D16235" s="4" t="s">
        <v>83</v>
      </c>
    </row>
    <row r="16236" spans="1:4" ht="13.8" x14ac:dyDescent="0.3">
      <c r="A16236" s="4" t="s">
        <v>3297</v>
      </c>
      <c r="B16236" s="4">
        <v>23063007</v>
      </c>
      <c r="C16236" s="4" t="s">
        <v>31253</v>
      </c>
      <c r="D16236" s="4" t="s">
        <v>83</v>
      </c>
    </row>
    <row r="16237" spans="1:4" ht="13.8" x14ac:dyDescent="0.3">
      <c r="A16237" s="4" t="s">
        <v>3297</v>
      </c>
      <c r="B16237" s="4">
        <v>23408301</v>
      </c>
      <c r="C16237" s="4" t="s">
        <v>31254</v>
      </c>
      <c r="D16237" s="4" t="s">
        <v>83</v>
      </c>
    </row>
    <row r="16238" spans="1:4" ht="13.8" x14ac:dyDescent="0.3">
      <c r="A16238" s="4" t="s">
        <v>3297</v>
      </c>
      <c r="B16238" s="4">
        <v>23821677</v>
      </c>
      <c r="C16238" s="4" t="s">
        <v>31255</v>
      </c>
      <c r="D16238" s="4" t="s">
        <v>83</v>
      </c>
    </row>
    <row r="16239" spans="1:4" ht="13.8" x14ac:dyDescent="0.3">
      <c r="A16239" s="4" t="s">
        <v>3297</v>
      </c>
      <c r="B16239" s="4">
        <v>23849461</v>
      </c>
      <c r="C16239" s="4" t="s">
        <v>31256</v>
      </c>
      <c r="D16239" s="4" t="s">
        <v>83</v>
      </c>
    </row>
    <row r="16240" spans="1:4" ht="13.8" x14ac:dyDescent="0.3">
      <c r="A16240" s="4" t="s">
        <v>3297</v>
      </c>
      <c r="B16240" s="4">
        <v>25670620</v>
      </c>
      <c r="C16240" s="4" t="s">
        <v>31257</v>
      </c>
      <c r="D16240" s="4" t="s">
        <v>83</v>
      </c>
    </row>
    <row r="16241" spans="1:4" ht="13.8" x14ac:dyDescent="0.3">
      <c r="A16241" s="4" t="s">
        <v>3297</v>
      </c>
      <c r="B16241" s="4">
        <v>26016694</v>
      </c>
      <c r="C16241" s="4" t="s">
        <v>31258</v>
      </c>
      <c r="D16241" s="4" t="s">
        <v>83</v>
      </c>
    </row>
    <row r="16242" spans="1:4" ht="13.8" x14ac:dyDescent="0.3">
      <c r="A16242" s="4" t="s">
        <v>3297</v>
      </c>
      <c r="B16242" s="4">
        <v>26061895</v>
      </c>
      <c r="C16242" s="4" t="s">
        <v>31259</v>
      </c>
      <c r="D16242" s="4" t="s">
        <v>83</v>
      </c>
    </row>
    <row r="16243" spans="1:4" ht="13.8" x14ac:dyDescent="0.3">
      <c r="A16243" s="4" t="s">
        <v>3297</v>
      </c>
      <c r="B16243" s="4">
        <v>26822753</v>
      </c>
      <c r="C16243" s="4" t="s">
        <v>31260</v>
      </c>
      <c r="D16243" s="4" t="s">
        <v>83</v>
      </c>
    </row>
    <row r="16244" spans="1:4" ht="13.8" x14ac:dyDescent="0.3">
      <c r="A16244" s="4" t="s">
        <v>3297</v>
      </c>
      <c r="B16244" s="4">
        <v>26924490</v>
      </c>
      <c r="C16244" s="4" t="s">
        <v>31261</v>
      </c>
      <c r="D16244" s="4" t="s">
        <v>83</v>
      </c>
    </row>
    <row r="16245" spans="1:4" ht="13.8" x14ac:dyDescent="0.3">
      <c r="A16245" s="4" t="s">
        <v>3297</v>
      </c>
      <c r="B16245" s="4">
        <v>27289950</v>
      </c>
      <c r="C16245" s="4" t="s">
        <v>31262</v>
      </c>
      <c r="D16245" s="4" t="s">
        <v>83</v>
      </c>
    </row>
    <row r="16246" spans="1:4" ht="13.8" x14ac:dyDescent="0.3">
      <c r="A16246" s="4" t="s">
        <v>3297</v>
      </c>
      <c r="B16246" s="4">
        <v>27391417</v>
      </c>
      <c r="C16246" s="4" t="s">
        <v>31263</v>
      </c>
      <c r="D16246" s="4" t="s">
        <v>83</v>
      </c>
    </row>
    <row r="16247" spans="1:4" ht="13.8" x14ac:dyDescent="0.3">
      <c r="A16247" s="4" t="s">
        <v>3297</v>
      </c>
      <c r="B16247" s="4">
        <v>27456535</v>
      </c>
      <c r="C16247" s="4" t="s">
        <v>31264</v>
      </c>
      <c r="D16247" s="4" t="s">
        <v>83</v>
      </c>
    </row>
    <row r="16248" spans="1:4" ht="13.8" x14ac:dyDescent="0.3">
      <c r="A16248" s="4" t="s">
        <v>3297</v>
      </c>
      <c r="B16248" s="4">
        <v>27477228</v>
      </c>
      <c r="C16248" s="4" t="s">
        <v>31265</v>
      </c>
      <c r="D16248" s="4" t="s">
        <v>83</v>
      </c>
    </row>
    <row r="16249" spans="1:4" ht="13.8" x14ac:dyDescent="0.3">
      <c r="A16249" s="4" t="s">
        <v>3297</v>
      </c>
      <c r="B16249" s="4">
        <v>27486566</v>
      </c>
      <c r="C16249" s="4" t="s">
        <v>31266</v>
      </c>
      <c r="D16249" s="4" t="s">
        <v>83</v>
      </c>
    </row>
    <row r="16250" spans="1:4" ht="13.8" x14ac:dyDescent="0.3">
      <c r="A16250" s="4" t="s">
        <v>3297</v>
      </c>
      <c r="B16250" s="4">
        <v>27523741</v>
      </c>
      <c r="C16250" s="4" t="s">
        <v>31267</v>
      </c>
      <c r="D16250" s="4" t="s">
        <v>83</v>
      </c>
    </row>
    <row r="16251" spans="1:4" ht="13.8" x14ac:dyDescent="0.3">
      <c r="A16251" s="4" t="s">
        <v>3297</v>
      </c>
      <c r="B16251" s="4">
        <v>27558645</v>
      </c>
      <c r="C16251" s="4" t="s">
        <v>31268</v>
      </c>
      <c r="D16251" s="4" t="s">
        <v>83</v>
      </c>
    </row>
    <row r="16252" spans="1:4" ht="13.8" x14ac:dyDescent="0.3">
      <c r="A16252" s="4" t="s">
        <v>3297</v>
      </c>
      <c r="B16252" s="4">
        <v>27601796</v>
      </c>
      <c r="C16252" s="4" t="s">
        <v>31269</v>
      </c>
      <c r="D16252" s="4" t="s">
        <v>83</v>
      </c>
    </row>
    <row r="16253" spans="1:4" ht="13.8" x14ac:dyDescent="0.3">
      <c r="A16253" s="4" t="s">
        <v>3297</v>
      </c>
      <c r="B16253" s="4">
        <v>27626860</v>
      </c>
      <c r="C16253" s="4" t="s">
        <v>31270</v>
      </c>
      <c r="D16253" s="4" t="s">
        <v>83</v>
      </c>
    </row>
    <row r="16254" spans="1:4" ht="13.8" x14ac:dyDescent="0.3">
      <c r="A16254" s="4" t="s">
        <v>3297</v>
      </c>
      <c r="B16254" s="4">
        <v>27685812</v>
      </c>
      <c r="C16254" s="4" t="s">
        <v>31271</v>
      </c>
      <c r="D16254" s="4" t="s">
        <v>83</v>
      </c>
    </row>
    <row r="16255" spans="1:4" ht="13.8" x14ac:dyDescent="0.3">
      <c r="A16255" s="4" t="s">
        <v>3297</v>
      </c>
      <c r="B16255" s="4">
        <v>27707577</v>
      </c>
      <c r="C16255" s="4" t="s">
        <v>31272</v>
      </c>
      <c r="D16255" s="4" t="s">
        <v>83</v>
      </c>
    </row>
    <row r="16256" spans="1:4" ht="13.8" x14ac:dyDescent="0.3">
      <c r="A16256" s="4" t="s">
        <v>3297</v>
      </c>
      <c r="B16256" s="4">
        <v>27723784</v>
      </c>
      <c r="C16256" s="4" t="s">
        <v>31273</v>
      </c>
      <c r="D16256" s="4" t="s">
        <v>83</v>
      </c>
    </row>
    <row r="16257" spans="1:4" ht="13.8" x14ac:dyDescent="0.3">
      <c r="A16257" s="4" t="s">
        <v>3297</v>
      </c>
      <c r="B16257" s="4">
        <v>28034943</v>
      </c>
      <c r="C16257" s="4" t="s">
        <v>31274</v>
      </c>
      <c r="D16257" s="4" t="s">
        <v>83</v>
      </c>
    </row>
    <row r="16258" spans="1:4" ht="13.8" x14ac:dyDescent="0.3">
      <c r="A16258" s="4" t="s">
        <v>3297</v>
      </c>
      <c r="B16258" s="4">
        <v>28061628</v>
      </c>
      <c r="C16258" s="4" t="s">
        <v>31275</v>
      </c>
      <c r="D16258" s="4" t="s">
        <v>83</v>
      </c>
    </row>
    <row r="16259" spans="1:4" ht="13.8" x14ac:dyDescent="0.3">
      <c r="A16259" s="4" t="s">
        <v>3297</v>
      </c>
      <c r="B16259" s="4">
        <v>28101177</v>
      </c>
      <c r="C16259" s="4" t="s">
        <v>31276</v>
      </c>
      <c r="D16259" s="4" t="s">
        <v>83</v>
      </c>
    </row>
    <row r="16260" spans="1:4" ht="13.8" x14ac:dyDescent="0.3">
      <c r="A16260" s="4" t="s">
        <v>3297</v>
      </c>
      <c r="B16260" s="4">
        <v>28120057</v>
      </c>
      <c r="C16260" s="4" t="s">
        <v>31277</v>
      </c>
      <c r="D16260" s="4" t="s">
        <v>83</v>
      </c>
    </row>
    <row r="16261" spans="1:4" ht="13.8" x14ac:dyDescent="0.3">
      <c r="A16261" s="4" t="s">
        <v>3297</v>
      </c>
      <c r="B16261" s="4">
        <v>28220368</v>
      </c>
      <c r="C16261" s="4" t="s">
        <v>31278</v>
      </c>
      <c r="D16261" s="4" t="s">
        <v>83</v>
      </c>
    </row>
    <row r="16262" spans="1:4" ht="13.8" x14ac:dyDescent="0.3">
      <c r="A16262" s="4" t="s">
        <v>3297</v>
      </c>
      <c r="B16262" s="4">
        <v>28229629</v>
      </c>
      <c r="C16262" s="4" t="s">
        <v>31279</v>
      </c>
      <c r="D16262" s="4" t="s">
        <v>83</v>
      </c>
    </row>
    <row r="16263" spans="1:4" ht="13.8" x14ac:dyDescent="0.3">
      <c r="A16263" s="4" t="s">
        <v>3297</v>
      </c>
      <c r="B16263" s="4">
        <v>28331075</v>
      </c>
      <c r="C16263" s="4" t="s">
        <v>31280</v>
      </c>
      <c r="D16263" s="4" t="s">
        <v>83</v>
      </c>
    </row>
    <row r="16264" spans="1:4" ht="13.8" x14ac:dyDescent="0.3">
      <c r="A16264" s="4" t="s">
        <v>3297</v>
      </c>
      <c r="B16264" s="4">
        <v>28455055</v>
      </c>
      <c r="C16264" s="4" t="s">
        <v>31281</v>
      </c>
      <c r="D16264" s="4" t="s">
        <v>83</v>
      </c>
    </row>
    <row r="16265" spans="1:4" ht="13.8" x14ac:dyDescent="0.3">
      <c r="A16265" s="4" t="s">
        <v>3297</v>
      </c>
      <c r="B16265" s="4">
        <v>28509286</v>
      </c>
      <c r="C16265" s="4" t="s">
        <v>31282</v>
      </c>
      <c r="D16265" s="4" t="s">
        <v>83</v>
      </c>
    </row>
    <row r="16266" spans="1:4" ht="13.8" x14ac:dyDescent="0.3">
      <c r="A16266" s="4" t="s">
        <v>3297</v>
      </c>
      <c r="B16266" s="4">
        <v>28518794</v>
      </c>
      <c r="C16266" s="4" t="s">
        <v>31283</v>
      </c>
      <c r="D16266" s="4" t="s">
        <v>83</v>
      </c>
    </row>
    <row r="16267" spans="1:4" ht="13.8" x14ac:dyDescent="0.3">
      <c r="A16267" s="4" t="s">
        <v>3297</v>
      </c>
      <c r="B16267" s="4">
        <v>28525895</v>
      </c>
      <c r="C16267" s="4" t="s">
        <v>31284</v>
      </c>
      <c r="D16267" s="4" t="s">
        <v>83</v>
      </c>
    </row>
    <row r="16268" spans="1:4" ht="13.8" x14ac:dyDescent="0.3">
      <c r="A16268" s="4" t="s">
        <v>3297</v>
      </c>
      <c r="B16268" s="4">
        <v>28559800</v>
      </c>
      <c r="C16268" s="4" t="s">
        <v>31285</v>
      </c>
      <c r="D16268" s="4" t="s">
        <v>83</v>
      </c>
    </row>
    <row r="16269" spans="1:4" ht="13.8" x14ac:dyDescent="0.3">
      <c r="A16269" s="4" t="s">
        <v>3297</v>
      </c>
      <c r="B16269" s="4">
        <v>29570334</v>
      </c>
      <c r="C16269" s="4" t="s">
        <v>31286</v>
      </c>
      <c r="D16269" s="4" t="s">
        <v>83</v>
      </c>
    </row>
    <row r="16270" spans="1:4" ht="13.8" x14ac:dyDescent="0.3">
      <c r="A16270" s="4" t="s">
        <v>3297</v>
      </c>
      <c r="B16270" s="4">
        <v>29594895</v>
      </c>
      <c r="C16270" s="4" t="s">
        <v>31287</v>
      </c>
      <c r="D16270" s="4" t="s">
        <v>83</v>
      </c>
    </row>
    <row r="16271" spans="1:4" ht="13.8" x14ac:dyDescent="0.3">
      <c r="A16271" s="4" t="s">
        <v>3297</v>
      </c>
      <c r="B16271" s="4">
        <v>29764924</v>
      </c>
      <c r="C16271" s="4" t="s">
        <v>31288</v>
      </c>
      <c r="D16271" s="4" t="s">
        <v>83</v>
      </c>
    </row>
    <row r="16272" spans="1:4" ht="13.8" x14ac:dyDescent="0.3">
      <c r="A16272" s="4" t="s">
        <v>3297</v>
      </c>
      <c r="B16272" s="4">
        <v>30108428</v>
      </c>
      <c r="C16272" s="4" t="s">
        <v>31289</v>
      </c>
      <c r="D16272" s="4" t="s">
        <v>83</v>
      </c>
    </row>
    <row r="16273" spans="1:4" ht="13.8" x14ac:dyDescent="0.3">
      <c r="A16273" s="4" t="s">
        <v>3297</v>
      </c>
      <c r="B16273" s="4">
        <v>30208798</v>
      </c>
      <c r="C16273" s="4" t="s">
        <v>31290</v>
      </c>
      <c r="D16273" s="4" t="s">
        <v>83</v>
      </c>
    </row>
    <row r="16274" spans="1:4" ht="13.8" x14ac:dyDescent="0.3">
      <c r="A16274" s="4" t="s">
        <v>3297</v>
      </c>
      <c r="B16274" s="4">
        <v>30226350</v>
      </c>
      <c r="C16274" s="4" t="s">
        <v>31291</v>
      </c>
      <c r="D16274" s="4" t="s">
        <v>83</v>
      </c>
    </row>
    <row r="16275" spans="1:4" ht="13.8" x14ac:dyDescent="0.3">
      <c r="A16275" s="4" t="s">
        <v>3297</v>
      </c>
      <c r="B16275" s="4">
        <v>30704195</v>
      </c>
      <c r="C16275" s="4" t="s">
        <v>31292</v>
      </c>
      <c r="D16275" s="4" t="s">
        <v>83</v>
      </c>
    </row>
    <row r="16276" spans="1:4" ht="13.8" x14ac:dyDescent="0.3">
      <c r="A16276" s="4" t="s">
        <v>3297</v>
      </c>
      <c r="B16276" s="4">
        <v>31258660</v>
      </c>
      <c r="C16276" s="4" t="s">
        <v>31293</v>
      </c>
      <c r="D16276" s="4" t="s">
        <v>83</v>
      </c>
    </row>
    <row r="16277" spans="1:4" ht="13.8" x14ac:dyDescent="0.3">
      <c r="A16277" s="4" t="s">
        <v>3297</v>
      </c>
      <c r="B16277" s="4">
        <v>31368032</v>
      </c>
      <c r="C16277" s="4" t="s">
        <v>31294</v>
      </c>
      <c r="D16277" s="4" t="s">
        <v>83</v>
      </c>
    </row>
    <row r="16278" spans="1:4" ht="13.8" x14ac:dyDescent="0.3">
      <c r="A16278" s="4" t="s">
        <v>3297</v>
      </c>
      <c r="B16278" s="4">
        <v>31375011</v>
      </c>
      <c r="C16278" s="4" t="s">
        <v>31295</v>
      </c>
      <c r="D16278" s="4" t="s">
        <v>83</v>
      </c>
    </row>
    <row r="16279" spans="1:4" ht="13.8" x14ac:dyDescent="0.3">
      <c r="A16279" s="4" t="s">
        <v>3297</v>
      </c>
      <c r="B16279" s="4">
        <v>31900297</v>
      </c>
      <c r="C16279" s="4" t="s">
        <v>31296</v>
      </c>
      <c r="D16279" s="4" t="s">
        <v>83</v>
      </c>
    </row>
    <row r="16280" spans="1:4" ht="13.8" x14ac:dyDescent="0.3">
      <c r="A16280" s="4" t="s">
        <v>3297</v>
      </c>
      <c r="B16280" s="4">
        <v>32130179</v>
      </c>
      <c r="C16280" s="4" t="s">
        <v>31297</v>
      </c>
      <c r="D16280" s="4" t="s">
        <v>83</v>
      </c>
    </row>
    <row r="16281" spans="1:4" ht="13.8" x14ac:dyDescent="0.3">
      <c r="A16281" s="4" t="s">
        <v>3297</v>
      </c>
      <c r="B16281" s="4">
        <v>32453992</v>
      </c>
      <c r="C16281" s="4" t="s">
        <v>31298</v>
      </c>
      <c r="D16281" s="4" t="s">
        <v>83</v>
      </c>
    </row>
    <row r="16282" spans="1:4" ht="13.8" x14ac:dyDescent="0.3">
      <c r="A16282" s="4" t="s">
        <v>3297</v>
      </c>
      <c r="B16282" s="4">
        <v>32910000</v>
      </c>
      <c r="C16282" s="4" t="s">
        <v>31299</v>
      </c>
      <c r="D16282" s="4" t="s">
        <v>83</v>
      </c>
    </row>
    <row r="16283" spans="1:4" ht="13.8" x14ac:dyDescent="0.3">
      <c r="A16283" s="4" t="s">
        <v>3297</v>
      </c>
      <c r="B16283" s="4">
        <v>33290386</v>
      </c>
      <c r="C16283" s="4" t="s">
        <v>31300</v>
      </c>
      <c r="D16283" s="4" t="s">
        <v>83</v>
      </c>
    </row>
    <row r="16284" spans="1:4" ht="13.8" x14ac:dyDescent="0.3">
      <c r="A16284" s="4" t="s">
        <v>3297</v>
      </c>
      <c r="B16284" s="4">
        <v>33739312</v>
      </c>
      <c r="C16284" s="4" t="s">
        <v>31301</v>
      </c>
      <c r="D16284" s="4" t="s">
        <v>83</v>
      </c>
    </row>
    <row r="16285" spans="1:4" ht="13.8" x14ac:dyDescent="0.3">
      <c r="A16285" s="4" t="s">
        <v>3297</v>
      </c>
      <c r="B16285" s="4">
        <v>33776875</v>
      </c>
      <c r="C16285" s="4" t="s">
        <v>31302</v>
      </c>
      <c r="D16285" s="4" t="s">
        <v>83</v>
      </c>
    </row>
    <row r="16286" spans="1:4" ht="13.8" x14ac:dyDescent="0.3">
      <c r="A16286" s="4" t="s">
        <v>3297</v>
      </c>
      <c r="B16286" s="4">
        <v>33786524</v>
      </c>
      <c r="C16286" s="4" t="s">
        <v>31303</v>
      </c>
      <c r="D16286" s="4" t="s">
        <v>83</v>
      </c>
    </row>
    <row r="16287" spans="1:4" ht="13.8" x14ac:dyDescent="0.3">
      <c r="A16287" s="4" t="s">
        <v>3297</v>
      </c>
      <c r="B16287" s="4">
        <v>33846688</v>
      </c>
      <c r="C16287" s="4" t="s">
        <v>31304</v>
      </c>
      <c r="D16287" s="4" t="s">
        <v>83</v>
      </c>
    </row>
    <row r="16288" spans="1:4" ht="13.8" x14ac:dyDescent="0.3">
      <c r="A16288" s="4" t="s">
        <v>3297</v>
      </c>
      <c r="B16288" s="4">
        <v>33982726</v>
      </c>
      <c r="C16288" s="4" t="s">
        <v>31305</v>
      </c>
      <c r="D16288" s="4" t="s">
        <v>83</v>
      </c>
    </row>
    <row r="16289" spans="1:4" ht="13.8" x14ac:dyDescent="0.3">
      <c r="A16289" s="4" t="s">
        <v>3297</v>
      </c>
      <c r="B16289" s="4">
        <v>34001860</v>
      </c>
      <c r="C16289" s="4" t="s">
        <v>31306</v>
      </c>
      <c r="D16289" s="4" t="s">
        <v>83</v>
      </c>
    </row>
    <row r="16290" spans="1:4" ht="13.8" x14ac:dyDescent="0.3">
      <c r="A16290" s="4" t="s">
        <v>3297</v>
      </c>
      <c r="B16290" s="4">
        <v>34083335</v>
      </c>
      <c r="C16290" s="4" t="s">
        <v>31307</v>
      </c>
      <c r="D16290" s="4" t="s">
        <v>83</v>
      </c>
    </row>
    <row r="16291" spans="1:4" ht="13.8" x14ac:dyDescent="0.3">
      <c r="A16291" s="4" t="s">
        <v>3297</v>
      </c>
      <c r="B16291" s="4">
        <v>34203668</v>
      </c>
      <c r="C16291" s="4" t="s">
        <v>31308</v>
      </c>
      <c r="D16291" s="4" t="s">
        <v>83</v>
      </c>
    </row>
    <row r="16292" spans="1:4" ht="13.8" x14ac:dyDescent="0.3">
      <c r="A16292" s="4" t="s">
        <v>3297</v>
      </c>
      <c r="B16292" s="4">
        <v>34262196</v>
      </c>
      <c r="C16292" s="4" t="s">
        <v>31309</v>
      </c>
      <c r="D16292" s="4" t="s">
        <v>83</v>
      </c>
    </row>
    <row r="16293" spans="1:4" ht="13.8" x14ac:dyDescent="0.3">
      <c r="A16293" s="4" t="s">
        <v>3297</v>
      </c>
      <c r="B16293" s="4">
        <v>34464413</v>
      </c>
      <c r="C16293" s="4" t="s">
        <v>31310</v>
      </c>
      <c r="D16293" s="4" t="s">
        <v>83</v>
      </c>
    </row>
    <row r="16294" spans="1:4" ht="13.8" x14ac:dyDescent="0.3">
      <c r="A16294" s="4" t="s">
        <v>3297</v>
      </c>
      <c r="B16294" s="4">
        <v>34846644</v>
      </c>
      <c r="C16294" s="4" t="s">
        <v>31311</v>
      </c>
      <c r="D16294" s="4" t="s">
        <v>83</v>
      </c>
    </row>
    <row r="16295" spans="1:4" ht="13.8" x14ac:dyDescent="0.3">
      <c r="A16295" s="4" t="s">
        <v>3297</v>
      </c>
      <c r="B16295" s="4">
        <v>35163652</v>
      </c>
      <c r="C16295" s="4" t="s">
        <v>31312</v>
      </c>
      <c r="D16295" s="4" t="s">
        <v>83</v>
      </c>
    </row>
    <row r="16296" spans="1:4" ht="13.8" x14ac:dyDescent="0.3">
      <c r="A16296" s="4" t="s">
        <v>3297</v>
      </c>
      <c r="B16296" s="4">
        <v>35277812</v>
      </c>
      <c r="C16296" s="4" t="s">
        <v>31313</v>
      </c>
      <c r="D16296" s="4" t="s">
        <v>83</v>
      </c>
    </row>
    <row r="16297" spans="1:4" ht="13.8" x14ac:dyDescent="0.3">
      <c r="A16297" s="4" t="s">
        <v>3297</v>
      </c>
      <c r="B16297" s="4">
        <v>35679763</v>
      </c>
      <c r="C16297" s="4" t="s">
        <v>31314</v>
      </c>
      <c r="D16297" s="4" t="s">
        <v>83</v>
      </c>
    </row>
    <row r="16298" spans="1:4" ht="13.8" x14ac:dyDescent="0.3">
      <c r="A16298" s="4" t="s">
        <v>3297</v>
      </c>
      <c r="B16298" s="4">
        <v>35708610</v>
      </c>
      <c r="C16298" s="4" t="s">
        <v>31315</v>
      </c>
      <c r="D16298" s="4" t="s">
        <v>83</v>
      </c>
    </row>
    <row r="16299" spans="1:4" ht="13.8" x14ac:dyDescent="0.3">
      <c r="A16299" s="4" t="s">
        <v>3297</v>
      </c>
      <c r="B16299" s="4">
        <v>35713031</v>
      </c>
      <c r="C16299" s="4" t="s">
        <v>31316</v>
      </c>
      <c r="D16299" s="4" t="s">
        <v>83</v>
      </c>
    </row>
    <row r="16300" spans="1:4" ht="13.8" x14ac:dyDescent="0.3">
      <c r="A16300" s="4" t="s">
        <v>3297</v>
      </c>
      <c r="B16300" s="4">
        <v>36920407</v>
      </c>
      <c r="C16300" s="4" t="s">
        <v>31317</v>
      </c>
      <c r="D16300" s="4" t="s">
        <v>83</v>
      </c>
    </row>
    <row r="16301" spans="1:4" ht="13.8" x14ac:dyDescent="0.3">
      <c r="A16301" s="4" t="s">
        <v>3297</v>
      </c>
      <c r="B16301" s="4">
        <v>36968744</v>
      </c>
      <c r="C16301" s="4" t="s">
        <v>31318</v>
      </c>
      <c r="D16301" s="4" t="s">
        <v>83</v>
      </c>
    </row>
    <row r="16302" spans="1:4" ht="13.8" x14ac:dyDescent="0.3">
      <c r="A16302" s="4" t="s">
        <v>3297</v>
      </c>
      <c r="B16302" s="4">
        <v>37025532</v>
      </c>
      <c r="C16302" s="4" t="s">
        <v>31319</v>
      </c>
      <c r="D16302" s="4" t="s">
        <v>83</v>
      </c>
    </row>
    <row r="16303" spans="1:4" ht="13.8" x14ac:dyDescent="0.3">
      <c r="A16303" s="4" t="s">
        <v>3297</v>
      </c>
      <c r="B16303" s="4">
        <v>37038981</v>
      </c>
      <c r="C16303" s="4" t="s">
        <v>31320</v>
      </c>
      <c r="D16303" s="4" t="s">
        <v>83</v>
      </c>
    </row>
    <row r="16304" spans="1:4" ht="13.8" x14ac:dyDescent="0.3">
      <c r="A16304" s="4" t="s">
        <v>3297</v>
      </c>
      <c r="B16304" s="4">
        <v>38217094</v>
      </c>
      <c r="C16304" s="4" t="s">
        <v>31321</v>
      </c>
      <c r="D16304" s="4" t="s">
        <v>83</v>
      </c>
    </row>
    <row r="16305" spans="1:4" ht="13.8" x14ac:dyDescent="0.3">
      <c r="A16305" s="4" t="s">
        <v>3297</v>
      </c>
      <c r="B16305" s="4">
        <v>38249522</v>
      </c>
      <c r="C16305" s="4" t="s">
        <v>31322</v>
      </c>
      <c r="D16305" s="4" t="s">
        <v>83</v>
      </c>
    </row>
    <row r="16306" spans="1:4" ht="13.8" x14ac:dyDescent="0.3">
      <c r="A16306" s="4" t="s">
        <v>3297</v>
      </c>
      <c r="B16306" s="4">
        <v>38642982</v>
      </c>
      <c r="C16306" s="4" t="s">
        <v>31323</v>
      </c>
      <c r="D16306" s="4" t="s">
        <v>83</v>
      </c>
    </row>
    <row r="16307" spans="1:4" ht="13.8" x14ac:dyDescent="0.3">
      <c r="A16307" s="4" t="s">
        <v>3297</v>
      </c>
      <c r="B16307" s="4">
        <v>39895281</v>
      </c>
      <c r="C16307" s="4" t="s">
        <v>31324</v>
      </c>
      <c r="D16307" s="4" t="s">
        <v>83</v>
      </c>
    </row>
    <row r="16308" spans="1:4" ht="13.8" x14ac:dyDescent="0.3">
      <c r="A16308" s="4" t="s">
        <v>3297</v>
      </c>
      <c r="B16308" s="4">
        <v>39935995</v>
      </c>
      <c r="C16308" s="4" t="s">
        <v>31325</v>
      </c>
      <c r="D16308" s="4" t="s">
        <v>83</v>
      </c>
    </row>
    <row r="16309" spans="1:4" ht="13.8" x14ac:dyDescent="0.3">
      <c r="A16309" s="4" t="s">
        <v>3297</v>
      </c>
      <c r="B16309" s="4">
        <v>39981435</v>
      </c>
      <c r="C16309" s="4" t="s">
        <v>31326</v>
      </c>
      <c r="D16309" s="4" t="s">
        <v>83</v>
      </c>
    </row>
    <row r="16310" spans="1:4" ht="13.8" x14ac:dyDescent="0.3">
      <c r="A16310" s="4" t="s">
        <v>3297</v>
      </c>
      <c r="B16310" s="4">
        <v>40034853</v>
      </c>
      <c r="C16310" s="4" t="s">
        <v>31327</v>
      </c>
      <c r="D16310" s="4" t="s">
        <v>83</v>
      </c>
    </row>
    <row r="16311" spans="1:4" ht="13.8" x14ac:dyDescent="0.3">
      <c r="A16311" s="4" t="s">
        <v>3297</v>
      </c>
      <c r="B16311" s="4">
        <v>40100339</v>
      </c>
      <c r="C16311" s="4" t="s">
        <v>31328</v>
      </c>
      <c r="D16311" s="4" t="s">
        <v>83</v>
      </c>
    </row>
    <row r="16312" spans="1:4" ht="13.8" x14ac:dyDescent="0.3">
      <c r="A16312" s="4" t="s">
        <v>3297</v>
      </c>
      <c r="B16312" s="4">
        <v>40128550</v>
      </c>
      <c r="C16312" s="4" t="s">
        <v>31329</v>
      </c>
      <c r="D16312" s="4" t="s">
        <v>83</v>
      </c>
    </row>
    <row r="16313" spans="1:4" ht="13.8" x14ac:dyDescent="0.3">
      <c r="A16313" s="4" t="s">
        <v>3297</v>
      </c>
      <c r="B16313" s="4">
        <v>40187631</v>
      </c>
      <c r="C16313" s="4" t="s">
        <v>31330</v>
      </c>
      <c r="D16313" s="4" t="s">
        <v>83</v>
      </c>
    </row>
    <row r="16314" spans="1:4" ht="13.8" x14ac:dyDescent="0.3">
      <c r="A16314" s="4" t="s">
        <v>3297</v>
      </c>
      <c r="B16314" s="4">
        <v>40191341</v>
      </c>
      <c r="C16314" s="4" t="s">
        <v>31331</v>
      </c>
      <c r="D16314" s="4" t="s">
        <v>83</v>
      </c>
    </row>
    <row r="16315" spans="1:4" ht="13.8" x14ac:dyDescent="0.3">
      <c r="A16315" s="4" t="s">
        <v>3297</v>
      </c>
      <c r="B16315" s="4">
        <v>40193312</v>
      </c>
      <c r="C16315" s="4" t="s">
        <v>31332</v>
      </c>
      <c r="D16315" s="4" t="s">
        <v>83</v>
      </c>
    </row>
    <row r="16316" spans="1:4" ht="13.8" x14ac:dyDescent="0.3">
      <c r="A16316" s="4" t="s">
        <v>3297</v>
      </c>
      <c r="B16316" s="4">
        <v>40272842</v>
      </c>
      <c r="C16316" s="4" t="s">
        <v>31333</v>
      </c>
      <c r="D16316" s="4" t="s">
        <v>83</v>
      </c>
    </row>
    <row r="16317" spans="1:4" ht="13.8" x14ac:dyDescent="0.3">
      <c r="A16317" s="4" t="s">
        <v>3297</v>
      </c>
      <c r="B16317" s="4">
        <v>40646693</v>
      </c>
      <c r="C16317" s="4" t="s">
        <v>31334</v>
      </c>
      <c r="D16317" s="4" t="s">
        <v>83</v>
      </c>
    </row>
    <row r="16318" spans="1:4" ht="13.8" x14ac:dyDescent="0.3">
      <c r="A16318" s="4" t="s">
        <v>3297</v>
      </c>
      <c r="B16318" s="4">
        <v>40930846</v>
      </c>
      <c r="C16318" s="4" t="s">
        <v>31335</v>
      </c>
      <c r="D16318" s="4" t="s">
        <v>83</v>
      </c>
    </row>
    <row r="16319" spans="1:4" ht="13.8" x14ac:dyDescent="0.3">
      <c r="A16319" s="4" t="s">
        <v>3297</v>
      </c>
      <c r="B16319" s="4">
        <v>41092197</v>
      </c>
      <c r="C16319" s="4" t="s">
        <v>31336</v>
      </c>
      <c r="D16319" s="4" t="s">
        <v>83</v>
      </c>
    </row>
    <row r="16320" spans="1:4" ht="13.8" x14ac:dyDescent="0.3">
      <c r="A16320" s="4" t="s">
        <v>3297</v>
      </c>
      <c r="B16320" s="4">
        <v>41320252</v>
      </c>
      <c r="C16320" s="4" t="s">
        <v>31337</v>
      </c>
      <c r="D16320" s="4" t="s">
        <v>83</v>
      </c>
    </row>
    <row r="16321" spans="1:4" ht="13.8" x14ac:dyDescent="0.3">
      <c r="A16321" s="4" t="s">
        <v>3297</v>
      </c>
      <c r="B16321" s="4">
        <v>41825682</v>
      </c>
      <c r="C16321" s="4" t="s">
        <v>31338</v>
      </c>
      <c r="D16321" s="4" t="s">
        <v>83</v>
      </c>
    </row>
    <row r="16322" spans="1:4" ht="13.8" x14ac:dyDescent="0.3">
      <c r="A16322" s="4" t="s">
        <v>3297</v>
      </c>
      <c r="B16322" s="4">
        <v>41955375</v>
      </c>
      <c r="C16322" s="4" t="s">
        <v>31339</v>
      </c>
      <c r="D16322" s="4" t="s">
        <v>83</v>
      </c>
    </row>
    <row r="16323" spans="1:4" ht="13.8" x14ac:dyDescent="0.3">
      <c r="A16323" s="4" t="s">
        <v>3297</v>
      </c>
      <c r="B16323" s="4">
        <v>41973174</v>
      </c>
      <c r="C16323" s="4" t="s">
        <v>31340</v>
      </c>
      <c r="D16323" s="4" t="s">
        <v>83</v>
      </c>
    </row>
    <row r="16324" spans="1:4" ht="13.8" x14ac:dyDescent="0.3">
      <c r="A16324" s="4" t="s">
        <v>3297</v>
      </c>
      <c r="B16324" s="4">
        <v>42010989</v>
      </c>
      <c r="C16324" s="4" t="s">
        <v>31341</v>
      </c>
      <c r="D16324" s="4" t="s">
        <v>83</v>
      </c>
    </row>
    <row r="16325" spans="1:4" ht="13.8" x14ac:dyDescent="0.3">
      <c r="A16325" s="4" t="s">
        <v>3297</v>
      </c>
      <c r="B16325" s="4">
        <v>42019262</v>
      </c>
      <c r="C16325" s="4" t="s">
        <v>31342</v>
      </c>
      <c r="D16325" s="4" t="s">
        <v>83</v>
      </c>
    </row>
    <row r="16326" spans="1:4" ht="13.8" x14ac:dyDescent="0.3">
      <c r="A16326" s="4" t="s">
        <v>3297</v>
      </c>
      <c r="B16326" s="4">
        <v>42044300</v>
      </c>
      <c r="C16326" s="4" t="s">
        <v>31343</v>
      </c>
      <c r="D16326" s="4" t="s">
        <v>83</v>
      </c>
    </row>
    <row r="16327" spans="1:4" ht="13.8" x14ac:dyDescent="0.3">
      <c r="A16327" s="4" t="s">
        <v>3297</v>
      </c>
      <c r="B16327" s="4">
        <v>42312053</v>
      </c>
      <c r="C16327" s="4" t="s">
        <v>31344</v>
      </c>
      <c r="D16327" s="4" t="s">
        <v>83</v>
      </c>
    </row>
    <row r="16328" spans="1:4" ht="13.8" x14ac:dyDescent="0.3">
      <c r="A16328" s="4" t="s">
        <v>3297</v>
      </c>
      <c r="B16328" s="4">
        <v>42553716</v>
      </c>
      <c r="C16328" s="4" t="s">
        <v>31345</v>
      </c>
      <c r="D16328" s="4" t="s">
        <v>83</v>
      </c>
    </row>
    <row r="16329" spans="1:4" ht="13.8" x14ac:dyDescent="0.3">
      <c r="A16329" s="4" t="s">
        <v>3297</v>
      </c>
      <c r="B16329" s="4">
        <v>42713752</v>
      </c>
      <c r="C16329" s="4" t="s">
        <v>31346</v>
      </c>
      <c r="D16329" s="4" t="s">
        <v>83</v>
      </c>
    </row>
    <row r="16330" spans="1:4" ht="13.8" x14ac:dyDescent="0.3">
      <c r="A16330" s="4" t="s">
        <v>3297</v>
      </c>
      <c r="B16330" s="4">
        <v>42717431</v>
      </c>
      <c r="C16330" s="4" t="s">
        <v>31347</v>
      </c>
      <c r="D16330" s="4" t="s">
        <v>83</v>
      </c>
    </row>
    <row r="16331" spans="1:4" ht="13.8" x14ac:dyDescent="0.3">
      <c r="A16331" s="4" t="s">
        <v>3297</v>
      </c>
      <c r="B16331" s="4">
        <v>42763766</v>
      </c>
      <c r="C16331" s="4" t="s">
        <v>31348</v>
      </c>
      <c r="D16331" s="4" t="s">
        <v>83</v>
      </c>
    </row>
    <row r="16332" spans="1:4" ht="13.8" x14ac:dyDescent="0.3">
      <c r="A16332" s="4" t="s">
        <v>3297</v>
      </c>
      <c r="B16332" s="4">
        <v>42881817</v>
      </c>
      <c r="C16332" s="4" t="s">
        <v>31349</v>
      </c>
      <c r="D16332" s="4" t="s">
        <v>83</v>
      </c>
    </row>
    <row r="16333" spans="1:4" ht="13.8" x14ac:dyDescent="0.3">
      <c r="A16333" s="4" t="s">
        <v>3297</v>
      </c>
      <c r="B16333" s="4">
        <v>42937189</v>
      </c>
      <c r="C16333" s="4" t="s">
        <v>31350</v>
      </c>
      <c r="D16333" s="4" t="s">
        <v>83</v>
      </c>
    </row>
    <row r="16334" spans="1:4" ht="13.8" x14ac:dyDescent="0.3">
      <c r="A16334" s="4" t="s">
        <v>3297</v>
      </c>
      <c r="B16334" s="4">
        <v>42989619</v>
      </c>
      <c r="C16334" s="4" t="s">
        <v>31351</v>
      </c>
      <c r="D16334" s="4" t="s">
        <v>83</v>
      </c>
    </row>
    <row r="16335" spans="1:4" ht="13.8" x14ac:dyDescent="0.3">
      <c r="A16335" s="4" t="s">
        <v>3297</v>
      </c>
      <c r="B16335" s="4">
        <v>43056828</v>
      </c>
      <c r="C16335" s="4" t="s">
        <v>31352</v>
      </c>
      <c r="D16335" s="4" t="s">
        <v>83</v>
      </c>
    </row>
    <row r="16336" spans="1:4" ht="13.8" x14ac:dyDescent="0.3">
      <c r="A16336" s="4" t="s">
        <v>3297</v>
      </c>
      <c r="B16336" s="4">
        <v>43090345</v>
      </c>
      <c r="C16336" s="4" t="s">
        <v>31353</v>
      </c>
      <c r="D16336" s="4" t="s">
        <v>83</v>
      </c>
    </row>
    <row r="16337" spans="1:4" ht="13.8" x14ac:dyDescent="0.3">
      <c r="A16337" s="4" t="s">
        <v>3297</v>
      </c>
      <c r="B16337" s="4">
        <v>43160338</v>
      </c>
      <c r="C16337" s="4" t="s">
        <v>31354</v>
      </c>
      <c r="D16337" s="4" t="s">
        <v>83</v>
      </c>
    </row>
    <row r="16338" spans="1:4" ht="13.8" x14ac:dyDescent="0.3">
      <c r="A16338" s="4" t="s">
        <v>3297</v>
      </c>
      <c r="B16338" s="4">
        <v>43194574</v>
      </c>
      <c r="C16338" s="4" t="s">
        <v>31355</v>
      </c>
      <c r="D16338" s="4" t="s">
        <v>83</v>
      </c>
    </row>
    <row r="16339" spans="1:4" ht="13.8" x14ac:dyDescent="0.3">
      <c r="A16339" s="4" t="s">
        <v>3297</v>
      </c>
      <c r="B16339" s="4">
        <v>43249748</v>
      </c>
      <c r="C16339" s="4" t="s">
        <v>31356</v>
      </c>
      <c r="D16339" s="4" t="s">
        <v>83</v>
      </c>
    </row>
    <row r="16340" spans="1:4" ht="13.8" x14ac:dyDescent="0.3">
      <c r="A16340" s="4" t="s">
        <v>3297</v>
      </c>
      <c r="B16340" s="4">
        <v>43286527</v>
      </c>
      <c r="C16340" s="4" t="s">
        <v>31357</v>
      </c>
      <c r="D16340" s="4" t="s">
        <v>83</v>
      </c>
    </row>
    <row r="16341" spans="1:4" ht="13.8" x14ac:dyDescent="0.3">
      <c r="A16341" s="4" t="s">
        <v>3297</v>
      </c>
      <c r="B16341" s="4">
        <v>43330779</v>
      </c>
      <c r="C16341" s="4" t="s">
        <v>31358</v>
      </c>
      <c r="D16341" s="4" t="s">
        <v>83</v>
      </c>
    </row>
    <row r="16342" spans="1:4" ht="13.8" x14ac:dyDescent="0.3">
      <c r="A16342" s="4" t="s">
        <v>3297</v>
      </c>
      <c r="B16342" s="4">
        <v>43934435</v>
      </c>
      <c r="C16342" s="4" t="s">
        <v>31359</v>
      </c>
      <c r="D16342" s="4" t="s">
        <v>83</v>
      </c>
    </row>
    <row r="16343" spans="1:4" ht="13.8" x14ac:dyDescent="0.3">
      <c r="A16343" s="4" t="s">
        <v>3297</v>
      </c>
      <c r="B16343" s="4">
        <v>44369782</v>
      </c>
      <c r="C16343" s="4" t="s">
        <v>31360</v>
      </c>
      <c r="D16343" s="4" t="s">
        <v>83</v>
      </c>
    </row>
    <row r="16344" spans="1:4" ht="13.8" x14ac:dyDescent="0.3">
      <c r="A16344" s="4" t="s">
        <v>3297</v>
      </c>
      <c r="B16344" s="4">
        <v>44409665</v>
      </c>
      <c r="C16344" s="4" t="s">
        <v>31361</v>
      </c>
      <c r="D16344" s="4" t="s">
        <v>83</v>
      </c>
    </row>
    <row r="16345" spans="1:4" ht="13.8" x14ac:dyDescent="0.3">
      <c r="A16345" s="4" t="s">
        <v>3297</v>
      </c>
      <c r="B16345" s="4">
        <v>44609442</v>
      </c>
      <c r="C16345" s="4" t="s">
        <v>31362</v>
      </c>
      <c r="D16345" s="4" t="s">
        <v>83</v>
      </c>
    </row>
    <row r="16346" spans="1:4" ht="13.8" x14ac:dyDescent="0.3">
      <c r="A16346" s="4" t="s">
        <v>3297</v>
      </c>
      <c r="B16346" s="4">
        <v>44630528</v>
      </c>
      <c r="C16346" s="4" t="s">
        <v>31363</v>
      </c>
      <c r="D16346" s="4" t="s">
        <v>83</v>
      </c>
    </row>
    <row r="16347" spans="1:4" ht="13.8" x14ac:dyDescent="0.3">
      <c r="A16347" s="4" t="s">
        <v>3297</v>
      </c>
      <c r="B16347" s="4">
        <v>44901524</v>
      </c>
      <c r="C16347" s="4" t="s">
        <v>31364</v>
      </c>
      <c r="D16347" s="4" t="s">
        <v>83</v>
      </c>
    </row>
    <row r="16348" spans="1:4" ht="13.8" x14ac:dyDescent="0.3">
      <c r="A16348" s="4" t="s">
        <v>3297</v>
      </c>
      <c r="B16348" s="4">
        <v>44926759</v>
      </c>
      <c r="C16348" s="4" t="s">
        <v>31365</v>
      </c>
      <c r="D16348" s="4" t="s">
        <v>83</v>
      </c>
    </row>
    <row r="16349" spans="1:4" ht="13.8" x14ac:dyDescent="0.3">
      <c r="A16349" s="4" t="s">
        <v>3297</v>
      </c>
      <c r="B16349" s="4">
        <v>45260959</v>
      </c>
      <c r="C16349" s="4" t="s">
        <v>31366</v>
      </c>
      <c r="D16349" s="4" t="s">
        <v>83</v>
      </c>
    </row>
    <row r="16350" spans="1:4" ht="13.8" x14ac:dyDescent="0.3">
      <c r="A16350" s="4" t="s">
        <v>3297</v>
      </c>
      <c r="B16350" s="4">
        <v>45957107</v>
      </c>
      <c r="C16350" s="4" t="s">
        <v>31367</v>
      </c>
      <c r="D16350" s="4" t="s">
        <v>83</v>
      </c>
    </row>
    <row r="16351" spans="1:4" ht="13.8" x14ac:dyDescent="0.3">
      <c r="A16351" s="4" t="s">
        <v>3297</v>
      </c>
      <c r="B16351" s="4">
        <v>45960161</v>
      </c>
      <c r="C16351" s="4" t="s">
        <v>31368</v>
      </c>
      <c r="D16351" s="4" t="s">
        <v>83</v>
      </c>
    </row>
    <row r="16352" spans="1:4" ht="13.8" x14ac:dyDescent="0.3">
      <c r="A16352" s="4" t="s">
        <v>3297</v>
      </c>
      <c r="B16352" s="4">
        <v>47609145</v>
      </c>
      <c r="C16352" s="4" t="s">
        <v>31369</v>
      </c>
      <c r="D16352" s="4" t="s">
        <v>83</v>
      </c>
    </row>
    <row r="16353" spans="1:4" ht="13.8" x14ac:dyDescent="0.3">
      <c r="A16353" s="4" t="s">
        <v>3297</v>
      </c>
      <c r="B16353" s="4">
        <v>47624230</v>
      </c>
      <c r="C16353" s="4" t="s">
        <v>31370</v>
      </c>
      <c r="D16353" s="4" t="s">
        <v>83</v>
      </c>
    </row>
    <row r="16354" spans="1:4" ht="13.8" x14ac:dyDescent="0.3">
      <c r="A16354" s="4" t="s">
        <v>3297</v>
      </c>
      <c r="B16354" s="4">
        <v>47804490</v>
      </c>
      <c r="C16354" s="4" t="s">
        <v>31371</v>
      </c>
      <c r="D16354" s="4" t="s">
        <v>83</v>
      </c>
    </row>
    <row r="16355" spans="1:4" ht="13.8" x14ac:dyDescent="0.3">
      <c r="A16355" s="4" t="s">
        <v>3297</v>
      </c>
      <c r="B16355" s="4">
        <v>47805291</v>
      </c>
      <c r="C16355" s="4" t="s">
        <v>31372</v>
      </c>
      <c r="D16355" s="4" t="s">
        <v>83</v>
      </c>
    </row>
    <row r="16356" spans="1:4" ht="13.8" x14ac:dyDescent="0.3">
      <c r="A16356" s="4" t="s">
        <v>3297</v>
      </c>
      <c r="B16356" s="4">
        <v>47816758</v>
      </c>
      <c r="C16356" s="4" t="s">
        <v>31373</v>
      </c>
      <c r="D16356" s="4" t="s">
        <v>83</v>
      </c>
    </row>
    <row r="16357" spans="1:4" ht="13.8" x14ac:dyDescent="0.3">
      <c r="A16357" s="4" t="s">
        <v>3297</v>
      </c>
      <c r="B16357" s="4">
        <v>47895813</v>
      </c>
      <c r="C16357" s="4" t="s">
        <v>31374</v>
      </c>
      <c r="D16357" s="4" t="s">
        <v>83</v>
      </c>
    </row>
    <row r="16358" spans="1:4" ht="13.8" x14ac:dyDescent="0.3">
      <c r="A16358" s="4" t="s">
        <v>3297</v>
      </c>
      <c r="B16358" s="4">
        <v>48451719</v>
      </c>
      <c r="C16358" s="4" t="s">
        <v>31375</v>
      </c>
      <c r="D16358" s="4" t="s">
        <v>83</v>
      </c>
    </row>
    <row r="16359" spans="1:4" ht="13.8" x14ac:dyDescent="0.3">
      <c r="A16359" s="4" t="s">
        <v>3297</v>
      </c>
      <c r="B16359" s="4">
        <v>48706571</v>
      </c>
      <c r="C16359" s="4" t="s">
        <v>31376</v>
      </c>
      <c r="D16359" s="4" t="s">
        <v>83</v>
      </c>
    </row>
    <row r="16360" spans="1:4" ht="13.8" x14ac:dyDescent="0.3">
      <c r="A16360" s="4" t="s">
        <v>3297</v>
      </c>
      <c r="B16360" s="4">
        <v>48756732</v>
      </c>
      <c r="C16360" s="4" t="s">
        <v>31377</v>
      </c>
      <c r="D16360" s="4" t="s">
        <v>83</v>
      </c>
    </row>
    <row r="16361" spans="1:4" ht="13.8" x14ac:dyDescent="0.3">
      <c r="A16361" s="4" t="s">
        <v>3297</v>
      </c>
      <c r="B16361" s="4">
        <v>48863985</v>
      </c>
      <c r="C16361" s="4" t="s">
        <v>31378</v>
      </c>
      <c r="D16361" s="4" t="s">
        <v>83</v>
      </c>
    </row>
    <row r="16362" spans="1:4" ht="13.8" x14ac:dyDescent="0.3">
      <c r="A16362" s="4" t="s">
        <v>3297</v>
      </c>
      <c r="B16362" s="4">
        <v>49049625</v>
      </c>
      <c r="C16362" s="4" t="s">
        <v>31379</v>
      </c>
      <c r="D16362" s="4" t="s">
        <v>83</v>
      </c>
    </row>
    <row r="16363" spans="1:4" ht="13.8" x14ac:dyDescent="0.3">
      <c r="A16363" s="4" t="s">
        <v>3297</v>
      </c>
      <c r="B16363" s="4">
        <v>49190939</v>
      </c>
      <c r="C16363" s="4" t="s">
        <v>31380</v>
      </c>
      <c r="D16363" s="4" t="s">
        <v>83</v>
      </c>
    </row>
    <row r="16364" spans="1:4" ht="13.8" x14ac:dyDescent="0.3">
      <c r="A16364" s="4" t="s">
        <v>3297</v>
      </c>
      <c r="B16364" s="4">
        <v>49306925</v>
      </c>
      <c r="C16364" s="4" t="s">
        <v>31381</v>
      </c>
      <c r="D16364" s="4" t="s">
        <v>83</v>
      </c>
    </row>
    <row r="16365" spans="1:4" ht="13.8" x14ac:dyDescent="0.3">
      <c r="A16365" s="4" t="s">
        <v>3297</v>
      </c>
      <c r="B16365" s="4">
        <v>49468284</v>
      </c>
      <c r="C16365" s="4" t="s">
        <v>31382</v>
      </c>
      <c r="D16365" s="4" t="s">
        <v>83</v>
      </c>
    </row>
    <row r="16366" spans="1:4" ht="13.8" x14ac:dyDescent="0.3">
      <c r="A16366" s="4" t="s">
        <v>3297</v>
      </c>
      <c r="B16366" s="4">
        <v>49516461</v>
      </c>
      <c r="C16366" s="4" t="s">
        <v>31383</v>
      </c>
      <c r="D16366" s="4" t="s">
        <v>83</v>
      </c>
    </row>
    <row r="16367" spans="1:4" ht="13.8" x14ac:dyDescent="0.3">
      <c r="A16367" s="4" t="s">
        <v>3297</v>
      </c>
      <c r="B16367" s="4">
        <v>49541674</v>
      </c>
      <c r="C16367" s="4" t="s">
        <v>31384</v>
      </c>
      <c r="D16367" s="4" t="s">
        <v>83</v>
      </c>
    </row>
    <row r="16368" spans="1:4" ht="13.8" x14ac:dyDescent="0.3">
      <c r="A16368" s="4" t="s">
        <v>3297</v>
      </c>
      <c r="B16368" s="4">
        <v>49550330</v>
      </c>
      <c r="C16368" s="4" t="s">
        <v>31385</v>
      </c>
      <c r="D16368" s="4" t="s">
        <v>83</v>
      </c>
    </row>
    <row r="16369" spans="1:4" ht="13.8" x14ac:dyDescent="0.3">
      <c r="A16369" s="4" t="s">
        <v>3297</v>
      </c>
      <c r="B16369" s="4">
        <v>49671299</v>
      </c>
      <c r="C16369" s="4" t="s">
        <v>31386</v>
      </c>
      <c r="D16369" s="4" t="s">
        <v>83</v>
      </c>
    </row>
    <row r="16370" spans="1:4" ht="13.8" x14ac:dyDescent="0.3">
      <c r="A16370" s="4" t="s">
        <v>3297</v>
      </c>
      <c r="B16370" s="4">
        <v>49799306</v>
      </c>
      <c r="C16370" s="4" t="s">
        <v>31387</v>
      </c>
      <c r="D16370" s="4" t="s">
        <v>83</v>
      </c>
    </row>
    <row r="16371" spans="1:4" ht="13.8" x14ac:dyDescent="0.3">
      <c r="A16371" s="4" t="s">
        <v>3297</v>
      </c>
      <c r="B16371" s="4">
        <v>49822871</v>
      </c>
      <c r="C16371" s="4" t="s">
        <v>31388</v>
      </c>
      <c r="D16371" s="4" t="s">
        <v>83</v>
      </c>
    </row>
    <row r="16372" spans="1:4" ht="13.8" x14ac:dyDescent="0.3">
      <c r="A16372" s="4" t="s">
        <v>3297</v>
      </c>
      <c r="B16372" s="4">
        <v>50274266</v>
      </c>
      <c r="C16372" s="4" t="s">
        <v>31389</v>
      </c>
      <c r="D16372" s="4" t="s">
        <v>83</v>
      </c>
    </row>
    <row r="16373" spans="1:4" ht="13.8" x14ac:dyDescent="0.3">
      <c r="A16373" s="4" t="s">
        <v>3297</v>
      </c>
      <c r="B16373" s="4">
        <v>50353205</v>
      </c>
      <c r="C16373" s="4" t="s">
        <v>31390</v>
      </c>
      <c r="D16373" s="4" t="s">
        <v>83</v>
      </c>
    </row>
    <row r="16374" spans="1:4" ht="13.8" x14ac:dyDescent="0.3">
      <c r="A16374" s="4" t="s">
        <v>3297</v>
      </c>
      <c r="B16374" s="4">
        <v>50388481</v>
      </c>
      <c r="C16374" s="4" t="s">
        <v>31391</v>
      </c>
      <c r="D16374" s="4" t="s">
        <v>83</v>
      </c>
    </row>
    <row r="16375" spans="1:4" ht="13.8" x14ac:dyDescent="0.3">
      <c r="A16375" s="4" t="s">
        <v>3297</v>
      </c>
      <c r="B16375" s="4">
        <v>50453877</v>
      </c>
      <c r="C16375" s="4" t="s">
        <v>31392</v>
      </c>
      <c r="D16375" s="4" t="s">
        <v>83</v>
      </c>
    </row>
    <row r="16376" spans="1:4" ht="13.8" x14ac:dyDescent="0.3">
      <c r="A16376" s="4" t="s">
        <v>3297</v>
      </c>
      <c r="B16376" s="4">
        <v>50630444</v>
      </c>
      <c r="C16376" s="4" t="s">
        <v>31393</v>
      </c>
      <c r="D16376" s="4" t="s">
        <v>83</v>
      </c>
    </row>
    <row r="16377" spans="1:4" ht="13.8" x14ac:dyDescent="0.3">
      <c r="A16377" s="4" t="s">
        <v>3297</v>
      </c>
      <c r="B16377" s="4">
        <v>50640499</v>
      </c>
      <c r="C16377" s="4" t="s">
        <v>31394</v>
      </c>
      <c r="D16377" s="4" t="s">
        <v>83</v>
      </c>
    </row>
    <row r="16378" spans="1:4" ht="13.8" x14ac:dyDescent="0.3">
      <c r="A16378" s="4" t="s">
        <v>3297</v>
      </c>
      <c r="B16378" s="4">
        <v>50728626</v>
      </c>
      <c r="C16378" s="4" t="s">
        <v>31395</v>
      </c>
      <c r="D16378" s="4" t="s">
        <v>83</v>
      </c>
    </row>
    <row r="16379" spans="1:4" ht="13.8" x14ac:dyDescent="0.3">
      <c r="A16379" s="4" t="s">
        <v>3297</v>
      </c>
      <c r="B16379" s="4">
        <v>50809920</v>
      </c>
      <c r="C16379" s="4" t="s">
        <v>31396</v>
      </c>
      <c r="D16379" s="4" t="s">
        <v>83</v>
      </c>
    </row>
    <row r="16380" spans="1:4" ht="13.8" x14ac:dyDescent="0.3">
      <c r="A16380" s="4" t="s">
        <v>3297</v>
      </c>
      <c r="B16380" s="4">
        <v>50939473</v>
      </c>
      <c r="C16380" s="4" t="s">
        <v>31397</v>
      </c>
      <c r="D16380" s="4" t="s">
        <v>83</v>
      </c>
    </row>
    <row r="16381" spans="1:4" ht="13.8" x14ac:dyDescent="0.3">
      <c r="A16381" s="4" t="s">
        <v>3297</v>
      </c>
      <c r="B16381" s="4">
        <v>51014283</v>
      </c>
      <c r="C16381" s="4" t="s">
        <v>31398</v>
      </c>
      <c r="D16381" s="4" t="s">
        <v>83</v>
      </c>
    </row>
    <row r="16382" spans="1:4" ht="13.8" x14ac:dyDescent="0.3">
      <c r="A16382" s="4" t="s">
        <v>3297</v>
      </c>
      <c r="B16382" s="4">
        <v>51227064</v>
      </c>
      <c r="C16382" s="4" t="s">
        <v>31399</v>
      </c>
      <c r="D16382" s="4" t="s">
        <v>83</v>
      </c>
    </row>
    <row r="16383" spans="1:4" ht="13.8" x14ac:dyDescent="0.3">
      <c r="A16383" s="4" t="s">
        <v>3297</v>
      </c>
      <c r="B16383" s="4">
        <v>51245645</v>
      </c>
      <c r="C16383" s="4" t="s">
        <v>31400</v>
      </c>
      <c r="D16383" s="4" t="s">
        <v>83</v>
      </c>
    </row>
    <row r="16384" spans="1:4" ht="13.8" x14ac:dyDescent="0.3">
      <c r="A16384" s="4" t="s">
        <v>3297</v>
      </c>
      <c r="B16384" s="4">
        <v>51258862</v>
      </c>
      <c r="C16384" s="4" t="s">
        <v>31401</v>
      </c>
      <c r="D16384" s="4" t="s">
        <v>83</v>
      </c>
    </row>
    <row r="16385" spans="1:4" ht="13.8" x14ac:dyDescent="0.3">
      <c r="A16385" s="4" t="s">
        <v>3297</v>
      </c>
      <c r="B16385" s="4">
        <v>51818023</v>
      </c>
      <c r="C16385" s="4" t="s">
        <v>31402</v>
      </c>
      <c r="D16385" s="4" t="s">
        <v>83</v>
      </c>
    </row>
    <row r="16386" spans="1:4" ht="13.8" x14ac:dyDescent="0.3">
      <c r="A16386" s="4" t="s">
        <v>3297</v>
      </c>
      <c r="B16386" s="4">
        <v>51823241</v>
      </c>
      <c r="C16386" s="4" t="s">
        <v>31403</v>
      </c>
      <c r="D16386" s="4" t="s">
        <v>83</v>
      </c>
    </row>
    <row r="16387" spans="1:4" ht="13.8" x14ac:dyDescent="0.3">
      <c r="A16387" s="4" t="s">
        <v>3297</v>
      </c>
      <c r="B16387" s="4">
        <v>51850401</v>
      </c>
      <c r="C16387" s="4" t="s">
        <v>31404</v>
      </c>
      <c r="D16387" s="4" t="s">
        <v>83</v>
      </c>
    </row>
    <row r="16388" spans="1:4" ht="13.8" x14ac:dyDescent="0.3">
      <c r="A16388" s="4" t="s">
        <v>3297</v>
      </c>
      <c r="B16388" s="4">
        <v>51900334</v>
      </c>
      <c r="C16388" s="4" t="s">
        <v>31405</v>
      </c>
      <c r="D16388" s="4" t="s">
        <v>83</v>
      </c>
    </row>
    <row r="16389" spans="1:4" ht="13.8" x14ac:dyDescent="0.3">
      <c r="A16389" s="4" t="s">
        <v>3297</v>
      </c>
      <c r="B16389" s="4">
        <v>52031544</v>
      </c>
      <c r="C16389" s="4" t="s">
        <v>31406</v>
      </c>
      <c r="D16389" s="4" t="s">
        <v>83</v>
      </c>
    </row>
    <row r="16390" spans="1:4" ht="13.8" x14ac:dyDescent="0.3">
      <c r="A16390" s="4" t="s">
        <v>3297</v>
      </c>
      <c r="B16390" s="4">
        <v>52232157</v>
      </c>
      <c r="C16390" s="4" t="s">
        <v>31407</v>
      </c>
      <c r="D16390" s="4" t="s">
        <v>83</v>
      </c>
    </row>
    <row r="16391" spans="1:4" ht="13.8" x14ac:dyDescent="0.3">
      <c r="A16391" s="4" t="s">
        <v>3297</v>
      </c>
      <c r="B16391" s="4">
        <v>52734884</v>
      </c>
      <c r="C16391" s="4" t="s">
        <v>31408</v>
      </c>
      <c r="D16391" s="4" t="s">
        <v>83</v>
      </c>
    </row>
    <row r="16392" spans="1:4" ht="13.8" x14ac:dyDescent="0.3">
      <c r="A16392" s="4" t="s">
        <v>3297</v>
      </c>
      <c r="B16392" s="4">
        <v>52792039</v>
      </c>
      <c r="C16392" s="4" t="s">
        <v>31409</v>
      </c>
      <c r="D16392" s="4" t="s">
        <v>83</v>
      </c>
    </row>
    <row r="16393" spans="1:4" ht="13.8" x14ac:dyDescent="0.3">
      <c r="A16393" s="4" t="s">
        <v>3297</v>
      </c>
      <c r="B16393" s="4">
        <v>53883511</v>
      </c>
      <c r="C16393" s="4" t="s">
        <v>31410</v>
      </c>
      <c r="D16393" s="4" t="s">
        <v>83</v>
      </c>
    </row>
    <row r="16394" spans="1:4" ht="13.8" x14ac:dyDescent="0.3">
      <c r="A16394" s="4" t="s">
        <v>3297</v>
      </c>
      <c r="B16394" s="4">
        <v>53909163</v>
      </c>
      <c r="C16394" s="4" t="s">
        <v>31411</v>
      </c>
      <c r="D16394" s="4" t="s">
        <v>83</v>
      </c>
    </row>
    <row r="16395" spans="1:4" ht="13.8" x14ac:dyDescent="0.3">
      <c r="A16395" s="4" t="s">
        <v>3297</v>
      </c>
      <c r="B16395" s="4">
        <v>53957711</v>
      </c>
      <c r="C16395" s="4" t="s">
        <v>31412</v>
      </c>
      <c r="D16395" s="4" t="s">
        <v>83</v>
      </c>
    </row>
    <row r="16396" spans="1:4" ht="13.8" x14ac:dyDescent="0.3">
      <c r="A16396" s="4" t="s">
        <v>3297</v>
      </c>
      <c r="B16396" s="4">
        <v>53959791</v>
      </c>
      <c r="C16396" s="4" t="s">
        <v>31413</v>
      </c>
      <c r="D16396" s="4" t="s">
        <v>83</v>
      </c>
    </row>
    <row r="16397" spans="1:4" ht="13.8" x14ac:dyDescent="0.3">
      <c r="A16397" s="4" t="s">
        <v>3297</v>
      </c>
      <c r="B16397" s="4">
        <v>54696835</v>
      </c>
      <c r="C16397" s="4" t="s">
        <v>31414</v>
      </c>
      <c r="D16397" s="4" t="s">
        <v>83</v>
      </c>
    </row>
    <row r="16398" spans="1:4" ht="13.8" x14ac:dyDescent="0.3">
      <c r="A16398" s="4" t="s">
        <v>3297</v>
      </c>
      <c r="B16398" s="4">
        <v>54886451</v>
      </c>
      <c r="C16398" s="4" t="s">
        <v>31415</v>
      </c>
      <c r="D16398" s="4" t="s">
        <v>83</v>
      </c>
    </row>
    <row r="16399" spans="1:4" ht="13.8" x14ac:dyDescent="0.3">
      <c r="A16399" s="4" t="s">
        <v>3297</v>
      </c>
      <c r="B16399" s="4">
        <v>55515660</v>
      </c>
      <c r="C16399" s="4" t="s">
        <v>31416</v>
      </c>
      <c r="D16399" s="4" t="s">
        <v>83</v>
      </c>
    </row>
    <row r="16400" spans="1:4" ht="13.8" x14ac:dyDescent="0.3">
      <c r="A16400" s="4" t="s">
        <v>3297</v>
      </c>
      <c r="B16400" s="4">
        <v>55562282</v>
      </c>
      <c r="C16400" s="4" t="s">
        <v>31417</v>
      </c>
      <c r="D16400" s="4" t="s">
        <v>83</v>
      </c>
    </row>
    <row r="16401" spans="1:4" ht="13.8" x14ac:dyDescent="0.3">
      <c r="A16401" s="4" t="s">
        <v>3297</v>
      </c>
      <c r="B16401" s="4">
        <v>55991364</v>
      </c>
      <c r="C16401" s="4" t="s">
        <v>31418</v>
      </c>
      <c r="D16401" s="4" t="s">
        <v>83</v>
      </c>
    </row>
    <row r="16402" spans="1:4" ht="13.8" x14ac:dyDescent="0.3">
      <c r="A16402" s="4" t="s">
        <v>3297</v>
      </c>
      <c r="B16402" s="4">
        <v>56256436</v>
      </c>
      <c r="C16402" s="4" t="s">
        <v>31419</v>
      </c>
      <c r="D16402" s="4" t="s">
        <v>83</v>
      </c>
    </row>
    <row r="16403" spans="1:4" ht="13.8" x14ac:dyDescent="0.3">
      <c r="A16403" s="4" t="s">
        <v>3297</v>
      </c>
      <c r="B16403" s="4">
        <v>56400657</v>
      </c>
      <c r="C16403" s="4" t="s">
        <v>31420</v>
      </c>
      <c r="D16403" s="4" t="s">
        <v>83</v>
      </c>
    </row>
    <row r="16404" spans="1:4" ht="13.8" x14ac:dyDescent="0.3">
      <c r="A16404" s="4" t="s">
        <v>3297</v>
      </c>
      <c r="B16404" s="4">
        <v>56429429</v>
      </c>
      <c r="C16404" s="4" t="s">
        <v>31421</v>
      </c>
      <c r="D16404" s="4" t="s">
        <v>83</v>
      </c>
    </row>
    <row r="16405" spans="1:4" ht="13.8" x14ac:dyDescent="0.3">
      <c r="A16405" s="4" t="s">
        <v>3297</v>
      </c>
      <c r="B16405" s="4">
        <v>56486150</v>
      </c>
      <c r="C16405" s="4" t="s">
        <v>31422</v>
      </c>
      <c r="D16405" s="4" t="s">
        <v>83</v>
      </c>
    </row>
    <row r="16406" spans="1:4" ht="13.8" x14ac:dyDescent="0.3">
      <c r="A16406" s="4" t="s">
        <v>3297</v>
      </c>
      <c r="B16406" s="4">
        <v>56705160</v>
      </c>
      <c r="C16406" s="4" t="s">
        <v>31423</v>
      </c>
      <c r="D16406" s="4" t="s">
        <v>83</v>
      </c>
    </row>
    <row r="16407" spans="1:4" ht="13.8" x14ac:dyDescent="0.3">
      <c r="A16407" s="4" t="s">
        <v>3297</v>
      </c>
      <c r="B16407" s="4">
        <v>56709388</v>
      </c>
      <c r="C16407" s="4" t="s">
        <v>31424</v>
      </c>
      <c r="D16407" s="4" t="s">
        <v>83</v>
      </c>
    </row>
    <row r="16408" spans="1:4" ht="13.8" x14ac:dyDescent="0.3">
      <c r="A16408" s="4" t="s">
        <v>3297</v>
      </c>
      <c r="B16408" s="4">
        <v>56743018</v>
      </c>
      <c r="C16408" s="4" t="s">
        <v>31425</v>
      </c>
      <c r="D16408" s="4" t="s">
        <v>83</v>
      </c>
    </row>
    <row r="16409" spans="1:4" ht="13.8" x14ac:dyDescent="0.3">
      <c r="A16409" s="4" t="s">
        <v>3297</v>
      </c>
      <c r="B16409" s="4">
        <v>57026355</v>
      </c>
      <c r="C16409" s="4" t="s">
        <v>31426</v>
      </c>
      <c r="D16409" s="4" t="s">
        <v>83</v>
      </c>
    </row>
    <row r="16410" spans="1:4" ht="13.8" x14ac:dyDescent="0.3">
      <c r="A16410" s="4" t="s">
        <v>3297</v>
      </c>
      <c r="B16410" s="4">
        <v>57334153</v>
      </c>
      <c r="C16410" s="4" t="s">
        <v>31427</v>
      </c>
      <c r="D16410" s="4" t="s">
        <v>83</v>
      </c>
    </row>
    <row r="16411" spans="1:4" ht="13.8" x14ac:dyDescent="0.3">
      <c r="A16411" s="4" t="s">
        <v>3297</v>
      </c>
      <c r="B16411" s="4">
        <v>57424893</v>
      </c>
      <c r="C16411" s="4" t="s">
        <v>31428</v>
      </c>
      <c r="D16411" s="4" t="s">
        <v>83</v>
      </c>
    </row>
    <row r="16412" spans="1:4" ht="13.8" x14ac:dyDescent="0.3">
      <c r="A16412" s="4" t="s">
        <v>3297</v>
      </c>
      <c r="B16412" s="4">
        <v>57452242</v>
      </c>
      <c r="C16412" s="4" t="s">
        <v>31429</v>
      </c>
      <c r="D16412" s="4" t="s">
        <v>83</v>
      </c>
    </row>
    <row r="16413" spans="1:4" ht="13.8" x14ac:dyDescent="0.3">
      <c r="A16413" s="4" t="s">
        <v>3297</v>
      </c>
      <c r="B16413" s="4">
        <v>57477826</v>
      </c>
      <c r="C16413" s="4" t="s">
        <v>31430</v>
      </c>
      <c r="D16413" s="4" t="s">
        <v>83</v>
      </c>
    </row>
    <row r="16414" spans="1:4" ht="13.8" x14ac:dyDescent="0.3">
      <c r="A16414" s="4" t="s">
        <v>3297</v>
      </c>
      <c r="B16414" s="4">
        <v>57518435</v>
      </c>
      <c r="C16414" s="4" t="s">
        <v>31431</v>
      </c>
      <c r="D16414" s="4" t="s">
        <v>83</v>
      </c>
    </row>
    <row r="16415" spans="1:4" ht="13.8" x14ac:dyDescent="0.3">
      <c r="A16415" s="4" t="s">
        <v>3297</v>
      </c>
      <c r="B16415" s="4">
        <v>57687626</v>
      </c>
      <c r="C16415" s="4" t="s">
        <v>31432</v>
      </c>
      <c r="D16415" s="4" t="s">
        <v>83</v>
      </c>
    </row>
    <row r="16416" spans="1:4" ht="13.8" x14ac:dyDescent="0.3">
      <c r="A16416" s="4" t="s">
        <v>3297</v>
      </c>
      <c r="B16416" s="4">
        <v>57825929</v>
      </c>
      <c r="C16416" s="4" t="s">
        <v>31433</v>
      </c>
      <c r="D16416" s="4" t="s">
        <v>83</v>
      </c>
    </row>
    <row r="16417" spans="1:4" ht="13.8" x14ac:dyDescent="0.3">
      <c r="A16417" s="4" t="s">
        <v>3297</v>
      </c>
      <c r="B16417" s="4">
        <v>57894388</v>
      </c>
      <c r="C16417" s="4" t="s">
        <v>31434</v>
      </c>
      <c r="D16417" s="4" t="s">
        <v>83</v>
      </c>
    </row>
    <row r="16418" spans="1:4" ht="13.8" x14ac:dyDescent="0.3">
      <c r="A16418" s="4" t="s">
        <v>3297</v>
      </c>
      <c r="B16418" s="4">
        <v>58035948</v>
      </c>
      <c r="C16418" s="4" t="s">
        <v>31435</v>
      </c>
      <c r="D16418" s="4" t="s">
        <v>83</v>
      </c>
    </row>
    <row r="16419" spans="1:4" ht="13.8" x14ac:dyDescent="0.3">
      <c r="A16419" s="4" t="s">
        <v>3297</v>
      </c>
      <c r="B16419" s="4">
        <v>58070562</v>
      </c>
      <c r="C16419" s="4" t="s">
        <v>31436</v>
      </c>
      <c r="D16419" s="4" t="s">
        <v>83</v>
      </c>
    </row>
    <row r="16420" spans="1:4" ht="13.8" x14ac:dyDescent="0.3">
      <c r="A16420" s="4" t="s">
        <v>3297</v>
      </c>
      <c r="B16420" s="4">
        <v>58289874</v>
      </c>
      <c r="C16420" s="4" t="s">
        <v>31437</v>
      </c>
      <c r="D16420" s="4" t="s">
        <v>83</v>
      </c>
    </row>
    <row r="16421" spans="1:4" ht="13.8" x14ac:dyDescent="0.3">
      <c r="A16421" s="4" t="s">
        <v>3297</v>
      </c>
      <c r="B16421" s="4">
        <v>58378262</v>
      </c>
      <c r="C16421" s="4" t="s">
        <v>31438</v>
      </c>
      <c r="D16421" s="4" t="s">
        <v>83</v>
      </c>
    </row>
    <row r="16422" spans="1:4" ht="13.8" x14ac:dyDescent="0.3">
      <c r="A16422" s="4" t="s">
        <v>3297</v>
      </c>
      <c r="B16422" s="4">
        <v>58402009</v>
      </c>
      <c r="C16422" s="4" t="s">
        <v>31439</v>
      </c>
      <c r="D16422" s="4" t="s">
        <v>83</v>
      </c>
    </row>
    <row r="16423" spans="1:4" ht="13.8" x14ac:dyDescent="0.3">
      <c r="A16423" s="4" t="s">
        <v>3297</v>
      </c>
      <c r="B16423" s="4">
        <v>58407683</v>
      </c>
      <c r="C16423" s="4" t="s">
        <v>31440</v>
      </c>
      <c r="D16423" s="4" t="s">
        <v>83</v>
      </c>
    </row>
    <row r="16424" spans="1:4" ht="13.8" x14ac:dyDescent="0.3">
      <c r="A16424" s="4" t="s">
        <v>3297</v>
      </c>
      <c r="B16424" s="4">
        <v>58439616</v>
      </c>
      <c r="C16424" s="4" t="s">
        <v>31441</v>
      </c>
      <c r="D16424" s="4" t="s">
        <v>83</v>
      </c>
    </row>
    <row r="16425" spans="1:4" ht="13.8" x14ac:dyDescent="0.3">
      <c r="A16425" s="4" t="s">
        <v>3297</v>
      </c>
      <c r="B16425" s="4">
        <v>58584918</v>
      </c>
      <c r="C16425" s="4" t="s">
        <v>31442</v>
      </c>
      <c r="D16425" s="4" t="s">
        <v>83</v>
      </c>
    </row>
    <row r="16426" spans="1:4" ht="13.8" x14ac:dyDescent="0.3">
      <c r="A16426" s="4" t="s">
        <v>3297</v>
      </c>
      <c r="B16426" s="4">
        <v>58614355</v>
      </c>
      <c r="C16426" s="4" t="s">
        <v>31443</v>
      </c>
      <c r="D16426" s="4" t="s">
        <v>83</v>
      </c>
    </row>
    <row r="16427" spans="1:4" ht="13.8" x14ac:dyDescent="0.3">
      <c r="A16427" s="4" t="s">
        <v>3297</v>
      </c>
      <c r="B16427" s="4">
        <v>58856524</v>
      </c>
      <c r="C16427" s="4" t="s">
        <v>31444</v>
      </c>
      <c r="D16427" s="4" t="s">
        <v>83</v>
      </c>
    </row>
    <row r="16428" spans="1:4" ht="13.8" x14ac:dyDescent="0.3">
      <c r="A16428" s="4" t="s">
        <v>3297</v>
      </c>
      <c r="B16428" s="4">
        <v>58969799</v>
      </c>
      <c r="C16428" s="4" t="s">
        <v>31445</v>
      </c>
      <c r="D16428" s="4" t="s">
        <v>83</v>
      </c>
    </row>
    <row r="16429" spans="1:4" ht="13.8" x14ac:dyDescent="0.3">
      <c r="A16429" s="4" t="s">
        <v>3297</v>
      </c>
      <c r="B16429" s="4">
        <v>59234114</v>
      </c>
      <c r="C16429" s="4" t="s">
        <v>31446</v>
      </c>
      <c r="D16429" s="4" t="s">
        <v>83</v>
      </c>
    </row>
    <row r="16430" spans="1:4" ht="13.8" x14ac:dyDescent="0.3">
      <c r="A16430" s="4" t="s">
        <v>3297</v>
      </c>
      <c r="B16430" s="4">
        <v>59292502</v>
      </c>
      <c r="C16430" s="4" t="s">
        <v>31447</v>
      </c>
      <c r="D16430" s="4" t="s">
        <v>83</v>
      </c>
    </row>
    <row r="16431" spans="1:4" ht="13.8" x14ac:dyDescent="0.3">
      <c r="A16431" s="4" t="s">
        <v>3297</v>
      </c>
      <c r="B16431" s="4">
        <v>59444284</v>
      </c>
      <c r="C16431" s="4" t="s">
        <v>31448</v>
      </c>
      <c r="D16431" s="4" t="s">
        <v>83</v>
      </c>
    </row>
    <row r="16432" spans="1:4" ht="13.8" x14ac:dyDescent="0.3">
      <c r="A16432" s="4" t="s">
        <v>3297</v>
      </c>
      <c r="B16432" s="4">
        <v>59472979</v>
      </c>
      <c r="C16432" s="4" t="s">
        <v>31449</v>
      </c>
      <c r="D16432" s="4" t="s">
        <v>83</v>
      </c>
    </row>
    <row r="16433" spans="1:4" ht="13.8" x14ac:dyDescent="0.3">
      <c r="A16433" s="4" t="s">
        <v>3297</v>
      </c>
      <c r="B16433" s="4">
        <v>59556937</v>
      </c>
      <c r="C16433" s="4" t="s">
        <v>31450</v>
      </c>
      <c r="D16433" s="4" t="s">
        <v>83</v>
      </c>
    </row>
    <row r="16434" spans="1:4" ht="13.8" x14ac:dyDescent="0.3">
      <c r="A16434" s="4" t="s">
        <v>3297</v>
      </c>
      <c r="B16434" s="4">
        <v>59604070</v>
      </c>
      <c r="C16434" s="4" t="s">
        <v>31451</v>
      </c>
      <c r="D16434" s="4" t="s">
        <v>83</v>
      </c>
    </row>
    <row r="16435" spans="1:4" ht="13.8" x14ac:dyDescent="0.3">
      <c r="A16435" s="4" t="s">
        <v>3297</v>
      </c>
      <c r="B16435" s="4">
        <v>59728884</v>
      </c>
      <c r="C16435" s="4" t="s">
        <v>31452</v>
      </c>
      <c r="D16435" s="4" t="s">
        <v>83</v>
      </c>
    </row>
    <row r="16436" spans="1:4" ht="13.8" x14ac:dyDescent="0.3">
      <c r="A16436" s="4" t="s">
        <v>3297</v>
      </c>
      <c r="B16436" s="4">
        <v>61010776</v>
      </c>
      <c r="C16436" s="4" t="s">
        <v>31453</v>
      </c>
      <c r="D16436" s="4" t="s">
        <v>83</v>
      </c>
    </row>
    <row r="16437" spans="1:4" ht="13.8" x14ac:dyDescent="0.3">
      <c r="A16437" s="4" t="s">
        <v>3297</v>
      </c>
      <c r="B16437" s="4">
        <v>61020610</v>
      </c>
      <c r="C16437" s="4" t="s">
        <v>31454</v>
      </c>
      <c r="D16437" s="4" t="s">
        <v>83</v>
      </c>
    </row>
    <row r="16438" spans="1:4" ht="13.8" x14ac:dyDescent="0.3">
      <c r="A16438" s="4" t="s">
        <v>3297</v>
      </c>
      <c r="B16438" s="4">
        <v>61170322</v>
      </c>
      <c r="C16438" s="4" t="s">
        <v>31455</v>
      </c>
      <c r="D16438" s="4" t="s">
        <v>83</v>
      </c>
    </row>
    <row r="16439" spans="1:4" ht="13.8" x14ac:dyDescent="0.3">
      <c r="A16439" s="4" t="s">
        <v>3297</v>
      </c>
      <c r="B16439" s="4">
        <v>61226801</v>
      </c>
      <c r="C16439" s="4" t="s">
        <v>31456</v>
      </c>
      <c r="D16439" s="4" t="s">
        <v>83</v>
      </c>
    </row>
    <row r="16440" spans="1:4" ht="13.8" x14ac:dyDescent="0.3">
      <c r="A16440" s="4" t="s">
        <v>3297</v>
      </c>
      <c r="B16440" s="4">
        <v>61309378</v>
      </c>
      <c r="C16440" s="4" t="s">
        <v>31457</v>
      </c>
      <c r="D16440" s="4" t="s">
        <v>83</v>
      </c>
    </row>
    <row r="16441" spans="1:4" ht="13.8" x14ac:dyDescent="0.3">
      <c r="A16441" s="4" t="s">
        <v>3297</v>
      </c>
      <c r="B16441" s="4">
        <v>62190373</v>
      </c>
      <c r="C16441" s="4" t="s">
        <v>31458</v>
      </c>
      <c r="D16441" s="4" t="s">
        <v>83</v>
      </c>
    </row>
    <row r="16442" spans="1:4" ht="13.8" x14ac:dyDescent="0.3">
      <c r="A16442" s="4" t="s">
        <v>3297</v>
      </c>
      <c r="B16442" s="4">
        <v>62304236</v>
      </c>
      <c r="C16442" s="4" t="s">
        <v>31459</v>
      </c>
      <c r="D16442" s="4" t="s">
        <v>83</v>
      </c>
    </row>
    <row r="16443" spans="1:4" ht="13.8" x14ac:dyDescent="0.3">
      <c r="A16443" s="4" t="s">
        <v>3297</v>
      </c>
      <c r="B16443" s="4">
        <v>62928666</v>
      </c>
      <c r="C16443" s="4" t="s">
        <v>31460</v>
      </c>
      <c r="D16443" s="4" t="s">
        <v>83</v>
      </c>
    </row>
    <row r="16444" spans="1:4" ht="13.8" x14ac:dyDescent="0.3">
      <c r="A16444" s="4" t="s">
        <v>3297</v>
      </c>
      <c r="B16444" s="4">
        <v>62987174</v>
      </c>
      <c r="C16444" s="4" t="s">
        <v>31461</v>
      </c>
      <c r="D16444" s="4" t="s">
        <v>83</v>
      </c>
    </row>
    <row r="16445" spans="1:4" ht="13.8" x14ac:dyDescent="0.3">
      <c r="A16445" s="4" t="s">
        <v>3297</v>
      </c>
      <c r="B16445" s="4">
        <v>62998397</v>
      </c>
      <c r="C16445" s="4" t="s">
        <v>31462</v>
      </c>
      <c r="D16445" s="4" t="s">
        <v>83</v>
      </c>
    </row>
    <row r="16446" spans="1:4" ht="13.8" x14ac:dyDescent="0.3">
      <c r="A16446" s="4" t="s">
        <v>3297</v>
      </c>
      <c r="B16446" s="4">
        <v>63484231</v>
      </c>
      <c r="C16446" s="4" t="s">
        <v>31463</v>
      </c>
      <c r="D16446" s="4" t="s">
        <v>83</v>
      </c>
    </row>
    <row r="16447" spans="1:4" ht="13.8" x14ac:dyDescent="0.3">
      <c r="A16447" s="4" t="s">
        <v>3297</v>
      </c>
      <c r="B16447" s="4">
        <v>63540942</v>
      </c>
      <c r="C16447" s="4" t="s">
        <v>31464</v>
      </c>
      <c r="D16447" s="4" t="s">
        <v>83</v>
      </c>
    </row>
    <row r="16448" spans="1:4" ht="13.8" x14ac:dyDescent="0.3">
      <c r="A16448" s="4" t="s">
        <v>3297</v>
      </c>
      <c r="B16448" s="4">
        <v>63548141</v>
      </c>
      <c r="C16448" s="4" t="s">
        <v>31465</v>
      </c>
      <c r="D16448" s="4" t="s">
        <v>83</v>
      </c>
    </row>
    <row r="16449" spans="1:4" ht="13.8" x14ac:dyDescent="0.3">
      <c r="A16449" s="4" t="s">
        <v>3297</v>
      </c>
      <c r="B16449" s="4">
        <v>63655018</v>
      </c>
      <c r="C16449" s="4" t="s">
        <v>31466</v>
      </c>
      <c r="D16449" s="4" t="s">
        <v>83</v>
      </c>
    </row>
    <row r="16450" spans="1:4" ht="13.8" x14ac:dyDescent="0.3">
      <c r="A16450" s="4" t="s">
        <v>3297</v>
      </c>
      <c r="B16450" s="4">
        <v>64125035</v>
      </c>
      <c r="C16450" s="4" t="s">
        <v>31467</v>
      </c>
      <c r="D16450" s="4" t="s">
        <v>83</v>
      </c>
    </row>
    <row r="16451" spans="1:4" ht="13.8" x14ac:dyDescent="0.3">
      <c r="A16451" s="4" t="s">
        <v>3297</v>
      </c>
      <c r="B16451" s="4">
        <v>64349676</v>
      </c>
      <c r="C16451" s="4" t="s">
        <v>31468</v>
      </c>
      <c r="D16451" s="4" t="s">
        <v>83</v>
      </c>
    </row>
    <row r="16452" spans="1:4" ht="13.8" x14ac:dyDescent="0.3">
      <c r="A16452" s="4" t="s">
        <v>3297</v>
      </c>
      <c r="B16452" s="4">
        <v>64360247</v>
      </c>
      <c r="C16452" s="4" t="s">
        <v>31469</v>
      </c>
      <c r="D16452" s="4" t="s">
        <v>83</v>
      </c>
    </row>
    <row r="16453" spans="1:4" ht="13.8" x14ac:dyDescent="0.3">
      <c r="A16453" s="4" t="s">
        <v>3297</v>
      </c>
      <c r="B16453" s="4">
        <v>64581287</v>
      </c>
      <c r="C16453" s="4" t="s">
        <v>31470</v>
      </c>
      <c r="D16453" s="4" t="s">
        <v>83</v>
      </c>
    </row>
    <row r="16454" spans="1:4" ht="13.8" x14ac:dyDescent="0.3">
      <c r="A16454" s="4" t="s">
        <v>3297</v>
      </c>
      <c r="B16454" s="4">
        <v>64695341</v>
      </c>
      <c r="C16454" s="4" t="s">
        <v>31471</v>
      </c>
      <c r="D16454" s="4" t="s">
        <v>83</v>
      </c>
    </row>
    <row r="16455" spans="1:4" ht="13.8" x14ac:dyDescent="0.3">
      <c r="A16455" s="4" t="s">
        <v>3297</v>
      </c>
      <c r="B16455" s="4">
        <v>64886851</v>
      </c>
      <c r="C16455" s="4" t="s">
        <v>31472</v>
      </c>
      <c r="D16455" s="4" t="s">
        <v>83</v>
      </c>
    </row>
    <row r="16456" spans="1:4" ht="13.8" x14ac:dyDescent="0.3">
      <c r="A16456" s="4" t="s">
        <v>3297</v>
      </c>
      <c r="B16456" s="4">
        <v>65470777</v>
      </c>
      <c r="C16456" s="4" t="s">
        <v>31473</v>
      </c>
      <c r="D16456" s="4" t="s">
        <v>83</v>
      </c>
    </row>
    <row r="16457" spans="1:4" ht="13.8" x14ac:dyDescent="0.3">
      <c r="A16457" s="4" t="s">
        <v>3297</v>
      </c>
      <c r="B16457" s="4">
        <v>65556622</v>
      </c>
      <c r="C16457" s="4" t="s">
        <v>31474</v>
      </c>
      <c r="D16457" s="4" t="s">
        <v>83</v>
      </c>
    </row>
    <row r="16458" spans="1:4" ht="13.8" x14ac:dyDescent="0.3">
      <c r="A16458" s="4" t="s">
        <v>3297</v>
      </c>
      <c r="B16458" s="4">
        <v>65669326</v>
      </c>
      <c r="C16458" s="4" t="s">
        <v>31475</v>
      </c>
      <c r="D16458" s="4" t="s">
        <v>83</v>
      </c>
    </row>
    <row r="16459" spans="1:4" ht="13.8" x14ac:dyDescent="0.3">
      <c r="A16459" s="4" t="s">
        <v>3297</v>
      </c>
      <c r="B16459" s="4">
        <v>65697307</v>
      </c>
      <c r="C16459" s="4" t="s">
        <v>31476</v>
      </c>
      <c r="D16459" s="4" t="s">
        <v>83</v>
      </c>
    </row>
    <row r="16460" spans="1:4" ht="13.8" x14ac:dyDescent="0.3">
      <c r="A16460" s="4" t="s">
        <v>3297</v>
      </c>
      <c r="B16460" s="4">
        <v>65798115</v>
      </c>
      <c r="C16460" s="4" t="s">
        <v>31477</v>
      </c>
      <c r="D16460" s="4" t="s">
        <v>83</v>
      </c>
    </row>
    <row r="16461" spans="1:4" ht="13.8" x14ac:dyDescent="0.3">
      <c r="A16461" s="4" t="s">
        <v>3297</v>
      </c>
      <c r="B16461" s="4">
        <v>65901695</v>
      </c>
      <c r="C16461" s="4" t="s">
        <v>31478</v>
      </c>
      <c r="D16461" s="4" t="s">
        <v>83</v>
      </c>
    </row>
    <row r="16462" spans="1:4" ht="13.8" x14ac:dyDescent="0.3">
      <c r="A16462" s="4" t="s">
        <v>3297</v>
      </c>
      <c r="B16462" s="4">
        <v>66242079</v>
      </c>
      <c r="C16462" s="4" t="s">
        <v>31479</v>
      </c>
      <c r="D16462" s="4" t="s">
        <v>83</v>
      </c>
    </row>
    <row r="16463" spans="1:4" ht="13.8" x14ac:dyDescent="0.3">
      <c r="A16463" s="4" t="s">
        <v>3297</v>
      </c>
      <c r="B16463" s="4">
        <v>66289694</v>
      </c>
      <c r="C16463" s="4" t="s">
        <v>31480</v>
      </c>
      <c r="D16463" s="4" t="s">
        <v>83</v>
      </c>
    </row>
    <row r="16464" spans="1:4" ht="13.8" x14ac:dyDescent="0.3">
      <c r="A16464" s="4" t="s">
        <v>3297</v>
      </c>
      <c r="B16464" s="4">
        <v>66359247</v>
      </c>
      <c r="C16464" s="4" t="s">
        <v>31481</v>
      </c>
      <c r="D16464" s="4" t="s">
        <v>83</v>
      </c>
    </row>
    <row r="16465" spans="1:4" ht="13.8" x14ac:dyDescent="0.3">
      <c r="A16465" s="4" t="s">
        <v>3297</v>
      </c>
      <c r="B16465" s="4">
        <v>66430171</v>
      </c>
      <c r="C16465" s="4" t="s">
        <v>31482</v>
      </c>
      <c r="D16465" s="4" t="s">
        <v>83</v>
      </c>
    </row>
    <row r="16466" spans="1:4" ht="13.8" x14ac:dyDescent="0.3">
      <c r="A16466" s="4" t="s">
        <v>3297</v>
      </c>
      <c r="B16466" s="4">
        <v>66532174</v>
      </c>
      <c r="C16466" s="4" t="s">
        <v>31483</v>
      </c>
      <c r="D16466" s="4" t="s">
        <v>83</v>
      </c>
    </row>
    <row r="16467" spans="1:4" ht="13.8" x14ac:dyDescent="0.3">
      <c r="A16467" s="4" t="s">
        <v>3297</v>
      </c>
      <c r="B16467" s="4">
        <v>66670949</v>
      </c>
      <c r="C16467" s="4" t="s">
        <v>31484</v>
      </c>
      <c r="D16467" s="4" t="s">
        <v>83</v>
      </c>
    </row>
    <row r="16468" spans="1:4" ht="13.8" x14ac:dyDescent="0.3">
      <c r="A16468" s="4" t="s">
        <v>3297</v>
      </c>
      <c r="B16468" s="4">
        <v>66828043</v>
      </c>
      <c r="C16468" s="4" t="s">
        <v>31485</v>
      </c>
      <c r="D16468" s="4" t="s">
        <v>83</v>
      </c>
    </row>
    <row r="16469" spans="1:4" ht="13.8" x14ac:dyDescent="0.3">
      <c r="A16469" s="4" t="s">
        <v>3297</v>
      </c>
      <c r="B16469" s="4">
        <v>66842560</v>
      </c>
      <c r="C16469" s="4" t="s">
        <v>31486</v>
      </c>
      <c r="D16469" s="4" t="s">
        <v>83</v>
      </c>
    </row>
    <row r="16470" spans="1:4" ht="13.8" x14ac:dyDescent="0.3">
      <c r="A16470" s="4" t="s">
        <v>3297</v>
      </c>
      <c r="B16470" s="4">
        <v>66888202</v>
      </c>
      <c r="C16470" s="4" t="s">
        <v>31487</v>
      </c>
      <c r="D16470" s="4" t="s">
        <v>83</v>
      </c>
    </row>
    <row r="16471" spans="1:4" ht="13.8" x14ac:dyDescent="0.3">
      <c r="A16471" s="4" t="s">
        <v>3297</v>
      </c>
      <c r="B16471" s="4">
        <v>66957235</v>
      </c>
      <c r="C16471" s="4" t="s">
        <v>31488</v>
      </c>
      <c r="D16471" s="4" t="s">
        <v>83</v>
      </c>
    </row>
    <row r="16472" spans="1:4" ht="13.8" x14ac:dyDescent="0.3">
      <c r="A16472" s="4" t="s">
        <v>3297</v>
      </c>
      <c r="B16472" s="4">
        <v>67501494</v>
      </c>
      <c r="C16472" s="4" t="s">
        <v>31489</v>
      </c>
      <c r="D16472" s="4" t="s">
        <v>83</v>
      </c>
    </row>
    <row r="16473" spans="1:4" ht="13.8" x14ac:dyDescent="0.3">
      <c r="A16473" s="4" t="s">
        <v>3297</v>
      </c>
      <c r="B16473" s="4">
        <v>67503992</v>
      </c>
      <c r="C16473" s="4" t="s">
        <v>31490</v>
      </c>
      <c r="D16473" s="4" t="s">
        <v>83</v>
      </c>
    </row>
    <row r="16474" spans="1:4" ht="13.8" x14ac:dyDescent="0.3">
      <c r="A16474" s="4" t="s">
        <v>3297</v>
      </c>
      <c r="B16474" s="4">
        <v>67505452</v>
      </c>
      <c r="C16474" s="4" t="s">
        <v>31491</v>
      </c>
      <c r="D16474" s="4" t="s">
        <v>83</v>
      </c>
    </row>
    <row r="16475" spans="1:4" ht="13.8" x14ac:dyDescent="0.3">
      <c r="A16475" s="4" t="s">
        <v>3297</v>
      </c>
      <c r="B16475" s="4">
        <v>67836312</v>
      </c>
      <c r="C16475" s="4" t="s">
        <v>31492</v>
      </c>
      <c r="D16475" s="4" t="s">
        <v>83</v>
      </c>
    </row>
    <row r="16476" spans="1:4" ht="13.8" x14ac:dyDescent="0.3">
      <c r="A16476" s="4" t="s">
        <v>3297</v>
      </c>
      <c r="B16476" s="4">
        <v>68935348</v>
      </c>
      <c r="C16476" s="4" t="s">
        <v>31493</v>
      </c>
      <c r="D16476" s="4" t="s">
        <v>83</v>
      </c>
    </row>
    <row r="16477" spans="1:4" ht="13.8" x14ac:dyDescent="0.3">
      <c r="A16477" s="4" t="s">
        <v>3297</v>
      </c>
      <c r="B16477" s="4">
        <v>69107448</v>
      </c>
      <c r="C16477" s="4" t="s">
        <v>31494</v>
      </c>
      <c r="D16477" s="4" t="s">
        <v>83</v>
      </c>
    </row>
    <row r="16478" spans="1:4" ht="13.8" x14ac:dyDescent="0.3">
      <c r="A16478" s="4" t="s">
        <v>3297</v>
      </c>
      <c r="B16478" s="4">
        <v>69345971</v>
      </c>
      <c r="C16478" s="4" t="s">
        <v>31495</v>
      </c>
      <c r="D16478" s="4" t="s">
        <v>83</v>
      </c>
    </row>
    <row r="16479" spans="1:4" ht="13.8" x14ac:dyDescent="0.3">
      <c r="A16479" s="4" t="s">
        <v>3297</v>
      </c>
      <c r="B16479" s="4">
        <v>69520380</v>
      </c>
      <c r="C16479" s="4" t="s">
        <v>31496</v>
      </c>
      <c r="D16479" s="4" t="s">
        <v>83</v>
      </c>
    </row>
    <row r="16480" spans="1:4" ht="13.8" x14ac:dyDescent="0.3">
      <c r="A16480" s="4" t="s">
        <v>3297</v>
      </c>
      <c r="B16480" s="4">
        <v>70378894</v>
      </c>
      <c r="C16480" s="4" t="s">
        <v>31497</v>
      </c>
      <c r="D16480" s="4" t="s">
        <v>83</v>
      </c>
    </row>
    <row r="16481" spans="1:4" ht="13.8" x14ac:dyDescent="0.3">
      <c r="A16481" s="4" t="s">
        <v>3297</v>
      </c>
      <c r="B16481" s="4">
        <v>71197444</v>
      </c>
      <c r="C16481" s="4" t="s">
        <v>31498</v>
      </c>
      <c r="D16481" s="4" t="s">
        <v>83</v>
      </c>
    </row>
    <row r="16482" spans="1:4" ht="13.8" x14ac:dyDescent="0.3">
      <c r="A16482" s="4" t="s">
        <v>3297</v>
      </c>
      <c r="B16482" s="4">
        <v>71316093</v>
      </c>
      <c r="C16482" s="4" t="s">
        <v>31499</v>
      </c>
      <c r="D16482" s="4" t="s">
        <v>83</v>
      </c>
    </row>
    <row r="16483" spans="1:4" ht="13.8" x14ac:dyDescent="0.3">
      <c r="A16483" s="4" t="s">
        <v>3297</v>
      </c>
      <c r="B16483" s="4">
        <v>71435095</v>
      </c>
      <c r="C16483" s="4" t="s">
        <v>31500</v>
      </c>
      <c r="D16483" s="4" t="s">
        <v>83</v>
      </c>
    </row>
    <row r="16484" spans="1:4" ht="13.8" x14ac:dyDescent="0.3">
      <c r="A16484" s="4" t="s">
        <v>3297</v>
      </c>
      <c r="B16484" s="4">
        <v>71768511</v>
      </c>
      <c r="C16484" s="4" t="s">
        <v>31501</v>
      </c>
      <c r="D16484" s="4" t="s">
        <v>83</v>
      </c>
    </row>
    <row r="16485" spans="1:4" ht="13.8" x14ac:dyDescent="0.3">
      <c r="A16485" s="4" t="s">
        <v>3297</v>
      </c>
      <c r="B16485" s="4">
        <v>71827770</v>
      </c>
      <c r="C16485" s="4" t="s">
        <v>31502</v>
      </c>
      <c r="D16485" s="4" t="s">
        <v>83</v>
      </c>
    </row>
    <row r="16486" spans="1:4" ht="13.8" x14ac:dyDescent="0.3">
      <c r="A16486" s="4" t="s">
        <v>3297</v>
      </c>
      <c r="B16486" s="4">
        <v>71921194</v>
      </c>
      <c r="C16486" s="4" t="s">
        <v>31503</v>
      </c>
      <c r="D16486" s="4" t="s">
        <v>83</v>
      </c>
    </row>
    <row r="16487" spans="1:4" ht="13.8" x14ac:dyDescent="0.3">
      <c r="A16487" s="4" t="s">
        <v>3297</v>
      </c>
      <c r="B16487" s="4">
        <v>72132057</v>
      </c>
      <c r="C16487" s="4" t="s">
        <v>31504</v>
      </c>
      <c r="D16487" s="4" t="s">
        <v>83</v>
      </c>
    </row>
    <row r="16488" spans="1:4" ht="13.8" x14ac:dyDescent="0.3">
      <c r="A16488" s="4" t="s">
        <v>3297</v>
      </c>
      <c r="B16488" s="4">
        <v>72239547</v>
      </c>
      <c r="C16488" s="4" t="s">
        <v>31505</v>
      </c>
      <c r="D16488" s="4" t="s">
        <v>83</v>
      </c>
    </row>
    <row r="16489" spans="1:4" ht="13.8" x14ac:dyDescent="0.3">
      <c r="A16489" s="4" t="s">
        <v>3297</v>
      </c>
      <c r="B16489" s="4">
        <v>72359162</v>
      </c>
      <c r="C16489" s="4" t="s">
        <v>31506</v>
      </c>
      <c r="D16489" s="4" t="s">
        <v>83</v>
      </c>
    </row>
    <row r="16490" spans="1:4" ht="13.8" x14ac:dyDescent="0.3">
      <c r="A16490" s="4" t="s">
        <v>3297</v>
      </c>
      <c r="B16490" s="4">
        <v>72780667</v>
      </c>
      <c r="C16490" s="4" t="s">
        <v>31507</v>
      </c>
      <c r="D16490" s="4" t="s">
        <v>83</v>
      </c>
    </row>
    <row r="16491" spans="1:4" ht="13.8" x14ac:dyDescent="0.3">
      <c r="A16491" s="4" t="s">
        <v>3297</v>
      </c>
      <c r="B16491" s="4">
        <v>72832152</v>
      </c>
      <c r="C16491" s="4" t="s">
        <v>31508</v>
      </c>
      <c r="D16491" s="4" t="s">
        <v>83</v>
      </c>
    </row>
    <row r="16492" spans="1:4" ht="13.8" x14ac:dyDescent="0.3">
      <c r="A16492" s="4" t="s">
        <v>3297</v>
      </c>
      <c r="B16492" s="4">
        <v>73020978</v>
      </c>
      <c r="C16492" s="4" t="s">
        <v>31509</v>
      </c>
      <c r="D16492" s="4" t="s">
        <v>83</v>
      </c>
    </row>
    <row r="16493" spans="1:4" ht="13.8" x14ac:dyDescent="0.3">
      <c r="A16493" s="4" t="s">
        <v>3297</v>
      </c>
      <c r="B16493" s="4">
        <v>73512277</v>
      </c>
      <c r="C16493" s="4" t="s">
        <v>31510</v>
      </c>
      <c r="D16493" s="4" t="s">
        <v>83</v>
      </c>
    </row>
    <row r="16494" spans="1:4" ht="13.8" x14ac:dyDescent="0.3">
      <c r="A16494" s="4" t="s">
        <v>3297</v>
      </c>
      <c r="B16494" s="4">
        <v>73822848</v>
      </c>
      <c r="C16494" s="4" t="s">
        <v>31511</v>
      </c>
      <c r="D16494" s="4" t="s">
        <v>83</v>
      </c>
    </row>
    <row r="16495" spans="1:4" ht="13.8" x14ac:dyDescent="0.3">
      <c r="A16495" s="4" t="s">
        <v>3297</v>
      </c>
      <c r="B16495" s="4">
        <v>73914834</v>
      </c>
      <c r="C16495" s="4" t="s">
        <v>31512</v>
      </c>
      <c r="D16495" s="4" t="s">
        <v>83</v>
      </c>
    </row>
    <row r="16496" spans="1:4" ht="13.8" x14ac:dyDescent="0.3">
      <c r="A16496" s="4" t="s">
        <v>3297</v>
      </c>
      <c r="B16496" s="4">
        <v>74305464</v>
      </c>
      <c r="C16496" s="4" t="s">
        <v>31513</v>
      </c>
      <c r="D16496" s="4" t="s">
        <v>83</v>
      </c>
    </row>
    <row r="16497" spans="1:4" ht="13.8" x14ac:dyDescent="0.3">
      <c r="A16497" s="4" t="s">
        <v>3297</v>
      </c>
      <c r="B16497" s="4">
        <v>74490321</v>
      </c>
      <c r="C16497" s="4" t="s">
        <v>31514</v>
      </c>
      <c r="D16497" s="4" t="s">
        <v>83</v>
      </c>
    </row>
    <row r="16498" spans="1:4" ht="13.8" x14ac:dyDescent="0.3">
      <c r="A16498" s="4" t="s">
        <v>3297</v>
      </c>
      <c r="B16498" s="4">
        <v>74520518</v>
      </c>
      <c r="C16498" s="4" t="s">
        <v>31515</v>
      </c>
      <c r="D16498" s="4" t="s">
        <v>83</v>
      </c>
    </row>
    <row r="16499" spans="1:4" ht="13.8" x14ac:dyDescent="0.3">
      <c r="A16499" s="4" t="s">
        <v>3297</v>
      </c>
      <c r="B16499" s="4">
        <v>74704677</v>
      </c>
      <c r="C16499" s="4" t="s">
        <v>31516</v>
      </c>
      <c r="D16499" s="4" t="s">
        <v>83</v>
      </c>
    </row>
    <row r="16500" spans="1:4" ht="13.8" x14ac:dyDescent="0.3">
      <c r="A16500" s="4" t="s">
        <v>3297</v>
      </c>
      <c r="B16500" s="4">
        <v>74720175</v>
      </c>
      <c r="C16500" s="4" t="s">
        <v>31517</v>
      </c>
      <c r="D16500" s="4" t="s">
        <v>83</v>
      </c>
    </row>
    <row r="16501" spans="1:4" ht="13.8" x14ac:dyDescent="0.3">
      <c r="A16501" s="4" t="s">
        <v>3297</v>
      </c>
      <c r="B16501" s="4">
        <v>74961285</v>
      </c>
      <c r="C16501" s="4" t="s">
        <v>31518</v>
      </c>
      <c r="D16501" s="4" t="s">
        <v>83</v>
      </c>
    </row>
    <row r="16502" spans="1:4" ht="13.8" x14ac:dyDescent="0.3">
      <c r="A16502" s="4" t="s">
        <v>3297</v>
      </c>
      <c r="B16502" s="4">
        <v>75212969</v>
      </c>
      <c r="C16502" s="4" t="s">
        <v>31519</v>
      </c>
      <c r="D16502" s="4" t="s">
        <v>83</v>
      </c>
    </row>
    <row r="16503" spans="1:4" ht="13.8" x14ac:dyDescent="0.3">
      <c r="A16503" s="4" t="s">
        <v>3297</v>
      </c>
      <c r="B16503" s="4">
        <v>75332698</v>
      </c>
      <c r="C16503" s="4" t="s">
        <v>31520</v>
      </c>
      <c r="D16503" s="4" t="s">
        <v>83</v>
      </c>
    </row>
    <row r="16504" spans="1:4" ht="13.8" x14ac:dyDescent="0.3">
      <c r="A16504" s="4" t="s">
        <v>3297</v>
      </c>
      <c r="B16504" s="4">
        <v>75494184</v>
      </c>
      <c r="C16504" s="4" t="s">
        <v>31521</v>
      </c>
      <c r="D16504" s="4" t="s">
        <v>83</v>
      </c>
    </row>
    <row r="16505" spans="1:4" ht="13.8" x14ac:dyDescent="0.3">
      <c r="A16505" s="4" t="s">
        <v>3297</v>
      </c>
      <c r="B16505" s="4">
        <v>76308398</v>
      </c>
      <c r="C16505" s="4" t="s">
        <v>31522</v>
      </c>
      <c r="D16505" s="4" t="s">
        <v>83</v>
      </c>
    </row>
    <row r="16506" spans="1:4" ht="13.8" x14ac:dyDescent="0.3">
      <c r="A16506" s="4" t="s">
        <v>3297</v>
      </c>
      <c r="B16506" s="4">
        <v>76489505</v>
      </c>
      <c r="C16506" s="4" t="s">
        <v>31523</v>
      </c>
      <c r="D16506" s="4" t="s">
        <v>83</v>
      </c>
    </row>
    <row r="16507" spans="1:4" ht="13.8" x14ac:dyDescent="0.3">
      <c r="A16507" s="4" t="s">
        <v>3297</v>
      </c>
      <c r="B16507" s="4">
        <v>76585983</v>
      </c>
      <c r="C16507" s="4" t="s">
        <v>31524</v>
      </c>
      <c r="D16507" s="4" t="s">
        <v>83</v>
      </c>
    </row>
    <row r="16508" spans="1:4" ht="13.8" x14ac:dyDescent="0.3">
      <c r="A16508" s="4" t="s">
        <v>3297</v>
      </c>
      <c r="B16508" s="4">
        <v>76597151</v>
      </c>
      <c r="C16508" s="4" t="s">
        <v>31525</v>
      </c>
      <c r="D16508" s="4" t="s">
        <v>83</v>
      </c>
    </row>
    <row r="16509" spans="1:4" ht="13.8" x14ac:dyDescent="0.3">
      <c r="A16509" s="4" t="s">
        <v>3297</v>
      </c>
      <c r="B16509" s="4">
        <v>76809694</v>
      </c>
      <c r="C16509" s="4" t="s">
        <v>31526</v>
      </c>
      <c r="D16509" s="4" t="s">
        <v>83</v>
      </c>
    </row>
    <row r="16510" spans="1:4" ht="13.8" x14ac:dyDescent="0.3">
      <c r="A16510" s="4" t="s">
        <v>3297</v>
      </c>
      <c r="B16510" s="4">
        <v>76853845</v>
      </c>
      <c r="C16510" s="4" t="s">
        <v>31527</v>
      </c>
      <c r="D16510" s="4" t="s">
        <v>83</v>
      </c>
    </row>
    <row r="16511" spans="1:4" ht="13.8" x14ac:dyDescent="0.3">
      <c r="A16511" s="4" t="s">
        <v>3297</v>
      </c>
      <c r="B16511" s="4">
        <v>76921044</v>
      </c>
      <c r="C16511" s="4" t="s">
        <v>31528</v>
      </c>
      <c r="D16511" s="4" t="s">
        <v>83</v>
      </c>
    </row>
    <row r="16512" spans="1:4" ht="13.8" x14ac:dyDescent="0.3">
      <c r="A16512" s="4" t="s">
        <v>3297</v>
      </c>
      <c r="B16512" s="4">
        <v>76958776</v>
      </c>
      <c r="C16512" s="4" t="s">
        <v>31529</v>
      </c>
      <c r="D16512" s="4" t="s">
        <v>83</v>
      </c>
    </row>
    <row r="16513" spans="1:4" ht="13.8" x14ac:dyDescent="0.3">
      <c r="A16513" s="4" t="s">
        <v>3297</v>
      </c>
      <c r="B16513" s="4">
        <v>77092221</v>
      </c>
      <c r="C16513" s="4" t="s">
        <v>31530</v>
      </c>
      <c r="D16513" s="4" t="s">
        <v>83</v>
      </c>
    </row>
    <row r="16514" spans="1:4" ht="13.8" x14ac:dyDescent="0.3">
      <c r="A16514" s="4" t="s">
        <v>3297</v>
      </c>
      <c r="B16514" s="4">
        <v>77133298</v>
      </c>
      <c r="C16514" s="4" t="s">
        <v>31531</v>
      </c>
      <c r="D16514" s="4" t="s">
        <v>83</v>
      </c>
    </row>
    <row r="16515" spans="1:4" ht="13.8" x14ac:dyDescent="0.3">
      <c r="A16515" s="4" t="s">
        <v>3297</v>
      </c>
      <c r="B16515" s="4">
        <v>77155759</v>
      </c>
      <c r="C16515" s="4" t="s">
        <v>31532</v>
      </c>
      <c r="D16515" s="4" t="s">
        <v>83</v>
      </c>
    </row>
    <row r="16516" spans="1:4" ht="13.8" x14ac:dyDescent="0.3">
      <c r="A16516" s="4" t="s">
        <v>3297</v>
      </c>
      <c r="B16516" s="4">
        <v>77314031</v>
      </c>
      <c r="C16516" s="4" t="s">
        <v>31533</v>
      </c>
      <c r="D16516" s="4" t="s">
        <v>83</v>
      </c>
    </row>
    <row r="16517" spans="1:4" ht="13.8" x14ac:dyDescent="0.3">
      <c r="A16517" s="4" t="s">
        <v>3297</v>
      </c>
      <c r="B16517" s="4">
        <v>77503335</v>
      </c>
      <c r="C16517" s="4" t="s">
        <v>31534</v>
      </c>
      <c r="D16517" s="4" t="s">
        <v>83</v>
      </c>
    </row>
    <row r="16518" spans="1:4" ht="13.8" x14ac:dyDescent="0.3">
      <c r="A16518" s="4" t="s">
        <v>3297</v>
      </c>
      <c r="B16518" s="4">
        <v>77547680</v>
      </c>
      <c r="C16518" s="4" t="s">
        <v>31535</v>
      </c>
      <c r="D16518" s="4" t="s">
        <v>83</v>
      </c>
    </row>
    <row r="16519" spans="1:4" ht="13.8" x14ac:dyDescent="0.3">
      <c r="A16519" s="4" t="s">
        <v>3297</v>
      </c>
      <c r="B16519" s="4">
        <v>77548072</v>
      </c>
      <c r="C16519" s="4" t="s">
        <v>31536</v>
      </c>
      <c r="D16519" s="4" t="s">
        <v>83</v>
      </c>
    </row>
    <row r="16520" spans="1:4" ht="13.8" x14ac:dyDescent="0.3">
      <c r="A16520" s="4" t="s">
        <v>3297</v>
      </c>
      <c r="B16520" s="4">
        <v>77689415</v>
      </c>
      <c r="C16520" s="4" t="s">
        <v>31537</v>
      </c>
      <c r="D16520" s="4" t="s">
        <v>83</v>
      </c>
    </row>
    <row r="16521" spans="1:4" ht="13.8" x14ac:dyDescent="0.3">
      <c r="A16521" s="4" t="s">
        <v>3297</v>
      </c>
      <c r="B16521" s="4">
        <v>77914778</v>
      </c>
      <c r="C16521" s="4" t="s">
        <v>31538</v>
      </c>
      <c r="D16521" s="4" t="s">
        <v>83</v>
      </c>
    </row>
    <row r="16522" spans="1:4" ht="13.8" x14ac:dyDescent="0.3">
      <c r="A16522" s="4" t="s">
        <v>3297</v>
      </c>
      <c r="B16522" s="4">
        <v>78013145</v>
      </c>
      <c r="C16522" s="4" t="s">
        <v>31539</v>
      </c>
      <c r="D16522" s="4" t="s">
        <v>83</v>
      </c>
    </row>
    <row r="16523" spans="1:4" ht="13.8" x14ac:dyDescent="0.3">
      <c r="A16523" s="4" t="s">
        <v>3297</v>
      </c>
      <c r="B16523" s="4">
        <v>78030917</v>
      </c>
      <c r="C16523" s="4" t="s">
        <v>31540</v>
      </c>
      <c r="D16523" s="4" t="s">
        <v>83</v>
      </c>
    </row>
    <row r="16524" spans="1:4" ht="13.8" x14ac:dyDescent="0.3">
      <c r="A16524" s="4" t="s">
        <v>3297</v>
      </c>
      <c r="B16524" s="4">
        <v>78039435</v>
      </c>
      <c r="C16524" s="4" t="s">
        <v>31541</v>
      </c>
      <c r="D16524" s="4" t="s">
        <v>83</v>
      </c>
    </row>
    <row r="16525" spans="1:4" ht="13.8" x14ac:dyDescent="0.3">
      <c r="A16525" s="4" t="s">
        <v>3297</v>
      </c>
      <c r="B16525" s="4">
        <v>78111795</v>
      </c>
      <c r="C16525" s="4" t="s">
        <v>31542</v>
      </c>
      <c r="D16525" s="4" t="s">
        <v>83</v>
      </c>
    </row>
    <row r="16526" spans="1:4" ht="13.8" x14ac:dyDescent="0.3">
      <c r="A16526" s="4" t="s">
        <v>3297</v>
      </c>
      <c r="B16526" s="4">
        <v>78302973</v>
      </c>
      <c r="C16526" s="4" t="s">
        <v>31543</v>
      </c>
      <c r="D16526" s="4" t="s">
        <v>83</v>
      </c>
    </row>
    <row r="16527" spans="1:4" ht="13.8" x14ac:dyDescent="0.3">
      <c r="A16527" s="4" t="s">
        <v>3297</v>
      </c>
      <c r="B16527" s="4">
        <v>78399792</v>
      </c>
      <c r="C16527" s="4" t="s">
        <v>31544</v>
      </c>
      <c r="D16527" s="4" t="s">
        <v>83</v>
      </c>
    </row>
    <row r="16528" spans="1:4" ht="13.8" x14ac:dyDescent="0.3">
      <c r="A16528" s="4" t="s">
        <v>3297</v>
      </c>
      <c r="B16528" s="4">
        <v>78775214</v>
      </c>
      <c r="C16528" s="4" t="s">
        <v>31545</v>
      </c>
      <c r="D16528" s="4" t="s">
        <v>83</v>
      </c>
    </row>
    <row r="16529" spans="1:4" ht="13.8" x14ac:dyDescent="0.3">
      <c r="A16529" s="4" t="s">
        <v>3297</v>
      </c>
      <c r="B16529" s="4">
        <v>78911659</v>
      </c>
      <c r="C16529" s="4" t="s">
        <v>31546</v>
      </c>
      <c r="D16529" s="4" t="s">
        <v>83</v>
      </c>
    </row>
    <row r="16530" spans="1:4" ht="13.8" x14ac:dyDescent="0.3">
      <c r="A16530" s="4" t="s">
        <v>3297</v>
      </c>
      <c r="B16530" s="4">
        <v>79143396</v>
      </c>
      <c r="C16530" s="4" t="s">
        <v>31547</v>
      </c>
      <c r="D16530" s="4" t="s">
        <v>83</v>
      </c>
    </row>
    <row r="16531" spans="1:4" ht="13.8" x14ac:dyDescent="0.3">
      <c r="A16531" s="4" t="s">
        <v>3297</v>
      </c>
      <c r="B16531" s="4">
        <v>79228475</v>
      </c>
      <c r="C16531" s="4" t="s">
        <v>31548</v>
      </c>
      <c r="D16531" s="4" t="s">
        <v>83</v>
      </c>
    </row>
    <row r="16532" spans="1:4" ht="13.8" x14ac:dyDescent="0.3">
      <c r="A16532" s="4" t="s">
        <v>3297</v>
      </c>
      <c r="B16532" s="4">
        <v>79302016</v>
      </c>
      <c r="C16532" s="4" t="s">
        <v>31549</v>
      </c>
      <c r="D16532" s="4" t="s">
        <v>83</v>
      </c>
    </row>
    <row r="16533" spans="1:4" ht="13.8" x14ac:dyDescent="0.3">
      <c r="A16533" s="4" t="s">
        <v>3297</v>
      </c>
      <c r="B16533" s="4">
        <v>79627193</v>
      </c>
      <c r="C16533" s="4" t="s">
        <v>31550</v>
      </c>
      <c r="D16533" s="4" t="s">
        <v>83</v>
      </c>
    </row>
    <row r="16534" spans="1:4" ht="13.8" x14ac:dyDescent="0.3">
      <c r="A16534" s="4" t="s">
        <v>3297</v>
      </c>
      <c r="B16534" s="4">
        <v>79640265</v>
      </c>
      <c r="C16534" s="4" t="s">
        <v>31551</v>
      </c>
      <c r="D16534" s="4" t="s">
        <v>83</v>
      </c>
    </row>
    <row r="16535" spans="1:4" ht="13.8" x14ac:dyDescent="0.3">
      <c r="A16535" s="4" t="s">
        <v>3297</v>
      </c>
      <c r="B16535" s="4">
        <v>80368136</v>
      </c>
      <c r="C16535" s="4" t="s">
        <v>31552</v>
      </c>
      <c r="D16535" s="4" t="s">
        <v>83</v>
      </c>
    </row>
    <row r="16536" spans="1:4" ht="13.8" x14ac:dyDescent="0.3">
      <c r="A16536" s="4" t="s">
        <v>3297</v>
      </c>
      <c r="B16536" s="4">
        <v>80457636</v>
      </c>
      <c r="C16536" s="4" t="s">
        <v>31553</v>
      </c>
      <c r="D16536" s="4" t="s">
        <v>83</v>
      </c>
    </row>
    <row r="16537" spans="1:4" ht="13.8" x14ac:dyDescent="0.3">
      <c r="A16537" s="4" t="s">
        <v>3297</v>
      </c>
      <c r="B16537" s="4">
        <v>80744438</v>
      </c>
      <c r="C16537" s="4" t="s">
        <v>31554</v>
      </c>
      <c r="D16537" s="4" t="s">
        <v>83</v>
      </c>
    </row>
    <row r="16538" spans="1:4" ht="13.8" x14ac:dyDescent="0.3">
      <c r="A16538" s="4" t="s">
        <v>3297</v>
      </c>
      <c r="B16538" s="4">
        <v>80760183</v>
      </c>
      <c r="C16538" s="4" t="s">
        <v>31555</v>
      </c>
      <c r="D16538" s="4" t="s">
        <v>83</v>
      </c>
    </row>
    <row r="16539" spans="1:4" ht="13.8" x14ac:dyDescent="0.3">
      <c r="A16539" s="4" t="s">
        <v>3297</v>
      </c>
      <c r="B16539" s="4">
        <v>80790225</v>
      </c>
      <c r="C16539" s="4" t="s">
        <v>31556</v>
      </c>
      <c r="D16539" s="4" t="s">
        <v>83</v>
      </c>
    </row>
    <row r="16540" spans="1:4" ht="13.8" x14ac:dyDescent="0.3">
      <c r="A16540" s="4" t="s">
        <v>3297</v>
      </c>
      <c r="B16540" s="4">
        <v>80824571</v>
      </c>
      <c r="C16540" s="4" t="s">
        <v>31557</v>
      </c>
      <c r="D16540" s="4" t="s">
        <v>83</v>
      </c>
    </row>
    <row r="16541" spans="1:4" ht="13.8" x14ac:dyDescent="0.3">
      <c r="A16541" s="4" t="s">
        <v>3297</v>
      </c>
      <c r="B16541" s="4">
        <v>80841561</v>
      </c>
      <c r="C16541" s="4" t="s">
        <v>31558</v>
      </c>
      <c r="D16541" s="4" t="s">
        <v>83</v>
      </c>
    </row>
    <row r="16542" spans="1:4" ht="13.8" x14ac:dyDescent="0.3">
      <c r="A16542" s="4" t="s">
        <v>3297</v>
      </c>
      <c r="B16542" s="4">
        <v>80866092</v>
      </c>
      <c r="C16542" s="4" t="s">
        <v>31559</v>
      </c>
      <c r="D16542" s="4" t="s">
        <v>83</v>
      </c>
    </row>
    <row r="16543" spans="1:4" ht="13.8" x14ac:dyDescent="0.3">
      <c r="A16543" s="4" t="s">
        <v>3297</v>
      </c>
      <c r="B16543" s="4">
        <v>81110065</v>
      </c>
      <c r="C16543" s="4" t="s">
        <v>31560</v>
      </c>
      <c r="D16543" s="4" t="s">
        <v>83</v>
      </c>
    </row>
    <row r="16544" spans="1:4" ht="13.8" x14ac:dyDescent="0.3">
      <c r="A16544" s="4" t="s">
        <v>3297</v>
      </c>
      <c r="B16544" s="4">
        <v>81150035</v>
      </c>
      <c r="C16544" s="4" t="s">
        <v>31561</v>
      </c>
      <c r="D16544" s="4" t="s">
        <v>83</v>
      </c>
    </row>
    <row r="16545" spans="1:4" ht="13.8" x14ac:dyDescent="0.3">
      <c r="A16545" s="4" t="s">
        <v>3297</v>
      </c>
      <c r="B16545" s="4">
        <v>81348790</v>
      </c>
      <c r="C16545" s="4" t="s">
        <v>31562</v>
      </c>
      <c r="D16545" s="4" t="s">
        <v>83</v>
      </c>
    </row>
    <row r="16546" spans="1:4" ht="13.8" x14ac:dyDescent="0.3">
      <c r="A16546" s="4" t="s">
        <v>3297</v>
      </c>
      <c r="B16546" s="4">
        <v>81363213</v>
      </c>
      <c r="C16546" s="4" t="s">
        <v>31563</v>
      </c>
      <c r="D16546" s="4" t="s">
        <v>83</v>
      </c>
    </row>
    <row r="16547" spans="1:4" ht="13.8" x14ac:dyDescent="0.3">
      <c r="A16547" s="4" t="s">
        <v>3297</v>
      </c>
      <c r="B16547" s="4">
        <v>81481162</v>
      </c>
      <c r="C16547" s="4" t="s">
        <v>31564</v>
      </c>
      <c r="D16547" s="4" t="s">
        <v>83</v>
      </c>
    </row>
    <row r="16548" spans="1:4" ht="13.8" x14ac:dyDescent="0.3">
      <c r="A16548" s="4" t="s">
        <v>3297</v>
      </c>
      <c r="B16548" s="4">
        <v>81558736</v>
      </c>
      <c r="C16548" s="4" t="s">
        <v>31565</v>
      </c>
      <c r="D16548" s="4" t="s">
        <v>83</v>
      </c>
    </row>
    <row r="16549" spans="1:4" ht="13.8" x14ac:dyDescent="0.3">
      <c r="A16549" s="4" t="s">
        <v>3297</v>
      </c>
      <c r="B16549" s="4">
        <v>82439652</v>
      </c>
      <c r="C16549" s="4" t="s">
        <v>31566</v>
      </c>
      <c r="D16549" s="4" t="s">
        <v>83</v>
      </c>
    </row>
    <row r="16550" spans="1:4" ht="13.8" x14ac:dyDescent="0.3">
      <c r="A16550" s="4" t="s">
        <v>3297</v>
      </c>
      <c r="B16550" s="4">
        <v>82572507</v>
      </c>
      <c r="C16550" s="4" t="s">
        <v>31567</v>
      </c>
      <c r="D16550" s="4" t="s">
        <v>83</v>
      </c>
    </row>
    <row r="16551" spans="1:4" ht="13.8" x14ac:dyDescent="0.3">
      <c r="A16551" s="4" t="s">
        <v>3297</v>
      </c>
      <c r="B16551" s="4">
        <v>83373840</v>
      </c>
      <c r="C16551" s="4" t="s">
        <v>31568</v>
      </c>
      <c r="D16551" s="4" t="s">
        <v>83</v>
      </c>
    </row>
    <row r="16552" spans="1:4" ht="13.8" x14ac:dyDescent="0.3">
      <c r="A16552" s="4" t="s">
        <v>3297</v>
      </c>
      <c r="B16552" s="4">
        <v>84227772</v>
      </c>
      <c r="C16552" s="4" t="s">
        <v>31569</v>
      </c>
      <c r="D16552" s="4" t="s">
        <v>83</v>
      </c>
    </row>
    <row r="16553" spans="1:4" ht="13.8" x14ac:dyDescent="0.3">
      <c r="A16553" s="4" t="s">
        <v>3297</v>
      </c>
      <c r="B16553" s="4">
        <v>84345957</v>
      </c>
      <c r="C16553" s="4" t="s">
        <v>31570</v>
      </c>
      <c r="D16553" s="4" t="s">
        <v>83</v>
      </c>
    </row>
    <row r="16554" spans="1:4" ht="13.8" x14ac:dyDescent="0.3">
      <c r="A16554" s="4" t="s">
        <v>3297</v>
      </c>
      <c r="B16554" s="4">
        <v>84357283</v>
      </c>
      <c r="C16554" s="4" t="s">
        <v>31571</v>
      </c>
      <c r="D16554" s="4" t="s">
        <v>83</v>
      </c>
    </row>
    <row r="16555" spans="1:4" ht="13.8" x14ac:dyDescent="0.3">
      <c r="A16555" s="4" t="s">
        <v>3297</v>
      </c>
      <c r="B16555" s="4">
        <v>85299919</v>
      </c>
      <c r="C16555" s="4" t="s">
        <v>31572</v>
      </c>
      <c r="D16555" s="4" t="s">
        <v>83</v>
      </c>
    </row>
    <row r="16556" spans="1:4" ht="13.8" x14ac:dyDescent="0.3">
      <c r="A16556" s="4" t="s">
        <v>3297</v>
      </c>
      <c r="B16556" s="4">
        <v>85319808</v>
      </c>
      <c r="C16556" s="4" t="s">
        <v>31573</v>
      </c>
      <c r="D16556" s="4" t="s">
        <v>83</v>
      </c>
    </row>
    <row r="16557" spans="1:4" ht="13.8" x14ac:dyDescent="0.3">
      <c r="A16557" s="4" t="s">
        <v>3297</v>
      </c>
      <c r="B16557" s="4">
        <v>85439855</v>
      </c>
      <c r="C16557" s="4" t="s">
        <v>31574</v>
      </c>
      <c r="D16557" s="4" t="s">
        <v>83</v>
      </c>
    </row>
    <row r="16558" spans="1:4" ht="13.8" x14ac:dyDescent="0.3">
      <c r="A16558" s="4" t="s">
        <v>3297</v>
      </c>
      <c r="B16558" s="4">
        <v>85455669</v>
      </c>
      <c r="C16558" s="4" t="s">
        <v>31575</v>
      </c>
      <c r="D16558" s="4" t="s">
        <v>83</v>
      </c>
    </row>
    <row r="16559" spans="1:4" ht="13.8" x14ac:dyDescent="0.3">
      <c r="A16559" s="4" t="s">
        <v>3297</v>
      </c>
      <c r="B16559" s="4">
        <v>85491686</v>
      </c>
      <c r="C16559" s="4" t="s">
        <v>31576</v>
      </c>
      <c r="D16559" s="4" t="s">
        <v>83</v>
      </c>
    </row>
    <row r="16560" spans="1:4" ht="13.8" x14ac:dyDescent="0.3">
      <c r="A16560" s="4" t="s">
        <v>3297</v>
      </c>
      <c r="B16560" s="4">
        <v>85505704</v>
      </c>
      <c r="C16560" s="4" t="s">
        <v>31577</v>
      </c>
      <c r="D16560" s="4" t="s">
        <v>83</v>
      </c>
    </row>
    <row r="16561" spans="1:4" ht="13.8" x14ac:dyDescent="0.3">
      <c r="A16561" s="4" t="s">
        <v>3297</v>
      </c>
      <c r="B16561" s="4">
        <v>85620424</v>
      </c>
      <c r="C16561" s="4" t="s">
        <v>31578</v>
      </c>
      <c r="D16561" s="4" t="s">
        <v>83</v>
      </c>
    </row>
    <row r="16562" spans="1:4" ht="13.8" x14ac:dyDescent="0.3">
      <c r="A16562" s="4" t="s">
        <v>3297</v>
      </c>
      <c r="B16562" s="4">
        <v>85926409</v>
      </c>
      <c r="C16562" s="4" t="s">
        <v>31579</v>
      </c>
      <c r="D16562" s="4" t="s">
        <v>83</v>
      </c>
    </row>
    <row r="16563" spans="1:4" ht="13.8" x14ac:dyDescent="0.3">
      <c r="A16563" s="4" t="s">
        <v>3297</v>
      </c>
      <c r="B16563" s="4">
        <v>85959253</v>
      </c>
      <c r="C16563" s="4" t="s">
        <v>31580</v>
      </c>
      <c r="D16563" s="4" t="s">
        <v>83</v>
      </c>
    </row>
    <row r="16564" spans="1:4" ht="13.8" x14ac:dyDescent="0.3">
      <c r="A16564" s="4" t="s">
        <v>3297</v>
      </c>
      <c r="B16564" s="4">
        <v>86130540</v>
      </c>
      <c r="C16564" s="4" t="s">
        <v>31581</v>
      </c>
      <c r="D16564" s="4" t="s">
        <v>83</v>
      </c>
    </row>
    <row r="16565" spans="1:4" ht="13.8" x14ac:dyDescent="0.3">
      <c r="A16565" s="4" t="s">
        <v>3297</v>
      </c>
      <c r="B16565" s="4">
        <v>86132649</v>
      </c>
      <c r="C16565" s="4" t="s">
        <v>31582</v>
      </c>
      <c r="D16565" s="4" t="s">
        <v>83</v>
      </c>
    </row>
    <row r="16566" spans="1:4" ht="13.8" x14ac:dyDescent="0.3">
      <c r="A16566" s="4" t="s">
        <v>3297</v>
      </c>
      <c r="B16566" s="4">
        <v>86148834</v>
      </c>
      <c r="C16566" s="4" t="s">
        <v>31583</v>
      </c>
      <c r="D16566" s="4" t="s">
        <v>83</v>
      </c>
    </row>
    <row r="16567" spans="1:4" ht="13.8" x14ac:dyDescent="0.3">
      <c r="A16567" s="4" t="s">
        <v>3297</v>
      </c>
      <c r="B16567" s="4">
        <v>86154214</v>
      </c>
      <c r="C16567" s="4" t="s">
        <v>31584</v>
      </c>
      <c r="D16567" s="4" t="s">
        <v>83</v>
      </c>
    </row>
    <row r="16568" spans="1:4" ht="13.8" x14ac:dyDescent="0.3">
      <c r="A16568" s="4" t="s">
        <v>3297</v>
      </c>
      <c r="B16568" s="4">
        <v>86230270</v>
      </c>
      <c r="C16568" s="4" t="s">
        <v>31585</v>
      </c>
      <c r="D16568" s="4" t="s">
        <v>83</v>
      </c>
    </row>
    <row r="16569" spans="1:4" ht="13.8" x14ac:dyDescent="0.3">
      <c r="A16569" s="4" t="s">
        <v>3297</v>
      </c>
      <c r="B16569" s="4">
        <v>86732778</v>
      </c>
      <c r="C16569" s="4" t="s">
        <v>31586</v>
      </c>
      <c r="D16569" s="4" t="s">
        <v>83</v>
      </c>
    </row>
    <row r="16570" spans="1:4" ht="13.8" x14ac:dyDescent="0.3">
      <c r="A16570" s="4" t="s">
        <v>3297</v>
      </c>
      <c r="B16570" s="4">
        <v>86899635</v>
      </c>
      <c r="C16570" s="4" t="s">
        <v>31587</v>
      </c>
      <c r="D16570" s="4" t="s">
        <v>83</v>
      </c>
    </row>
    <row r="16571" spans="1:4" ht="13.8" x14ac:dyDescent="0.3">
      <c r="A16571" s="4" t="s">
        <v>3297</v>
      </c>
      <c r="B16571" s="4">
        <v>86908313</v>
      </c>
      <c r="C16571" s="4" t="s">
        <v>31588</v>
      </c>
      <c r="D16571" s="4" t="s">
        <v>83</v>
      </c>
    </row>
    <row r="16572" spans="1:4" ht="13.8" x14ac:dyDescent="0.3">
      <c r="A16572" s="4" t="s">
        <v>3297</v>
      </c>
      <c r="B16572" s="4">
        <v>86933470</v>
      </c>
      <c r="C16572" s="4" t="s">
        <v>31589</v>
      </c>
      <c r="D16572" s="4" t="s">
        <v>83</v>
      </c>
    </row>
    <row r="16573" spans="1:4" ht="13.8" x14ac:dyDescent="0.3">
      <c r="A16573" s="4" t="s">
        <v>3297</v>
      </c>
      <c r="B16573" s="4">
        <v>86966750</v>
      </c>
      <c r="C16573" s="4" t="s">
        <v>31590</v>
      </c>
      <c r="D16573" s="4" t="s">
        <v>83</v>
      </c>
    </row>
    <row r="16574" spans="1:4" ht="13.8" x14ac:dyDescent="0.3">
      <c r="A16574" s="4" t="s">
        <v>3297</v>
      </c>
      <c r="B16574" s="4">
        <v>87141682</v>
      </c>
      <c r="C16574" s="4" t="s">
        <v>31591</v>
      </c>
      <c r="D16574" s="4" t="s">
        <v>83</v>
      </c>
    </row>
    <row r="16575" spans="1:4" ht="13.8" x14ac:dyDescent="0.3">
      <c r="A16575" s="4" t="s">
        <v>3297</v>
      </c>
      <c r="B16575" s="4">
        <v>87404821</v>
      </c>
      <c r="C16575" s="4" t="s">
        <v>31592</v>
      </c>
      <c r="D16575" s="4" t="s">
        <v>83</v>
      </c>
    </row>
    <row r="16576" spans="1:4" ht="13.8" x14ac:dyDescent="0.3">
      <c r="A16576" s="4" t="s">
        <v>3297</v>
      </c>
      <c r="B16576" s="4">
        <v>88500173</v>
      </c>
      <c r="C16576" s="4" t="s">
        <v>31593</v>
      </c>
      <c r="D16576" s="4" t="s">
        <v>83</v>
      </c>
    </row>
    <row r="16577" spans="1:4" ht="13.8" x14ac:dyDescent="0.3">
      <c r="A16577" s="4" t="s">
        <v>3297</v>
      </c>
      <c r="B16577" s="4">
        <v>88581615</v>
      </c>
      <c r="C16577" s="4" t="s">
        <v>31594</v>
      </c>
      <c r="D16577" s="4" t="s">
        <v>83</v>
      </c>
    </row>
    <row r="16578" spans="1:4" ht="13.8" x14ac:dyDescent="0.3">
      <c r="A16578" s="4" t="s">
        <v>3297</v>
      </c>
      <c r="B16578" s="4">
        <v>88603658</v>
      </c>
      <c r="C16578" s="4" t="s">
        <v>31595</v>
      </c>
      <c r="D16578" s="4" t="s">
        <v>83</v>
      </c>
    </row>
    <row r="16579" spans="1:4" ht="13.8" x14ac:dyDescent="0.3">
      <c r="A16579" s="4" t="s">
        <v>3297</v>
      </c>
      <c r="B16579" s="4">
        <v>89166809</v>
      </c>
      <c r="C16579" s="4" t="s">
        <v>31596</v>
      </c>
      <c r="D16579" s="4" t="s">
        <v>83</v>
      </c>
    </row>
    <row r="16580" spans="1:4" ht="13.8" x14ac:dyDescent="0.3">
      <c r="A16580" s="4" t="s">
        <v>3297</v>
      </c>
      <c r="B16580" s="4">
        <v>90357572</v>
      </c>
      <c r="C16580" s="4" t="s">
        <v>31597</v>
      </c>
      <c r="D16580" s="4" t="s">
        <v>83</v>
      </c>
    </row>
    <row r="16581" spans="1:4" ht="13.8" x14ac:dyDescent="0.3">
      <c r="A16581" s="4" t="s">
        <v>3297</v>
      </c>
      <c r="B16581" s="4">
        <v>90553031</v>
      </c>
      <c r="C16581" s="4" t="s">
        <v>31598</v>
      </c>
      <c r="D16581" s="4" t="s">
        <v>83</v>
      </c>
    </row>
    <row r="16582" spans="1:4" ht="13.8" x14ac:dyDescent="0.3">
      <c r="A16582" s="4" t="s">
        <v>3297</v>
      </c>
      <c r="B16582" s="4">
        <v>90732125</v>
      </c>
      <c r="C16582" s="4" t="s">
        <v>31599</v>
      </c>
      <c r="D16582" s="4" t="s">
        <v>83</v>
      </c>
    </row>
    <row r="16583" spans="1:4" ht="13.8" x14ac:dyDescent="0.3">
      <c r="A16583" s="4" t="s">
        <v>3297</v>
      </c>
      <c r="B16583" s="4">
        <v>91273095</v>
      </c>
      <c r="C16583" s="4" t="s">
        <v>31600</v>
      </c>
      <c r="D16583" s="4" t="s">
        <v>83</v>
      </c>
    </row>
    <row r="16584" spans="1:4" ht="13.8" x14ac:dyDescent="0.3">
      <c r="A16584" s="4" t="s">
        <v>3297</v>
      </c>
      <c r="B16584" s="4">
        <v>91448022</v>
      </c>
      <c r="C16584" s="4" t="s">
        <v>31601</v>
      </c>
      <c r="D16584" s="4" t="s">
        <v>83</v>
      </c>
    </row>
    <row r="16585" spans="1:4" ht="13.8" x14ac:dyDescent="0.3">
      <c r="A16585" s="4" t="s">
        <v>3297</v>
      </c>
      <c r="B16585" s="4">
        <v>91681289</v>
      </c>
      <c r="C16585" s="4" t="s">
        <v>31602</v>
      </c>
      <c r="D16585" s="4" t="s">
        <v>83</v>
      </c>
    </row>
    <row r="16586" spans="1:4" ht="13.8" x14ac:dyDescent="0.3">
      <c r="A16586" s="4" t="s">
        <v>3297</v>
      </c>
      <c r="B16586" s="4">
        <v>91797927</v>
      </c>
      <c r="C16586" s="4" t="s">
        <v>31603</v>
      </c>
      <c r="D16586" s="4" t="s">
        <v>83</v>
      </c>
    </row>
    <row r="16587" spans="1:4" ht="13.8" x14ac:dyDescent="0.3">
      <c r="A16587" s="4" t="s">
        <v>3297</v>
      </c>
      <c r="B16587" s="4">
        <v>92454906</v>
      </c>
      <c r="C16587" s="4" t="s">
        <v>31604</v>
      </c>
      <c r="D16587" s="4" t="s">
        <v>83</v>
      </c>
    </row>
    <row r="16588" spans="1:4" ht="13.8" x14ac:dyDescent="0.3">
      <c r="A16588" s="4" t="s">
        <v>3297</v>
      </c>
      <c r="B16588" s="4">
        <v>92490576</v>
      </c>
      <c r="C16588" s="4" t="s">
        <v>31605</v>
      </c>
      <c r="D16588" s="4" t="s">
        <v>83</v>
      </c>
    </row>
    <row r="16589" spans="1:4" ht="13.8" x14ac:dyDescent="0.3">
      <c r="A16589" s="4" t="s">
        <v>3297</v>
      </c>
      <c r="B16589" s="4">
        <v>92572850</v>
      </c>
      <c r="C16589" s="4" t="s">
        <v>31606</v>
      </c>
      <c r="D16589" s="4" t="s">
        <v>83</v>
      </c>
    </row>
    <row r="16590" spans="1:4" ht="13.8" x14ac:dyDescent="0.3">
      <c r="A16590" s="4" t="s">
        <v>3297</v>
      </c>
      <c r="B16590" s="4">
        <v>92587150</v>
      </c>
      <c r="C16590" s="4" t="s">
        <v>31607</v>
      </c>
      <c r="D16590" s="4" t="s">
        <v>83</v>
      </c>
    </row>
    <row r="16591" spans="1:4" ht="13.8" x14ac:dyDescent="0.3">
      <c r="A16591" s="4" t="s">
        <v>3297</v>
      </c>
      <c r="B16591" s="4">
        <v>92629086</v>
      </c>
      <c r="C16591" s="4" t="s">
        <v>31608</v>
      </c>
      <c r="D16591" s="4" t="s">
        <v>83</v>
      </c>
    </row>
    <row r="16592" spans="1:4" ht="13.8" x14ac:dyDescent="0.3">
      <c r="A16592" s="4" t="s">
        <v>3297</v>
      </c>
      <c r="B16592" s="4">
        <v>92938877</v>
      </c>
      <c r="C16592" s="4" t="s">
        <v>31609</v>
      </c>
      <c r="D16592" s="4" t="s">
        <v>83</v>
      </c>
    </row>
    <row r="16593" spans="1:4" ht="13.8" x14ac:dyDescent="0.3">
      <c r="A16593" s="4" t="s">
        <v>3297</v>
      </c>
      <c r="B16593" s="4">
        <v>92994577</v>
      </c>
      <c r="C16593" s="4" t="s">
        <v>31610</v>
      </c>
      <c r="D16593" s="4" t="s">
        <v>83</v>
      </c>
    </row>
    <row r="16594" spans="1:4" ht="13.8" x14ac:dyDescent="0.3">
      <c r="A16594" s="4" t="s">
        <v>3297</v>
      </c>
      <c r="B16594" s="4">
        <v>93019889</v>
      </c>
      <c r="C16594" s="4" t="s">
        <v>31611</v>
      </c>
      <c r="D16594" s="4" t="s">
        <v>83</v>
      </c>
    </row>
    <row r="16595" spans="1:4" ht="13.8" x14ac:dyDescent="0.3">
      <c r="A16595" s="4" t="s">
        <v>3297</v>
      </c>
      <c r="B16595" s="4">
        <v>93491673</v>
      </c>
      <c r="C16595" s="4" t="s">
        <v>31612</v>
      </c>
      <c r="D16595" s="4" t="s">
        <v>83</v>
      </c>
    </row>
    <row r="16596" spans="1:4" ht="13.8" x14ac:dyDescent="0.3">
      <c r="A16596" s="4" t="s">
        <v>3297</v>
      </c>
      <c r="B16596" s="4">
        <v>94786261</v>
      </c>
      <c r="C16596" s="4" t="s">
        <v>31613</v>
      </c>
      <c r="D16596" s="4" t="s">
        <v>83</v>
      </c>
    </row>
    <row r="16597" spans="1:4" ht="13.8" x14ac:dyDescent="0.3">
      <c r="A16597" s="4" t="s">
        <v>3297</v>
      </c>
      <c r="B16597" s="4">
        <v>94929355</v>
      </c>
      <c r="C16597" s="4" t="s">
        <v>31614</v>
      </c>
      <c r="D16597" s="4" t="s">
        <v>83</v>
      </c>
    </row>
    <row r="16598" spans="1:4" ht="13.8" x14ac:dyDescent="0.3">
      <c r="A16598" s="4" t="s">
        <v>3297</v>
      </c>
      <c r="B16598" s="4">
        <v>95003005</v>
      </c>
      <c r="C16598" s="4" t="s">
        <v>31615</v>
      </c>
      <c r="D16598" s="4" t="s">
        <v>83</v>
      </c>
    </row>
    <row r="16599" spans="1:4" ht="13.8" x14ac:dyDescent="0.3">
      <c r="A16599" s="4" t="s">
        <v>3297</v>
      </c>
      <c r="B16599" s="4">
        <v>98310518</v>
      </c>
      <c r="C16599" s="4" t="s">
        <v>31616</v>
      </c>
      <c r="D16599" s="4" t="s">
        <v>83</v>
      </c>
    </row>
    <row r="16600" spans="1:4" ht="13.8" x14ac:dyDescent="0.3">
      <c r="A16600" s="4" t="s">
        <v>3297</v>
      </c>
      <c r="B16600" s="4">
        <v>98370698</v>
      </c>
      <c r="C16600" s="4" t="s">
        <v>31617</v>
      </c>
      <c r="D16600" s="4" t="s">
        <v>83</v>
      </c>
    </row>
    <row r="16601" spans="1:4" ht="13.8" x14ac:dyDescent="0.3">
      <c r="A16601" s="4" t="s">
        <v>3297</v>
      </c>
      <c r="B16601" s="4">
        <v>98507289</v>
      </c>
      <c r="C16601" s="4" t="s">
        <v>31618</v>
      </c>
      <c r="D16601" s="4" t="s">
        <v>83</v>
      </c>
    </row>
    <row r="16602" spans="1:4" ht="13.8" x14ac:dyDescent="0.3">
      <c r="A16602" s="4" t="s">
        <v>3297</v>
      </c>
      <c r="B16602" s="4">
        <v>99235436</v>
      </c>
      <c r="C16602" s="4" t="s">
        <v>31619</v>
      </c>
      <c r="D16602" s="4" t="s">
        <v>83</v>
      </c>
    </row>
    <row r="16603" spans="1:4" ht="13.8" x14ac:dyDescent="0.3">
      <c r="A16603" s="4" t="s">
        <v>3297</v>
      </c>
      <c r="B16603" s="4">
        <v>99306629</v>
      </c>
      <c r="C16603" s="4" t="s">
        <v>31620</v>
      </c>
      <c r="D16603" s="4" t="s">
        <v>83</v>
      </c>
    </row>
    <row r="16604" spans="1:4" ht="13.8" x14ac:dyDescent="0.3">
      <c r="A16604" s="4" t="s">
        <v>3297</v>
      </c>
      <c r="B16604" s="4">
        <v>99358308</v>
      </c>
      <c r="C16604" s="4" t="s">
        <v>31621</v>
      </c>
      <c r="D16604" s="4" t="s">
        <v>83</v>
      </c>
    </row>
    <row r="16605" spans="1:4" ht="13.8" x14ac:dyDescent="0.3">
      <c r="A16605" s="4" t="s">
        <v>3297</v>
      </c>
      <c r="B16605" s="4">
        <v>99367559</v>
      </c>
      <c r="C16605" s="4" t="s">
        <v>31622</v>
      </c>
      <c r="D16605" s="4" t="s">
        <v>83</v>
      </c>
    </row>
    <row r="16606" spans="1:4" ht="13.8" x14ac:dyDescent="0.3">
      <c r="A16606" s="4" t="s">
        <v>3297</v>
      </c>
      <c r="B16606" s="4">
        <v>99386126</v>
      </c>
      <c r="C16606" s="4" t="s">
        <v>31623</v>
      </c>
      <c r="D16606" s="4" t="s">
        <v>83</v>
      </c>
    </row>
    <row r="16607" spans="1:4" ht="13.8" x14ac:dyDescent="0.3">
      <c r="A16607" s="4" t="s">
        <v>3297</v>
      </c>
      <c r="B16607" s="4">
        <v>99387364</v>
      </c>
      <c r="C16607" s="4" t="s">
        <v>31624</v>
      </c>
      <c r="D16607" s="4" t="s">
        <v>83</v>
      </c>
    </row>
    <row r="16608" spans="1:4" ht="13.8" x14ac:dyDescent="0.3">
      <c r="A16608" s="4" t="s">
        <v>3297</v>
      </c>
      <c r="B16608" s="4">
        <v>99477310</v>
      </c>
      <c r="C16608" s="4" t="s">
        <v>31625</v>
      </c>
      <c r="D16608" s="4" t="s">
        <v>83</v>
      </c>
    </row>
    <row r="16609" spans="1:4" ht="13.8" x14ac:dyDescent="0.3">
      <c r="A16609" s="4" t="s">
        <v>3297</v>
      </c>
      <c r="B16609" s="4">
        <v>99490752</v>
      </c>
      <c r="C16609" s="4" t="s">
        <v>31626</v>
      </c>
      <c r="D16609" s="4" t="s">
        <v>83</v>
      </c>
    </row>
    <row r="16610" spans="1:4" ht="13.8" x14ac:dyDescent="0.3">
      <c r="A16610" s="4" t="s">
        <v>3297</v>
      </c>
      <c r="B16610" s="4">
        <v>99687070</v>
      </c>
      <c r="C16610" s="4" t="s">
        <v>31627</v>
      </c>
      <c r="D16610" s="4" t="s">
        <v>83</v>
      </c>
    </row>
    <row r="16611" spans="1:4" ht="13.8" x14ac:dyDescent="0.3">
      <c r="A16611" s="4" t="s">
        <v>3297</v>
      </c>
      <c r="B16611" s="4">
        <v>99690887</v>
      </c>
      <c r="C16611" s="4" t="s">
        <v>31628</v>
      </c>
      <c r="D16611" s="4" t="s">
        <v>83</v>
      </c>
    </row>
    <row r="16612" spans="1:4" ht="13.8" x14ac:dyDescent="0.3">
      <c r="A16612" s="4" t="s">
        <v>3297</v>
      </c>
      <c r="B16612" s="4">
        <v>99725517</v>
      </c>
      <c r="C16612" s="4" t="s">
        <v>31629</v>
      </c>
      <c r="D16612" s="4" t="s">
        <v>83</v>
      </c>
    </row>
    <row r="16613" spans="1:4" ht="13.8" x14ac:dyDescent="0.3">
      <c r="A16613" s="4" t="s">
        <v>3420</v>
      </c>
      <c r="B16613" s="4">
        <v>10166142</v>
      </c>
      <c r="C16613" s="4" t="s">
        <v>31630</v>
      </c>
      <c r="D16613" s="4" t="s">
        <v>83</v>
      </c>
    </row>
    <row r="16614" spans="1:4" ht="13.8" x14ac:dyDescent="0.3">
      <c r="A16614" s="4" t="s">
        <v>3420</v>
      </c>
      <c r="B16614" s="4">
        <v>10177234</v>
      </c>
      <c r="C16614" s="4" t="s">
        <v>31631</v>
      </c>
      <c r="D16614" s="4" t="s">
        <v>83</v>
      </c>
    </row>
    <row r="16615" spans="1:4" ht="13.8" x14ac:dyDescent="0.3">
      <c r="A16615" s="4" t="s">
        <v>3420</v>
      </c>
      <c r="B16615" s="4">
        <v>10218888</v>
      </c>
      <c r="C16615" s="4" t="s">
        <v>31632</v>
      </c>
      <c r="D16615" s="4" t="s">
        <v>83</v>
      </c>
    </row>
    <row r="16616" spans="1:4" ht="13.8" x14ac:dyDescent="0.3">
      <c r="A16616" s="4" t="s">
        <v>3420</v>
      </c>
      <c r="B16616" s="4">
        <v>10497248</v>
      </c>
      <c r="C16616" s="4" t="s">
        <v>31633</v>
      </c>
      <c r="D16616" s="4" t="s">
        <v>83</v>
      </c>
    </row>
    <row r="16617" spans="1:4" ht="13.8" x14ac:dyDescent="0.3">
      <c r="A16617" s="4" t="s">
        <v>3420</v>
      </c>
      <c r="B16617" s="4">
        <v>10529784</v>
      </c>
      <c r="C16617" s="4" t="s">
        <v>31634</v>
      </c>
      <c r="D16617" s="4" t="s">
        <v>83</v>
      </c>
    </row>
    <row r="16618" spans="1:4" ht="13.8" x14ac:dyDescent="0.3">
      <c r="A16618" s="4" t="s">
        <v>3420</v>
      </c>
      <c r="B16618" s="4">
        <v>10773581</v>
      </c>
      <c r="C16618" s="4" t="s">
        <v>31635</v>
      </c>
      <c r="D16618" s="4" t="s">
        <v>83</v>
      </c>
    </row>
    <row r="16619" spans="1:4" ht="13.8" x14ac:dyDescent="0.3">
      <c r="A16619" s="4" t="s">
        <v>3420</v>
      </c>
      <c r="B16619" s="4">
        <v>10992125</v>
      </c>
      <c r="C16619" s="4" t="s">
        <v>31636</v>
      </c>
      <c r="D16619" s="4" t="s">
        <v>83</v>
      </c>
    </row>
    <row r="16620" spans="1:4" ht="13.8" x14ac:dyDescent="0.3">
      <c r="A16620" s="4" t="s">
        <v>3420</v>
      </c>
      <c r="B16620" s="4">
        <v>11227392</v>
      </c>
      <c r="C16620" s="4" t="s">
        <v>31637</v>
      </c>
      <c r="D16620" s="4" t="s">
        <v>83</v>
      </c>
    </row>
    <row r="16621" spans="1:4" ht="13.8" x14ac:dyDescent="0.3">
      <c r="A16621" s="4" t="s">
        <v>3420</v>
      </c>
      <c r="B16621" s="4">
        <v>11377738</v>
      </c>
      <c r="C16621" s="4" t="s">
        <v>31638</v>
      </c>
      <c r="D16621" s="4" t="s">
        <v>83</v>
      </c>
    </row>
    <row r="16622" spans="1:4" ht="13.8" x14ac:dyDescent="0.3">
      <c r="A16622" s="4" t="s">
        <v>3420</v>
      </c>
      <c r="B16622" s="4">
        <v>11385026</v>
      </c>
      <c r="C16622" s="4" t="s">
        <v>31639</v>
      </c>
      <c r="D16622" s="4" t="s">
        <v>83</v>
      </c>
    </row>
    <row r="16623" spans="1:4" ht="13.8" x14ac:dyDescent="0.3">
      <c r="A16623" s="4" t="s">
        <v>3420</v>
      </c>
      <c r="B16623" s="4">
        <v>11433277</v>
      </c>
      <c r="C16623" s="4" t="s">
        <v>31640</v>
      </c>
      <c r="D16623" s="4" t="s">
        <v>83</v>
      </c>
    </row>
    <row r="16624" spans="1:4" ht="13.8" x14ac:dyDescent="0.3">
      <c r="A16624" s="4" t="s">
        <v>3420</v>
      </c>
      <c r="B16624" s="4">
        <v>11716048</v>
      </c>
      <c r="C16624" s="4" t="s">
        <v>31641</v>
      </c>
      <c r="D16624" s="4" t="s">
        <v>83</v>
      </c>
    </row>
    <row r="16625" spans="1:4" ht="13.8" x14ac:dyDescent="0.3">
      <c r="A16625" s="4" t="s">
        <v>3420</v>
      </c>
      <c r="B16625" s="4">
        <v>12073718</v>
      </c>
      <c r="C16625" s="4" t="s">
        <v>31642</v>
      </c>
      <c r="D16625" s="4" t="s">
        <v>83</v>
      </c>
    </row>
    <row r="16626" spans="1:4" ht="13.8" x14ac:dyDescent="0.3">
      <c r="A16626" s="4" t="s">
        <v>3420</v>
      </c>
      <c r="B16626" s="4">
        <v>12096339</v>
      </c>
      <c r="C16626" s="4" t="s">
        <v>31643</v>
      </c>
      <c r="D16626" s="4" t="s">
        <v>83</v>
      </c>
    </row>
    <row r="16627" spans="1:4" ht="13.8" x14ac:dyDescent="0.3">
      <c r="A16627" s="4" t="s">
        <v>3420</v>
      </c>
      <c r="B16627" s="4">
        <v>12240165</v>
      </c>
      <c r="C16627" s="4" t="s">
        <v>31644</v>
      </c>
      <c r="D16627" s="4" t="s">
        <v>83</v>
      </c>
    </row>
    <row r="16628" spans="1:4" ht="13.8" x14ac:dyDescent="0.3">
      <c r="A16628" s="4" t="s">
        <v>3420</v>
      </c>
      <c r="B16628" s="4">
        <v>12324789</v>
      </c>
      <c r="C16628" s="4" t="s">
        <v>31645</v>
      </c>
      <c r="D16628" s="4" t="s">
        <v>83</v>
      </c>
    </row>
    <row r="16629" spans="1:4" ht="13.8" x14ac:dyDescent="0.3">
      <c r="A16629" s="4" t="s">
        <v>3420</v>
      </c>
      <c r="B16629" s="4">
        <v>12378507</v>
      </c>
      <c r="C16629" s="4" t="s">
        <v>31646</v>
      </c>
      <c r="D16629" s="4" t="s">
        <v>83</v>
      </c>
    </row>
    <row r="16630" spans="1:4" ht="13.8" x14ac:dyDescent="0.3">
      <c r="A16630" s="4" t="s">
        <v>3420</v>
      </c>
      <c r="B16630" s="4">
        <v>12390127</v>
      </c>
      <c r="C16630" s="4" t="s">
        <v>31647</v>
      </c>
      <c r="D16630" s="4" t="s">
        <v>83</v>
      </c>
    </row>
    <row r="16631" spans="1:4" ht="13.8" x14ac:dyDescent="0.3">
      <c r="A16631" s="4" t="s">
        <v>3420</v>
      </c>
      <c r="B16631" s="4">
        <v>12468985</v>
      </c>
      <c r="C16631" s="4" t="s">
        <v>31648</v>
      </c>
      <c r="D16631" s="4" t="s">
        <v>83</v>
      </c>
    </row>
    <row r="16632" spans="1:4" ht="13.8" x14ac:dyDescent="0.3">
      <c r="A16632" s="4" t="s">
        <v>3420</v>
      </c>
      <c r="B16632" s="4">
        <v>12494863</v>
      </c>
      <c r="C16632" s="4" t="s">
        <v>31649</v>
      </c>
      <c r="D16632" s="4" t="s">
        <v>83</v>
      </c>
    </row>
    <row r="16633" spans="1:4" ht="13.8" x14ac:dyDescent="0.3">
      <c r="A16633" s="4" t="s">
        <v>3420</v>
      </c>
      <c r="B16633" s="4">
        <v>12583333</v>
      </c>
      <c r="C16633" s="4" t="s">
        <v>31650</v>
      </c>
      <c r="D16633" s="4" t="s">
        <v>83</v>
      </c>
    </row>
    <row r="16634" spans="1:4" ht="13.8" x14ac:dyDescent="0.3">
      <c r="A16634" s="4" t="s">
        <v>3420</v>
      </c>
      <c r="B16634" s="4">
        <v>12623773</v>
      </c>
      <c r="C16634" s="4" t="s">
        <v>31651</v>
      </c>
      <c r="D16634" s="4" t="s">
        <v>83</v>
      </c>
    </row>
    <row r="16635" spans="1:4" ht="13.8" x14ac:dyDescent="0.3">
      <c r="A16635" s="4" t="s">
        <v>3420</v>
      </c>
      <c r="B16635" s="4">
        <v>12628573</v>
      </c>
      <c r="C16635" s="4" t="s">
        <v>31652</v>
      </c>
      <c r="D16635" s="4" t="s">
        <v>83</v>
      </c>
    </row>
    <row r="16636" spans="1:4" ht="13.8" x14ac:dyDescent="0.3">
      <c r="A16636" s="4" t="s">
        <v>3420</v>
      </c>
      <c r="B16636" s="4">
        <v>12878190</v>
      </c>
      <c r="C16636" s="4" t="s">
        <v>31653</v>
      </c>
      <c r="D16636" s="4" t="s">
        <v>83</v>
      </c>
    </row>
    <row r="16637" spans="1:4" ht="13.8" x14ac:dyDescent="0.3">
      <c r="A16637" s="4" t="s">
        <v>3420</v>
      </c>
      <c r="B16637" s="4">
        <v>12880701</v>
      </c>
      <c r="C16637" s="4" t="s">
        <v>31654</v>
      </c>
      <c r="D16637" s="4" t="s">
        <v>83</v>
      </c>
    </row>
    <row r="16638" spans="1:4" ht="13.8" x14ac:dyDescent="0.3">
      <c r="A16638" s="4" t="s">
        <v>3420</v>
      </c>
      <c r="B16638" s="4">
        <v>12882421</v>
      </c>
      <c r="C16638" s="4" t="s">
        <v>31655</v>
      </c>
      <c r="D16638" s="4" t="s">
        <v>83</v>
      </c>
    </row>
    <row r="16639" spans="1:4" ht="13.8" x14ac:dyDescent="0.3">
      <c r="A16639" s="4" t="s">
        <v>3420</v>
      </c>
      <c r="B16639" s="4">
        <v>13031754</v>
      </c>
      <c r="C16639" s="4" t="s">
        <v>31656</v>
      </c>
      <c r="D16639" s="4" t="s">
        <v>83</v>
      </c>
    </row>
    <row r="16640" spans="1:4" ht="13.8" x14ac:dyDescent="0.3">
      <c r="A16640" s="4" t="s">
        <v>3420</v>
      </c>
      <c r="B16640" s="4">
        <v>13052181</v>
      </c>
      <c r="C16640" s="4" t="s">
        <v>31657</v>
      </c>
      <c r="D16640" s="4" t="s">
        <v>83</v>
      </c>
    </row>
    <row r="16641" spans="1:4" ht="13.8" x14ac:dyDescent="0.3">
      <c r="A16641" s="4" t="s">
        <v>3420</v>
      </c>
      <c r="B16641" s="4">
        <v>130595</v>
      </c>
      <c r="C16641" s="4" t="s">
        <v>31658</v>
      </c>
      <c r="D16641" s="4" t="s">
        <v>83</v>
      </c>
    </row>
    <row r="16642" spans="1:4" ht="13.8" x14ac:dyDescent="0.3">
      <c r="A16642" s="4" t="s">
        <v>3420</v>
      </c>
      <c r="B16642" s="4">
        <v>13085635</v>
      </c>
      <c r="C16642" s="4" t="s">
        <v>31659</v>
      </c>
      <c r="D16642" s="4" t="s">
        <v>83</v>
      </c>
    </row>
    <row r="16643" spans="1:4" ht="13.8" x14ac:dyDescent="0.3">
      <c r="A16643" s="4" t="s">
        <v>3420</v>
      </c>
      <c r="B16643" s="4">
        <v>14183117</v>
      </c>
      <c r="C16643" s="4" t="s">
        <v>31660</v>
      </c>
      <c r="D16643" s="4" t="s">
        <v>83</v>
      </c>
    </row>
    <row r="16644" spans="1:4" ht="13.8" x14ac:dyDescent="0.3">
      <c r="A16644" s="4" t="s">
        <v>3420</v>
      </c>
      <c r="B16644" s="4">
        <v>14194871</v>
      </c>
      <c r="C16644" s="4" t="s">
        <v>31661</v>
      </c>
      <c r="D16644" s="4" t="s">
        <v>83</v>
      </c>
    </row>
    <row r="16645" spans="1:4" ht="13.8" x14ac:dyDescent="0.3">
      <c r="A16645" s="4" t="s">
        <v>3420</v>
      </c>
      <c r="B16645" s="4">
        <v>1425355</v>
      </c>
      <c r="C16645" s="4" t="s">
        <v>31662</v>
      </c>
      <c r="D16645" s="4" t="s">
        <v>83</v>
      </c>
    </row>
    <row r="16646" spans="1:4" ht="13.8" x14ac:dyDescent="0.3">
      <c r="A16646" s="4" t="s">
        <v>3420</v>
      </c>
      <c r="B16646" s="4">
        <v>14702774</v>
      </c>
      <c r="C16646" s="4" t="s">
        <v>31663</v>
      </c>
      <c r="D16646" s="4" t="s">
        <v>83</v>
      </c>
    </row>
    <row r="16647" spans="1:4" ht="13.8" x14ac:dyDescent="0.3">
      <c r="A16647" s="4" t="s">
        <v>3420</v>
      </c>
      <c r="B16647" s="4">
        <v>14978110</v>
      </c>
      <c r="C16647" s="4" t="s">
        <v>31664</v>
      </c>
      <c r="D16647" s="4" t="s">
        <v>83</v>
      </c>
    </row>
    <row r="16648" spans="1:4" ht="13.8" x14ac:dyDescent="0.3">
      <c r="A16648" s="4" t="s">
        <v>3420</v>
      </c>
      <c r="B16648" s="4">
        <v>1506740</v>
      </c>
      <c r="C16648" s="4" t="s">
        <v>31665</v>
      </c>
      <c r="D16648" s="4" t="s">
        <v>83</v>
      </c>
    </row>
    <row r="16649" spans="1:4" ht="13.8" x14ac:dyDescent="0.3">
      <c r="A16649" s="4" t="s">
        <v>3420</v>
      </c>
      <c r="B16649" s="4">
        <v>15118504</v>
      </c>
      <c r="C16649" s="4" t="s">
        <v>31666</v>
      </c>
      <c r="D16649" s="4" t="s">
        <v>83</v>
      </c>
    </row>
    <row r="16650" spans="1:4" ht="13.8" x14ac:dyDescent="0.3">
      <c r="A16650" s="4" t="s">
        <v>3420</v>
      </c>
      <c r="B16650" s="4">
        <v>15150807</v>
      </c>
      <c r="C16650" s="4" t="s">
        <v>31667</v>
      </c>
      <c r="D16650" s="4" t="s">
        <v>83</v>
      </c>
    </row>
    <row r="16651" spans="1:4" ht="13.8" x14ac:dyDescent="0.3">
      <c r="A16651" s="4" t="s">
        <v>3420</v>
      </c>
      <c r="B16651" s="4">
        <v>15152402</v>
      </c>
      <c r="C16651" s="4" t="s">
        <v>31668</v>
      </c>
      <c r="D16651" s="4" t="s">
        <v>83</v>
      </c>
    </row>
    <row r="16652" spans="1:4" ht="13.8" x14ac:dyDescent="0.3">
      <c r="A16652" s="4" t="s">
        <v>3420</v>
      </c>
      <c r="B16652" s="4">
        <v>15536892</v>
      </c>
      <c r="C16652" s="4" t="s">
        <v>31669</v>
      </c>
      <c r="D16652" s="4" t="s">
        <v>83</v>
      </c>
    </row>
    <row r="16653" spans="1:4" ht="13.8" x14ac:dyDescent="0.3">
      <c r="A16653" s="4" t="s">
        <v>3420</v>
      </c>
      <c r="B16653" s="4">
        <v>15543497</v>
      </c>
      <c r="C16653" s="4" t="s">
        <v>31670</v>
      </c>
      <c r="D16653" s="4" t="s">
        <v>83</v>
      </c>
    </row>
    <row r="16654" spans="1:4" ht="13.8" x14ac:dyDescent="0.3">
      <c r="A16654" s="4" t="s">
        <v>3420</v>
      </c>
      <c r="B16654" s="4">
        <v>15569545</v>
      </c>
      <c r="C16654" s="4" t="s">
        <v>31671</v>
      </c>
      <c r="D16654" s="4" t="s">
        <v>83</v>
      </c>
    </row>
    <row r="16655" spans="1:4" ht="13.8" x14ac:dyDescent="0.3">
      <c r="A16655" s="4" t="s">
        <v>3420</v>
      </c>
      <c r="B16655" s="4">
        <v>15576229</v>
      </c>
      <c r="C16655" s="4" t="s">
        <v>31672</v>
      </c>
      <c r="D16655" s="4" t="s">
        <v>83</v>
      </c>
    </row>
    <row r="16656" spans="1:4" ht="13.8" x14ac:dyDescent="0.3">
      <c r="A16656" s="4" t="s">
        <v>3420</v>
      </c>
      <c r="B16656" s="4">
        <v>15662750</v>
      </c>
      <c r="C16656" s="4" t="s">
        <v>31673</v>
      </c>
      <c r="D16656" s="4" t="s">
        <v>83</v>
      </c>
    </row>
    <row r="16657" spans="1:4" ht="13.8" x14ac:dyDescent="0.3">
      <c r="A16657" s="4" t="s">
        <v>3420</v>
      </c>
      <c r="B16657" s="4">
        <v>15739139</v>
      </c>
      <c r="C16657" s="4" t="s">
        <v>31674</v>
      </c>
      <c r="D16657" s="4" t="s">
        <v>83</v>
      </c>
    </row>
    <row r="16658" spans="1:4" ht="13.8" x14ac:dyDescent="0.3">
      <c r="A16658" s="4" t="s">
        <v>3420</v>
      </c>
      <c r="B16658" s="4">
        <v>15903912</v>
      </c>
      <c r="C16658" s="4" t="s">
        <v>31675</v>
      </c>
      <c r="D16658" s="4" t="s">
        <v>83</v>
      </c>
    </row>
    <row r="16659" spans="1:4" ht="13.8" x14ac:dyDescent="0.3">
      <c r="A16659" s="4" t="s">
        <v>3420</v>
      </c>
      <c r="B16659" s="4">
        <v>16084674</v>
      </c>
      <c r="C16659" s="4" t="s">
        <v>31676</v>
      </c>
      <c r="D16659" s="4" t="s">
        <v>83</v>
      </c>
    </row>
    <row r="16660" spans="1:4" ht="13.8" x14ac:dyDescent="0.3">
      <c r="A16660" s="4" t="s">
        <v>3420</v>
      </c>
      <c r="B16660" s="4">
        <v>16208033</v>
      </c>
      <c r="C16660" s="4" t="s">
        <v>31677</v>
      </c>
      <c r="D16660" s="4" t="s">
        <v>83</v>
      </c>
    </row>
    <row r="16661" spans="1:4" ht="13.8" x14ac:dyDescent="0.3">
      <c r="A16661" s="4" t="s">
        <v>3420</v>
      </c>
      <c r="B16661" s="4">
        <v>16381903</v>
      </c>
      <c r="C16661" s="4" t="s">
        <v>31678</v>
      </c>
      <c r="D16661" s="4" t="s">
        <v>83</v>
      </c>
    </row>
    <row r="16662" spans="1:4" ht="13.8" x14ac:dyDescent="0.3">
      <c r="A16662" s="4" t="s">
        <v>3420</v>
      </c>
      <c r="B16662" s="4">
        <v>16485517</v>
      </c>
      <c r="C16662" s="4" t="s">
        <v>31679</v>
      </c>
      <c r="D16662" s="4" t="s">
        <v>83</v>
      </c>
    </row>
    <row r="16663" spans="1:4" ht="13.8" x14ac:dyDescent="0.3">
      <c r="A16663" s="4" t="s">
        <v>3420</v>
      </c>
      <c r="B16663" s="4">
        <v>17236872</v>
      </c>
      <c r="C16663" s="4" t="s">
        <v>31680</v>
      </c>
      <c r="D16663" s="4" t="s">
        <v>83</v>
      </c>
    </row>
    <row r="16664" spans="1:4" ht="13.8" x14ac:dyDescent="0.3">
      <c r="A16664" s="4" t="s">
        <v>3420</v>
      </c>
      <c r="B16664" s="4">
        <v>17260560</v>
      </c>
      <c r="C16664" s="4" t="s">
        <v>31681</v>
      </c>
      <c r="D16664" s="4" t="s">
        <v>83</v>
      </c>
    </row>
    <row r="16665" spans="1:4" ht="13.8" x14ac:dyDescent="0.3">
      <c r="A16665" s="4" t="s">
        <v>3420</v>
      </c>
      <c r="B16665" s="4">
        <v>17274654</v>
      </c>
      <c r="C16665" s="4" t="s">
        <v>31682</v>
      </c>
      <c r="D16665" s="4" t="s">
        <v>83</v>
      </c>
    </row>
    <row r="16666" spans="1:4" ht="13.8" x14ac:dyDescent="0.3">
      <c r="A16666" s="4" t="s">
        <v>3420</v>
      </c>
      <c r="B16666" s="4">
        <v>17328831</v>
      </c>
      <c r="C16666" s="4" t="s">
        <v>31683</v>
      </c>
      <c r="D16666" s="4" t="s">
        <v>83</v>
      </c>
    </row>
    <row r="16667" spans="1:4" ht="13.8" x14ac:dyDescent="0.3">
      <c r="A16667" s="4" t="s">
        <v>3420</v>
      </c>
      <c r="B16667" s="4">
        <v>17381086</v>
      </c>
      <c r="C16667" s="4" t="s">
        <v>31684</v>
      </c>
      <c r="D16667" s="4" t="s">
        <v>83</v>
      </c>
    </row>
    <row r="16668" spans="1:4" ht="13.8" x14ac:dyDescent="0.3">
      <c r="A16668" s="4" t="s">
        <v>3420</v>
      </c>
      <c r="B16668" s="4">
        <v>17409528</v>
      </c>
      <c r="C16668" s="4" t="s">
        <v>31685</v>
      </c>
      <c r="D16668" s="4" t="s">
        <v>83</v>
      </c>
    </row>
    <row r="16669" spans="1:4" ht="13.8" x14ac:dyDescent="0.3">
      <c r="A16669" s="4" t="s">
        <v>3420</v>
      </c>
      <c r="B16669" s="4">
        <v>17426488</v>
      </c>
      <c r="C16669" s="4" t="s">
        <v>31686</v>
      </c>
      <c r="D16669" s="4" t="s">
        <v>83</v>
      </c>
    </row>
    <row r="16670" spans="1:4" ht="13.8" x14ac:dyDescent="0.3">
      <c r="A16670" s="4" t="s">
        <v>3420</v>
      </c>
      <c r="B16670" s="4">
        <v>17545390</v>
      </c>
      <c r="C16670" s="4" t="s">
        <v>31687</v>
      </c>
      <c r="D16670" s="4" t="s">
        <v>83</v>
      </c>
    </row>
    <row r="16671" spans="1:4" ht="13.8" x14ac:dyDescent="0.3">
      <c r="A16671" s="4" t="s">
        <v>3420</v>
      </c>
      <c r="B16671" s="4">
        <v>1760092</v>
      </c>
      <c r="C16671" s="4" t="s">
        <v>31688</v>
      </c>
      <c r="D16671" s="4" t="s">
        <v>83</v>
      </c>
    </row>
    <row r="16672" spans="1:4" ht="13.8" x14ac:dyDescent="0.3">
      <c r="A16672" s="4" t="s">
        <v>3420</v>
      </c>
      <c r="B16672" s="4">
        <v>187134</v>
      </c>
      <c r="C16672" s="4" t="s">
        <v>31689</v>
      </c>
      <c r="D16672" s="4" t="s">
        <v>83</v>
      </c>
    </row>
    <row r="16673" spans="1:4" ht="13.8" x14ac:dyDescent="0.3">
      <c r="A16673" s="4" t="s">
        <v>3420</v>
      </c>
      <c r="B16673" s="4">
        <v>18829391</v>
      </c>
      <c r="C16673" s="4" t="s">
        <v>31690</v>
      </c>
      <c r="D16673" s="4" t="s">
        <v>83</v>
      </c>
    </row>
    <row r="16674" spans="1:4" ht="13.8" x14ac:dyDescent="0.3">
      <c r="A16674" s="4" t="s">
        <v>3420</v>
      </c>
      <c r="B16674" s="4">
        <v>18877806</v>
      </c>
      <c r="C16674" s="4" t="s">
        <v>31691</v>
      </c>
      <c r="D16674" s="4" t="s">
        <v>83</v>
      </c>
    </row>
    <row r="16675" spans="1:4" ht="13.8" x14ac:dyDescent="0.3">
      <c r="A16675" s="4" t="s">
        <v>3420</v>
      </c>
      <c r="B16675" s="4">
        <v>18900334</v>
      </c>
      <c r="C16675" s="4" t="s">
        <v>31692</v>
      </c>
      <c r="D16675" s="4" t="s">
        <v>83</v>
      </c>
    </row>
    <row r="16676" spans="1:4" ht="13.8" x14ac:dyDescent="0.3">
      <c r="A16676" s="4" t="s">
        <v>3420</v>
      </c>
      <c r="B16676" s="4">
        <v>1927946</v>
      </c>
      <c r="C16676" s="4" t="s">
        <v>31693</v>
      </c>
      <c r="D16676" s="4" t="s">
        <v>83</v>
      </c>
    </row>
    <row r="16677" spans="1:4" ht="13.8" x14ac:dyDescent="0.3">
      <c r="A16677" s="4" t="s">
        <v>3420</v>
      </c>
      <c r="B16677" s="4">
        <v>19555376</v>
      </c>
      <c r="C16677" s="4" t="s">
        <v>31694</v>
      </c>
      <c r="D16677" s="4" t="s">
        <v>83</v>
      </c>
    </row>
    <row r="16678" spans="1:4" ht="13.8" x14ac:dyDescent="0.3">
      <c r="A16678" s="4" t="s">
        <v>3420</v>
      </c>
      <c r="B16678" s="4">
        <v>19569068</v>
      </c>
      <c r="C16678" s="4" t="s">
        <v>31695</v>
      </c>
      <c r="D16678" s="4" t="s">
        <v>83</v>
      </c>
    </row>
    <row r="16679" spans="1:4" ht="13.8" x14ac:dyDescent="0.3">
      <c r="A16679" s="4" t="s">
        <v>3420</v>
      </c>
      <c r="B16679" s="4">
        <v>19629761</v>
      </c>
      <c r="C16679" s="4" t="s">
        <v>31696</v>
      </c>
      <c r="D16679" s="4" t="s">
        <v>83</v>
      </c>
    </row>
    <row r="16680" spans="1:4" ht="13.8" x14ac:dyDescent="0.3">
      <c r="A16680" s="4" t="s">
        <v>3420</v>
      </c>
      <c r="B16680" s="4">
        <v>19836417</v>
      </c>
      <c r="C16680" s="4" t="s">
        <v>31697</v>
      </c>
      <c r="D16680" s="4" t="s">
        <v>83</v>
      </c>
    </row>
    <row r="16681" spans="1:4" ht="13.8" x14ac:dyDescent="0.3">
      <c r="A16681" s="4" t="s">
        <v>3420</v>
      </c>
      <c r="B16681" s="4">
        <v>1997675</v>
      </c>
      <c r="C16681" s="4" t="s">
        <v>31698</v>
      </c>
      <c r="D16681" s="4" t="s">
        <v>83</v>
      </c>
    </row>
    <row r="16682" spans="1:4" ht="13.8" x14ac:dyDescent="0.3">
      <c r="A16682" s="4" t="s">
        <v>3420</v>
      </c>
      <c r="B16682" s="4">
        <v>2027306</v>
      </c>
      <c r="C16682" s="4" t="s">
        <v>31699</v>
      </c>
      <c r="D16682" s="4" t="s">
        <v>83</v>
      </c>
    </row>
    <row r="16683" spans="1:4" ht="13.8" x14ac:dyDescent="0.3">
      <c r="A16683" s="4" t="s">
        <v>3420</v>
      </c>
      <c r="B16683" s="4">
        <v>20413898</v>
      </c>
      <c r="C16683" s="4" t="s">
        <v>31700</v>
      </c>
      <c r="D16683" s="4" t="s">
        <v>83</v>
      </c>
    </row>
    <row r="16684" spans="1:4" ht="13.8" x14ac:dyDescent="0.3">
      <c r="A16684" s="4" t="s">
        <v>3420</v>
      </c>
      <c r="B16684" s="4">
        <v>20446732</v>
      </c>
      <c r="C16684" s="4" t="s">
        <v>31701</v>
      </c>
      <c r="D16684" s="4" t="s">
        <v>83</v>
      </c>
    </row>
    <row r="16685" spans="1:4" ht="13.8" x14ac:dyDescent="0.3">
      <c r="A16685" s="4" t="s">
        <v>3420</v>
      </c>
      <c r="B16685" s="4">
        <v>20831195</v>
      </c>
      <c r="C16685" s="4" t="s">
        <v>31702</v>
      </c>
      <c r="D16685" s="4" t="s">
        <v>83</v>
      </c>
    </row>
    <row r="16686" spans="1:4" ht="13.8" x14ac:dyDescent="0.3">
      <c r="A16686" s="4" t="s">
        <v>3420</v>
      </c>
      <c r="B16686" s="4">
        <v>20835012</v>
      </c>
      <c r="C16686" s="4" t="s">
        <v>31703</v>
      </c>
      <c r="D16686" s="4" t="s">
        <v>83</v>
      </c>
    </row>
    <row r="16687" spans="1:4" ht="13.8" x14ac:dyDescent="0.3">
      <c r="A16687" s="4" t="s">
        <v>3420</v>
      </c>
      <c r="B16687" s="4">
        <v>20915672</v>
      </c>
      <c r="C16687" s="4" t="s">
        <v>31704</v>
      </c>
      <c r="D16687" s="4" t="s">
        <v>83</v>
      </c>
    </row>
    <row r="16688" spans="1:4" ht="13.8" x14ac:dyDescent="0.3">
      <c r="A16688" s="4" t="s">
        <v>3420</v>
      </c>
      <c r="B16688" s="4">
        <v>2093326</v>
      </c>
      <c r="C16688" s="4" t="s">
        <v>31705</v>
      </c>
      <c r="D16688" s="4" t="s">
        <v>83</v>
      </c>
    </row>
    <row r="16689" spans="1:4" ht="13.8" x14ac:dyDescent="0.3">
      <c r="A16689" s="4" t="s">
        <v>3420</v>
      </c>
      <c r="B16689" s="4">
        <v>21064650</v>
      </c>
      <c r="C16689" s="4" t="s">
        <v>31706</v>
      </c>
      <c r="D16689" s="4" t="s">
        <v>83</v>
      </c>
    </row>
    <row r="16690" spans="1:4" ht="13.8" x14ac:dyDescent="0.3">
      <c r="A16690" s="4" t="s">
        <v>3420</v>
      </c>
      <c r="B16690" s="4">
        <v>21300280</v>
      </c>
      <c r="C16690" s="4" t="s">
        <v>31707</v>
      </c>
      <c r="D16690" s="4" t="s">
        <v>83</v>
      </c>
    </row>
    <row r="16691" spans="1:4" ht="13.8" x14ac:dyDescent="0.3">
      <c r="A16691" s="4" t="s">
        <v>3420</v>
      </c>
      <c r="B16691" s="4">
        <v>21305527</v>
      </c>
      <c r="C16691" s="4" t="s">
        <v>31708</v>
      </c>
      <c r="D16691" s="4" t="s">
        <v>83</v>
      </c>
    </row>
    <row r="16692" spans="1:4" ht="13.8" x14ac:dyDescent="0.3">
      <c r="A16692" s="4" t="s">
        <v>3420</v>
      </c>
      <c r="B16692" s="4">
        <v>2197174</v>
      </c>
      <c r="C16692" s="4" t="s">
        <v>31709</v>
      </c>
      <c r="D16692" s="4" t="s">
        <v>83</v>
      </c>
    </row>
    <row r="16693" spans="1:4" ht="13.8" x14ac:dyDescent="0.3">
      <c r="A16693" s="4" t="s">
        <v>3420</v>
      </c>
      <c r="B16693" s="4">
        <v>22165653</v>
      </c>
      <c r="C16693" s="4" t="s">
        <v>31710</v>
      </c>
      <c r="D16693" s="4" t="s">
        <v>83</v>
      </c>
    </row>
    <row r="16694" spans="1:4" ht="13.8" x14ac:dyDescent="0.3">
      <c r="A16694" s="4" t="s">
        <v>3420</v>
      </c>
      <c r="B16694" s="4">
        <v>22328173</v>
      </c>
      <c r="C16694" s="4" t="s">
        <v>31711</v>
      </c>
      <c r="D16694" s="4" t="s">
        <v>83</v>
      </c>
    </row>
    <row r="16695" spans="1:4" ht="13.8" x14ac:dyDescent="0.3">
      <c r="A16695" s="4" t="s">
        <v>3420</v>
      </c>
      <c r="B16695" s="4">
        <v>22343039</v>
      </c>
      <c r="C16695" s="4" t="s">
        <v>31712</v>
      </c>
      <c r="D16695" s="4" t="s">
        <v>83</v>
      </c>
    </row>
    <row r="16696" spans="1:4" ht="13.8" x14ac:dyDescent="0.3">
      <c r="A16696" s="4" t="s">
        <v>3420</v>
      </c>
      <c r="B16696" s="4">
        <v>22418779</v>
      </c>
      <c r="C16696" s="4" t="s">
        <v>31713</v>
      </c>
      <c r="D16696" s="4" t="s">
        <v>83</v>
      </c>
    </row>
    <row r="16697" spans="1:4" ht="13.8" x14ac:dyDescent="0.3">
      <c r="A16697" s="4" t="s">
        <v>3420</v>
      </c>
      <c r="B16697" s="4">
        <v>22880396</v>
      </c>
      <c r="C16697" s="4" t="s">
        <v>31714</v>
      </c>
      <c r="D16697" s="4" t="s">
        <v>83</v>
      </c>
    </row>
    <row r="16698" spans="1:4" ht="13.8" x14ac:dyDescent="0.3">
      <c r="A16698" s="4" t="s">
        <v>3420</v>
      </c>
      <c r="B16698" s="4">
        <v>23094530</v>
      </c>
      <c r="C16698" s="4" t="s">
        <v>31715</v>
      </c>
      <c r="D16698" s="4" t="s">
        <v>83</v>
      </c>
    </row>
    <row r="16699" spans="1:4" ht="13.8" x14ac:dyDescent="0.3">
      <c r="A16699" s="4" t="s">
        <v>3420</v>
      </c>
      <c r="B16699" s="4">
        <v>23106697</v>
      </c>
      <c r="C16699" s="4" t="s">
        <v>31716</v>
      </c>
      <c r="D16699" s="4" t="s">
        <v>83</v>
      </c>
    </row>
    <row r="16700" spans="1:4" ht="13.8" x14ac:dyDescent="0.3">
      <c r="A16700" s="4" t="s">
        <v>3420</v>
      </c>
      <c r="B16700" s="4">
        <v>23351080</v>
      </c>
      <c r="C16700" s="4" t="s">
        <v>31717</v>
      </c>
      <c r="D16700" s="4" t="s">
        <v>83</v>
      </c>
    </row>
    <row r="16701" spans="1:4" ht="13.8" x14ac:dyDescent="0.3">
      <c r="A16701" s="4" t="s">
        <v>3420</v>
      </c>
      <c r="B16701" s="4">
        <v>23532208</v>
      </c>
      <c r="C16701" s="4" t="s">
        <v>31718</v>
      </c>
      <c r="D16701" s="4" t="s">
        <v>83</v>
      </c>
    </row>
    <row r="16702" spans="1:4" ht="13.8" x14ac:dyDescent="0.3">
      <c r="A16702" s="4" t="s">
        <v>3420</v>
      </c>
      <c r="B16702" s="4">
        <v>23636842</v>
      </c>
      <c r="C16702" s="4" t="s">
        <v>31719</v>
      </c>
      <c r="D16702" s="4" t="s">
        <v>83</v>
      </c>
    </row>
    <row r="16703" spans="1:4" ht="13.8" x14ac:dyDescent="0.3">
      <c r="A16703" s="4" t="s">
        <v>3420</v>
      </c>
      <c r="B16703" s="4">
        <v>23886942</v>
      </c>
      <c r="C16703" s="4" t="s">
        <v>31720</v>
      </c>
      <c r="D16703" s="4" t="s">
        <v>83</v>
      </c>
    </row>
    <row r="16704" spans="1:4" ht="13.8" x14ac:dyDescent="0.3">
      <c r="A16704" s="4" t="s">
        <v>3420</v>
      </c>
      <c r="B16704" s="4">
        <v>24102971</v>
      </c>
      <c r="C16704" s="4" t="s">
        <v>31721</v>
      </c>
      <c r="D16704" s="4" t="s">
        <v>83</v>
      </c>
    </row>
    <row r="16705" spans="1:4" ht="13.8" x14ac:dyDescent="0.3">
      <c r="A16705" s="4" t="s">
        <v>3420</v>
      </c>
      <c r="B16705" s="4">
        <v>24109796</v>
      </c>
      <c r="C16705" s="4" t="s">
        <v>31722</v>
      </c>
      <c r="D16705" s="4" t="s">
        <v>83</v>
      </c>
    </row>
    <row r="16706" spans="1:4" ht="13.8" x14ac:dyDescent="0.3">
      <c r="A16706" s="4" t="s">
        <v>3420</v>
      </c>
      <c r="B16706" s="4">
        <v>24126739</v>
      </c>
      <c r="C16706" s="4" t="s">
        <v>31723</v>
      </c>
      <c r="D16706" s="4" t="s">
        <v>83</v>
      </c>
    </row>
    <row r="16707" spans="1:4" ht="13.8" x14ac:dyDescent="0.3">
      <c r="A16707" s="4" t="s">
        <v>3420</v>
      </c>
      <c r="B16707" s="4">
        <v>24552538</v>
      </c>
      <c r="C16707" s="4" t="s">
        <v>31724</v>
      </c>
      <c r="D16707" s="4" t="s">
        <v>83</v>
      </c>
    </row>
    <row r="16708" spans="1:4" ht="13.8" x14ac:dyDescent="0.3">
      <c r="A16708" s="4" t="s">
        <v>3420</v>
      </c>
      <c r="B16708" s="4">
        <v>24745657</v>
      </c>
      <c r="C16708" s="4" t="s">
        <v>31725</v>
      </c>
      <c r="D16708" s="4" t="s">
        <v>83</v>
      </c>
    </row>
    <row r="16709" spans="1:4" ht="13.8" x14ac:dyDescent="0.3">
      <c r="A16709" s="4" t="s">
        <v>3420</v>
      </c>
      <c r="B16709" s="4">
        <v>24901762</v>
      </c>
      <c r="C16709" s="4" t="s">
        <v>31726</v>
      </c>
      <c r="D16709" s="4" t="s">
        <v>83</v>
      </c>
    </row>
    <row r="16710" spans="1:4" ht="13.8" x14ac:dyDescent="0.3">
      <c r="A16710" s="4" t="s">
        <v>3420</v>
      </c>
      <c r="B16710" s="4">
        <v>2512861</v>
      </c>
      <c r="C16710" s="4" t="s">
        <v>31727</v>
      </c>
      <c r="D16710" s="4" t="s">
        <v>83</v>
      </c>
    </row>
    <row r="16711" spans="1:4" ht="13.8" x14ac:dyDescent="0.3">
      <c r="A16711" s="4" t="s">
        <v>3420</v>
      </c>
      <c r="B16711" s="4">
        <v>25174651</v>
      </c>
      <c r="C16711" s="4" t="s">
        <v>31728</v>
      </c>
      <c r="D16711" s="4" t="s">
        <v>83</v>
      </c>
    </row>
    <row r="16712" spans="1:4" ht="13.8" x14ac:dyDescent="0.3">
      <c r="A16712" s="4" t="s">
        <v>3420</v>
      </c>
      <c r="B16712" s="4">
        <v>25238727</v>
      </c>
      <c r="C16712" s="4" t="s">
        <v>31729</v>
      </c>
      <c r="D16712" s="4" t="s">
        <v>83</v>
      </c>
    </row>
    <row r="16713" spans="1:4" ht="13.8" x14ac:dyDescent="0.3">
      <c r="A16713" s="4" t="s">
        <v>3420</v>
      </c>
      <c r="B16713" s="4">
        <v>26028419</v>
      </c>
      <c r="C16713" s="4" t="s">
        <v>31730</v>
      </c>
      <c r="D16713" s="4" t="s">
        <v>83</v>
      </c>
    </row>
    <row r="16714" spans="1:4" ht="13.8" x14ac:dyDescent="0.3">
      <c r="A16714" s="4" t="s">
        <v>3420</v>
      </c>
      <c r="B16714" s="4">
        <v>27443291</v>
      </c>
      <c r="C16714" s="4" t="s">
        <v>31731</v>
      </c>
      <c r="D16714" s="4" t="s">
        <v>83</v>
      </c>
    </row>
    <row r="16715" spans="1:4" ht="13.8" x14ac:dyDescent="0.3">
      <c r="A16715" s="4" t="s">
        <v>3420</v>
      </c>
      <c r="B16715" s="4">
        <v>27490466</v>
      </c>
      <c r="C16715" s="4" t="s">
        <v>31732</v>
      </c>
      <c r="D16715" s="4" t="s">
        <v>83</v>
      </c>
    </row>
    <row r="16716" spans="1:4" ht="13.8" x14ac:dyDescent="0.3">
      <c r="A16716" s="4" t="s">
        <v>3420</v>
      </c>
      <c r="B16716" s="4">
        <v>27545558</v>
      </c>
      <c r="C16716" s="4" t="s">
        <v>31733</v>
      </c>
      <c r="D16716" s="4" t="s">
        <v>83</v>
      </c>
    </row>
    <row r="16717" spans="1:4" ht="13.8" x14ac:dyDescent="0.3">
      <c r="A16717" s="4" t="s">
        <v>3420</v>
      </c>
      <c r="B16717" s="4">
        <v>27836294</v>
      </c>
      <c r="C16717" s="4" t="s">
        <v>31734</v>
      </c>
      <c r="D16717" s="4" t="s">
        <v>83</v>
      </c>
    </row>
    <row r="16718" spans="1:4" ht="13.8" x14ac:dyDescent="0.3">
      <c r="A16718" s="4" t="s">
        <v>3420</v>
      </c>
      <c r="B16718" s="4">
        <v>27924234</v>
      </c>
      <c r="C16718" s="4" t="s">
        <v>31735</v>
      </c>
      <c r="D16718" s="4" t="s">
        <v>83</v>
      </c>
    </row>
    <row r="16719" spans="1:4" ht="13.8" x14ac:dyDescent="0.3">
      <c r="A16719" s="4" t="s">
        <v>3420</v>
      </c>
      <c r="B16719" s="4">
        <v>27925068</v>
      </c>
      <c r="C16719" s="4" t="s">
        <v>31736</v>
      </c>
      <c r="D16719" s="4" t="s">
        <v>83</v>
      </c>
    </row>
    <row r="16720" spans="1:4" ht="13.8" x14ac:dyDescent="0.3">
      <c r="A16720" s="4" t="s">
        <v>3420</v>
      </c>
      <c r="B16720" s="4">
        <v>28304895</v>
      </c>
      <c r="C16720" s="4" t="s">
        <v>31737</v>
      </c>
      <c r="D16720" s="4" t="s">
        <v>83</v>
      </c>
    </row>
    <row r="16721" spans="1:4" ht="13.8" x14ac:dyDescent="0.3">
      <c r="A16721" s="4" t="s">
        <v>3420</v>
      </c>
      <c r="B16721" s="4">
        <v>28414426</v>
      </c>
      <c r="C16721" s="4" t="s">
        <v>31738</v>
      </c>
      <c r="D16721" s="4" t="s">
        <v>83</v>
      </c>
    </row>
    <row r="16722" spans="1:4" ht="13.8" x14ac:dyDescent="0.3">
      <c r="A16722" s="4" t="s">
        <v>3420</v>
      </c>
      <c r="B16722" s="4">
        <v>28579917</v>
      </c>
      <c r="C16722" s="4" t="s">
        <v>31739</v>
      </c>
      <c r="D16722" s="4" t="s">
        <v>83</v>
      </c>
    </row>
    <row r="16723" spans="1:4" ht="13.8" x14ac:dyDescent="0.3">
      <c r="A16723" s="4" t="s">
        <v>3420</v>
      </c>
      <c r="B16723" s="4">
        <v>28583166</v>
      </c>
      <c r="C16723" s="4" t="s">
        <v>31740</v>
      </c>
      <c r="D16723" s="4" t="s">
        <v>83</v>
      </c>
    </row>
    <row r="16724" spans="1:4" ht="13.8" x14ac:dyDescent="0.3">
      <c r="A16724" s="4" t="s">
        <v>3420</v>
      </c>
      <c r="B16724" s="4">
        <v>28771952</v>
      </c>
      <c r="C16724" s="4" t="s">
        <v>31741</v>
      </c>
      <c r="D16724" s="4" t="s">
        <v>83</v>
      </c>
    </row>
    <row r="16725" spans="1:4" ht="13.8" x14ac:dyDescent="0.3">
      <c r="A16725" s="4" t="s">
        <v>3420</v>
      </c>
      <c r="B16725" s="4">
        <v>28841771</v>
      </c>
      <c r="C16725" s="4" t="s">
        <v>31742</v>
      </c>
      <c r="D16725" s="4" t="s">
        <v>83</v>
      </c>
    </row>
    <row r="16726" spans="1:4" ht="13.8" x14ac:dyDescent="0.3">
      <c r="A16726" s="4" t="s">
        <v>3420</v>
      </c>
      <c r="B16726" s="4">
        <v>29897393</v>
      </c>
      <c r="C16726" s="4" t="s">
        <v>31743</v>
      </c>
      <c r="D16726" s="4" t="s">
        <v>83</v>
      </c>
    </row>
    <row r="16727" spans="1:4" ht="13.8" x14ac:dyDescent="0.3">
      <c r="A16727" s="4" t="s">
        <v>3420</v>
      </c>
      <c r="B16727" s="4">
        <v>29928180</v>
      </c>
      <c r="C16727" s="4" t="s">
        <v>31744</v>
      </c>
      <c r="D16727" s="4" t="s">
        <v>83</v>
      </c>
    </row>
    <row r="16728" spans="1:4" ht="13.8" x14ac:dyDescent="0.3">
      <c r="A16728" s="4" t="s">
        <v>3420</v>
      </c>
      <c r="B16728" s="4">
        <v>29936821</v>
      </c>
      <c r="C16728" s="4" t="s">
        <v>31745</v>
      </c>
      <c r="D16728" s="4" t="s">
        <v>83</v>
      </c>
    </row>
    <row r="16729" spans="1:4" ht="13.8" x14ac:dyDescent="0.3">
      <c r="A16729" s="4" t="s">
        <v>3420</v>
      </c>
      <c r="B16729" s="4">
        <v>30047178</v>
      </c>
      <c r="C16729" s="4" t="s">
        <v>31746</v>
      </c>
      <c r="D16729" s="4" t="s">
        <v>83</v>
      </c>
    </row>
    <row r="16730" spans="1:4" ht="13.8" x14ac:dyDescent="0.3">
      <c r="A16730" s="4" t="s">
        <v>3420</v>
      </c>
      <c r="B16730" s="4">
        <v>30395573</v>
      </c>
      <c r="C16730" s="4" t="s">
        <v>31747</v>
      </c>
      <c r="D16730" s="4" t="s">
        <v>83</v>
      </c>
    </row>
    <row r="16731" spans="1:4" ht="13.8" x14ac:dyDescent="0.3">
      <c r="A16731" s="4" t="s">
        <v>3420</v>
      </c>
      <c r="B16731" s="4">
        <v>30549964</v>
      </c>
      <c r="C16731" s="4" t="s">
        <v>31748</v>
      </c>
      <c r="D16731" s="4" t="s">
        <v>83</v>
      </c>
    </row>
    <row r="16732" spans="1:4" ht="13.8" x14ac:dyDescent="0.3">
      <c r="A16732" s="4" t="s">
        <v>3420</v>
      </c>
      <c r="B16732" s="4">
        <v>30766728</v>
      </c>
      <c r="C16732" s="4" t="s">
        <v>31749</v>
      </c>
      <c r="D16732" s="4" t="s">
        <v>83</v>
      </c>
    </row>
    <row r="16733" spans="1:4" ht="13.8" x14ac:dyDescent="0.3">
      <c r="A16733" s="4" t="s">
        <v>3420</v>
      </c>
      <c r="B16733" s="4">
        <v>308001</v>
      </c>
      <c r="C16733" s="4" t="s">
        <v>31750</v>
      </c>
      <c r="D16733" s="4" t="s">
        <v>83</v>
      </c>
    </row>
    <row r="16734" spans="1:4" ht="13.8" x14ac:dyDescent="0.3">
      <c r="A16734" s="4" t="s">
        <v>3420</v>
      </c>
      <c r="B16734" s="4">
        <v>30935099</v>
      </c>
      <c r="C16734" s="4" t="s">
        <v>31751</v>
      </c>
      <c r="D16734" s="4" t="s">
        <v>83</v>
      </c>
    </row>
    <row r="16735" spans="1:4" ht="13.8" x14ac:dyDescent="0.3">
      <c r="A16735" s="4" t="s">
        <v>3420</v>
      </c>
      <c r="B16735" s="4">
        <v>31200803</v>
      </c>
      <c r="C16735" s="4" t="s">
        <v>31752</v>
      </c>
      <c r="D16735" s="4" t="s">
        <v>83</v>
      </c>
    </row>
    <row r="16736" spans="1:4" ht="13.8" x14ac:dyDescent="0.3">
      <c r="A16736" s="4" t="s">
        <v>3420</v>
      </c>
      <c r="B16736" s="4">
        <v>31313818</v>
      </c>
      <c r="C16736" s="4" t="s">
        <v>31753</v>
      </c>
      <c r="D16736" s="4" t="s">
        <v>83</v>
      </c>
    </row>
    <row r="16737" spans="1:4" ht="13.8" x14ac:dyDescent="0.3">
      <c r="A16737" s="4" t="s">
        <v>3420</v>
      </c>
      <c r="B16737" s="4">
        <v>31389880</v>
      </c>
      <c r="C16737" s="4" t="s">
        <v>31754</v>
      </c>
      <c r="D16737" s="4" t="s">
        <v>83</v>
      </c>
    </row>
    <row r="16738" spans="1:4" ht="13.8" x14ac:dyDescent="0.3">
      <c r="A16738" s="4" t="s">
        <v>3420</v>
      </c>
      <c r="B16738" s="4">
        <v>31798862</v>
      </c>
      <c r="C16738" s="4" t="s">
        <v>31755</v>
      </c>
      <c r="D16738" s="4" t="s">
        <v>83</v>
      </c>
    </row>
    <row r="16739" spans="1:4" ht="13.8" x14ac:dyDescent="0.3">
      <c r="A16739" s="4" t="s">
        <v>3420</v>
      </c>
      <c r="B16739" s="4">
        <v>320441</v>
      </c>
      <c r="C16739" s="4" t="s">
        <v>31756</v>
      </c>
      <c r="D16739" s="4" t="s">
        <v>83</v>
      </c>
    </row>
    <row r="16740" spans="1:4" ht="13.8" x14ac:dyDescent="0.3">
      <c r="A16740" s="4" t="s">
        <v>3420</v>
      </c>
      <c r="B16740" s="4">
        <v>3319193</v>
      </c>
      <c r="C16740" s="4" t="s">
        <v>31757</v>
      </c>
      <c r="D16740" s="4" t="s">
        <v>83</v>
      </c>
    </row>
    <row r="16741" spans="1:4" ht="13.8" x14ac:dyDescent="0.3">
      <c r="A16741" s="4" t="s">
        <v>3420</v>
      </c>
      <c r="B16741" s="4">
        <v>3566430</v>
      </c>
      <c r="C16741" s="4" t="s">
        <v>31758</v>
      </c>
      <c r="D16741" s="4" t="s">
        <v>83</v>
      </c>
    </row>
    <row r="16742" spans="1:4" ht="13.8" x14ac:dyDescent="0.3">
      <c r="A16742" s="4" t="s">
        <v>3420</v>
      </c>
      <c r="B16742" s="4">
        <v>3607205</v>
      </c>
      <c r="C16742" s="4" t="s">
        <v>31759</v>
      </c>
      <c r="D16742" s="4" t="s">
        <v>83</v>
      </c>
    </row>
    <row r="16743" spans="1:4" ht="13.8" x14ac:dyDescent="0.3">
      <c r="A16743" s="4" t="s">
        <v>3420</v>
      </c>
      <c r="B16743" s="4">
        <v>3668457</v>
      </c>
      <c r="C16743" s="4" t="s">
        <v>31760</v>
      </c>
      <c r="D16743" s="4" t="s">
        <v>83</v>
      </c>
    </row>
    <row r="16744" spans="1:4" ht="13.8" x14ac:dyDescent="0.3">
      <c r="A16744" s="4" t="s">
        <v>3420</v>
      </c>
      <c r="B16744" s="4">
        <v>3717908</v>
      </c>
      <c r="C16744" s="4" t="s">
        <v>31761</v>
      </c>
      <c r="D16744" s="4" t="s">
        <v>83</v>
      </c>
    </row>
    <row r="16745" spans="1:4" ht="13.8" x14ac:dyDescent="0.3">
      <c r="A16745" s="4" t="s">
        <v>3420</v>
      </c>
      <c r="B16745" s="4">
        <v>3818781</v>
      </c>
      <c r="C16745" s="4" t="s">
        <v>31762</v>
      </c>
      <c r="D16745" s="4" t="s">
        <v>83</v>
      </c>
    </row>
    <row r="16746" spans="1:4" ht="13.8" x14ac:dyDescent="0.3">
      <c r="A16746" s="4" t="s">
        <v>3420</v>
      </c>
      <c r="B16746" s="4">
        <v>3838958</v>
      </c>
      <c r="C16746" s="4" t="s">
        <v>31763</v>
      </c>
      <c r="D16746" s="4" t="s">
        <v>83</v>
      </c>
    </row>
    <row r="16747" spans="1:4" ht="13.8" x14ac:dyDescent="0.3">
      <c r="A16747" s="4" t="s">
        <v>3420</v>
      </c>
      <c r="B16747" s="4">
        <v>3848862</v>
      </c>
      <c r="C16747" s="4" t="s">
        <v>31764</v>
      </c>
      <c r="D16747" s="4" t="s">
        <v>83</v>
      </c>
    </row>
    <row r="16748" spans="1:4" ht="13.8" x14ac:dyDescent="0.3">
      <c r="A16748" s="4" t="s">
        <v>3420</v>
      </c>
      <c r="B16748" s="4">
        <v>4091915</v>
      </c>
      <c r="C16748" s="4" t="s">
        <v>31765</v>
      </c>
      <c r="D16748" s="4" t="s">
        <v>83</v>
      </c>
    </row>
    <row r="16749" spans="1:4" ht="13.8" x14ac:dyDescent="0.3">
      <c r="A16749" s="4" t="s">
        <v>3420</v>
      </c>
      <c r="B16749" s="4">
        <v>4109103</v>
      </c>
      <c r="C16749" s="4" t="s">
        <v>31766</v>
      </c>
      <c r="D16749" s="4" t="s">
        <v>83</v>
      </c>
    </row>
    <row r="16750" spans="1:4" ht="13.8" x14ac:dyDescent="0.3">
      <c r="A16750" s="4" t="s">
        <v>3420</v>
      </c>
      <c r="B16750" s="4">
        <v>4372803</v>
      </c>
      <c r="C16750" s="4" t="s">
        <v>31767</v>
      </c>
      <c r="D16750" s="4" t="s">
        <v>83</v>
      </c>
    </row>
    <row r="16751" spans="1:4" ht="13.8" x14ac:dyDescent="0.3">
      <c r="A16751" s="4" t="s">
        <v>3420</v>
      </c>
      <c r="B16751" s="4">
        <v>4409900</v>
      </c>
      <c r="C16751" s="4" t="s">
        <v>31768</v>
      </c>
      <c r="D16751" s="4" t="s">
        <v>83</v>
      </c>
    </row>
    <row r="16752" spans="1:4" ht="13.8" x14ac:dyDescent="0.3">
      <c r="A16752" s="4" t="s">
        <v>3420</v>
      </c>
      <c r="B16752" s="4">
        <v>4450043</v>
      </c>
      <c r="C16752" s="4" t="s">
        <v>31769</v>
      </c>
      <c r="D16752" s="4" t="s">
        <v>83</v>
      </c>
    </row>
    <row r="16753" spans="1:4" ht="13.8" x14ac:dyDescent="0.3">
      <c r="A16753" s="4" t="s">
        <v>3420</v>
      </c>
      <c r="B16753" s="4">
        <v>4630311</v>
      </c>
      <c r="C16753" s="4" t="s">
        <v>31770</v>
      </c>
      <c r="D16753" s="4" t="s">
        <v>83</v>
      </c>
    </row>
    <row r="16754" spans="1:4" ht="13.8" x14ac:dyDescent="0.3">
      <c r="A16754" s="4" t="s">
        <v>3420</v>
      </c>
      <c r="B16754" s="4">
        <v>46995763</v>
      </c>
      <c r="C16754" s="4" t="s">
        <v>31771</v>
      </c>
      <c r="D16754" s="4" t="s">
        <v>83</v>
      </c>
    </row>
    <row r="16755" spans="1:4" ht="13.8" x14ac:dyDescent="0.3">
      <c r="A16755" s="4" t="s">
        <v>3420</v>
      </c>
      <c r="B16755" s="4">
        <v>47120456</v>
      </c>
      <c r="C16755" s="4" t="s">
        <v>31772</v>
      </c>
      <c r="D16755" s="4" t="s">
        <v>83</v>
      </c>
    </row>
    <row r="16756" spans="1:4" ht="13.8" x14ac:dyDescent="0.3">
      <c r="A16756" s="4" t="s">
        <v>3420</v>
      </c>
      <c r="B16756" s="4">
        <v>47157225</v>
      </c>
      <c r="C16756" s="4" t="s">
        <v>31773</v>
      </c>
      <c r="D16756" s="4" t="s">
        <v>83</v>
      </c>
    </row>
    <row r="16757" spans="1:4" ht="13.8" x14ac:dyDescent="0.3">
      <c r="A16757" s="4" t="s">
        <v>3420</v>
      </c>
      <c r="B16757" s="4">
        <v>47213043</v>
      </c>
      <c r="C16757" s="4" t="s">
        <v>31774</v>
      </c>
      <c r="D16757" s="4" t="s">
        <v>83</v>
      </c>
    </row>
    <row r="16758" spans="1:4" ht="13.8" x14ac:dyDescent="0.3">
      <c r="A16758" s="4" t="s">
        <v>3420</v>
      </c>
      <c r="B16758" s="4">
        <v>47293868</v>
      </c>
      <c r="C16758" s="4" t="s">
        <v>31775</v>
      </c>
      <c r="D16758" s="4" t="s">
        <v>83</v>
      </c>
    </row>
    <row r="16759" spans="1:4" ht="13.8" x14ac:dyDescent="0.3">
      <c r="A16759" s="4" t="s">
        <v>3420</v>
      </c>
      <c r="B16759" s="4">
        <v>47693900</v>
      </c>
      <c r="C16759" s="4" t="s">
        <v>31776</v>
      </c>
      <c r="D16759" s="4" t="s">
        <v>83</v>
      </c>
    </row>
    <row r="16760" spans="1:4" ht="13.8" x14ac:dyDescent="0.3">
      <c r="A16760" s="4" t="s">
        <v>3420</v>
      </c>
      <c r="B16760" s="4">
        <v>48127930</v>
      </c>
      <c r="C16760" s="4" t="s">
        <v>31777</v>
      </c>
      <c r="D16760" s="4" t="s">
        <v>83</v>
      </c>
    </row>
    <row r="16761" spans="1:4" ht="13.8" x14ac:dyDescent="0.3">
      <c r="A16761" s="4" t="s">
        <v>3420</v>
      </c>
      <c r="B16761" s="4">
        <v>48133592</v>
      </c>
      <c r="C16761" s="4" t="s">
        <v>31778</v>
      </c>
      <c r="D16761" s="4" t="s">
        <v>83</v>
      </c>
    </row>
    <row r="16762" spans="1:4" ht="13.8" x14ac:dyDescent="0.3">
      <c r="A16762" s="4" t="s">
        <v>3420</v>
      </c>
      <c r="B16762" s="4">
        <v>48160781</v>
      </c>
      <c r="C16762" s="4" t="s">
        <v>31779</v>
      </c>
      <c r="D16762" s="4" t="s">
        <v>83</v>
      </c>
    </row>
    <row r="16763" spans="1:4" ht="13.8" x14ac:dyDescent="0.3">
      <c r="A16763" s="4" t="s">
        <v>3420</v>
      </c>
      <c r="B16763" s="4">
        <v>4840468</v>
      </c>
      <c r="C16763" s="4" t="s">
        <v>31780</v>
      </c>
      <c r="D16763" s="4" t="s">
        <v>83</v>
      </c>
    </row>
    <row r="16764" spans="1:4" ht="13.8" x14ac:dyDescent="0.3">
      <c r="A16764" s="4" t="s">
        <v>3420</v>
      </c>
      <c r="B16764" s="4">
        <v>4857220</v>
      </c>
      <c r="C16764" s="4" t="s">
        <v>31781</v>
      </c>
      <c r="D16764" s="4" t="s">
        <v>83</v>
      </c>
    </row>
    <row r="16765" spans="1:4" ht="13.8" x14ac:dyDescent="0.3">
      <c r="A16765" s="4" t="s">
        <v>3420</v>
      </c>
      <c r="B16765" s="4">
        <v>48578409</v>
      </c>
      <c r="C16765" s="4" t="s">
        <v>31782</v>
      </c>
      <c r="D16765" s="4" t="s">
        <v>83</v>
      </c>
    </row>
    <row r="16766" spans="1:4" ht="13.8" x14ac:dyDescent="0.3">
      <c r="A16766" s="4" t="s">
        <v>3420</v>
      </c>
      <c r="B16766" s="4">
        <v>4912405</v>
      </c>
      <c r="C16766" s="4" t="s">
        <v>31783</v>
      </c>
      <c r="D16766" s="4" t="s">
        <v>83</v>
      </c>
    </row>
    <row r="16767" spans="1:4" ht="13.8" x14ac:dyDescent="0.3">
      <c r="A16767" s="4" t="s">
        <v>3420</v>
      </c>
      <c r="B16767" s="4">
        <v>49884297</v>
      </c>
      <c r="C16767" s="4" t="s">
        <v>31784</v>
      </c>
      <c r="D16767" s="4" t="s">
        <v>83</v>
      </c>
    </row>
    <row r="16768" spans="1:4" ht="13.8" x14ac:dyDescent="0.3">
      <c r="A16768" s="4" t="s">
        <v>3420</v>
      </c>
      <c r="B16768" s="4">
        <v>50107707</v>
      </c>
      <c r="C16768" s="4" t="s">
        <v>31785</v>
      </c>
      <c r="D16768" s="4" t="s">
        <v>83</v>
      </c>
    </row>
    <row r="16769" spans="1:4" ht="13.8" x14ac:dyDescent="0.3">
      <c r="A16769" s="4" t="s">
        <v>3420</v>
      </c>
      <c r="B16769" s="4">
        <v>50112078</v>
      </c>
      <c r="C16769" s="4" t="s">
        <v>31786</v>
      </c>
      <c r="D16769" s="4" t="s">
        <v>83</v>
      </c>
    </row>
    <row r="16770" spans="1:4" ht="13.8" x14ac:dyDescent="0.3">
      <c r="A16770" s="4" t="s">
        <v>3420</v>
      </c>
      <c r="B16770" s="4">
        <v>50246557</v>
      </c>
      <c r="C16770" s="4" t="s">
        <v>31787</v>
      </c>
      <c r="D16770" s="4" t="s">
        <v>83</v>
      </c>
    </row>
    <row r="16771" spans="1:4" ht="13.8" x14ac:dyDescent="0.3">
      <c r="A16771" s="4" t="s">
        <v>3420</v>
      </c>
      <c r="B16771" s="4">
        <v>5031109</v>
      </c>
      <c r="C16771" s="4" t="s">
        <v>31788</v>
      </c>
      <c r="D16771" s="4" t="s">
        <v>83</v>
      </c>
    </row>
    <row r="16772" spans="1:4" ht="13.8" x14ac:dyDescent="0.3">
      <c r="A16772" s="4" t="s">
        <v>3420</v>
      </c>
      <c r="B16772" s="4">
        <v>50361623</v>
      </c>
      <c r="C16772" s="4" t="s">
        <v>31789</v>
      </c>
      <c r="D16772" s="4" t="s">
        <v>83</v>
      </c>
    </row>
    <row r="16773" spans="1:4" ht="13.8" x14ac:dyDescent="0.3">
      <c r="A16773" s="4" t="s">
        <v>3420</v>
      </c>
      <c r="B16773" s="4">
        <v>50384342</v>
      </c>
      <c r="C16773" s="4" t="s">
        <v>31790</v>
      </c>
      <c r="D16773" s="4" t="s">
        <v>83</v>
      </c>
    </row>
    <row r="16774" spans="1:4" ht="13.8" x14ac:dyDescent="0.3">
      <c r="A16774" s="4" t="s">
        <v>3420</v>
      </c>
      <c r="B16774" s="4">
        <v>50589022</v>
      </c>
      <c r="C16774" s="4" t="s">
        <v>31791</v>
      </c>
      <c r="D16774" s="4" t="s">
        <v>83</v>
      </c>
    </row>
    <row r="16775" spans="1:4" ht="13.8" x14ac:dyDescent="0.3">
      <c r="A16775" s="4" t="s">
        <v>3420</v>
      </c>
      <c r="B16775" s="4">
        <v>50598727</v>
      </c>
      <c r="C16775" s="4" t="s">
        <v>31792</v>
      </c>
      <c r="D16775" s="4" t="s">
        <v>83</v>
      </c>
    </row>
    <row r="16776" spans="1:4" ht="13.8" x14ac:dyDescent="0.3">
      <c r="A16776" s="4" t="s">
        <v>3420</v>
      </c>
      <c r="B16776" s="4">
        <v>50617035</v>
      </c>
      <c r="C16776" s="4" t="s">
        <v>31793</v>
      </c>
      <c r="D16776" s="4" t="s">
        <v>83</v>
      </c>
    </row>
    <row r="16777" spans="1:4" ht="13.8" x14ac:dyDescent="0.3">
      <c r="A16777" s="4" t="s">
        <v>3420</v>
      </c>
      <c r="B16777" s="4">
        <v>50814105</v>
      </c>
      <c r="C16777" s="4" t="s">
        <v>31794</v>
      </c>
      <c r="D16777" s="4" t="s">
        <v>83</v>
      </c>
    </row>
    <row r="16778" spans="1:4" ht="13.8" x14ac:dyDescent="0.3">
      <c r="A16778" s="4" t="s">
        <v>3420</v>
      </c>
      <c r="B16778" s="4">
        <v>5114517</v>
      </c>
      <c r="C16778" s="4" t="s">
        <v>31795</v>
      </c>
      <c r="D16778" s="4" t="s">
        <v>83</v>
      </c>
    </row>
    <row r="16779" spans="1:4" ht="13.8" x14ac:dyDescent="0.3">
      <c r="A16779" s="4" t="s">
        <v>3420</v>
      </c>
      <c r="B16779" s="4">
        <v>5142910</v>
      </c>
      <c r="C16779" s="4" t="s">
        <v>31796</v>
      </c>
      <c r="D16779" s="4" t="s">
        <v>83</v>
      </c>
    </row>
    <row r="16780" spans="1:4" ht="13.8" x14ac:dyDescent="0.3">
      <c r="A16780" s="4" t="s">
        <v>3420</v>
      </c>
      <c r="B16780" s="4">
        <v>517590</v>
      </c>
      <c r="C16780" s="4" t="s">
        <v>31797</v>
      </c>
      <c r="D16780" s="4" t="s">
        <v>83</v>
      </c>
    </row>
    <row r="16781" spans="1:4" ht="13.8" x14ac:dyDescent="0.3">
      <c r="A16781" s="4" t="s">
        <v>3420</v>
      </c>
      <c r="B16781" s="4">
        <v>52501692</v>
      </c>
      <c r="C16781" s="4" t="s">
        <v>31798</v>
      </c>
      <c r="D16781" s="4" t="s">
        <v>83</v>
      </c>
    </row>
    <row r="16782" spans="1:4" ht="13.8" x14ac:dyDescent="0.3">
      <c r="A16782" s="4" t="s">
        <v>3420</v>
      </c>
      <c r="B16782" s="4">
        <v>52578147</v>
      </c>
      <c r="C16782" s="4" t="s">
        <v>31799</v>
      </c>
      <c r="D16782" s="4" t="s">
        <v>83</v>
      </c>
    </row>
    <row r="16783" spans="1:4" ht="13.8" x14ac:dyDescent="0.3">
      <c r="A16783" s="4" t="s">
        <v>3420</v>
      </c>
      <c r="B16783" s="4">
        <v>528472</v>
      </c>
      <c r="C16783" s="4" t="s">
        <v>31800</v>
      </c>
      <c r="D16783" s="4" t="s">
        <v>83</v>
      </c>
    </row>
    <row r="16784" spans="1:4" ht="13.8" x14ac:dyDescent="0.3">
      <c r="A16784" s="4" t="s">
        <v>3420</v>
      </c>
      <c r="B16784" s="4">
        <v>53304744</v>
      </c>
      <c r="C16784" s="4" t="s">
        <v>31801</v>
      </c>
      <c r="D16784" s="4" t="s">
        <v>83</v>
      </c>
    </row>
    <row r="16785" spans="1:4" ht="13.8" x14ac:dyDescent="0.3">
      <c r="A16785" s="4" t="s">
        <v>3420</v>
      </c>
      <c r="B16785" s="4">
        <v>53474867</v>
      </c>
      <c r="C16785" s="4" t="s">
        <v>31802</v>
      </c>
      <c r="D16785" s="4" t="s">
        <v>83</v>
      </c>
    </row>
    <row r="16786" spans="1:4" ht="13.8" x14ac:dyDescent="0.3">
      <c r="A16786" s="4" t="s">
        <v>3420</v>
      </c>
      <c r="B16786" s="4">
        <v>53518440</v>
      </c>
      <c r="C16786" s="4" t="s">
        <v>31803</v>
      </c>
      <c r="D16786" s="4" t="s">
        <v>83</v>
      </c>
    </row>
    <row r="16787" spans="1:4" ht="13.8" x14ac:dyDescent="0.3">
      <c r="A16787" s="4" t="s">
        <v>3420</v>
      </c>
      <c r="B16787" s="4">
        <v>53989486</v>
      </c>
      <c r="C16787" s="4" t="s">
        <v>31804</v>
      </c>
      <c r="D16787" s="4" t="s">
        <v>83</v>
      </c>
    </row>
    <row r="16788" spans="1:4" ht="13.8" x14ac:dyDescent="0.3">
      <c r="A16788" s="4" t="s">
        <v>3420</v>
      </c>
      <c r="B16788" s="4">
        <v>55440658</v>
      </c>
      <c r="C16788" s="4" t="s">
        <v>31805</v>
      </c>
      <c r="D16788" s="4" t="s">
        <v>83</v>
      </c>
    </row>
    <row r="16789" spans="1:4" ht="13.8" x14ac:dyDescent="0.3">
      <c r="A16789" s="4" t="s">
        <v>3420</v>
      </c>
      <c r="B16789" s="4">
        <v>55615174</v>
      </c>
      <c r="C16789" s="4" t="s">
        <v>31806</v>
      </c>
      <c r="D16789" s="4" t="s">
        <v>83</v>
      </c>
    </row>
    <row r="16790" spans="1:4" ht="13.8" x14ac:dyDescent="0.3">
      <c r="A16790" s="4" t="s">
        <v>3420</v>
      </c>
      <c r="B16790" s="4">
        <v>56478778</v>
      </c>
      <c r="C16790" s="4" t="s">
        <v>31807</v>
      </c>
      <c r="D16790" s="4" t="s">
        <v>83</v>
      </c>
    </row>
    <row r="16791" spans="1:4" ht="13.8" x14ac:dyDescent="0.3">
      <c r="A16791" s="4" t="s">
        <v>3420</v>
      </c>
      <c r="B16791" s="4">
        <v>56495847</v>
      </c>
      <c r="C16791" s="4" t="s">
        <v>31808</v>
      </c>
      <c r="D16791" s="4" t="s">
        <v>83</v>
      </c>
    </row>
    <row r="16792" spans="1:4" ht="13.8" x14ac:dyDescent="0.3">
      <c r="A16792" s="4" t="s">
        <v>3420</v>
      </c>
      <c r="B16792" s="4">
        <v>56794806</v>
      </c>
      <c r="C16792" s="4" t="s">
        <v>31809</v>
      </c>
      <c r="D16792" s="4" t="s">
        <v>83</v>
      </c>
    </row>
    <row r="16793" spans="1:4" ht="13.8" x14ac:dyDescent="0.3">
      <c r="A16793" s="4" t="s">
        <v>3420</v>
      </c>
      <c r="B16793" s="4">
        <v>56846751</v>
      </c>
      <c r="C16793" s="4" t="s">
        <v>31810</v>
      </c>
      <c r="D16793" s="4" t="s">
        <v>83</v>
      </c>
    </row>
    <row r="16794" spans="1:4" ht="13.8" x14ac:dyDescent="0.3">
      <c r="A16794" s="4" t="s">
        <v>3420</v>
      </c>
      <c r="B16794" s="4">
        <v>57224956</v>
      </c>
      <c r="C16794" s="4" t="s">
        <v>31811</v>
      </c>
      <c r="D16794" s="4" t="s">
        <v>83</v>
      </c>
    </row>
    <row r="16795" spans="1:4" ht="13.8" x14ac:dyDescent="0.3">
      <c r="A16795" s="4" t="s">
        <v>3420</v>
      </c>
      <c r="B16795" s="4">
        <v>57558708</v>
      </c>
      <c r="C16795" s="4" t="s">
        <v>31812</v>
      </c>
      <c r="D16795" s="4" t="s">
        <v>83</v>
      </c>
    </row>
    <row r="16796" spans="1:4" ht="13.8" x14ac:dyDescent="0.3">
      <c r="A16796" s="4" t="s">
        <v>3420</v>
      </c>
      <c r="B16796" s="4">
        <v>57581562</v>
      </c>
      <c r="C16796" s="4" t="s">
        <v>31813</v>
      </c>
      <c r="D16796" s="4" t="s">
        <v>83</v>
      </c>
    </row>
    <row r="16797" spans="1:4" ht="13.8" x14ac:dyDescent="0.3">
      <c r="A16797" s="4" t="s">
        <v>3420</v>
      </c>
      <c r="B16797" s="4">
        <v>57669646</v>
      </c>
      <c r="C16797" s="4" t="s">
        <v>31814</v>
      </c>
      <c r="D16797" s="4" t="s">
        <v>83</v>
      </c>
    </row>
    <row r="16798" spans="1:4" ht="13.8" x14ac:dyDescent="0.3">
      <c r="A16798" s="4" t="s">
        <v>3420</v>
      </c>
      <c r="B16798" s="4">
        <v>57892353</v>
      </c>
      <c r="C16798" s="4" t="s">
        <v>31815</v>
      </c>
      <c r="D16798" s="4" t="s">
        <v>83</v>
      </c>
    </row>
    <row r="16799" spans="1:4" ht="13.8" x14ac:dyDescent="0.3">
      <c r="A16799" s="4" t="s">
        <v>3420</v>
      </c>
      <c r="B16799" s="4">
        <v>57951874</v>
      </c>
      <c r="C16799" s="4" t="s">
        <v>31816</v>
      </c>
      <c r="D16799" s="4" t="s">
        <v>83</v>
      </c>
    </row>
    <row r="16800" spans="1:4" ht="13.8" x14ac:dyDescent="0.3">
      <c r="A16800" s="4" t="s">
        <v>3420</v>
      </c>
      <c r="B16800" s="4">
        <v>57969395</v>
      </c>
      <c r="C16800" s="4" t="s">
        <v>31817</v>
      </c>
      <c r="D16800" s="4" t="s">
        <v>83</v>
      </c>
    </row>
    <row r="16801" spans="1:4" ht="13.8" x14ac:dyDescent="0.3">
      <c r="A16801" s="4" t="s">
        <v>3420</v>
      </c>
      <c r="B16801" s="4">
        <v>58064226</v>
      </c>
      <c r="C16801" s="4" t="s">
        <v>31818</v>
      </c>
      <c r="D16801" s="4" t="s">
        <v>83</v>
      </c>
    </row>
    <row r="16802" spans="1:4" ht="13.8" x14ac:dyDescent="0.3">
      <c r="A16802" s="4" t="s">
        <v>3420</v>
      </c>
      <c r="B16802" s="4">
        <v>58580484</v>
      </c>
      <c r="C16802" s="4" t="s">
        <v>31819</v>
      </c>
      <c r="D16802" s="4" t="s">
        <v>83</v>
      </c>
    </row>
    <row r="16803" spans="1:4" ht="13.8" x14ac:dyDescent="0.3">
      <c r="A16803" s="4" t="s">
        <v>3420</v>
      </c>
      <c r="B16803" s="4">
        <v>59783040</v>
      </c>
      <c r="C16803" s="4" t="s">
        <v>31820</v>
      </c>
      <c r="D16803" s="4" t="s">
        <v>83</v>
      </c>
    </row>
    <row r="16804" spans="1:4" ht="13.8" x14ac:dyDescent="0.3">
      <c r="A16804" s="4" t="s">
        <v>3420</v>
      </c>
      <c r="B16804" s="4">
        <v>61900235</v>
      </c>
      <c r="C16804" s="4" t="s">
        <v>31821</v>
      </c>
      <c r="D16804" s="4" t="s">
        <v>83</v>
      </c>
    </row>
    <row r="16805" spans="1:4" ht="13.8" x14ac:dyDescent="0.3">
      <c r="A16805" s="4" t="s">
        <v>3420</v>
      </c>
      <c r="B16805" s="4">
        <v>62006910</v>
      </c>
      <c r="C16805" s="4" t="s">
        <v>31822</v>
      </c>
      <c r="D16805" s="4" t="s">
        <v>83</v>
      </c>
    </row>
    <row r="16806" spans="1:4" ht="13.8" x14ac:dyDescent="0.3">
      <c r="A16806" s="4" t="s">
        <v>3420</v>
      </c>
      <c r="B16806" s="4">
        <v>64983917</v>
      </c>
      <c r="C16806" s="4" t="s">
        <v>31823</v>
      </c>
      <c r="D16806" s="4" t="s">
        <v>83</v>
      </c>
    </row>
    <row r="16807" spans="1:4" ht="13.8" x14ac:dyDescent="0.3">
      <c r="A16807" s="4" t="s">
        <v>3420</v>
      </c>
      <c r="B16807" s="4">
        <v>64990680</v>
      </c>
      <c r="C16807" s="4" t="s">
        <v>31824</v>
      </c>
      <c r="D16807" s="4" t="s">
        <v>83</v>
      </c>
    </row>
    <row r="16808" spans="1:4" ht="13.8" x14ac:dyDescent="0.3">
      <c r="A16808" s="4" t="s">
        <v>3420</v>
      </c>
      <c r="B16808" s="4">
        <v>65011616</v>
      </c>
      <c r="C16808" s="4" t="s">
        <v>31825</v>
      </c>
      <c r="D16808" s="4" t="s">
        <v>83</v>
      </c>
    </row>
    <row r="16809" spans="1:4" ht="13.8" x14ac:dyDescent="0.3">
      <c r="A16809" s="4" t="s">
        <v>3420</v>
      </c>
      <c r="B16809" s="4">
        <v>65094358</v>
      </c>
      <c r="C16809" s="4" t="s">
        <v>31826</v>
      </c>
      <c r="D16809" s="4" t="s">
        <v>83</v>
      </c>
    </row>
    <row r="16810" spans="1:4" ht="13.8" x14ac:dyDescent="0.3">
      <c r="A16810" s="4" t="s">
        <v>3420</v>
      </c>
      <c r="B16810" s="4">
        <v>66532186</v>
      </c>
      <c r="C16810" s="4" t="s">
        <v>31827</v>
      </c>
      <c r="D16810" s="4" t="s">
        <v>83</v>
      </c>
    </row>
    <row r="16811" spans="1:4" ht="13.8" x14ac:dyDescent="0.3">
      <c r="A16811" s="4" t="s">
        <v>3420</v>
      </c>
      <c r="B16811" s="4">
        <v>66925618</v>
      </c>
      <c r="C16811" s="4" t="s">
        <v>31828</v>
      </c>
      <c r="D16811" s="4" t="s">
        <v>83</v>
      </c>
    </row>
    <row r="16812" spans="1:4" ht="13.8" x14ac:dyDescent="0.3">
      <c r="A16812" s="4" t="s">
        <v>3420</v>
      </c>
      <c r="B16812" s="4">
        <v>67087853</v>
      </c>
      <c r="C16812" s="4" t="s">
        <v>31829</v>
      </c>
      <c r="D16812" s="4" t="s">
        <v>83</v>
      </c>
    </row>
    <row r="16813" spans="1:4" ht="13.8" x14ac:dyDescent="0.3">
      <c r="A16813" s="4" t="s">
        <v>3420</v>
      </c>
      <c r="B16813" s="4">
        <v>67180837</v>
      </c>
      <c r="C16813" s="4" t="s">
        <v>31830</v>
      </c>
      <c r="D16813" s="4" t="s">
        <v>83</v>
      </c>
    </row>
    <row r="16814" spans="1:4" ht="13.8" x14ac:dyDescent="0.3">
      <c r="A16814" s="4" t="s">
        <v>3420</v>
      </c>
      <c r="B16814" s="4">
        <v>67207035</v>
      </c>
      <c r="C16814" s="4" t="s">
        <v>31831</v>
      </c>
      <c r="D16814" s="4" t="s">
        <v>83</v>
      </c>
    </row>
    <row r="16815" spans="1:4" ht="13.8" x14ac:dyDescent="0.3">
      <c r="A16815" s="4" t="s">
        <v>3420</v>
      </c>
      <c r="B16815" s="4">
        <v>67332370</v>
      </c>
      <c r="C16815" s="4" t="s">
        <v>31832</v>
      </c>
      <c r="D16815" s="4" t="s">
        <v>83</v>
      </c>
    </row>
    <row r="16816" spans="1:4" ht="13.8" x14ac:dyDescent="0.3">
      <c r="A16816" s="4" t="s">
        <v>3420</v>
      </c>
      <c r="B16816" s="4">
        <v>67513556</v>
      </c>
      <c r="C16816" s="4" t="s">
        <v>31833</v>
      </c>
      <c r="D16816" s="4" t="s">
        <v>83</v>
      </c>
    </row>
    <row r="16817" spans="1:4" ht="13.8" x14ac:dyDescent="0.3">
      <c r="A16817" s="4" t="s">
        <v>3420</v>
      </c>
      <c r="B16817" s="4">
        <v>67633257</v>
      </c>
      <c r="C16817" s="4" t="s">
        <v>31834</v>
      </c>
      <c r="D16817" s="4" t="s">
        <v>83</v>
      </c>
    </row>
    <row r="16818" spans="1:4" ht="13.8" x14ac:dyDescent="0.3">
      <c r="A16818" s="4" t="s">
        <v>3420</v>
      </c>
      <c r="B16818" s="4">
        <v>67785250</v>
      </c>
      <c r="C16818" s="4" t="s">
        <v>31835</v>
      </c>
      <c r="D16818" s="4" t="s">
        <v>83</v>
      </c>
    </row>
    <row r="16819" spans="1:4" ht="13.8" x14ac:dyDescent="0.3">
      <c r="A16819" s="4" t="s">
        <v>3420</v>
      </c>
      <c r="B16819" s="4">
        <v>67803382</v>
      </c>
      <c r="C16819" s="4" t="s">
        <v>31836</v>
      </c>
      <c r="D16819" s="4" t="s">
        <v>83</v>
      </c>
    </row>
    <row r="16820" spans="1:4" ht="13.8" x14ac:dyDescent="0.3">
      <c r="A16820" s="4" t="s">
        <v>3420</v>
      </c>
      <c r="B16820" s="4">
        <v>67805310</v>
      </c>
      <c r="C16820" s="4" t="s">
        <v>31837</v>
      </c>
      <c r="D16820" s="4" t="s">
        <v>83</v>
      </c>
    </row>
    <row r="16821" spans="1:4" ht="13.8" x14ac:dyDescent="0.3">
      <c r="A16821" s="4" t="s">
        <v>3420</v>
      </c>
      <c r="B16821" s="4">
        <v>67835896</v>
      </c>
      <c r="C16821" s="4" t="s">
        <v>31838</v>
      </c>
      <c r="D16821" s="4" t="s">
        <v>83</v>
      </c>
    </row>
    <row r="16822" spans="1:4" ht="13.8" x14ac:dyDescent="0.3">
      <c r="A16822" s="4" t="s">
        <v>3420</v>
      </c>
      <c r="B16822" s="4">
        <v>6826680</v>
      </c>
      <c r="C16822" s="4" t="s">
        <v>31839</v>
      </c>
      <c r="D16822" s="4" t="s">
        <v>83</v>
      </c>
    </row>
    <row r="16823" spans="1:4" ht="13.8" x14ac:dyDescent="0.3">
      <c r="A16823" s="4" t="s">
        <v>3420</v>
      </c>
      <c r="B16823" s="4">
        <v>68304086</v>
      </c>
      <c r="C16823" s="4" t="s">
        <v>31840</v>
      </c>
      <c r="D16823" s="4" t="s">
        <v>83</v>
      </c>
    </row>
    <row r="16824" spans="1:4" ht="13.8" x14ac:dyDescent="0.3">
      <c r="A16824" s="4" t="s">
        <v>3420</v>
      </c>
      <c r="B16824" s="4">
        <v>68311670</v>
      </c>
      <c r="C16824" s="4" t="s">
        <v>31841</v>
      </c>
      <c r="D16824" s="4" t="s">
        <v>83</v>
      </c>
    </row>
    <row r="16825" spans="1:4" ht="13.8" x14ac:dyDescent="0.3">
      <c r="A16825" s="4" t="s">
        <v>3420</v>
      </c>
      <c r="B16825" s="4">
        <v>68368400</v>
      </c>
      <c r="C16825" s="4" t="s">
        <v>31842</v>
      </c>
      <c r="D16825" s="4" t="s">
        <v>83</v>
      </c>
    </row>
    <row r="16826" spans="1:4" ht="13.8" x14ac:dyDescent="0.3">
      <c r="A16826" s="4" t="s">
        <v>3420</v>
      </c>
      <c r="B16826" s="4">
        <v>68381660</v>
      </c>
      <c r="C16826" s="4" t="s">
        <v>31843</v>
      </c>
      <c r="D16826" s="4" t="s">
        <v>83</v>
      </c>
    </row>
    <row r="16827" spans="1:4" ht="13.8" x14ac:dyDescent="0.3">
      <c r="A16827" s="4" t="s">
        <v>3420</v>
      </c>
      <c r="B16827" s="4">
        <v>68422284</v>
      </c>
      <c r="C16827" s="4" t="s">
        <v>31844</v>
      </c>
      <c r="D16827" s="4" t="s">
        <v>83</v>
      </c>
    </row>
    <row r="16828" spans="1:4" ht="13.8" x14ac:dyDescent="0.3">
      <c r="A16828" s="4" t="s">
        <v>3420</v>
      </c>
      <c r="B16828" s="4">
        <v>68478592</v>
      </c>
      <c r="C16828" s="4" t="s">
        <v>31845</v>
      </c>
      <c r="D16828" s="4" t="s">
        <v>83</v>
      </c>
    </row>
    <row r="16829" spans="1:4" ht="13.8" x14ac:dyDescent="0.3">
      <c r="A16829" s="4" t="s">
        <v>3420</v>
      </c>
      <c r="B16829" s="4">
        <v>6853183</v>
      </c>
      <c r="C16829" s="4" t="s">
        <v>31846</v>
      </c>
      <c r="D16829" s="4" t="s">
        <v>83</v>
      </c>
    </row>
    <row r="16830" spans="1:4" ht="13.8" x14ac:dyDescent="0.3">
      <c r="A16830" s="4" t="s">
        <v>3420</v>
      </c>
      <c r="B16830" s="4">
        <v>68585657</v>
      </c>
      <c r="C16830" s="4" t="s">
        <v>31847</v>
      </c>
      <c r="D16830" s="4" t="s">
        <v>83</v>
      </c>
    </row>
    <row r="16831" spans="1:4" ht="13.8" x14ac:dyDescent="0.3">
      <c r="A16831" s="4" t="s">
        <v>3420</v>
      </c>
      <c r="B16831" s="4">
        <v>68682553</v>
      </c>
      <c r="C16831" s="4" t="s">
        <v>31848</v>
      </c>
      <c r="D16831" s="4" t="s">
        <v>83</v>
      </c>
    </row>
    <row r="16832" spans="1:4" ht="13.8" x14ac:dyDescent="0.3">
      <c r="A16832" s="4" t="s">
        <v>3420</v>
      </c>
      <c r="B16832" s="4">
        <v>68724767</v>
      </c>
      <c r="C16832" s="4" t="s">
        <v>31849</v>
      </c>
      <c r="D16832" s="4" t="s">
        <v>83</v>
      </c>
    </row>
    <row r="16833" spans="1:4" ht="13.8" x14ac:dyDescent="0.3">
      <c r="A16833" s="4" t="s">
        <v>3420</v>
      </c>
      <c r="B16833" s="4">
        <v>68740616</v>
      </c>
      <c r="C16833" s="4" t="s">
        <v>31850</v>
      </c>
      <c r="D16833" s="4" t="s">
        <v>83</v>
      </c>
    </row>
    <row r="16834" spans="1:4" ht="13.8" x14ac:dyDescent="0.3">
      <c r="A16834" s="4" t="s">
        <v>3420</v>
      </c>
      <c r="B16834" s="4">
        <v>68833112</v>
      </c>
      <c r="C16834" s="4" t="s">
        <v>31851</v>
      </c>
      <c r="D16834" s="4" t="s">
        <v>83</v>
      </c>
    </row>
    <row r="16835" spans="1:4" ht="13.8" x14ac:dyDescent="0.3">
      <c r="A16835" s="4" t="s">
        <v>3420</v>
      </c>
      <c r="B16835" s="4">
        <v>68985534</v>
      </c>
      <c r="C16835" s="4" t="s">
        <v>31852</v>
      </c>
      <c r="D16835" s="4" t="s">
        <v>83</v>
      </c>
    </row>
    <row r="16836" spans="1:4" ht="13.8" x14ac:dyDescent="0.3">
      <c r="A16836" s="4" t="s">
        <v>3420</v>
      </c>
      <c r="B16836" s="4">
        <v>68987767</v>
      </c>
      <c r="C16836" s="4" t="s">
        <v>31853</v>
      </c>
      <c r="D16836" s="4" t="s">
        <v>83</v>
      </c>
    </row>
    <row r="16837" spans="1:4" ht="13.8" x14ac:dyDescent="0.3">
      <c r="A16837" s="4" t="s">
        <v>3420</v>
      </c>
      <c r="B16837" s="4">
        <v>69088359</v>
      </c>
      <c r="C16837" s="4" t="s">
        <v>31854</v>
      </c>
      <c r="D16837" s="4" t="s">
        <v>83</v>
      </c>
    </row>
    <row r="16838" spans="1:4" ht="13.8" x14ac:dyDescent="0.3">
      <c r="A16838" s="4" t="s">
        <v>3420</v>
      </c>
      <c r="B16838" s="4">
        <v>69176334</v>
      </c>
      <c r="C16838" s="4" t="s">
        <v>31855</v>
      </c>
      <c r="D16838" s="4" t="s">
        <v>83</v>
      </c>
    </row>
    <row r="16839" spans="1:4" ht="13.8" x14ac:dyDescent="0.3">
      <c r="A16839" s="4" t="s">
        <v>3420</v>
      </c>
      <c r="B16839" s="4">
        <v>69287378</v>
      </c>
      <c r="C16839" s="4" t="s">
        <v>31856</v>
      </c>
      <c r="D16839" s="4" t="s">
        <v>83</v>
      </c>
    </row>
    <row r="16840" spans="1:4" ht="13.8" x14ac:dyDescent="0.3">
      <c r="A16840" s="4" t="s">
        <v>3420</v>
      </c>
      <c r="B16840" s="4">
        <v>69463098</v>
      </c>
      <c r="C16840" s="4" t="s">
        <v>31857</v>
      </c>
      <c r="D16840" s="4" t="s">
        <v>83</v>
      </c>
    </row>
    <row r="16841" spans="1:4" ht="13.8" x14ac:dyDescent="0.3">
      <c r="A16841" s="4" t="s">
        <v>3420</v>
      </c>
      <c r="B16841" s="4">
        <v>69493406</v>
      </c>
      <c r="C16841" s="4" t="s">
        <v>31858</v>
      </c>
      <c r="D16841" s="4" t="s">
        <v>83</v>
      </c>
    </row>
    <row r="16842" spans="1:4" ht="13.8" x14ac:dyDescent="0.3">
      <c r="A16842" s="4" t="s">
        <v>3420</v>
      </c>
      <c r="B16842" s="4">
        <v>69495319</v>
      </c>
      <c r="C16842" s="4" t="s">
        <v>31859</v>
      </c>
      <c r="D16842" s="4" t="s">
        <v>83</v>
      </c>
    </row>
    <row r="16843" spans="1:4" ht="13.8" x14ac:dyDescent="0.3">
      <c r="A16843" s="4" t="s">
        <v>3420</v>
      </c>
      <c r="B16843" s="4">
        <v>69645817</v>
      </c>
      <c r="C16843" s="4" t="s">
        <v>31860</v>
      </c>
      <c r="D16843" s="4" t="s">
        <v>83</v>
      </c>
    </row>
    <row r="16844" spans="1:4" ht="13.8" x14ac:dyDescent="0.3">
      <c r="A16844" s="4" t="s">
        <v>3420</v>
      </c>
      <c r="B16844" s="4">
        <v>69756625</v>
      </c>
      <c r="C16844" s="4" t="s">
        <v>31861</v>
      </c>
      <c r="D16844" s="4" t="s">
        <v>83</v>
      </c>
    </row>
    <row r="16845" spans="1:4" ht="13.8" x14ac:dyDescent="0.3">
      <c r="A16845" s="4" t="s">
        <v>3420</v>
      </c>
      <c r="B16845" s="4">
        <v>6979968</v>
      </c>
      <c r="C16845" s="4" t="s">
        <v>31862</v>
      </c>
      <c r="D16845" s="4" t="s">
        <v>83</v>
      </c>
    </row>
    <row r="16846" spans="1:4" ht="13.8" x14ac:dyDescent="0.3">
      <c r="A16846" s="4" t="s">
        <v>3420</v>
      </c>
      <c r="B16846" s="4">
        <v>69802955</v>
      </c>
      <c r="C16846" s="4" t="s">
        <v>31863</v>
      </c>
      <c r="D16846" s="4" t="s">
        <v>83</v>
      </c>
    </row>
    <row r="16847" spans="1:4" ht="13.8" x14ac:dyDescent="0.3">
      <c r="A16847" s="4" t="s">
        <v>3420</v>
      </c>
      <c r="B16847" s="4">
        <v>69807333</v>
      </c>
      <c r="C16847" s="4" t="s">
        <v>31864</v>
      </c>
      <c r="D16847" s="4" t="s">
        <v>83</v>
      </c>
    </row>
    <row r="16848" spans="1:4" ht="13.8" x14ac:dyDescent="0.3">
      <c r="A16848" s="4" t="s">
        <v>3420</v>
      </c>
      <c r="B16848" s="4">
        <v>69920748</v>
      </c>
      <c r="C16848" s="4" t="s">
        <v>31865</v>
      </c>
      <c r="D16848" s="4" t="s">
        <v>83</v>
      </c>
    </row>
    <row r="16849" spans="1:4" ht="13.8" x14ac:dyDescent="0.3">
      <c r="A16849" s="4" t="s">
        <v>3420</v>
      </c>
      <c r="B16849" s="4">
        <v>69987084</v>
      </c>
      <c r="C16849" s="4" t="s">
        <v>31866</v>
      </c>
      <c r="D16849" s="4" t="s">
        <v>83</v>
      </c>
    </row>
    <row r="16850" spans="1:4" ht="13.8" x14ac:dyDescent="0.3">
      <c r="A16850" s="4" t="s">
        <v>3420</v>
      </c>
      <c r="B16850" s="4">
        <v>70211789</v>
      </c>
      <c r="C16850" s="4" t="s">
        <v>31867</v>
      </c>
      <c r="D16850" s="4" t="s">
        <v>83</v>
      </c>
    </row>
    <row r="16851" spans="1:4" ht="13.8" x14ac:dyDescent="0.3">
      <c r="A16851" s="4" t="s">
        <v>3420</v>
      </c>
      <c r="B16851" s="4">
        <v>70297332</v>
      </c>
      <c r="C16851" s="4" t="s">
        <v>31868</v>
      </c>
      <c r="D16851" s="4" t="s">
        <v>83</v>
      </c>
    </row>
    <row r="16852" spans="1:4" ht="13.8" x14ac:dyDescent="0.3">
      <c r="A16852" s="4" t="s">
        <v>3420</v>
      </c>
      <c r="B16852" s="4">
        <v>70458271</v>
      </c>
      <c r="C16852" s="4" t="s">
        <v>31869</v>
      </c>
      <c r="D16852" s="4" t="s">
        <v>83</v>
      </c>
    </row>
    <row r="16853" spans="1:4" ht="13.8" x14ac:dyDescent="0.3">
      <c r="A16853" s="4" t="s">
        <v>3420</v>
      </c>
      <c r="B16853" s="4">
        <v>70465909</v>
      </c>
      <c r="C16853" s="4" t="s">
        <v>31870</v>
      </c>
      <c r="D16853" s="4" t="s">
        <v>83</v>
      </c>
    </row>
    <row r="16854" spans="1:4" ht="13.8" x14ac:dyDescent="0.3">
      <c r="A16854" s="4" t="s">
        <v>3420</v>
      </c>
      <c r="B16854" s="4">
        <v>70526762</v>
      </c>
      <c r="C16854" s="4" t="s">
        <v>31871</v>
      </c>
      <c r="D16854" s="4" t="s">
        <v>83</v>
      </c>
    </row>
    <row r="16855" spans="1:4" ht="13.8" x14ac:dyDescent="0.3">
      <c r="A16855" s="4" t="s">
        <v>3420</v>
      </c>
      <c r="B16855" s="4">
        <v>70581739</v>
      </c>
      <c r="C16855" s="4" t="s">
        <v>31872</v>
      </c>
      <c r="D16855" s="4" t="s">
        <v>83</v>
      </c>
    </row>
    <row r="16856" spans="1:4" ht="13.8" x14ac:dyDescent="0.3">
      <c r="A16856" s="4" t="s">
        <v>3420</v>
      </c>
      <c r="B16856" s="4">
        <v>70648500</v>
      </c>
      <c r="C16856" s="4" t="s">
        <v>31873</v>
      </c>
      <c r="D16856" s="4" t="s">
        <v>83</v>
      </c>
    </row>
    <row r="16857" spans="1:4" ht="13.8" x14ac:dyDescent="0.3">
      <c r="A16857" s="4" t="s">
        <v>3420</v>
      </c>
      <c r="B16857" s="4">
        <v>70743202</v>
      </c>
      <c r="C16857" s="4" t="s">
        <v>31874</v>
      </c>
      <c r="D16857" s="4" t="s">
        <v>83</v>
      </c>
    </row>
    <row r="16858" spans="1:4" ht="13.8" x14ac:dyDescent="0.3">
      <c r="A16858" s="4" t="s">
        <v>3420</v>
      </c>
      <c r="B16858" s="4">
        <v>71153347</v>
      </c>
      <c r="C16858" s="4" t="s">
        <v>31875</v>
      </c>
      <c r="D16858" s="4" t="s">
        <v>83</v>
      </c>
    </row>
    <row r="16859" spans="1:4" ht="13.8" x14ac:dyDescent="0.3">
      <c r="A16859" s="4" t="s">
        <v>3420</v>
      </c>
      <c r="B16859" s="4">
        <v>71254572</v>
      </c>
      <c r="C16859" s="4" t="s">
        <v>31876</v>
      </c>
      <c r="D16859" s="4" t="s">
        <v>83</v>
      </c>
    </row>
    <row r="16860" spans="1:4" ht="13.8" x14ac:dyDescent="0.3">
      <c r="A16860" s="4" t="s">
        <v>3420</v>
      </c>
      <c r="B16860" s="4">
        <v>71422682</v>
      </c>
      <c r="C16860" s="4" t="s">
        <v>31877</v>
      </c>
      <c r="D16860" s="4" t="s">
        <v>83</v>
      </c>
    </row>
    <row r="16861" spans="1:4" ht="13.8" x14ac:dyDescent="0.3">
      <c r="A16861" s="4" t="s">
        <v>3420</v>
      </c>
      <c r="B16861" s="4">
        <v>71542460</v>
      </c>
      <c r="C16861" s="4" t="s">
        <v>31878</v>
      </c>
      <c r="D16861" s="4" t="s">
        <v>83</v>
      </c>
    </row>
    <row r="16862" spans="1:4" ht="13.8" x14ac:dyDescent="0.3">
      <c r="A16862" s="4" t="s">
        <v>3420</v>
      </c>
      <c r="B16862" s="4">
        <v>71545488</v>
      </c>
      <c r="C16862" s="4" t="s">
        <v>31879</v>
      </c>
      <c r="D16862" s="4" t="s">
        <v>83</v>
      </c>
    </row>
    <row r="16863" spans="1:4" ht="13.8" x14ac:dyDescent="0.3">
      <c r="A16863" s="4" t="s">
        <v>3420</v>
      </c>
      <c r="B16863" s="4">
        <v>71705166</v>
      </c>
      <c r="C16863" s="4" t="s">
        <v>31880</v>
      </c>
      <c r="D16863" s="4" t="s">
        <v>83</v>
      </c>
    </row>
    <row r="16864" spans="1:4" ht="13.8" x14ac:dyDescent="0.3">
      <c r="A16864" s="4" t="s">
        <v>3420</v>
      </c>
      <c r="B16864" s="4">
        <v>71740896</v>
      </c>
      <c r="C16864" s="4" t="s">
        <v>31881</v>
      </c>
      <c r="D16864" s="4" t="s">
        <v>83</v>
      </c>
    </row>
    <row r="16865" spans="1:4" ht="13.8" x14ac:dyDescent="0.3">
      <c r="A16865" s="4" t="s">
        <v>3420</v>
      </c>
      <c r="B16865" s="4">
        <v>71776875</v>
      </c>
      <c r="C16865" s="4" t="s">
        <v>31882</v>
      </c>
      <c r="D16865" s="4" t="s">
        <v>83</v>
      </c>
    </row>
    <row r="16866" spans="1:4" ht="13.8" x14ac:dyDescent="0.3">
      <c r="A16866" s="4" t="s">
        <v>3420</v>
      </c>
      <c r="B16866" s="4">
        <v>7194955</v>
      </c>
      <c r="C16866" s="4" t="s">
        <v>31883</v>
      </c>
      <c r="D16866" s="4" t="s">
        <v>83</v>
      </c>
    </row>
    <row r="16867" spans="1:4" ht="13.8" x14ac:dyDescent="0.3">
      <c r="A16867" s="4" t="s">
        <v>3420</v>
      </c>
      <c r="B16867" s="4">
        <v>72129326</v>
      </c>
      <c r="C16867" s="4" t="s">
        <v>31884</v>
      </c>
      <c r="D16867" s="4" t="s">
        <v>83</v>
      </c>
    </row>
    <row r="16868" spans="1:4" ht="13.8" x14ac:dyDescent="0.3">
      <c r="A16868" s="4" t="s">
        <v>3420</v>
      </c>
      <c r="B16868" s="4">
        <v>7219869</v>
      </c>
      <c r="C16868" s="4" t="s">
        <v>31885</v>
      </c>
      <c r="D16868" s="4" t="s">
        <v>83</v>
      </c>
    </row>
    <row r="16869" spans="1:4" ht="13.8" x14ac:dyDescent="0.3">
      <c r="A16869" s="4" t="s">
        <v>3420</v>
      </c>
      <c r="B16869" s="4">
        <v>7227045</v>
      </c>
      <c r="C16869" s="4" t="s">
        <v>31886</v>
      </c>
      <c r="D16869" s="4" t="s">
        <v>83</v>
      </c>
    </row>
    <row r="16870" spans="1:4" ht="13.8" x14ac:dyDescent="0.3">
      <c r="A16870" s="4" t="s">
        <v>3420</v>
      </c>
      <c r="B16870" s="4">
        <v>72846724</v>
      </c>
      <c r="C16870" s="4" t="s">
        <v>31887</v>
      </c>
      <c r="D16870" s="4" t="s">
        <v>83</v>
      </c>
    </row>
    <row r="16871" spans="1:4" ht="13.8" x14ac:dyDescent="0.3">
      <c r="A16871" s="4" t="s">
        <v>3420</v>
      </c>
      <c r="B16871" s="4">
        <v>72950079</v>
      </c>
      <c r="C16871" s="4" t="s">
        <v>31888</v>
      </c>
      <c r="D16871" s="4" t="s">
        <v>83</v>
      </c>
    </row>
    <row r="16872" spans="1:4" ht="13.8" x14ac:dyDescent="0.3">
      <c r="A16872" s="4" t="s">
        <v>3420</v>
      </c>
      <c r="B16872" s="4">
        <v>7369153</v>
      </c>
      <c r="C16872" s="4" t="s">
        <v>31889</v>
      </c>
      <c r="D16872" s="4" t="s">
        <v>83</v>
      </c>
    </row>
    <row r="16873" spans="1:4" ht="13.8" x14ac:dyDescent="0.3">
      <c r="A16873" s="4" t="s">
        <v>3420</v>
      </c>
      <c r="B16873" s="4">
        <v>7396049</v>
      </c>
      <c r="C16873" s="4" t="s">
        <v>31890</v>
      </c>
      <c r="D16873" s="4" t="s">
        <v>83</v>
      </c>
    </row>
    <row r="16874" spans="1:4" ht="13.8" x14ac:dyDescent="0.3">
      <c r="A16874" s="4" t="s">
        <v>3420</v>
      </c>
      <c r="B16874" s="4">
        <v>7405651</v>
      </c>
      <c r="C16874" s="4" t="s">
        <v>31891</v>
      </c>
      <c r="D16874" s="4" t="s">
        <v>83</v>
      </c>
    </row>
    <row r="16875" spans="1:4" ht="13.8" x14ac:dyDescent="0.3">
      <c r="A16875" s="4" t="s">
        <v>3420</v>
      </c>
      <c r="B16875" s="4">
        <v>74546189</v>
      </c>
      <c r="C16875" s="4" t="s">
        <v>31892</v>
      </c>
      <c r="D16875" s="4" t="s">
        <v>83</v>
      </c>
    </row>
    <row r="16876" spans="1:4" ht="13.8" x14ac:dyDescent="0.3">
      <c r="A16876" s="4" t="s">
        <v>3420</v>
      </c>
      <c r="B16876" s="4">
        <v>74575271</v>
      </c>
      <c r="C16876" s="4" t="s">
        <v>31893</v>
      </c>
      <c r="D16876" s="4" t="s">
        <v>83</v>
      </c>
    </row>
    <row r="16877" spans="1:4" ht="13.8" x14ac:dyDescent="0.3">
      <c r="A16877" s="4" t="s">
        <v>3420</v>
      </c>
      <c r="B16877" s="4">
        <v>74623966</v>
      </c>
      <c r="C16877" s="4" t="s">
        <v>31894</v>
      </c>
      <c r="D16877" s="4" t="s">
        <v>83</v>
      </c>
    </row>
    <row r="16878" spans="1:4" ht="13.8" x14ac:dyDescent="0.3">
      <c r="A16878" s="4" t="s">
        <v>3420</v>
      </c>
      <c r="B16878" s="4">
        <v>74765783</v>
      </c>
      <c r="C16878" s="4" t="s">
        <v>31895</v>
      </c>
      <c r="D16878" s="4" t="s">
        <v>83</v>
      </c>
    </row>
    <row r="16879" spans="1:4" ht="13.8" x14ac:dyDescent="0.3">
      <c r="A16879" s="4" t="s">
        <v>3420</v>
      </c>
      <c r="B16879" s="4">
        <v>74935961</v>
      </c>
      <c r="C16879" s="4" t="s">
        <v>31896</v>
      </c>
      <c r="D16879" s="4" t="s">
        <v>83</v>
      </c>
    </row>
    <row r="16880" spans="1:4" ht="13.8" x14ac:dyDescent="0.3">
      <c r="A16880" s="4" t="s">
        <v>3420</v>
      </c>
      <c r="B16880" s="4">
        <v>74941197</v>
      </c>
      <c r="C16880" s="4" t="s">
        <v>31897</v>
      </c>
      <c r="D16880" s="4" t="s">
        <v>83</v>
      </c>
    </row>
    <row r="16881" spans="1:4" ht="13.8" x14ac:dyDescent="0.3">
      <c r="A16881" s="4" t="s">
        <v>3420</v>
      </c>
      <c r="B16881" s="4">
        <v>7532604</v>
      </c>
      <c r="C16881" s="4" t="s">
        <v>31898</v>
      </c>
      <c r="D16881" s="4" t="s">
        <v>83</v>
      </c>
    </row>
    <row r="16882" spans="1:4" ht="13.8" x14ac:dyDescent="0.3">
      <c r="A16882" s="4" t="s">
        <v>3420</v>
      </c>
      <c r="B16882" s="4">
        <v>75345524</v>
      </c>
      <c r="C16882" s="4" t="s">
        <v>31899</v>
      </c>
      <c r="D16882" s="4" t="s">
        <v>83</v>
      </c>
    </row>
    <row r="16883" spans="1:4" ht="13.8" x14ac:dyDescent="0.3">
      <c r="A16883" s="4" t="s">
        <v>3420</v>
      </c>
      <c r="B16883" s="4">
        <v>75349814</v>
      </c>
      <c r="C16883" s="4" t="s">
        <v>31900</v>
      </c>
      <c r="D16883" s="4" t="s">
        <v>83</v>
      </c>
    </row>
    <row r="16884" spans="1:4" ht="13.8" x14ac:dyDescent="0.3">
      <c r="A16884" s="4" t="s">
        <v>3420</v>
      </c>
      <c r="B16884" s="4">
        <v>75384546</v>
      </c>
      <c r="C16884" s="4" t="s">
        <v>31901</v>
      </c>
      <c r="D16884" s="4" t="s">
        <v>83</v>
      </c>
    </row>
    <row r="16885" spans="1:4" ht="13.8" x14ac:dyDescent="0.3">
      <c r="A16885" s="4" t="s">
        <v>3420</v>
      </c>
      <c r="B16885" s="4">
        <v>75416405</v>
      </c>
      <c r="C16885" s="4" t="s">
        <v>31902</v>
      </c>
      <c r="D16885" s="4" t="s">
        <v>83</v>
      </c>
    </row>
    <row r="16886" spans="1:4" ht="13.8" x14ac:dyDescent="0.3">
      <c r="A16886" s="4" t="s">
        <v>3420</v>
      </c>
      <c r="B16886" s="4">
        <v>75466494</v>
      </c>
      <c r="C16886" s="4" t="s">
        <v>31903</v>
      </c>
      <c r="D16886" s="4" t="s">
        <v>83</v>
      </c>
    </row>
    <row r="16887" spans="1:4" ht="13.8" x14ac:dyDescent="0.3">
      <c r="A16887" s="4" t="s">
        <v>3420</v>
      </c>
      <c r="B16887" s="4">
        <v>75650472</v>
      </c>
      <c r="C16887" s="4" t="s">
        <v>31904</v>
      </c>
      <c r="D16887" s="4" t="s">
        <v>83</v>
      </c>
    </row>
    <row r="16888" spans="1:4" ht="13.8" x14ac:dyDescent="0.3">
      <c r="A16888" s="4" t="s">
        <v>3420</v>
      </c>
      <c r="B16888" s="4">
        <v>75737351</v>
      </c>
      <c r="C16888" s="4" t="s">
        <v>31905</v>
      </c>
      <c r="D16888" s="4" t="s">
        <v>83</v>
      </c>
    </row>
    <row r="16889" spans="1:4" ht="13.8" x14ac:dyDescent="0.3">
      <c r="A16889" s="4" t="s">
        <v>3420</v>
      </c>
      <c r="B16889" s="4">
        <v>75742917</v>
      </c>
      <c r="C16889" s="4" t="s">
        <v>31906</v>
      </c>
      <c r="D16889" s="4" t="s">
        <v>83</v>
      </c>
    </row>
    <row r="16890" spans="1:4" ht="13.8" x14ac:dyDescent="0.3">
      <c r="A16890" s="4" t="s">
        <v>3420</v>
      </c>
      <c r="B16890" s="4">
        <v>7579664</v>
      </c>
      <c r="C16890" s="4" t="s">
        <v>31907</v>
      </c>
      <c r="D16890" s="4" t="s">
        <v>83</v>
      </c>
    </row>
    <row r="16891" spans="1:4" ht="13.8" x14ac:dyDescent="0.3">
      <c r="A16891" s="4" t="s">
        <v>3420</v>
      </c>
      <c r="B16891" s="4">
        <v>7585051</v>
      </c>
      <c r="C16891" s="4" t="s">
        <v>31908</v>
      </c>
      <c r="D16891" s="4" t="s">
        <v>83</v>
      </c>
    </row>
    <row r="16892" spans="1:4" ht="13.8" x14ac:dyDescent="0.3">
      <c r="A16892" s="4" t="s">
        <v>3420</v>
      </c>
      <c r="B16892" s="4">
        <v>7586930</v>
      </c>
      <c r="C16892" s="4" t="s">
        <v>31909</v>
      </c>
      <c r="D16892" s="4" t="s">
        <v>83</v>
      </c>
    </row>
    <row r="16893" spans="1:4" ht="13.8" x14ac:dyDescent="0.3">
      <c r="A16893" s="4" t="s">
        <v>3420</v>
      </c>
      <c r="B16893" s="4">
        <v>76482610</v>
      </c>
      <c r="C16893" s="4" t="s">
        <v>31910</v>
      </c>
      <c r="D16893" s="4" t="s">
        <v>83</v>
      </c>
    </row>
    <row r="16894" spans="1:4" ht="13.8" x14ac:dyDescent="0.3">
      <c r="A16894" s="4" t="s">
        <v>3420</v>
      </c>
      <c r="B16894" s="4">
        <v>76567006</v>
      </c>
      <c r="C16894" s="4" t="s">
        <v>31911</v>
      </c>
      <c r="D16894" s="4" t="s">
        <v>83</v>
      </c>
    </row>
    <row r="16895" spans="1:4" ht="13.8" x14ac:dyDescent="0.3">
      <c r="A16895" s="4" t="s">
        <v>3420</v>
      </c>
      <c r="B16895" s="4">
        <v>76570107</v>
      </c>
      <c r="C16895" s="4" t="s">
        <v>31912</v>
      </c>
      <c r="D16895" s="4" t="s">
        <v>83</v>
      </c>
    </row>
    <row r="16896" spans="1:4" ht="13.8" x14ac:dyDescent="0.3">
      <c r="A16896" s="4" t="s">
        <v>3420</v>
      </c>
      <c r="B16896" s="4">
        <v>7720914</v>
      </c>
      <c r="C16896" s="4" t="s">
        <v>31913</v>
      </c>
      <c r="D16896" s="4" t="s">
        <v>83</v>
      </c>
    </row>
    <row r="16897" spans="1:4" ht="13.8" x14ac:dyDescent="0.3">
      <c r="A16897" s="4" t="s">
        <v>3420</v>
      </c>
      <c r="B16897" s="4">
        <v>7739443</v>
      </c>
      <c r="C16897" s="4" t="s">
        <v>31914</v>
      </c>
      <c r="D16897" s="4" t="s">
        <v>83</v>
      </c>
    </row>
    <row r="16898" spans="1:4" ht="13.8" x14ac:dyDescent="0.3">
      <c r="A16898" s="4" t="s">
        <v>3420</v>
      </c>
      <c r="B16898" s="4">
        <v>77416795</v>
      </c>
      <c r="C16898" s="4" t="s">
        <v>31915</v>
      </c>
      <c r="D16898" s="4" t="s">
        <v>83</v>
      </c>
    </row>
    <row r="16899" spans="1:4" ht="13.8" x14ac:dyDescent="0.3">
      <c r="A16899" s="4" t="s">
        <v>3420</v>
      </c>
      <c r="B16899" s="4">
        <v>77771421</v>
      </c>
      <c r="C16899" s="4" t="s">
        <v>31916</v>
      </c>
      <c r="D16899" s="4" t="s">
        <v>83</v>
      </c>
    </row>
    <row r="16900" spans="1:4" ht="13.8" x14ac:dyDescent="0.3">
      <c r="A16900" s="4" t="s">
        <v>3420</v>
      </c>
      <c r="B16900" s="4">
        <v>77909565</v>
      </c>
      <c r="C16900" s="4" t="s">
        <v>31917</v>
      </c>
      <c r="D16900" s="4" t="s">
        <v>83</v>
      </c>
    </row>
    <row r="16901" spans="1:4" ht="13.8" x14ac:dyDescent="0.3">
      <c r="A16901" s="4" t="s">
        <v>3420</v>
      </c>
      <c r="B16901" s="4">
        <v>77942632</v>
      </c>
      <c r="C16901" s="4" t="s">
        <v>31918</v>
      </c>
      <c r="D16901" s="4" t="s">
        <v>83</v>
      </c>
    </row>
    <row r="16902" spans="1:4" ht="13.8" x14ac:dyDescent="0.3">
      <c r="A16902" s="4" t="s">
        <v>3420</v>
      </c>
      <c r="B16902" s="4">
        <v>78139164</v>
      </c>
      <c r="C16902" s="4" t="s">
        <v>31919</v>
      </c>
      <c r="D16902" s="4" t="s">
        <v>83</v>
      </c>
    </row>
    <row r="16903" spans="1:4" ht="13.8" x14ac:dyDescent="0.3">
      <c r="A16903" s="4" t="s">
        <v>3420</v>
      </c>
      <c r="B16903" s="4">
        <v>78285619</v>
      </c>
      <c r="C16903" s="4" t="s">
        <v>31920</v>
      </c>
      <c r="D16903" s="4" t="s">
        <v>83</v>
      </c>
    </row>
    <row r="16904" spans="1:4" ht="13.8" x14ac:dyDescent="0.3">
      <c r="A16904" s="4" t="s">
        <v>3420</v>
      </c>
      <c r="B16904" s="4">
        <v>78529240</v>
      </c>
      <c r="C16904" s="4" t="s">
        <v>31921</v>
      </c>
      <c r="D16904" s="4" t="s">
        <v>83</v>
      </c>
    </row>
    <row r="16905" spans="1:4" ht="13.8" x14ac:dyDescent="0.3">
      <c r="A16905" s="4" t="s">
        <v>3420</v>
      </c>
      <c r="B16905" s="4">
        <v>78583438</v>
      </c>
      <c r="C16905" s="4" t="s">
        <v>31922</v>
      </c>
      <c r="D16905" s="4" t="s">
        <v>83</v>
      </c>
    </row>
    <row r="16906" spans="1:4" ht="13.8" x14ac:dyDescent="0.3">
      <c r="A16906" s="4" t="s">
        <v>3420</v>
      </c>
      <c r="B16906" s="4">
        <v>78587526</v>
      </c>
      <c r="C16906" s="4" t="s">
        <v>31923</v>
      </c>
      <c r="D16906" s="4" t="s">
        <v>83</v>
      </c>
    </row>
    <row r="16907" spans="1:4" ht="13.8" x14ac:dyDescent="0.3">
      <c r="A16907" s="4" t="s">
        <v>3420</v>
      </c>
      <c r="B16907" s="4">
        <v>78709210</v>
      </c>
      <c r="C16907" s="4" t="s">
        <v>31924</v>
      </c>
      <c r="D16907" s="4" t="s">
        <v>83</v>
      </c>
    </row>
    <row r="16908" spans="1:4" ht="13.8" x14ac:dyDescent="0.3">
      <c r="A16908" s="4" t="s">
        <v>3420</v>
      </c>
      <c r="B16908" s="4">
        <v>78904862</v>
      </c>
      <c r="C16908" s="4" t="s">
        <v>31925</v>
      </c>
      <c r="D16908" s="4" t="s">
        <v>83</v>
      </c>
    </row>
    <row r="16909" spans="1:4" ht="13.8" x14ac:dyDescent="0.3">
      <c r="A16909" s="4" t="s">
        <v>3420</v>
      </c>
      <c r="B16909" s="4">
        <v>78950057</v>
      </c>
      <c r="C16909" s="4" t="s">
        <v>31926</v>
      </c>
      <c r="D16909" s="4" t="s">
        <v>83</v>
      </c>
    </row>
    <row r="16910" spans="1:4" ht="13.8" x14ac:dyDescent="0.3">
      <c r="A16910" s="4" t="s">
        <v>3420</v>
      </c>
      <c r="B16910" s="4">
        <v>78969832</v>
      </c>
      <c r="C16910" s="4" t="s">
        <v>31927</v>
      </c>
      <c r="D16910" s="4" t="s">
        <v>83</v>
      </c>
    </row>
    <row r="16911" spans="1:4" ht="13.8" x14ac:dyDescent="0.3">
      <c r="A16911" s="4" t="s">
        <v>3420</v>
      </c>
      <c r="B16911" s="4">
        <v>78971925</v>
      </c>
      <c r="C16911" s="4" t="s">
        <v>31928</v>
      </c>
      <c r="D16911" s="4" t="s">
        <v>83</v>
      </c>
    </row>
    <row r="16912" spans="1:4" ht="13.8" x14ac:dyDescent="0.3">
      <c r="A16912" s="4" t="s">
        <v>3420</v>
      </c>
      <c r="B16912" s="4">
        <v>78983280</v>
      </c>
      <c r="C16912" s="4" t="s">
        <v>31929</v>
      </c>
      <c r="D16912" s="4" t="s">
        <v>83</v>
      </c>
    </row>
    <row r="16913" spans="1:4" ht="13.8" x14ac:dyDescent="0.3">
      <c r="A16913" s="4" t="s">
        <v>3420</v>
      </c>
      <c r="B16913" s="4">
        <v>79088893</v>
      </c>
      <c r="C16913" s="4" t="s">
        <v>31930</v>
      </c>
      <c r="D16913" s="4" t="s">
        <v>83</v>
      </c>
    </row>
    <row r="16914" spans="1:4" ht="13.8" x14ac:dyDescent="0.3">
      <c r="A16914" s="4" t="s">
        <v>3420</v>
      </c>
      <c r="B16914" s="4">
        <v>79090581</v>
      </c>
      <c r="C16914" s="4" t="s">
        <v>31931</v>
      </c>
      <c r="D16914" s="4" t="s">
        <v>83</v>
      </c>
    </row>
    <row r="16915" spans="1:4" ht="13.8" x14ac:dyDescent="0.3">
      <c r="A16915" s="4" t="s">
        <v>3420</v>
      </c>
      <c r="B16915" s="4">
        <v>80655585</v>
      </c>
      <c r="C16915" s="4" t="s">
        <v>31932</v>
      </c>
      <c r="D16915" s="4" t="s">
        <v>83</v>
      </c>
    </row>
    <row r="16916" spans="1:4" ht="13.8" x14ac:dyDescent="0.3">
      <c r="A16916" s="4" t="s">
        <v>3420</v>
      </c>
      <c r="B16916" s="4">
        <v>80671044</v>
      </c>
      <c r="C16916" s="4" t="s">
        <v>31933</v>
      </c>
      <c r="D16916" s="4" t="s">
        <v>83</v>
      </c>
    </row>
    <row r="16917" spans="1:4" ht="13.8" x14ac:dyDescent="0.3">
      <c r="A16917" s="4" t="s">
        <v>3420</v>
      </c>
      <c r="B16917" s="4">
        <v>80757120</v>
      </c>
      <c r="C16917" s="4" t="s">
        <v>31934</v>
      </c>
      <c r="D16917" s="4" t="s">
        <v>83</v>
      </c>
    </row>
    <row r="16918" spans="1:4" ht="13.8" x14ac:dyDescent="0.3">
      <c r="A16918" s="4" t="s">
        <v>3420</v>
      </c>
      <c r="B16918" s="4">
        <v>80797330</v>
      </c>
      <c r="C16918" s="4" t="s">
        <v>31935</v>
      </c>
      <c r="D16918" s="4" t="s">
        <v>83</v>
      </c>
    </row>
    <row r="16919" spans="1:4" ht="13.8" x14ac:dyDescent="0.3">
      <c r="A16919" s="4" t="s">
        <v>3420</v>
      </c>
      <c r="B16919" s="4">
        <v>80833655</v>
      </c>
      <c r="C16919" s="4" t="s">
        <v>31936</v>
      </c>
      <c r="D16919" s="4" t="s">
        <v>83</v>
      </c>
    </row>
    <row r="16920" spans="1:4" ht="13.8" x14ac:dyDescent="0.3">
      <c r="A16920" s="4" t="s">
        <v>3420</v>
      </c>
      <c r="B16920" s="4">
        <v>81552910</v>
      </c>
      <c r="C16920" s="4" t="s">
        <v>31937</v>
      </c>
      <c r="D16920" s="4" t="s">
        <v>83</v>
      </c>
    </row>
    <row r="16921" spans="1:4" ht="13.8" x14ac:dyDescent="0.3">
      <c r="A16921" s="4" t="s">
        <v>3420</v>
      </c>
      <c r="B16921" s="4">
        <v>81586571</v>
      </c>
      <c r="C16921" s="4" t="s">
        <v>31938</v>
      </c>
      <c r="D16921" s="4" t="s">
        <v>83</v>
      </c>
    </row>
    <row r="16922" spans="1:4" ht="13.8" x14ac:dyDescent="0.3">
      <c r="A16922" s="4" t="s">
        <v>3420</v>
      </c>
      <c r="B16922" s="4">
        <v>81639012</v>
      </c>
      <c r="C16922" s="4" t="s">
        <v>31939</v>
      </c>
      <c r="D16922" s="4" t="s">
        <v>83</v>
      </c>
    </row>
    <row r="16923" spans="1:4" ht="13.8" x14ac:dyDescent="0.3">
      <c r="A16923" s="4" t="s">
        <v>3420</v>
      </c>
      <c r="B16923" s="4">
        <v>81806121</v>
      </c>
      <c r="C16923" s="4" t="s">
        <v>31940</v>
      </c>
      <c r="D16923" s="4" t="s">
        <v>83</v>
      </c>
    </row>
    <row r="16924" spans="1:4" ht="13.8" x14ac:dyDescent="0.3">
      <c r="A16924" s="4" t="s">
        <v>3420</v>
      </c>
      <c r="B16924" s="4">
        <v>81978236</v>
      </c>
      <c r="C16924" s="4" t="s">
        <v>31941</v>
      </c>
      <c r="D16924" s="4" t="s">
        <v>83</v>
      </c>
    </row>
    <row r="16925" spans="1:4" ht="13.8" x14ac:dyDescent="0.3">
      <c r="A16925" s="4" t="s">
        <v>3420</v>
      </c>
      <c r="B16925" s="4">
        <v>82733515</v>
      </c>
      <c r="C16925" s="4" t="s">
        <v>31942</v>
      </c>
      <c r="D16925" s="4" t="s">
        <v>83</v>
      </c>
    </row>
    <row r="16926" spans="1:4" ht="13.8" x14ac:dyDescent="0.3">
      <c r="A16926" s="4" t="s">
        <v>3420</v>
      </c>
      <c r="B16926" s="4">
        <v>82900302</v>
      </c>
      <c r="C16926" s="4" t="s">
        <v>31943</v>
      </c>
      <c r="D16926" s="4" t="s">
        <v>83</v>
      </c>
    </row>
    <row r="16927" spans="1:4" ht="13.8" x14ac:dyDescent="0.3">
      <c r="A16927" s="4" t="s">
        <v>3420</v>
      </c>
      <c r="B16927" s="4">
        <v>82928352</v>
      </c>
      <c r="C16927" s="4" t="s">
        <v>31944</v>
      </c>
      <c r="D16927" s="4" t="s">
        <v>83</v>
      </c>
    </row>
    <row r="16928" spans="1:4" ht="13.8" x14ac:dyDescent="0.3">
      <c r="A16928" s="4" t="s">
        <v>3420</v>
      </c>
      <c r="B16928" s="4">
        <v>82939468</v>
      </c>
      <c r="C16928" s="4" t="s">
        <v>31945</v>
      </c>
      <c r="D16928" s="4" t="s">
        <v>83</v>
      </c>
    </row>
    <row r="16929" spans="1:4" ht="13.8" x14ac:dyDescent="0.3">
      <c r="A16929" s="4" t="s">
        <v>3420</v>
      </c>
      <c r="B16929" s="4">
        <v>83090879</v>
      </c>
      <c r="C16929" s="4" t="s">
        <v>31946</v>
      </c>
      <c r="D16929" s="4" t="s">
        <v>83</v>
      </c>
    </row>
    <row r="16930" spans="1:4" ht="13.8" x14ac:dyDescent="0.3">
      <c r="A16930" s="4" t="s">
        <v>3420</v>
      </c>
      <c r="B16930" s="4">
        <v>83110517</v>
      </c>
      <c r="C16930" s="4" t="s">
        <v>31947</v>
      </c>
      <c r="D16930" s="4" t="s">
        <v>83</v>
      </c>
    </row>
    <row r="16931" spans="1:4" ht="13.8" x14ac:dyDescent="0.3">
      <c r="A16931" s="4" t="s">
        <v>3420</v>
      </c>
      <c r="B16931" s="4">
        <v>83131254</v>
      </c>
      <c r="C16931" s="4" t="s">
        <v>31948</v>
      </c>
      <c r="D16931" s="4" t="s">
        <v>83</v>
      </c>
    </row>
    <row r="16932" spans="1:4" ht="13.8" x14ac:dyDescent="0.3">
      <c r="A16932" s="4" t="s">
        <v>3420</v>
      </c>
      <c r="B16932" s="4">
        <v>83134259</v>
      </c>
      <c r="C16932" s="4" t="s">
        <v>31949</v>
      </c>
      <c r="D16932" s="4" t="s">
        <v>83</v>
      </c>
    </row>
    <row r="16933" spans="1:4" ht="13.8" x14ac:dyDescent="0.3">
      <c r="A16933" s="4" t="s">
        <v>3420</v>
      </c>
      <c r="B16933" s="4">
        <v>83437083</v>
      </c>
      <c r="C16933" s="4" t="s">
        <v>31950</v>
      </c>
      <c r="D16933" s="4" t="s">
        <v>83</v>
      </c>
    </row>
    <row r="16934" spans="1:4" ht="13.8" x14ac:dyDescent="0.3">
      <c r="A16934" s="4" t="s">
        <v>3420</v>
      </c>
      <c r="B16934" s="4">
        <v>83453308</v>
      </c>
      <c r="C16934" s="4" t="s">
        <v>31951</v>
      </c>
      <c r="D16934" s="4" t="s">
        <v>83</v>
      </c>
    </row>
    <row r="16935" spans="1:4" ht="13.8" x14ac:dyDescent="0.3">
      <c r="A16935" s="4" t="s">
        <v>3420</v>
      </c>
      <c r="B16935" s="4">
        <v>83498439</v>
      </c>
      <c r="C16935" s="4" t="s">
        <v>31952</v>
      </c>
      <c r="D16935" s="4" t="s">
        <v>83</v>
      </c>
    </row>
    <row r="16936" spans="1:4" ht="13.8" x14ac:dyDescent="0.3">
      <c r="A16936" s="4" t="s">
        <v>3420</v>
      </c>
      <c r="B16936" s="4">
        <v>83607258</v>
      </c>
      <c r="C16936" s="4" t="s">
        <v>31953</v>
      </c>
      <c r="D16936" s="4" t="s">
        <v>83</v>
      </c>
    </row>
    <row r="16937" spans="1:4" ht="13.8" x14ac:dyDescent="0.3">
      <c r="A16937" s="4" t="s">
        <v>3420</v>
      </c>
      <c r="B16937" s="4">
        <v>83677880</v>
      </c>
      <c r="C16937" s="4" t="s">
        <v>31954</v>
      </c>
      <c r="D16937" s="4" t="s">
        <v>83</v>
      </c>
    </row>
    <row r="16938" spans="1:4" ht="13.8" x14ac:dyDescent="0.3">
      <c r="A16938" s="4" t="s">
        <v>3420</v>
      </c>
      <c r="B16938" s="4">
        <v>83693617</v>
      </c>
      <c r="C16938" s="4" t="s">
        <v>31955</v>
      </c>
      <c r="D16938" s="4" t="s">
        <v>83</v>
      </c>
    </row>
    <row r="16939" spans="1:4" ht="13.8" x14ac:dyDescent="0.3">
      <c r="A16939" s="4" t="s">
        <v>3420</v>
      </c>
      <c r="B16939" s="4">
        <v>84027820</v>
      </c>
      <c r="C16939" s="4" t="s">
        <v>31956</v>
      </c>
      <c r="D16939" s="4" t="s">
        <v>83</v>
      </c>
    </row>
    <row r="16940" spans="1:4" ht="13.8" x14ac:dyDescent="0.3">
      <c r="A16940" s="4" t="s">
        <v>3420</v>
      </c>
      <c r="B16940" s="4">
        <v>84046369</v>
      </c>
      <c r="C16940" s="4" t="s">
        <v>31957</v>
      </c>
      <c r="D16940" s="4" t="s">
        <v>83</v>
      </c>
    </row>
    <row r="16941" spans="1:4" ht="13.8" x14ac:dyDescent="0.3">
      <c r="A16941" s="4" t="s">
        <v>3420</v>
      </c>
      <c r="B16941" s="4">
        <v>84058204</v>
      </c>
      <c r="C16941" s="4" t="s">
        <v>31958</v>
      </c>
      <c r="D16941" s="4" t="s">
        <v>83</v>
      </c>
    </row>
    <row r="16942" spans="1:4" ht="13.8" x14ac:dyDescent="0.3">
      <c r="A16942" s="4" t="s">
        <v>3420</v>
      </c>
      <c r="B16942" s="4">
        <v>84181910</v>
      </c>
      <c r="C16942" s="4" t="s">
        <v>31959</v>
      </c>
      <c r="D16942" s="4" t="s">
        <v>83</v>
      </c>
    </row>
    <row r="16943" spans="1:4" ht="13.8" x14ac:dyDescent="0.3">
      <c r="A16943" s="4" t="s">
        <v>3420</v>
      </c>
      <c r="B16943" s="4">
        <v>84330635</v>
      </c>
      <c r="C16943" s="4" t="s">
        <v>31960</v>
      </c>
      <c r="D16943" s="4" t="s">
        <v>83</v>
      </c>
    </row>
    <row r="16944" spans="1:4" ht="13.8" x14ac:dyDescent="0.3">
      <c r="A16944" s="4" t="s">
        <v>3420</v>
      </c>
      <c r="B16944" s="4">
        <v>84470242</v>
      </c>
      <c r="C16944" s="4" t="s">
        <v>31961</v>
      </c>
      <c r="D16944" s="4" t="s">
        <v>83</v>
      </c>
    </row>
    <row r="16945" spans="1:4" ht="13.8" x14ac:dyDescent="0.3">
      <c r="A16945" s="4" t="s">
        <v>3420</v>
      </c>
      <c r="B16945" s="4">
        <v>84802708</v>
      </c>
      <c r="C16945" s="4" t="s">
        <v>31962</v>
      </c>
      <c r="D16945" s="4" t="s">
        <v>83</v>
      </c>
    </row>
    <row r="16946" spans="1:4" ht="13.8" x14ac:dyDescent="0.3">
      <c r="A16946" s="4" t="s">
        <v>3420</v>
      </c>
      <c r="B16946" s="4">
        <v>84904435</v>
      </c>
      <c r="C16946" s="4" t="s">
        <v>31963</v>
      </c>
      <c r="D16946" s="4" t="s">
        <v>83</v>
      </c>
    </row>
    <row r="16947" spans="1:4" ht="13.8" x14ac:dyDescent="0.3">
      <c r="A16947" s="4" t="s">
        <v>3420</v>
      </c>
      <c r="B16947" s="4">
        <v>85033308</v>
      </c>
      <c r="C16947" s="4" t="s">
        <v>31964</v>
      </c>
      <c r="D16947" s="4" t="s">
        <v>83</v>
      </c>
    </row>
    <row r="16948" spans="1:4" ht="13.8" x14ac:dyDescent="0.3">
      <c r="A16948" s="4" t="s">
        <v>3420</v>
      </c>
      <c r="B16948" s="4">
        <v>85084730</v>
      </c>
      <c r="C16948" s="4" t="s">
        <v>31965</v>
      </c>
      <c r="D16948" s="4" t="s">
        <v>83</v>
      </c>
    </row>
    <row r="16949" spans="1:4" ht="13.8" x14ac:dyDescent="0.3">
      <c r="A16949" s="4" t="s">
        <v>3420</v>
      </c>
      <c r="B16949" s="4">
        <v>85208428</v>
      </c>
      <c r="C16949" s="4" t="s">
        <v>31966</v>
      </c>
      <c r="D16949" s="4" t="s">
        <v>83</v>
      </c>
    </row>
    <row r="16950" spans="1:4" ht="13.8" x14ac:dyDescent="0.3">
      <c r="A16950" s="4" t="s">
        <v>3420</v>
      </c>
      <c r="B16950" s="4">
        <v>85828964</v>
      </c>
      <c r="C16950" s="4" t="s">
        <v>31967</v>
      </c>
      <c r="D16950" s="4" t="s">
        <v>83</v>
      </c>
    </row>
    <row r="16951" spans="1:4" ht="13.8" x14ac:dyDescent="0.3">
      <c r="A16951" s="4" t="s">
        <v>3420</v>
      </c>
      <c r="B16951" s="4">
        <v>87465892</v>
      </c>
      <c r="C16951" s="4" t="s">
        <v>31968</v>
      </c>
      <c r="D16951" s="4" t="s">
        <v>83</v>
      </c>
    </row>
    <row r="16952" spans="1:4" ht="13.8" x14ac:dyDescent="0.3">
      <c r="A16952" s="4" t="s">
        <v>3420</v>
      </c>
      <c r="B16952" s="4">
        <v>87505502</v>
      </c>
      <c r="C16952" s="4" t="s">
        <v>31969</v>
      </c>
      <c r="D16952" s="4" t="s">
        <v>83</v>
      </c>
    </row>
    <row r="16953" spans="1:4" ht="13.8" x14ac:dyDescent="0.3">
      <c r="A16953" s="4" t="s">
        <v>3420</v>
      </c>
      <c r="B16953" s="4">
        <v>87685089</v>
      </c>
      <c r="C16953" s="4" t="s">
        <v>31970</v>
      </c>
      <c r="D16953" s="4" t="s">
        <v>83</v>
      </c>
    </row>
    <row r="16954" spans="1:4" ht="13.8" x14ac:dyDescent="0.3">
      <c r="A16954" s="4" t="s">
        <v>3420</v>
      </c>
      <c r="B16954" s="4">
        <v>8769606</v>
      </c>
      <c r="C16954" s="4" t="s">
        <v>31971</v>
      </c>
      <c r="D16954" s="4" t="s">
        <v>83</v>
      </c>
    </row>
    <row r="16955" spans="1:4" ht="13.8" x14ac:dyDescent="0.3">
      <c r="A16955" s="4" t="s">
        <v>3420</v>
      </c>
      <c r="B16955" s="4">
        <v>87956995</v>
      </c>
      <c r="C16955" s="4" t="s">
        <v>31972</v>
      </c>
      <c r="D16955" s="4" t="s">
        <v>83</v>
      </c>
    </row>
    <row r="16956" spans="1:4" ht="13.8" x14ac:dyDescent="0.3">
      <c r="A16956" s="4" t="s">
        <v>3420</v>
      </c>
      <c r="B16956" s="4">
        <v>89363047</v>
      </c>
      <c r="C16956" s="4" t="s">
        <v>31973</v>
      </c>
      <c r="D16956" s="4" t="s">
        <v>83</v>
      </c>
    </row>
    <row r="16957" spans="1:4" ht="13.8" x14ac:dyDescent="0.3">
      <c r="A16957" s="4" t="s">
        <v>3420</v>
      </c>
      <c r="B16957" s="4">
        <v>89427033</v>
      </c>
      <c r="C16957" s="4" t="s">
        <v>31974</v>
      </c>
      <c r="D16957" s="4" t="s">
        <v>83</v>
      </c>
    </row>
    <row r="16958" spans="1:4" ht="13.8" x14ac:dyDescent="0.3">
      <c r="A16958" s="4" t="s">
        <v>3420</v>
      </c>
      <c r="B16958" s="4">
        <v>89437560</v>
      </c>
      <c r="C16958" s="4" t="s">
        <v>31975</v>
      </c>
      <c r="D16958" s="4" t="s">
        <v>83</v>
      </c>
    </row>
    <row r="16959" spans="1:4" ht="13.8" x14ac:dyDescent="0.3">
      <c r="A16959" s="4" t="s">
        <v>3420</v>
      </c>
      <c r="B16959" s="4">
        <v>89551037</v>
      </c>
      <c r="C16959" s="4" t="s">
        <v>31976</v>
      </c>
      <c r="D16959" s="4" t="s">
        <v>83</v>
      </c>
    </row>
    <row r="16960" spans="1:4" ht="13.8" x14ac:dyDescent="0.3">
      <c r="A16960" s="4" t="s">
        <v>3420</v>
      </c>
      <c r="B16960" s="4">
        <v>89814981</v>
      </c>
      <c r="C16960" s="4" t="s">
        <v>31977</v>
      </c>
      <c r="D16960" s="4" t="s">
        <v>83</v>
      </c>
    </row>
    <row r="16961" spans="1:4" ht="13.8" x14ac:dyDescent="0.3">
      <c r="A16961" s="4" t="s">
        <v>3420</v>
      </c>
      <c r="B16961" s="4">
        <v>89843920</v>
      </c>
      <c r="C16961" s="4" t="s">
        <v>31978</v>
      </c>
      <c r="D16961" s="4" t="s">
        <v>83</v>
      </c>
    </row>
    <row r="16962" spans="1:4" ht="13.8" x14ac:dyDescent="0.3">
      <c r="A16962" s="4" t="s">
        <v>3420</v>
      </c>
      <c r="B16962" s="4">
        <v>940963</v>
      </c>
      <c r="C16962" s="4" t="s">
        <v>31979</v>
      </c>
      <c r="D16962" s="4" t="s">
        <v>83</v>
      </c>
    </row>
    <row r="16963" spans="1:4" ht="13.8" x14ac:dyDescent="0.3">
      <c r="A16963" s="4" t="s">
        <v>3420</v>
      </c>
      <c r="B16963" s="4">
        <v>10359334</v>
      </c>
      <c r="C16963" s="4" t="s">
        <v>31980</v>
      </c>
      <c r="D16963" s="4" t="s">
        <v>88</v>
      </c>
    </row>
    <row r="16964" spans="1:4" ht="13.8" x14ac:dyDescent="0.3">
      <c r="A16964" s="4" t="s">
        <v>3420</v>
      </c>
      <c r="B16964" s="4">
        <v>10603100</v>
      </c>
      <c r="C16964" s="4" t="s">
        <v>31981</v>
      </c>
      <c r="D16964" s="4" t="s">
        <v>88</v>
      </c>
    </row>
    <row r="16965" spans="1:4" ht="13.8" x14ac:dyDescent="0.3">
      <c r="A16965" s="4" t="s">
        <v>3420</v>
      </c>
      <c r="B16965" s="4">
        <v>1062634</v>
      </c>
      <c r="C16965" s="4" t="s">
        <v>31982</v>
      </c>
      <c r="D16965" s="4" t="s">
        <v>88</v>
      </c>
    </row>
    <row r="16966" spans="1:4" ht="13.8" x14ac:dyDescent="0.3">
      <c r="A16966" s="4" t="s">
        <v>3420</v>
      </c>
      <c r="B16966" s="4">
        <v>10707399</v>
      </c>
      <c r="C16966" s="4" t="s">
        <v>31983</v>
      </c>
      <c r="D16966" s="4" t="s">
        <v>88</v>
      </c>
    </row>
    <row r="16967" spans="1:4" ht="13.8" x14ac:dyDescent="0.3">
      <c r="A16967" s="4" t="s">
        <v>3420</v>
      </c>
      <c r="B16967" s="4">
        <v>1169578</v>
      </c>
      <c r="C16967" s="4" t="s">
        <v>31984</v>
      </c>
      <c r="D16967" s="4" t="s">
        <v>88</v>
      </c>
    </row>
    <row r="16968" spans="1:4" ht="13.8" x14ac:dyDescent="0.3">
      <c r="A16968" s="4" t="s">
        <v>3420</v>
      </c>
      <c r="B16968" s="4">
        <v>1182794</v>
      </c>
      <c r="C16968" s="4" t="s">
        <v>31985</v>
      </c>
      <c r="D16968" s="4" t="s">
        <v>88</v>
      </c>
    </row>
    <row r="16969" spans="1:4" ht="13.8" x14ac:dyDescent="0.3">
      <c r="A16969" s="4" t="s">
        <v>3420</v>
      </c>
      <c r="B16969" s="4">
        <v>12905829</v>
      </c>
      <c r="C16969" s="4" t="s">
        <v>31986</v>
      </c>
      <c r="D16969" s="4" t="s">
        <v>88</v>
      </c>
    </row>
    <row r="16970" spans="1:4" ht="13.8" x14ac:dyDescent="0.3">
      <c r="A16970" s="4" t="s">
        <v>3420</v>
      </c>
      <c r="B16970" s="4">
        <v>12943757</v>
      </c>
      <c r="C16970" s="4" t="s">
        <v>31987</v>
      </c>
      <c r="D16970" s="4" t="s">
        <v>88</v>
      </c>
    </row>
    <row r="16971" spans="1:4" ht="13.8" x14ac:dyDescent="0.3">
      <c r="A16971" s="4" t="s">
        <v>3420</v>
      </c>
      <c r="B16971" s="4">
        <v>13687277</v>
      </c>
      <c r="C16971" s="4" t="s">
        <v>31988</v>
      </c>
      <c r="D16971" s="4" t="s">
        <v>88</v>
      </c>
    </row>
    <row r="16972" spans="1:4" ht="13.8" x14ac:dyDescent="0.3">
      <c r="A16972" s="4" t="s">
        <v>3420</v>
      </c>
      <c r="B16972" s="4">
        <v>13759936</v>
      </c>
      <c r="C16972" s="4" t="s">
        <v>31989</v>
      </c>
      <c r="D16972" s="4" t="s">
        <v>88</v>
      </c>
    </row>
    <row r="16973" spans="1:4" ht="13.8" x14ac:dyDescent="0.3">
      <c r="A16973" s="4" t="s">
        <v>3420</v>
      </c>
      <c r="B16973" s="4">
        <v>13795959</v>
      </c>
      <c r="C16973" s="4" t="s">
        <v>31990</v>
      </c>
      <c r="D16973" s="4" t="s">
        <v>88</v>
      </c>
    </row>
    <row r="16974" spans="1:4" ht="13.8" x14ac:dyDescent="0.3">
      <c r="A16974" s="4" t="s">
        <v>3420</v>
      </c>
      <c r="B16974" s="4">
        <v>14433821</v>
      </c>
      <c r="C16974" s="4" t="s">
        <v>31991</v>
      </c>
      <c r="D16974" s="4" t="s">
        <v>88</v>
      </c>
    </row>
    <row r="16975" spans="1:4" ht="13.8" x14ac:dyDescent="0.3">
      <c r="A16975" s="4" t="s">
        <v>3420</v>
      </c>
      <c r="B16975" s="4">
        <v>14521143</v>
      </c>
      <c r="C16975" s="4" t="s">
        <v>31992</v>
      </c>
      <c r="D16975" s="4" t="s">
        <v>88</v>
      </c>
    </row>
    <row r="16976" spans="1:4" ht="13.8" x14ac:dyDescent="0.3">
      <c r="A16976" s="4" t="s">
        <v>3420</v>
      </c>
      <c r="B16976" s="4">
        <v>14893303</v>
      </c>
      <c r="C16976" s="4" t="s">
        <v>31993</v>
      </c>
      <c r="D16976" s="4" t="s">
        <v>88</v>
      </c>
    </row>
    <row r="16977" spans="1:4" ht="13.8" x14ac:dyDescent="0.3">
      <c r="A16977" s="4" t="s">
        <v>3420</v>
      </c>
      <c r="B16977" s="4">
        <v>15298997</v>
      </c>
      <c r="C16977" s="4" t="s">
        <v>31994</v>
      </c>
      <c r="D16977" s="4" t="s">
        <v>88</v>
      </c>
    </row>
    <row r="16978" spans="1:4" ht="13.8" x14ac:dyDescent="0.3">
      <c r="A16978" s="4" t="s">
        <v>3420</v>
      </c>
      <c r="B16978" s="4">
        <v>15373085</v>
      </c>
      <c r="C16978" s="4" t="s">
        <v>31995</v>
      </c>
      <c r="D16978" s="4" t="s">
        <v>88</v>
      </c>
    </row>
    <row r="16979" spans="1:4" ht="13.8" x14ac:dyDescent="0.3">
      <c r="A16979" s="4" t="s">
        <v>3420</v>
      </c>
      <c r="B16979" s="4">
        <v>16000605</v>
      </c>
      <c r="C16979" s="4" t="s">
        <v>31996</v>
      </c>
      <c r="D16979" s="4" t="s">
        <v>88</v>
      </c>
    </row>
    <row r="16980" spans="1:4" ht="13.8" x14ac:dyDescent="0.3">
      <c r="A16980" s="4" t="s">
        <v>3420</v>
      </c>
      <c r="B16980" s="4">
        <v>16034451</v>
      </c>
      <c r="C16980" s="4" t="s">
        <v>31997</v>
      </c>
      <c r="D16980" s="4" t="s">
        <v>88</v>
      </c>
    </row>
    <row r="16981" spans="1:4" ht="13.8" x14ac:dyDescent="0.3">
      <c r="A16981" s="4" t="s">
        <v>3420</v>
      </c>
      <c r="B16981" s="4">
        <v>16527230</v>
      </c>
      <c r="C16981" s="4" t="s">
        <v>31998</v>
      </c>
      <c r="D16981" s="4" t="s">
        <v>88</v>
      </c>
    </row>
    <row r="16982" spans="1:4" ht="13.8" x14ac:dyDescent="0.3">
      <c r="A16982" s="4" t="s">
        <v>3420</v>
      </c>
      <c r="B16982" s="4">
        <v>16555971</v>
      </c>
      <c r="C16982" s="4" t="s">
        <v>31999</v>
      </c>
      <c r="D16982" s="4" t="s">
        <v>88</v>
      </c>
    </row>
    <row r="16983" spans="1:4" ht="13.8" x14ac:dyDescent="0.3">
      <c r="A16983" s="4" t="s">
        <v>3420</v>
      </c>
      <c r="B16983" s="4">
        <v>16600253</v>
      </c>
      <c r="C16983" s="4" t="s">
        <v>32000</v>
      </c>
      <c r="D16983" s="4" t="s">
        <v>88</v>
      </c>
    </row>
    <row r="16984" spans="1:4" ht="13.8" x14ac:dyDescent="0.3">
      <c r="A16984" s="4" t="s">
        <v>3420</v>
      </c>
      <c r="B16984" s="4">
        <v>16691890</v>
      </c>
      <c r="C16984" s="4" t="s">
        <v>32001</v>
      </c>
      <c r="D16984" s="4" t="s">
        <v>88</v>
      </c>
    </row>
    <row r="16985" spans="1:4" ht="13.8" x14ac:dyDescent="0.3">
      <c r="A16985" s="4" t="s">
        <v>3420</v>
      </c>
      <c r="B16985" s="4">
        <v>16737125</v>
      </c>
      <c r="C16985" s="4" t="s">
        <v>32002</v>
      </c>
      <c r="D16985" s="4" t="s">
        <v>88</v>
      </c>
    </row>
    <row r="16986" spans="1:4" ht="13.8" x14ac:dyDescent="0.3">
      <c r="A16986" s="4" t="s">
        <v>3420</v>
      </c>
      <c r="B16986" s="4">
        <v>16742137</v>
      </c>
      <c r="C16986" s="4" t="s">
        <v>32003</v>
      </c>
      <c r="D16986" s="4" t="s">
        <v>88</v>
      </c>
    </row>
    <row r="16987" spans="1:4" ht="13.8" x14ac:dyDescent="0.3">
      <c r="A16987" s="4" t="s">
        <v>3420</v>
      </c>
      <c r="B16987" s="4">
        <v>16830778</v>
      </c>
      <c r="C16987" s="4" t="s">
        <v>32004</v>
      </c>
      <c r="D16987" s="4" t="s">
        <v>88</v>
      </c>
    </row>
    <row r="16988" spans="1:4" ht="13.8" x14ac:dyDescent="0.3">
      <c r="A16988" s="4" t="s">
        <v>3420</v>
      </c>
      <c r="B16988" s="4">
        <v>16846399</v>
      </c>
      <c r="C16988" s="4" t="s">
        <v>32005</v>
      </c>
      <c r="D16988" s="4" t="s">
        <v>88</v>
      </c>
    </row>
    <row r="16989" spans="1:4" ht="13.8" x14ac:dyDescent="0.3">
      <c r="A16989" s="4" t="s">
        <v>3420</v>
      </c>
      <c r="B16989" s="4">
        <v>17018753</v>
      </c>
      <c r="C16989" s="4" t="s">
        <v>32006</v>
      </c>
      <c r="D16989" s="4" t="s">
        <v>88</v>
      </c>
    </row>
    <row r="16990" spans="1:4" ht="13.8" x14ac:dyDescent="0.3">
      <c r="A16990" s="4" t="s">
        <v>3420</v>
      </c>
      <c r="B16990" s="4">
        <v>17064089</v>
      </c>
      <c r="C16990" s="4" t="s">
        <v>32007</v>
      </c>
      <c r="D16990" s="4" t="s">
        <v>88</v>
      </c>
    </row>
    <row r="16991" spans="1:4" ht="13.8" x14ac:dyDescent="0.3">
      <c r="A16991" s="4" t="s">
        <v>3420</v>
      </c>
      <c r="B16991" s="4">
        <v>17080455</v>
      </c>
      <c r="C16991" s="4" t="s">
        <v>32008</v>
      </c>
      <c r="D16991" s="4" t="s">
        <v>88</v>
      </c>
    </row>
    <row r="16992" spans="1:4" ht="13.8" x14ac:dyDescent="0.3">
      <c r="A16992" s="4" t="s">
        <v>3420</v>
      </c>
      <c r="B16992" s="4">
        <v>17126150</v>
      </c>
      <c r="C16992" s="4" t="s">
        <v>32009</v>
      </c>
      <c r="D16992" s="4" t="s">
        <v>88</v>
      </c>
    </row>
    <row r="16993" spans="1:4" ht="13.8" x14ac:dyDescent="0.3">
      <c r="A16993" s="4" t="s">
        <v>3420</v>
      </c>
      <c r="B16993" s="4">
        <v>17129582</v>
      </c>
      <c r="C16993" s="4" t="s">
        <v>32010</v>
      </c>
      <c r="D16993" s="4" t="s">
        <v>88</v>
      </c>
    </row>
    <row r="16994" spans="1:4" ht="13.8" x14ac:dyDescent="0.3">
      <c r="A16994" s="4" t="s">
        <v>3420</v>
      </c>
      <c r="B16994" s="4">
        <v>17133091</v>
      </c>
      <c r="C16994" s="4" t="s">
        <v>32011</v>
      </c>
      <c r="D16994" s="4" t="s">
        <v>88</v>
      </c>
    </row>
    <row r="16995" spans="1:4" ht="13.8" x14ac:dyDescent="0.3">
      <c r="A16995" s="4" t="s">
        <v>3420</v>
      </c>
      <c r="B16995" s="4">
        <v>17740583</v>
      </c>
      <c r="C16995" s="4" t="s">
        <v>32012</v>
      </c>
      <c r="D16995" s="4" t="s">
        <v>88</v>
      </c>
    </row>
    <row r="16996" spans="1:4" ht="13.8" x14ac:dyDescent="0.3">
      <c r="A16996" s="4" t="s">
        <v>3420</v>
      </c>
      <c r="B16996" s="4">
        <v>17853167</v>
      </c>
      <c r="C16996" s="4" t="s">
        <v>32013</v>
      </c>
      <c r="D16996" s="4" t="s">
        <v>88</v>
      </c>
    </row>
    <row r="16997" spans="1:4" ht="13.8" x14ac:dyDescent="0.3">
      <c r="A16997" s="4" t="s">
        <v>3420</v>
      </c>
      <c r="B16997" s="4">
        <v>17957517</v>
      </c>
      <c r="C16997" s="4" t="s">
        <v>32014</v>
      </c>
      <c r="D16997" s="4" t="s">
        <v>88</v>
      </c>
    </row>
    <row r="16998" spans="1:4" ht="13.8" x14ac:dyDescent="0.3">
      <c r="A16998" s="4" t="s">
        <v>3420</v>
      </c>
      <c r="B16998" s="4">
        <v>18286739</v>
      </c>
      <c r="C16998" s="4" t="s">
        <v>32015</v>
      </c>
      <c r="D16998" s="4" t="s">
        <v>88</v>
      </c>
    </row>
    <row r="16999" spans="1:4" ht="13.8" x14ac:dyDescent="0.3">
      <c r="A16999" s="4" t="s">
        <v>3420</v>
      </c>
      <c r="B16999" s="4">
        <v>18332129</v>
      </c>
      <c r="C16999" s="4" t="s">
        <v>32016</v>
      </c>
      <c r="D16999" s="4" t="s">
        <v>88</v>
      </c>
    </row>
    <row r="17000" spans="1:4" ht="13.8" x14ac:dyDescent="0.3">
      <c r="A17000" s="4" t="s">
        <v>3420</v>
      </c>
      <c r="B17000" s="4">
        <v>18386011</v>
      </c>
      <c r="C17000" s="4" t="s">
        <v>32017</v>
      </c>
      <c r="D17000" s="4" t="s">
        <v>88</v>
      </c>
    </row>
    <row r="17001" spans="1:4" ht="13.8" x14ac:dyDescent="0.3">
      <c r="A17001" s="4" t="s">
        <v>3420</v>
      </c>
      <c r="B17001" s="4">
        <v>18659996</v>
      </c>
      <c r="C17001" s="4" t="s">
        <v>32018</v>
      </c>
      <c r="D17001" s="4" t="s">
        <v>88</v>
      </c>
    </row>
    <row r="17002" spans="1:4" ht="13.8" x14ac:dyDescent="0.3">
      <c r="A17002" s="4" t="s">
        <v>3420</v>
      </c>
      <c r="B17002" s="4">
        <v>18676321</v>
      </c>
      <c r="C17002" s="4" t="s">
        <v>32019</v>
      </c>
      <c r="D17002" s="4" t="s">
        <v>88</v>
      </c>
    </row>
    <row r="17003" spans="1:4" ht="13.8" x14ac:dyDescent="0.3">
      <c r="A17003" s="4" t="s">
        <v>3420</v>
      </c>
      <c r="B17003" s="4">
        <v>18968846</v>
      </c>
      <c r="C17003" s="4" t="s">
        <v>32020</v>
      </c>
      <c r="D17003" s="4" t="s">
        <v>88</v>
      </c>
    </row>
    <row r="17004" spans="1:4" ht="13.8" x14ac:dyDescent="0.3">
      <c r="A17004" s="4" t="s">
        <v>3420</v>
      </c>
      <c r="B17004" s="4">
        <v>19917810</v>
      </c>
      <c r="C17004" s="4" t="s">
        <v>32021</v>
      </c>
      <c r="D17004" s="4" t="s">
        <v>88</v>
      </c>
    </row>
    <row r="17005" spans="1:4" ht="13.8" x14ac:dyDescent="0.3">
      <c r="A17005" s="4" t="s">
        <v>3420</v>
      </c>
      <c r="B17005" s="4">
        <v>20031560</v>
      </c>
      <c r="C17005" s="4" t="s">
        <v>32022</v>
      </c>
      <c r="D17005" s="4" t="s">
        <v>88</v>
      </c>
    </row>
    <row r="17006" spans="1:4" ht="13.8" x14ac:dyDescent="0.3">
      <c r="A17006" s="4" t="s">
        <v>3420</v>
      </c>
      <c r="B17006" s="4">
        <v>20095043</v>
      </c>
      <c r="C17006" s="4" t="s">
        <v>32023</v>
      </c>
      <c r="D17006" s="4" t="s">
        <v>88</v>
      </c>
    </row>
    <row r="17007" spans="1:4" ht="13.8" x14ac:dyDescent="0.3">
      <c r="A17007" s="4" t="s">
        <v>3420</v>
      </c>
      <c r="B17007" s="4">
        <v>20114699</v>
      </c>
      <c r="C17007" s="4" t="s">
        <v>32024</v>
      </c>
      <c r="D17007" s="4" t="s">
        <v>88</v>
      </c>
    </row>
    <row r="17008" spans="1:4" ht="13.8" x14ac:dyDescent="0.3">
      <c r="A17008" s="4" t="s">
        <v>3420</v>
      </c>
      <c r="B17008" s="4">
        <v>20154733</v>
      </c>
      <c r="C17008" s="4" t="s">
        <v>32025</v>
      </c>
      <c r="D17008" s="4" t="s">
        <v>88</v>
      </c>
    </row>
    <row r="17009" spans="1:4" ht="13.8" x14ac:dyDescent="0.3">
      <c r="A17009" s="4" t="s">
        <v>3420</v>
      </c>
      <c r="B17009" s="4">
        <v>20302711</v>
      </c>
      <c r="C17009" s="4" t="s">
        <v>32026</v>
      </c>
      <c r="D17009" s="4" t="s">
        <v>88</v>
      </c>
    </row>
    <row r="17010" spans="1:4" ht="13.8" x14ac:dyDescent="0.3">
      <c r="A17010" s="4" t="s">
        <v>3420</v>
      </c>
      <c r="B17010" s="4">
        <v>21537664</v>
      </c>
      <c r="C17010" s="4" t="s">
        <v>32027</v>
      </c>
      <c r="D17010" s="4" t="s">
        <v>88</v>
      </c>
    </row>
    <row r="17011" spans="1:4" ht="13.8" x14ac:dyDescent="0.3">
      <c r="A17011" s="4" t="s">
        <v>3420</v>
      </c>
      <c r="B17011" s="4">
        <v>21799572</v>
      </c>
      <c r="C17011" s="4" t="s">
        <v>32028</v>
      </c>
      <c r="D17011" s="4" t="s">
        <v>88</v>
      </c>
    </row>
    <row r="17012" spans="1:4" ht="13.8" x14ac:dyDescent="0.3">
      <c r="A17012" s="4" t="s">
        <v>3420</v>
      </c>
      <c r="B17012" s="4">
        <v>22351791</v>
      </c>
      <c r="C17012" s="4" t="s">
        <v>32029</v>
      </c>
      <c r="D17012" s="4" t="s">
        <v>88</v>
      </c>
    </row>
    <row r="17013" spans="1:4" ht="13.8" x14ac:dyDescent="0.3">
      <c r="A17013" s="4" t="s">
        <v>3420</v>
      </c>
      <c r="B17013" s="4">
        <v>22663395</v>
      </c>
      <c r="C17013" s="4" t="s">
        <v>32030</v>
      </c>
      <c r="D17013" s="4" t="s">
        <v>88</v>
      </c>
    </row>
    <row r="17014" spans="1:4" ht="13.8" x14ac:dyDescent="0.3">
      <c r="A17014" s="4" t="s">
        <v>3420</v>
      </c>
      <c r="B17014" s="4">
        <v>22704583</v>
      </c>
      <c r="C17014" s="4" t="s">
        <v>32031</v>
      </c>
      <c r="D17014" s="4" t="s">
        <v>88</v>
      </c>
    </row>
    <row r="17015" spans="1:4" ht="13.8" x14ac:dyDescent="0.3">
      <c r="A17015" s="4" t="s">
        <v>3420</v>
      </c>
      <c r="B17015" s="4">
        <v>22774436</v>
      </c>
      <c r="C17015" s="4" t="s">
        <v>32032</v>
      </c>
      <c r="D17015" s="4" t="s">
        <v>88</v>
      </c>
    </row>
    <row r="17016" spans="1:4" ht="13.8" x14ac:dyDescent="0.3">
      <c r="A17016" s="4" t="s">
        <v>3420</v>
      </c>
      <c r="B17016" s="4">
        <v>22996925</v>
      </c>
      <c r="C17016" s="4" t="s">
        <v>32033</v>
      </c>
      <c r="D17016" s="4" t="s">
        <v>88</v>
      </c>
    </row>
    <row r="17017" spans="1:4" ht="13.8" x14ac:dyDescent="0.3">
      <c r="A17017" s="4" t="s">
        <v>3420</v>
      </c>
      <c r="B17017" s="4">
        <v>23021812</v>
      </c>
      <c r="C17017" s="4" t="s">
        <v>32034</v>
      </c>
      <c r="D17017" s="4" t="s">
        <v>88</v>
      </c>
    </row>
    <row r="17018" spans="1:4" ht="13.8" x14ac:dyDescent="0.3">
      <c r="A17018" s="4" t="s">
        <v>3420</v>
      </c>
      <c r="B17018" s="4">
        <v>23054760</v>
      </c>
      <c r="C17018" s="4" t="s">
        <v>32035</v>
      </c>
      <c r="D17018" s="4" t="s">
        <v>88</v>
      </c>
    </row>
    <row r="17019" spans="1:4" ht="13.8" x14ac:dyDescent="0.3">
      <c r="A17019" s="4" t="s">
        <v>3420</v>
      </c>
      <c r="B17019" s="4">
        <v>23065784</v>
      </c>
      <c r="C17019" s="4" t="s">
        <v>32036</v>
      </c>
      <c r="D17019" s="4" t="s">
        <v>88</v>
      </c>
    </row>
    <row r="17020" spans="1:4" ht="13.8" x14ac:dyDescent="0.3">
      <c r="A17020" s="4" t="s">
        <v>3420</v>
      </c>
      <c r="B17020" s="4">
        <v>23781157</v>
      </c>
      <c r="C17020" s="4" t="s">
        <v>32037</v>
      </c>
      <c r="D17020" s="4" t="s">
        <v>88</v>
      </c>
    </row>
    <row r="17021" spans="1:4" ht="13.8" x14ac:dyDescent="0.3">
      <c r="A17021" s="4" t="s">
        <v>3420</v>
      </c>
      <c r="B17021" s="4">
        <v>24439929</v>
      </c>
      <c r="C17021" s="4" t="s">
        <v>32038</v>
      </c>
      <c r="D17021" s="4" t="s">
        <v>88</v>
      </c>
    </row>
    <row r="17022" spans="1:4" ht="13.8" x14ac:dyDescent="0.3">
      <c r="A17022" s="4" t="s">
        <v>3420</v>
      </c>
      <c r="B17022" s="4">
        <v>24706528</v>
      </c>
      <c r="C17022" s="4" t="s">
        <v>32039</v>
      </c>
      <c r="D17022" s="4" t="s">
        <v>88</v>
      </c>
    </row>
    <row r="17023" spans="1:4" ht="13.8" x14ac:dyDescent="0.3">
      <c r="A17023" s="4" t="s">
        <v>3420</v>
      </c>
      <c r="B17023" s="4">
        <v>25365802</v>
      </c>
      <c r="C17023" s="4" t="s">
        <v>32040</v>
      </c>
      <c r="D17023" s="4" t="s">
        <v>88</v>
      </c>
    </row>
    <row r="17024" spans="1:4" ht="13.8" x14ac:dyDescent="0.3">
      <c r="A17024" s="4" t="s">
        <v>3420</v>
      </c>
      <c r="B17024" s="4">
        <v>25388220</v>
      </c>
      <c r="C17024" s="4" t="s">
        <v>32041</v>
      </c>
      <c r="D17024" s="4" t="s">
        <v>88</v>
      </c>
    </row>
    <row r="17025" spans="1:4" ht="13.8" x14ac:dyDescent="0.3">
      <c r="A17025" s="4" t="s">
        <v>3420</v>
      </c>
      <c r="B17025" s="4">
        <v>25484814</v>
      </c>
      <c r="C17025" s="4" t="s">
        <v>32042</v>
      </c>
      <c r="D17025" s="4" t="s">
        <v>88</v>
      </c>
    </row>
    <row r="17026" spans="1:4" ht="13.8" x14ac:dyDescent="0.3">
      <c r="A17026" s="4" t="s">
        <v>3420</v>
      </c>
      <c r="B17026" s="4">
        <v>25524067</v>
      </c>
      <c r="C17026" s="4" t="s">
        <v>32043</v>
      </c>
      <c r="D17026" s="4" t="s">
        <v>88</v>
      </c>
    </row>
    <row r="17027" spans="1:4" ht="13.8" x14ac:dyDescent="0.3">
      <c r="A17027" s="4" t="s">
        <v>3420</v>
      </c>
      <c r="B17027" s="4">
        <v>25526188</v>
      </c>
      <c r="C17027" s="4" t="s">
        <v>32044</v>
      </c>
      <c r="D17027" s="4" t="s">
        <v>88</v>
      </c>
    </row>
    <row r="17028" spans="1:4" ht="13.8" x14ac:dyDescent="0.3">
      <c r="A17028" s="4" t="s">
        <v>3420</v>
      </c>
      <c r="B17028" s="4">
        <v>25580818</v>
      </c>
      <c r="C17028" s="4" t="s">
        <v>32045</v>
      </c>
      <c r="D17028" s="4" t="s">
        <v>88</v>
      </c>
    </row>
    <row r="17029" spans="1:4" ht="13.8" x14ac:dyDescent="0.3">
      <c r="A17029" s="4" t="s">
        <v>3420</v>
      </c>
      <c r="B17029" s="4">
        <v>25691649</v>
      </c>
      <c r="C17029" s="4" t="s">
        <v>32046</v>
      </c>
      <c r="D17029" s="4" t="s">
        <v>88</v>
      </c>
    </row>
    <row r="17030" spans="1:4" ht="13.8" x14ac:dyDescent="0.3">
      <c r="A17030" s="4" t="s">
        <v>3420</v>
      </c>
      <c r="B17030" s="4">
        <v>26261023</v>
      </c>
      <c r="C17030" s="4" t="s">
        <v>32047</v>
      </c>
      <c r="D17030" s="4" t="s">
        <v>88</v>
      </c>
    </row>
    <row r="17031" spans="1:4" ht="13.8" x14ac:dyDescent="0.3">
      <c r="A17031" s="4" t="s">
        <v>3420</v>
      </c>
      <c r="B17031" s="4">
        <v>26265153</v>
      </c>
      <c r="C17031" s="4" t="s">
        <v>32048</v>
      </c>
      <c r="D17031" s="4" t="s">
        <v>88</v>
      </c>
    </row>
    <row r="17032" spans="1:4" ht="13.8" x14ac:dyDescent="0.3">
      <c r="A17032" s="4" t="s">
        <v>3420</v>
      </c>
      <c r="B17032" s="4">
        <v>26273021</v>
      </c>
      <c r="C17032" s="4" t="s">
        <v>32049</v>
      </c>
      <c r="D17032" s="4" t="s">
        <v>88</v>
      </c>
    </row>
    <row r="17033" spans="1:4" ht="13.8" x14ac:dyDescent="0.3">
      <c r="A17033" s="4" t="s">
        <v>3420</v>
      </c>
      <c r="B17033" s="4">
        <v>26670020</v>
      </c>
      <c r="C17033" s="4" t="s">
        <v>32050</v>
      </c>
      <c r="D17033" s="4" t="s">
        <v>88</v>
      </c>
    </row>
    <row r="17034" spans="1:4" ht="13.8" x14ac:dyDescent="0.3">
      <c r="A17034" s="4" t="s">
        <v>3420</v>
      </c>
      <c r="B17034" s="4">
        <v>26692494</v>
      </c>
      <c r="C17034" s="4" t="s">
        <v>32051</v>
      </c>
      <c r="D17034" s="4" t="s">
        <v>88</v>
      </c>
    </row>
    <row r="17035" spans="1:4" ht="13.8" x14ac:dyDescent="0.3">
      <c r="A17035" s="4" t="s">
        <v>3420</v>
      </c>
      <c r="B17035" s="4">
        <v>26698374</v>
      </c>
      <c r="C17035" s="4" t="s">
        <v>32052</v>
      </c>
      <c r="D17035" s="4" t="s">
        <v>88</v>
      </c>
    </row>
    <row r="17036" spans="1:4" ht="13.8" x14ac:dyDescent="0.3">
      <c r="A17036" s="4" t="s">
        <v>3420</v>
      </c>
      <c r="B17036" s="4">
        <v>26756735</v>
      </c>
      <c r="C17036" s="4" t="s">
        <v>32053</v>
      </c>
      <c r="D17036" s="4" t="s">
        <v>88</v>
      </c>
    </row>
    <row r="17037" spans="1:4" ht="13.8" x14ac:dyDescent="0.3">
      <c r="A17037" s="4" t="s">
        <v>3420</v>
      </c>
      <c r="B17037" s="4">
        <v>26946677</v>
      </c>
      <c r="C17037" s="4" t="s">
        <v>32054</v>
      </c>
      <c r="D17037" s="4" t="s">
        <v>88</v>
      </c>
    </row>
    <row r="17038" spans="1:4" ht="13.8" x14ac:dyDescent="0.3">
      <c r="A17038" s="4" t="s">
        <v>3420</v>
      </c>
      <c r="B17038" s="4">
        <v>27091044</v>
      </c>
      <c r="C17038" s="4" t="s">
        <v>32055</v>
      </c>
      <c r="D17038" s="4" t="s">
        <v>88</v>
      </c>
    </row>
    <row r="17039" spans="1:4" ht="13.8" x14ac:dyDescent="0.3">
      <c r="A17039" s="4" t="s">
        <v>3420</v>
      </c>
      <c r="B17039" s="4">
        <v>27127259</v>
      </c>
      <c r="C17039" s="4" t="s">
        <v>32056</v>
      </c>
      <c r="D17039" s="4" t="s">
        <v>88</v>
      </c>
    </row>
    <row r="17040" spans="1:4" ht="13.8" x14ac:dyDescent="0.3">
      <c r="A17040" s="4" t="s">
        <v>3420</v>
      </c>
      <c r="B17040" s="4">
        <v>28236406</v>
      </c>
      <c r="C17040" s="4" t="s">
        <v>32057</v>
      </c>
      <c r="D17040" s="4" t="s">
        <v>88</v>
      </c>
    </row>
    <row r="17041" spans="1:4" ht="13.8" x14ac:dyDescent="0.3">
      <c r="A17041" s="4" t="s">
        <v>3420</v>
      </c>
      <c r="B17041" s="4">
        <v>28260397</v>
      </c>
      <c r="C17041" s="4" t="s">
        <v>32058</v>
      </c>
      <c r="D17041" s="4" t="s">
        <v>88</v>
      </c>
    </row>
    <row r="17042" spans="1:4" ht="13.8" x14ac:dyDescent="0.3">
      <c r="A17042" s="4" t="s">
        <v>3420</v>
      </c>
      <c r="B17042" s="4">
        <v>28441358</v>
      </c>
      <c r="C17042" s="4" t="s">
        <v>32059</v>
      </c>
      <c r="D17042" s="4" t="s">
        <v>88</v>
      </c>
    </row>
    <row r="17043" spans="1:4" ht="13.8" x14ac:dyDescent="0.3">
      <c r="A17043" s="4" t="s">
        <v>3420</v>
      </c>
      <c r="B17043" s="4">
        <v>29247209</v>
      </c>
      <c r="C17043" s="4" t="s">
        <v>32060</v>
      </c>
      <c r="D17043" s="4" t="s">
        <v>88</v>
      </c>
    </row>
    <row r="17044" spans="1:4" ht="13.8" x14ac:dyDescent="0.3">
      <c r="A17044" s="4" t="s">
        <v>3420</v>
      </c>
      <c r="B17044" s="4">
        <v>29251493</v>
      </c>
      <c r="C17044" s="4" t="s">
        <v>32061</v>
      </c>
      <c r="D17044" s="4" t="s">
        <v>88</v>
      </c>
    </row>
    <row r="17045" spans="1:4" ht="13.8" x14ac:dyDescent="0.3">
      <c r="A17045" s="4" t="s">
        <v>3420</v>
      </c>
      <c r="B17045" s="4">
        <v>29719711</v>
      </c>
      <c r="C17045" s="4" t="s">
        <v>32062</v>
      </c>
      <c r="D17045" s="4" t="s">
        <v>88</v>
      </c>
    </row>
    <row r="17046" spans="1:4" ht="13.8" x14ac:dyDescent="0.3">
      <c r="A17046" s="4" t="s">
        <v>3420</v>
      </c>
      <c r="B17046" s="4">
        <v>30141985</v>
      </c>
      <c r="C17046" s="4" t="s">
        <v>32063</v>
      </c>
      <c r="D17046" s="4" t="s">
        <v>88</v>
      </c>
    </row>
    <row r="17047" spans="1:4" ht="13.8" x14ac:dyDescent="0.3">
      <c r="A17047" s="4" t="s">
        <v>3420</v>
      </c>
      <c r="B17047" s="4">
        <v>30151018</v>
      </c>
      <c r="C17047" s="4" t="s">
        <v>32064</v>
      </c>
      <c r="D17047" s="4" t="s">
        <v>88</v>
      </c>
    </row>
    <row r="17048" spans="1:4" ht="13.8" x14ac:dyDescent="0.3">
      <c r="A17048" s="4" t="s">
        <v>3420</v>
      </c>
      <c r="B17048" s="4">
        <v>30158757</v>
      </c>
      <c r="C17048" s="4" t="s">
        <v>32065</v>
      </c>
      <c r="D17048" s="4" t="s">
        <v>88</v>
      </c>
    </row>
    <row r="17049" spans="1:4" ht="13.8" x14ac:dyDescent="0.3">
      <c r="A17049" s="4" t="s">
        <v>3420</v>
      </c>
      <c r="B17049" s="4">
        <v>30812450</v>
      </c>
      <c r="C17049" s="4" t="s">
        <v>32066</v>
      </c>
      <c r="D17049" s="4" t="s">
        <v>88</v>
      </c>
    </row>
    <row r="17050" spans="1:4" ht="13.8" x14ac:dyDescent="0.3">
      <c r="A17050" s="4" t="s">
        <v>3420</v>
      </c>
      <c r="B17050" s="4">
        <v>32236827</v>
      </c>
      <c r="C17050" s="4" t="s">
        <v>32067</v>
      </c>
      <c r="D17050" s="4" t="s">
        <v>88</v>
      </c>
    </row>
    <row r="17051" spans="1:4" ht="13.8" x14ac:dyDescent="0.3">
      <c r="A17051" s="4" t="s">
        <v>3420</v>
      </c>
      <c r="B17051" s="4">
        <v>3225708</v>
      </c>
      <c r="C17051" s="4" t="s">
        <v>32068</v>
      </c>
      <c r="D17051" s="4" t="s">
        <v>88</v>
      </c>
    </row>
    <row r="17052" spans="1:4" ht="13.8" x14ac:dyDescent="0.3">
      <c r="A17052" s="4" t="s">
        <v>3420</v>
      </c>
      <c r="B17052" s="4">
        <v>33321134</v>
      </c>
      <c r="C17052" s="4" t="s">
        <v>32069</v>
      </c>
      <c r="D17052" s="4" t="s">
        <v>88</v>
      </c>
    </row>
    <row r="17053" spans="1:4" ht="13.8" x14ac:dyDescent="0.3">
      <c r="A17053" s="4" t="s">
        <v>3420</v>
      </c>
      <c r="B17053" s="4">
        <v>33483200</v>
      </c>
      <c r="C17053" s="4" t="s">
        <v>32070</v>
      </c>
      <c r="D17053" s="4" t="s">
        <v>88</v>
      </c>
    </row>
    <row r="17054" spans="1:4" ht="13.8" x14ac:dyDescent="0.3">
      <c r="A17054" s="4" t="s">
        <v>3420</v>
      </c>
      <c r="B17054" s="4">
        <v>33553272</v>
      </c>
      <c r="C17054" s="4" t="s">
        <v>32071</v>
      </c>
      <c r="D17054" s="4" t="s">
        <v>88</v>
      </c>
    </row>
    <row r="17055" spans="1:4" ht="13.8" x14ac:dyDescent="0.3">
      <c r="A17055" s="4" t="s">
        <v>3420</v>
      </c>
      <c r="B17055" s="4">
        <v>33638046</v>
      </c>
      <c r="C17055" s="4" t="s">
        <v>32072</v>
      </c>
      <c r="D17055" s="4" t="s">
        <v>88</v>
      </c>
    </row>
    <row r="17056" spans="1:4" ht="13.8" x14ac:dyDescent="0.3">
      <c r="A17056" s="4" t="s">
        <v>3420</v>
      </c>
      <c r="B17056" s="4">
        <v>33685862</v>
      </c>
      <c r="C17056" s="4" t="s">
        <v>32073</v>
      </c>
      <c r="D17056" s="4" t="s">
        <v>88</v>
      </c>
    </row>
    <row r="17057" spans="1:4" ht="13.8" x14ac:dyDescent="0.3">
      <c r="A17057" s="4" t="s">
        <v>3420</v>
      </c>
      <c r="B17057" s="4">
        <v>34413742</v>
      </c>
      <c r="C17057" s="4" t="s">
        <v>32074</v>
      </c>
      <c r="D17057" s="4" t="s">
        <v>88</v>
      </c>
    </row>
    <row r="17058" spans="1:4" ht="13.8" x14ac:dyDescent="0.3">
      <c r="A17058" s="4" t="s">
        <v>3420</v>
      </c>
      <c r="B17058" s="4">
        <v>34633655</v>
      </c>
      <c r="C17058" s="4" t="s">
        <v>32075</v>
      </c>
      <c r="D17058" s="4" t="s">
        <v>88</v>
      </c>
    </row>
    <row r="17059" spans="1:4" ht="13.8" x14ac:dyDescent="0.3">
      <c r="A17059" s="4" t="s">
        <v>3420</v>
      </c>
      <c r="B17059" s="4">
        <v>34839669</v>
      </c>
      <c r="C17059" s="4" t="s">
        <v>32076</v>
      </c>
      <c r="D17059" s="4" t="s">
        <v>88</v>
      </c>
    </row>
    <row r="17060" spans="1:4" ht="13.8" x14ac:dyDescent="0.3">
      <c r="A17060" s="4" t="s">
        <v>3420</v>
      </c>
      <c r="B17060" s="4">
        <v>34924920</v>
      </c>
      <c r="C17060" s="4" t="s">
        <v>32077</v>
      </c>
      <c r="D17060" s="4" t="s">
        <v>88</v>
      </c>
    </row>
    <row r="17061" spans="1:4" ht="13.8" x14ac:dyDescent="0.3">
      <c r="A17061" s="4" t="s">
        <v>3420</v>
      </c>
      <c r="B17061" s="4">
        <v>35105978</v>
      </c>
      <c r="C17061" s="4" t="s">
        <v>32078</v>
      </c>
      <c r="D17061" s="4" t="s">
        <v>88</v>
      </c>
    </row>
    <row r="17062" spans="1:4" ht="13.8" x14ac:dyDescent="0.3">
      <c r="A17062" s="4" t="s">
        <v>3420</v>
      </c>
      <c r="B17062" s="4">
        <v>35256718</v>
      </c>
      <c r="C17062" s="4" t="s">
        <v>32079</v>
      </c>
      <c r="D17062" s="4" t="s">
        <v>88</v>
      </c>
    </row>
    <row r="17063" spans="1:4" ht="13.8" x14ac:dyDescent="0.3">
      <c r="A17063" s="4" t="s">
        <v>3420</v>
      </c>
      <c r="B17063" s="4">
        <v>35262348</v>
      </c>
      <c r="C17063" s="4" t="s">
        <v>32080</v>
      </c>
      <c r="D17063" s="4" t="s">
        <v>88</v>
      </c>
    </row>
    <row r="17064" spans="1:4" ht="13.8" x14ac:dyDescent="0.3">
      <c r="A17064" s="4" t="s">
        <v>3420</v>
      </c>
      <c r="B17064" s="4">
        <v>35264200</v>
      </c>
      <c r="C17064" s="4" t="s">
        <v>32081</v>
      </c>
      <c r="D17064" s="4" t="s">
        <v>88</v>
      </c>
    </row>
    <row r="17065" spans="1:4" ht="13.8" x14ac:dyDescent="0.3">
      <c r="A17065" s="4" t="s">
        <v>3420</v>
      </c>
      <c r="B17065" s="4">
        <v>408849</v>
      </c>
      <c r="C17065" s="4" t="s">
        <v>32082</v>
      </c>
      <c r="D17065" s="4" t="s">
        <v>88</v>
      </c>
    </row>
    <row r="17066" spans="1:4" ht="13.8" x14ac:dyDescent="0.3">
      <c r="A17066" s="4" t="s">
        <v>3420</v>
      </c>
      <c r="B17066" s="4">
        <v>4351771</v>
      </c>
      <c r="C17066" s="4" t="s">
        <v>32083</v>
      </c>
      <c r="D17066" s="4" t="s">
        <v>88</v>
      </c>
    </row>
    <row r="17067" spans="1:4" ht="13.8" x14ac:dyDescent="0.3">
      <c r="A17067" s="4" t="s">
        <v>3420</v>
      </c>
      <c r="B17067" s="4">
        <v>46446710</v>
      </c>
      <c r="C17067" s="4" t="s">
        <v>32084</v>
      </c>
      <c r="D17067" s="4" t="s">
        <v>88</v>
      </c>
    </row>
    <row r="17068" spans="1:4" ht="13.8" x14ac:dyDescent="0.3">
      <c r="A17068" s="4" t="s">
        <v>3420</v>
      </c>
      <c r="B17068" s="4">
        <v>46448800</v>
      </c>
      <c r="C17068" s="4" t="s">
        <v>32085</v>
      </c>
      <c r="D17068" s="4" t="s">
        <v>88</v>
      </c>
    </row>
    <row r="17069" spans="1:4" ht="13.8" x14ac:dyDescent="0.3">
      <c r="A17069" s="4" t="s">
        <v>3420</v>
      </c>
      <c r="B17069" s="4">
        <v>46454901</v>
      </c>
      <c r="C17069" s="4" t="s">
        <v>32086</v>
      </c>
      <c r="D17069" s="4" t="s">
        <v>88</v>
      </c>
    </row>
    <row r="17070" spans="1:4" ht="13.8" x14ac:dyDescent="0.3">
      <c r="A17070" s="4" t="s">
        <v>3420</v>
      </c>
      <c r="B17070" s="4">
        <v>46904873</v>
      </c>
      <c r="C17070" s="4" t="s">
        <v>32087</v>
      </c>
      <c r="D17070" s="4" t="s">
        <v>88</v>
      </c>
    </row>
    <row r="17071" spans="1:4" ht="13.8" x14ac:dyDescent="0.3">
      <c r="A17071" s="4" t="s">
        <v>3420</v>
      </c>
      <c r="B17071" s="4">
        <v>48031852</v>
      </c>
      <c r="C17071" s="4" t="s">
        <v>32088</v>
      </c>
      <c r="D17071" s="4" t="s">
        <v>88</v>
      </c>
    </row>
    <row r="17072" spans="1:4" ht="13.8" x14ac:dyDescent="0.3">
      <c r="A17072" s="4" t="s">
        <v>3420</v>
      </c>
      <c r="B17072" s="4">
        <v>48852890</v>
      </c>
      <c r="C17072" s="4" t="s">
        <v>32089</v>
      </c>
      <c r="D17072" s="4" t="s">
        <v>88</v>
      </c>
    </row>
    <row r="17073" spans="1:4" ht="13.8" x14ac:dyDescent="0.3">
      <c r="A17073" s="4" t="s">
        <v>3420</v>
      </c>
      <c r="B17073" s="4">
        <v>48889441</v>
      </c>
      <c r="C17073" s="4" t="s">
        <v>32090</v>
      </c>
      <c r="D17073" s="4" t="s">
        <v>88</v>
      </c>
    </row>
    <row r="17074" spans="1:4" ht="13.8" x14ac:dyDescent="0.3">
      <c r="A17074" s="4" t="s">
        <v>3420</v>
      </c>
      <c r="B17074" s="4">
        <v>48898673</v>
      </c>
      <c r="C17074" s="4" t="s">
        <v>32091</v>
      </c>
      <c r="D17074" s="4" t="s">
        <v>88</v>
      </c>
    </row>
    <row r="17075" spans="1:4" ht="13.8" x14ac:dyDescent="0.3">
      <c r="A17075" s="4" t="s">
        <v>3420</v>
      </c>
      <c r="B17075" s="4">
        <v>48938149</v>
      </c>
      <c r="C17075" s="4" t="s">
        <v>32092</v>
      </c>
      <c r="D17075" s="4" t="s">
        <v>88</v>
      </c>
    </row>
    <row r="17076" spans="1:4" ht="13.8" x14ac:dyDescent="0.3">
      <c r="A17076" s="4" t="s">
        <v>3420</v>
      </c>
      <c r="B17076" s="4">
        <v>49013729</v>
      </c>
      <c r="C17076" s="4" t="s">
        <v>32093</v>
      </c>
      <c r="D17076" s="4" t="s">
        <v>88</v>
      </c>
    </row>
    <row r="17077" spans="1:4" ht="13.8" x14ac:dyDescent="0.3">
      <c r="A17077" s="4" t="s">
        <v>3420</v>
      </c>
      <c r="B17077" s="4">
        <v>49160301</v>
      </c>
      <c r="C17077" s="4" t="s">
        <v>32094</v>
      </c>
      <c r="D17077" s="4" t="s">
        <v>88</v>
      </c>
    </row>
    <row r="17078" spans="1:4" ht="13.8" x14ac:dyDescent="0.3">
      <c r="A17078" s="4" t="s">
        <v>3420</v>
      </c>
      <c r="B17078" s="4">
        <v>49262767</v>
      </c>
      <c r="C17078" s="4" t="s">
        <v>32095</v>
      </c>
      <c r="D17078" s="4" t="s">
        <v>88</v>
      </c>
    </row>
    <row r="17079" spans="1:4" ht="13.8" x14ac:dyDescent="0.3">
      <c r="A17079" s="4" t="s">
        <v>3420</v>
      </c>
      <c r="B17079" s="4">
        <v>49288241</v>
      </c>
      <c r="C17079" s="4" t="s">
        <v>32096</v>
      </c>
      <c r="D17079" s="4" t="s">
        <v>88</v>
      </c>
    </row>
    <row r="17080" spans="1:4" ht="13.8" x14ac:dyDescent="0.3">
      <c r="A17080" s="4" t="s">
        <v>3420</v>
      </c>
      <c r="B17080" s="4">
        <v>50034407</v>
      </c>
      <c r="C17080" s="4" t="s">
        <v>32097</v>
      </c>
      <c r="D17080" s="4" t="s">
        <v>88</v>
      </c>
    </row>
    <row r="17081" spans="1:4" ht="13.8" x14ac:dyDescent="0.3">
      <c r="A17081" s="4" t="s">
        <v>3420</v>
      </c>
      <c r="B17081" s="4">
        <v>50484388</v>
      </c>
      <c r="C17081" s="4" t="s">
        <v>32098</v>
      </c>
      <c r="D17081" s="4" t="s">
        <v>88</v>
      </c>
    </row>
    <row r="17082" spans="1:4" ht="13.8" x14ac:dyDescent="0.3">
      <c r="A17082" s="4" t="s">
        <v>3420</v>
      </c>
      <c r="B17082" s="4">
        <v>50955731</v>
      </c>
      <c r="C17082" s="4" t="s">
        <v>32099</v>
      </c>
      <c r="D17082" s="4" t="s">
        <v>88</v>
      </c>
    </row>
    <row r="17083" spans="1:4" ht="13.8" x14ac:dyDescent="0.3">
      <c r="A17083" s="4" t="s">
        <v>3420</v>
      </c>
      <c r="B17083" s="4">
        <v>50978561</v>
      </c>
      <c r="C17083" s="4" t="s">
        <v>32100</v>
      </c>
      <c r="D17083" s="4" t="s">
        <v>88</v>
      </c>
    </row>
    <row r="17084" spans="1:4" ht="13.8" x14ac:dyDescent="0.3">
      <c r="A17084" s="4" t="s">
        <v>3420</v>
      </c>
      <c r="B17084" s="4">
        <v>51117746</v>
      </c>
      <c r="C17084" s="4" t="s">
        <v>32101</v>
      </c>
      <c r="D17084" s="4" t="s">
        <v>88</v>
      </c>
    </row>
    <row r="17085" spans="1:4" ht="13.8" x14ac:dyDescent="0.3">
      <c r="A17085" s="4" t="s">
        <v>3420</v>
      </c>
      <c r="B17085" s="4">
        <v>51149504</v>
      </c>
      <c r="C17085" s="4" t="s">
        <v>32102</v>
      </c>
      <c r="D17085" s="4" t="s">
        <v>88</v>
      </c>
    </row>
    <row r="17086" spans="1:4" ht="13.8" x14ac:dyDescent="0.3">
      <c r="A17086" s="4" t="s">
        <v>3420</v>
      </c>
      <c r="B17086" s="4">
        <v>51163994</v>
      </c>
      <c r="C17086" s="4" t="s">
        <v>32103</v>
      </c>
      <c r="D17086" s="4" t="s">
        <v>88</v>
      </c>
    </row>
    <row r="17087" spans="1:4" ht="13.8" x14ac:dyDescent="0.3">
      <c r="A17087" s="4" t="s">
        <v>3420</v>
      </c>
      <c r="B17087" s="4">
        <v>51203908</v>
      </c>
      <c r="C17087" s="4" t="s">
        <v>32104</v>
      </c>
      <c r="D17087" s="4" t="s">
        <v>88</v>
      </c>
    </row>
    <row r="17088" spans="1:4" ht="13.8" x14ac:dyDescent="0.3">
      <c r="A17088" s="4" t="s">
        <v>3420</v>
      </c>
      <c r="B17088" s="4">
        <v>51215128</v>
      </c>
      <c r="C17088" s="4" t="s">
        <v>32105</v>
      </c>
      <c r="D17088" s="4" t="s">
        <v>88</v>
      </c>
    </row>
    <row r="17089" spans="1:4" ht="13.8" x14ac:dyDescent="0.3">
      <c r="A17089" s="4" t="s">
        <v>3420</v>
      </c>
      <c r="B17089" s="4">
        <v>51481801</v>
      </c>
      <c r="C17089" s="4" t="s">
        <v>32106</v>
      </c>
      <c r="D17089" s="4" t="s">
        <v>88</v>
      </c>
    </row>
    <row r="17090" spans="1:4" ht="13.8" x14ac:dyDescent="0.3">
      <c r="A17090" s="4" t="s">
        <v>3420</v>
      </c>
      <c r="B17090" s="4">
        <v>51505178</v>
      </c>
      <c r="C17090" s="4" t="s">
        <v>32107</v>
      </c>
      <c r="D17090" s="4" t="s">
        <v>88</v>
      </c>
    </row>
    <row r="17091" spans="1:4" ht="13.8" x14ac:dyDescent="0.3">
      <c r="A17091" s="4" t="s">
        <v>3420</v>
      </c>
      <c r="B17091" s="4">
        <v>51518428</v>
      </c>
      <c r="C17091" s="4" t="s">
        <v>32108</v>
      </c>
      <c r="D17091" s="4" t="s">
        <v>88</v>
      </c>
    </row>
    <row r="17092" spans="1:4" ht="13.8" x14ac:dyDescent="0.3">
      <c r="A17092" s="4" t="s">
        <v>3420</v>
      </c>
      <c r="B17092" s="4">
        <v>51605632</v>
      </c>
      <c r="C17092" s="4" t="s">
        <v>32109</v>
      </c>
      <c r="D17092" s="4" t="s">
        <v>88</v>
      </c>
    </row>
    <row r="17093" spans="1:4" ht="13.8" x14ac:dyDescent="0.3">
      <c r="A17093" s="4" t="s">
        <v>3420</v>
      </c>
      <c r="B17093" s="4">
        <v>51617113</v>
      </c>
      <c r="C17093" s="4" t="s">
        <v>32110</v>
      </c>
      <c r="D17093" s="4" t="s">
        <v>88</v>
      </c>
    </row>
    <row r="17094" spans="1:4" ht="13.8" x14ac:dyDescent="0.3">
      <c r="A17094" s="4" t="s">
        <v>3420</v>
      </c>
      <c r="B17094" s="4">
        <v>51853394</v>
      </c>
      <c r="C17094" s="4" t="s">
        <v>32111</v>
      </c>
      <c r="D17094" s="4" t="s">
        <v>88</v>
      </c>
    </row>
    <row r="17095" spans="1:4" ht="13.8" x14ac:dyDescent="0.3">
      <c r="A17095" s="4" t="s">
        <v>3420</v>
      </c>
      <c r="B17095" s="4">
        <v>51907699</v>
      </c>
      <c r="C17095" s="4" t="s">
        <v>32112</v>
      </c>
      <c r="D17095" s="4" t="s">
        <v>88</v>
      </c>
    </row>
    <row r="17096" spans="1:4" ht="13.8" x14ac:dyDescent="0.3">
      <c r="A17096" s="4" t="s">
        <v>3420</v>
      </c>
      <c r="B17096" s="4">
        <v>51908142</v>
      </c>
      <c r="C17096" s="4" t="s">
        <v>32113</v>
      </c>
      <c r="D17096" s="4" t="s">
        <v>88</v>
      </c>
    </row>
    <row r="17097" spans="1:4" ht="13.8" x14ac:dyDescent="0.3">
      <c r="A17097" s="4" t="s">
        <v>3420</v>
      </c>
      <c r="B17097" s="4">
        <v>51910780</v>
      </c>
      <c r="C17097" s="4" t="s">
        <v>32114</v>
      </c>
      <c r="D17097" s="4" t="s">
        <v>88</v>
      </c>
    </row>
    <row r="17098" spans="1:4" ht="13.8" x14ac:dyDescent="0.3">
      <c r="A17098" s="4" t="s">
        <v>3420</v>
      </c>
      <c r="B17098" s="4">
        <v>52004932</v>
      </c>
      <c r="C17098" s="4" t="s">
        <v>32115</v>
      </c>
      <c r="D17098" s="4" t="s">
        <v>88</v>
      </c>
    </row>
    <row r="17099" spans="1:4" ht="13.8" x14ac:dyDescent="0.3">
      <c r="A17099" s="4" t="s">
        <v>3420</v>
      </c>
      <c r="B17099" s="4">
        <v>52200862</v>
      </c>
      <c r="C17099" s="4" t="s">
        <v>32116</v>
      </c>
      <c r="D17099" s="4" t="s">
        <v>88</v>
      </c>
    </row>
    <row r="17100" spans="1:4" ht="13.8" x14ac:dyDescent="0.3">
      <c r="A17100" s="4" t="s">
        <v>3420</v>
      </c>
      <c r="B17100" s="4">
        <v>52220768</v>
      </c>
      <c r="C17100" s="4" t="s">
        <v>32117</v>
      </c>
      <c r="D17100" s="4" t="s">
        <v>88</v>
      </c>
    </row>
    <row r="17101" spans="1:4" ht="13.8" x14ac:dyDescent="0.3">
      <c r="A17101" s="4" t="s">
        <v>3420</v>
      </c>
      <c r="B17101" s="4">
        <v>52363196</v>
      </c>
      <c r="C17101" s="4" t="s">
        <v>32118</v>
      </c>
      <c r="D17101" s="4" t="s">
        <v>88</v>
      </c>
    </row>
    <row r="17102" spans="1:4" ht="13.8" x14ac:dyDescent="0.3">
      <c r="A17102" s="4" t="s">
        <v>3420</v>
      </c>
      <c r="B17102" s="4">
        <v>52372901</v>
      </c>
      <c r="C17102" s="4" t="s">
        <v>32119</v>
      </c>
      <c r="D17102" s="4" t="s">
        <v>88</v>
      </c>
    </row>
    <row r="17103" spans="1:4" ht="13.8" x14ac:dyDescent="0.3">
      <c r="A17103" s="4" t="s">
        <v>3420</v>
      </c>
      <c r="B17103" s="4">
        <v>52446251</v>
      </c>
      <c r="C17103" s="4" t="s">
        <v>32120</v>
      </c>
      <c r="D17103" s="4" t="s">
        <v>88</v>
      </c>
    </row>
    <row r="17104" spans="1:4" ht="13.8" x14ac:dyDescent="0.3">
      <c r="A17104" s="4" t="s">
        <v>3420</v>
      </c>
      <c r="B17104" s="4">
        <v>52459169</v>
      </c>
      <c r="C17104" s="4" t="s">
        <v>32121</v>
      </c>
      <c r="D17104" s="4" t="s">
        <v>88</v>
      </c>
    </row>
    <row r="17105" spans="1:4" ht="13.8" x14ac:dyDescent="0.3">
      <c r="A17105" s="4" t="s">
        <v>3420</v>
      </c>
      <c r="B17105" s="4">
        <v>52741362</v>
      </c>
      <c r="C17105" s="4" t="s">
        <v>32122</v>
      </c>
      <c r="D17105" s="4" t="s">
        <v>88</v>
      </c>
    </row>
    <row r="17106" spans="1:4" ht="13.8" x14ac:dyDescent="0.3">
      <c r="A17106" s="4" t="s">
        <v>3420</v>
      </c>
      <c r="B17106" s="4">
        <v>52770788</v>
      </c>
      <c r="C17106" s="4" t="s">
        <v>32123</v>
      </c>
      <c r="D17106" s="4" t="s">
        <v>88</v>
      </c>
    </row>
    <row r="17107" spans="1:4" ht="13.8" x14ac:dyDescent="0.3">
      <c r="A17107" s="4" t="s">
        <v>3420</v>
      </c>
      <c r="B17107" s="4">
        <v>52813163</v>
      </c>
      <c r="C17107" s="4" t="s">
        <v>32124</v>
      </c>
      <c r="D17107" s="4" t="s">
        <v>88</v>
      </c>
    </row>
    <row r="17108" spans="1:4" ht="13.8" x14ac:dyDescent="0.3">
      <c r="A17108" s="4" t="s">
        <v>3420</v>
      </c>
      <c r="B17108" s="4">
        <v>52849036</v>
      </c>
      <c r="C17108" s="4" t="s">
        <v>32125</v>
      </c>
      <c r="D17108" s="4" t="s">
        <v>88</v>
      </c>
    </row>
    <row r="17109" spans="1:4" ht="13.8" x14ac:dyDescent="0.3">
      <c r="A17109" s="4" t="s">
        <v>3420</v>
      </c>
      <c r="B17109" s="4">
        <v>52986688</v>
      </c>
      <c r="C17109" s="4" t="s">
        <v>32126</v>
      </c>
      <c r="D17109" s="4" t="s">
        <v>88</v>
      </c>
    </row>
    <row r="17110" spans="1:4" ht="13.8" x14ac:dyDescent="0.3">
      <c r="A17110" s="4" t="s">
        <v>3420</v>
      </c>
      <c r="B17110" s="4">
        <v>53582076</v>
      </c>
      <c r="C17110" s="4" t="s">
        <v>32127</v>
      </c>
      <c r="D17110" s="4" t="s">
        <v>88</v>
      </c>
    </row>
    <row r="17111" spans="1:4" ht="13.8" x14ac:dyDescent="0.3">
      <c r="A17111" s="4" t="s">
        <v>3420</v>
      </c>
      <c r="B17111" s="4">
        <v>54414029</v>
      </c>
      <c r="C17111" s="4" t="s">
        <v>32128</v>
      </c>
      <c r="D17111" s="4" t="s">
        <v>88</v>
      </c>
    </row>
    <row r="17112" spans="1:4" ht="13.8" x14ac:dyDescent="0.3">
      <c r="A17112" s="4" t="s">
        <v>3420</v>
      </c>
      <c r="B17112" s="4">
        <v>54434272</v>
      </c>
      <c r="C17112" s="4" t="s">
        <v>32129</v>
      </c>
      <c r="D17112" s="4" t="s">
        <v>88</v>
      </c>
    </row>
    <row r="17113" spans="1:4" ht="13.8" x14ac:dyDescent="0.3">
      <c r="A17113" s="4" t="s">
        <v>3420</v>
      </c>
      <c r="B17113" s="4">
        <v>54443102</v>
      </c>
      <c r="C17113" s="4" t="s">
        <v>32130</v>
      </c>
      <c r="D17113" s="4" t="s">
        <v>88</v>
      </c>
    </row>
    <row r="17114" spans="1:4" ht="13.8" x14ac:dyDescent="0.3">
      <c r="A17114" s="4" t="s">
        <v>3420</v>
      </c>
      <c r="B17114" s="4">
        <v>54577672</v>
      </c>
      <c r="C17114" s="4" t="s">
        <v>32131</v>
      </c>
      <c r="D17114" s="4" t="s">
        <v>88</v>
      </c>
    </row>
    <row r="17115" spans="1:4" ht="13.8" x14ac:dyDescent="0.3">
      <c r="A17115" s="4" t="s">
        <v>3420</v>
      </c>
      <c r="B17115" s="4">
        <v>54599137</v>
      </c>
      <c r="C17115" s="4" t="s">
        <v>32132</v>
      </c>
      <c r="D17115" s="4" t="s">
        <v>88</v>
      </c>
    </row>
    <row r="17116" spans="1:4" ht="13.8" x14ac:dyDescent="0.3">
      <c r="A17116" s="4" t="s">
        <v>3420</v>
      </c>
      <c r="B17116" s="4">
        <v>54715246</v>
      </c>
      <c r="C17116" s="4" t="s">
        <v>32133</v>
      </c>
      <c r="D17116" s="4" t="s">
        <v>88</v>
      </c>
    </row>
    <row r="17117" spans="1:4" ht="13.8" x14ac:dyDescent="0.3">
      <c r="A17117" s="4" t="s">
        <v>3420</v>
      </c>
      <c r="B17117" s="4">
        <v>54782830</v>
      </c>
      <c r="C17117" s="4" t="s">
        <v>32134</v>
      </c>
      <c r="D17117" s="4" t="s">
        <v>88</v>
      </c>
    </row>
    <row r="17118" spans="1:4" ht="13.8" x14ac:dyDescent="0.3">
      <c r="A17118" s="4" t="s">
        <v>3420</v>
      </c>
      <c r="B17118" s="4">
        <v>54913135</v>
      </c>
      <c r="C17118" s="4" t="s">
        <v>32135</v>
      </c>
      <c r="D17118" s="4" t="s">
        <v>88</v>
      </c>
    </row>
    <row r="17119" spans="1:4" ht="13.8" x14ac:dyDescent="0.3">
      <c r="A17119" s="4" t="s">
        <v>3420</v>
      </c>
      <c r="B17119" s="4">
        <v>55054078</v>
      </c>
      <c r="C17119" s="4" t="s">
        <v>32136</v>
      </c>
      <c r="D17119" s="4" t="s">
        <v>88</v>
      </c>
    </row>
    <row r="17120" spans="1:4" ht="13.8" x14ac:dyDescent="0.3">
      <c r="A17120" s="4" t="s">
        <v>3420</v>
      </c>
      <c r="B17120" s="4">
        <v>55131863</v>
      </c>
      <c r="C17120" s="4" t="s">
        <v>32137</v>
      </c>
      <c r="D17120" s="4" t="s">
        <v>88</v>
      </c>
    </row>
    <row r="17121" spans="1:4" ht="13.8" x14ac:dyDescent="0.3">
      <c r="A17121" s="4" t="s">
        <v>3420</v>
      </c>
      <c r="B17121" s="4">
        <v>55287092</v>
      </c>
      <c r="C17121" s="4" t="s">
        <v>32138</v>
      </c>
      <c r="D17121" s="4" t="s">
        <v>88</v>
      </c>
    </row>
    <row r="17122" spans="1:4" ht="13.8" x14ac:dyDescent="0.3">
      <c r="A17122" s="4" t="s">
        <v>3420</v>
      </c>
      <c r="B17122" s="4">
        <v>55663688</v>
      </c>
      <c r="C17122" s="4" t="s">
        <v>32139</v>
      </c>
      <c r="D17122" s="4" t="s">
        <v>88</v>
      </c>
    </row>
    <row r="17123" spans="1:4" ht="13.8" x14ac:dyDescent="0.3">
      <c r="A17123" s="4" t="s">
        <v>3420</v>
      </c>
      <c r="B17123" s="4">
        <v>55752651</v>
      </c>
      <c r="C17123" s="4" t="s">
        <v>32140</v>
      </c>
      <c r="D17123" s="4" t="s">
        <v>88</v>
      </c>
    </row>
    <row r="17124" spans="1:4" ht="13.8" x14ac:dyDescent="0.3">
      <c r="A17124" s="4" t="s">
        <v>3420</v>
      </c>
      <c r="B17124" s="4">
        <v>56034369</v>
      </c>
      <c r="C17124" s="4" t="s">
        <v>32141</v>
      </c>
      <c r="D17124" s="4" t="s">
        <v>88</v>
      </c>
    </row>
    <row r="17125" spans="1:4" ht="13.8" x14ac:dyDescent="0.3">
      <c r="A17125" s="4" t="s">
        <v>3420</v>
      </c>
      <c r="B17125" s="4">
        <v>56090347</v>
      </c>
      <c r="C17125" s="4" t="s">
        <v>32142</v>
      </c>
      <c r="D17125" s="4" t="s">
        <v>88</v>
      </c>
    </row>
    <row r="17126" spans="1:4" ht="13.8" x14ac:dyDescent="0.3">
      <c r="A17126" s="4" t="s">
        <v>3420</v>
      </c>
      <c r="B17126" s="4">
        <v>58093857</v>
      </c>
      <c r="C17126" s="4" t="s">
        <v>32143</v>
      </c>
      <c r="D17126" s="4" t="s">
        <v>88</v>
      </c>
    </row>
    <row r="17127" spans="1:4" ht="13.8" x14ac:dyDescent="0.3">
      <c r="A17127" s="4" t="s">
        <v>3420</v>
      </c>
      <c r="B17127" s="4">
        <v>58134887</v>
      </c>
      <c r="C17127" s="4" t="s">
        <v>32144</v>
      </c>
      <c r="D17127" s="4" t="s">
        <v>88</v>
      </c>
    </row>
    <row r="17128" spans="1:4" ht="13.8" x14ac:dyDescent="0.3">
      <c r="A17128" s="4" t="s">
        <v>3420</v>
      </c>
      <c r="B17128" s="4">
        <v>59171080</v>
      </c>
      <c r="C17128" s="4" t="s">
        <v>32145</v>
      </c>
      <c r="D17128" s="4" t="s">
        <v>88</v>
      </c>
    </row>
    <row r="17129" spans="1:4" ht="13.8" x14ac:dyDescent="0.3">
      <c r="A17129" s="4" t="s">
        <v>3420</v>
      </c>
      <c r="B17129" s="4">
        <v>59172713</v>
      </c>
      <c r="C17129" s="4" t="s">
        <v>32146</v>
      </c>
      <c r="D17129" s="4" t="s">
        <v>88</v>
      </c>
    </row>
    <row r="17130" spans="1:4" ht="13.8" x14ac:dyDescent="0.3">
      <c r="A17130" s="4" t="s">
        <v>3420</v>
      </c>
      <c r="B17130" s="4">
        <v>59562074</v>
      </c>
      <c r="C17130" s="4" t="s">
        <v>32147</v>
      </c>
      <c r="D17130" s="4" t="s">
        <v>88</v>
      </c>
    </row>
    <row r="17131" spans="1:4" ht="13.8" x14ac:dyDescent="0.3">
      <c r="A17131" s="4" t="s">
        <v>3420</v>
      </c>
      <c r="B17131" s="4">
        <v>59624281</v>
      </c>
      <c r="C17131" s="4" t="s">
        <v>32148</v>
      </c>
      <c r="D17131" s="4" t="s">
        <v>88</v>
      </c>
    </row>
    <row r="17132" spans="1:4" ht="13.8" x14ac:dyDescent="0.3">
      <c r="A17132" s="4" t="s">
        <v>3420</v>
      </c>
      <c r="B17132" s="4">
        <v>59625626</v>
      </c>
      <c r="C17132" s="4" t="s">
        <v>32149</v>
      </c>
      <c r="D17132" s="4" t="s">
        <v>88</v>
      </c>
    </row>
    <row r="17133" spans="1:4" ht="13.8" x14ac:dyDescent="0.3">
      <c r="A17133" s="4" t="s">
        <v>3420</v>
      </c>
      <c r="B17133" s="4">
        <v>60171613</v>
      </c>
      <c r="C17133" s="4" t="s">
        <v>32150</v>
      </c>
      <c r="D17133" s="4" t="s">
        <v>88</v>
      </c>
    </row>
    <row r="17134" spans="1:4" ht="13.8" x14ac:dyDescent="0.3">
      <c r="A17134" s="4" t="s">
        <v>3420</v>
      </c>
      <c r="B17134" s="4">
        <v>60207135</v>
      </c>
      <c r="C17134" s="4" t="s">
        <v>32151</v>
      </c>
      <c r="D17134" s="4" t="s">
        <v>88</v>
      </c>
    </row>
    <row r="17135" spans="1:4" ht="13.8" x14ac:dyDescent="0.3">
      <c r="A17135" s="4" t="s">
        <v>3420</v>
      </c>
      <c r="B17135" s="4">
        <v>60254268</v>
      </c>
      <c r="C17135" s="4" t="s">
        <v>32152</v>
      </c>
      <c r="D17135" s="4" t="s">
        <v>88</v>
      </c>
    </row>
    <row r="17136" spans="1:4" ht="13.8" x14ac:dyDescent="0.3">
      <c r="A17136" s="4" t="s">
        <v>3420</v>
      </c>
      <c r="B17136" s="4">
        <v>60352222</v>
      </c>
      <c r="C17136" s="4" t="s">
        <v>32153</v>
      </c>
      <c r="D17136" s="4" t="s">
        <v>88</v>
      </c>
    </row>
    <row r="17137" spans="1:4" ht="13.8" x14ac:dyDescent="0.3">
      <c r="A17137" s="4" t="s">
        <v>3420</v>
      </c>
      <c r="B17137" s="4">
        <v>60482816</v>
      </c>
      <c r="C17137" s="4" t="s">
        <v>32154</v>
      </c>
      <c r="D17137" s="4" t="s">
        <v>88</v>
      </c>
    </row>
    <row r="17138" spans="1:4" ht="13.8" x14ac:dyDescent="0.3">
      <c r="A17138" s="4" t="s">
        <v>3420</v>
      </c>
      <c r="B17138" s="4">
        <v>60677166</v>
      </c>
      <c r="C17138" s="4" t="s">
        <v>32155</v>
      </c>
      <c r="D17138" s="4" t="s">
        <v>88</v>
      </c>
    </row>
    <row r="17139" spans="1:4" ht="13.8" x14ac:dyDescent="0.3">
      <c r="A17139" s="4" t="s">
        <v>3420</v>
      </c>
      <c r="B17139" s="4">
        <v>60707531</v>
      </c>
      <c r="C17139" s="4" t="s">
        <v>32156</v>
      </c>
      <c r="D17139" s="4" t="s">
        <v>88</v>
      </c>
    </row>
    <row r="17140" spans="1:4" ht="13.8" x14ac:dyDescent="0.3">
      <c r="A17140" s="4" t="s">
        <v>3420</v>
      </c>
      <c r="B17140" s="4">
        <v>60881269</v>
      </c>
      <c r="C17140" s="4" t="s">
        <v>32157</v>
      </c>
      <c r="D17140" s="4" t="s">
        <v>88</v>
      </c>
    </row>
    <row r="17141" spans="1:4" ht="13.8" x14ac:dyDescent="0.3">
      <c r="A17141" s="4" t="s">
        <v>3420</v>
      </c>
      <c r="B17141" s="4">
        <v>60920303</v>
      </c>
      <c r="C17141" s="4" t="s">
        <v>32158</v>
      </c>
      <c r="D17141" s="4" t="s">
        <v>88</v>
      </c>
    </row>
    <row r="17142" spans="1:4" ht="13.8" x14ac:dyDescent="0.3">
      <c r="A17142" s="4" t="s">
        <v>3420</v>
      </c>
      <c r="B17142" s="4">
        <v>60975203</v>
      </c>
      <c r="C17142" s="4" t="s">
        <v>32159</v>
      </c>
      <c r="D17142" s="4" t="s">
        <v>88</v>
      </c>
    </row>
    <row r="17143" spans="1:4" ht="13.8" x14ac:dyDescent="0.3">
      <c r="A17143" s="4" t="s">
        <v>3420</v>
      </c>
      <c r="B17143" s="4">
        <v>61009705</v>
      </c>
      <c r="C17143" s="4" t="s">
        <v>32160</v>
      </c>
      <c r="D17143" s="4" t="s">
        <v>88</v>
      </c>
    </row>
    <row r="17144" spans="1:4" ht="13.8" x14ac:dyDescent="0.3">
      <c r="A17144" s="4" t="s">
        <v>3420</v>
      </c>
      <c r="B17144" s="4">
        <v>61206074</v>
      </c>
      <c r="C17144" s="4" t="s">
        <v>32161</v>
      </c>
      <c r="D17144" s="4" t="s">
        <v>88</v>
      </c>
    </row>
    <row r="17145" spans="1:4" ht="13.8" x14ac:dyDescent="0.3">
      <c r="A17145" s="4" t="s">
        <v>3420</v>
      </c>
      <c r="B17145" s="4">
        <v>61458871</v>
      </c>
      <c r="C17145" s="4" t="s">
        <v>32162</v>
      </c>
      <c r="D17145" s="4" t="s">
        <v>88</v>
      </c>
    </row>
    <row r="17146" spans="1:4" ht="13.8" x14ac:dyDescent="0.3">
      <c r="A17146" s="4" t="s">
        <v>3420</v>
      </c>
      <c r="B17146" s="4">
        <v>61460371</v>
      </c>
      <c r="C17146" s="4" t="s">
        <v>32163</v>
      </c>
      <c r="D17146" s="4" t="s">
        <v>88</v>
      </c>
    </row>
    <row r="17147" spans="1:4" ht="13.8" x14ac:dyDescent="0.3">
      <c r="A17147" s="4" t="s">
        <v>3420</v>
      </c>
      <c r="B17147" s="4">
        <v>61520184</v>
      </c>
      <c r="C17147" s="4" t="s">
        <v>32164</v>
      </c>
      <c r="D17147" s="4" t="s">
        <v>88</v>
      </c>
    </row>
    <row r="17148" spans="1:4" ht="13.8" x14ac:dyDescent="0.3">
      <c r="A17148" s="4" t="s">
        <v>3420</v>
      </c>
      <c r="B17148" s="4">
        <v>61527517</v>
      </c>
      <c r="C17148" s="4" t="s">
        <v>32165</v>
      </c>
      <c r="D17148" s="4" t="s">
        <v>88</v>
      </c>
    </row>
    <row r="17149" spans="1:4" ht="13.8" x14ac:dyDescent="0.3">
      <c r="A17149" s="4" t="s">
        <v>3420</v>
      </c>
      <c r="B17149" s="4">
        <v>61537886</v>
      </c>
      <c r="C17149" s="4" t="s">
        <v>32166</v>
      </c>
      <c r="D17149" s="4" t="s">
        <v>88</v>
      </c>
    </row>
    <row r="17150" spans="1:4" ht="13.8" x14ac:dyDescent="0.3">
      <c r="A17150" s="4" t="s">
        <v>3420</v>
      </c>
      <c r="B17150" s="4">
        <v>61587244</v>
      </c>
      <c r="C17150" s="4" t="s">
        <v>32167</v>
      </c>
      <c r="D17150" s="4" t="s">
        <v>88</v>
      </c>
    </row>
    <row r="17151" spans="1:4" ht="13.8" x14ac:dyDescent="0.3">
      <c r="A17151" s="4" t="s">
        <v>3420</v>
      </c>
      <c r="B17151" s="4">
        <v>61622206</v>
      </c>
      <c r="C17151" s="4" t="s">
        <v>32168</v>
      </c>
      <c r="D17151" s="4" t="s">
        <v>88</v>
      </c>
    </row>
    <row r="17152" spans="1:4" ht="13.8" x14ac:dyDescent="0.3">
      <c r="A17152" s="4" t="s">
        <v>3420</v>
      </c>
      <c r="B17152" s="4">
        <v>62097058</v>
      </c>
      <c r="C17152" s="4" t="s">
        <v>32169</v>
      </c>
      <c r="D17152" s="4" t="s">
        <v>88</v>
      </c>
    </row>
    <row r="17153" spans="1:4" ht="13.8" x14ac:dyDescent="0.3">
      <c r="A17153" s="4" t="s">
        <v>3420</v>
      </c>
      <c r="B17153" s="4">
        <v>62100215</v>
      </c>
      <c r="C17153" s="4" t="s">
        <v>32170</v>
      </c>
      <c r="D17153" s="4" t="s">
        <v>88</v>
      </c>
    </row>
    <row r="17154" spans="1:4" ht="13.8" x14ac:dyDescent="0.3">
      <c r="A17154" s="4" t="s">
        <v>3420</v>
      </c>
      <c r="B17154" s="4">
        <v>62312284</v>
      </c>
      <c r="C17154" s="4" t="s">
        <v>32171</v>
      </c>
      <c r="D17154" s="4" t="s">
        <v>88</v>
      </c>
    </row>
    <row r="17155" spans="1:4" ht="13.8" x14ac:dyDescent="0.3">
      <c r="A17155" s="4" t="s">
        <v>3420</v>
      </c>
      <c r="B17155" s="4">
        <v>62369483</v>
      </c>
      <c r="C17155" s="4" t="s">
        <v>32172</v>
      </c>
      <c r="D17155" s="4" t="s">
        <v>88</v>
      </c>
    </row>
    <row r="17156" spans="1:4" ht="13.8" x14ac:dyDescent="0.3">
      <c r="A17156" s="4" t="s">
        <v>3420</v>
      </c>
      <c r="B17156" s="4">
        <v>62385150</v>
      </c>
      <c r="C17156" s="4" t="s">
        <v>32173</v>
      </c>
      <c r="D17156" s="4" t="s">
        <v>88</v>
      </c>
    </row>
    <row r="17157" spans="1:4" ht="13.8" x14ac:dyDescent="0.3">
      <c r="A17157" s="4" t="s">
        <v>3420</v>
      </c>
      <c r="B17157" s="4">
        <v>62464793</v>
      </c>
      <c r="C17157" s="4" t="s">
        <v>32174</v>
      </c>
      <c r="D17157" s="4" t="s">
        <v>88</v>
      </c>
    </row>
    <row r="17158" spans="1:4" ht="13.8" x14ac:dyDescent="0.3">
      <c r="A17158" s="4" t="s">
        <v>3420</v>
      </c>
      <c r="B17158" s="4">
        <v>62512429</v>
      </c>
      <c r="C17158" s="4" t="s">
        <v>32175</v>
      </c>
      <c r="D17158" s="4" t="s">
        <v>88</v>
      </c>
    </row>
    <row r="17159" spans="1:4" ht="13.8" x14ac:dyDescent="0.3">
      <c r="A17159" s="4" t="s">
        <v>3420</v>
      </c>
      <c r="B17159" s="4">
        <v>62546903</v>
      </c>
      <c r="C17159" s="4" t="s">
        <v>32176</v>
      </c>
      <c r="D17159" s="4" t="s">
        <v>88</v>
      </c>
    </row>
    <row r="17160" spans="1:4" ht="13.8" x14ac:dyDescent="0.3">
      <c r="A17160" s="4" t="s">
        <v>3420</v>
      </c>
      <c r="B17160" s="4">
        <v>62759623</v>
      </c>
      <c r="C17160" s="4" t="s">
        <v>32177</v>
      </c>
      <c r="D17160" s="4" t="s">
        <v>88</v>
      </c>
    </row>
    <row r="17161" spans="1:4" ht="13.8" x14ac:dyDescent="0.3">
      <c r="A17161" s="4" t="s">
        <v>3420</v>
      </c>
      <c r="B17161" s="4">
        <v>62875300</v>
      </c>
      <c r="C17161" s="4" t="s">
        <v>32178</v>
      </c>
      <c r="D17161" s="4" t="s">
        <v>88</v>
      </c>
    </row>
    <row r="17162" spans="1:4" ht="13.8" x14ac:dyDescent="0.3">
      <c r="A17162" s="4" t="s">
        <v>3420</v>
      </c>
      <c r="B17162" s="4">
        <v>62928530</v>
      </c>
      <c r="C17162" s="4" t="s">
        <v>32179</v>
      </c>
      <c r="D17162" s="4" t="s">
        <v>88</v>
      </c>
    </row>
    <row r="17163" spans="1:4" ht="13.8" x14ac:dyDescent="0.3">
      <c r="A17163" s="4" t="s">
        <v>3420</v>
      </c>
      <c r="B17163" s="4">
        <v>62956772</v>
      </c>
      <c r="C17163" s="4" t="s">
        <v>32180</v>
      </c>
      <c r="D17163" s="4" t="s">
        <v>88</v>
      </c>
    </row>
    <row r="17164" spans="1:4" ht="13.8" x14ac:dyDescent="0.3">
      <c r="A17164" s="4" t="s">
        <v>3420</v>
      </c>
      <c r="B17164" s="4">
        <v>62979406</v>
      </c>
      <c r="C17164" s="4" t="s">
        <v>32181</v>
      </c>
      <c r="D17164" s="4" t="s">
        <v>88</v>
      </c>
    </row>
    <row r="17165" spans="1:4" ht="13.8" x14ac:dyDescent="0.3">
      <c r="A17165" s="4" t="s">
        <v>3420</v>
      </c>
      <c r="B17165" s="4">
        <v>63024663</v>
      </c>
      <c r="C17165" s="4" t="s">
        <v>32182</v>
      </c>
      <c r="D17165" s="4" t="s">
        <v>88</v>
      </c>
    </row>
    <row r="17166" spans="1:4" ht="13.8" x14ac:dyDescent="0.3">
      <c r="A17166" s="4" t="s">
        <v>3420</v>
      </c>
      <c r="B17166" s="4">
        <v>63169904</v>
      </c>
      <c r="C17166" s="4" t="s">
        <v>32183</v>
      </c>
      <c r="D17166" s="4" t="s">
        <v>88</v>
      </c>
    </row>
    <row r="17167" spans="1:4" ht="13.8" x14ac:dyDescent="0.3">
      <c r="A17167" s="4" t="s">
        <v>3420</v>
      </c>
      <c r="B17167" s="4">
        <v>63700932</v>
      </c>
      <c r="C17167" s="4" t="s">
        <v>32184</v>
      </c>
      <c r="D17167" s="4" t="s">
        <v>88</v>
      </c>
    </row>
    <row r="17168" spans="1:4" ht="13.8" x14ac:dyDescent="0.3">
      <c r="A17168" s="4" t="s">
        <v>3420</v>
      </c>
      <c r="B17168" s="4">
        <v>63711742</v>
      </c>
      <c r="C17168" s="4" t="s">
        <v>32185</v>
      </c>
      <c r="D17168" s="4" t="s">
        <v>88</v>
      </c>
    </row>
    <row r="17169" spans="1:4" ht="13.8" x14ac:dyDescent="0.3">
      <c r="A17169" s="4" t="s">
        <v>3420</v>
      </c>
      <c r="B17169" s="4">
        <v>63729072</v>
      </c>
      <c r="C17169" s="4" t="s">
        <v>32186</v>
      </c>
      <c r="D17169" s="4" t="s">
        <v>88</v>
      </c>
    </row>
    <row r="17170" spans="1:4" ht="13.8" x14ac:dyDescent="0.3">
      <c r="A17170" s="4" t="s">
        <v>3420</v>
      </c>
      <c r="B17170" s="4">
        <v>63805776</v>
      </c>
      <c r="C17170" s="4" t="s">
        <v>32187</v>
      </c>
      <c r="D17170" s="4" t="s">
        <v>88</v>
      </c>
    </row>
    <row r="17171" spans="1:4" ht="13.8" x14ac:dyDescent="0.3">
      <c r="A17171" s="4" t="s">
        <v>3420</v>
      </c>
      <c r="B17171" s="4">
        <v>63821013</v>
      </c>
      <c r="C17171" s="4" t="s">
        <v>32188</v>
      </c>
      <c r="D17171" s="4" t="s">
        <v>88</v>
      </c>
    </row>
    <row r="17172" spans="1:4" ht="13.8" x14ac:dyDescent="0.3">
      <c r="A17172" s="4" t="s">
        <v>3420</v>
      </c>
      <c r="B17172" s="4">
        <v>63868656</v>
      </c>
      <c r="C17172" s="4" t="s">
        <v>32189</v>
      </c>
      <c r="D17172" s="4" t="s">
        <v>88</v>
      </c>
    </row>
    <row r="17173" spans="1:4" ht="13.8" x14ac:dyDescent="0.3">
      <c r="A17173" s="4" t="s">
        <v>3420</v>
      </c>
      <c r="B17173" s="4">
        <v>63914784</v>
      </c>
      <c r="C17173" s="4" t="s">
        <v>32190</v>
      </c>
      <c r="D17173" s="4" t="s">
        <v>88</v>
      </c>
    </row>
    <row r="17174" spans="1:4" ht="13.8" x14ac:dyDescent="0.3">
      <c r="A17174" s="4" t="s">
        <v>3420</v>
      </c>
      <c r="B17174" s="4">
        <v>63962175</v>
      </c>
      <c r="C17174" s="4" t="s">
        <v>32191</v>
      </c>
      <c r="D17174" s="4" t="s">
        <v>88</v>
      </c>
    </row>
    <row r="17175" spans="1:4" ht="13.8" x14ac:dyDescent="0.3">
      <c r="A17175" s="4" t="s">
        <v>3420</v>
      </c>
      <c r="B17175" s="4">
        <v>64015093</v>
      </c>
      <c r="C17175" s="4" t="s">
        <v>32192</v>
      </c>
      <c r="D17175" s="4" t="s">
        <v>88</v>
      </c>
    </row>
    <row r="17176" spans="1:4" ht="13.8" x14ac:dyDescent="0.3">
      <c r="A17176" s="4" t="s">
        <v>3420</v>
      </c>
      <c r="B17176" s="4">
        <v>64069375</v>
      </c>
      <c r="C17176" s="4" t="s">
        <v>32193</v>
      </c>
      <c r="D17176" s="4" t="s">
        <v>88</v>
      </c>
    </row>
    <row r="17177" spans="1:4" ht="13.8" x14ac:dyDescent="0.3">
      <c r="A17177" s="4" t="s">
        <v>3420</v>
      </c>
      <c r="B17177" s="4">
        <v>64196428</v>
      </c>
      <c r="C17177" s="4" t="s">
        <v>32194</v>
      </c>
      <c r="D17177" s="4" t="s">
        <v>88</v>
      </c>
    </row>
    <row r="17178" spans="1:4" ht="13.8" x14ac:dyDescent="0.3">
      <c r="A17178" s="4" t="s">
        <v>3420</v>
      </c>
      <c r="B17178" s="4">
        <v>64245089</v>
      </c>
      <c r="C17178" s="4" t="s">
        <v>32195</v>
      </c>
      <c r="D17178" s="4" t="s">
        <v>88</v>
      </c>
    </row>
    <row r="17179" spans="1:4" ht="13.8" x14ac:dyDescent="0.3">
      <c r="A17179" s="4" t="s">
        <v>3420</v>
      </c>
      <c r="B17179" s="4">
        <v>64386598</v>
      </c>
      <c r="C17179" s="4" t="s">
        <v>32196</v>
      </c>
      <c r="D17179" s="4" t="s">
        <v>88</v>
      </c>
    </row>
    <row r="17180" spans="1:4" ht="13.8" x14ac:dyDescent="0.3">
      <c r="A17180" s="4" t="s">
        <v>3420</v>
      </c>
      <c r="B17180" s="4">
        <v>64725196</v>
      </c>
      <c r="C17180" s="4" t="s">
        <v>32197</v>
      </c>
      <c r="D17180" s="4" t="s">
        <v>88</v>
      </c>
    </row>
    <row r="17181" spans="1:4" ht="13.8" x14ac:dyDescent="0.3">
      <c r="A17181" s="4" t="s">
        <v>3420</v>
      </c>
      <c r="B17181" s="4">
        <v>64913417</v>
      </c>
      <c r="C17181" s="4" t="s">
        <v>32198</v>
      </c>
      <c r="D17181" s="4" t="s">
        <v>88</v>
      </c>
    </row>
    <row r="17182" spans="1:4" ht="13.8" x14ac:dyDescent="0.3">
      <c r="A17182" s="4" t="s">
        <v>3420</v>
      </c>
      <c r="B17182" s="4">
        <v>64917447</v>
      </c>
      <c r="C17182" s="4" t="s">
        <v>32199</v>
      </c>
      <c r="D17182" s="4" t="s">
        <v>88</v>
      </c>
    </row>
    <row r="17183" spans="1:4" ht="13.8" x14ac:dyDescent="0.3">
      <c r="A17183" s="4" t="s">
        <v>3420</v>
      </c>
      <c r="B17183" s="4">
        <v>65933124</v>
      </c>
      <c r="C17183" s="4" t="s">
        <v>32200</v>
      </c>
      <c r="D17183" s="4" t="s">
        <v>88</v>
      </c>
    </row>
    <row r="17184" spans="1:4" ht="13.8" x14ac:dyDescent="0.3">
      <c r="A17184" s="4" t="s">
        <v>3420</v>
      </c>
      <c r="B17184" s="4">
        <v>66060549</v>
      </c>
      <c r="C17184" s="4" t="s">
        <v>32201</v>
      </c>
      <c r="D17184" s="4" t="s">
        <v>88</v>
      </c>
    </row>
    <row r="17185" spans="1:4" ht="13.8" x14ac:dyDescent="0.3">
      <c r="A17185" s="4" t="s">
        <v>3420</v>
      </c>
      <c r="B17185" s="4">
        <v>66149467</v>
      </c>
      <c r="C17185" s="4" t="s">
        <v>32202</v>
      </c>
      <c r="D17185" s="4" t="s">
        <v>88</v>
      </c>
    </row>
    <row r="17186" spans="1:4" ht="13.8" x14ac:dyDescent="0.3">
      <c r="A17186" s="4" t="s">
        <v>3420</v>
      </c>
      <c r="B17186" s="4">
        <v>66211230</v>
      </c>
      <c r="C17186" s="4" t="s">
        <v>32203</v>
      </c>
      <c r="D17186" s="4" t="s">
        <v>88</v>
      </c>
    </row>
    <row r="17187" spans="1:4" ht="13.8" x14ac:dyDescent="0.3">
      <c r="A17187" s="4" t="s">
        <v>3420</v>
      </c>
      <c r="B17187" s="4">
        <v>66215921</v>
      </c>
      <c r="C17187" s="4" t="s">
        <v>32204</v>
      </c>
      <c r="D17187" s="4" t="s">
        <v>88</v>
      </c>
    </row>
    <row r="17188" spans="1:4" ht="13.8" x14ac:dyDescent="0.3">
      <c r="A17188" s="4" t="s">
        <v>3420</v>
      </c>
      <c r="B17188" s="4">
        <v>66299443</v>
      </c>
      <c r="C17188" s="4" t="s">
        <v>32205</v>
      </c>
      <c r="D17188" s="4" t="s">
        <v>88</v>
      </c>
    </row>
    <row r="17189" spans="1:4" ht="13.8" x14ac:dyDescent="0.3">
      <c r="A17189" s="4" t="s">
        <v>3420</v>
      </c>
      <c r="B17189" s="4">
        <v>66307142</v>
      </c>
      <c r="C17189" s="4" t="s">
        <v>32206</v>
      </c>
      <c r="D17189" s="4" t="s">
        <v>88</v>
      </c>
    </row>
    <row r="17190" spans="1:4" ht="13.8" x14ac:dyDescent="0.3">
      <c r="A17190" s="4" t="s">
        <v>3420</v>
      </c>
      <c r="B17190" s="4">
        <v>66741051</v>
      </c>
      <c r="C17190" s="4" t="s">
        <v>32207</v>
      </c>
      <c r="D17190" s="4" t="s">
        <v>88</v>
      </c>
    </row>
    <row r="17191" spans="1:4" ht="13.8" x14ac:dyDescent="0.3">
      <c r="A17191" s="4" t="s">
        <v>3420</v>
      </c>
      <c r="B17191" s="4">
        <v>68657954</v>
      </c>
      <c r="C17191" s="4" t="s">
        <v>32208</v>
      </c>
      <c r="D17191" s="4" t="s">
        <v>88</v>
      </c>
    </row>
    <row r="17192" spans="1:4" ht="13.8" x14ac:dyDescent="0.3">
      <c r="A17192" s="4" t="s">
        <v>3420</v>
      </c>
      <c r="B17192" s="4">
        <v>69567530</v>
      </c>
      <c r="C17192" s="4" t="s">
        <v>32209</v>
      </c>
      <c r="D17192" s="4" t="s">
        <v>88</v>
      </c>
    </row>
    <row r="17193" spans="1:4" ht="13.8" x14ac:dyDescent="0.3">
      <c r="A17193" s="4" t="s">
        <v>3420</v>
      </c>
      <c r="B17193" s="4">
        <v>72385347</v>
      </c>
      <c r="C17193" s="4" t="s">
        <v>32210</v>
      </c>
      <c r="D17193" s="4" t="s">
        <v>88</v>
      </c>
    </row>
    <row r="17194" spans="1:4" ht="13.8" x14ac:dyDescent="0.3">
      <c r="A17194" s="4" t="s">
        <v>3420</v>
      </c>
      <c r="B17194" s="4">
        <v>72434329</v>
      </c>
      <c r="C17194" s="4" t="s">
        <v>32211</v>
      </c>
      <c r="D17194" s="4" t="s">
        <v>88</v>
      </c>
    </row>
    <row r="17195" spans="1:4" ht="13.8" x14ac:dyDescent="0.3">
      <c r="A17195" s="4" t="s">
        <v>3420</v>
      </c>
      <c r="B17195" s="4">
        <v>73133969</v>
      </c>
      <c r="C17195" s="4" t="s">
        <v>32212</v>
      </c>
      <c r="D17195" s="4" t="s">
        <v>88</v>
      </c>
    </row>
    <row r="17196" spans="1:4" ht="13.8" x14ac:dyDescent="0.3">
      <c r="A17196" s="4" t="s">
        <v>3420</v>
      </c>
      <c r="B17196" s="4">
        <v>73135899</v>
      </c>
      <c r="C17196" s="4" t="s">
        <v>32213</v>
      </c>
      <c r="D17196" s="4" t="s">
        <v>88</v>
      </c>
    </row>
    <row r="17197" spans="1:4" ht="13.8" x14ac:dyDescent="0.3">
      <c r="A17197" s="4" t="s">
        <v>3420</v>
      </c>
      <c r="B17197" s="4">
        <v>73215760</v>
      </c>
      <c r="C17197" s="4" t="s">
        <v>32214</v>
      </c>
      <c r="D17197" s="4" t="s">
        <v>88</v>
      </c>
    </row>
    <row r="17198" spans="1:4" ht="13.8" x14ac:dyDescent="0.3">
      <c r="A17198" s="4" t="s">
        <v>3420</v>
      </c>
      <c r="B17198" s="4">
        <v>73394463</v>
      </c>
      <c r="C17198" s="4" t="s">
        <v>32215</v>
      </c>
      <c r="D17198" s="4" t="s">
        <v>88</v>
      </c>
    </row>
    <row r="17199" spans="1:4" ht="13.8" x14ac:dyDescent="0.3">
      <c r="A17199" s="4" t="s">
        <v>3420</v>
      </c>
      <c r="B17199" s="4">
        <v>73750082</v>
      </c>
      <c r="C17199" s="4" t="s">
        <v>32216</v>
      </c>
      <c r="D17199" s="4" t="s">
        <v>88</v>
      </c>
    </row>
    <row r="17200" spans="1:4" ht="13.8" x14ac:dyDescent="0.3">
      <c r="A17200" s="4" t="s">
        <v>3420</v>
      </c>
      <c r="B17200" s="4">
        <v>73819510</v>
      </c>
      <c r="C17200" s="4" t="s">
        <v>32217</v>
      </c>
      <c r="D17200" s="4" t="s">
        <v>88</v>
      </c>
    </row>
    <row r="17201" spans="1:4" ht="13.8" x14ac:dyDescent="0.3">
      <c r="A17201" s="4" t="s">
        <v>3420</v>
      </c>
      <c r="B17201" s="4">
        <v>73883124</v>
      </c>
      <c r="C17201" s="4" t="s">
        <v>32218</v>
      </c>
      <c r="D17201" s="4" t="s">
        <v>88</v>
      </c>
    </row>
    <row r="17202" spans="1:4" ht="13.8" x14ac:dyDescent="0.3">
      <c r="A17202" s="4" t="s">
        <v>3420</v>
      </c>
      <c r="B17202" s="4">
        <v>74033095</v>
      </c>
      <c r="C17202" s="4" t="s">
        <v>32219</v>
      </c>
      <c r="D17202" s="4" t="s">
        <v>88</v>
      </c>
    </row>
    <row r="17203" spans="1:4" ht="13.8" x14ac:dyDescent="0.3">
      <c r="A17203" s="4" t="s">
        <v>3420</v>
      </c>
      <c r="B17203" s="4">
        <v>74741637</v>
      </c>
      <c r="C17203" s="4" t="s">
        <v>32220</v>
      </c>
      <c r="D17203" s="4" t="s">
        <v>88</v>
      </c>
    </row>
    <row r="17204" spans="1:4" ht="13.8" x14ac:dyDescent="0.3">
      <c r="A17204" s="4" t="s">
        <v>3420</v>
      </c>
      <c r="B17204" s="4">
        <v>74886134</v>
      </c>
      <c r="C17204" s="4" t="s">
        <v>32221</v>
      </c>
      <c r="D17204" s="4" t="s">
        <v>88</v>
      </c>
    </row>
    <row r="17205" spans="1:4" ht="13.8" x14ac:dyDescent="0.3">
      <c r="A17205" s="4" t="s">
        <v>3420</v>
      </c>
      <c r="B17205" s="4">
        <v>74898501</v>
      </c>
      <c r="C17205" s="4" t="s">
        <v>32222</v>
      </c>
      <c r="D17205" s="4" t="s">
        <v>88</v>
      </c>
    </row>
    <row r="17206" spans="1:4" ht="13.8" x14ac:dyDescent="0.3">
      <c r="A17206" s="4" t="s">
        <v>3420</v>
      </c>
      <c r="B17206" s="4">
        <v>75812579</v>
      </c>
      <c r="C17206" s="4" t="s">
        <v>32223</v>
      </c>
      <c r="D17206" s="4" t="s">
        <v>88</v>
      </c>
    </row>
    <row r="17207" spans="1:4" ht="13.8" x14ac:dyDescent="0.3">
      <c r="A17207" s="4" t="s">
        <v>3420</v>
      </c>
      <c r="B17207" s="4">
        <v>76042308</v>
      </c>
      <c r="C17207" s="4" t="s">
        <v>32224</v>
      </c>
      <c r="D17207" s="4" t="s">
        <v>88</v>
      </c>
    </row>
    <row r="17208" spans="1:4" ht="13.8" x14ac:dyDescent="0.3">
      <c r="A17208" s="4" t="s">
        <v>3420</v>
      </c>
      <c r="B17208" s="4">
        <v>76056790</v>
      </c>
      <c r="C17208" s="4" t="s">
        <v>32225</v>
      </c>
      <c r="D17208" s="4" t="s">
        <v>88</v>
      </c>
    </row>
    <row r="17209" spans="1:4" ht="13.8" x14ac:dyDescent="0.3">
      <c r="A17209" s="4" t="s">
        <v>3420</v>
      </c>
      <c r="B17209" s="4">
        <v>76209551</v>
      </c>
      <c r="C17209" s="4" t="s">
        <v>32226</v>
      </c>
      <c r="D17209" s="4" t="s">
        <v>88</v>
      </c>
    </row>
    <row r="17210" spans="1:4" ht="13.8" x14ac:dyDescent="0.3">
      <c r="A17210" s="4" t="s">
        <v>3420</v>
      </c>
      <c r="B17210" s="4">
        <v>76304134</v>
      </c>
      <c r="C17210" s="4" t="s">
        <v>32227</v>
      </c>
      <c r="D17210" s="4" t="s">
        <v>88</v>
      </c>
    </row>
    <row r="17211" spans="1:4" ht="13.8" x14ac:dyDescent="0.3">
      <c r="A17211" s="4" t="s">
        <v>3420</v>
      </c>
      <c r="B17211" s="4">
        <v>77038995</v>
      </c>
      <c r="C17211" s="4" t="s">
        <v>32228</v>
      </c>
      <c r="D17211" s="4" t="s">
        <v>88</v>
      </c>
    </row>
    <row r="17212" spans="1:4" ht="13.8" x14ac:dyDescent="0.3">
      <c r="A17212" s="4" t="s">
        <v>3420</v>
      </c>
      <c r="B17212" s="4">
        <v>77137340</v>
      </c>
      <c r="C17212" s="4" t="s">
        <v>32229</v>
      </c>
      <c r="D17212" s="4" t="s">
        <v>88</v>
      </c>
    </row>
    <row r="17213" spans="1:4" ht="13.8" x14ac:dyDescent="0.3">
      <c r="A17213" s="4" t="s">
        <v>3420</v>
      </c>
      <c r="B17213" s="4">
        <v>77180233</v>
      </c>
      <c r="C17213" s="4" t="s">
        <v>32230</v>
      </c>
      <c r="D17213" s="4" t="s">
        <v>88</v>
      </c>
    </row>
    <row r="17214" spans="1:4" ht="13.8" x14ac:dyDescent="0.3">
      <c r="A17214" s="4" t="s">
        <v>3420</v>
      </c>
      <c r="B17214" s="4">
        <v>77184598</v>
      </c>
      <c r="C17214" s="4" t="s">
        <v>32231</v>
      </c>
      <c r="D17214" s="4" t="s">
        <v>88</v>
      </c>
    </row>
    <row r="17215" spans="1:4" ht="13.8" x14ac:dyDescent="0.3">
      <c r="A17215" s="4" t="s">
        <v>3420</v>
      </c>
      <c r="B17215" s="4">
        <v>77187172</v>
      </c>
      <c r="C17215" s="4" t="s">
        <v>32232</v>
      </c>
      <c r="D17215" s="4" t="s">
        <v>88</v>
      </c>
    </row>
    <row r="17216" spans="1:4" ht="13.8" x14ac:dyDescent="0.3">
      <c r="A17216" s="4" t="s">
        <v>3420</v>
      </c>
      <c r="B17216" s="4">
        <v>77191057</v>
      </c>
      <c r="C17216" s="4" t="s">
        <v>32233</v>
      </c>
      <c r="D17216" s="4" t="s">
        <v>88</v>
      </c>
    </row>
    <row r="17217" spans="1:4" ht="13.8" x14ac:dyDescent="0.3">
      <c r="A17217" s="4" t="s">
        <v>3420</v>
      </c>
      <c r="B17217" s="4">
        <v>77548658</v>
      </c>
      <c r="C17217" s="4" t="s">
        <v>32234</v>
      </c>
      <c r="D17217" s="4" t="s">
        <v>88</v>
      </c>
    </row>
    <row r="17218" spans="1:4" ht="13.8" x14ac:dyDescent="0.3">
      <c r="A17218" s="4" t="s">
        <v>3420</v>
      </c>
      <c r="B17218" s="4">
        <v>77549083</v>
      </c>
      <c r="C17218" s="4" t="s">
        <v>32235</v>
      </c>
      <c r="D17218" s="4" t="s">
        <v>88</v>
      </c>
    </row>
    <row r="17219" spans="1:4" ht="13.8" x14ac:dyDescent="0.3">
      <c r="A17219" s="4" t="s">
        <v>3420</v>
      </c>
      <c r="B17219" s="4">
        <v>77577996</v>
      </c>
      <c r="C17219" s="4" t="s">
        <v>32236</v>
      </c>
      <c r="D17219" s="4" t="s">
        <v>88</v>
      </c>
    </row>
    <row r="17220" spans="1:4" ht="13.8" x14ac:dyDescent="0.3">
      <c r="A17220" s="4" t="s">
        <v>3420</v>
      </c>
      <c r="B17220" s="4">
        <v>77578417</v>
      </c>
      <c r="C17220" s="4" t="s">
        <v>32237</v>
      </c>
      <c r="D17220" s="4" t="s">
        <v>88</v>
      </c>
    </row>
    <row r="17221" spans="1:4" ht="13.8" x14ac:dyDescent="0.3">
      <c r="A17221" s="4" t="s">
        <v>3420</v>
      </c>
      <c r="B17221" s="4">
        <v>77590953</v>
      </c>
      <c r="C17221" s="4" t="s">
        <v>32238</v>
      </c>
      <c r="D17221" s="4" t="s">
        <v>88</v>
      </c>
    </row>
    <row r="17222" spans="1:4" ht="13.8" x14ac:dyDescent="0.3">
      <c r="A17222" s="4" t="s">
        <v>3420</v>
      </c>
      <c r="B17222" s="4">
        <v>77605472</v>
      </c>
      <c r="C17222" s="4" t="s">
        <v>32239</v>
      </c>
      <c r="D17222" s="4" t="s">
        <v>88</v>
      </c>
    </row>
    <row r="17223" spans="1:4" ht="13.8" x14ac:dyDescent="0.3">
      <c r="A17223" s="4" t="s">
        <v>3420</v>
      </c>
      <c r="B17223" s="4">
        <v>77663056</v>
      </c>
      <c r="C17223" s="4" t="s">
        <v>32240</v>
      </c>
      <c r="D17223" s="4" t="s">
        <v>88</v>
      </c>
    </row>
    <row r="17224" spans="1:4" ht="13.8" x14ac:dyDescent="0.3">
      <c r="A17224" s="4" t="s">
        <v>3420</v>
      </c>
      <c r="B17224" s="4">
        <v>78120837</v>
      </c>
      <c r="C17224" s="4" t="s">
        <v>32241</v>
      </c>
      <c r="D17224" s="4" t="s">
        <v>88</v>
      </c>
    </row>
    <row r="17225" spans="1:4" ht="13.8" x14ac:dyDescent="0.3">
      <c r="A17225" s="4" t="s">
        <v>3420</v>
      </c>
      <c r="B17225" s="4">
        <v>79317543</v>
      </c>
      <c r="C17225" s="4" t="s">
        <v>32242</v>
      </c>
      <c r="D17225" s="4" t="s">
        <v>88</v>
      </c>
    </row>
    <row r="17226" spans="1:4" ht="13.8" x14ac:dyDescent="0.3">
      <c r="A17226" s="4" t="s">
        <v>3420</v>
      </c>
      <c r="B17226" s="4">
        <v>79484392</v>
      </c>
      <c r="C17226" s="4" t="s">
        <v>32243</v>
      </c>
      <c r="D17226" s="4" t="s">
        <v>88</v>
      </c>
    </row>
    <row r="17227" spans="1:4" ht="13.8" x14ac:dyDescent="0.3">
      <c r="A17227" s="4" t="s">
        <v>3420</v>
      </c>
      <c r="B17227" s="4">
        <v>79669630</v>
      </c>
      <c r="C17227" s="4" t="s">
        <v>32244</v>
      </c>
      <c r="D17227" s="4" t="s">
        <v>88</v>
      </c>
    </row>
    <row r="17228" spans="1:4" ht="13.8" x14ac:dyDescent="0.3">
      <c r="A17228" s="4" t="s">
        <v>3420</v>
      </c>
      <c r="B17228" s="4">
        <v>79676950</v>
      </c>
      <c r="C17228" s="4" t="s">
        <v>32245</v>
      </c>
      <c r="D17228" s="4" t="s">
        <v>88</v>
      </c>
    </row>
    <row r="17229" spans="1:4" ht="13.8" x14ac:dyDescent="0.3">
      <c r="A17229" s="4" t="s">
        <v>3420</v>
      </c>
      <c r="B17229" s="4">
        <v>79692444</v>
      </c>
      <c r="C17229" s="4" t="s">
        <v>32246</v>
      </c>
      <c r="D17229" s="4" t="s">
        <v>88</v>
      </c>
    </row>
    <row r="17230" spans="1:4" ht="13.8" x14ac:dyDescent="0.3">
      <c r="A17230" s="4" t="s">
        <v>3420</v>
      </c>
      <c r="B17230" s="4">
        <v>79935485</v>
      </c>
      <c r="C17230" s="4" t="s">
        <v>32247</v>
      </c>
      <c r="D17230" s="4" t="s">
        <v>88</v>
      </c>
    </row>
    <row r="17231" spans="1:4" ht="13.8" x14ac:dyDescent="0.3">
      <c r="A17231" s="4" t="s">
        <v>3420</v>
      </c>
      <c r="B17231" s="4">
        <v>80003600</v>
      </c>
      <c r="C17231" s="4" t="s">
        <v>32248</v>
      </c>
      <c r="D17231" s="4" t="s">
        <v>88</v>
      </c>
    </row>
    <row r="17232" spans="1:4" ht="13.8" x14ac:dyDescent="0.3">
      <c r="A17232" s="4" t="s">
        <v>3420</v>
      </c>
      <c r="B17232" s="4">
        <v>8001854</v>
      </c>
      <c r="C17232" s="4" t="s">
        <v>32249</v>
      </c>
      <c r="D17232" s="4" t="s">
        <v>88</v>
      </c>
    </row>
    <row r="17233" spans="1:4" ht="13.8" x14ac:dyDescent="0.3">
      <c r="A17233" s="4" t="s">
        <v>3420</v>
      </c>
      <c r="B17233" s="4">
        <v>80031685</v>
      </c>
      <c r="C17233" s="4" t="s">
        <v>32250</v>
      </c>
      <c r="D17233" s="4" t="s">
        <v>88</v>
      </c>
    </row>
    <row r="17234" spans="1:4" ht="13.8" x14ac:dyDescent="0.3">
      <c r="A17234" s="4" t="s">
        <v>3420</v>
      </c>
      <c r="B17234" s="4">
        <v>8018658</v>
      </c>
      <c r="C17234" s="4" t="s">
        <v>32251</v>
      </c>
      <c r="D17234" s="4" t="s">
        <v>88</v>
      </c>
    </row>
    <row r="17235" spans="1:4" ht="13.8" x14ac:dyDescent="0.3">
      <c r="A17235" s="4" t="s">
        <v>3420</v>
      </c>
      <c r="B17235" s="4">
        <v>81440062</v>
      </c>
      <c r="C17235" s="4" t="s">
        <v>32252</v>
      </c>
      <c r="D17235" s="4" t="s">
        <v>88</v>
      </c>
    </row>
    <row r="17236" spans="1:4" ht="13.8" x14ac:dyDescent="0.3">
      <c r="A17236" s="4" t="s">
        <v>3420</v>
      </c>
      <c r="B17236" s="4">
        <v>81445206</v>
      </c>
      <c r="C17236" s="4" t="s">
        <v>32253</v>
      </c>
      <c r="D17236" s="4" t="s">
        <v>88</v>
      </c>
    </row>
    <row r="17237" spans="1:4" ht="13.8" x14ac:dyDescent="0.3">
      <c r="A17237" s="4" t="s">
        <v>3420</v>
      </c>
      <c r="B17237" s="4">
        <v>8209240</v>
      </c>
      <c r="C17237" s="4" t="s">
        <v>32254</v>
      </c>
      <c r="D17237" s="4" t="s">
        <v>88</v>
      </c>
    </row>
    <row r="17238" spans="1:4" ht="13.8" x14ac:dyDescent="0.3">
      <c r="A17238" s="4" t="s">
        <v>3420</v>
      </c>
      <c r="B17238" s="4">
        <v>82297540</v>
      </c>
      <c r="C17238" s="4" t="s">
        <v>32255</v>
      </c>
      <c r="D17238" s="4" t="s">
        <v>88</v>
      </c>
    </row>
    <row r="17239" spans="1:4" ht="13.8" x14ac:dyDescent="0.3">
      <c r="A17239" s="4" t="s">
        <v>3420</v>
      </c>
      <c r="B17239" s="4">
        <v>82494882</v>
      </c>
      <c r="C17239" s="4" t="s">
        <v>32256</v>
      </c>
      <c r="D17239" s="4" t="s">
        <v>88</v>
      </c>
    </row>
    <row r="17240" spans="1:4" ht="13.8" x14ac:dyDescent="0.3">
      <c r="A17240" s="4" t="s">
        <v>3420</v>
      </c>
      <c r="B17240" s="4">
        <v>8455982</v>
      </c>
      <c r="C17240" s="4" t="s">
        <v>32257</v>
      </c>
      <c r="D17240" s="4" t="s">
        <v>88</v>
      </c>
    </row>
    <row r="17241" spans="1:4" ht="13.8" x14ac:dyDescent="0.3">
      <c r="A17241" s="4" t="s">
        <v>3420</v>
      </c>
      <c r="B17241" s="4">
        <v>85194445</v>
      </c>
      <c r="C17241" s="4" t="s">
        <v>32258</v>
      </c>
      <c r="D17241" s="4" t="s">
        <v>88</v>
      </c>
    </row>
    <row r="17242" spans="1:4" ht="13.8" x14ac:dyDescent="0.3">
      <c r="A17242" s="4" t="s">
        <v>3420</v>
      </c>
      <c r="B17242" s="4">
        <v>85236999</v>
      </c>
      <c r="C17242" s="4" t="s">
        <v>32259</v>
      </c>
      <c r="D17242" s="4" t="s">
        <v>88</v>
      </c>
    </row>
    <row r="17243" spans="1:4" ht="13.8" x14ac:dyDescent="0.3">
      <c r="A17243" s="4" t="s">
        <v>3420</v>
      </c>
      <c r="B17243" s="4">
        <v>85287253</v>
      </c>
      <c r="C17243" s="4" t="s">
        <v>32260</v>
      </c>
      <c r="D17243" s="4" t="s">
        <v>88</v>
      </c>
    </row>
    <row r="17244" spans="1:4" ht="13.8" x14ac:dyDescent="0.3">
      <c r="A17244" s="4" t="s">
        <v>3420</v>
      </c>
      <c r="B17244" s="4">
        <v>85307133</v>
      </c>
      <c r="C17244" s="4" t="s">
        <v>32261</v>
      </c>
      <c r="D17244" s="4" t="s">
        <v>88</v>
      </c>
    </row>
    <row r="17245" spans="1:4" ht="13.8" x14ac:dyDescent="0.3">
      <c r="A17245" s="4" t="s">
        <v>3420</v>
      </c>
      <c r="B17245" s="4">
        <v>85535544</v>
      </c>
      <c r="C17245" s="4" t="s">
        <v>32262</v>
      </c>
      <c r="D17245" s="4" t="s">
        <v>88</v>
      </c>
    </row>
    <row r="17246" spans="1:4" ht="13.8" x14ac:dyDescent="0.3">
      <c r="A17246" s="4" t="s">
        <v>3420</v>
      </c>
      <c r="B17246" s="4">
        <v>85601518</v>
      </c>
      <c r="C17246" s="4" t="s">
        <v>32263</v>
      </c>
      <c r="D17246" s="4" t="s">
        <v>88</v>
      </c>
    </row>
    <row r="17247" spans="1:4" ht="13.8" x14ac:dyDescent="0.3">
      <c r="A17247" s="4" t="s">
        <v>3420</v>
      </c>
      <c r="B17247" s="4">
        <v>8566242</v>
      </c>
      <c r="C17247" s="4" t="s">
        <v>32264</v>
      </c>
      <c r="D17247" s="4" t="s">
        <v>88</v>
      </c>
    </row>
    <row r="17248" spans="1:4" ht="13.8" x14ac:dyDescent="0.3">
      <c r="A17248" s="4" t="s">
        <v>3420</v>
      </c>
      <c r="B17248" s="4">
        <v>85791652</v>
      </c>
      <c r="C17248" s="4" t="s">
        <v>32265</v>
      </c>
      <c r="D17248" s="4" t="s">
        <v>88</v>
      </c>
    </row>
    <row r="17249" spans="1:4" ht="13.8" x14ac:dyDescent="0.3">
      <c r="A17249" s="4" t="s">
        <v>3420</v>
      </c>
      <c r="B17249" s="4">
        <v>85903519</v>
      </c>
      <c r="C17249" s="4" t="s">
        <v>32266</v>
      </c>
      <c r="D17249" s="4" t="s">
        <v>88</v>
      </c>
    </row>
    <row r="17250" spans="1:4" ht="13.8" x14ac:dyDescent="0.3">
      <c r="A17250" s="4" t="s">
        <v>3420</v>
      </c>
      <c r="B17250" s="4">
        <v>85990358</v>
      </c>
      <c r="C17250" s="4" t="s">
        <v>32267</v>
      </c>
      <c r="D17250" s="4" t="s">
        <v>88</v>
      </c>
    </row>
    <row r="17251" spans="1:4" ht="13.8" x14ac:dyDescent="0.3">
      <c r="A17251" s="4" t="s">
        <v>3420</v>
      </c>
      <c r="B17251" s="4">
        <v>86095720</v>
      </c>
      <c r="C17251" s="4" t="s">
        <v>32268</v>
      </c>
      <c r="D17251" s="4" t="s">
        <v>88</v>
      </c>
    </row>
    <row r="17252" spans="1:4" ht="13.8" x14ac:dyDescent="0.3">
      <c r="A17252" s="4" t="s">
        <v>3420</v>
      </c>
      <c r="B17252" s="4">
        <v>86212603</v>
      </c>
      <c r="C17252" s="4" t="s">
        <v>32269</v>
      </c>
      <c r="D17252" s="4" t="s">
        <v>88</v>
      </c>
    </row>
    <row r="17253" spans="1:4" ht="13.8" x14ac:dyDescent="0.3">
      <c r="A17253" s="4" t="s">
        <v>3420</v>
      </c>
      <c r="B17253" s="4">
        <v>86214211</v>
      </c>
      <c r="C17253" s="4" t="s">
        <v>32270</v>
      </c>
      <c r="D17253" s="4" t="s">
        <v>88</v>
      </c>
    </row>
    <row r="17254" spans="1:4" ht="13.8" x14ac:dyDescent="0.3">
      <c r="A17254" s="4" t="s">
        <v>3420</v>
      </c>
      <c r="B17254" s="4">
        <v>86834543</v>
      </c>
      <c r="C17254" s="4" t="s">
        <v>32271</v>
      </c>
      <c r="D17254" s="4" t="s">
        <v>88</v>
      </c>
    </row>
    <row r="17255" spans="1:4" ht="13.8" x14ac:dyDescent="0.3">
      <c r="A17255" s="4" t="s">
        <v>3420</v>
      </c>
      <c r="B17255" s="4">
        <v>86896883</v>
      </c>
      <c r="C17255" s="4" t="s">
        <v>32272</v>
      </c>
      <c r="D17255" s="4" t="s">
        <v>88</v>
      </c>
    </row>
    <row r="17256" spans="1:4" ht="13.8" x14ac:dyDescent="0.3">
      <c r="A17256" s="4" t="s">
        <v>3420</v>
      </c>
      <c r="B17256" s="4">
        <v>87068932</v>
      </c>
      <c r="C17256" s="4" t="s">
        <v>32273</v>
      </c>
      <c r="D17256" s="4" t="s">
        <v>88</v>
      </c>
    </row>
    <row r="17257" spans="1:4" ht="13.8" x14ac:dyDescent="0.3">
      <c r="A17257" s="4" t="s">
        <v>3420</v>
      </c>
      <c r="B17257" s="4">
        <v>87144032</v>
      </c>
      <c r="C17257" s="4" t="s">
        <v>32274</v>
      </c>
      <c r="D17257" s="4" t="s">
        <v>88</v>
      </c>
    </row>
    <row r="17258" spans="1:4" ht="13.8" x14ac:dyDescent="0.3">
      <c r="A17258" s="4" t="s">
        <v>3420</v>
      </c>
      <c r="B17258" s="4">
        <v>87160081</v>
      </c>
      <c r="C17258" s="4" t="s">
        <v>32275</v>
      </c>
      <c r="D17258" s="4" t="s">
        <v>88</v>
      </c>
    </row>
    <row r="17259" spans="1:4" ht="13.8" x14ac:dyDescent="0.3">
      <c r="A17259" s="4" t="s">
        <v>3420</v>
      </c>
      <c r="B17259" s="4">
        <v>87167969</v>
      </c>
      <c r="C17259" s="4" t="s">
        <v>32276</v>
      </c>
      <c r="D17259" s="4" t="s">
        <v>88</v>
      </c>
    </row>
    <row r="17260" spans="1:4" ht="13.8" x14ac:dyDescent="0.3">
      <c r="A17260" s="4" t="s">
        <v>3420</v>
      </c>
      <c r="B17260" s="4">
        <v>87189423</v>
      </c>
      <c r="C17260" s="4" t="s">
        <v>32277</v>
      </c>
      <c r="D17260" s="4" t="s">
        <v>88</v>
      </c>
    </row>
    <row r="17261" spans="1:4" ht="13.8" x14ac:dyDescent="0.3">
      <c r="A17261" s="4" t="s">
        <v>3420</v>
      </c>
      <c r="B17261" s="4">
        <v>87225431</v>
      </c>
      <c r="C17261" s="4" t="s">
        <v>32278</v>
      </c>
      <c r="D17261" s="4" t="s">
        <v>88</v>
      </c>
    </row>
    <row r="17262" spans="1:4" ht="13.8" x14ac:dyDescent="0.3">
      <c r="A17262" s="4" t="s">
        <v>3420</v>
      </c>
      <c r="B17262" s="4">
        <v>87227523</v>
      </c>
      <c r="C17262" s="4" t="s">
        <v>32279</v>
      </c>
      <c r="D17262" s="4" t="s">
        <v>88</v>
      </c>
    </row>
    <row r="17263" spans="1:4" ht="13.8" x14ac:dyDescent="0.3">
      <c r="A17263" s="4" t="s">
        <v>3420</v>
      </c>
      <c r="B17263" s="4">
        <v>87275280</v>
      </c>
      <c r="C17263" s="4" t="s">
        <v>32280</v>
      </c>
      <c r="D17263" s="4" t="s">
        <v>88</v>
      </c>
    </row>
    <row r="17264" spans="1:4" ht="13.8" x14ac:dyDescent="0.3">
      <c r="A17264" s="4" t="s">
        <v>3420</v>
      </c>
      <c r="B17264" s="4">
        <v>8756014</v>
      </c>
      <c r="C17264" s="4" t="s">
        <v>32281</v>
      </c>
      <c r="D17264" s="4" t="s">
        <v>88</v>
      </c>
    </row>
    <row r="17265" spans="1:4" ht="13.8" x14ac:dyDescent="0.3">
      <c r="A17265" s="4" t="s">
        <v>3420</v>
      </c>
      <c r="B17265" s="4">
        <v>89101586</v>
      </c>
      <c r="C17265" s="4" t="s">
        <v>32282</v>
      </c>
      <c r="D17265" s="4" t="s">
        <v>88</v>
      </c>
    </row>
    <row r="17266" spans="1:4" ht="13.8" x14ac:dyDescent="0.3">
      <c r="A17266" s="4" t="s">
        <v>3420</v>
      </c>
      <c r="B17266" s="4">
        <v>9108928</v>
      </c>
      <c r="C17266" s="4" t="s">
        <v>32283</v>
      </c>
      <c r="D17266" s="4" t="s">
        <v>88</v>
      </c>
    </row>
    <row r="17267" spans="1:4" ht="13.8" x14ac:dyDescent="0.3">
      <c r="A17267" s="4" t="s">
        <v>3420</v>
      </c>
      <c r="B17267" s="4">
        <v>9130150</v>
      </c>
      <c r="C17267" s="4" t="s">
        <v>32284</v>
      </c>
      <c r="D17267" s="4" t="s">
        <v>88</v>
      </c>
    </row>
    <row r="17268" spans="1:4" ht="13.8" x14ac:dyDescent="0.3">
      <c r="A17268" s="4" t="s">
        <v>3420</v>
      </c>
      <c r="B17268" s="4">
        <v>9296189</v>
      </c>
      <c r="C17268" s="4" t="s">
        <v>32285</v>
      </c>
      <c r="D17268" s="4" t="s">
        <v>88</v>
      </c>
    </row>
    <row r="17269" spans="1:4" ht="13.8" x14ac:dyDescent="0.3">
      <c r="A17269" s="4" t="s">
        <v>3420</v>
      </c>
      <c r="B17269" s="4">
        <v>9354476</v>
      </c>
      <c r="C17269" s="4" t="s">
        <v>32286</v>
      </c>
      <c r="D17269" s="4" t="s">
        <v>88</v>
      </c>
    </row>
    <row r="17270" spans="1:4" ht="13.8" x14ac:dyDescent="0.3">
      <c r="A17270" s="4" t="s">
        <v>3420</v>
      </c>
      <c r="B17270" s="4">
        <v>9382254</v>
      </c>
      <c r="C17270" s="4" t="s">
        <v>32287</v>
      </c>
      <c r="D17270" s="4" t="s">
        <v>88</v>
      </c>
    </row>
    <row r="17271" spans="1:4" ht="13.8" x14ac:dyDescent="0.3">
      <c r="A17271" s="4" t="s">
        <v>3420</v>
      </c>
      <c r="B17271" s="4">
        <v>9399967</v>
      </c>
      <c r="C17271" s="4" t="s">
        <v>32288</v>
      </c>
      <c r="D17271" s="4" t="s">
        <v>88</v>
      </c>
    </row>
    <row r="17272" spans="1:4" ht="13.8" x14ac:dyDescent="0.3">
      <c r="A17272" s="4" t="s">
        <v>3420</v>
      </c>
      <c r="B17272" s="4">
        <v>9413067</v>
      </c>
      <c r="C17272" s="4" t="s">
        <v>32289</v>
      </c>
      <c r="D17272" s="4" t="s">
        <v>88</v>
      </c>
    </row>
    <row r="17273" spans="1:4" ht="13.8" x14ac:dyDescent="0.3">
      <c r="A17273" s="4" t="s">
        <v>3420</v>
      </c>
      <c r="B17273" s="4">
        <v>9419261</v>
      </c>
      <c r="C17273" s="4" t="s">
        <v>32290</v>
      </c>
      <c r="D17273" s="4" t="s">
        <v>88</v>
      </c>
    </row>
    <row r="17274" spans="1:4" ht="13.8" x14ac:dyDescent="0.3">
      <c r="A17274" s="4" t="s">
        <v>3420</v>
      </c>
      <c r="B17274" s="4">
        <v>9666300</v>
      </c>
      <c r="C17274" s="4" t="s">
        <v>32291</v>
      </c>
      <c r="D17274" s="4" t="s">
        <v>88</v>
      </c>
    </row>
    <row r="17275" spans="1:4" ht="13.8" x14ac:dyDescent="0.3">
      <c r="A17275" s="4" t="s">
        <v>3420</v>
      </c>
      <c r="B17275" s="4">
        <v>9713610</v>
      </c>
      <c r="C17275" s="4" t="s">
        <v>32292</v>
      </c>
      <c r="D17275" s="4" t="s">
        <v>88</v>
      </c>
    </row>
    <row r="17276" spans="1:4" ht="13.8" x14ac:dyDescent="0.3">
      <c r="A17276" s="4" t="s">
        <v>3420</v>
      </c>
      <c r="B17276" s="4">
        <v>9778592</v>
      </c>
      <c r="C17276" s="4" t="s">
        <v>32293</v>
      </c>
      <c r="D17276" s="4" t="s">
        <v>88</v>
      </c>
    </row>
    <row r="17277" spans="1:4" ht="13.8" x14ac:dyDescent="0.3">
      <c r="A17277" s="4" t="s">
        <v>3420</v>
      </c>
      <c r="B17277" s="4">
        <v>9783602</v>
      </c>
      <c r="C17277" s="4" t="s">
        <v>32294</v>
      </c>
      <c r="D17277" s="4" t="s">
        <v>88</v>
      </c>
    </row>
    <row r="17278" spans="1:4" ht="13.8" x14ac:dyDescent="0.3">
      <c r="A17278" s="4" t="s">
        <v>3554</v>
      </c>
      <c r="B17278" s="4">
        <v>105576</v>
      </c>
      <c r="C17278" s="4" t="s">
        <v>32295</v>
      </c>
      <c r="D17278" s="4" t="s">
        <v>83</v>
      </c>
    </row>
    <row r="17279" spans="1:4" ht="13.8" x14ac:dyDescent="0.3">
      <c r="A17279" s="4" t="s">
        <v>3554</v>
      </c>
      <c r="B17279" s="4">
        <v>10740561</v>
      </c>
      <c r="C17279" s="4" t="s">
        <v>32296</v>
      </c>
      <c r="D17279" s="4" t="s">
        <v>83</v>
      </c>
    </row>
    <row r="17280" spans="1:4" ht="13.8" x14ac:dyDescent="0.3">
      <c r="A17280" s="4" t="s">
        <v>3554</v>
      </c>
      <c r="B17280" s="4">
        <v>11370476</v>
      </c>
      <c r="C17280" s="4" t="s">
        <v>32297</v>
      </c>
      <c r="D17280" s="4" t="s">
        <v>83</v>
      </c>
    </row>
    <row r="17281" spans="1:4" ht="13.8" x14ac:dyDescent="0.3">
      <c r="A17281" s="4" t="s">
        <v>3554</v>
      </c>
      <c r="B17281" s="4">
        <v>11413079</v>
      </c>
      <c r="C17281" s="4" t="s">
        <v>32298</v>
      </c>
      <c r="D17281" s="4" t="s">
        <v>83</v>
      </c>
    </row>
    <row r="17282" spans="1:4" ht="13.8" x14ac:dyDescent="0.3">
      <c r="A17282" s="4" t="s">
        <v>3554</v>
      </c>
      <c r="B17282" s="4">
        <v>11535555</v>
      </c>
      <c r="C17282" s="4" t="s">
        <v>32299</v>
      </c>
      <c r="D17282" s="4" t="s">
        <v>83</v>
      </c>
    </row>
    <row r="17283" spans="1:4" ht="13.8" x14ac:dyDescent="0.3">
      <c r="A17283" s="4" t="s">
        <v>3554</v>
      </c>
      <c r="B17283" s="4">
        <v>11536509</v>
      </c>
      <c r="C17283" s="4" t="s">
        <v>32300</v>
      </c>
      <c r="D17283" s="4" t="s">
        <v>83</v>
      </c>
    </row>
    <row r="17284" spans="1:4" ht="13.8" x14ac:dyDescent="0.3">
      <c r="A17284" s="4" t="s">
        <v>3554</v>
      </c>
      <c r="B17284" s="4">
        <v>11695522</v>
      </c>
      <c r="C17284" s="4" t="s">
        <v>32301</v>
      </c>
      <c r="D17284" s="4" t="s">
        <v>83</v>
      </c>
    </row>
    <row r="17285" spans="1:4" ht="13.8" x14ac:dyDescent="0.3">
      <c r="A17285" s="4" t="s">
        <v>3554</v>
      </c>
      <c r="B17285" s="4">
        <v>12857977</v>
      </c>
      <c r="C17285" s="4" t="s">
        <v>32302</v>
      </c>
      <c r="D17285" s="4" t="s">
        <v>83</v>
      </c>
    </row>
    <row r="17286" spans="1:4" ht="13.8" x14ac:dyDescent="0.3">
      <c r="A17286" s="4" t="s">
        <v>3554</v>
      </c>
      <c r="B17286" s="4">
        <v>12903779</v>
      </c>
      <c r="C17286" s="4" t="s">
        <v>32303</v>
      </c>
      <c r="D17286" s="4" t="s">
        <v>83</v>
      </c>
    </row>
    <row r="17287" spans="1:4" ht="13.8" x14ac:dyDescent="0.3">
      <c r="A17287" s="4" t="s">
        <v>3554</v>
      </c>
      <c r="B17287" s="4">
        <v>130578</v>
      </c>
      <c r="C17287" s="4" t="s">
        <v>32304</v>
      </c>
      <c r="D17287" s="4" t="s">
        <v>83</v>
      </c>
    </row>
    <row r="17288" spans="1:4" ht="13.8" x14ac:dyDescent="0.3">
      <c r="A17288" s="4" t="s">
        <v>3554</v>
      </c>
      <c r="B17288" s="4">
        <v>13471463</v>
      </c>
      <c r="C17288" s="4" t="s">
        <v>32305</v>
      </c>
      <c r="D17288" s="4" t="s">
        <v>83</v>
      </c>
    </row>
    <row r="17289" spans="1:4" ht="13.8" x14ac:dyDescent="0.3">
      <c r="A17289" s="4" t="s">
        <v>3554</v>
      </c>
      <c r="B17289" s="4">
        <v>13478932</v>
      </c>
      <c r="C17289" s="4" t="s">
        <v>32306</v>
      </c>
      <c r="D17289" s="4" t="s">
        <v>83</v>
      </c>
    </row>
    <row r="17290" spans="1:4" ht="13.8" x14ac:dyDescent="0.3">
      <c r="A17290" s="4" t="s">
        <v>3554</v>
      </c>
      <c r="B17290" s="4">
        <v>1395263</v>
      </c>
      <c r="C17290" s="4" t="s">
        <v>32307</v>
      </c>
      <c r="D17290" s="4" t="s">
        <v>83</v>
      </c>
    </row>
    <row r="17291" spans="1:4" ht="13.8" x14ac:dyDescent="0.3">
      <c r="A17291" s="4" t="s">
        <v>3554</v>
      </c>
      <c r="B17291" s="4">
        <v>14099742</v>
      </c>
      <c r="C17291" s="4" t="s">
        <v>32308</v>
      </c>
      <c r="D17291" s="4" t="s">
        <v>83</v>
      </c>
    </row>
    <row r="17292" spans="1:4" ht="13.8" x14ac:dyDescent="0.3">
      <c r="A17292" s="4" t="s">
        <v>3554</v>
      </c>
      <c r="B17292" s="4">
        <v>14206822</v>
      </c>
      <c r="C17292" s="4" t="s">
        <v>32309</v>
      </c>
      <c r="D17292" s="4" t="s">
        <v>83</v>
      </c>
    </row>
    <row r="17293" spans="1:4" ht="13.8" x14ac:dyDescent="0.3">
      <c r="A17293" s="4" t="s">
        <v>3554</v>
      </c>
      <c r="B17293" s="4">
        <v>14238921</v>
      </c>
      <c r="C17293" s="4" t="s">
        <v>32310</v>
      </c>
      <c r="D17293" s="4" t="s">
        <v>83</v>
      </c>
    </row>
    <row r="17294" spans="1:4" ht="13.8" x14ac:dyDescent="0.3">
      <c r="A17294" s="4" t="s">
        <v>3554</v>
      </c>
      <c r="B17294" s="4">
        <v>1455698</v>
      </c>
      <c r="C17294" s="4" t="s">
        <v>32311</v>
      </c>
      <c r="D17294" s="4" t="s">
        <v>83</v>
      </c>
    </row>
    <row r="17295" spans="1:4" ht="13.8" x14ac:dyDescent="0.3">
      <c r="A17295" s="4" t="s">
        <v>3554</v>
      </c>
      <c r="B17295" s="4">
        <v>15392764</v>
      </c>
      <c r="C17295" s="4" t="s">
        <v>32312</v>
      </c>
      <c r="D17295" s="4" t="s">
        <v>83</v>
      </c>
    </row>
    <row r="17296" spans="1:4" ht="13.8" x14ac:dyDescent="0.3">
      <c r="A17296" s="4" t="s">
        <v>3554</v>
      </c>
      <c r="B17296" s="4">
        <v>1544681</v>
      </c>
      <c r="C17296" s="4" t="s">
        <v>32313</v>
      </c>
      <c r="D17296" s="4" t="s">
        <v>83</v>
      </c>
    </row>
    <row r="17297" spans="1:4" ht="13.8" x14ac:dyDescent="0.3">
      <c r="A17297" s="4" t="s">
        <v>3554</v>
      </c>
      <c r="B17297" s="4">
        <v>155188</v>
      </c>
      <c r="C17297" s="4" t="s">
        <v>32314</v>
      </c>
      <c r="D17297" s="4" t="s">
        <v>83</v>
      </c>
    </row>
    <row r="17298" spans="1:4" ht="13.8" x14ac:dyDescent="0.3">
      <c r="A17298" s="4" t="s">
        <v>3554</v>
      </c>
      <c r="B17298" s="4">
        <v>1556550</v>
      </c>
      <c r="C17298" s="4" t="s">
        <v>32315</v>
      </c>
      <c r="D17298" s="4" t="s">
        <v>83</v>
      </c>
    </row>
    <row r="17299" spans="1:4" ht="13.8" x14ac:dyDescent="0.3">
      <c r="A17299" s="4" t="s">
        <v>3554</v>
      </c>
      <c r="B17299" s="4">
        <v>15580092</v>
      </c>
      <c r="C17299" s="4" t="s">
        <v>32316</v>
      </c>
      <c r="D17299" s="4" t="s">
        <v>83</v>
      </c>
    </row>
    <row r="17300" spans="1:4" ht="13.8" x14ac:dyDescent="0.3">
      <c r="A17300" s="4" t="s">
        <v>3554</v>
      </c>
      <c r="B17300" s="4">
        <v>15964516</v>
      </c>
      <c r="C17300" s="4" t="s">
        <v>32317</v>
      </c>
      <c r="D17300" s="4" t="s">
        <v>83</v>
      </c>
    </row>
    <row r="17301" spans="1:4" ht="13.8" x14ac:dyDescent="0.3">
      <c r="A17301" s="4" t="s">
        <v>3554</v>
      </c>
      <c r="B17301" s="4">
        <v>16054680</v>
      </c>
      <c r="C17301" s="4" t="s">
        <v>32318</v>
      </c>
      <c r="D17301" s="4" t="s">
        <v>83</v>
      </c>
    </row>
    <row r="17302" spans="1:4" ht="13.8" x14ac:dyDescent="0.3">
      <c r="A17302" s="4" t="s">
        <v>3554</v>
      </c>
      <c r="B17302" s="4">
        <v>16143996</v>
      </c>
      <c r="C17302" s="4" t="s">
        <v>32319</v>
      </c>
      <c r="D17302" s="4" t="s">
        <v>83</v>
      </c>
    </row>
    <row r="17303" spans="1:4" ht="13.8" x14ac:dyDescent="0.3">
      <c r="A17303" s="4" t="s">
        <v>3554</v>
      </c>
      <c r="B17303" s="4">
        <v>1646754</v>
      </c>
      <c r="C17303" s="4" t="s">
        <v>32320</v>
      </c>
      <c r="D17303" s="4" t="s">
        <v>83</v>
      </c>
    </row>
    <row r="17304" spans="1:4" ht="13.8" x14ac:dyDescent="0.3">
      <c r="A17304" s="4" t="s">
        <v>3554</v>
      </c>
      <c r="B17304" s="4">
        <v>16975879</v>
      </c>
      <c r="C17304" s="4" t="s">
        <v>32321</v>
      </c>
      <c r="D17304" s="4" t="s">
        <v>83</v>
      </c>
    </row>
    <row r="17305" spans="1:4" ht="13.8" x14ac:dyDescent="0.3">
      <c r="A17305" s="4" t="s">
        <v>3554</v>
      </c>
      <c r="B17305" s="4">
        <v>17112531</v>
      </c>
      <c r="C17305" s="4" t="s">
        <v>32322</v>
      </c>
      <c r="D17305" s="4" t="s">
        <v>83</v>
      </c>
    </row>
    <row r="17306" spans="1:4" ht="13.8" x14ac:dyDescent="0.3">
      <c r="A17306" s="4" t="s">
        <v>3554</v>
      </c>
      <c r="B17306" s="4">
        <v>17126177</v>
      </c>
      <c r="C17306" s="4" t="s">
        <v>32323</v>
      </c>
      <c r="D17306" s="4" t="s">
        <v>83</v>
      </c>
    </row>
    <row r="17307" spans="1:4" ht="13.8" x14ac:dyDescent="0.3">
      <c r="A17307" s="4" t="s">
        <v>3554</v>
      </c>
      <c r="B17307" s="4">
        <v>17478664</v>
      </c>
      <c r="C17307" s="4" t="s">
        <v>32324</v>
      </c>
      <c r="D17307" s="4" t="s">
        <v>83</v>
      </c>
    </row>
    <row r="17308" spans="1:4" ht="13.8" x14ac:dyDescent="0.3">
      <c r="A17308" s="4" t="s">
        <v>3554</v>
      </c>
      <c r="B17308" s="4">
        <v>1756343</v>
      </c>
      <c r="C17308" s="4" t="s">
        <v>32325</v>
      </c>
      <c r="D17308" s="4" t="s">
        <v>83</v>
      </c>
    </row>
    <row r="17309" spans="1:4" ht="13.8" x14ac:dyDescent="0.3">
      <c r="A17309" s="4" t="s">
        <v>3554</v>
      </c>
      <c r="B17309" s="4">
        <v>1767967</v>
      </c>
      <c r="C17309" s="4" t="s">
        <v>32326</v>
      </c>
      <c r="D17309" s="4" t="s">
        <v>83</v>
      </c>
    </row>
    <row r="17310" spans="1:4" ht="13.8" x14ac:dyDescent="0.3">
      <c r="A17310" s="4" t="s">
        <v>3554</v>
      </c>
      <c r="B17310" s="4">
        <v>1774929</v>
      </c>
      <c r="C17310" s="4" t="s">
        <v>32327</v>
      </c>
      <c r="D17310" s="4" t="s">
        <v>83</v>
      </c>
    </row>
    <row r="17311" spans="1:4" ht="13.8" x14ac:dyDescent="0.3">
      <c r="A17311" s="4" t="s">
        <v>3554</v>
      </c>
      <c r="B17311" s="4">
        <v>17812206</v>
      </c>
      <c r="C17311" s="4" t="s">
        <v>32328</v>
      </c>
      <c r="D17311" s="4" t="s">
        <v>83</v>
      </c>
    </row>
    <row r="17312" spans="1:4" ht="13.8" x14ac:dyDescent="0.3">
      <c r="A17312" s="4" t="s">
        <v>3554</v>
      </c>
      <c r="B17312" s="4">
        <v>1784545</v>
      </c>
      <c r="C17312" s="4" t="s">
        <v>32329</v>
      </c>
      <c r="D17312" s="4" t="s">
        <v>83</v>
      </c>
    </row>
    <row r="17313" spans="1:4" ht="13.8" x14ac:dyDescent="0.3">
      <c r="A17313" s="4" t="s">
        <v>3554</v>
      </c>
      <c r="B17313" s="4">
        <v>17888232</v>
      </c>
      <c r="C17313" s="4" t="s">
        <v>32330</v>
      </c>
      <c r="D17313" s="4" t="s">
        <v>83</v>
      </c>
    </row>
    <row r="17314" spans="1:4" ht="13.8" x14ac:dyDescent="0.3">
      <c r="A17314" s="4" t="s">
        <v>3554</v>
      </c>
      <c r="B17314" s="4">
        <v>18066677</v>
      </c>
      <c r="C17314" s="4" t="s">
        <v>32331</v>
      </c>
      <c r="D17314" s="4" t="s">
        <v>83</v>
      </c>
    </row>
    <row r="17315" spans="1:4" ht="13.8" x14ac:dyDescent="0.3">
      <c r="A17315" s="4" t="s">
        <v>3554</v>
      </c>
      <c r="B17315" s="4">
        <v>18787648</v>
      </c>
      <c r="C17315" s="4" t="s">
        <v>32332</v>
      </c>
      <c r="D17315" s="4" t="s">
        <v>83</v>
      </c>
    </row>
    <row r="17316" spans="1:4" ht="13.8" x14ac:dyDescent="0.3">
      <c r="A17316" s="4" t="s">
        <v>3554</v>
      </c>
      <c r="B17316" s="4">
        <v>18797900</v>
      </c>
      <c r="C17316" s="4" t="s">
        <v>32333</v>
      </c>
      <c r="D17316" s="4" t="s">
        <v>83</v>
      </c>
    </row>
    <row r="17317" spans="1:4" ht="13.8" x14ac:dyDescent="0.3">
      <c r="A17317" s="4" t="s">
        <v>3554</v>
      </c>
      <c r="B17317" s="4">
        <v>18800094</v>
      </c>
      <c r="C17317" s="4" t="s">
        <v>32334</v>
      </c>
      <c r="D17317" s="4" t="s">
        <v>83</v>
      </c>
    </row>
    <row r="17318" spans="1:4" ht="13.8" x14ac:dyDescent="0.3">
      <c r="A17318" s="4" t="s">
        <v>3554</v>
      </c>
      <c r="B17318" s="4">
        <v>1881056</v>
      </c>
      <c r="C17318" s="4" t="s">
        <v>32335</v>
      </c>
      <c r="D17318" s="4" t="s">
        <v>83</v>
      </c>
    </row>
    <row r="17319" spans="1:4" ht="13.8" x14ac:dyDescent="0.3">
      <c r="A17319" s="4" t="s">
        <v>3554</v>
      </c>
      <c r="B17319" s="4">
        <v>18821010</v>
      </c>
      <c r="C17319" s="4" t="s">
        <v>32336</v>
      </c>
      <c r="D17319" s="4" t="s">
        <v>83</v>
      </c>
    </row>
    <row r="17320" spans="1:4" ht="13.8" x14ac:dyDescent="0.3">
      <c r="A17320" s="4" t="s">
        <v>3554</v>
      </c>
      <c r="B17320" s="4">
        <v>19212548</v>
      </c>
      <c r="C17320" s="4" t="s">
        <v>32337</v>
      </c>
      <c r="D17320" s="4" t="s">
        <v>83</v>
      </c>
    </row>
    <row r="17321" spans="1:4" ht="13.8" x14ac:dyDescent="0.3">
      <c r="A17321" s="4" t="s">
        <v>3554</v>
      </c>
      <c r="B17321" s="4">
        <v>19279697</v>
      </c>
      <c r="C17321" s="4" t="s">
        <v>32338</v>
      </c>
      <c r="D17321" s="4" t="s">
        <v>83</v>
      </c>
    </row>
    <row r="17322" spans="1:4" ht="13.8" x14ac:dyDescent="0.3">
      <c r="A17322" s="4" t="s">
        <v>3554</v>
      </c>
      <c r="B17322" s="4">
        <v>19587811</v>
      </c>
      <c r="C17322" s="4" t="s">
        <v>32339</v>
      </c>
      <c r="D17322" s="4" t="s">
        <v>83</v>
      </c>
    </row>
    <row r="17323" spans="1:4" ht="13.8" x14ac:dyDescent="0.3">
      <c r="A17323" s="4" t="s">
        <v>3554</v>
      </c>
      <c r="B17323" s="4">
        <v>19597306</v>
      </c>
      <c r="C17323" s="4" t="s">
        <v>32340</v>
      </c>
      <c r="D17323" s="4" t="s">
        <v>83</v>
      </c>
    </row>
    <row r="17324" spans="1:4" ht="13.8" x14ac:dyDescent="0.3">
      <c r="A17324" s="4" t="s">
        <v>3554</v>
      </c>
      <c r="B17324" s="4">
        <v>19674622</v>
      </c>
      <c r="C17324" s="4" t="s">
        <v>32341</v>
      </c>
      <c r="D17324" s="4" t="s">
        <v>83</v>
      </c>
    </row>
    <row r="17325" spans="1:4" ht="13.8" x14ac:dyDescent="0.3">
      <c r="A17325" s="4" t="s">
        <v>3554</v>
      </c>
      <c r="B17325" s="4">
        <v>19702303</v>
      </c>
      <c r="C17325" s="4" t="s">
        <v>32342</v>
      </c>
      <c r="D17325" s="4" t="s">
        <v>83</v>
      </c>
    </row>
    <row r="17326" spans="1:4" ht="13.8" x14ac:dyDescent="0.3">
      <c r="A17326" s="4" t="s">
        <v>3554</v>
      </c>
      <c r="B17326" s="4">
        <v>1980370</v>
      </c>
      <c r="C17326" s="4" t="s">
        <v>32343</v>
      </c>
      <c r="D17326" s="4" t="s">
        <v>83</v>
      </c>
    </row>
    <row r="17327" spans="1:4" ht="13.8" x14ac:dyDescent="0.3">
      <c r="A17327" s="4" t="s">
        <v>3554</v>
      </c>
      <c r="B17327" s="4">
        <v>20030260</v>
      </c>
      <c r="C17327" s="4" t="s">
        <v>32344</v>
      </c>
      <c r="D17327" s="4" t="s">
        <v>83</v>
      </c>
    </row>
    <row r="17328" spans="1:4" ht="13.8" x14ac:dyDescent="0.3">
      <c r="A17328" s="4" t="s">
        <v>3554</v>
      </c>
      <c r="B17328" s="4">
        <v>20046614</v>
      </c>
      <c r="C17328" s="4" t="s">
        <v>32345</v>
      </c>
      <c r="D17328" s="4" t="s">
        <v>83</v>
      </c>
    </row>
    <row r="17329" spans="1:4" ht="13.8" x14ac:dyDescent="0.3">
      <c r="A17329" s="4" t="s">
        <v>3554</v>
      </c>
      <c r="B17329" s="4">
        <v>20080940</v>
      </c>
      <c r="C17329" s="4" t="s">
        <v>32346</v>
      </c>
      <c r="D17329" s="4" t="s">
        <v>83</v>
      </c>
    </row>
    <row r="17330" spans="1:4" ht="13.8" x14ac:dyDescent="0.3">
      <c r="A17330" s="4" t="s">
        <v>3554</v>
      </c>
      <c r="B17330" s="4">
        <v>2106104</v>
      </c>
      <c r="C17330" s="4" t="s">
        <v>32347</v>
      </c>
      <c r="D17330" s="4" t="s">
        <v>83</v>
      </c>
    </row>
    <row r="17331" spans="1:4" ht="13.8" x14ac:dyDescent="0.3">
      <c r="A17331" s="4" t="s">
        <v>3554</v>
      </c>
      <c r="B17331" s="4">
        <v>21105881</v>
      </c>
      <c r="C17331" s="4" t="s">
        <v>32348</v>
      </c>
      <c r="D17331" s="4" t="s">
        <v>83</v>
      </c>
    </row>
    <row r="17332" spans="1:4" ht="13.8" x14ac:dyDescent="0.3">
      <c r="A17332" s="4" t="s">
        <v>3554</v>
      </c>
      <c r="B17332" s="4">
        <v>2170811</v>
      </c>
      <c r="C17332" s="4" t="s">
        <v>32349</v>
      </c>
      <c r="D17332" s="4" t="s">
        <v>83</v>
      </c>
    </row>
    <row r="17333" spans="1:4" ht="13.8" x14ac:dyDescent="0.3">
      <c r="A17333" s="4" t="s">
        <v>3554</v>
      </c>
      <c r="B17333" s="4">
        <v>217373</v>
      </c>
      <c r="C17333" s="4" t="s">
        <v>32350</v>
      </c>
      <c r="D17333" s="4" t="s">
        <v>83</v>
      </c>
    </row>
    <row r="17334" spans="1:4" ht="13.8" x14ac:dyDescent="0.3">
      <c r="A17334" s="4" t="s">
        <v>3554</v>
      </c>
      <c r="B17334" s="4">
        <v>2235201</v>
      </c>
      <c r="C17334" s="4" t="s">
        <v>32351</v>
      </c>
      <c r="D17334" s="4" t="s">
        <v>83</v>
      </c>
    </row>
    <row r="17335" spans="1:4" ht="13.8" x14ac:dyDescent="0.3">
      <c r="A17335" s="4" t="s">
        <v>3554</v>
      </c>
      <c r="B17335" s="4">
        <v>2252391</v>
      </c>
      <c r="C17335" s="4" t="s">
        <v>32352</v>
      </c>
      <c r="D17335" s="4" t="s">
        <v>83</v>
      </c>
    </row>
    <row r="17336" spans="1:4" ht="13.8" x14ac:dyDescent="0.3">
      <c r="A17336" s="4" t="s">
        <v>3554</v>
      </c>
      <c r="B17336" s="4">
        <v>2303697</v>
      </c>
      <c r="C17336" s="4" t="s">
        <v>32353</v>
      </c>
      <c r="D17336" s="4" t="s">
        <v>83</v>
      </c>
    </row>
    <row r="17337" spans="1:4" ht="13.8" x14ac:dyDescent="0.3">
      <c r="A17337" s="4" t="s">
        <v>3554</v>
      </c>
      <c r="B17337" s="4">
        <v>2350088</v>
      </c>
      <c r="C17337" s="4" t="s">
        <v>32354</v>
      </c>
      <c r="D17337" s="4" t="s">
        <v>83</v>
      </c>
    </row>
    <row r="17338" spans="1:4" ht="13.8" x14ac:dyDescent="0.3">
      <c r="A17338" s="4" t="s">
        <v>3554</v>
      </c>
      <c r="B17338" s="4">
        <v>25943996</v>
      </c>
      <c r="C17338" s="4" t="s">
        <v>32355</v>
      </c>
      <c r="D17338" s="4" t="s">
        <v>83</v>
      </c>
    </row>
    <row r="17339" spans="1:4" ht="13.8" x14ac:dyDescent="0.3">
      <c r="A17339" s="4" t="s">
        <v>3554</v>
      </c>
      <c r="B17339" s="4">
        <v>26376327</v>
      </c>
      <c r="C17339" s="4" t="s">
        <v>32356</v>
      </c>
      <c r="D17339" s="4" t="s">
        <v>83</v>
      </c>
    </row>
    <row r="17340" spans="1:4" ht="13.8" x14ac:dyDescent="0.3">
      <c r="A17340" s="4" t="s">
        <v>3554</v>
      </c>
      <c r="B17340" s="4">
        <v>26409831</v>
      </c>
      <c r="C17340" s="4" t="s">
        <v>32357</v>
      </c>
      <c r="D17340" s="4" t="s">
        <v>83</v>
      </c>
    </row>
    <row r="17341" spans="1:4" ht="13.8" x14ac:dyDescent="0.3">
      <c r="A17341" s="4" t="s">
        <v>3554</v>
      </c>
      <c r="B17341" s="4">
        <v>26436152</v>
      </c>
      <c r="C17341" s="4" t="s">
        <v>32358</v>
      </c>
      <c r="D17341" s="4" t="s">
        <v>83</v>
      </c>
    </row>
    <row r="17342" spans="1:4" ht="13.8" x14ac:dyDescent="0.3">
      <c r="A17342" s="4" t="s">
        <v>3554</v>
      </c>
      <c r="B17342" s="4">
        <v>26461698</v>
      </c>
      <c r="C17342" s="4" t="s">
        <v>32359</v>
      </c>
      <c r="D17342" s="4" t="s">
        <v>83</v>
      </c>
    </row>
    <row r="17343" spans="1:4" ht="13.8" x14ac:dyDescent="0.3">
      <c r="A17343" s="4" t="s">
        <v>3554</v>
      </c>
      <c r="B17343" s="4">
        <v>26805413</v>
      </c>
      <c r="C17343" s="4" t="s">
        <v>32360</v>
      </c>
      <c r="D17343" s="4" t="s">
        <v>83</v>
      </c>
    </row>
    <row r="17344" spans="1:4" ht="13.8" x14ac:dyDescent="0.3">
      <c r="A17344" s="4" t="s">
        <v>3554</v>
      </c>
      <c r="B17344" s="4">
        <v>26808492</v>
      </c>
      <c r="C17344" s="4" t="s">
        <v>32361</v>
      </c>
      <c r="D17344" s="4" t="s">
        <v>83</v>
      </c>
    </row>
    <row r="17345" spans="1:4" ht="13.8" x14ac:dyDescent="0.3">
      <c r="A17345" s="4" t="s">
        <v>3554</v>
      </c>
      <c r="B17345" s="4">
        <v>26871814</v>
      </c>
      <c r="C17345" s="4" t="s">
        <v>32362</v>
      </c>
      <c r="D17345" s="4" t="s">
        <v>83</v>
      </c>
    </row>
    <row r="17346" spans="1:4" ht="13.8" x14ac:dyDescent="0.3">
      <c r="A17346" s="4" t="s">
        <v>3554</v>
      </c>
      <c r="B17346" s="4">
        <v>26895223</v>
      </c>
      <c r="C17346" s="4" t="s">
        <v>32363</v>
      </c>
      <c r="D17346" s="4" t="s">
        <v>83</v>
      </c>
    </row>
    <row r="17347" spans="1:4" ht="13.8" x14ac:dyDescent="0.3">
      <c r="A17347" s="4" t="s">
        <v>3554</v>
      </c>
      <c r="B17347" s="4">
        <v>26918163</v>
      </c>
      <c r="C17347" s="4" t="s">
        <v>32364</v>
      </c>
      <c r="D17347" s="4" t="s">
        <v>83</v>
      </c>
    </row>
    <row r="17348" spans="1:4" ht="13.8" x14ac:dyDescent="0.3">
      <c r="A17348" s="4" t="s">
        <v>3554</v>
      </c>
      <c r="B17348" s="4">
        <v>27323417</v>
      </c>
      <c r="C17348" s="4" t="s">
        <v>32365</v>
      </c>
      <c r="D17348" s="4" t="s">
        <v>83</v>
      </c>
    </row>
    <row r="17349" spans="1:4" ht="13.8" x14ac:dyDescent="0.3">
      <c r="A17349" s="4" t="s">
        <v>3554</v>
      </c>
      <c r="B17349" s="4">
        <v>27494229</v>
      </c>
      <c r="C17349" s="4" t="s">
        <v>32366</v>
      </c>
      <c r="D17349" s="4" t="s">
        <v>83</v>
      </c>
    </row>
    <row r="17350" spans="1:4" ht="13.8" x14ac:dyDescent="0.3">
      <c r="A17350" s="4" t="s">
        <v>3554</v>
      </c>
      <c r="B17350" s="4">
        <v>27747890</v>
      </c>
      <c r="C17350" s="4" t="s">
        <v>32367</v>
      </c>
      <c r="D17350" s="4" t="s">
        <v>83</v>
      </c>
    </row>
    <row r="17351" spans="1:4" ht="13.8" x14ac:dyDescent="0.3">
      <c r="A17351" s="4" t="s">
        <v>3554</v>
      </c>
      <c r="B17351" s="4">
        <v>27854482</v>
      </c>
      <c r="C17351" s="4" t="s">
        <v>32368</v>
      </c>
      <c r="D17351" s="4" t="s">
        <v>83</v>
      </c>
    </row>
    <row r="17352" spans="1:4" ht="13.8" x14ac:dyDescent="0.3">
      <c r="A17352" s="4" t="s">
        <v>3554</v>
      </c>
      <c r="B17352" s="4">
        <v>28354090</v>
      </c>
      <c r="C17352" s="4" t="s">
        <v>32369</v>
      </c>
      <c r="D17352" s="4" t="s">
        <v>83</v>
      </c>
    </row>
    <row r="17353" spans="1:4" ht="13.8" x14ac:dyDescent="0.3">
      <c r="A17353" s="4" t="s">
        <v>3554</v>
      </c>
      <c r="B17353" s="4">
        <v>28756008</v>
      </c>
      <c r="C17353" s="4" t="s">
        <v>32370</v>
      </c>
      <c r="D17353" s="4" t="s">
        <v>83</v>
      </c>
    </row>
    <row r="17354" spans="1:4" ht="13.8" x14ac:dyDescent="0.3">
      <c r="A17354" s="4" t="s">
        <v>3554</v>
      </c>
      <c r="B17354" s="4">
        <v>28760886</v>
      </c>
      <c r="C17354" s="4" t="s">
        <v>32371</v>
      </c>
      <c r="D17354" s="4" t="s">
        <v>83</v>
      </c>
    </row>
    <row r="17355" spans="1:4" ht="13.8" x14ac:dyDescent="0.3">
      <c r="A17355" s="4" t="s">
        <v>3554</v>
      </c>
      <c r="B17355" s="4">
        <v>29130055</v>
      </c>
      <c r="C17355" s="4" t="s">
        <v>32372</v>
      </c>
      <c r="D17355" s="4" t="s">
        <v>83</v>
      </c>
    </row>
    <row r="17356" spans="1:4" ht="13.8" x14ac:dyDescent="0.3">
      <c r="A17356" s="4" t="s">
        <v>3554</v>
      </c>
      <c r="B17356" s="4">
        <v>29208067</v>
      </c>
      <c r="C17356" s="4" t="s">
        <v>32373</v>
      </c>
      <c r="D17356" s="4" t="s">
        <v>83</v>
      </c>
    </row>
    <row r="17357" spans="1:4" ht="13.8" x14ac:dyDescent="0.3">
      <c r="A17357" s="4" t="s">
        <v>3554</v>
      </c>
      <c r="B17357" s="4">
        <v>2921539</v>
      </c>
      <c r="C17357" s="4" t="s">
        <v>32374</v>
      </c>
      <c r="D17357" s="4" t="s">
        <v>83</v>
      </c>
    </row>
    <row r="17358" spans="1:4" ht="13.8" x14ac:dyDescent="0.3">
      <c r="A17358" s="4" t="s">
        <v>3554</v>
      </c>
      <c r="B17358" s="4">
        <v>29322028</v>
      </c>
      <c r="C17358" s="4" t="s">
        <v>32375</v>
      </c>
      <c r="D17358" s="4" t="s">
        <v>83</v>
      </c>
    </row>
    <row r="17359" spans="1:4" ht="13.8" x14ac:dyDescent="0.3">
      <c r="A17359" s="4" t="s">
        <v>3554</v>
      </c>
      <c r="B17359" s="4">
        <v>29482169</v>
      </c>
      <c r="C17359" s="4" t="s">
        <v>32376</v>
      </c>
      <c r="D17359" s="4" t="s">
        <v>83</v>
      </c>
    </row>
    <row r="17360" spans="1:4" ht="13.8" x14ac:dyDescent="0.3">
      <c r="A17360" s="4" t="s">
        <v>3554</v>
      </c>
      <c r="B17360" s="4">
        <v>29549885</v>
      </c>
      <c r="C17360" s="4" t="s">
        <v>32377</v>
      </c>
      <c r="D17360" s="4" t="s">
        <v>83</v>
      </c>
    </row>
    <row r="17361" spans="1:4" ht="13.8" x14ac:dyDescent="0.3">
      <c r="A17361" s="4" t="s">
        <v>3554</v>
      </c>
      <c r="B17361" s="4">
        <v>29588485</v>
      </c>
      <c r="C17361" s="4" t="s">
        <v>32378</v>
      </c>
      <c r="D17361" s="4" t="s">
        <v>83</v>
      </c>
    </row>
    <row r="17362" spans="1:4" ht="13.8" x14ac:dyDescent="0.3">
      <c r="A17362" s="4" t="s">
        <v>3554</v>
      </c>
      <c r="B17362" s="4">
        <v>29641200</v>
      </c>
      <c r="C17362" s="4" t="s">
        <v>32379</v>
      </c>
      <c r="D17362" s="4" t="s">
        <v>83</v>
      </c>
    </row>
    <row r="17363" spans="1:4" ht="13.8" x14ac:dyDescent="0.3">
      <c r="A17363" s="4" t="s">
        <v>3554</v>
      </c>
      <c r="B17363" s="4">
        <v>29700713</v>
      </c>
      <c r="C17363" s="4" t="s">
        <v>32380</v>
      </c>
      <c r="D17363" s="4" t="s">
        <v>83</v>
      </c>
    </row>
    <row r="17364" spans="1:4" ht="13.8" x14ac:dyDescent="0.3">
      <c r="A17364" s="4" t="s">
        <v>3554</v>
      </c>
      <c r="B17364" s="4">
        <v>29857997</v>
      </c>
      <c r="C17364" s="4" t="s">
        <v>32381</v>
      </c>
      <c r="D17364" s="4" t="s">
        <v>83</v>
      </c>
    </row>
    <row r="17365" spans="1:4" ht="13.8" x14ac:dyDescent="0.3">
      <c r="A17365" s="4" t="s">
        <v>3554</v>
      </c>
      <c r="B17365" s="4">
        <v>30311108</v>
      </c>
      <c r="C17365" s="4" t="s">
        <v>32382</v>
      </c>
      <c r="D17365" s="4" t="s">
        <v>83</v>
      </c>
    </row>
    <row r="17366" spans="1:4" ht="13.8" x14ac:dyDescent="0.3">
      <c r="A17366" s="4" t="s">
        <v>3554</v>
      </c>
      <c r="B17366" s="4">
        <v>30571426</v>
      </c>
      <c r="C17366" s="4" t="s">
        <v>32383</v>
      </c>
      <c r="D17366" s="4" t="s">
        <v>83</v>
      </c>
    </row>
    <row r="17367" spans="1:4" ht="13.8" x14ac:dyDescent="0.3">
      <c r="A17367" s="4" t="s">
        <v>3554</v>
      </c>
      <c r="B17367" s="4">
        <v>30779134</v>
      </c>
      <c r="C17367" s="4" t="s">
        <v>32384</v>
      </c>
      <c r="D17367" s="4" t="s">
        <v>83</v>
      </c>
    </row>
    <row r="17368" spans="1:4" ht="13.8" x14ac:dyDescent="0.3">
      <c r="A17368" s="4" t="s">
        <v>3554</v>
      </c>
      <c r="B17368" s="4">
        <v>30802620</v>
      </c>
      <c r="C17368" s="4" t="s">
        <v>32385</v>
      </c>
      <c r="D17368" s="4" t="s">
        <v>83</v>
      </c>
    </row>
    <row r="17369" spans="1:4" ht="13.8" x14ac:dyDescent="0.3">
      <c r="A17369" s="4" t="s">
        <v>3554</v>
      </c>
      <c r="B17369" s="4">
        <v>31022144</v>
      </c>
      <c r="C17369" s="4" t="s">
        <v>32386</v>
      </c>
      <c r="D17369" s="4" t="s">
        <v>83</v>
      </c>
    </row>
    <row r="17370" spans="1:4" ht="13.8" x14ac:dyDescent="0.3">
      <c r="A17370" s="4" t="s">
        <v>3554</v>
      </c>
      <c r="B17370" s="4">
        <v>31039734</v>
      </c>
      <c r="C17370" s="4" t="s">
        <v>32387</v>
      </c>
      <c r="D17370" s="4" t="s">
        <v>83</v>
      </c>
    </row>
    <row r="17371" spans="1:4" ht="13.8" x14ac:dyDescent="0.3">
      <c r="A17371" s="4" t="s">
        <v>3554</v>
      </c>
      <c r="B17371" s="4">
        <v>31135405</v>
      </c>
      <c r="C17371" s="4" t="s">
        <v>32388</v>
      </c>
      <c r="D17371" s="4" t="s">
        <v>83</v>
      </c>
    </row>
    <row r="17372" spans="1:4" ht="13.8" x14ac:dyDescent="0.3">
      <c r="A17372" s="4" t="s">
        <v>3554</v>
      </c>
      <c r="B17372" s="4">
        <v>31271467</v>
      </c>
      <c r="C17372" s="4" t="s">
        <v>32389</v>
      </c>
      <c r="D17372" s="4" t="s">
        <v>83</v>
      </c>
    </row>
    <row r="17373" spans="1:4" ht="13.8" x14ac:dyDescent="0.3">
      <c r="A17373" s="4" t="s">
        <v>3554</v>
      </c>
      <c r="B17373" s="4">
        <v>31313111</v>
      </c>
      <c r="C17373" s="4" t="s">
        <v>32390</v>
      </c>
      <c r="D17373" s="4" t="s">
        <v>83</v>
      </c>
    </row>
    <row r="17374" spans="1:4" ht="13.8" x14ac:dyDescent="0.3">
      <c r="A17374" s="4" t="s">
        <v>3554</v>
      </c>
      <c r="B17374" s="4">
        <v>31342317</v>
      </c>
      <c r="C17374" s="4" t="s">
        <v>32391</v>
      </c>
      <c r="D17374" s="4" t="s">
        <v>83</v>
      </c>
    </row>
    <row r="17375" spans="1:4" ht="13.8" x14ac:dyDescent="0.3">
      <c r="A17375" s="4" t="s">
        <v>3554</v>
      </c>
      <c r="B17375" s="4">
        <v>31583045</v>
      </c>
      <c r="C17375" s="4" t="s">
        <v>32392</v>
      </c>
      <c r="D17375" s="4" t="s">
        <v>83</v>
      </c>
    </row>
    <row r="17376" spans="1:4" ht="13.8" x14ac:dyDescent="0.3">
      <c r="A17376" s="4" t="s">
        <v>3554</v>
      </c>
      <c r="B17376" s="4">
        <v>31592458</v>
      </c>
      <c r="C17376" s="4" t="s">
        <v>32393</v>
      </c>
      <c r="D17376" s="4" t="s">
        <v>83</v>
      </c>
    </row>
    <row r="17377" spans="1:4" ht="13.8" x14ac:dyDescent="0.3">
      <c r="A17377" s="4" t="s">
        <v>3554</v>
      </c>
      <c r="B17377" s="4">
        <v>31660439</v>
      </c>
      <c r="C17377" s="4" t="s">
        <v>32394</v>
      </c>
      <c r="D17377" s="4" t="s">
        <v>83</v>
      </c>
    </row>
    <row r="17378" spans="1:4" ht="13.8" x14ac:dyDescent="0.3">
      <c r="A17378" s="4" t="s">
        <v>3554</v>
      </c>
      <c r="B17378" s="4">
        <v>31679463</v>
      </c>
      <c r="C17378" s="4" t="s">
        <v>32395</v>
      </c>
      <c r="D17378" s="4" t="s">
        <v>83</v>
      </c>
    </row>
    <row r="17379" spans="1:4" ht="13.8" x14ac:dyDescent="0.3">
      <c r="A17379" s="4" t="s">
        <v>3554</v>
      </c>
      <c r="B17379" s="4">
        <v>31887544</v>
      </c>
      <c r="C17379" s="4" t="s">
        <v>32396</v>
      </c>
      <c r="D17379" s="4" t="s">
        <v>83</v>
      </c>
    </row>
    <row r="17380" spans="1:4" ht="13.8" x14ac:dyDescent="0.3">
      <c r="A17380" s="4" t="s">
        <v>3554</v>
      </c>
      <c r="B17380" s="4">
        <v>32046966</v>
      </c>
      <c r="C17380" s="4" t="s">
        <v>32397</v>
      </c>
      <c r="D17380" s="4" t="s">
        <v>83</v>
      </c>
    </row>
    <row r="17381" spans="1:4" ht="13.8" x14ac:dyDescent="0.3">
      <c r="A17381" s="4" t="s">
        <v>3554</v>
      </c>
      <c r="B17381" s="4">
        <v>32093684</v>
      </c>
      <c r="C17381" s="4" t="s">
        <v>32398</v>
      </c>
      <c r="D17381" s="4" t="s">
        <v>83</v>
      </c>
    </row>
    <row r="17382" spans="1:4" ht="13.8" x14ac:dyDescent="0.3">
      <c r="A17382" s="4" t="s">
        <v>3554</v>
      </c>
      <c r="B17382" s="4">
        <v>32191141</v>
      </c>
      <c r="C17382" s="4" t="s">
        <v>32399</v>
      </c>
      <c r="D17382" s="4" t="s">
        <v>83</v>
      </c>
    </row>
    <row r="17383" spans="1:4" ht="13.8" x14ac:dyDescent="0.3">
      <c r="A17383" s="4" t="s">
        <v>3554</v>
      </c>
      <c r="B17383" s="4">
        <v>32235491</v>
      </c>
      <c r="C17383" s="4" t="s">
        <v>32400</v>
      </c>
      <c r="D17383" s="4" t="s">
        <v>83</v>
      </c>
    </row>
    <row r="17384" spans="1:4" ht="13.8" x14ac:dyDescent="0.3">
      <c r="A17384" s="4" t="s">
        <v>3554</v>
      </c>
      <c r="B17384" s="4">
        <v>32237484</v>
      </c>
      <c r="C17384" s="4" t="s">
        <v>32401</v>
      </c>
      <c r="D17384" s="4" t="s">
        <v>83</v>
      </c>
    </row>
    <row r="17385" spans="1:4" ht="13.8" x14ac:dyDescent="0.3">
      <c r="A17385" s="4" t="s">
        <v>3554</v>
      </c>
      <c r="B17385" s="4">
        <v>32272414</v>
      </c>
      <c r="C17385" s="4" t="s">
        <v>32402</v>
      </c>
      <c r="D17385" s="4" t="s">
        <v>83</v>
      </c>
    </row>
    <row r="17386" spans="1:4" ht="13.8" x14ac:dyDescent="0.3">
      <c r="A17386" s="4" t="s">
        <v>3554</v>
      </c>
      <c r="B17386" s="4">
        <v>33360534</v>
      </c>
      <c r="C17386" s="4" t="s">
        <v>32403</v>
      </c>
      <c r="D17386" s="4" t="s">
        <v>83</v>
      </c>
    </row>
    <row r="17387" spans="1:4" ht="13.8" x14ac:dyDescent="0.3">
      <c r="A17387" s="4" t="s">
        <v>3554</v>
      </c>
      <c r="B17387" s="4">
        <v>33823316</v>
      </c>
      <c r="C17387" s="4" t="s">
        <v>32404</v>
      </c>
      <c r="D17387" s="4" t="s">
        <v>83</v>
      </c>
    </row>
    <row r="17388" spans="1:4" ht="13.8" x14ac:dyDescent="0.3">
      <c r="A17388" s="4" t="s">
        <v>3554</v>
      </c>
      <c r="B17388" s="4">
        <v>33907345</v>
      </c>
      <c r="C17388" s="4" t="s">
        <v>32405</v>
      </c>
      <c r="D17388" s="4" t="s">
        <v>83</v>
      </c>
    </row>
    <row r="17389" spans="1:4" ht="13.8" x14ac:dyDescent="0.3">
      <c r="A17389" s="4" t="s">
        <v>3554</v>
      </c>
      <c r="B17389" s="4">
        <v>34023693</v>
      </c>
      <c r="C17389" s="4" t="s">
        <v>32406</v>
      </c>
      <c r="D17389" s="4" t="s">
        <v>83</v>
      </c>
    </row>
    <row r="17390" spans="1:4" ht="13.8" x14ac:dyDescent="0.3">
      <c r="A17390" s="4" t="s">
        <v>3554</v>
      </c>
      <c r="B17390" s="4">
        <v>34175279</v>
      </c>
      <c r="C17390" s="4" t="s">
        <v>32407</v>
      </c>
      <c r="D17390" s="4" t="s">
        <v>83</v>
      </c>
    </row>
    <row r="17391" spans="1:4" ht="13.8" x14ac:dyDescent="0.3">
      <c r="A17391" s="4" t="s">
        <v>3554</v>
      </c>
      <c r="B17391" s="4">
        <v>34904781</v>
      </c>
      <c r="C17391" s="4" t="s">
        <v>32408</v>
      </c>
      <c r="D17391" s="4" t="s">
        <v>83</v>
      </c>
    </row>
    <row r="17392" spans="1:4" ht="13.8" x14ac:dyDescent="0.3">
      <c r="A17392" s="4" t="s">
        <v>3554</v>
      </c>
      <c r="B17392" s="4">
        <v>34941376</v>
      </c>
      <c r="C17392" s="4" t="s">
        <v>32409</v>
      </c>
      <c r="D17392" s="4" t="s">
        <v>83</v>
      </c>
    </row>
    <row r="17393" spans="1:4" ht="13.8" x14ac:dyDescent="0.3">
      <c r="A17393" s="4" t="s">
        <v>3554</v>
      </c>
      <c r="B17393" s="4">
        <v>35488629</v>
      </c>
      <c r="C17393" s="4" t="s">
        <v>32410</v>
      </c>
      <c r="D17393" s="4" t="s">
        <v>83</v>
      </c>
    </row>
    <row r="17394" spans="1:4" ht="13.8" x14ac:dyDescent="0.3">
      <c r="A17394" s="4" t="s">
        <v>3554</v>
      </c>
      <c r="B17394" s="4">
        <v>35606966</v>
      </c>
      <c r="C17394" s="4" t="s">
        <v>32411</v>
      </c>
      <c r="D17394" s="4" t="s">
        <v>83</v>
      </c>
    </row>
    <row r="17395" spans="1:4" ht="13.8" x14ac:dyDescent="0.3">
      <c r="A17395" s="4" t="s">
        <v>3554</v>
      </c>
      <c r="B17395" s="4">
        <v>35721187</v>
      </c>
      <c r="C17395" s="4" t="s">
        <v>32412</v>
      </c>
      <c r="D17395" s="4" t="s">
        <v>83</v>
      </c>
    </row>
    <row r="17396" spans="1:4" ht="13.8" x14ac:dyDescent="0.3">
      <c r="A17396" s="4" t="s">
        <v>3554</v>
      </c>
      <c r="B17396" s="4">
        <v>35831898</v>
      </c>
      <c r="C17396" s="4" t="s">
        <v>32413</v>
      </c>
      <c r="D17396" s="4" t="s">
        <v>83</v>
      </c>
    </row>
    <row r="17397" spans="1:4" ht="13.8" x14ac:dyDescent="0.3">
      <c r="A17397" s="4" t="s">
        <v>3554</v>
      </c>
      <c r="B17397" s="4">
        <v>35967801</v>
      </c>
      <c r="C17397" s="4" t="s">
        <v>32414</v>
      </c>
      <c r="D17397" s="4" t="s">
        <v>83</v>
      </c>
    </row>
    <row r="17398" spans="1:4" ht="13.8" x14ac:dyDescent="0.3">
      <c r="A17398" s="4" t="s">
        <v>3554</v>
      </c>
      <c r="B17398" s="4">
        <v>36060653</v>
      </c>
      <c r="C17398" s="4" t="s">
        <v>32415</v>
      </c>
      <c r="D17398" s="4" t="s">
        <v>83</v>
      </c>
    </row>
    <row r="17399" spans="1:4" ht="13.8" x14ac:dyDescent="0.3">
      <c r="A17399" s="4" t="s">
        <v>3554</v>
      </c>
      <c r="B17399" s="4">
        <v>36084469</v>
      </c>
      <c r="C17399" s="4" t="s">
        <v>32416</v>
      </c>
      <c r="D17399" s="4" t="s">
        <v>83</v>
      </c>
    </row>
    <row r="17400" spans="1:4" ht="13.8" x14ac:dyDescent="0.3">
      <c r="A17400" s="4" t="s">
        <v>3554</v>
      </c>
      <c r="B17400" s="4">
        <v>36393181</v>
      </c>
      <c r="C17400" s="4" t="s">
        <v>32417</v>
      </c>
      <c r="D17400" s="4" t="s">
        <v>83</v>
      </c>
    </row>
    <row r="17401" spans="1:4" ht="13.8" x14ac:dyDescent="0.3">
      <c r="A17401" s="4" t="s">
        <v>3554</v>
      </c>
      <c r="B17401" s="4">
        <v>36523737</v>
      </c>
      <c r="C17401" s="4" t="s">
        <v>32418</v>
      </c>
      <c r="D17401" s="4" t="s">
        <v>83</v>
      </c>
    </row>
    <row r="17402" spans="1:4" ht="13.8" x14ac:dyDescent="0.3">
      <c r="A17402" s="4" t="s">
        <v>3554</v>
      </c>
      <c r="B17402" s="4">
        <v>36625074</v>
      </c>
      <c r="C17402" s="4" t="s">
        <v>32419</v>
      </c>
      <c r="D17402" s="4" t="s">
        <v>83</v>
      </c>
    </row>
    <row r="17403" spans="1:4" ht="13.8" x14ac:dyDescent="0.3">
      <c r="A17403" s="4" t="s">
        <v>3554</v>
      </c>
      <c r="B17403" s="4">
        <v>36901642</v>
      </c>
      <c r="C17403" s="4" t="s">
        <v>32420</v>
      </c>
      <c r="D17403" s="4" t="s">
        <v>83</v>
      </c>
    </row>
    <row r="17404" spans="1:4" ht="13.8" x14ac:dyDescent="0.3">
      <c r="A17404" s="4" t="s">
        <v>3554</v>
      </c>
      <c r="B17404" s="4">
        <v>36928732</v>
      </c>
      <c r="C17404" s="4" t="s">
        <v>32421</v>
      </c>
      <c r="D17404" s="4" t="s">
        <v>83</v>
      </c>
    </row>
    <row r="17405" spans="1:4" ht="13.8" x14ac:dyDescent="0.3">
      <c r="A17405" s="4" t="s">
        <v>3554</v>
      </c>
      <c r="B17405" s="4">
        <v>37064636</v>
      </c>
      <c r="C17405" s="4" t="s">
        <v>32422</v>
      </c>
      <c r="D17405" s="4" t="s">
        <v>83</v>
      </c>
    </row>
    <row r="17406" spans="1:4" ht="13.8" x14ac:dyDescent="0.3">
      <c r="A17406" s="4" t="s">
        <v>3554</v>
      </c>
      <c r="B17406" s="4">
        <v>37297568</v>
      </c>
      <c r="C17406" s="4" t="s">
        <v>32423</v>
      </c>
      <c r="D17406" s="4" t="s">
        <v>83</v>
      </c>
    </row>
    <row r="17407" spans="1:4" ht="13.8" x14ac:dyDescent="0.3">
      <c r="A17407" s="4" t="s">
        <v>3554</v>
      </c>
      <c r="B17407" s="4">
        <v>3730845</v>
      </c>
      <c r="C17407" s="4" t="s">
        <v>32424</v>
      </c>
      <c r="D17407" s="4" t="s">
        <v>83</v>
      </c>
    </row>
    <row r="17408" spans="1:4" ht="13.8" x14ac:dyDescent="0.3">
      <c r="A17408" s="4" t="s">
        <v>3554</v>
      </c>
      <c r="B17408" s="4">
        <v>37379351</v>
      </c>
      <c r="C17408" s="4" t="s">
        <v>32425</v>
      </c>
      <c r="D17408" s="4" t="s">
        <v>83</v>
      </c>
    </row>
    <row r="17409" spans="1:4" ht="13.8" x14ac:dyDescent="0.3">
      <c r="A17409" s="4" t="s">
        <v>3554</v>
      </c>
      <c r="B17409" s="4">
        <v>37465853</v>
      </c>
      <c r="C17409" s="4" t="s">
        <v>32426</v>
      </c>
      <c r="D17409" s="4" t="s">
        <v>83</v>
      </c>
    </row>
    <row r="17410" spans="1:4" ht="13.8" x14ac:dyDescent="0.3">
      <c r="A17410" s="4" t="s">
        <v>3554</v>
      </c>
      <c r="B17410" s="4">
        <v>3747584</v>
      </c>
      <c r="C17410" s="4" t="s">
        <v>32427</v>
      </c>
      <c r="D17410" s="4" t="s">
        <v>83</v>
      </c>
    </row>
    <row r="17411" spans="1:4" ht="13.8" x14ac:dyDescent="0.3">
      <c r="A17411" s="4" t="s">
        <v>3554</v>
      </c>
      <c r="B17411" s="4">
        <v>37825306</v>
      </c>
      <c r="C17411" s="4" t="s">
        <v>32428</v>
      </c>
      <c r="D17411" s="4" t="s">
        <v>83</v>
      </c>
    </row>
    <row r="17412" spans="1:4" ht="13.8" x14ac:dyDescent="0.3">
      <c r="A17412" s="4" t="s">
        <v>3554</v>
      </c>
      <c r="B17412" s="4">
        <v>37838325</v>
      </c>
      <c r="C17412" s="4" t="s">
        <v>32429</v>
      </c>
      <c r="D17412" s="4" t="s">
        <v>83</v>
      </c>
    </row>
    <row r="17413" spans="1:4" ht="13.8" x14ac:dyDescent="0.3">
      <c r="A17413" s="4" t="s">
        <v>3554</v>
      </c>
      <c r="B17413" s="4">
        <v>37854482</v>
      </c>
      <c r="C17413" s="4" t="s">
        <v>32430</v>
      </c>
      <c r="D17413" s="4" t="s">
        <v>83</v>
      </c>
    </row>
    <row r="17414" spans="1:4" ht="13.8" x14ac:dyDescent="0.3">
      <c r="A17414" s="4" t="s">
        <v>3554</v>
      </c>
      <c r="B17414" s="4">
        <v>37879785</v>
      </c>
      <c r="C17414" s="4" t="s">
        <v>32431</v>
      </c>
      <c r="D17414" s="4" t="s">
        <v>83</v>
      </c>
    </row>
    <row r="17415" spans="1:4" ht="13.8" x14ac:dyDescent="0.3">
      <c r="A17415" s="4" t="s">
        <v>3554</v>
      </c>
      <c r="B17415" s="4">
        <v>38230216</v>
      </c>
      <c r="C17415" s="4" t="s">
        <v>32432</v>
      </c>
      <c r="D17415" s="4" t="s">
        <v>83</v>
      </c>
    </row>
    <row r="17416" spans="1:4" ht="13.8" x14ac:dyDescent="0.3">
      <c r="A17416" s="4" t="s">
        <v>3554</v>
      </c>
      <c r="B17416" s="4">
        <v>38239127</v>
      </c>
      <c r="C17416" s="4" t="s">
        <v>32433</v>
      </c>
      <c r="D17416" s="4" t="s">
        <v>83</v>
      </c>
    </row>
    <row r="17417" spans="1:4" ht="13.8" x14ac:dyDescent="0.3">
      <c r="A17417" s="4" t="s">
        <v>3554</v>
      </c>
      <c r="B17417" s="4">
        <v>38985067</v>
      </c>
      <c r="C17417" s="4" t="s">
        <v>32434</v>
      </c>
      <c r="D17417" s="4" t="s">
        <v>83</v>
      </c>
    </row>
    <row r="17418" spans="1:4" ht="13.8" x14ac:dyDescent="0.3">
      <c r="A17418" s="4" t="s">
        <v>3554</v>
      </c>
      <c r="B17418" s="4">
        <v>39802115</v>
      </c>
      <c r="C17418" s="4" t="s">
        <v>32435</v>
      </c>
      <c r="D17418" s="4" t="s">
        <v>83</v>
      </c>
    </row>
    <row r="17419" spans="1:4" ht="13.8" x14ac:dyDescent="0.3">
      <c r="A17419" s="4" t="s">
        <v>3554</v>
      </c>
      <c r="B17419" s="4">
        <v>39885356</v>
      </c>
      <c r="C17419" s="4" t="s">
        <v>32436</v>
      </c>
      <c r="D17419" s="4" t="s">
        <v>83</v>
      </c>
    </row>
    <row r="17420" spans="1:4" ht="13.8" x14ac:dyDescent="0.3">
      <c r="A17420" s="4" t="s">
        <v>3554</v>
      </c>
      <c r="B17420" s="4">
        <v>39937705</v>
      </c>
      <c r="C17420" s="4" t="s">
        <v>32437</v>
      </c>
      <c r="D17420" s="4" t="s">
        <v>83</v>
      </c>
    </row>
    <row r="17421" spans="1:4" ht="13.8" x14ac:dyDescent="0.3">
      <c r="A17421" s="4" t="s">
        <v>3554</v>
      </c>
      <c r="B17421" s="4">
        <v>39984325</v>
      </c>
      <c r="C17421" s="4" t="s">
        <v>32438</v>
      </c>
      <c r="D17421" s="4" t="s">
        <v>83</v>
      </c>
    </row>
    <row r="17422" spans="1:4" ht="13.8" x14ac:dyDescent="0.3">
      <c r="A17422" s="4" t="s">
        <v>3554</v>
      </c>
      <c r="B17422" s="4">
        <v>3999430</v>
      </c>
      <c r="C17422" s="4" t="s">
        <v>32439</v>
      </c>
      <c r="D17422" s="4" t="s">
        <v>83</v>
      </c>
    </row>
    <row r="17423" spans="1:4" ht="13.8" x14ac:dyDescent="0.3">
      <c r="A17423" s="4" t="s">
        <v>3554</v>
      </c>
      <c r="B17423" s="4">
        <v>40206575</v>
      </c>
      <c r="C17423" s="4" t="s">
        <v>32440</v>
      </c>
      <c r="D17423" s="4" t="s">
        <v>83</v>
      </c>
    </row>
    <row r="17424" spans="1:4" ht="13.8" x14ac:dyDescent="0.3">
      <c r="A17424" s="4" t="s">
        <v>3554</v>
      </c>
      <c r="B17424" s="4">
        <v>40208572</v>
      </c>
      <c r="C17424" s="4" t="s">
        <v>32441</v>
      </c>
      <c r="D17424" s="4" t="s">
        <v>83</v>
      </c>
    </row>
    <row r="17425" spans="1:4" ht="13.8" x14ac:dyDescent="0.3">
      <c r="A17425" s="4" t="s">
        <v>3554</v>
      </c>
      <c r="B17425" s="4">
        <v>4020900</v>
      </c>
      <c r="C17425" s="4" t="s">
        <v>32442</v>
      </c>
      <c r="D17425" s="4" t="s">
        <v>83</v>
      </c>
    </row>
    <row r="17426" spans="1:4" ht="13.8" x14ac:dyDescent="0.3">
      <c r="A17426" s="4" t="s">
        <v>3554</v>
      </c>
      <c r="B17426" s="4">
        <v>40396768</v>
      </c>
      <c r="C17426" s="4" t="s">
        <v>32443</v>
      </c>
      <c r="D17426" s="4" t="s">
        <v>83</v>
      </c>
    </row>
    <row r="17427" spans="1:4" ht="13.8" x14ac:dyDescent="0.3">
      <c r="A17427" s="4" t="s">
        <v>3554</v>
      </c>
      <c r="B17427" s="4">
        <v>40422121</v>
      </c>
      <c r="C17427" s="4" t="s">
        <v>32444</v>
      </c>
      <c r="D17427" s="4" t="s">
        <v>83</v>
      </c>
    </row>
    <row r="17428" spans="1:4" ht="13.8" x14ac:dyDescent="0.3">
      <c r="A17428" s="4" t="s">
        <v>3554</v>
      </c>
      <c r="B17428" s="4">
        <v>40445156</v>
      </c>
      <c r="C17428" s="4" t="s">
        <v>32445</v>
      </c>
      <c r="D17428" s="4" t="s">
        <v>83</v>
      </c>
    </row>
    <row r="17429" spans="1:4" ht="13.8" x14ac:dyDescent="0.3">
      <c r="A17429" s="4" t="s">
        <v>3554</v>
      </c>
      <c r="B17429" s="4">
        <v>40489968</v>
      </c>
      <c r="C17429" s="4" t="s">
        <v>32446</v>
      </c>
      <c r="D17429" s="4" t="s">
        <v>83</v>
      </c>
    </row>
    <row r="17430" spans="1:4" ht="13.8" x14ac:dyDescent="0.3">
      <c r="A17430" s="4" t="s">
        <v>3554</v>
      </c>
      <c r="B17430" s="4">
        <v>40498354</v>
      </c>
      <c r="C17430" s="4" t="s">
        <v>32447</v>
      </c>
      <c r="D17430" s="4" t="s">
        <v>83</v>
      </c>
    </row>
    <row r="17431" spans="1:4" ht="13.8" x14ac:dyDescent="0.3">
      <c r="A17431" s="4" t="s">
        <v>3554</v>
      </c>
      <c r="B17431" s="4">
        <v>40615231</v>
      </c>
      <c r="C17431" s="4" t="s">
        <v>32448</v>
      </c>
      <c r="D17431" s="4" t="s">
        <v>83</v>
      </c>
    </row>
    <row r="17432" spans="1:4" ht="13.8" x14ac:dyDescent="0.3">
      <c r="A17432" s="4" t="s">
        <v>3554</v>
      </c>
      <c r="B17432" s="4">
        <v>40876951</v>
      </c>
      <c r="C17432" s="4" t="s">
        <v>32449</v>
      </c>
      <c r="D17432" s="4" t="s">
        <v>83</v>
      </c>
    </row>
    <row r="17433" spans="1:4" ht="13.8" x14ac:dyDescent="0.3">
      <c r="A17433" s="4" t="s">
        <v>3554</v>
      </c>
      <c r="B17433" s="4">
        <v>4110957</v>
      </c>
      <c r="C17433" s="4" t="s">
        <v>32450</v>
      </c>
      <c r="D17433" s="4" t="s">
        <v>83</v>
      </c>
    </row>
    <row r="17434" spans="1:4" ht="13.8" x14ac:dyDescent="0.3">
      <c r="A17434" s="4" t="s">
        <v>3554</v>
      </c>
      <c r="B17434" s="4">
        <v>41178667</v>
      </c>
      <c r="C17434" s="4" t="s">
        <v>32451</v>
      </c>
      <c r="D17434" s="4" t="s">
        <v>83</v>
      </c>
    </row>
    <row r="17435" spans="1:4" ht="13.8" x14ac:dyDescent="0.3">
      <c r="A17435" s="4" t="s">
        <v>3554</v>
      </c>
      <c r="B17435" s="4">
        <v>41977096</v>
      </c>
      <c r="C17435" s="4" t="s">
        <v>32452</v>
      </c>
      <c r="D17435" s="4" t="s">
        <v>83</v>
      </c>
    </row>
    <row r="17436" spans="1:4" ht="13.8" x14ac:dyDescent="0.3">
      <c r="A17436" s="4" t="s">
        <v>3554</v>
      </c>
      <c r="B17436" s="4">
        <v>42083888</v>
      </c>
      <c r="C17436" s="4" t="s">
        <v>32453</v>
      </c>
      <c r="D17436" s="4" t="s">
        <v>83</v>
      </c>
    </row>
    <row r="17437" spans="1:4" ht="13.8" x14ac:dyDescent="0.3">
      <c r="A17437" s="4" t="s">
        <v>3554</v>
      </c>
      <c r="B17437" s="4">
        <v>42342672</v>
      </c>
      <c r="C17437" s="4" t="s">
        <v>32454</v>
      </c>
      <c r="D17437" s="4" t="s">
        <v>83</v>
      </c>
    </row>
    <row r="17438" spans="1:4" ht="13.8" x14ac:dyDescent="0.3">
      <c r="A17438" s="4" t="s">
        <v>3554</v>
      </c>
      <c r="B17438" s="4">
        <v>42491962</v>
      </c>
      <c r="C17438" s="4" t="s">
        <v>32455</v>
      </c>
      <c r="D17438" s="4" t="s">
        <v>83</v>
      </c>
    </row>
    <row r="17439" spans="1:4" ht="13.8" x14ac:dyDescent="0.3">
      <c r="A17439" s="4" t="s">
        <v>3554</v>
      </c>
      <c r="B17439" s="4">
        <v>42813447</v>
      </c>
      <c r="C17439" s="4" t="s">
        <v>32456</v>
      </c>
      <c r="D17439" s="4" t="s">
        <v>83</v>
      </c>
    </row>
    <row r="17440" spans="1:4" ht="13.8" x14ac:dyDescent="0.3">
      <c r="A17440" s="4" t="s">
        <v>3554</v>
      </c>
      <c r="B17440" s="4">
        <v>42954517</v>
      </c>
      <c r="C17440" s="4" t="s">
        <v>32457</v>
      </c>
      <c r="D17440" s="4" t="s">
        <v>83</v>
      </c>
    </row>
    <row r="17441" spans="1:4" ht="13.8" x14ac:dyDescent="0.3">
      <c r="A17441" s="4" t="s">
        <v>3554</v>
      </c>
      <c r="B17441" s="4">
        <v>43482734</v>
      </c>
      <c r="C17441" s="4" t="s">
        <v>32458</v>
      </c>
      <c r="D17441" s="4" t="s">
        <v>83</v>
      </c>
    </row>
    <row r="17442" spans="1:4" ht="13.8" x14ac:dyDescent="0.3">
      <c r="A17442" s="4" t="s">
        <v>3554</v>
      </c>
      <c r="B17442" s="4">
        <v>44000000</v>
      </c>
      <c r="C17442" s="4" t="s">
        <v>32459</v>
      </c>
      <c r="D17442" s="4" t="s">
        <v>83</v>
      </c>
    </row>
    <row r="17443" spans="1:4" ht="13.8" x14ac:dyDescent="0.3">
      <c r="A17443" s="4" t="s">
        <v>3554</v>
      </c>
      <c r="B17443" s="4">
        <v>44261465</v>
      </c>
      <c r="C17443" s="4" t="s">
        <v>32460</v>
      </c>
      <c r="D17443" s="4" t="s">
        <v>83</v>
      </c>
    </row>
    <row r="17444" spans="1:4" ht="13.8" x14ac:dyDescent="0.3">
      <c r="A17444" s="4" t="s">
        <v>3554</v>
      </c>
      <c r="B17444" s="4">
        <v>44412990</v>
      </c>
      <c r="C17444" s="4" t="s">
        <v>32461</v>
      </c>
      <c r="D17444" s="4" t="s">
        <v>83</v>
      </c>
    </row>
    <row r="17445" spans="1:4" ht="13.8" x14ac:dyDescent="0.3">
      <c r="A17445" s="4" t="s">
        <v>3554</v>
      </c>
      <c r="B17445" s="4">
        <v>44924381</v>
      </c>
      <c r="C17445" s="4" t="s">
        <v>32462</v>
      </c>
      <c r="D17445" s="4" t="s">
        <v>83</v>
      </c>
    </row>
    <row r="17446" spans="1:4" ht="13.8" x14ac:dyDescent="0.3">
      <c r="A17446" s="4" t="s">
        <v>3554</v>
      </c>
      <c r="B17446" s="4">
        <v>44958014</v>
      </c>
      <c r="C17446" s="4" t="s">
        <v>32463</v>
      </c>
      <c r="D17446" s="4" t="s">
        <v>83</v>
      </c>
    </row>
    <row r="17447" spans="1:4" ht="13.8" x14ac:dyDescent="0.3">
      <c r="A17447" s="4" t="s">
        <v>3554</v>
      </c>
      <c r="B17447" s="4">
        <v>44961789</v>
      </c>
      <c r="C17447" s="4" t="s">
        <v>32464</v>
      </c>
      <c r="D17447" s="4" t="s">
        <v>83</v>
      </c>
    </row>
    <row r="17448" spans="1:4" ht="13.8" x14ac:dyDescent="0.3">
      <c r="A17448" s="4" t="s">
        <v>3554</v>
      </c>
      <c r="B17448" s="4">
        <v>45052550</v>
      </c>
      <c r="C17448" s="4" t="s">
        <v>32465</v>
      </c>
      <c r="D17448" s="4" t="s">
        <v>83</v>
      </c>
    </row>
    <row r="17449" spans="1:4" ht="13.8" x14ac:dyDescent="0.3">
      <c r="A17449" s="4" t="s">
        <v>3554</v>
      </c>
      <c r="B17449" s="4">
        <v>453262</v>
      </c>
      <c r="C17449" s="4" t="s">
        <v>32466</v>
      </c>
      <c r="D17449" s="4" t="s">
        <v>83</v>
      </c>
    </row>
    <row r="17450" spans="1:4" ht="13.8" x14ac:dyDescent="0.3">
      <c r="A17450" s="4" t="s">
        <v>3554</v>
      </c>
      <c r="B17450" s="4">
        <v>45610440</v>
      </c>
      <c r="C17450" s="4" t="s">
        <v>32467</v>
      </c>
      <c r="D17450" s="4" t="s">
        <v>83</v>
      </c>
    </row>
    <row r="17451" spans="1:4" ht="13.8" x14ac:dyDescent="0.3">
      <c r="A17451" s="4" t="s">
        <v>3554</v>
      </c>
      <c r="B17451" s="4">
        <v>45654257</v>
      </c>
      <c r="C17451" s="4" t="s">
        <v>32468</v>
      </c>
      <c r="D17451" s="4" t="s">
        <v>83</v>
      </c>
    </row>
    <row r="17452" spans="1:4" ht="13.8" x14ac:dyDescent="0.3">
      <c r="A17452" s="4" t="s">
        <v>3554</v>
      </c>
      <c r="B17452" s="4">
        <v>45676760</v>
      </c>
      <c r="C17452" s="4" t="s">
        <v>32469</v>
      </c>
      <c r="D17452" s="4" t="s">
        <v>83</v>
      </c>
    </row>
    <row r="17453" spans="1:4" ht="13.8" x14ac:dyDescent="0.3">
      <c r="A17453" s="4" t="s">
        <v>3554</v>
      </c>
      <c r="B17453" s="4">
        <v>4605200</v>
      </c>
      <c r="C17453" s="4" t="s">
        <v>32470</v>
      </c>
      <c r="D17453" s="4" t="s">
        <v>83</v>
      </c>
    </row>
    <row r="17454" spans="1:4" ht="13.8" x14ac:dyDescent="0.3">
      <c r="A17454" s="4" t="s">
        <v>3554</v>
      </c>
      <c r="B17454" s="4">
        <v>46153656</v>
      </c>
      <c r="C17454" s="4" t="s">
        <v>32471</v>
      </c>
      <c r="D17454" s="4" t="s">
        <v>83</v>
      </c>
    </row>
    <row r="17455" spans="1:4" ht="13.8" x14ac:dyDescent="0.3">
      <c r="A17455" s="4" t="s">
        <v>3554</v>
      </c>
      <c r="B17455" s="4">
        <v>46228873</v>
      </c>
      <c r="C17455" s="4" t="s">
        <v>32472</v>
      </c>
      <c r="D17455" s="4" t="s">
        <v>83</v>
      </c>
    </row>
    <row r="17456" spans="1:4" ht="13.8" x14ac:dyDescent="0.3">
      <c r="A17456" s="4" t="s">
        <v>3554</v>
      </c>
      <c r="B17456" s="4">
        <v>46389853</v>
      </c>
      <c r="C17456" s="4" t="s">
        <v>32473</v>
      </c>
      <c r="D17456" s="4" t="s">
        <v>83</v>
      </c>
    </row>
    <row r="17457" spans="1:4" ht="13.8" x14ac:dyDescent="0.3">
      <c r="A17457" s="4" t="s">
        <v>3554</v>
      </c>
      <c r="B17457" s="4">
        <v>467745</v>
      </c>
      <c r="C17457" s="4" t="s">
        <v>32474</v>
      </c>
      <c r="D17457" s="4" t="s">
        <v>83</v>
      </c>
    </row>
    <row r="17458" spans="1:4" ht="13.8" x14ac:dyDescent="0.3">
      <c r="A17458" s="4" t="s">
        <v>3554</v>
      </c>
      <c r="B17458" s="4">
        <v>46841579</v>
      </c>
      <c r="C17458" s="4" t="s">
        <v>32475</v>
      </c>
      <c r="D17458" s="4" t="s">
        <v>83</v>
      </c>
    </row>
    <row r="17459" spans="1:4" ht="13.8" x14ac:dyDescent="0.3">
      <c r="A17459" s="4" t="s">
        <v>3554</v>
      </c>
      <c r="B17459" s="4">
        <v>46883652</v>
      </c>
      <c r="C17459" s="4" t="s">
        <v>32476</v>
      </c>
      <c r="D17459" s="4" t="s">
        <v>83</v>
      </c>
    </row>
    <row r="17460" spans="1:4" ht="13.8" x14ac:dyDescent="0.3">
      <c r="A17460" s="4" t="s">
        <v>3554</v>
      </c>
      <c r="B17460" s="4">
        <v>46925327</v>
      </c>
      <c r="C17460" s="4" t="s">
        <v>32477</v>
      </c>
      <c r="D17460" s="4" t="s">
        <v>83</v>
      </c>
    </row>
    <row r="17461" spans="1:4" ht="13.8" x14ac:dyDescent="0.3">
      <c r="A17461" s="4" t="s">
        <v>3554</v>
      </c>
      <c r="B17461" s="4">
        <v>47521655</v>
      </c>
      <c r="C17461" s="4" t="s">
        <v>32478</v>
      </c>
      <c r="D17461" s="4" t="s">
        <v>83</v>
      </c>
    </row>
    <row r="17462" spans="1:4" ht="13.8" x14ac:dyDescent="0.3">
      <c r="A17462" s="4" t="s">
        <v>3554</v>
      </c>
      <c r="B17462" s="4">
        <v>4760754</v>
      </c>
      <c r="C17462" s="4" t="s">
        <v>32479</v>
      </c>
      <c r="D17462" s="4" t="s">
        <v>83</v>
      </c>
    </row>
    <row r="17463" spans="1:4" ht="13.8" x14ac:dyDescent="0.3">
      <c r="A17463" s="4" t="s">
        <v>3554</v>
      </c>
      <c r="B17463" s="4">
        <v>4766826</v>
      </c>
      <c r="C17463" s="4" t="s">
        <v>32480</v>
      </c>
      <c r="D17463" s="4" t="s">
        <v>83</v>
      </c>
    </row>
    <row r="17464" spans="1:4" ht="13.8" x14ac:dyDescent="0.3">
      <c r="A17464" s="4" t="s">
        <v>3554</v>
      </c>
      <c r="B17464" s="4">
        <v>47823978</v>
      </c>
      <c r="C17464" s="4" t="s">
        <v>32481</v>
      </c>
      <c r="D17464" s="4" t="s">
        <v>83</v>
      </c>
    </row>
    <row r="17465" spans="1:4" ht="13.8" x14ac:dyDescent="0.3">
      <c r="A17465" s="4" t="s">
        <v>3554</v>
      </c>
      <c r="B17465" s="4">
        <v>47829303</v>
      </c>
      <c r="C17465" s="4" t="s">
        <v>32482</v>
      </c>
      <c r="D17465" s="4" t="s">
        <v>83</v>
      </c>
    </row>
    <row r="17466" spans="1:4" ht="13.8" x14ac:dyDescent="0.3">
      <c r="A17466" s="4" t="s">
        <v>3554</v>
      </c>
      <c r="B17466" s="4">
        <v>48248085</v>
      </c>
      <c r="C17466" s="4" t="s">
        <v>32483</v>
      </c>
      <c r="D17466" s="4" t="s">
        <v>83</v>
      </c>
    </row>
    <row r="17467" spans="1:4" ht="13.8" x14ac:dyDescent="0.3">
      <c r="A17467" s="4" t="s">
        <v>3554</v>
      </c>
      <c r="B17467" s="4">
        <v>48467864</v>
      </c>
      <c r="C17467" s="4" t="s">
        <v>32484</v>
      </c>
      <c r="D17467" s="4" t="s">
        <v>83</v>
      </c>
    </row>
    <row r="17468" spans="1:4" ht="13.8" x14ac:dyDescent="0.3">
      <c r="A17468" s="4" t="s">
        <v>3554</v>
      </c>
      <c r="B17468" s="4">
        <v>48608202</v>
      </c>
      <c r="C17468" s="4" t="s">
        <v>32485</v>
      </c>
      <c r="D17468" s="4" t="s">
        <v>83</v>
      </c>
    </row>
    <row r="17469" spans="1:4" ht="13.8" x14ac:dyDescent="0.3">
      <c r="A17469" s="4" t="s">
        <v>3554</v>
      </c>
      <c r="B17469" s="4">
        <v>48628292</v>
      </c>
      <c r="C17469" s="4" t="s">
        <v>32486</v>
      </c>
      <c r="D17469" s="4" t="s">
        <v>83</v>
      </c>
    </row>
    <row r="17470" spans="1:4" ht="13.8" x14ac:dyDescent="0.3">
      <c r="A17470" s="4" t="s">
        <v>3554</v>
      </c>
      <c r="B17470" s="4">
        <v>48687664</v>
      </c>
      <c r="C17470" s="4" t="s">
        <v>32487</v>
      </c>
      <c r="D17470" s="4" t="s">
        <v>83</v>
      </c>
    </row>
    <row r="17471" spans="1:4" ht="13.8" x14ac:dyDescent="0.3">
      <c r="A17471" s="4" t="s">
        <v>3554</v>
      </c>
      <c r="B17471" s="4">
        <v>48726824</v>
      </c>
      <c r="C17471" s="4" t="s">
        <v>32488</v>
      </c>
      <c r="D17471" s="4" t="s">
        <v>83</v>
      </c>
    </row>
    <row r="17472" spans="1:4" ht="13.8" x14ac:dyDescent="0.3">
      <c r="A17472" s="4" t="s">
        <v>3554</v>
      </c>
      <c r="B17472" s="4">
        <v>49358806</v>
      </c>
      <c r="C17472" s="4" t="s">
        <v>32489</v>
      </c>
      <c r="D17472" s="4" t="s">
        <v>83</v>
      </c>
    </row>
    <row r="17473" spans="1:4" ht="13.8" x14ac:dyDescent="0.3">
      <c r="A17473" s="4" t="s">
        <v>3554</v>
      </c>
      <c r="B17473" s="4">
        <v>4941588</v>
      </c>
      <c r="C17473" s="4" t="s">
        <v>32490</v>
      </c>
      <c r="D17473" s="4" t="s">
        <v>83</v>
      </c>
    </row>
    <row r="17474" spans="1:4" ht="13.8" x14ac:dyDescent="0.3">
      <c r="A17474" s="4" t="s">
        <v>3554</v>
      </c>
      <c r="B17474" s="4">
        <v>49791113</v>
      </c>
      <c r="C17474" s="4" t="s">
        <v>32491</v>
      </c>
      <c r="D17474" s="4" t="s">
        <v>83</v>
      </c>
    </row>
    <row r="17475" spans="1:4" ht="13.8" x14ac:dyDescent="0.3">
      <c r="A17475" s="4" t="s">
        <v>3554</v>
      </c>
      <c r="B17475" s="4">
        <v>49827590</v>
      </c>
      <c r="C17475" s="4" t="s">
        <v>32492</v>
      </c>
      <c r="D17475" s="4" t="s">
        <v>83</v>
      </c>
    </row>
    <row r="17476" spans="1:4" ht="13.8" x14ac:dyDescent="0.3">
      <c r="A17476" s="4" t="s">
        <v>3554</v>
      </c>
      <c r="B17476" s="4">
        <v>49844182</v>
      </c>
      <c r="C17476" s="4" t="s">
        <v>32493</v>
      </c>
      <c r="D17476" s="4" t="s">
        <v>83</v>
      </c>
    </row>
    <row r="17477" spans="1:4" ht="13.8" x14ac:dyDescent="0.3">
      <c r="A17477" s="4" t="s">
        <v>3554</v>
      </c>
      <c r="B17477" s="4">
        <v>49914627</v>
      </c>
      <c r="C17477" s="4" t="s">
        <v>32494</v>
      </c>
      <c r="D17477" s="4" t="s">
        <v>83</v>
      </c>
    </row>
    <row r="17478" spans="1:4" ht="13.8" x14ac:dyDescent="0.3">
      <c r="A17478" s="4" t="s">
        <v>3554</v>
      </c>
      <c r="B17478" s="4">
        <v>49939149</v>
      </c>
      <c r="C17478" s="4" t="s">
        <v>32495</v>
      </c>
      <c r="D17478" s="4" t="s">
        <v>83</v>
      </c>
    </row>
    <row r="17479" spans="1:4" ht="13.8" x14ac:dyDescent="0.3">
      <c r="A17479" s="4" t="s">
        <v>3554</v>
      </c>
      <c r="B17479" s="4">
        <v>49949838</v>
      </c>
      <c r="C17479" s="4" t="s">
        <v>32496</v>
      </c>
      <c r="D17479" s="4" t="s">
        <v>83</v>
      </c>
    </row>
    <row r="17480" spans="1:4" ht="13.8" x14ac:dyDescent="0.3">
      <c r="A17480" s="4" t="s">
        <v>3554</v>
      </c>
      <c r="B17480" s="4">
        <v>49955270</v>
      </c>
      <c r="C17480" s="4" t="s">
        <v>32497</v>
      </c>
      <c r="D17480" s="4" t="s">
        <v>83</v>
      </c>
    </row>
    <row r="17481" spans="1:4" ht="13.8" x14ac:dyDescent="0.3">
      <c r="A17481" s="4" t="s">
        <v>3554</v>
      </c>
      <c r="B17481" s="4">
        <v>5024366</v>
      </c>
      <c r="C17481" s="4" t="s">
        <v>32498</v>
      </c>
      <c r="D17481" s="4" t="s">
        <v>83</v>
      </c>
    </row>
    <row r="17482" spans="1:4" ht="13.8" x14ac:dyDescent="0.3">
      <c r="A17482" s="4" t="s">
        <v>3554</v>
      </c>
      <c r="B17482" s="4">
        <v>5290796</v>
      </c>
      <c r="C17482" s="4" t="s">
        <v>32499</v>
      </c>
      <c r="D17482" s="4" t="s">
        <v>83</v>
      </c>
    </row>
    <row r="17483" spans="1:4" ht="13.8" x14ac:dyDescent="0.3">
      <c r="A17483" s="4" t="s">
        <v>3554</v>
      </c>
      <c r="B17483" s="4">
        <v>53116391</v>
      </c>
      <c r="C17483" s="4" t="s">
        <v>32500</v>
      </c>
      <c r="D17483" s="4" t="s">
        <v>83</v>
      </c>
    </row>
    <row r="17484" spans="1:4" ht="13.8" x14ac:dyDescent="0.3">
      <c r="A17484" s="4" t="s">
        <v>3554</v>
      </c>
      <c r="B17484" s="4">
        <v>53379733</v>
      </c>
      <c r="C17484" s="4" t="s">
        <v>32501</v>
      </c>
      <c r="D17484" s="4" t="s">
        <v>83</v>
      </c>
    </row>
    <row r="17485" spans="1:4" ht="13.8" x14ac:dyDescent="0.3">
      <c r="A17485" s="4" t="s">
        <v>3554</v>
      </c>
      <c r="B17485" s="4">
        <v>53871729</v>
      </c>
      <c r="C17485" s="4" t="s">
        <v>32502</v>
      </c>
      <c r="D17485" s="4" t="s">
        <v>83</v>
      </c>
    </row>
    <row r="17486" spans="1:4" ht="13.8" x14ac:dyDescent="0.3">
      <c r="A17486" s="4" t="s">
        <v>3554</v>
      </c>
      <c r="B17486" s="4">
        <v>5431700</v>
      </c>
      <c r="C17486" s="4" t="s">
        <v>32503</v>
      </c>
      <c r="D17486" s="4" t="s">
        <v>83</v>
      </c>
    </row>
    <row r="17487" spans="1:4" ht="13.8" x14ac:dyDescent="0.3">
      <c r="A17487" s="4" t="s">
        <v>3554</v>
      </c>
      <c r="B17487" s="4">
        <v>54395663</v>
      </c>
      <c r="C17487" s="4" t="s">
        <v>32504</v>
      </c>
      <c r="D17487" s="4" t="s">
        <v>83</v>
      </c>
    </row>
    <row r="17488" spans="1:4" ht="13.8" x14ac:dyDescent="0.3">
      <c r="A17488" s="4" t="s">
        <v>3554</v>
      </c>
      <c r="B17488" s="4">
        <v>54402773</v>
      </c>
      <c r="C17488" s="4" t="s">
        <v>32505</v>
      </c>
      <c r="D17488" s="4" t="s">
        <v>83</v>
      </c>
    </row>
    <row r="17489" spans="1:4" ht="13.8" x14ac:dyDescent="0.3">
      <c r="A17489" s="4" t="s">
        <v>3554</v>
      </c>
      <c r="B17489" s="4">
        <v>54403384</v>
      </c>
      <c r="C17489" s="4" t="s">
        <v>32506</v>
      </c>
      <c r="D17489" s="4" t="s">
        <v>83</v>
      </c>
    </row>
    <row r="17490" spans="1:4" ht="13.8" x14ac:dyDescent="0.3">
      <c r="A17490" s="4" t="s">
        <v>3554</v>
      </c>
      <c r="B17490" s="4">
        <v>54426473</v>
      </c>
      <c r="C17490" s="4" t="s">
        <v>32507</v>
      </c>
      <c r="D17490" s="4" t="s">
        <v>83</v>
      </c>
    </row>
    <row r="17491" spans="1:4" ht="13.8" x14ac:dyDescent="0.3">
      <c r="A17491" s="4" t="s">
        <v>3554</v>
      </c>
      <c r="B17491" s="4">
        <v>54456496</v>
      </c>
      <c r="C17491" s="4" t="s">
        <v>32508</v>
      </c>
      <c r="D17491" s="4" t="s">
        <v>83</v>
      </c>
    </row>
    <row r="17492" spans="1:4" ht="13.8" x14ac:dyDescent="0.3">
      <c r="A17492" s="4" t="s">
        <v>3554</v>
      </c>
      <c r="B17492" s="4">
        <v>54474915</v>
      </c>
      <c r="C17492" s="4" t="s">
        <v>32509</v>
      </c>
      <c r="D17492" s="4" t="s">
        <v>83</v>
      </c>
    </row>
    <row r="17493" spans="1:4" ht="13.8" x14ac:dyDescent="0.3">
      <c r="A17493" s="4" t="s">
        <v>3554</v>
      </c>
      <c r="B17493" s="4">
        <v>5447525</v>
      </c>
      <c r="C17493" s="4" t="s">
        <v>32510</v>
      </c>
      <c r="D17493" s="4" t="s">
        <v>83</v>
      </c>
    </row>
    <row r="17494" spans="1:4" ht="13.8" x14ac:dyDescent="0.3">
      <c r="A17494" s="4" t="s">
        <v>3554</v>
      </c>
      <c r="B17494" s="4">
        <v>54505209</v>
      </c>
      <c r="C17494" s="4" t="s">
        <v>32511</v>
      </c>
      <c r="D17494" s="4" t="s">
        <v>83</v>
      </c>
    </row>
    <row r="17495" spans="1:4" ht="13.8" x14ac:dyDescent="0.3">
      <c r="A17495" s="4" t="s">
        <v>3554</v>
      </c>
      <c r="B17495" s="4">
        <v>54513439</v>
      </c>
      <c r="C17495" s="4" t="s">
        <v>32512</v>
      </c>
      <c r="D17495" s="4" t="s">
        <v>83</v>
      </c>
    </row>
    <row r="17496" spans="1:4" ht="13.8" x14ac:dyDescent="0.3">
      <c r="A17496" s="4" t="s">
        <v>3554</v>
      </c>
      <c r="B17496" s="4">
        <v>55381140</v>
      </c>
      <c r="C17496" s="4" t="s">
        <v>32513</v>
      </c>
      <c r="D17496" s="4" t="s">
        <v>83</v>
      </c>
    </row>
    <row r="17497" spans="1:4" ht="13.8" x14ac:dyDescent="0.3">
      <c r="A17497" s="4" t="s">
        <v>3554</v>
      </c>
      <c r="B17497" s="4">
        <v>55423589</v>
      </c>
      <c r="C17497" s="4" t="s">
        <v>32514</v>
      </c>
      <c r="D17497" s="4" t="s">
        <v>83</v>
      </c>
    </row>
    <row r="17498" spans="1:4" ht="13.8" x14ac:dyDescent="0.3">
      <c r="A17498" s="4" t="s">
        <v>3554</v>
      </c>
      <c r="B17498" s="4">
        <v>55542990</v>
      </c>
      <c r="C17498" s="4" t="s">
        <v>32515</v>
      </c>
      <c r="D17498" s="4" t="s">
        <v>83</v>
      </c>
    </row>
    <row r="17499" spans="1:4" ht="13.8" x14ac:dyDescent="0.3">
      <c r="A17499" s="4" t="s">
        <v>3554</v>
      </c>
      <c r="B17499" s="4">
        <v>55744779</v>
      </c>
      <c r="C17499" s="4" t="s">
        <v>32516</v>
      </c>
      <c r="D17499" s="4" t="s">
        <v>83</v>
      </c>
    </row>
    <row r="17500" spans="1:4" ht="13.8" x14ac:dyDescent="0.3">
      <c r="A17500" s="4" t="s">
        <v>3554</v>
      </c>
      <c r="B17500" s="4">
        <v>55944904</v>
      </c>
      <c r="C17500" s="4" t="s">
        <v>32517</v>
      </c>
      <c r="D17500" s="4" t="s">
        <v>83</v>
      </c>
    </row>
    <row r="17501" spans="1:4" ht="13.8" x14ac:dyDescent="0.3">
      <c r="A17501" s="4" t="s">
        <v>3554</v>
      </c>
      <c r="B17501" s="4">
        <v>564509</v>
      </c>
      <c r="C17501" s="4" t="s">
        <v>32518</v>
      </c>
      <c r="D17501" s="4" t="s">
        <v>83</v>
      </c>
    </row>
    <row r="17502" spans="1:4" ht="13.8" x14ac:dyDescent="0.3">
      <c r="A17502" s="4" t="s">
        <v>3554</v>
      </c>
      <c r="B17502" s="4">
        <v>56590643</v>
      </c>
      <c r="C17502" s="4" t="s">
        <v>32519</v>
      </c>
      <c r="D17502" s="4" t="s">
        <v>83</v>
      </c>
    </row>
    <row r="17503" spans="1:4" ht="13.8" x14ac:dyDescent="0.3">
      <c r="A17503" s="4" t="s">
        <v>3554</v>
      </c>
      <c r="B17503" s="4">
        <v>56845937</v>
      </c>
      <c r="C17503" s="4" t="s">
        <v>32520</v>
      </c>
      <c r="D17503" s="4" t="s">
        <v>83</v>
      </c>
    </row>
    <row r="17504" spans="1:4" ht="13.8" x14ac:dyDescent="0.3">
      <c r="A17504" s="4" t="s">
        <v>3554</v>
      </c>
      <c r="B17504" s="4">
        <v>56862823</v>
      </c>
      <c r="C17504" s="4" t="s">
        <v>32521</v>
      </c>
      <c r="D17504" s="4" t="s">
        <v>83</v>
      </c>
    </row>
    <row r="17505" spans="1:4" ht="13.8" x14ac:dyDescent="0.3">
      <c r="A17505" s="4" t="s">
        <v>3554</v>
      </c>
      <c r="B17505" s="4">
        <v>56905133</v>
      </c>
      <c r="C17505" s="4" t="s">
        <v>32522</v>
      </c>
      <c r="D17505" s="4" t="s">
        <v>83</v>
      </c>
    </row>
    <row r="17506" spans="1:4" ht="13.8" x14ac:dyDescent="0.3">
      <c r="A17506" s="4" t="s">
        <v>3554</v>
      </c>
      <c r="B17506" s="4">
        <v>5692776</v>
      </c>
      <c r="C17506" s="4" t="s">
        <v>32523</v>
      </c>
      <c r="D17506" s="4" t="s">
        <v>83</v>
      </c>
    </row>
    <row r="17507" spans="1:4" ht="13.8" x14ac:dyDescent="0.3">
      <c r="A17507" s="4" t="s">
        <v>3554</v>
      </c>
      <c r="B17507" s="4">
        <v>569336</v>
      </c>
      <c r="C17507" s="4" t="s">
        <v>32524</v>
      </c>
      <c r="D17507" s="4" t="s">
        <v>83</v>
      </c>
    </row>
    <row r="17508" spans="1:4" ht="13.8" x14ac:dyDescent="0.3">
      <c r="A17508" s="4" t="s">
        <v>3554</v>
      </c>
      <c r="B17508" s="4">
        <v>5695782</v>
      </c>
      <c r="C17508" s="4" t="s">
        <v>32525</v>
      </c>
      <c r="D17508" s="4" t="s">
        <v>83</v>
      </c>
    </row>
    <row r="17509" spans="1:4" ht="13.8" x14ac:dyDescent="0.3">
      <c r="A17509" s="4" t="s">
        <v>3554</v>
      </c>
      <c r="B17509" s="4">
        <v>57089141</v>
      </c>
      <c r="C17509" s="4" t="s">
        <v>32526</v>
      </c>
      <c r="D17509" s="4" t="s">
        <v>83</v>
      </c>
    </row>
    <row r="17510" spans="1:4" ht="13.8" x14ac:dyDescent="0.3">
      <c r="A17510" s="4" t="s">
        <v>3554</v>
      </c>
      <c r="B17510" s="4">
        <v>57242218</v>
      </c>
      <c r="C17510" s="4" t="s">
        <v>32527</v>
      </c>
      <c r="D17510" s="4" t="s">
        <v>83</v>
      </c>
    </row>
    <row r="17511" spans="1:4" ht="13.8" x14ac:dyDescent="0.3">
      <c r="A17511" s="4" t="s">
        <v>3554</v>
      </c>
      <c r="B17511" s="4">
        <v>57655933</v>
      </c>
      <c r="C17511" s="4" t="s">
        <v>32528</v>
      </c>
      <c r="D17511" s="4" t="s">
        <v>83</v>
      </c>
    </row>
    <row r="17512" spans="1:4" ht="13.8" x14ac:dyDescent="0.3">
      <c r="A17512" s="4" t="s">
        <v>3554</v>
      </c>
      <c r="B17512" s="4">
        <v>57726341</v>
      </c>
      <c r="C17512" s="4" t="s">
        <v>32529</v>
      </c>
      <c r="D17512" s="4" t="s">
        <v>83</v>
      </c>
    </row>
    <row r="17513" spans="1:4" ht="13.8" x14ac:dyDescent="0.3">
      <c r="A17513" s="4" t="s">
        <v>3554</v>
      </c>
      <c r="B17513" s="4">
        <v>57743722</v>
      </c>
      <c r="C17513" s="4" t="s">
        <v>32530</v>
      </c>
      <c r="D17513" s="4" t="s">
        <v>83</v>
      </c>
    </row>
    <row r="17514" spans="1:4" ht="13.8" x14ac:dyDescent="0.3">
      <c r="A17514" s="4" t="s">
        <v>3554</v>
      </c>
      <c r="B17514" s="4">
        <v>57828418</v>
      </c>
      <c r="C17514" s="4" t="s">
        <v>32531</v>
      </c>
      <c r="D17514" s="4" t="s">
        <v>83</v>
      </c>
    </row>
    <row r="17515" spans="1:4" ht="13.8" x14ac:dyDescent="0.3">
      <c r="A17515" s="4" t="s">
        <v>3554</v>
      </c>
      <c r="B17515" s="4">
        <v>57846843</v>
      </c>
      <c r="C17515" s="4" t="s">
        <v>32532</v>
      </c>
      <c r="D17515" s="4" t="s">
        <v>83</v>
      </c>
    </row>
    <row r="17516" spans="1:4" ht="13.8" x14ac:dyDescent="0.3">
      <c r="A17516" s="4" t="s">
        <v>3554</v>
      </c>
      <c r="B17516" s="4">
        <v>57863680</v>
      </c>
      <c r="C17516" s="4" t="s">
        <v>32533</v>
      </c>
      <c r="D17516" s="4" t="s">
        <v>83</v>
      </c>
    </row>
    <row r="17517" spans="1:4" ht="13.8" x14ac:dyDescent="0.3">
      <c r="A17517" s="4" t="s">
        <v>3554</v>
      </c>
      <c r="B17517" s="4">
        <v>57959441</v>
      </c>
      <c r="C17517" s="4" t="s">
        <v>32534</v>
      </c>
      <c r="D17517" s="4" t="s">
        <v>83</v>
      </c>
    </row>
    <row r="17518" spans="1:4" ht="13.8" x14ac:dyDescent="0.3">
      <c r="A17518" s="4" t="s">
        <v>3554</v>
      </c>
      <c r="B17518" s="4">
        <v>58023417</v>
      </c>
      <c r="C17518" s="4" t="s">
        <v>32535</v>
      </c>
      <c r="D17518" s="4" t="s">
        <v>83</v>
      </c>
    </row>
    <row r="17519" spans="1:4" ht="13.8" x14ac:dyDescent="0.3">
      <c r="A17519" s="4" t="s">
        <v>3554</v>
      </c>
      <c r="B17519" s="4">
        <v>58263436</v>
      </c>
      <c r="C17519" s="4" t="s">
        <v>32536</v>
      </c>
      <c r="D17519" s="4" t="s">
        <v>83</v>
      </c>
    </row>
    <row r="17520" spans="1:4" ht="13.8" x14ac:dyDescent="0.3">
      <c r="A17520" s="4" t="s">
        <v>3554</v>
      </c>
      <c r="B17520" s="4">
        <v>58307454</v>
      </c>
      <c r="C17520" s="4" t="s">
        <v>32537</v>
      </c>
      <c r="D17520" s="4" t="s">
        <v>83</v>
      </c>
    </row>
    <row r="17521" spans="1:4" ht="13.8" x14ac:dyDescent="0.3">
      <c r="A17521" s="4" t="s">
        <v>3554</v>
      </c>
      <c r="B17521" s="4">
        <v>58377498</v>
      </c>
      <c r="C17521" s="4" t="s">
        <v>32538</v>
      </c>
      <c r="D17521" s="4" t="s">
        <v>83</v>
      </c>
    </row>
    <row r="17522" spans="1:4" ht="13.8" x14ac:dyDescent="0.3">
      <c r="A17522" s="4" t="s">
        <v>3554</v>
      </c>
      <c r="B17522" s="4">
        <v>58593547</v>
      </c>
      <c r="C17522" s="4" t="s">
        <v>32539</v>
      </c>
      <c r="D17522" s="4" t="s">
        <v>83</v>
      </c>
    </row>
    <row r="17523" spans="1:4" ht="13.8" x14ac:dyDescent="0.3">
      <c r="A17523" s="4" t="s">
        <v>3554</v>
      </c>
      <c r="B17523" s="4">
        <v>58875766</v>
      </c>
      <c r="C17523" s="4" t="s">
        <v>32540</v>
      </c>
      <c r="D17523" s="4" t="s">
        <v>83</v>
      </c>
    </row>
    <row r="17524" spans="1:4" ht="13.8" x14ac:dyDescent="0.3">
      <c r="A17524" s="4" t="s">
        <v>3554</v>
      </c>
      <c r="B17524" s="4">
        <v>58898070</v>
      </c>
      <c r="C17524" s="4" t="s">
        <v>32541</v>
      </c>
      <c r="D17524" s="4" t="s">
        <v>83</v>
      </c>
    </row>
    <row r="17525" spans="1:4" ht="13.8" x14ac:dyDescent="0.3">
      <c r="A17525" s="4" t="s">
        <v>3554</v>
      </c>
      <c r="B17525" s="4">
        <v>59060432</v>
      </c>
      <c r="C17525" s="4" t="s">
        <v>32542</v>
      </c>
      <c r="D17525" s="4" t="s">
        <v>83</v>
      </c>
    </row>
    <row r="17526" spans="1:4" ht="13.8" x14ac:dyDescent="0.3">
      <c r="A17526" s="4" t="s">
        <v>3554</v>
      </c>
      <c r="B17526" s="4">
        <v>59061943</v>
      </c>
      <c r="C17526" s="4" t="s">
        <v>32543</v>
      </c>
      <c r="D17526" s="4" t="s">
        <v>83</v>
      </c>
    </row>
    <row r="17527" spans="1:4" ht="13.8" x14ac:dyDescent="0.3">
      <c r="A17527" s="4" t="s">
        <v>3554</v>
      </c>
      <c r="B17527" s="4">
        <v>59183943</v>
      </c>
      <c r="C17527" s="4" t="s">
        <v>32544</v>
      </c>
      <c r="D17527" s="4" t="s">
        <v>83</v>
      </c>
    </row>
    <row r="17528" spans="1:4" ht="13.8" x14ac:dyDescent="0.3">
      <c r="A17528" s="4" t="s">
        <v>3554</v>
      </c>
      <c r="B17528" s="4">
        <v>5938609</v>
      </c>
      <c r="C17528" s="4" t="s">
        <v>32545</v>
      </c>
      <c r="D17528" s="4" t="s">
        <v>83</v>
      </c>
    </row>
    <row r="17529" spans="1:4" ht="13.8" x14ac:dyDescent="0.3">
      <c r="A17529" s="4" t="s">
        <v>3554</v>
      </c>
      <c r="B17529" s="4">
        <v>5960572</v>
      </c>
      <c r="C17529" s="4" t="s">
        <v>32546</v>
      </c>
      <c r="D17529" s="4" t="s">
        <v>83</v>
      </c>
    </row>
    <row r="17530" spans="1:4" ht="13.8" x14ac:dyDescent="0.3">
      <c r="A17530" s="4" t="s">
        <v>3554</v>
      </c>
      <c r="B17530" s="4">
        <v>59975893</v>
      </c>
      <c r="C17530" s="4" t="s">
        <v>32547</v>
      </c>
      <c r="D17530" s="4" t="s">
        <v>83</v>
      </c>
    </row>
    <row r="17531" spans="1:4" ht="13.8" x14ac:dyDescent="0.3">
      <c r="A17531" s="4" t="s">
        <v>3554</v>
      </c>
      <c r="B17531" s="4">
        <v>60032057</v>
      </c>
      <c r="C17531" s="4" t="s">
        <v>32548</v>
      </c>
      <c r="D17531" s="4" t="s">
        <v>83</v>
      </c>
    </row>
    <row r="17532" spans="1:4" ht="13.8" x14ac:dyDescent="0.3">
      <c r="A17532" s="4" t="s">
        <v>3554</v>
      </c>
      <c r="B17532" s="4">
        <v>60615033</v>
      </c>
      <c r="C17532" s="4" t="s">
        <v>32549</v>
      </c>
      <c r="D17532" s="4" t="s">
        <v>83</v>
      </c>
    </row>
    <row r="17533" spans="1:4" ht="13.8" x14ac:dyDescent="0.3">
      <c r="A17533" s="4" t="s">
        <v>3554</v>
      </c>
      <c r="B17533" s="4">
        <v>60622700</v>
      </c>
      <c r="C17533" s="4" t="s">
        <v>32550</v>
      </c>
      <c r="D17533" s="4" t="s">
        <v>83</v>
      </c>
    </row>
    <row r="17534" spans="1:4" ht="13.8" x14ac:dyDescent="0.3">
      <c r="A17534" s="4" t="s">
        <v>3554</v>
      </c>
      <c r="B17534" s="4">
        <v>60877316</v>
      </c>
      <c r="C17534" s="4" t="s">
        <v>32551</v>
      </c>
      <c r="D17534" s="4" t="s">
        <v>83</v>
      </c>
    </row>
    <row r="17535" spans="1:4" ht="13.8" x14ac:dyDescent="0.3">
      <c r="A17535" s="4" t="s">
        <v>3554</v>
      </c>
      <c r="B17535" s="4">
        <v>61093780</v>
      </c>
      <c r="C17535" s="4" t="s">
        <v>32552</v>
      </c>
      <c r="D17535" s="4" t="s">
        <v>83</v>
      </c>
    </row>
    <row r="17536" spans="1:4" ht="13.8" x14ac:dyDescent="0.3">
      <c r="A17536" s="4" t="s">
        <v>3554</v>
      </c>
      <c r="B17536" s="4">
        <v>61269397</v>
      </c>
      <c r="C17536" s="4" t="s">
        <v>32553</v>
      </c>
      <c r="D17536" s="4" t="s">
        <v>83</v>
      </c>
    </row>
    <row r="17537" spans="1:4" ht="13.8" x14ac:dyDescent="0.3">
      <c r="A17537" s="4" t="s">
        <v>3554</v>
      </c>
      <c r="B17537" s="4">
        <v>61452637</v>
      </c>
      <c r="C17537" s="4" t="s">
        <v>32554</v>
      </c>
      <c r="D17537" s="4" t="s">
        <v>83</v>
      </c>
    </row>
    <row r="17538" spans="1:4" ht="13.8" x14ac:dyDescent="0.3">
      <c r="A17538" s="4" t="s">
        <v>3554</v>
      </c>
      <c r="B17538" s="4">
        <v>61523135</v>
      </c>
      <c r="C17538" s="4" t="s">
        <v>32555</v>
      </c>
      <c r="D17538" s="4" t="s">
        <v>83</v>
      </c>
    </row>
    <row r="17539" spans="1:4" ht="13.8" x14ac:dyDescent="0.3">
      <c r="A17539" s="4" t="s">
        <v>3554</v>
      </c>
      <c r="B17539" s="4">
        <v>62203434</v>
      </c>
      <c r="C17539" s="4" t="s">
        <v>32556</v>
      </c>
      <c r="D17539" s="4" t="s">
        <v>83</v>
      </c>
    </row>
    <row r="17540" spans="1:4" ht="13.8" x14ac:dyDescent="0.3">
      <c r="A17540" s="4" t="s">
        <v>3554</v>
      </c>
      <c r="B17540" s="4">
        <v>62556200</v>
      </c>
      <c r="C17540" s="4" t="s">
        <v>32557</v>
      </c>
      <c r="D17540" s="4" t="s">
        <v>83</v>
      </c>
    </row>
    <row r="17541" spans="1:4" ht="13.8" x14ac:dyDescent="0.3">
      <c r="A17541" s="4" t="s">
        <v>3554</v>
      </c>
      <c r="B17541" s="4">
        <v>62632354</v>
      </c>
      <c r="C17541" s="4" t="s">
        <v>32558</v>
      </c>
      <c r="D17541" s="4" t="s">
        <v>83</v>
      </c>
    </row>
    <row r="17542" spans="1:4" ht="13.8" x14ac:dyDescent="0.3">
      <c r="A17542" s="4" t="s">
        <v>3554</v>
      </c>
      <c r="B17542" s="4">
        <v>6302639</v>
      </c>
      <c r="C17542" s="4" t="s">
        <v>32559</v>
      </c>
      <c r="D17542" s="4" t="s">
        <v>83</v>
      </c>
    </row>
    <row r="17543" spans="1:4" ht="13.8" x14ac:dyDescent="0.3">
      <c r="A17543" s="4" t="s">
        <v>3554</v>
      </c>
      <c r="B17543" s="4">
        <v>63218732</v>
      </c>
      <c r="C17543" s="4" t="s">
        <v>32560</v>
      </c>
      <c r="D17543" s="4" t="s">
        <v>83</v>
      </c>
    </row>
    <row r="17544" spans="1:4" ht="13.8" x14ac:dyDescent="0.3">
      <c r="A17544" s="4" t="s">
        <v>3554</v>
      </c>
      <c r="B17544" s="4">
        <v>6349560</v>
      </c>
      <c r="C17544" s="4" t="s">
        <v>32561</v>
      </c>
      <c r="D17544" s="4" t="s">
        <v>83</v>
      </c>
    </row>
    <row r="17545" spans="1:4" ht="13.8" x14ac:dyDescent="0.3">
      <c r="A17545" s="4" t="s">
        <v>3554</v>
      </c>
      <c r="B17545" s="4">
        <v>63573229</v>
      </c>
      <c r="C17545" s="4" t="s">
        <v>32562</v>
      </c>
      <c r="D17545" s="4" t="s">
        <v>83</v>
      </c>
    </row>
    <row r="17546" spans="1:4" ht="13.8" x14ac:dyDescent="0.3">
      <c r="A17546" s="4" t="s">
        <v>3554</v>
      </c>
      <c r="B17546" s="4">
        <v>63577915</v>
      </c>
      <c r="C17546" s="4" t="s">
        <v>32563</v>
      </c>
      <c r="D17546" s="4" t="s">
        <v>83</v>
      </c>
    </row>
    <row r="17547" spans="1:4" ht="13.8" x14ac:dyDescent="0.3">
      <c r="A17547" s="4" t="s">
        <v>3554</v>
      </c>
      <c r="B17547" s="4">
        <v>6363809</v>
      </c>
      <c r="C17547" s="4" t="s">
        <v>32564</v>
      </c>
      <c r="D17547" s="4" t="s">
        <v>83</v>
      </c>
    </row>
    <row r="17548" spans="1:4" ht="13.8" x14ac:dyDescent="0.3">
      <c r="A17548" s="4" t="s">
        <v>3554</v>
      </c>
      <c r="B17548" s="4">
        <v>63722381</v>
      </c>
      <c r="C17548" s="4" t="s">
        <v>32565</v>
      </c>
      <c r="D17548" s="4" t="s">
        <v>83</v>
      </c>
    </row>
    <row r="17549" spans="1:4" ht="13.8" x14ac:dyDescent="0.3">
      <c r="A17549" s="4" t="s">
        <v>3554</v>
      </c>
      <c r="B17549" s="4">
        <v>63741124</v>
      </c>
      <c r="C17549" s="4" t="s">
        <v>32566</v>
      </c>
      <c r="D17549" s="4" t="s">
        <v>83</v>
      </c>
    </row>
    <row r="17550" spans="1:4" ht="13.8" x14ac:dyDescent="0.3">
      <c r="A17550" s="4" t="s">
        <v>3554</v>
      </c>
      <c r="B17550" s="4">
        <v>63854365</v>
      </c>
      <c r="C17550" s="4" t="s">
        <v>32567</v>
      </c>
      <c r="D17550" s="4" t="s">
        <v>83</v>
      </c>
    </row>
    <row r="17551" spans="1:4" ht="13.8" x14ac:dyDescent="0.3">
      <c r="A17551" s="4" t="s">
        <v>3554</v>
      </c>
      <c r="B17551" s="4">
        <v>63952488</v>
      </c>
      <c r="C17551" s="4" t="s">
        <v>32568</v>
      </c>
      <c r="D17551" s="4" t="s">
        <v>83</v>
      </c>
    </row>
    <row r="17552" spans="1:4" ht="13.8" x14ac:dyDescent="0.3">
      <c r="A17552" s="4" t="s">
        <v>3554</v>
      </c>
      <c r="B17552" s="4">
        <v>64012260</v>
      </c>
      <c r="C17552" s="4" t="s">
        <v>32569</v>
      </c>
      <c r="D17552" s="4" t="s">
        <v>83</v>
      </c>
    </row>
    <row r="17553" spans="1:4" ht="13.8" x14ac:dyDescent="0.3">
      <c r="A17553" s="4" t="s">
        <v>3554</v>
      </c>
      <c r="B17553" s="4">
        <v>64231202</v>
      </c>
      <c r="C17553" s="4" t="s">
        <v>32570</v>
      </c>
      <c r="D17553" s="4" t="s">
        <v>83</v>
      </c>
    </row>
    <row r="17554" spans="1:4" ht="13.8" x14ac:dyDescent="0.3">
      <c r="A17554" s="4" t="s">
        <v>3554</v>
      </c>
      <c r="B17554" s="4">
        <v>64317903</v>
      </c>
      <c r="C17554" s="4" t="s">
        <v>32571</v>
      </c>
      <c r="D17554" s="4" t="s">
        <v>83</v>
      </c>
    </row>
    <row r="17555" spans="1:4" ht="13.8" x14ac:dyDescent="0.3">
      <c r="A17555" s="4" t="s">
        <v>3554</v>
      </c>
      <c r="B17555" s="4">
        <v>64369822</v>
      </c>
      <c r="C17555" s="4" t="s">
        <v>32572</v>
      </c>
      <c r="D17555" s="4" t="s">
        <v>83</v>
      </c>
    </row>
    <row r="17556" spans="1:4" ht="13.8" x14ac:dyDescent="0.3">
      <c r="A17556" s="4" t="s">
        <v>3554</v>
      </c>
      <c r="B17556" s="4">
        <v>64469602</v>
      </c>
      <c r="C17556" s="4" t="s">
        <v>32573</v>
      </c>
      <c r="D17556" s="4" t="s">
        <v>83</v>
      </c>
    </row>
    <row r="17557" spans="1:4" ht="13.8" x14ac:dyDescent="0.3">
      <c r="A17557" s="4" t="s">
        <v>3554</v>
      </c>
      <c r="B17557" s="4">
        <v>64470847</v>
      </c>
      <c r="C17557" s="4" t="s">
        <v>32574</v>
      </c>
      <c r="D17557" s="4" t="s">
        <v>83</v>
      </c>
    </row>
    <row r="17558" spans="1:4" ht="13.8" x14ac:dyDescent="0.3">
      <c r="A17558" s="4" t="s">
        <v>3554</v>
      </c>
      <c r="B17558" s="4">
        <v>64481146</v>
      </c>
      <c r="C17558" s="4" t="s">
        <v>32575</v>
      </c>
      <c r="D17558" s="4" t="s">
        <v>83</v>
      </c>
    </row>
    <row r="17559" spans="1:4" ht="13.8" x14ac:dyDescent="0.3">
      <c r="A17559" s="4" t="s">
        <v>3554</v>
      </c>
      <c r="B17559" s="4">
        <v>64495967</v>
      </c>
      <c r="C17559" s="4" t="s">
        <v>32576</v>
      </c>
      <c r="D17559" s="4" t="s">
        <v>83</v>
      </c>
    </row>
    <row r="17560" spans="1:4" ht="13.8" x14ac:dyDescent="0.3">
      <c r="A17560" s="4" t="s">
        <v>3554</v>
      </c>
      <c r="B17560" s="4">
        <v>64524831</v>
      </c>
      <c r="C17560" s="4" t="s">
        <v>32577</v>
      </c>
      <c r="D17560" s="4" t="s">
        <v>83</v>
      </c>
    </row>
    <row r="17561" spans="1:4" ht="13.8" x14ac:dyDescent="0.3">
      <c r="A17561" s="4" t="s">
        <v>3554</v>
      </c>
      <c r="B17561" s="4">
        <v>64605434</v>
      </c>
      <c r="C17561" s="4" t="s">
        <v>32578</v>
      </c>
      <c r="D17561" s="4" t="s">
        <v>83</v>
      </c>
    </row>
    <row r="17562" spans="1:4" ht="13.8" x14ac:dyDescent="0.3">
      <c r="A17562" s="4" t="s">
        <v>3554</v>
      </c>
      <c r="B17562" s="4">
        <v>64612976</v>
      </c>
      <c r="C17562" s="4" t="s">
        <v>32579</v>
      </c>
      <c r="D17562" s="4" t="s">
        <v>83</v>
      </c>
    </row>
    <row r="17563" spans="1:4" ht="13.8" x14ac:dyDescent="0.3">
      <c r="A17563" s="4" t="s">
        <v>3554</v>
      </c>
      <c r="B17563" s="4">
        <v>65002806</v>
      </c>
      <c r="C17563" s="4" t="s">
        <v>32580</v>
      </c>
      <c r="D17563" s="4" t="s">
        <v>83</v>
      </c>
    </row>
    <row r="17564" spans="1:4" ht="13.8" x14ac:dyDescent="0.3">
      <c r="A17564" s="4" t="s">
        <v>3554</v>
      </c>
      <c r="B17564" s="4">
        <v>65077609</v>
      </c>
      <c r="C17564" s="4" t="s">
        <v>32581</v>
      </c>
      <c r="D17564" s="4" t="s">
        <v>83</v>
      </c>
    </row>
    <row r="17565" spans="1:4" ht="13.8" x14ac:dyDescent="0.3">
      <c r="A17565" s="4" t="s">
        <v>3554</v>
      </c>
      <c r="B17565" s="4">
        <v>65093346</v>
      </c>
      <c r="C17565" s="4" t="s">
        <v>32582</v>
      </c>
      <c r="D17565" s="4" t="s">
        <v>83</v>
      </c>
    </row>
    <row r="17566" spans="1:4" ht="13.8" x14ac:dyDescent="0.3">
      <c r="A17566" s="4" t="s">
        <v>3554</v>
      </c>
      <c r="B17566" s="4">
        <v>65214030</v>
      </c>
      <c r="C17566" s="4" t="s">
        <v>32583</v>
      </c>
      <c r="D17566" s="4" t="s">
        <v>83</v>
      </c>
    </row>
    <row r="17567" spans="1:4" ht="13.8" x14ac:dyDescent="0.3">
      <c r="A17567" s="4" t="s">
        <v>3554</v>
      </c>
      <c r="B17567" s="4">
        <v>65417454</v>
      </c>
      <c r="C17567" s="4" t="s">
        <v>32584</v>
      </c>
      <c r="D17567" s="4" t="s">
        <v>83</v>
      </c>
    </row>
    <row r="17568" spans="1:4" ht="13.8" x14ac:dyDescent="0.3">
      <c r="A17568" s="4" t="s">
        <v>3554</v>
      </c>
      <c r="B17568" s="4">
        <v>65423663</v>
      </c>
      <c r="C17568" s="4" t="s">
        <v>32585</v>
      </c>
      <c r="D17568" s="4" t="s">
        <v>83</v>
      </c>
    </row>
    <row r="17569" spans="1:4" ht="13.8" x14ac:dyDescent="0.3">
      <c r="A17569" s="4" t="s">
        <v>3554</v>
      </c>
      <c r="B17569" s="4">
        <v>65428157</v>
      </c>
      <c r="C17569" s="4" t="s">
        <v>32586</v>
      </c>
      <c r="D17569" s="4" t="s">
        <v>83</v>
      </c>
    </row>
    <row r="17570" spans="1:4" ht="13.8" x14ac:dyDescent="0.3">
      <c r="A17570" s="4" t="s">
        <v>3554</v>
      </c>
      <c r="B17570" s="4">
        <v>65494198</v>
      </c>
      <c r="C17570" s="4" t="s">
        <v>32587</v>
      </c>
      <c r="D17570" s="4" t="s">
        <v>83</v>
      </c>
    </row>
    <row r="17571" spans="1:4" ht="13.8" x14ac:dyDescent="0.3">
      <c r="A17571" s="4" t="s">
        <v>3554</v>
      </c>
      <c r="B17571" s="4">
        <v>65549218</v>
      </c>
      <c r="C17571" s="4" t="s">
        <v>32588</v>
      </c>
      <c r="D17571" s="4" t="s">
        <v>83</v>
      </c>
    </row>
    <row r="17572" spans="1:4" ht="13.8" x14ac:dyDescent="0.3">
      <c r="A17572" s="4" t="s">
        <v>3554</v>
      </c>
      <c r="B17572" s="4">
        <v>65579134</v>
      </c>
      <c r="C17572" s="4" t="s">
        <v>32589</v>
      </c>
      <c r="D17572" s="4" t="s">
        <v>83</v>
      </c>
    </row>
    <row r="17573" spans="1:4" ht="13.8" x14ac:dyDescent="0.3">
      <c r="A17573" s="4" t="s">
        <v>3554</v>
      </c>
      <c r="B17573" s="4">
        <v>65857029</v>
      </c>
      <c r="C17573" s="4" t="s">
        <v>32590</v>
      </c>
      <c r="D17573" s="4" t="s">
        <v>83</v>
      </c>
    </row>
    <row r="17574" spans="1:4" ht="13.8" x14ac:dyDescent="0.3">
      <c r="A17574" s="4" t="s">
        <v>3554</v>
      </c>
      <c r="B17574" s="4">
        <v>65885681</v>
      </c>
      <c r="C17574" s="4" t="s">
        <v>32591</v>
      </c>
      <c r="D17574" s="4" t="s">
        <v>83</v>
      </c>
    </row>
    <row r="17575" spans="1:4" ht="13.8" x14ac:dyDescent="0.3">
      <c r="A17575" s="4" t="s">
        <v>3554</v>
      </c>
      <c r="B17575" s="4">
        <v>65895015</v>
      </c>
      <c r="C17575" s="4" t="s">
        <v>32592</v>
      </c>
      <c r="D17575" s="4" t="s">
        <v>83</v>
      </c>
    </row>
    <row r="17576" spans="1:4" ht="13.8" x14ac:dyDescent="0.3">
      <c r="A17576" s="4" t="s">
        <v>3554</v>
      </c>
      <c r="B17576" s="4">
        <v>65962477</v>
      </c>
      <c r="C17576" s="4" t="s">
        <v>32593</v>
      </c>
      <c r="D17576" s="4" t="s">
        <v>83</v>
      </c>
    </row>
    <row r="17577" spans="1:4" ht="13.8" x14ac:dyDescent="0.3">
      <c r="A17577" s="4" t="s">
        <v>3554</v>
      </c>
      <c r="B17577" s="4">
        <v>66034388</v>
      </c>
      <c r="C17577" s="4" t="s">
        <v>32594</v>
      </c>
      <c r="D17577" s="4" t="s">
        <v>83</v>
      </c>
    </row>
    <row r="17578" spans="1:4" ht="13.8" x14ac:dyDescent="0.3">
      <c r="A17578" s="4" t="s">
        <v>3554</v>
      </c>
      <c r="B17578" s="4">
        <v>67277038</v>
      </c>
      <c r="C17578" s="4" t="s">
        <v>32595</v>
      </c>
      <c r="D17578" s="4" t="s">
        <v>83</v>
      </c>
    </row>
    <row r="17579" spans="1:4" ht="13.8" x14ac:dyDescent="0.3">
      <c r="A17579" s="4" t="s">
        <v>3554</v>
      </c>
      <c r="B17579" s="4">
        <v>67455296</v>
      </c>
      <c r="C17579" s="4" t="s">
        <v>32596</v>
      </c>
      <c r="D17579" s="4" t="s">
        <v>83</v>
      </c>
    </row>
    <row r="17580" spans="1:4" ht="13.8" x14ac:dyDescent="0.3">
      <c r="A17580" s="4" t="s">
        <v>3554</v>
      </c>
      <c r="B17580" s="4">
        <v>677075</v>
      </c>
      <c r="C17580" s="4" t="s">
        <v>32597</v>
      </c>
      <c r="D17580" s="4" t="s">
        <v>83</v>
      </c>
    </row>
    <row r="17581" spans="1:4" ht="13.8" x14ac:dyDescent="0.3">
      <c r="A17581" s="4" t="s">
        <v>3554</v>
      </c>
      <c r="B17581" s="4">
        <v>7013780</v>
      </c>
      <c r="C17581" s="4" t="s">
        <v>32598</v>
      </c>
      <c r="D17581" s="4" t="s">
        <v>83</v>
      </c>
    </row>
    <row r="17582" spans="1:4" ht="13.8" x14ac:dyDescent="0.3">
      <c r="A17582" s="4" t="s">
        <v>3554</v>
      </c>
      <c r="B17582" s="4">
        <v>70742873</v>
      </c>
      <c r="C17582" s="4" t="s">
        <v>32599</v>
      </c>
      <c r="D17582" s="4" t="s">
        <v>83</v>
      </c>
    </row>
    <row r="17583" spans="1:4" ht="13.8" x14ac:dyDescent="0.3">
      <c r="A17583" s="4" t="s">
        <v>3554</v>
      </c>
      <c r="B17583" s="4">
        <v>70807462</v>
      </c>
      <c r="C17583" s="4" t="s">
        <v>32600</v>
      </c>
      <c r="D17583" s="4" t="s">
        <v>83</v>
      </c>
    </row>
    <row r="17584" spans="1:4" ht="13.8" x14ac:dyDescent="0.3">
      <c r="A17584" s="4" t="s">
        <v>3554</v>
      </c>
      <c r="B17584" s="4">
        <v>70831927</v>
      </c>
      <c r="C17584" s="4" t="s">
        <v>32601</v>
      </c>
      <c r="D17584" s="4" t="s">
        <v>83</v>
      </c>
    </row>
    <row r="17585" spans="1:4" ht="13.8" x14ac:dyDescent="0.3">
      <c r="A17585" s="4" t="s">
        <v>3554</v>
      </c>
      <c r="B17585" s="4">
        <v>70896856</v>
      </c>
      <c r="C17585" s="4" t="s">
        <v>32602</v>
      </c>
      <c r="D17585" s="4" t="s">
        <v>83</v>
      </c>
    </row>
    <row r="17586" spans="1:4" ht="13.8" x14ac:dyDescent="0.3">
      <c r="A17586" s="4" t="s">
        <v>3554</v>
      </c>
      <c r="B17586" s="4">
        <v>70914473</v>
      </c>
      <c r="C17586" s="4" t="s">
        <v>32603</v>
      </c>
      <c r="D17586" s="4" t="s">
        <v>83</v>
      </c>
    </row>
    <row r="17587" spans="1:4" ht="13.8" x14ac:dyDescent="0.3">
      <c r="A17587" s="4" t="s">
        <v>3554</v>
      </c>
      <c r="B17587" s="4">
        <v>70961056</v>
      </c>
      <c r="C17587" s="4" t="s">
        <v>32604</v>
      </c>
      <c r="D17587" s="4" t="s">
        <v>83</v>
      </c>
    </row>
    <row r="17588" spans="1:4" ht="13.8" x14ac:dyDescent="0.3">
      <c r="A17588" s="4" t="s">
        <v>3554</v>
      </c>
      <c r="B17588" s="4">
        <v>71362681</v>
      </c>
      <c r="C17588" s="4" t="s">
        <v>32605</v>
      </c>
      <c r="D17588" s="4" t="s">
        <v>83</v>
      </c>
    </row>
    <row r="17589" spans="1:4" ht="13.8" x14ac:dyDescent="0.3">
      <c r="A17589" s="4" t="s">
        <v>3554</v>
      </c>
      <c r="B17589" s="4">
        <v>71472997</v>
      </c>
      <c r="C17589" s="4" t="s">
        <v>32606</v>
      </c>
      <c r="D17589" s="4" t="s">
        <v>83</v>
      </c>
    </row>
    <row r="17590" spans="1:4" ht="13.8" x14ac:dyDescent="0.3">
      <c r="A17590" s="4" t="s">
        <v>3554</v>
      </c>
      <c r="B17590" s="4">
        <v>71518873</v>
      </c>
      <c r="C17590" s="4" t="s">
        <v>32607</v>
      </c>
      <c r="D17590" s="4" t="s">
        <v>83</v>
      </c>
    </row>
    <row r="17591" spans="1:4" ht="13.8" x14ac:dyDescent="0.3">
      <c r="A17591" s="4" t="s">
        <v>3554</v>
      </c>
      <c r="B17591" s="4">
        <v>7156400</v>
      </c>
      <c r="C17591" s="4" t="s">
        <v>32608</v>
      </c>
      <c r="D17591" s="4" t="s">
        <v>83</v>
      </c>
    </row>
    <row r="17592" spans="1:4" ht="13.8" x14ac:dyDescent="0.3">
      <c r="A17592" s="4" t="s">
        <v>3554</v>
      </c>
      <c r="B17592" s="4">
        <v>71610746</v>
      </c>
      <c r="C17592" s="4" t="s">
        <v>32609</v>
      </c>
      <c r="D17592" s="4" t="s">
        <v>83</v>
      </c>
    </row>
    <row r="17593" spans="1:4" ht="13.8" x14ac:dyDescent="0.3">
      <c r="A17593" s="4" t="s">
        <v>3554</v>
      </c>
      <c r="B17593" s="4">
        <v>72328007</v>
      </c>
      <c r="C17593" s="4" t="s">
        <v>32610</v>
      </c>
      <c r="D17593" s="4" t="s">
        <v>83</v>
      </c>
    </row>
    <row r="17594" spans="1:4" ht="13.8" x14ac:dyDescent="0.3">
      <c r="A17594" s="4" t="s">
        <v>3554</v>
      </c>
      <c r="B17594" s="4">
        <v>72423847</v>
      </c>
      <c r="C17594" s="4" t="s">
        <v>32611</v>
      </c>
      <c r="D17594" s="4" t="s">
        <v>83</v>
      </c>
    </row>
    <row r="17595" spans="1:4" ht="13.8" x14ac:dyDescent="0.3">
      <c r="A17595" s="4" t="s">
        <v>3554</v>
      </c>
      <c r="B17595" s="4">
        <v>7259892</v>
      </c>
      <c r="C17595" s="4" t="s">
        <v>32612</v>
      </c>
      <c r="D17595" s="4" t="s">
        <v>83</v>
      </c>
    </row>
    <row r="17596" spans="1:4" ht="13.8" x14ac:dyDescent="0.3">
      <c r="A17596" s="4" t="s">
        <v>3554</v>
      </c>
      <c r="B17596" s="4">
        <v>72707694</v>
      </c>
      <c r="C17596" s="4" t="s">
        <v>32613</v>
      </c>
      <c r="D17596" s="4" t="s">
        <v>83</v>
      </c>
    </row>
    <row r="17597" spans="1:4" ht="13.8" x14ac:dyDescent="0.3">
      <c r="A17597" s="4" t="s">
        <v>3554</v>
      </c>
      <c r="B17597" s="4">
        <v>72757207</v>
      </c>
      <c r="C17597" s="4" t="s">
        <v>32614</v>
      </c>
      <c r="D17597" s="4" t="s">
        <v>83</v>
      </c>
    </row>
    <row r="17598" spans="1:4" ht="13.8" x14ac:dyDescent="0.3">
      <c r="A17598" s="4" t="s">
        <v>3554</v>
      </c>
      <c r="B17598" s="4">
        <v>7284499</v>
      </c>
      <c r="C17598" s="4" t="s">
        <v>32615</v>
      </c>
      <c r="D17598" s="4" t="s">
        <v>83</v>
      </c>
    </row>
    <row r="17599" spans="1:4" ht="13.8" x14ac:dyDescent="0.3">
      <c r="A17599" s="4" t="s">
        <v>3554</v>
      </c>
      <c r="B17599" s="4">
        <v>72853167</v>
      </c>
      <c r="C17599" s="4" t="s">
        <v>32616</v>
      </c>
      <c r="D17599" s="4" t="s">
        <v>83</v>
      </c>
    </row>
    <row r="17600" spans="1:4" ht="13.8" x14ac:dyDescent="0.3">
      <c r="A17600" s="4" t="s">
        <v>3554</v>
      </c>
      <c r="B17600" s="4">
        <v>72962486</v>
      </c>
      <c r="C17600" s="4" t="s">
        <v>32617</v>
      </c>
      <c r="D17600" s="4" t="s">
        <v>83</v>
      </c>
    </row>
    <row r="17601" spans="1:4" ht="13.8" x14ac:dyDescent="0.3">
      <c r="A17601" s="4" t="s">
        <v>3554</v>
      </c>
      <c r="B17601" s="4">
        <v>73478532</v>
      </c>
      <c r="C17601" s="4" t="s">
        <v>32618</v>
      </c>
      <c r="D17601" s="4" t="s">
        <v>83</v>
      </c>
    </row>
    <row r="17602" spans="1:4" ht="13.8" x14ac:dyDescent="0.3">
      <c r="A17602" s="4" t="s">
        <v>3554</v>
      </c>
      <c r="B17602" s="4">
        <v>7351507</v>
      </c>
      <c r="C17602" s="4" t="s">
        <v>32619</v>
      </c>
      <c r="D17602" s="4" t="s">
        <v>83</v>
      </c>
    </row>
    <row r="17603" spans="1:4" ht="13.8" x14ac:dyDescent="0.3">
      <c r="A17603" s="4" t="s">
        <v>3554</v>
      </c>
      <c r="B17603" s="4">
        <v>73594963</v>
      </c>
      <c r="C17603" s="4" t="s">
        <v>32620</v>
      </c>
      <c r="D17603" s="4" t="s">
        <v>83</v>
      </c>
    </row>
    <row r="17604" spans="1:4" ht="13.8" x14ac:dyDescent="0.3">
      <c r="A17604" s="4" t="s">
        <v>3554</v>
      </c>
      <c r="B17604" s="4">
        <v>73781410</v>
      </c>
      <c r="C17604" s="4" t="s">
        <v>32621</v>
      </c>
      <c r="D17604" s="4" t="s">
        <v>83</v>
      </c>
    </row>
    <row r="17605" spans="1:4" ht="13.8" x14ac:dyDescent="0.3">
      <c r="A17605" s="4" t="s">
        <v>3554</v>
      </c>
      <c r="B17605" s="4">
        <v>73958839</v>
      </c>
      <c r="C17605" s="4" t="s">
        <v>32622</v>
      </c>
      <c r="D17605" s="4" t="s">
        <v>83</v>
      </c>
    </row>
    <row r="17606" spans="1:4" ht="13.8" x14ac:dyDescent="0.3">
      <c r="A17606" s="4" t="s">
        <v>3554</v>
      </c>
      <c r="B17606" s="4">
        <v>73974558</v>
      </c>
      <c r="C17606" s="4" t="s">
        <v>32623</v>
      </c>
      <c r="D17606" s="4" t="s">
        <v>83</v>
      </c>
    </row>
    <row r="17607" spans="1:4" ht="13.8" x14ac:dyDescent="0.3">
      <c r="A17607" s="4" t="s">
        <v>3554</v>
      </c>
      <c r="B17607" s="4">
        <v>74046045</v>
      </c>
      <c r="C17607" s="4" t="s">
        <v>32624</v>
      </c>
      <c r="D17607" s="4" t="s">
        <v>83</v>
      </c>
    </row>
    <row r="17608" spans="1:4" ht="13.8" x14ac:dyDescent="0.3">
      <c r="A17608" s="4" t="s">
        <v>3554</v>
      </c>
      <c r="B17608" s="4">
        <v>74170436</v>
      </c>
      <c r="C17608" s="4" t="s">
        <v>32625</v>
      </c>
      <c r="D17608" s="4" t="s">
        <v>83</v>
      </c>
    </row>
    <row r="17609" spans="1:4" ht="13.8" x14ac:dyDescent="0.3">
      <c r="A17609" s="4" t="s">
        <v>3554</v>
      </c>
      <c r="B17609" s="4">
        <v>74356285</v>
      </c>
      <c r="C17609" s="4" t="s">
        <v>32626</v>
      </c>
      <c r="D17609" s="4" t="s">
        <v>83</v>
      </c>
    </row>
    <row r="17610" spans="1:4" ht="13.8" x14ac:dyDescent="0.3">
      <c r="A17610" s="4" t="s">
        <v>3554</v>
      </c>
      <c r="B17610" s="4">
        <v>74485759</v>
      </c>
      <c r="C17610" s="4" t="s">
        <v>32627</v>
      </c>
      <c r="D17610" s="4" t="s">
        <v>83</v>
      </c>
    </row>
    <row r="17611" spans="1:4" ht="13.8" x14ac:dyDescent="0.3">
      <c r="A17611" s="4" t="s">
        <v>3554</v>
      </c>
      <c r="B17611" s="4">
        <v>74570917</v>
      </c>
      <c r="C17611" s="4" t="s">
        <v>32628</v>
      </c>
      <c r="D17611" s="4" t="s">
        <v>83</v>
      </c>
    </row>
    <row r="17612" spans="1:4" ht="13.8" x14ac:dyDescent="0.3">
      <c r="A17612" s="4" t="s">
        <v>3554</v>
      </c>
      <c r="B17612" s="4">
        <v>74741557</v>
      </c>
      <c r="C17612" s="4" t="s">
        <v>32629</v>
      </c>
      <c r="D17612" s="4" t="s">
        <v>83</v>
      </c>
    </row>
    <row r="17613" spans="1:4" ht="13.8" x14ac:dyDescent="0.3">
      <c r="A17613" s="4" t="s">
        <v>3554</v>
      </c>
      <c r="B17613" s="4">
        <v>7508928</v>
      </c>
      <c r="C17613" s="4" t="s">
        <v>32630</v>
      </c>
      <c r="D17613" s="4" t="s">
        <v>83</v>
      </c>
    </row>
    <row r="17614" spans="1:4" ht="13.8" x14ac:dyDescent="0.3">
      <c r="A17614" s="4" t="s">
        <v>3554</v>
      </c>
      <c r="B17614" s="4">
        <v>75108238</v>
      </c>
      <c r="C17614" s="4" t="s">
        <v>32631</v>
      </c>
      <c r="D17614" s="4" t="s">
        <v>83</v>
      </c>
    </row>
    <row r="17615" spans="1:4" ht="13.8" x14ac:dyDescent="0.3">
      <c r="A17615" s="4" t="s">
        <v>3554</v>
      </c>
      <c r="B17615" s="4">
        <v>75132237</v>
      </c>
      <c r="C17615" s="4" t="s">
        <v>32632</v>
      </c>
      <c r="D17615" s="4" t="s">
        <v>83</v>
      </c>
    </row>
    <row r="17616" spans="1:4" ht="13.8" x14ac:dyDescent="0.3">
      <c r="A17616" s="4" t="s">
        <v>3554</v>
      </c>
      <c r="B17616" s="4">
        <v>75189231</v>
      </c>
      <c r="C17616" s="4" t="s">
        <v>32633</v>
      </c>
      <c r="D17616" s="4" t="s">
        <v>83</v>
      </c>
    </row>
    <row r="17617" spans="1:4" ht="13.8" x14ac:dyDescent="0.3">
      <c r="A17617" s="4" t="s">
        <v>3554</v>
      </c>
      <c r="B17617" s="4">
        <v>75339132</v>
      </c>
      <c r="C17617" s="4" t="s">
        <v>32634</v>
      </c>
      <c r="D17617" s="4" t="s">
        <v>83</v>
      </c>
    </row>
    <row r="17618" spans="1:4" ht="13.8" x14ac:dyDescent="0.3">
      <c r="A17618" s="4" t="s">
        <v>3554</v>
      </c>
      <c r="B17618" s="4">
        <v>75357776</v>
      </c>
      <c r="C17618" s="4" t="s">
        <v>32635</v>
      </c>
      <c r="D17618" s="4" t="s">
        <v>83</v>
      </c>
    </row>
    <row r="17619" spans="1:4" ht="13.8" x14ac:dyDescent="0.3">
      <c r="A17619" s="4" t="s">
        <v>3554</v>
      </c>
      <c r="B17619" s="4">
        <v>75362708</v>
      </c>
      <c r="C17619" s="4" t="s">
        <v>32636</v>
      </c>
      <c r="D17619" s="4" t="s">
        <v>83</v>
      </c>
    </row>
    <row r="17620" spans="1:4" ht="13.8" x14ac:dyDescent="0.3">
      <c r="A17620" s="4" t="s">
        <v>3554</v>
      </c>
      <c r="B17620" s="4">
        <v>75368942</v>
      </c>
      <c r="C17620" s="4" t="s">
        <v>32637</v>
      </c>
      <c r="D17620" s="4" t="s">
        <v>83</v>
      </c>
    </row>
    <row r="17621" spans="1:4" ht="13.8" x14ac:dyDescent="0.3">
      <c r="A17621" s="4" t="s">
        <v>3554</v>
      </c>
      <c r="B17621" s="4">
        <v>75418689</v>
      </c>
      <c r="C17621" s="4" t="s">
        <v>32638</v>
      </c>
      <c r="D17621" s="4" t="s">
        <v>83</v>
      </c>
    </row>
    <row r="17622" spans="1:4" ht="13.8" x14ac:dyDescent="0.3">
      <c r="A17622" s="4" t="s">
        <v>3554</v>
      </c>
      <c r="B17622" s="4">
        <v>7557357</v>
      </c>
      <c r="C17622" s="4" t="s">
        <v>32639</v>
      </c>
      <c r="D17622" s="4" t="s">
        <v>83</v>
      </c>
    </row>
    <row r="17623" spans="1:4" ht="13.8" x14ac:dyDescent="0.3">
      <c r="A17623" s="4" t="s">
        <v>3554</v>
      </c>
      <c r="B17623" s="4">
        <v>76143334</v>
      </c>
      <c r="C17623" s="4" t="s">
        <v>32640</v>
      </c>
      <c r="D17623" s="4" t="s">
        <v>83</v>
      </c>
    </row>
    <row r="17624" spans="1:4" ht="13.8" x14ac:dyDescent="0.3">
      <c r="A17624" s="4" t="s">
        <v>3554</v>
      </c>
      <c r="B17624" s="4">
        <v>76234483</v>
      </c>
      <c r="C17624" s="4" t="s">
        <v>32641</v>
      </c>
      <c r="D17624" s="4" t="s">
        <v>83</v>
      </c>
    </row>
    <row r="17625" spans="1:4" ht="13.8" x14ac:dyDescent="0.3">
      <c r="A17625" s="4" t="s">
        <v>3554</v>
      </c>
      <c r="B17625" s="4">
        <v>76449849</v>
      </c>
      <c r="C17625" s="4" t="s">
        <v>32642</v>
      </c>
      <c r="D17625" s="4" t="s">
        <v>83</v>
      </c>
    </row>
    <row r="17626" spans="1:4" ht="13.8" x14ac:dyDescent="0.3">
      <c r="A17626" s="4" t="s">
        <v>3554</v>
      </c>
      <c r="B17626" s="4">
        <v>76551086</v>
      </c>
      <c r="C17626" s="4" t="s">
        <v>32643</v>
      </c>
      <c r="D17626" s="4" t="s">
        <v>83</v>
      </c>
    </row>
    <row r="17627" spans="1:4" ht="13.8" x14ac:dyDescent="0.3">
      <c r="A17627" s="4" t="s">
        <v>3554</v>
      </c>
      <c r="B17627" s="4">
        <v>7681068</v>
      </c>
      <c r="C17627" s="4" t="s">
        <v>32644</v>
      </c>
      <c r="D17627" s="4" t="s">
        <v>83</v>
      </c>
    </row>
    <row r="17628" spans="1:4" ht="13.8" x14ac:dyDescent="0.3">
      <c r="A17628" s="4" t="s">
        <v>3554</v>
      </c>
      <c r="B17628" s="4">
        <v>76875525</v>
      </c>
      <c r="C17628" s="4" t="s">
        <v>32645</v>
      </c>
      <c r="D17628" s="4" t="s">
        <v>83</v>
      </c>
    </row>
    <row r="17629" spans="1:4" ht="13.8" x14ac:dyDescent="0.3">
      <c r="A17629" s="4" t="s">
        <v>3554</v>
      </c>
      <c r="B17629" s="4">
        <v>76886472</v>
      </c>
      <c r="C17629" s="4" t="s">
        <v>32646</v>
      </c>
      <c r="D17629" s="4" t="s">
        <v>83</v>
      </c>
    </row>
    <row r="17630" spans="1:4" ht="13.8" x14ac:dyDescent="0.3">
      <c r="A17630" s="4" t="s">
        <v>3554</v>
      </c>
      <c r="B17630" s="4">
        <v>77029530</v>
      </c>
      <c r="C17630" s="4" t="s">
        <v>32647</v>
      </c>
      <c r="D17630" s="4" t="s">
        <v>83</v>
      </c>
    </row>
    <row r="17631" spans="1:4" ht="13.8" x14ac:dyDescent="0.3">
      <c r="A17631" s="4" t="s">
        <v>3554</v>
      </c>
      <c r="B17631" s="4">
        <v>77089022</v>
      </c>
      <c r="C17631" s="4" t="s">
        <v>32648</v>
      </c>
      <c r="D17631" s="4" t="s">
        <v>83</v>
      </c>
    </row>
    <row r="17632" spans="1:4" ht="13.8" x14ac:dyDescent="0.3">
      <c r="A17632" s="4" t="s">
        <v>3554</v>
      </c>
      <c r="B17632" s="4">
        <v>77181929</v>
      </c>
      <c r="C17632" s="4" t="s">
        <v>32649</v>
      </c>
      <c r="D17632" s="4" t="s">
        <v>83</v>
      </c>
    </row>
    <row r="17633" spans="1:4" ht="13.8" x14ac:dyDescent="0.3">
      <c r="A17633" s="4" t="s">
        <v>3554</v>
      </c>
      <c r="B17633" s="4">
        <v>7723783</v>
      </c>
      <c r="C17633" s="4" t="s">
        <v>32650</v>
      </c>
      <c r="D17633" s="4" t="s">
        <v>83</v>
      </c>
    </row>
    <row r="17634" spans="1:4" ht="13.8" x14ac:dyDescent="0.3">
      <c r="A17634" s="4" t="s">
        <v>3554</v>
      </c>
      <c r="B17634" s="4">
        <v>77249070</v>
      </c>
      <c r="C17634" s="4" t="s">
        <v>32651</v>
      </c>
      <c r="D17634" s="4" t="s">
        <v>83</v>
      </c>
    </row>
    <row r="17635" spans="1:4" ht="13.8" x14ac:dyDescent="0.3">
      <c r="A17635" s="4" t="s">
        <v>3554</v>
      </c>
      <c r="B17635" s="4">
        <v>77267945</v>
      </c>
      <c r="C17635" s="4" t="s">
        <v>32652</v>
      </c>
      <c r="D17635" s="4" t="s">
        <v>83</v>
      </c>
    </row>
    <row r="17636" spans="1:4" ht="13.8" x14ac:dyDescent="0.3">
      <c r="A17636" s="4" t="s">
        <v>3554</v>
      </c>
      <c r="B17636" s="4">
        <v>77276291</v>
      </c>
      <c r="C17636" s="4" t="s">
        <v>32653</v>
      </c>
      <c r="D17636" s="4" t="s">
        <v>83</v>
      </c>
    </row>
    <row r="17637" spans="1:4" ht="13.8" x14ac:dyDescent="0.3">
      <c r="A17637" s="4" t="s">
        <v>3554</v>
      </c>
      <c r="B17637" s="4">
        <v>77348180</v>
      </c>
      <c r="C17637" s="4" t="s">
        <v>32654</v>
      </c>
      <c r="D17637" s="4" t="s">
        <v>83</v>
      </c>
    </row>
    <row r="17638" spans="1:4" ht="13.8" x14ac:dyDescent="0.3">
      <c r="A17638" s="4" t="s">
        <v>3554</v>
      </c>
      <c r="B17638" s="4">
        <v>77915525</v>
      </c>
      <c r="C17638" s="4" t="s">
        <v>32655</v>
      </c>
      <c r="D17638" s="4" t="s">
        <v>83</v>
      </c>
    </row>
    <row r="17639" spans="1:4" ht="13.8" x14ac:dyDescent="0.3">
      <c r="A17639" s="4" t="s">
        <v>3554</v>
      </c>
      <c r="B17639" s="4">
        <v>78038908</v>
      </c>
      <c r="C17639" s="4" t="s">
        <v>32656</v>
      </c>
      <c r="D17639" s="4" t="s">
        <v>83</v>
      </c>
    </row>
    <row r="17640" spans="1:4" ht="13.8" x14ac:dyDescent="0.3">
      <c r="A17640" s="4" t="s">
        <v>3554</v>
      </c>
      <c r="B17640" s="4">
        <v>78047342</v>
      </c>
      <c r="C17640" s="4" t="s">
        <v>32657</v>
      </c>
      <c r="D17640" s="4" t="s">
        <v>83</v>
      </c>
    </row>
    <row r="17641" spans="1:4" ht="13.8" x14ac:dyDescent="0.3">
      <c r="A17641" s="4" t="s">
        <v>3554</v>
      </c>
      <c r="B17641" s="4">
        <v>78317891</v>
      </c>
      <c r="C17641" s="4" t="s">
        <v>32658</v>
      </c>
      <c r="D17641" s="4" t="s">
        <v>83</v>
      </c>
    </row>
    <row r="17642" spans="1:4" ht="13.8" x14ac:dyDescent="0.3">
      <c r="A17642" s="4" t="s">
        <v>3554</v>
      </c>
      <c r="B17642" s="4">
        <v>7843349</v>
      </c>
      <c r="C17642" s="4" t="s">
        <v>32659</v>
      </c>
      <c r="D17642" s="4" t="s">
        <v>83</v>
      </c>
    </row>
    <row r="17643" spans="1:4" ht="13.8" x14ac:dyDescent="0.3">
      <c r="A17643" s="4" t="s">
        <v>3554</v>
      </c>
      <c r="B17643" s="4">
        <v>78553142</v>
      </c>
      <c r="C17643" s="4" t="s">
        <v>32660</v>
      </c>
      <c r="D17643" s="4" t="s">
        <v>83</v>
      </c>
    </row>
    <row r="17644" spans="1:4" ht="13.8" x14ac:dyDescent="0.3">
      <c r="A17644" s="4" t="s">
        <v>3554</v>
      </c>
      <c r="B17644" s="4">
        <v>78975821</v>
      </c>
      <c r="C17644" s="4" t="s">
        <v>32661</v>
      </c>
      <c r="D17644" s="4" t="s">
        <v>83</v>
      </c>
    </row>
    <row r="17645" spans="1:4" ht="13.8" x14ac:dyDescent="0.3">
      <c r="A17645" s="4" t="s">
        <v>3554</v>
      </c>
      <c r="B17645" s="4">
        <v>79087976</v>
      </c>
      <c r="C17645" s="4" t="s">
        <v>32662</v>
      </c>
      <c r="D17645" s="4" t="s">
        <v>83</v>
      </c>
    </row>
    <row r="17646" spans="1:4" ht="13.8" x14ac:dyDescent="0.3">
      <c r="A17646" s="4" t="s">
        <v>3554</v>
      </c>
      <c r="B17646" s="4">
        <v>79122538</v>
      </c>
      <c r="C17646" s="4" t="s">
        <v>32663</v>
      </c>
      <c r="D17646" s="4" t="s">
        <v>83</v>
      </c>
    </row>
    <row r="17647" spans="1:4" ht="13.8" x14ac:dyDescent="0.3">
      <c r="A17647" s="4" t="s">
        <v>3554</v>
      </c>
      <c r="B17647" s="4">
        <v>79247505</v>
      </c>
      <c r="C17647" s="4" t="s">
        <v>32664</v>
      </c>
      <c r="D17647" s="4" t="s">
        <v>83</v>
      </c>
    </row>
    <row r="17648" spans="1:4" ht="13.8" x14ac:dyDescent="0.3">
      <c r="A17648" s="4" t="s">
        <v>3554</v>
      </c>
      <c r="B17648" s="4">
        <v>79622367</v>
      </c>
      <c r="C17648" s="4" t="s">
        <v>32665</v>
      </c>
      <c r="D17648" s="4" t="s">
        <v>83</v>
      </c>
    </row>
    <row r="17649" spans="1:4" ht="13.8" x14ac:dyDescent="0.3">
      <c r="A17649" s="4" t="s">
        <v>3554</v>
      </c>
      <c r="B17649" s="4">
        <v>79637685</v>
      </c>
      <c r="C17649" s="4" t="s">
        <v>32666</v>
      </c>
      <c r="D17649" s="4" t="s">
        <v>83</v>
      </c>
    </row>
    <row r="17650" spans="1:4" ht="13.8" x14ac:dyDescent="0.3">
      <c r="A17650" s="4" t="s">
        <v>3554</v>
      </c>
      <c r="B17650" s="4">
        <v>79764676</v>
      </c>
      <c r="C17650" s="4" t="s">
        <v>32667</v>
      </c>
      <c r="D17650" s="4" t="s">
        <v>83</v>
      </c>
    </row>
    <row r="17651" spans="1:4" ht="13.8" x14ac:dyDescent="0.3">
      <c r="A17651" s="4" t="s">
        <v>3554</v>
      </c>
      <c r="B17651" s="4">
        <v>7981697</v>
      </c>
      <c r="C17651" s="4" t="s">
        <v>32668</v>
      </c>
      <c r="D17651" s="4" t="s">
        <v>83</v>
      </c>
    </row>
    <row r="17652" spans="1:4" ht="13.8" x14ac:dyDescent="0.3">
      <c r="A17652" s="4" t="s">
        <v>3554</v>
      </c>
      <c r="B17652" s="4">
        <v>79856737</v>
      </c>
      <c r="C17652" s="4" t="s">
        <v>32669</v>
      </c>
      <c r="D17652" s="4" t="s">
        <v>83</v>
      </c>
    </row>
    <row r="17653" spans="1:4" ht="13.8" x14ac:dyDescent="0.3">
      <c r="A17653" s="4" t="s">
        <v>3554</v>
      </c>
      <c r="B17653" s="4">
        <v>79951827</v>
      </c>
      <c r="C17653" s="4" t="s">
        <v>32670</v>
      </c>
      <c r="D17653" s="4" t="s">
        <v>83</v>
      </c>
    </row>
    <row r="17654" spans="1:4" ht="13.8" x14ac:dyDescent="0.3">
      <c r="A17654" s="4" t="s">
        <v>3554</v>
      </c>
      <c r="B17654" s="4">
        <v>80205453</v>
      </c>
      <c r="C17654" s="4" t="s">
        <v>32671</v>
      </c>
      <c r="D17654" s="4" t="s">
        <v>83</v>
      </c>
    </row>
    <row r="17655" spans="1:4" ht="13.8" x14ac:dyDescent="0.3">
      <c r="A17655" s="4" t="s">
        <v>3554</v>
      </c>
      <c r="B17655" s="4">
        <v>80748199</v>
      </c>
      <c r="C17655" s="4" t="s">
        <v>32672</v>
      </c>
      <c r="D17655" s="4" t="s">
        <v>83</v>
      </c>
    </row>
    <row r="17656" spans="1:4" ht="13.8" x14ac:dyDescent="0.3">
      <c r="A17656" s="4" t="s">
        <v>3554</v>
      </c>
      <c r="B17656" s="4">
        <v>80796147</v>
      </c>
      <c r="C17656" s="4" t="s">
        <v>32673</v>
      </c>
      <c r="D17656" s="4" t="s">
        <v>83</v>
      </c>
    </row>
    <row r="17657" spans="1:4" ht="13.8" x14ac:dyDescent="0.3">
      <c r="A17657" s="4" t="s">
        <v>3554</v>
      </c>
      <c r="B17657" s="4">
        <v>80817217</v>
      </c>
      <c r="C17657" s="4" t="s">
        <v>32674</v>
      </c>
      <c r="D17657" s="4" t="s">
        <v>83</v>
      </c>
    </row>
    <row r="17658" spans="1:4" ht="13.8" x14ac:dyDescent="0.3">
      <c r="A17658" s="4" t="s">
        <v>3554</v>
      </c>
      <c r="B17658" s="4">
        <v>80998562</v>
      </c>
      <c r="C17658" s="4" t="s">
        <v>32675</v>
      </c>
      <c r="D17658" s="4" t="s">
        <v>83</v>
      </c>
    </row>
    <row r="17659" spans="1:4" ht="13.8" x14ac:dyDescent="0.3">
      <c r="A17659" s="4" t="s">
        <v>3554</v>
      </c>
      <c r="B17659" s="4">
        <v>8403603</v>
      </c>
      <c r="C17659" s="4" t="s">
        <v>32676</v>
      </c>
      <c r="D17659" s="4" t="s">
        <v>83</v>
      </c>
    </row>
    <row r="17660" spans="1:4" ht="13.8" x14ac:dyDescent="0.3">
      <c r="A17660" s="4" t="s">
        <v>3554</v>
      </c>
      <c r="B17660" s="4">
        <v>8516023</v>
      </c>
      <c r="C17660" s="4" t="s">
        <v>32677</v>
      </c>
      <c r="D17660" s="4" t="s">
        <v>83</v>
      </c>
    </row>
    <row r="17661" spans="1:4" ht="13.8" x14ac:dyDescent="0.3">
      <c r="A17661" s="4" t="s">
        <v>3554</v>
      </c>
      <c r="B17661" s="4">
        <v>8640206</v>
      </c>
      <c r="C17661" s="4" t="s">
        <v>32678</v>
      </c>
      <c r="D17661" s="4" t="s">
        <v>83</v>
      </c>
    </row>
    <row r="17662" spans="1:4" ht="13.8" x14ac:dyDescent="0.3">
      <c r="A17662" s="4" t="s">
        <v>3554</v>
      </c>
      <c r="B17662" s="4">
        <v>8741068</v>
      </c>
      <c r="C17662" s="4" t="s">
        <v>32679</v>
      </c>
      <c r="D17662" s="4" t="s">
        <v>83</v>
      </c>
    </row>
    <row r="17663" spans="1:4" ht="13.8" x14ac:dyDescent="0.3">
      <c r="A17663" s="4" t="s">
        <v>3554</v>
      </c>
      <c r="B17663" s="4">
        <v>8961607</v>
      </c>
      <c r="C17663" s="4" t="s">
        <v>32680</v>
      </c>
      <c r="D17663" s="4" t="s">
        <v>83</v>
      </c>
    </row>
    <row r="17664" spans="1:4" ht="13.8" x14ac:dyDescent="0.3">
      <c r="A17664" s="4" t="s">
        <v>3554</v>
      </c>
      <c r="B17664" s="4">
        <v>9021116</v>
      </c>
      <c r="C17664" s="4" t="s">
        <v>32681</v>
      </c>
      <c r="D17664" s="4" t="s">
        <v>83</v>
      </c>
    </row>
    <row r="17665" spans="1:4" ht="13.8" x14ac:dyDescent="0.3">
      <c r="A17665" s="4" t="s">
        <v>3554</v>
      </c>
      <c r="B17665" s="4">
        <v>9022793</v>
      </c>
      <c r="C17665" s="4" t="s">
        <v>32682</v>
      </c>
      <c r="D17665" s="4" t="s">
        <v>83</v>
      </c>
    </row>
    <row r="17666" spans="1:4" ht="13.8" x14ac:dyDescent="0.3">
      <c r="A17666" s="4" t="s">
        <v>3554</v>
      </c>
      <c r="B17666" s="4">
        <v>9034674</v>
      </c>
      <c r="C17666" s="4" t="s">
        <v>32683</v>
      </c>
      <c r="D17666" s="4" t="s">
        <v>83</v>
      </c>
    </row>
    <row r="17667" spans="1:4" ht="13.8" x14ac:dyDescent="0.3">
      <c r="A17667" s="4" t="s">
        <v>3554</v>
      </c>
      <c r="B17667" s="4">
        <v>9215302</v>
      </c>
      <c r="C17667" s="4" t="s">
        <v>32684</v>
      </c>
      <c r="D17667" s="4" t="s">
        <v>83</v>
      </c>
    </row>
    <row r="17668" spans="1:4" ht="13.8" x14ac:dyDescent="0.3">
      <c r="A17668" s="4" t="s">
        <v>3554</v>
      </c>
      <c r="B17668" s="4">
        <v>932519</v>
      </c>
      <c r="C17668" s="4" t="s">
        <v>32685</v>
      </c>
      <c r="D17668" s="4" t="s">
        <v>83</v>
      </c>
    </row>
    <row r="17669" spans="1:4" ht="13.8" x14ac:dyDescent="0.3">
      <c r="A17669" s="4" t="s">
        <v>3554</v>
      </c>
      <c r="B17669" s="4">
        <v>9410270</v>
      </c>
      <c r="C17669" s="4" t="s">
        <v>32686</v>
      </c>
      <c r="D17669" s="4" t="s">
        <v>83</v>
      </c>
    </row>
    <row r="17670" spans="1:4" ht="13.8" x14ac:dyDescent="0.3">
      <c r="A17670" s="4" t="s">
        <v>3554</v>
      </c>
      <c r="B17670" s="4">
        <v>9425995</v>
      </c>
      <c r="C17670" s="4" t="s">
        <v>32687</v>
      </c>
      <c r="D17670" s="4" t="s">
        <v>83</v>
      </c>
    </row>
    <row r="17671" spans="1:4" ht="13.8" x14ac:dyDescent="0.3">
      <c r="A17671" s="4" t="s">
        <v>3554</v>
      </c>
      <c r="B17671" s="4">
        <v>9558035</v>
      </c>
      <c r="C17671" s="4" t="s">
        <v>32688</v>
      </c>
      <c r="D17671" s="4" t="s">
        <v>83</v>
      </c>
    </row>
    <row r="17672" spans="1:4" ht="13.8" x14ac:dyDescent="0.3">
      <c r="A17672" s="4" t="s">
        <v>3554</v>
      </c>
      <c r="B17672" s="4">
        <v>9569870</v>
      </c>
      <c r="C17672" s="4" t="s">
        <v>32689</v>
      </c>
      <c r="D17672" s="4" t="s">
        <v>83</v>
      </c>
    </row>
    <row r="17673" spans="1:4" ht="13.8" x14ac:dyDescent="0.3">
      <c r="A17673" s="4" t="s">
        <v>3554</v>
      </c>
      <c r="B17673" s="4">
        <v>12091978</v>
      </c>
      <c r="C17673" s="4" t="s">
        <v>32690</v>
      </c>
      <c r="D17673" s="4" t="s">
        <v>88</v>
      </c>
    </row>
    <row r="17674" spans="1:4" ht="13.8" x14ac:dyDescent="0.3">
      <c r="A17674" s="4" t="s">
        <v>3554</v>
      </c>
      <c r="B17674" s="4">
        <v>12371060</v>
      </c>
      <c r="C17674" s="4" t="s">
        <v>32691</v>
      </c>
      <c r="D17674" s="4" t="s">
        <v>88</v>
      </c>
    </row>
    <row r="17675" spans="1:4" ht="13.8" x14ac:dyDescent="0.3">
      <c r="A17675" s="4" t="s">
        <v>3554</v>
      </c>
      <c r="B17675" s="4">
        <v>12430690</v>
      </c>
      <c r="C17675" s="4" t="s">
        <v>32692</v>
      </c>
      <c r="D17675" s="4" t="s">
        <v>88</v>
      </c>
    </row>
    <row r="17676" spans="1:4" ht="13.8" x14ac:dyDescent="0.3">
      <c r="A17676" s="4" t="s">
        <v>3554</v>
      </c>
      <c r="B17676" s="4">
        <v>12953788</v>
      </c>
      <c r="C17676" s="4" t="s">
        <v>32693</v>
      </c>
      <c r="D17676" s="4" t="s">
        <v>88</v>
      </c>
    </row>
    <row r="17677" spans="1:4" ht="13.8" x14ac:dyDescent="0.3">
      <c r="A17677" s="4" t="s">
        <v>3554</v>
      </c>
      <c r="B17677" s="4">
        <v>12978325</v>
      </c>
      <c r="C17677" s="4" t="s">
        <v>32694</v>
      </c>
      <c r="D17677" s="4" t="s">
        <v>88</v>
      </c>
    </row>
    <row r="17678" spans="1:4" ht="13.8" x14ac:dyDescent="0.3">
      <c r="A17678" s="4" t="s">
        <v>3554</v>
      </c>
      <c r="B17678" s="4">
        <v>12992802</v>
      </c>
      <c r="C17678" s="4" t="s">
        <v>32695</v>
      </c>
      <c r="D17678" s="4" t="s">
        <v>88</v>
      </c>
    </row>
    <row r="17679" spans="1:4" ht="13.8" x14ac:dyDescent="0.3">
      <c r="A17679" s="4" t="s">
        <v>3554</v>
      </c>
      <c r="B17679" s="4">
        <v>13646636</v>
      </c>
      <c r="C17679" s="4" t="s">
        <v>32696</v>
      </c>
      <c r="D17679" s="4" t="s">
        <v>88</v>
      </c>
    </row>
    <row r="17680" spans="1:4" ht="13.8" x14ac:dyDescent="0.3">
      <c r="A17680" s="4" t="s">
        <v>3554</v>
      </c>
      <c r="B17680" s="4">
        <v>14365050</v>
      </c>
      <c r="C17680" s="4" t="s">
        <v>32697</v>
      </c>
      <c r="D17680" s="4" t="s">
        <v>88</v>
      </c>
    </row>
    <row r="17681" spans="1:4" ht="13.8" x14ac:dyDescent="0.3">
      <c r="A17681" s="4" t="s">
        <v>3554</v>
      </c>
      <c r="B17681" s="4">
        <v>14425761</v>
      </c>
      <c r="C17681" s="4" t="s">
        <v>32698</v>
      </c>
      <c r="D17681" s="4" t="s">
        <v>88</v>
      </c>
    </row>
    <row r="17682" spans="1:4" ht="13.8" x14ac:dyDescent="0.3">
      <c r="A17682" s="4" t="s">
        <v>3554</v>
      </c>
      <c r="B17682" s="4">
        <v>14487178</v>
      </c>
      <c r="C17682" s="4" t="s">
        <v>32699</v>
      </c>
      <c r="D17682" s="4" t="s">
        <v>88</v>
      </c>
    </row>
    <row r="17683" spans="1:4" ht="13.8" x14ac:dyDescent="0.3">
      <c r="A17683" s="4" t="s">
        <v>3554</v>
      </c>
      <c r="B17683" s="4">
        <v>15802543</v>
      </c>
      <c r="C17683" s="4" t="s">
        <v>32700</v>
      </c>
      <c r="D17683" s="4" t="s">
        <v>88</v>
      </c>
    </row>
    <row r="17684" spans="1:4" ht="13.8" x14ac:dyDescent="0.3">
      <c r="A17684" s="4" t="s">
        <v>3554</v>
      </c>
      <c r="B17684" s="4">
        <v>17314605</v>
      </c>
      <c r="C17684" s="4" t="s">
        <v>32701</v>
      </c>
      <c r="D17684" s="4" t="s">
        <v>88</v>
      </c>
    </row>
    <row r="17685" spans="1:4" ht="13.8" x14ac:dyDescent="0.3">
      <c r="A17685" s="4" t="s">
        <v>3554</v>
      </c>
      <c r="B17685" s="4">
        <v>17518867</v>
      </c>
      <c r="C17685" s="4" t="s">
        <v>32702</v>
      </c>
      <c r="D17685" s="4" t="s">
        <v>88</v>
      </c>
    </row>
    <row r="17686" spans="1:4" ht="13.8" x14ac:dyDescent="0.3">
      <c r="A17686" s="4" t="s">
        <v>3554</v>
      </c>
      <c r="B17686" s="4">
        <v>17567031</v>
      </c>
      <c r="C17686" s="4" t="s">
        <v>32703</v>
      </c>
      <c r="D17686" s="4" t="s">
        <v>88</v>
      </c>
    </row>
    <row r="17687" spans="1:4" ht="13.8" x14ac:dyDescent="0.3">
      <c r="A17687" s="4" t="s">
        <v>3554</v>
      </c>
      <c r="B17687" s="4">
        <v>17985358</v>
      </c>
      <c r="C17687" s="4" t="s">
        <v>32704</v>
      </c>
      <c r="D17687" s="4" t="s">
        <v>88</v>
      </c>
    </row>
    <row r="17688" spans="1:4" ht="13.8" x14ac:dyDescent="0.3">
      <c r="A17688" s="4" t="s">
        <v>3554</v>
      </c>
      <c r="B17688" s="4">
        <v>21887465</v>
      </c>
      <c r="C17688" s="4" t="s">
        <v>32705</v>
      </c>
      <c r="D17688" s="4" t="s">
        <v>88</v>
      </c>
    </row>
    <row r="17689" spans="1:4" ht="13.8" x14ac:dyDescent="0.3">
      <c r="A17689" s="4" t="s">
        <v>3554</v>
      </c>
      <c r="B17689" s="4">
        <v>25471335</v>
      </c>
      <c r="C17689" s="4" t="s">
        <v>32706</v>
      </c>
      <c r="D17689" s="4" t="s">
        <v>88</v>
      </c>
    </row>
    <row r="17690" spans="1:4" ht="13.8" x14ac:dyDescent="0.3">
      <c r="A17690" s="4" t="s">
        <v>3554</v>
      </c>
      <c r="B17690" s="4">
        <v>25694668</v>
      </c>
      <c r="C17690" s="4" t="s">
        <v>32707</v>
      </c>
      <c r="D17690" s="4" t="s">
        <v>88</v>
      </c>
    </row>
    <row r="17691" spans="1:4" ht="13.8" x14ac:dyDescent="0.3">
      <c r="A17691" s="4" t="s">
        <v>3554</v>
      </c>
      <c r="B17691" s="4">
        <v>26064537</v>
      </c>
      <c r="C17691" s="4" t="s">
        <v>32708</v>
      </c>
      <c r="D17691" s="4" t="s">
        <v>88</v>
      </c>
    </row>
    <row r="17692" spans="1:4" ht="13.8" x14ac:dyDescent="0.3">
      <c r="A17692" s="4" t="s">
        <v>3554</v>
      </c>
      <c r="B17692" s="4">
        <v>26759184</v>
      </c>
      <c r="C17692" s="4" t="s">
        <v>32709</v>
      </c>
      <c r="D17692" s="4" t="s">
        <v>88</v>
      </c>
    </row>
    <row r="17693" spans="1:4" ht="13.8" x14ac:dyDescent="0.3">
      <c r="A17693" s="4" t="s">
        <v>3554</v>
      </c>
      <c r="B17693" s="4">
        <v>27557234</v>
      </c>
      <c r="C17693" s="4" t="s">
        <v>32710</v>
      </c>
      <c r="D17693" s="4" t="s">
        <v>88</v>
      </c>
    </row>
    <row r="17694" spans="1:4" ht="13.8" x14ac:dyDescent="0.3">
      <c r="A17694" s="4" t="s">
        <v>3554</v>
      </c>
      <c r="B17694" s="4">
        <v>30148287</v>
      </c>
      <c r="C17694" s="4" t="s">
        <v>32711</v>
      </c>
      <c r="D17694" s="4" t="s">
        <v>88</v>
      </c>
    </row>
    <row r="17695" spans="1:4" ht="13.8" x14ac:dyDescent="0.3">
      <c r="A17695" s="4" t="s">
        <v>3554</v>
      </c>
      <c r="B17695" s="4">
        <v>3091346</v>
      </c>
      <c r="C17695" s="4" t="s">
        <v>32712</v>
      </c>
      <c r="D17695" s="4" t="s">
        <v>88</v>
      </c>
    </row>
    <row r="17696" spans="1:4" ht="13.8" x14ac:dyDescent="0.3">
      <c r="A17696" s="4" t="s">
        <v>3554</v>
      </c>
      <c r="B17696" s="4">
        <v>34818805</v>
      </c>
      <c r="C17696" s="4" t="s">
        <v>32713</v>
      </c>
      <c r="D17696" s="4" t="s">
        <v>88</v>
      </c>
    </row>
    <row r="17697" spans="1:4" ht="13.8" x14ac:dyDescent="0.3">
      <c r="A17697" s="4" t="s">
        <v>3554</v>
      </c>
      <c r="B17697" s="4">
        <v>35104557</v>
      </c>
      <c r="C17697" s="4" t="s">
        <v>32714</v>
      </c>
      <c r="D17697" s="4" t="s">
        <v>88</v>
      </c>
    </row>
    <row r="17698" spans="1:4" ht="13.8" x14ac:dyDescent="0.3">
      <c r="A17698" s="4" t="s">
        <v>3554</v>
      </c>
      <c r="B17698" s="4">
        <v>36143583</v>
      </c>
      <c r="C17698" s="4" t="s">
        <v>32715</v>
      </c>
      <c r="D17698" s="4" t="s">
        <v>88</v>
      </c>
    </row>
    <row r="17699" spans="1:4" ht="13.8" x14ac:dyDescent="0.3">
      <c r="A17699" s="4" t="s">
        <v>3554</v>
      </c>
      <c r="B17699" s="4">
        <v>42666858</v>
      </c>
      <c r="C17699" s="4" t="s">
        <v>32716</v>
      </c>
      <c r="D17699" s="4" t="s">
        <v>88</v>
      </c>
    </row>
    <row r="17700" spans="1:4" ht="13.8" x14ac:dyDescent="0.3">
      <c r="A17700" s="4" t="s">
        <v>3554</v>
      </c>
      <c r="B17700" s="4">
        <v>46079574</v>
      </c>
      <c r="C17700" s="4" t="s">
        <v>32717</v>
      </c>
      <c r="D17700" s="4" t="s">
        <v>88</v>
      </c>
    </row>
    <row r="17701" spans="1:4" ht="13.8" x14ac:dyDescent="0.3">
      <c r="A17701" s="4" t="s">
        <v>3554</v>
      </c>
      <c r="B17701" s="4">
        <v>46522215</v>
      </c>
      <c r="C17701" s="4" t="s">
        <v>32718</v>
      </c>
      <c r="D17701" s="4" t="s">
        <v>88</v>
      </c>
    </row>
    <row r="17702" spans="1:4" ht="13.8" x14ac:dyDescent="0.3">
      <c r="A17702" s="4" t="s">
        <v>3554</v>
      </c>
      <c r="B17702" s="4">
        <v>47942500</v>
      </c>
      <c r="C17702" s="4" t="s">
        <v>32719</v>
      </c>
      <c r="D17702" s="4" t="s">
        <v>88</v>
      </c>
    </row>
    <row r="17703" spans="1:4" ht="13.8" x14ac:dyDescent="0.3">
      <c r="A17703" s="4" t="s">
        <v>3554</v>
      </c>
      <c r="B17703" s="4">
        <v>49209954</v>
      </c>
      <c r="C17703" s="4" t="s">
        <v>32720</v>
      </c>
      <c r="D17703" s="4" t="s">
        <v>88</v>
      </c>
    </row>
    <row r="17704" spans="1:4" ht="13.8" x14ac:dyDescent="0.3">
      <c r="A17704" s="4" t="s">
        <v>3554</v>
      </c>
      <c r="B17704" s="4">
        <v>49534994</v>
      </c>
      <c r="C17704" s="4" t="s">
        <v>32721</v>
      </c>
      <c r="D17704" s="4" t="s">
        <v>88</v>
      </c>
    </row>
    <row r="17705" spans="1:4" ht="13.8" x14ac:dyDescent="0.3">
      <c r="A17705" s="4" t="s">
        <v>3554</v>
      </c>
      <c r="B17705" s="4">
        <v>50909207</v>
      </c>
      <c r="C17705" s="4" t="s">
        <v>32722</v>
      </c>
      <c r="D17705" s="4" t="s">
        <v>88</v>
      </c>
    </row>
    <row r="17706" spans="1:4" ht="13.8" x14ac:dyDescent="0.3">
      <c r="A17706" s="4" t="s">
        <v>3554</v>
      </c>
      <c r="B17706" s="4">
        <v>51301626</v>
      </c>
      <c r="C17706" s="4" t="s">
        <v>32723</v>
      </c>
      <c r="D17706" s="4" t="s">
        <v>88</v>
      </c>
    </row>
    <row r="17707" spans="1:4" ht="13.8" x14ac:dyDescent="0.3">
      <c r="A17707" s="4" t="s">
        <v>3554</v>
      </c>
      <c r="B17707" s="4">
        <v>51325470</v>
      </c>
      <c r="C17707" s="4" t="s">
        <v>32724</v>
      </c>
      <c r="D17707" s="4" t="s">
        <v>88</v>
      </c>
    </row>
    <row r="17708" spans="1:4" ht="13.8" x14ac:dyDescent="0.3">
      <c r="A17708" s="4" t="s">
        <v>3554</v>
      </c>
      <c r="B17708" s="4">
        <v>51344872</v>
      </c>
      <c r="C17708" s="4" t="s">
        <v>32725</v>
      </c>
      <c r="D17708" s="4" t="s">
        <v>88</v>
      </c>
    </row>
    <row r="17709" spans="1:4" ht="13.8" x14ac:dyDescent="0.3">
      <c r="A17709" s="4" t="s">
        <v>3554</v>
      </c>
      <c r="B17709" s="4">
        <v>51350584</v>
      </c>
      <c r="C17709" s="4" t="s">
        <v>32726</v>
      </c>
      <c r="D17709" s="4" t="s">
        <v>88</v>
      </c>
    </row>
    <row r="17710" spans="1:4" ht="13.8" x14ac:dyDescent="0.3">
      <c r="A17710" s="4" t="s">
        <v>3554</v>
      </c>
      <c r="B17710" s="4">
        <v>51353268</v>
      </c>
      <c r="C17710" s="4" t="s">
        <v>32727</v>
      </c>
      <c r="D17710" s="4" t="s">
        <v>88</v>
      </c>
    </row>
    <row r="17711" spans="1:4" ht="13.8" x14ac:dyDescent="0.3">
      <c r="A17711" s="4" t="s">
        <v>3554</v>
      </c>
      <c r="B17711" s="4">
        <v>51635928</v>
      </c>
      <c r="C17711" s="4" t="s">
        <v>32728</v>
      </c>
      <c r="D17711" s="4" t="s">
        <v>88</v>
      </c>
    </row>
    <row r="17712" spans="1:4" ht="13.8" x14ac:dyDescent="0.3">
      <c r="A17712" s="4" t="s">
        <v>3554</v>
      </c>
      <c r="B17712" s="4">
        <v>51987445</v>
      </c>
      <c r="C17712" s="4" t="s">
        <v>32729</v>
      </c>
      <c r="D17712" s="4" t="s">
        <v>88</v>
      </c>
    </row>
    <row r="17713" spans="1:4" ht="13.8" x14ac:dyDescent="0.3">
      <c r="A17713" s="4" t="s">
        <v>3554</v>
      </c>
      <c r="B17713" s="4">
        <v>52192626</v>
      </c>
      <c r="C17713" s="4" t="s">
        <v>32730</v>
      </c>
      <c r="D17713" s="4" t="s">
        <v>88</v>
      </c>
    </row>
    <row r="17714" spans="1:4" ht="13.8" x14ac:dyDescent="0.3">
      <c r="A17714" s="4" t="s">
        <v>3554</v>
      </c>
      <c r="B17714" s="4">
        <v>52539992</v>
      </c>
      <c r="C17714" s="4" t="s">
        <v>32731</v>
      </c>
      <c r="D17714" s="4" t="s">
        <v>88</v>
      </c>
    </row>
    <row r="17715" spans="1:4" ht="13.8" x14ac:dyDescent="0.3">
      <c r="A17715" s="4" t="s">
        <v>3554</v>
      </c>
      <c r="B17715" s="4">
        <v>52570376</v>
      </c>
      <c r="C17715" s="4" t="s">
        <v>32732</v>
      </c>
      <c r="D17715" s="4" t="s">
        <v>88</v>
      </c>
    </row>
    <row r="17716" spans="1:4" ht="13.8" x14ac:dyDescent="0.3">
      <c r="A17716" s="4" t="s">
        <v>3554</v>
      </c>
      <c r="B17716" s="4">
        <v>53311834</v>
      </c>
      <c r="C17716" s="4" t="s">
        <v>32733</v>
      </c>
      <c r="D17716" s="4" t="s">
        <v>88</v>
      </c>
    </row>
    <row r="17717" spans="1:4" ht="13.8" x14ac:dyDescent="0.3">
      <c r="A17717" s="4" t="s">
        <v>3554</v>
      </c>
      <c r="B17717" s="4">
        <v>53678639</v>
      </c>
      <c r="C17717" s="4" t="s">
        <v>32734</v>
      </c>
      <c r="D17717" s="4" t="s">
        <v>88</v>
      </c>
    </row>
    <row r="17718" spans="1:4" ht="13.8" x14ac:dyDescent="0.3">
      <c r="A17718" s="4" t="s">
        <v>3554</v>
      </c>
      <c r="B17718" s="4">
        <v>53699106</v>
      </c>
      <c r="C17718" s="4" t="s">
        <v>32735</v>
      </c>
      <c r="D17718" s="4" t="s">
        <v>88</v>
      </c>
    </row>
    <row r="17719" spans="1:4" ht="13.8" x14ac:dyDescent="0.3">
      <c r="A17719" s="4" t="s">
        <v>3554</v>
      </c>
      <c r="B17719" s="4">
        <v>53776621</v>
      </c>
      <c r="C17719" s="4" t="s">
        <v>32736</v>
      </c>
      <c r="D17719" s="4" t="s">
        <v>88</v>
      </c>
    </row>
    <row r="17720" spans="1:4" ht="13.8" x14ac:dyDescent="0.3">
      <c r="A17720" s="4" t="s">
        <v>3554</v>
      </c>
      <c r="B17720" s="4">
        <v>53982292</v>
      </c>
      <c r="C17720" s="4" t="s">
        <v>32737</v>
      </c>
      <c r="D17720" s="4" t="s">
        <v>88</v>
      </c>
    </row>
    <row r="17721" spans="1:4" ht="13.8" x14ac:dyDescent="0.3">
      <c r="A17721" s="4" t="s">
        <v>3554</v>
      </c>
      <c r="B17721" s="4">
        <v>54166630</v>
      </c>
      <c r="C17721" s="4" t="s">
        <v>32738</v>
      </c>
      <c r="D17721" s="4" t="s">
        <v>88</v>
      </c>
    </row>
    <row r="17722" spans="1:4" ht="13.8" x14ac:dyDescent="0.3">
      <c r="A17722" s="4" t="s">
        <v>3554</v>
      </c>
      <c r="B17722" s="4">
        <v>54205776</v>
      </c>
      <c r="C17722" s="4" t="s">
        <v>32739</v>
      </c>
      <c r="D17722" s="4" t="s">
        <v>88</v>
      </c>
    </row>
    <row r="17723" spans="1:4" ht="13.8" x14ac:dyDescent="0.3">
      <c r="A17723" s="4" t="s">
        <v>3554</v>
      </c>
      <c r="B17723" s="4">
        <v>54692279</v>
      </c>
      <c r="C17723" s="4" t="s">
        <v>32740</v>
      </c>
      <c r="D17723" s="4" t="s">
        <v>88</v>
      </c>
    </row>
    <row r="17724" spans="1:4" ht="13.8" x14ac:dyDescent="0.3">
      <c r="A17724" s="4" t="s">
        <v>3554</v>
      </c>
      <c r="B17724" s="4">
        <v>54752213</v>
      </c>
      <c r="C17724" s="4" t="s">
        <v>32741</v>
      </c>
      <c r="D17724" s="4" t="s">
        <v>88</v>
      </c>
    </row>
    <row r="17725" spans="1:4" ht="13.8" x14ac:dyDescent="0.3">
      <c r="A17725" s="4" t="s">
        <v>3554</v>
      </c>
      <c r="B17725" s="4">
        <v>55287762</v>
      </c>
      <c r="C17725" s="4" t="s">
        <v>32742</v>
      </c>
      <c r="D17725" s="4" t="s">
        <v>88</v>
      </c>
    </row>
    <row r="17726" spans="1:4" ht="13.8" x14ac:dyDescent="0.3">
      <c r="A17726" s="4" t="s">
        <v>3554</v>
      </c>
      <c r="B17726" s="4">
        <v>55829908</v>
      </c>
      <c r="C17726" s="4" t="s">
        <v>32743</v>
      </c>
      <c r="D17726" s="4" t="s">
        <v>88</v>
      </c>
    </row>
    <row r="17727" spans="1:4" ht="13.8" x14ac:dyDescent="0.3">
      <c r="A17727" s="4" t="s">
        <v>3554</v>
      </c>
      <c r="B17727" s="4">
        <v>56373177</v>
      </c>
      <c r="C17727" s="4" t="s">
        <v>32744</v>
      </c>
      <c r="D17727" s="4" t="s">
        <v>88</v>
      </c>
    </row>
    <row r="17728" spans="1:4" ht="13.8" x14ac:dyDescent="0.3">
      <c r="A17728" s="4" t="s">
        <v>3554</v>
      </c>
      <c r="B17728" s="4">
        <v>58181477</v>
      </c>
      <c r="C17728" s="4" t="s">
        <v>32745</v>
      </c>
      <c r="D17728" s="4" t="s">
        <v>88</v>
      </c>
    </row>
    <row r="17729" spans="1:4" ht="13.8" x14ac:dyDescent="0.3">
      <c r="A17729" s="4" t="s">
        <v>3554</v>
      </c>
      <c r="B17729" s="4">
        <v>60935817</v>
      </c>
      <c r="C17729" s="4" t="s">
        <v>32746</v>
      </c>
      <c r="D17729" s="4" t="s">
        <v>88</v>
      </c>
    </row>
    <row r="17730" spans="1:4" ht="13.8" x14ac:dyDescent="0.3">
      <c r="A17730" s="4" t="s">
        <v>3554</v>
      </c>
      <c r="B17730" s="4">
        <v>62370224</v>
      </c>
      <c r="C17730" s="4" t="s">
        <v>32747</v>
      </c>
      <c r="D17730" s="4" t="s">
        <v>88</v>
      </c>
    </row>
    <row r="17731" spans="1:4" ht="13.8" x14ac:dyDescent="0.3">
      <c r="A17731" s="4" t="s">
        <v>3554</v>
      </c>
      <c r="B17731" s="4">
        <v>62393381</v>
      </c>
      <c r="C17731" s="4" t="s">
        <v>32748</v>
      </c>
      <c r="D17731" s="4" t="s">
        <v>88</v>
      </c>
    </row>
    <row r="17732" spans="1:4" ht="13.8" x14ac:dyDescent="0.3">
      <c r="A17732" s="4" t="s">
        <v>3554</v>
      </c>
      <c r="B17732" s="4">
        <v>63059891</v>
      </c>
      <c r="C17732" s="4" t="s">
        <v>32749</v>
      </c>
      <c r="D17732" s="4" t="s">
        <v>88</v>
      </c>
    </row>
    <row r="17733" spans="1:4" ht="13.8" x14ac:dyDescent="0.3">
      <c r="A17733" s="4" t="s">
        <v>3554</v>
      </c>
      <c r="B17733" s="4">
        <v>63274450</v>
      </c>
      <c r="C17733" s="4" t="s">
        <v>32750</v>
      </c>
      <c r="D17733" s="4" t="s">
        <v>88</v>
      </c>
    </row>
    <row r="17734" spans="1:4" ht="13.8" x14ac:dyDescent="0.3">
      <c r="A17734" s="4" t="s">
        <v>3554</v>
      </c>
      <c r="B17734" s="4">
        <v>63469646</v>
      </c>
      <c r="C17734" s="4" t="s">
        <v>32751</v>
      </c>
      <c r="D17734" s="4" t="s">
        <v>88</v>
      </c>
    </row>
    <row r="17735" spans="1:4" ht="13.8" x14ac:dyDescent="0.3">
      <c r="A17735" s="4" t="s">
        <v>3554</v>
      </c>
      <c r="B17735" s="4">
        <v>66169868</v>
      </c>
      <c r="C17735" s="4" t="s">
        <v>32752</v>
      </c>
      <c r="D17735" s="4" t="s">
        <v>88</v>
      </c>
    </row>
    <row r="17736" spans="1:4" ht="13.8" x14ac:dyDescent="0.3">
      <c r="A17736" s="4" t="s">
        <v>3554</v>
      </c>
      <c r="B17736" s="4">
        <v>66237024</v>
      </c>
      <c r="C17736" s="4" t="s">
        <v>32753</v>
      </c>
      <c r="D17736" s="4" t="s">
        <v>88</v>
      </c>
    </row>
    <row r="17737" spans="1:4" ht="13.8" x14ac:dyDescent="0.3">
      <c r="A17737" s="4" t="s">
        <v>3554</v>
      </c>
      <c r="B17737" s="4">
        <v>67339203</v>
      </c>
      <c r="C17737" s="4" t="s">
        <v>32754</v>
      </c>
      <c r="D17737" s="4" t="s">
        <v>88</v>
      </c>
    </row>
    <row r="17738" spans="1:4" ht="13.8" x14ac:dyDescent="0.3">
      <c r="A17738" s="4" t="s">
        <v>3554</v>
      </c>
      <c r="B17738" s="4">
        <v>68269939</v>
      </c>
      <c r="C17738" s="4" t="s">
        <v>32755</v>
      </c>
      <c r="D17738" s="4" t="s">
        <v>88</v>
      </c>
    </row>
    <row r="17739" spans="1:4" ht="13.8" x14ac:dyDescent="0.3">
      <c r="A17739" s="4" t="s">
        <v>3554</v>
      </c>
      <c r="B17739" s="4">
        <v>68287459</v>
      </c>
      <c r="C17739" s="4" t="s">
        <v>32756</v>
      </c>
      <c r="D17739" s="4" t="s">
        <v>88</v>
      </c>
    </row>
    <row r="17740" spans="1:4" ht="13.8" x14ac:dyDescent="0.3">
      <c r="A17740" s="4" t="s">
        <v>3554</v>
      </c>
      <c r="B17740" s="4">
        <v>68672914</v>
      </c>
      <c r="C17740" s="4" t="s">
        <v>32757</v>
      </c>
      <c r="D17740" s="4" t="s">
        <v>88</v>
      </c>
    </row>
    <row r="17741" spans="1:4" ht="13.8" x14ac:dyDescent="0.3">
      <c r="A17741" s="4" t="s">
        <v>3554</v>
      </c>
      <c r="B17741" s="4">
        <v>68836381</v>
      </c>
      <c r="C17741" s="4" t="s">
        <v>32758</v>
      </c>
      <c r="D17741" s="4" t="s">
        <v>88</v>
      </c>
    </row>
    <row r="17742" spans="1:4" ht="13.8" x14ac:dyDescent="0.3">
      <c r="A17742" s="4" t="s">
        <v>3554</v>
      </c>
      <c r="B17742" s="4">
        <v>69221601</v>
      </c>
      <c r="C17742" s="4" t="s">
        <v>32759</v>
      </c>
      <c r="D17742" s="4" t="s">
        <v>88</v>
      </c>
    </row>
    <row r="17743" spans="1:4" ht="13.8" x14ac:dyDescent="0.3">
      <c r="A17743" s="4" t="s">
        <v>3554</v>
      </c>
      <c r="B17743" s="4">
        <v>69233224</v>
      </c>
      <c r="C17743" s="4" t="s">
        <v>32760</v>
      </c>
      <c r="D17743" s="4" t="s">
        <v>88</v>
      </c>
    </row>
    <row r="17744" spans="1:4" ht="13.8" x14ac:dyDescent="0.3">
      <c r="A17744" s="4" t="s">
        <v>3554</v>
      </c>
      <c r="B17744" s="4">
        <v>69574064</v>
      </c>
      <c r="C17744" s="4" t="s">
        <v>32761</v>
      </c>
      <c r="D17744" s="4" t="s">
        <v>88</v>
      </c>
    </row>
    <row r="17745" spans="1:4" ht="13.8" x14ac:dyDescent="0.3">
      <c r="A17745" s="4" t="s">
        <v>3554</v>
      </c>
      <c r="B17745" s="4">
        <v>69722665</v>
      </c>
      <c r="C17745" s="4" t="s">
        <v>32762</v>
      </c>
      <c r="D17745" s="4" t="s">
        <v>88</v>
      </c>
    </row>
    <row r="17746" spans="1:4" ht="13.8" x14ac:dyDescent="0.3">
      <c r="A17746" s="4" t="s">
        <v>3554</v>
      </c>
      <c r="B17746" s="4">
        <v>69931969</v>
      </c>
      <c r="C17746" s="4" t="s">
        <v>32763</v>
      </c>
      <c r="D17746" s="4" t="s">
        <v>88</v>
      </c>
    </row>
    <row r="17747" spans="1:4" ht="13.8" x14ac:dyDescent="0.3">
      <c r="A17747" s="4" t="s">
        <v>3554</v>
      </c>
      <c r="B17747" s="4">
        <v>70239163</v>
      </c>
      <c r="C17747" s="4" t="s">
        <v>32764</v>
      </c>
      <c r="D17747" s="4" t="s">
        <v>88</v>
      </c>
    </row>
    <row r="17748" spans="1:4" ht="13.8" x14ac:dyDescent="0.3">
      <c r="A17748" s="4" t="s">
        <v>3554</v>
      </c>
      <c r="B17748" s="4">
        <v>70294526</v>
      </c>
      <c r="C17748" s="4" t="s">
        <v>32765</v>
      </c>
      <c r="D17748" s="4" t="s">
        <v>88</v>
      </c>
    </row>
    <row r="17749" spans="1:4" ht="13.8" x14ac:dyDescent="0.3">
      <c r="A17749" s="4" t="s">
        <v>3554</v>
      </c>
      <c r="B17749" s="4">
        <v>71723177</v>
      </c>
      <c r="C17749" s="4" t="s">
        <v>32766</v>
      </c>
      <c r="D17749" s="4" t="s">
        <v>88</v>
      </c>
    </row>
    <row r="17750" spans="1:4" ht="13.8" x14ac:dyDescent="0.3">
      <c r="A17750" s="4" t="s">
        <v>3554</v>
      </c>
      <c r="B17750" s="4">
        <v>71876848</v>
      </c>
      <c r="C17750" s="4" t="s">
        <v>32767</v>
      </c>
      <c r="D17750" s="4" t="s">
        <v>88</v>
      </c>
    </row>
    <row r="17751" spans="1:4" ht="13.8" x14ac:dyDescent="0.3">
      <c r="A17751" s="4" t="s">
        <v>3554</v>
      </c>
      <c r="B17751" s="4">
        <v>71972754</v>
      </c>
      <c r="C17751" s="4" t="s">
        <v>32768</v>
      </c>
      <c r="D17751" s="4" t="s">
        <v>88</v>
      </c>
    </row>
    <row r="17752" spans="1:4" ht="13.8" x14ac:dyDescent="0.3">
      <c r="A17752" s="4" t="s">
        <v>3554</v>
      </c>
      <c r="B17752" s="4">
        <v>73415751</v>
      </c>
      <c r="C17752" s="4" t="s">
        <v>32769</v>
      </c>
      <c r="D17752" s="4" t="s">
        <v>88</v>
      </c>
    </row>
    <row r="17753" spans="1:4" ht="13.8" x14ac:dyDescent="0.3">
      <c r="A17753" s="4" t="s">
        <v>3554</v>
      </c>
      <c r="B17753" s="4">
        <v>75665916</v>
      </c>
      <c r="C17753" s="4" t="s">
        <v>32770</v>
      </c>
      <c r="D17753" s="4" t="s">
        <v>88</v>
      </c>
    </row>
    <row r="17754" spans="1:4" ht="13.8" x14ac:dyDescent="0.3">
      <c r="A17754" s="4" t="s">
        <v>3554</v>
      </c>
      <c r="B17754" s="4">
        <v>75841413</v>
      </c>
      <c r="C17754" s="4" t="s">
        <v>32771</v>
      </c>
      <c r="D17754" s="4" t="s">
        <v>88</v>
      </c>
    </row>
    <row r="17755" spans="1:4" ht="13.8" x14ac:dyDescent="0.3">
      <c r="A17755" s="4" t="s">
        <v>3554</v>
      </c>
      <c r="B17755" s="4">
        <v>75967955</v>
      </c>
      <c r="C17755" s="4" t="s">
        <v>32772</v>
      </c>
      <c r="D17755" s="4" t="s">
        <v>88</v>
      </c>
    </row>
    <row r="17756" spans="1:4" ht="13.8" x14ac:dyDescent="0.3">
      <c r="A17756" s="4" t="s">
        <v>3554</v>
      </c>
      <c r="B17756" s="4">
        <v>76961511</v>
      </c>
      <c r="C17756" s="4" t="s">
        <v>32773</v>
      </c>
      <c r="D17756" s="4" t="s">
        <v>88</v>
      </c>
    </row>
    <row r="17757" spans="1:4" ht="13.8" x14ac:dyDescent="0.3">
      <c r="A17757" s="4" t="s">
        <v>3554</v>
      </c>
      <c r="B17757" s="4">
        <v>77868767</v>
      </c>
      <c r="C17757" s="4" t="s">
        <v>32774</v>
      </c>
      <c r="D17757" s="4" t="s">
        <v>88</v>
      </c>
    </row>
    <row r="17758" spans="1:4" ht="13.8" x14ac:dyDescent="0.3">
      <c r="A17758" s="4" t="s">
        <v>3651</v>
      </c>
      <c r="B17758" s="4">
        <v>10025172</v>
      </c>
      <c r="C17758" s="4" t="s">
        <v>32775</v>
      </c>
      <c r="D17758" s="4" t="s">
        <v>88</v>
      </c>
    </row>
    <row r="17759" spans="1:4" ht="13.8" x14ac:dyDescent="0.3">
      <c r="A17759" s="4" t="s">
        <v>3651</v>
      </c>
      <c r="B17759" s="4">
        <v>10064150</v>
      </c>
      <c r="C17759" s="4" t="s">
        <v>32776</v>
      </c>
      <c r="D17759" s="4" t="s">
        <v>88</v>
      </c>
    </row>
    <row r="17760" spans="1:4" ht="13.8" x14ac:dyDescent="0.3">
      <c r="A17760" s="4" t="s">
        <v>3651</v>
      </c>
      <c r="B17760" s="4">
        <v>10192140</v>
      </c>
      <c r="C17760" s="4" t="s">
        <v>32777</v>
      </c>
      <c r="D17760" s="4" t="s">
        <v>88</v>
      </c>
    </row>
    <row r="17761" spans="1:4" ht="13.8" x14ac:dyDescent="0.3">
      <c r="A17761" s="4" t="s">
        <v>3651</v>
      </c>
      <c r="B17761" s="4">
        <v>11177322</v>
      </c>
      <c r="C17761" s="4" t="s">
        <v>32778</v>
      </c>
      <c r="D17761" s="4" t="s">
        <v>88</v>
      </c>
    </row>
    <row r="17762" spans="1:4" ht="13.8" x14ac:dyDescent="0.3">
      <c r="A17762" s="4" t="s">
        <v>3651</v>
      </c>
      <c r="B17762" s="4">
        <v>11522107</v>
      </c>
      <c r="C17762" s="4" t="s">
        <v>32779</v>
      </c>
      <c r="D17762" s="4" t="s">
        <v>88</v>
      </c>
    </row>
    <row r="17763" spans="1:4" ht="13.8" x14ac:dyDescent="0.3">
      <c r="A17763" s="4" t="s">
        <v>3651</v>
      </c>
      <c r="B17763" s="4">
        <v>11602190</v>
      </c>
      <c r="C17763" s="4" t="s">
        <v>32780</v>
      </c>
      <c r="D17763" s="4" t="s">
        <v>88</v>
      </c>
    </row>
    <row r="17764" spans="1:4" ht="13.8" x14ac:dyDescent="0.3">
      <c r="A17764" s="4" t="s">
        <v>3651</v>
      </c>
      <c r="B17764" s="4">
        <v>1214237</v>
      </c>
      <c r="C17764" s="4" t="s">
        <v>32781</v>
      </c>
      <c r="D17764" s="4" t="s">
        <v>88</v>
      </c>
    </row>
    <row r="17765" spans="1:4" ht="13.8" x14ac:dyDescent="0.3">
      <c r="A17765" s="4" t="s">
        <v>3651</v>
      </c>
      <c r="B17765" s="4">
        <v>13196324</v>
      </c>
      <c r="C17765" s="4" t="s">
        <v>32782</v>
      </c>
      <c r="D17765" s="4" t="s">
        <v>88</v>
      </c>
    </row>
    <row r="17766" spans="1:4" ht="13.8" x14ac:dyDescent="0.3">
      <c r="A17766" s="4" t="s">
        <v>3651</v>
      </c>
      <c r="B17766" s="4">
        <v>13776041</v>
      </c>
      <c r="C17766" s="4" t="s">
        <v>32783</v>
      </c>
      <c r="D17766" s="4" t="s">
        <v>88</v>
      </c>
    </row>
    <row r="17767" spans="1:4" ht="13.8" x14ac:dyDescent="0.3">
      <c r="A17767" s="4" t="s">
        <v>3651</v>
      </c>
      <c r="B17767" s="4">
        <v>13840646</v>
      </c>
      <c r="C17767" s="4" t="s">
        <v>32784</v>
      </c>
      <c r="D17767" s="4" t="s">
        <v>88</v>
      </c>
    </row>
    <row r="17768" spans="1:4" ht="13.8" x14ac:dyDescent="0.3">
      <c r="A17768" s="4" t="s">
        <v>3651</v>
      </c>
      <c r="B17768" s="4">
        <v>13938871</v>
      </c>
      <c r="C17768" s="4" t="s">
        <v>32785</v>
      </c>
      <c r="D17768" s="4" t="s">
        <v>88</v>
      </c>
    </row>
    <row r="17769" spans="1:4" ht="13.8" x14ac:dyDescent="0.3">
      <c r="A17769" s="4" t="s">
        <v>3651</v>
      </c>
      <c r="B17769" s="4">
        <v>13983649</v>
      </c>
      <c r="C17769" s="4" t="s">
        <v>32786</v>
      </c>
      <c r="D17769" s="4" t="s">
        <v>88</v>
      </c>
    </row>
    <row r="17770" spans="1:4" ht="13.8" x14ac:dyDescent="0.3">
      <c r="A17770" s="4" t="s">
        <v>3651</v>
      </c>
      <c r="B17770" s="4">
        <v>14018679</v>
      </c>
      <c r="C17770" s="4" t="s">
        <v>32787</v>
      </c>
      <c r="D17770" s="4" t="s">
        <v>88</v>
      </c>
    </row>
    <row r="17771" spans="1:4" ht="13.8" x14ac:dyDescent="0.3">
      <c r="A17771" s="4" t="s">
        <v>3651</v>
      </c>
      <c r="B17771" s="4">
        <v>14319354</v>
      </c>
      <c r="C17771" s="4" t="s">
        <v>32788</v>
      </c>
      <c r="D17771" s="4" t="s">
        <v>88</v>
      </c>
    </row>
    <row r="17772" spans="1:4" ht="13.8" x14ac:dyDescent="0.3">
      <c r="A17772" s="4" t="s">
        <v>3651</v>
      </c>
      <c r="B17772" s="4">
        <v>15293562</v>
      </c>
      <c r="C17772" s="4" t="s">
        <v>32789</v>
      </c>
      <c r="D17772" s="4" t="s">
        <v>88</v>
      </c>
    </row>
    <row r="17773" spans="1:4" ht="13.8" x14ac:dyDescent="0.3">
      <c r="A17773" s="4" t="s">
        <v>3651</v>
      </c>
      <c r="B17773" s="4">
        <v>15403785</v>
      </c>
      <c r="C17773" s="4" t="s">
        <v>32790</v>
      </c>
      <c r="D17773" s="4" t="s">
        <v>88</v>
      </c>
    </row>
    <row r="17774" spans="1:4" ht="13.8" x14ac:dyDescent="0.3">
      <c r="A17774" s="4" t="s">
        <v>3651</v>
      </c>
      <c r="B17774" s="4">
        <v>1847502</v>
      </c>
      <c r="C17774" s="4" t="s">
        <v>32791</v>
      </c>
      <c r="D17774" s="4" t="s">
        <v>88</v>
      </c>
    </row>
    <row r="17775" spans="1:4" ht="13.8" x14ac:dyDescent="0.3">
      <c r="A17775" s="4" t="s">
        <v>3651</v>
      </c>
      <c r="B17775" s="4">
        <v>1867655</v>
      </c>
      <c r="C17775" s="4" t="s">
        <v>32792</v>
      </c>
      <c r="D17775" s="4" t="s">
        <v>88</v>
      </c>
    </row>
    <row r="17776" spans="1:4" ht="13.8" x14ac:dyDescent="0.3">
      <c r="A17776" s="4" t="s">
        <v>3651</v>
      </c>
      <c r="B17776" s="4">
        <v>18770178</v>
      </c>
      <c r="C17776" s="4" t="s">
        <v>32793</v>
      </c>
      <c r="D17776" s="4" t="s">
        <v>88</v>
      </c>
    </row>
    <row r="17777" spans="1:4" ht="13.8" x14ac:dyDescent="0.3">
      <c r="A17777" s="4" t="s">
        <v>3651</v>
      </c>
      <c r="B17777" s="4">
        <v>19310773</v>
      </c>
      <c r="C17777" s="4" t="s">
        <v>32794</v>
      </c>
      <c r="D17777" s="4" t="s">
        <v>88</v>
      </c>
    </row>
    <row r="17778" spans="1:4" ht="13.8" x14ac:dyDescent="0.3">
      <c r="A17778" s="4" t="s">
        <v>3651</v>
      </c>
      <c r="B17778" s="4">
        <v>20090573</v>
      </c>
      <c r="C17778" s="4" t="s">
        <v>32795</v>
      </c>
      <c r="D17778" s="4" t="s">
        <v>88</v>
      </c>
    </row>
    <row r="17779" spans="1:4" ht="13.8" x14ac:dyDescent="0.3">
      <c r="A17779" s="4" t="s">
        <v>3651</v>
      </c>
      <c r="B17779" s="4">
        <v>20640933</v>
      </c>
      <c r="C17779" s="4" t="s">
        <v>32796</v>
      </c>
      <c r="D17779" s="4" t="s">
        <v>88</v>
      </c>
    </row>
    <row r="17780" spans="1:4" ht="13.8" x14ac:dyDescent="0.3">
      <c r="A17780" s="4" t="s">
        <v>3651</v>
      </c>
      <c r="B17780" s="4">
        <v>22132045</v>
      </c>
      <c r="C17780" s="4" t="s">
        <v>32797</v>
      </c>
      <c r="D17780" s="4" t="s">
        <v>88</v>
      </c>
    </row>
    <row r="17781" spans="1:4" ht="13.8" x14ac:dyDescent="0.3">
      <c r="A17781" s="4" t="s">
        <v>3651</v>
      </c>
      <c r="B17781" s="4">
        <v>22151443</v>
      </c>
      <c r="C17781" s="4" t="s">
        <v>32798</v>
      </c>
      <c r="D17781" s="4" t="s">
        <v>88</v>
      </c>
    </row>
    <row r="17782" spans="1:4" ht="13.8" x14ac:dyDescent="0.3">
      <c r="A17782" s="4" t="s">
        <v>3651</v>
      </c>
      <c r="B17782" s="4">
        <v>22184225</v>
      </c>
      <c r="C17782" s="4" t="s">
        <v>32799</v>
      </c>
      <c r="D17782" s="4" t="s">
        <v>88</v>
      </c>
    </row>
    <row r="17783" spans="1:4" ht="13.8" x14ac:dyDescent="0.3">
      <c r="A17783" s="4" t="s">
        <v>3651</v>
      </c>
      <c r="B17783" s="4">
        <v>22617010</v>
      </c>
      <c r="C17783" s="4" t="s">
        <v>32800</v>
      </c>
      <c r="D17783" s="4" t="s">
        <v>88</v>
      </c>
    </row>
    <row r="17784" spans="1:4" ht="13.8" x14ac:dyDescent="0.3">
      <c r="A17784" s="4" t="s">
        <v>3651</v>
      </c>
      <c r="B17784" s="4">
        <v>23045401</v>
      </c>
      <c r="C17784" s="4" t="s">
        <v>32801</v>
      </c>
      <c r="D17784" s="4" t="s">
        <v>88</v>
      </c>
    </row>
    <row r="17785" spans="1:4" ht="13.8" x14ac:dyDescent="0.3">
      <c r="A17785" s="4" t="s">
        <v>3651</v>
      </c>
      <c r="B17785" s="4">
        <v>23148979</v>
      </c>
      <c r="C17785" s="4" t="s">
        <v>32802</v>
      </c>
      <c r="D17785" s="4" t="s">
        <v>88</v>
      </c>
    </row>
    <row r="17786" spans="1:4" ht="13.8" x14ac:dyDescent="0.3">
      <c r="A17786" s="4" t="s">
        <v>3651</v>
      </c>
      <c r="B17786" s="4">
        <v>23154543</v>
      </c>
      <c r="C17786" s="4" t="s">
        <v>32803</v>
      </c>
      <c r="D17786" s="4" t="s">
        <v>88</v>
      </c>
    </row>
    <row r="17787" spans="1:4" ht="13.8" x14ac:dyDescent="0.3">
      <c r="A17787" s="4" t="s">
        <v>3651</v>
      </c>
      <c r="B17787" s="4">
        <v>2325909</v>
      </c>
      <c r="C17787" s="4" t="s">
        <v>32804</v>
      </c>
      <c r="D17787" s="4" t="s">
        <v>88</v>
      </c>
    </row>
    <row r="17788" spans="1:4" ht="13.8" x14ac:dyDescent="0.3">
      <c r="A17788" s="4" t="s">
        <v>3651</v>
      </c>
      <c r="B17788" s="4">
        <v>23440576</v>
      </c>
      <c r="C17788" s="4" t="s">
        <v>32805</v>
      </c>
      <c r="D17788" s="4" t="s">
        <v>88</v>
      </c>
    </row>
    <row r="17789" spans="1:4" ht="13.8" x14ac:dyDescent="0.3">
      <c r="A17789" s="4" t="s">
        <v>3651</v>
      </c>
      <c r="B17789" s="4">
        <v>23573093</v>
      </c>
      <c r="C17789" s="4" t="s">
        <v>32806</v>
      </c>
      <c r="D17789" s="4" t="s">
        <v>88</v>
      </c>
    </row>
    <row r="17790" spans="1:4" ht="13.8" x14ac:dyDescent="0.3">
      <c r="A17790" s="4" t="s">
        <v>3651</v>
      </c>
      <c r="B17790" s="4">
        <v>2395215</v>
      </c>
      <c r="C17790" s="4" t="s">
        <v>32807</v>
      </c>
      <c r="D17790" s="4" t="s">
        <v>88</v>
      </c>
    </row>
    <row r="17791" spans="1:4" ht="13.8" x14ac:dyDescent="0.3">
      <c r="A17791" s="4" t="s">
        <v>3651</v>
      </c>
      <c r="B17791" s="4">
        <v>24019072</v>
      </c>
      <c r="C17791" s="4" t="s">
        <v>32808</v>
      </c>
      <c r="D17791" s="4" t="s">
        <v>88</v>
      </c>
    </row>
    <row r="17792" spans="1:4" ht="13.8" x14ac:dyDescent="0.3">
      <c r="A17792" s="4" t="s">
        <v>3651</v>
      </c>
      <c r="B17792" s="4">
        <v>2417865</v>
      </c>
      <c r="C17792" s="4" t="s">
        <v>32809</v>
      </c>
      <c r="D17792" s="4" t="s">
        <v>88</v>
      </c>
    </row>
    <row r="17793" spans="1:4" ht="13.8" x14ac:dyDescent="0.3">
      <c r="A17793" s="4" t="s">
        <v>3651</v>
      </c>
      <c r="B17793" s="4">
        <v>25215844</v>
      </c>
      <c r="C17793" s="4" t="s">
        <v>32810</v>
      </c>
      <c r="D17793" s="4" t="s">
        <v>88</v>
      </c>
    </row>
    <row r="17794" spans="1:4" ht="13.8" x14ac:dyDescent="0.3">
      <c r="A17794" s="4" t="s">
        <v>3651</v>
      </c>
      <c r="B17794" s="4">
        <v>25439420</v>
      </c>
      <c r="C17794" s="4" t="s">
        <v>32811</v>
      </c>
      <c r="D17794" s="4" t="s">
        <v>88</v>
      </c>
    </row>
    <row r="17795" spans="1:4" ht="13.8" x14ac:dyDescent="0.3">
      <c r="A17795" s="4" t="s">
        <v>3651</v>
      </c>
      <c r="B17795" s="4">
        <v>25770632</v>
      </c>
      <c r="C17795" s="4" t="s">
        <v>32812</v>
      </c>
      <c r="D17795" s="4" t="s">
        <v>88</v>
      </c>
    </row>
    <row r="17796" spans="1:4" ht="13.8" x14ac:dyDescent="0.3">
      <c r="A17796" s="4" t="s">
        <v>3651</v>
      </c>
      <c r="B17796" s="4">
        <v>25935405</v>
      </c>
      <c r="C17796" s="4" t="s">
        <v>32813</v>
      </c>
      <c r="D17796" s="4" t="s">
        <v>88</v>
      </c>
    </row>
    <row r="17797" spans="1:4" ht="13.8" x14ac:dyDescent="0.3">
      <c r="A17797" s="4" t="s">
        <v>3651</v>
      </c>
      <c r="B17797" s="4">
        <v>26182500</v>
      </c>
      <c r="C17797" s="4" t="s">
        <v>32814</v>
      </c>
      <c r="D17797" s="4" t="s">
        <v>88</v>
      </c>
    </row>
    <row r="17798" spans="1:4" ht="13.8" x14ac:dyDescent="0.3">
      <c r="A17798" s="4" t="s">
        <v>3651</v>
      </c>
      <c r="B17798" s="4">
        <v>26356463</v>
      </c>
      <c r="C17798" s="4" t="s">
        <v>32815</v>
      </c>
      <c r="D17798" s="4" t="s">
        <v>88</v>
      </c>
    </row>
    <row r="17799" spans="1:4" ht="13.8" x14ac:dyDescent="0.3">
      <c r="A17799" s="4" t="s">
        <v>3651</v>
      </c>
      <c r="B17799" s="4">
        <v>26409992</v>
      </c>
      <c r="C17799" s="4" t="s">
        <v>32816</v>
      </c>
      <c r="D17799" s="4" t="s">
        <v>88</v>
      </c>
    </row>
    <row r="17800" spans="1:4" ht="13.8" x14ac:dyDescent="0.3">
      <c r="A17800" s="4" t="s">
        <v>3651</v>
      </c>
      <c r="B17800" s="4">
        <v>26419844</v>
      </c>
      <c r="C17800" s="4" t="s">
        <v>32817</v>
      </c>
      <c r="D17800" s="4" t="s">
        <v>88</v>
      </c>
    </row>
    <row r="17801" spans="1:4" ht="13.8" x14ac:dyDescent="0.3">
      <c r="A17801" s="4" t="s">
        <v>3651</v>
      </c>
      <c r="B17801" s="4">
        <v>26433754</v>
      </c>
      <c r="C17801" s="4" t="s">
        <v>32818</v>
      </c>
      <c r="D17801" s="4" t="s">
        <v>88</v>
      </c>
    </row>
    <row r="17802" spans="1:4" ht="13.8" x14ac:dyDescent="0.3">
      <c r="A17802" s="4" t="s">
        <v>3651</v>
      </c>
      <c r="B17802" s="4">
        <v>26715508</v>
      </c>
      <c r="C17802" s="4" t="s">
        <v>32819</v>
      </c>
      <c r="D17802" s="4" t="s">
        <v>88</v>
      </c>
    </row>
    <row r="17803" spans="1:4" ht="13.8" x14ac:dyDescent="0.3">
      <c r="A17803" s="4" t="s">
        <v>3651</v>
      </c>
      <c r="B17803" s="4">
        <v>27263371</v>
      </c>
      <c r="C17803" s="4" t="s">
        <v>32820</v>
      </c>
      <c r="D17803" s="4" t="s">
        <v>88</v>
      </c>
    </row>
    <row r="17804" spans="1:4" ht="13.8" x14ac:dyDescent="0.3">
      <c r="A17804" s="4" t="s">
        <v>3651</v>
      </c>
      <c r="B17804" s="4">
        <v>27480190</v>
      </c>
      <c r="C17804" s="4" t="s">
        <v>32821</v>
      </c>
      <c r="D17804" s="4" t="s">
        <v>88</v>
      </c>
    </row>
    <row r="17805" spans="1:4" ht="13.8" x14ac:dyDescent="0.3">
      <c r="A17805" s="4" t="s">
        <v>3651</v>
      </c>
      <c r="B17805" s="4">
        <v>27550530</v>
      </c>
      <c r="C17805" s="4" t="s">
        <v>32822</v>
      </c>
      <c r="D17805" s="4" t="s">
        <v>88</v>
      </c>
    </row>
    <row r="17806" spans="1:4" ht="13.8" x14ac:dyDescent="0.3">
      <c r="A17806" s="4" t="s">
        <v>3651</v>
      </c>
      <c r="B17806" s="4">
        <v>27564648</v>
      </c>
      <c r="C17806" s="4" t="s">
        <v>32823</v>
      </c>
      <c r="D17806" s="4" t="s">
        <v>88</v>
      </c>
    </row>
    <row r="17807" spans="1:4" ht="13.8" x14ac:dyDescent="0.3">
      <c r="A17807" s="4" t="s">
        <v>3651</v>
      </c>
      <c r="B17807" s="4">
        <v>27775075</v>
      </c>
      <c r="C17807" s="4" t="s">
        <v>32824</v>
      </c>
      <c r="D17807" s="4" t="s">
        <v>88</v>
      </c>
    </row>
    <row r="17808" spans="1:4" ht="13.8" x14ac:dyDescent="0.3">
      <c r="A17808" s="4" t="s">
        <v>3651</v>
      </c>
      <c r="B17808" s="4">
        <v>27860706</v>
      </c>
      <c r="C17808" s="4" t="s">
        <v>32825</v>
      </c>
      <c r="D17808" s="4" t="s">
        <v>88</v>
      </c>
    </row>
    <row r="17809" spans="1:4" ht="13.8" x14ac:dyDescent="0.3">
      <c r="A17809" s="4" t="s">
        <v>3651</v>
      </c>
      <c r="B17809" s="4">
        <v>28233602</v>
      </c>
      <c r="C17809" s="4" t="s">
        <v>32826</v>
      </c>
      <c r="D17809" s="4" t="s">
        <v>88</v>
      </c>
    </row>
    <row r="17810" spans="1:4" ht="13.8" x14ac:dyDescent="0.3">
      <c r="A17810" s="4" t="s">
        <v>3651</v>
      </c>
      <c r="B17810" s="4">
        <v>28259911</v>
      </c>
      <c r="C17810" s="4" t="s">
        <v>32827</v>
      </c>
      <c r="D17810" s="4" t="s">
        <v>88</v>
      </c>
    </row>
    <row r="17811" spans="1:4" ht="13.8" x14ac:dyDescent="0.3">
      <c r="A17811" s="4" t="s">
        <v>3651</v>
      </c>
      <c r="B17811" s="4">
        <v>2838909</v>
      </c>
      <c r="C17811" s="4" t="s">
        <v>32828</v>
      </c>
      <c r="D17811" s="4" t="s">
        <v>88</v>
      </c>
    </row>
    <row r="17812" spans="1:4" ht="13.8" x14ac:dyDescent="0.3">
      <c r="A17812" s="4" t="s">
        <v>3651</v>
      </c>
      <c r="B17812" s="4">
        <v>28400870</v>
      </c>
      <c r="C17812" s="4" t="s">
        <v>32829</v>
      </c>
      <c r="D17812" s="4" t="s">
        <v>88</v>
      </c>
    </row>
    <row r="17813" spans="1:4" ht="13.8" x14ac:dyDescent="0.3">
      <c r="A17813" s="4" t="s">
        <v>3651</v>
      </c>
      <c r="B17813" s="4">
        <v>28405868</v>
      </c>
      <c r="C17813" s="4" t="s">
        <v>32830</v>
      </c>
      <c r="D17813" s="4" t="s">
        <v>88</v>
      </c>
    </row>
    <row r="17814" spans="1:4" ht="13.8" x14ac:dyDescent="0.3">
      <c r="A17814" s="4" t="s">
        <v>3651</v>
      </c>
      <c r="B17814" s="4">
        <v>28831715</v>
      </c>
      <c r="C17814" s="4" t="s">
        <v>32831</v>
      </c>
      <c r="D17814" s="4" t="s">
        <v>88</v>
      </c>
    </row>
    <row r="17815" spans="1:4" ht="13.8" x14ac:dyDescent="0.3">
      <c r="A17815" s="4" t="s">
        <v>3651</v>
      </c>
      <c r="B17815" s="4">
        <v>29012838</v>
      </c>
      <c r="C17815" s="4" t="s">
        <v>32832</v>
      </c>
      <c r="D17815" s="4" t="s">
        <v>88</v>
      </c>
    </row>
    <row r="17816" spans="1:4" ht="13.8" x14ac:dyDescent="0.3">
      <c r="A17816" s="4" t="s">
        <v>3651</v>
      </c>
      <c r="B17816" s="4">
        <v>29570734</v>
      </c>
      <c r="C17816" s="4" t="s">
        <v>32833</v>
      </c>
      <c r="D17816" s="4" t="s">
        <v>88</v>
      </c>
    </row>
    <row r="17817" spans="1:4" ht="13.8" x14ac:dyDescent="0.3">
      <c r="A17817" s="4" t="s">
        <v>3651</v>
      </c>
      <c r="B17817" s="4">
        <v>302782</v>
      </c>
      <c r="C17817" s="4" t="s">
        <v>32834</v>
      </c>
      <c r="D17817" s="4" t="s">
        <v>88</v>
      </c>
    </row>
    <row r="17818" spans="1:4" ht="13.8" x14ac:dyDescent="0.3">
      <c r="A17818" s="4" t="s">
        <v>3651</v>
      </c>
      <c r="B17818" s="4">
        <v>3055433</v>
      </c>
      <c r="C17818" s="4" t="s">
        <v>32835</v>
      </c>
      <c r="D17818" s="4" t="s">
        <v>88</v>
      </c>
    </row>
    <row r="17819" spans="1:4" ht="13.8" x14ac:dyDescent="0.3">
      <c r="A17819" s="4" t="s">
        <v>3651</v>
      </c>
      <c r="B17819" s="4">
        <v>31375904</v>
      </c>
      <c r="C17819" s="4" t="s">
        <v>32836</v>
      </c>
      <c r="D17819" s="4" t="s">
        <v>88</v>
      </c>
    </row>
    <row r="17820" spans="1:4" ht="13.8" x14ac:dyDescent="0.3">
      <c r="A17820" s="4" t="s">
        <v>3651</v>
      </c>
      <c r="B17820" s="4">
        <v>31398815</v>
      </c>
      <c r="C17820" s="4" t="s">
        <v>32837</v>
      </c>
      <c r="D17820" s="4" t="s">
        <v>88</v>
      </c>
    </row>
    <row r="17821" spans="1:4" ht="13.8" x14ac:dyDescent="0.3">
      <c r="A17821" s="4" t="s">
        <v>3651</v>
      </c>
      <c r="B17821" s="4">
        <v>31902033</v>
      </c>
      <c r="C17821" s="4" t="s">
        <v>32838</v>
      </c>
      <c r="D17821" s="4" t="s">
        <v>88</v>
      </c>
    </row>
    <row r="17822" spans="1:4" ht="13.8" x14ac:dyDescent="0.3">
      <c r="A17822" s="4" t="s">
        <v>3651</v>
      </c>
      <c r="B17822" s="4">
        <v>31905476</v>
      </c>
      <c r="C17822" s="4" t="s">
        <v>32839</v>
      </c>
      <c r="D17822" s="4" t="s">
        <v>88</v>
      </c>
    </row>
    <row r="17823" spans="1:4" ht="13.8" x14ac:dyDescent="0.3">
      <c r="A17823" s="4" t="s">
        <v>3651</v>
      </c>
      <c r="B17823" s="4">
        <v>32479537</v>
      </c>
      <c r="C17823" s="4" t="s">
        <v>32840</v>
      </c>
      <c r="D17823" s="4" t="s">
        <v>88</v>
      </c>
    </row>
    <row r="17824" spans="1:4" ht="13.8" x14ac:dyDescent="0.3">
      <c r="A17824" s="4" t="s">
        <v>3651</v>
      </c>
      <c r="B17824" s="4">
        <v>32993734</v>
      </c>
      <c r="C17824" s="4" t="s">
        <v>32841</v>
      </c>
      <c r="D17824" s="4" t="s">
        <v>88</v>
      </c>
    </row>
    <row r="17825" spans="1:4" ht="13.8" x14ac:dyDescent="0.3">
      <c r="A17825" s="4" t="s">
        <v>3651</v>
      </c>
      <c r="B17825" s="4">
        <v>33087156</v>
      </c>
      <c r="C17825" s="4" t="s">
        <v>32842</v>
      </c>
      <c r="D17825" s="4" t="s">
        <v>88</v>
      </c>
    </row>
    <row r="17826" spans="1:4" ht="13.8" x14ac:dyDescent="0.3">
      <c r="A17826" s="4" t="s">
        <v>3651</v>
      </c>
      <c r="B17826" s="4">
        <v>35378489</v>
      </c>
      <c r="C17826" s="4" t="s">
        <v>32843</v>
      </c>
      <c r="D17826" s="4" t="s">
        <v>88</v>
      </c>
    </row>
    <row r="17827" spans="1:4" ht="13.8" x14ac:dyDescent="0.3">
      <c r="A17827" s="4" t="s">
        <v>3651</v>
      </c>
      <c r="B17827" s="4">
        <v>35396025</v>
      </c>
      <c r="C17827" s="4" t="s">
        <v>32844</v>
      </c>
      <c r="D17827" s="4" t="s">
        <v>88</v>
      </c>
    </row>
    <row r="17828" spans="1:4" ht="13.8" x14ac:dyDescent="0.3">
      <c r="A17828" s="4" t="s">
        <v>3651</v>
      </c>
      <c r="B17828" s="4">
        <v>35498415</v>
      </c>
      <c r="C17828" s="4" t="s">
        <v>32845</v>
      </c>
      <c r="D17828" s="4" t="s">
        <v>88</v>
      </c>
    </row>
    <row r="17829" spans="1:4" ht="13.8" x14ac:dyDescent="0.3">
      <c r="A17829" s="4" t="s">
        <v>3651</v>
      </c>
      <c r="B17829" s="4">
        <v>35713105</v>
      </c>
      <c r="C17829" s="4" t="s">
        <v>32846</v>
      </c>
      <c r="D17829" s="4" t="s">
        <v>88</v>
      </c>
    </row>
    <row r="17830" spans="1:4" ht="13.8" x14ac:dyDescent="0.3">
      <c r="A17830" s="4" t="s">
        <v>3651</v>
      </c>
      <c r="B17830" s="4">
        <v>35855768</v>
      </c>
      <c r="C17830" s="4" t="s">
        <v>32847</v>
      </c>
      <c r="D17830" s="4" t="s">
        <v>88</v>
      </c>
    </row>
    <row r="17831" spans="1:4" ht="13.8" x14ac:dyDescent="0.3">
      <c r="A17831" s="4" t="s">
        <v>3651</v>
      </c>
      <c r="B17831" s="4">
        <v>36014956</v>
      </c>
      <c r="C17831" s="4" t="s">
        <v>32848</v>
      </c>
      <c r="D17831" s="4" t="s">
        <v>88</v>
      </c>
    </row>
    <row r="17832" spans="1:4" ht="13.8" x14ac:dyDescent="0.3">
      <c r="A17832" s="4" t="s">
        <v>3651</v>
      </c>
      <c r="B17832" s="4">
        <v>36022035</v>
      </c>
      <c r="C17832" s="4" t="s">
        <v>32849</v>
      </c>
      <c r="D17832" s="4" t="s">
        <v>88</v>
      </c>
    </row>
    <row r="17833" spans="1:4" ht="13.8" x14ac:dyDescent="0.3">
      <c r="A17833" s="4" t="s">
        <v>3651</v>
      </c>
      <c r="B17833" s="4">
        <v>36166923</v>
      </c>
      <c r="C17833" s="4" t="s">
        <v>32850</v>
      </c>
      <c r="D17833" s="4" t="s">
        <v>88</v>
      </c>
    </row>
    <row r="17834" spans="1:4" ht="13.8" x14ac:dyDescent="0.3">
      <c r="A17834" s="4" t="s">
        <v>3651</v>
      </c>
      <c r="B17834" s="4">
        <v>36195918</v>
      </c>
      <c r="C17834" s="4" t="s">
        <v>32851</v>
      </c>
      <c r="D17834" s="4" t="s">
        <v>88</v>
      </c>
    </row>
    <row r="17835" spans="1:4" ht="13.8" x14ac:dyDescent="0.3">
      <c r="A17835" s="4" t="s">
        <v>3651</v>
      </c>
      <c r="B17835" s="4">
        <v>36196293</v>
      </c>
      <c r="C17835" s="4" t="s">
        <v>32852</v>
      </c>
      <c r="D17835" s="4" t="s">
        <v>88</v>
      </c>
    </row>
    <row r="17836" spans="1:4" ht="13.8" x14ac:dyDescent="0.3">
      <c r="A17836" s="4" t="s">
        <v>3651</v>
      </c>
      <c r="B17836" s="4">
        <v>36303752</v>
      </c>
      <c r="C17836" s="4" t="s">
        <v>32853</v>
      </c>
      <c r="D17836" s="4" t="s">
        <v>88</v>
      </c>
    </row>
    <row r="17837" spans="1:4" ht="13.8" x14ac:dyDescent="0.3">
      <c r="A17837" s="4" t="s">
        <v>3651</v>
      </c>
      <c r="B17837" s="4">
        <v>36421182</v>
      </c>
      <c r="C17837" s="4" t="s">
        <v>32854</v>
      </c>
      <c r="D17837" s="4" t="s">
        <v>88</v>
      </c>
    </row>
    <row r="17838" spans="1:4" ht="13.8" x14ac:dyDescent="0.3">
      <c r="A17838" s="4" t="s">
        <v>3651</v>
      </c>
      <c r="B17838" s="4">
        <v>36476114</v>
      </c>
      <c r="C17838" s="4" t="s">
        <v>32855</v>
      </c>
      <c r="D17838" s="4" t="s">
        <v>88</v>
      </c>
    </row>
    <row r="17839" spans="1:4" ht="13.8" x14ac:dyDescent="0.3">
      <c r="A17839" s="4" t="s">
        <v>3651</v>
      </c>
      <c r="B17839" s="4">
        <v>36534951</v>
      </c>
      <c r="C17839" s="4" t="s">
        <v>32856</v>
      </c>
      <c r="D17839" s="4" t="s">
        <v>88</v>
      </c>
    </row>
    <row r="17840" spans="1:4" ht="13.8" x14ac:dyDescent="0.3">
      <c r="A17840" s="4" t="s">
        <v>3651</v>
      </c>
      <c r="B17840" s="4">
        <v>36682607</v>
      </c>
      <c r="C17840" s="4" t="s">
        <v>32857</v>
      </c>
      <c r="D17840" s="4" t="s">
        <v>88</v>
      </c>
    </row>
    <row r="17841" spans="1:4" ht="13.8" x14ac:dyDescent="0.3">
      <c r="A17841" s="4" t="s">
        <v>3651</v>
      </c>
      <c r="B17841" s="4">
        <v>36777846</v>
      </c>
      <c r="C17841" s="4" t="s">
        <v>32858</v>
      </c>
      <c r="D17841" s="4" t="s">
        <v>88</v>
      </c>
    </row>
    <row r="17842" spans="1:4" ht="13.8" x14ac:dyDescent="0.3">
      <c r="A17842" s="4" t="s">
        <v>3651</v>
      </c>
      <c r="B17842" s="4">
        <v>37532867</v>
      </c>
      <c r="C17842" s="4" t="s">
        <v>32859</v>
      </c>
      <c r="D17842" s="4" t="s">
        <v>88</v>
      </c>
    </row>
    <row r="17843" spans="1:4" ht="13.8" x14ac:dyDescent="0.3">
      <c r="A17843" s="4" t="s">
        <v>3651</v>
      </c>
      <c r="B17843" s="4">
        <v>37562941</v>
      </c>
      <c r="C17843" s="4" t="s">
        <v>32860</v>
      </c>
      <c r="D17843" s="4" t="s">
        <v>88</v>
      </c>
    </row>
    <row r="17844" spans="1:4" ht="13.8" x14ac:dyDescent="0.3">
      <c r="A17844" s="4" t="s">
        <v>3651</v>
      </c>
      <c r="B17844" s="4">
        <v>37618910</v>
      </c>
      <c r="C17844" s="4" t="s">
        <v>32861</v>
      </c>
      <c r="D17844" s="4" t="s">
        <v>88</v>
      </c>
    </row>
    <row r="17845" spans="1:4" ht="13.8" x14ac:dyDescent="0.3">
      <c r="A17845" s="4" t="s">
        <v>3651</v>
      </c>
      <c r="B17845" s="4">
        <v>38180088</v>
      </c>
      <c r="C17845" s="4" t="s">
        <v>32862</v>
      </c>
      <c r="D17845" s="4" t="s">
        <v>88</v>
      </c>
    </row>
    <row r="17846" spans="1:4" ht="13.8" x14ac:dyDescent="0.3">
      <c r="A17846" s="4" t="s">
        <v>3651</v>
      </c>
      <c r="B17846" s="4">
        <v>38240141</v>
      </c>
      <c r="C17846" s="4" t="s">
        <v>32863</v>
      </c>
      <c r="D17846" s="4" t="s">
        <v>88</v>
      </c>
    </row>
    <row r="17847" spans="1:4" ht="13.8" x14ac:dyDescent="0.3">
      <c r="A17847" s="4" t="s">
        <v>3651</v>
      </c>
      <c r="B17847" s="4">
        <v>38270922</v>
      </c>
      <c r="C17847" s="4" t="s">
        <v>32864</v>
      </c>
      <c r="D17847" s="4" t="s">
        <v>88</v>
      </c>
    </row>
    <row r="17848" spans="1:4" ht="13.8" x14ac:dyDescent="0.3">
      <c r="A17848" s="4" t="s">
        <v>3651</v>
      </c>
      <c r="B17848" s="4">
        <v>38542294</v>
      </c>
      <c r="C17848" s="4" t="s">
        <v>32865</v>
      </c>
      <c r="D17848" s="4" t="s">
        <v>88</v>
      </c>
    </row>
    <row r="17849" spans="1:4" ht="13.8" x14ac:dyDescent="0.3">
      <c r="A17849" s="4" t="s">
        <v>3651</v>
      </c>
      <c r="B17849" s="4">
        <v>38721147</v>
      </c>
      <c r="C17849" s="4" t="s">
        <v>32866</v>
      </c>
      <c r="D17849" s="4" t="s">
        <v>88</v>
      </c>
    </row>
    <row r="17850" spans="1:4" ht="13.8" x14ac:dyDescent="0.3">
      <c r="A17850" s="4" t="s">
        <v>3651</v>
      </c>
      <c r="B17850" s="4">
        <v>38991477</v>
      </c>
      <c r="C17850" s="4" t="s">
        <v>32867</v>
      </c>
      <c r="D17850" s="4" t="s">
        <v>88</v>
      </c>
    </row>
    <row r="17851" spans="1:4" ht="13.8" x14ac:dyDescent="0.3">
      <c r="A17851" s="4" t="s">
        <v>3651</v>
      </c>
      <c r="B17851" s="4">
        <v>39278799</v>
      </c>
      <c r="C17851" s="4" t="s">
        <v>32868</v>
      </c>
      <c r="D17851" s="4" t="s">
        <v>88</v>
      </c>
    </row>
    <row r="17852" spans="1:4" ht="13.8" x14ac:dyDescent="0.3">
      <c r="A17852" s="4" t="s">
        <v>3651</v>
      </c>
      <c r="B17852" s="4">
        <v>39701550</v>
      </c>
      <c r="C17852" s="4" t="s">
        <v>32869</v>
      </c>
      <c r="D17852" s="4" t="s">
        <v>88</v>
      </c>
    </row>
    <row r="17853" spans="1:4" ht="13.8" x14ac:dyDescent="0.3">
      <c r="A17853" s="4" t="s">
        <v>3651</v>
      </c>
      <c r="B17853" s="4">
        <v>40800842</v>
      </c>
      <c r="C17853" s="4" t="s">
        <v>32870</v>
      </c>
      <c r="D17853" s="4" t="s">
        <v>88</v>
      </c>
    </row>
    <row r="17854" spans="1:4" ht="13.8" x14ac:dyDescent="0.3">
      <c r="A17854" s="4" t="s">
        <v>3651</v>
      </c>
      <c r="B17854" s="4">
        <v>40936465</v>
      </c>
      <c r="C17854" s="4" t="s">
        <v>32871</v>
      </c>
      <c r="D17854" s="4" t="s">
        <v>88</v>
      </c>
    </row>
    <row r="17855" spans="1:4" ht="13.8" x14ac:dyDescent="0.3">
      <c r="A17855" s="4" t="s">
        <v>3651</v>
      </c>
      <c r="B17855" s="4">
        <v>41004293</v>
      </c>
      <c r="C17855" s="4" t="s">
        <v>32872</v>
      </c>
      <c r="D17855" s="4" t="s">
        <v>88</v>
      </c>
    </row>
    <row r="17856" spans="1:4" ht="13.8" x14ac:dyDescent="0.3">
      <c r="A17856" s="4" t="s">
        <v>3651</v>
      </c>
      <c r="B17856" s="4">
        <v>41037117</v>
      </c>
      <c r="C17856" s="4" t="s">
        <v>32873</v>
      </c>
      <c r="D17856" s="4" t="s">
        <v>88</v>
      </c>
    </row>
    <row r="17857" spans="1:4" ht="13.8" x14ac:dyDescent="0.3">
      <c r="A17857" s="4" t="s">
        <v>3651</v>
      </c>
      <c r="B17857" s="4">
        <v>41203516</v>
      </c>
      <c r="C17857" s="4" t="s">
        <v>32874</v>
      </c>
      <c r="D17857" s="4" t="s">
        <v>88</v>
      </c>
    </row>
    <row r="17858" spans="1:4" ht="13.8" x14ac:dyDescent="0.3">
      <c r="A17858" s="4" t="s">
        <v>3651</v>
      </c>
      <c r="B17858" s="4">
        <v>41369591</v>
      </c>
      <c r="C17858" s="4" t="s">
        <v>32875</v>
      </c>
      <c r="D17858" s="4" t="s">
        <v>88</v>
      </c>
    </row>
    <row r="17859" spans="1:4" ht="13.8" x14ac:dyDescent="0.3">
      <c r="A17859" s="4" t="s">
        <v>3651</v>
      </c>
      <c r="B17859" s="4">
        <v>41479959</v>
      </c>
      <c r="C17859" s="4" t="s">
        <v>32876</v>
      </c>
      <c r="D17859" s="4" t="s">
        <v>88</v>
      </c>
    </row>
    <row r="17860" spans="1:4" ht="13.8" x14ac:dyDescent="0.3">
      <c r="A17860" s="4" t="s">
        <v>3651</v>
      </c>
      <c r="B17860" s="4">
        <v>41499413</v>
      </c>
      <c r="C17860" s="4" t="s">
        <v>32877</v>
      </c>
      <c r="D17860" s="4" t="s">
        <v>88</v>
      </c>
    </row>
    <row r="17861" spans="1:4" ht="13.8" x14ac:dyDescent="0.3">
      <c r="A17861" s="4" t="s">
        <v>3651</v>
      </c>
      <c r="B17861" s="4">
        <v>41579650</v>
      </c>
      <c r="C17861" s="4" t="s">
        <v>32878</v>
      </c>
      <c r="D17861" s="4" t="s">
        <v>88</v>
      </c>
    </row>
    <row r="17862" spans="1:4" ht="13.8" x14ac:dyDescent="0.3">
      <c r="A17862" s="4" t="s">
        <v>3651</v>
      </c>
      <c r="B17862" s="4">
        <v>41637903</v>
      </c>
      <c r="C17862" s="4" t="s">
        <v>32879</v>
      </c>
      <c r="D17862" s="4" t="s">
        <v>88</v>
      </c>
    </row>
    <row r="17863" spans="1:4" ht="13.8" x14ac:dyDescent="0.3">
      <c r="A17863" s="4" t="s">
        <v>3651</v>
      </c>
      <c r="B17863" s="4">
        <v>41639342</v>
      </c>
      <c r="C17863" s="4" t="s">
        <v>32880</v>
      </c>
      <c r="D17863" s="4" t="s">
        <v>88</v>
      </c>
    </row>
    <row r="17864" spans="1:4" ht="13.8" x14ac:dyDescent="0.3">
      <c r="A17864" s="4" t="s">
        <v>3651</v>
      </c>
      <c r="B17864" s="4">
        <v>41859666</v>
      </c>
      <c r="C17864" s="4" t="s">
        <v>32881</v>
      </c>
      <c r="D17864" s="4" t="s">
        <v>88</v>
      </c>
    </row>
    <row r="17865" spans="1:4" ht="13.8" x14ac:dyDescent="0.3">
      <c r="A17865" s="4" t="s">
        <v>3651</v>
      </c>
      <c r="B17865" s="4">
        <v>44351943</v>
      </c>
      <c r="C17865" s="4" t="s">
        <v>32882</v>
      </c>
      <c r="D17865" s="4" t="s">
        <v>88</v>
      </c>
    </row>
    <row r="17866" spans="1:4" ht="13.8" x14ac:dyDescent="0.3">
      <c r="A17866" s="4" t="s">
        <v>3651</v>
      </c>
      <c r="B17866" s="4">
        <v>44727537</v>
      </c>
      <c r="C17866" s="4" t="s">
        <v>32883</v>
      </c>
      <c r="D17866" s="4" t="s">
        <v>88</v>
      </c>
    </row>
    <row r="17867" spans="1:4" ht="13.8" x14ac:dyDescent="0.3">
      <c r="A17867" s="4" t="s">
        <v>3651</v>
      </c>
      <c r="B17867" s="4">
        <v>4478868</v>
      </c>
      <c r="C17867" s="4" t="s">
        <v>32884</v>
      </c>
      <c r="D17867" s="4" t="s">
        <v>88</v>
      </c>
    </row>
    <row r="17868" spans="1:4" ht="13.8" x14ac:dyDescent="0.3">
      <c r="A17868" s="4" t="s">
        <v>3651</v>
      </c>
      <c r="B17868" s="4">
        <v>44792861</v>
      </c>
      <c r="C17868" s="4" t="s">
        <v>32885</v>
      </c>
      <c r="D17868" s="4" t="s">
        <v>88</v>
      </c>
    </row>
    <row r="17869" spans="1:4" ht="13.8" x14ac:dyDescent="0.3">
      <c r="A17869" s="4" t="s">
        <v>3651</v>
      </c>
      <c r="B17869" s="4">
        <v>4533594</v>
      </c>
      <c r="C17869" s="4" t="s">
        <v>32886</v>
      </c>
      <c r="D17869" s="4" t="s">
        <v>88</v>
      </c>
    </row>
    <row r="17870" spans="1:4" ht="13.8" x14ac:dyDescent="0.3">
      <c r="A17870" s="4" t="s">
        <v>3651</v>
      </c>
      <c r="B17870" s="4">
        <v>4589306</v>
      </c>
      <c r="C17870" s="4" t="s">
        <v>32887</v>
      </c>
      <c r="D17870" s="4" t="s">
        <v>88</v>
      </c>
    </row>
    <row r="17871" spans="1:4" ht="13.8" x14ac:dyDescent="0.3">
      <c r="A17871" s="4" t="s">
        <v>3651</v>
      </c>
      <c r="B17871" s="4">
        <v>45965813</v>
      </c>
      <c r="C17871" s="4" t="s">
        <v>32888</v>
      </c>
      <c r="D17871" s="4" t="s">
        <v>88</v>
      </c>
    </row>
    <row r="17872" spans="1:4" ht="13.8" x14ac:dyDescent="0.3">
      <c r="A17872" s="4" t="s">
        <v>3651</v>
      </c>
      <c r="B17872" s="4">
        <v>4618516</v>
      </c>
      <c r="C17872" s="4" t="s">
        <v>32889</v>
      </c>
      <c r="D17872" s="4" t="s">
        <v>88</v>
      </c>
    </row>
    <row r="17873" spans="1:4" ht="13.8" x14ac:dyDescent="0.3">
      <c r="A17873" s="4" t="s">
        <v>3651</v>
      </c>
      <c r="B17873" s="4">
        <v>46423573</v>
      </c>
      <c r="C17873" s="4" t="s">
        <v>32890</v>
      </c>
      <c r="D17873" s="4" t="s">
        <v>88</v>
      </c>
    </row>
    <row r="17874" spans="1:4" ht="13.8" x14ac:dyDescent="0.3">
      <c r="A17874" s="4" t="s">
        <v>3651</v>
      </c>
      <c r="B17874" s="4">
        <v>47935813</v>
      </c>
      <c r="C17874" s="4" t="s">
        <v>32891</v>
      </c>
      <c r="D17874" s="4" t="s">
        <v>88</v>
      </c>
    </row>
    <row r="17875" spans="1:4" ht="13.8" x14ac:dyDescent="0.3">
      <c r="A17875" s="4" t="s">
        <v>3651</v>
      </c>
      <c r="B17875" s="4">
        <v>47979253</v>
      </c>
      <c r="C17875" s="4" t="s">
        <v>32892</v>
      </c>
      <c r="D17875" s="4" t="s">
        <v>88</v>
      </c>
    </row>
    <row r="17876" spans="1:4" ht="13.8" x14ac:dyDescent="0.3">
      <c r="A17876" s="4" t="s">
        <v>3651</v>
      </c>
      <c r="B17876" s="4">
        <v>48013606</v>
      </c>
      <c r="C17876" s="4" t="s">
        <v>32893</v>
      </c>
      <c r="D17876" s="4" t="s">
        <v>88</v>
      </c>
    </row>
    <row r="17877" spans="1:4" ht="13.8" x14ac:dyDescent="0.3">
      <c r="A17877" s="4" t="s">
        <v>3651</v>
      </c>
      <c r="B17877" s="4">
        <v>48664360</v>
      </c>
      <c r="C17877" s="4" t="s">
        <v>32894</v>
      </c>
      <c r="D17877" s="4" t="s">
        <v>88</v>
      </c>
    </row>
    <row r="17878" spans="1:4" ht="13.8" x14ac:dyDescent="0.3">
      <c r="A17878" s="4" t="s">
        <v>3651</v>
      </c>
      <c r="B17878" s="4">
        <v>49115868</v>
      </c>
      <c r="C17878" s="4" t="s">
        <v>32895</v>
      </c>
      <c r="D17878" s="4" t="s">
        <v>88</v>
      </c>
    </row>
    <row r="17879" spans="1:4" ht="13.8" x14ac:dyDescent="0.3">
      <c r="A17879" s="4" t="s">
        <v>3651</v>
      </c>
      <c r="B17879" s="4">
        <v>49276979</v>
      </c>
      <c r="C17879" s="4" t="s">
        <v>32896</v>
      </c>
      <c r="D17879" s="4" t="s">
        <v>88</v>
      </c>
    </row>
    <row r="17880" spans="1:4" ht="13.8" x14ac:dyDescent="0.3">
      <c r="A17880" s="4" t="s">
        <v>3651</v>
      </c>
      <c r="B17880" s="4">
        <v>49400023</v>
      </c>
      <c r="C17880" s="4" t="s">
        <v>32897</v>
      </c>
      <c r="D17880" s="4" t="s">
        <v>88</v>
      </c>
    </row>
    <row r="17881" spans="1:4" ht="13.8" x14ac:dyDescent="0.3">
      <c r="A17881" s="4" t="s">
        <v>3651</v>
      </c>
      <c r="B17881" s="4">
        <v>49598932</v>
      </c>
      <c r="C17881" s="4" t="s">
        <v>32898</v>
      </c>
      <c r="D17881" s="4" t="s">
        <v>88</v>
      </c>
    </row>
    <row r="17882" spans="1:4" ht="13.8" x14ac:dyDescent="0.3">
      <c r="A17882" s="4" t="s">
        <v>3651</v>
      </c>
      <c r="B17882" s="4">
        <v>49707607</v>
      </c>
      <c r="C17882" s="4" t="s">
        <v>32899</v>
      </c>
      <c r="D17882" s="4" t="s">
        <v>88</v>
      </c>
    </row>
    <row r="17883" spans="1:4" ht="13.8" x14ac:dyDescent="0.3">
      <c r="A17883" s="4" t="s">
        <v>3651</v>
      </c>
      <c r="B17883" s="4">
        <v>51204644</v>
      </c>
      <c r="C17883" s="4" t="s">
        <v>32900</v>
      </c>
      <c r="D17883" s="4" t="s">
        <v>88</v>
      </c>
    </row>
    <row r="17884" spans="1:4" ht="13.8" x14ac:dyDescent="0.3">
      <c r="A17884" s="4" t="s">
        <v>3651</v>
      </c>
      <c r="B17884" s="4">
        <v>51304972</v>
      </c>
      <c r="C17884" s="4" t="s">
        <v>32901</v>
      </c>
      <c r="D17884" s="4" t="s">
        <v>88</v>
      </c>
    </row>
    <row r="17885" spans="1:4" ht="13.8" x14ac:dyDescent="0.3">
      <c r="A17885" s="4" t="s">
        <v>3651</v>
      </c>
      <c r="B17885" s="4">
        <v>51324032</v>
      </c>
      <c r="C17885" s="4" t="s">
        <v>32902</v>
      </c>
      <c r="D17885" s="4" t="s">
        <v>88</v>
      </c>
    </row>
    <row r="17886" spans="1:4" ht="13.8" x14ac:dyDescent="0.3">
      <c r="A17886" s="4" t="s">
        <v>3651</v>
      </c>
      <c r="B17886" s="4">
        <v>51333358</v>
      </c>
      <c r="C17886" s="4" t="s">
        <v>32903</v>
      </c>
      <c r="D17886" s="4" t="s">
        <v>88</v>
      </c>
    </row>
    <row r="17887" spans="1:4" ht="13.8" x14ac:dyDescent="0.3">
      <c r="A17887" s="4" t="s">
        <v>3651</v>
      </c>
      <c r="B17887" s="4">
        <v>51351245</v>
      </c>
      <c r="C17887" s="4" t="s">
        <v>32904</v>
      </c>
      <c r="D17887" s="4" t="s">
        <v>88</v>
      </c>
    </row>
    <row r="17888" spans="1:4" ht="13.8" x14ac:dyDescent="0.3">
      <c r="A17888" s="4" t="s">
        <v>3651</v>
      </c>
      <c r="B17888" s="4">
        <v>51444544</v>
      </c>
      <c r="C17888" s="4" t="s">
        <v>32905</v>
      </c>
      <c r="D17888" s="4" t="s">
        <v>88</v>
      </c>
    </row>
    <row r="17889" spans="1:4" ht="13.8" x14ac:dyDescent="0.3">
      <c r="A17889" s="4" t="s">
        <v>3651</v>
      </c>
      <c r="B17889" s="4">
        <v>51468095</v>
      </c>
      <c r="C17889" s="4" t="s">
        <v>32906</v>
      </c>
      <c r="D17889" s="4" t="s">
        <v>88</v>
      </c>
    </row>
    <row r="17890" spans="1:4" ht="13.8" x14ac:dyDescent="0.3">
      <c r="A17890" s="4" t="s">
        <v>3651</v>
      </c>
      <c r="B17890" s="4">
        <v>51541290</v>
      </c>
      <c r="C17890" s="4" t="s">
        <v>32907</v>
      </c>
      <c r="D17890" s="4" t="s">
        <v>88</v>
      </c>
    </row>
    <row r="17891" spans="1:4" ht="13.8" x14ac:dyDescent="0.3">
      <c r="A17891" s="4" t="s">
        <v>3651</v>
      </c>
      <c r="B17891" s="4">
        <v>51555327</v>
      </c>
      <c r="C17891" s="4" t="s">
        <v>32908</v>
      </c>
      <c r="D17891" s="4" t="s">
        <v>88</v>
      </c>
    </row>
    <row r="17892" spans="1:4" ht="13.8" x14ac:dyDescent="0.3">
      <c r="A17892" s="4" t="s">
        <v>3651</v>
      </c>
      <c r="B17892" s="4">
        <v>51646177</v>
      </c>
      <c r="C17892" s="4" t="s">
        <v>32909</v>
      </c>
      <c r="D17892" s="4" t="s">
        <v>88</v>
      </c>
    </row>
    <row r="17893" spans="1:4" ht="13.8" x14ac:dyDescent="0.3">
      <c r="A17893" s="4" t="s">
        <v>3651</v>
      </c>
      <c r="B17893" s="4">
        <v>51766003</v>
      </c>
      <c r="C17893" s="4" t="s">
        <v>32910</v>
      </c>
      <c r="D17893" s="4" t="s">
        <v>88</v>
      </c>
    </row>
    <row r="17894" spans="1:4" ht="13.8" x14ac:dyDescent="0.3">
      <c r="A17894" s="4" t="s">
        <v>3651</v>
      </c>
      <c r="B17894" s="4">
        <v>5202761</v>
      </c>
      <c r="C17894" s="4" t="s">
        <v>32911</v>
      </c>
      <c r="D17894" s="4" t="s">
        <v>88</v>
      </c>
    </row>
    <row r="17895" spans="1:4" ht="13.8" x14ac:dyDescent="0.3">
      <c r="A17895" s="4" t="s">
        <v>3651</v>
      </c>
      <c r="B17895" s="4">
        <v>5210773</v>
      </c>
      <c r="C17895" s="4" t="s">
        <v>32912</v>
      </c>
      <c r="D17895" s="4" t="s">
        <v>88</v>
      </c>
    </row>
    <row r="17896" spans="1:4" ht="13.8" x14ac:dyDescent="0.3">
      <c r="A17896" s="4" t="s">
        <v>3651</v>
      </c>
      <c r="B17896" s="4">
        <v>52351315</v>
      </c>
      <c r="C17896" s="4" t="s">
        <v>32913</v>
      </c>
      <c r="D17896" s="4" t="s">
        <v>88</v>
      </c>
    </row>
    <row r="17897" spans="1:4" ht="13.8" x14ac:dyDescent="0.3">
      <c r="A17897" s="4" t="s">
        <v>3651</v>
      </c>
      <c r="B17897" s="4">
        <v>52828084</v>
      </c>
      <c r="C17897" s="4" t="s">
        <v>32914</v>
      </c>
      <c r="D17897" s="4" t="s">
        <v>88</v>
      </c>
    </row>
    <row r="17898" spans="1:4" ht="13.8" x14ac:dyDescent="0.3">
      <c r="A17898" s="4" t="s">
        <v>3651</v>
      </c>
      <c r="B17898" s="4">
        <v>52869259</v>
      </c>
      <c r="C17898" s="4" t="s">
        <v>32915</v>
      </c>
      <c r="D17898" s="4" t="s">
        <v>88</v>
      </c>
    </row>
    <row r="17899" spans="1:4" ht="13.8" x14ac:dyDescent="0.3">
      <c r="A17899" s="4" t="s">
        <v>3651</v>
      </c>
      <c r="B17899" s="4">
        <v>53368139</v>
      </c>
      <c r="C17899" s="4" t="s">
        <v>32916</v>
      </c>
      <c r="D17899" s="4" t="s">
        <v>88</v>
      </c>
    </row>
    <row r="17900" spans="1:4" ht="13.8" x14ac:dyDescent="0.3">
      <c r="A17900" s="4" t="s">
        <v>3651</v>
      </c>
      <c r="B17900" s="4">
        <v>53938442</v>
      </c>
      <c r="C17900" s="4" t="s">
        <v>32917</v>
      </c>
      <c r="D17900" s="4" t="s">
        <v>88</v>
      </c>
    </row>
    <row r="17901" spans="1:4" ht="13.8" x14ac:dyDescent="0.3">
      <c r="A17901" s="4" t="s">
        <v>3651</v>
      </c>
      <c r="B17901" s="4">
        <v>53961841</v>
      </c>
      <c r="C17901" s="4" t="s">
        <v>32918</v>
      </c>
      <c r="D17901" s="4" t="s">
        <v>88</v>
      </c>
    </row>
    <row r="17902" spans="1:4" ht="13.8" x14ac:dyDescent="0.3">
      <c r="A17902" s="4" t="s">
        <v>3651</v>
      </c>
      <c r="B17902" s="4">
        <v>54076594</v>
      </c>
      <c r="C17902" s="4" t="s">
        <v>32919</v>
      </c>
      <c r="D17902" s="4" t="s">
        <v>88</v>
      </c>
    </row>
    <row r="17903" spans="1:4" ht="13.8" x14ac:dyDescent="0.3">
      <c r="A17903" s="4" t="s">
        <v>3651</v>
      </c>
      <c r="B17903" s="4">
        <v>54191179</v>
      </c>
      <c r="C17903" s="4" t="s">
        <v>32920</v>
      </c>
      <c r="D17903" s="4" t="s">
        <v>88</v>
      </c>
    </row>
    <row r="17904" spans="1:4" ht="13.8" x14ac:dyDescent="0.3">
      <c r="A17904" s="4" t="s">
        <v>3651</v>
      </c>
      <c r="B17904" s="4">
        <v>54785479</v>
      </c>
      <c r="C17904" s="4" t="s">
        <v>32921</v>
      </c>
      <c r="D17904" s="4" t="s">
        <v>88</v>
      </c>
    </row>
    <row r="17905" spans="1:4" ht="13.8" x14ac:dyDescent="0.3">
      <c r="A17905" s="4" t="s">
        <v>3651</v>
      </c>
      <c r="B17905" s="4">
        <v>56092651</v>
      </c>
      <c r="C17905" s="4" t="s">
        <v>32922</v>
      </c>
      <c r="D17905" s="4" t="s">
        <v>88</v>
      </c>
    </row>
    <row r="17906" spans="1:4" ht="13.8" x14ac:dyDescent="0.3">
      <c r="A17906" s="4" t="s">
        <v>3651</v>
      </c>
      <c r="B17906" s="4">
        <v>5635402</v>
      </c>
      <c r="C17906" s="4" t="s">
        <v>32923</v>
      </c>
      <c r="D17906" s="4" t="s">
        <v>88</v>
      </c>
    </row>
    <row r="17907" spans="1:4" ht="13.8" x14ac:dyDescent="0.3">
      <c r="A17907" s="4" t="s">
        <v>3651</v>
      </c>
      <c r="B17907" s="4">
        <v>56840485</v>
      </c>
      <c r="C17907" s="4" t="s">
        <v>32924</v>
      </c>
      <c r="D17907" s="4" t="s">
        <v>88</v>
      </c>
    </row>
    <row r="17908" spans="1:4" ht="13.8" x14ac:dyDescent="0.3">
      <c r="A17908" s="4" t="s">
        <v>3651</v>
      </c>
      <c r="B17908" s="4">
        <v>574449</v>
      </c>
      <c r="C17908" s="4" t="s">
        <v>32925</v>
      </c>
      <c r="D17908" s="4" t="s">
        <v>88</v>
      </c>
    </row>
    <row r="17909" spans="1:4" ht="13.8" x14ac:dyDescent="0.3">
      <c r="A17909" s="4" t="s">
        <v>3651</v>
      </c>
      <c r="B17909" s="4">
        <v>57522067</v>
      </c>
      <c r="C17909" s="4" t="s">
        <v>32926</v>
      </c>
      <c r="D17909" s="4" t="s">
        <v>88</v>
      </c>
    </row>
    <row r="17910" spans="1:4" ht="13.8" x14ac:dyDescent="0.3">
      <c r="A17910" s="4" t="s">
        <v>3651</v>
      </c>
      <c r="B17910" s="4">
        <v>57694269</v>
      </c>
      <c r="C17910" s="4" t="s">
        <v>32927</v>
      </c>
      <c r="D17910" s="4" t="s">
        <v>88</v>
      </c>
    </row>
    <row r="17911" spans="1:4" ht="13.8" x14ac:dyDescent="0.3">
      <c r="A17911" s="4" t="s">
        <v>3651</v>
      </c>
      <c r="B17911" s="4">
        <v>57906855</v>
      </c>
      <c r="C17911" s="4" t="s">
        <v>32928</v>
      </c>
      <c r="D17911" s="4" t="s">
        <v>88</v>
      </c>
    </row>
    <row r="17912" spans="1:4" ht="13.8" x14ac:dyDescent="0.3">
      <c r="A17912" s="4" t="s">
        <v>3651</v>
      </c>
      <c r="B17912" s="4">
        <v>58131224</v>
      </c>
      <c r="C17912" s="4" t="s">
        <v>32929</v>
      </c>
      <c r="D17912" s="4" t="s">
        <v>88</v>
      </c>
    </row>
    <row r="17913" spans="1:4" ht="13.8" x14ac:dyDescent="0.3">
      <c r="A17913" s="4" t="s">
        <v>3651</v>
      </c>
      <c r="B17913" s="4">
        <v>58585619</v>
      </c>
      <c r="C17913" s="4" t="s">
        <v>32930</v>
      </c>
      <c r="D17913" s="4" t="s">
        <v>88</v>
      </c>
    </row>
    <row r="17914" spans="1:4" ht="13.8" x14ac:dyDescent="0.3">
      <c r="A17914" s="4" t="s">
        <v>3651</v>
      </c>
      <c r="B17914" s="4">
        <v>58628758</v>
      </c>
      <c r="C17914" s="4" t="s">
        <v>32931</v>
      </c>
      <c r="D17914" s="4" t="s">
        <v>88</v>
      </c>
    </row>
    <row r="17915" spans="1:4" ht="13.8" x14ac:dyDescent="0.3">
      <c r="A17915" s="4" t="s">
        <v>3651</v>
      </c>
      <c r="B17915" s="4">
        <v>58720690</v>
      </c>
      <c r="C17915" s="4" t="s">
        <v>32932</v>
      </c>
      <c r="D17915" s="4" t="s">
        <v>88</v>
      </c>
    </row>
    <row r="17916" spans="1:4" ht="13.8" x14ac:dyDescent="0.3">
      <c r="A17916" s="4" t="s">
        <v>3651</v>
      </c>
      <c r="B17916" s="4">
        <v>58747539</v>
      </c>
      <c r="C17916" s="4" t="s">
        <v>32933</v>
      </c>
      <c r="D17916" s="4" t="s">
        <v>88</v>
      </c>
    </row>
    <row r="17917" spans="1:4" ht="13.8" x14ac:dyDescent="0.3">
      <c r="A17917" s="4" t="s">
        <v>3651</v>
      </c>
      <c r="B17917" s="4">
        <v>58989600</v>
      </c>
      <c r="C17917" s="4" t="s">
        <v>32934</v>
      </c>
      <c r="D17917" s="4" t="s">
        <v>88</v>
      </c>
    </row>
    <row r="17918" spans="1:4" ht="13.8" x14ac:dyDescent="0.3">
      <c r="A17918" s="4" t="s">
        <v>3651</v>
      </c>
      <c r="B17918" s="4">
        <v>59457363</v>
      </c>
      <c r="C17918" s="4" t="s">
        <v>32935</v>
      </c>
      <c r="D17918" s="4" t="s">
        <v>88</v>
      </c>
    </row>
    <row r="17919" spans="1:4" ht="13.8" x14ac:dyDescent="0.3">
      <c r="A17919" s="4" t="s">
        <v>3651</v>
      </c>
      <c r="B17919" s="4">
        <v>60717775</v>
      </c>
      <c r="C17919" s="4" t="s">
        <v>32936</v>
      </c>
      <c r="D17919" s="4" t="s">
        <v>88</v>
      </c>
    </row>
    <row r="17920" spans="1:4" ht="13.8" x14ac:dyDescent="0.3">
      <c r="A17920" s="4" t="s">
        <v>3651</v>
      </c>
      <c r="B17920" s="4">
        <v>60763862</v>
      </c>
      <c r="C17920" s="4" t="s">
        <v>32937</v>
      </c>
      <c r="D17920" s="4" t="s">
        <v>88</v>
      </c>
    </row>
    <row r="17921" spans="1:4" ht="13.8" x14ac:dyDescent="0.3">
      <c r="A17921" s="4" t="s">
        <v>3651</v>
      </c>
      <c r="B17921" s="4">
        <v>60770770</v>
      </c>
      <c r="C17921" s="4" t="s">
        <v>32938</v>
      </c>
      <c r="D17921" s="4" t="s">
        <v>88</v>
      </c>
    </row>
    <row r="17922" spans="1:4" ht="13.8" x14ac:dyDescent="0.3">
      <c r="A17922" s="4" t="s">
        <v>3651</v>
      </c>
      <c r="B17922" s="4">
        <v>61363405</v>
      </c>
      <c r="C17922" s="4" t="s">
        <v>32939</v>
      </c>
      <c r="D17922" s="4" t="s">
        <v>88</v>
      </c>
    </row>
    <row r="17923" spans="1:4" ht="13.8" x14ac:dyDescent="0.3">
      <c r="A17923" s="4" t="s">
        <v>3651</v>
      </c>
      <c r="B17923" s="4">
        <v>61697765</v>
      </c>
      <c r="C17923" s="4" t="s">
        <v>32940</v>
      </c>
      <c r="D17923" s="4" t="s">
        <v>88</v>
      </c>
    </row>
    <row r="17924" spans="1:4" ht="13.8" x14ac:dyDescent="0.3">
      <c r="A17924" s="4" t="s">
        <v>3651</v>
      </c>
      <c r="B17924" s="4">
        <v>62124532</v>
      </c>
      <c r="C17924" s="4" t="s">
        <v>32941</v>
      </c>
      <c r="D17924" s="4" t="s">
        <v>88</v>
      </c>
    </row>
    <row r="17925" spans="1:4" ht="13.8" x14ac:dyDescent="0.3">
      <c r="A17925" s="4" t="s">
        <v>3651</v>
      </c>
      <c r="B17925" s="4">
        <v>62126274</v>
      </c>
      <c r="C17925" s="4" t="s">
        <v>32942</v>
      </c>
      <c r="D17925" s="4" t="s">
        <v>88</v>
      </c>
    </row>
    <row r="17926" spans="1:4" ht="13.8" x14ac:dyDescent="0.3">
      <c r="A17926" s="4" t="s">
        <v>3651</v>
      </c>
      <c r="B17926" s="4">
        <v>62288776</v>
      </c>
      <c r="C17926" s="4" t="s">
        <v>32943</v>
      </c>
      <c r="D17926" s="4" t="s">
        <v>88</v>
      </c>
    </row>
    <row r="17927" spans="1:4" ht="13.8" x14ac:dyDescent="0.3">
      <c r="A17927" s="4" t="s">
        <v>3651</v>
      </c>
      <c r="B17927" s="4">
        <v>62295304</v>
      </c>
      <c r="C17927" s="4" t="s">
        <v>32944</v>
      </c>
      <c r="D17927" s="4" t="s">
        <v>88</v>
      </c>
    </row>
    <row r="17928" spans="1:4" ht="13.8" x14ac:dyDescent="0.3">
      <c r="A17928" s="4" t="s">
        <v>3651</v>
      </c>
      <c r="B17928" s="4">
        <v>62665955</v>
      </c>
      <c r="C17928" s="4" t="s">
        <v>32945</v>
      </c>
      <c r="D17928" s="4" t="s">
        <v>88</v>
      </c>
    </row>
    <row r="17929" spans="1:4" ht="13.8" x14ac:dyDescent="0.3">
      <c r="A17929" s="4" t="s">
        <v>3651</v>
      </c>
      <c r="B17929" s="4">
        <v>63328544</v>
      </c>
      <c r="C17929" s="4" t="s">
        <v>32946</v>
      </c>
      <c r="D17929" s="4" t="s">
        <v>88</v>
      </c>
    </row>
    <row r="17930" spans="1:4" ht="13.8" x14ac:dyDescent="0.3">
      <c r="A17930" s="4" t="s">
        <v>3651</v>
      </c>
      <c r="B17930" s="4">
        <v>63335076</v>
      </c>
      <c r="C17930" s="4" t="s">
        <v>32947</v>
      </c>
      <c r="D17930" s="4" t="s">
        <v>88</v>
      </c>
    </row>
    <row r="17931" spans="1:4" ht="13.8" x14ac:dyDescent="0.3">
      <c r="A17931" s="4" t="s">
        <v>3651</v>
      </c>
      <c r="B17931" s="4">
        <v>63594517</v>
      </c>
      <c r="C17931" s="4" t="s">
        <v>32948</v>
      </c>
      <c r="D17931" s="4" t="s">
        <v>88</v>
      </c>
    </row>
    <row r="17932" spans="1:4" ht="13.8" x14ac:dyDescent="0.3">
      <c r="A17932" s="4" t="s">
        <v>3651</v>
      </c>
      <c r="B17932" s="4">
        <v>63600491</v>
      </c>
      <c r="C17932" s="4" t="s">
        <v>32949</v>
      </c>
      <c r="D17932" s="4" t="s">
        <v>88</v>
      </c>
    </row>
    <row r="17933" spans="1:4" ht="13.8" x14ac:dyDescent="0.3">
      <c r="A17933" s="4" t="s">
        <v>3651</v>
      </c>
      <c r="B17933" s="4">
        <v>63620886</v>
      </c>
      <c r="C17933" s="4" t="s">
        <v>32950</v>
      </c>
      <c r="D17933" s="4" t="s">
        <v>88</v>
      </c>
    </row>
    <row r="17934" spans="1:4" ht="13.8" x14ac:dyDescent="0.3">
      <c r="A17934" s="4" t="s">
        <v>3651</v>
      </c>
      <c r="B17934" s="4">
        <v>63657387</v>
      </c>
      <c r="C17934" s="4" t="s">
        <v>32951</v>
      </c>
      <c r="D17934" s="4" t="s">
        <v>88</v>
      </c>
    </row>
    <row r="17935" spans="1:4" ht="13.8" x14ac:dyDescent="0.3">
      <c r="A17935" s="4" t="s">
        <v>3651</v>
      </c>
      <c r="B17935" s="4">
        <v>63664947</v>
      </c>
      <c r="C17935" s="4" t="s">
        <v>32952</v>
      </c>
      <c r="D17935" s="4" t="s">
        <v>88</v>
      </c>
    </row>
    <row r="17936" spans="1:4" ht="13.8" x14ac:dyDescent="0.3">
      <c r="A17936" s="4" t="s">
        <v>3651</v>
      </c>
      <c r="B17936" s="4">
        <v>63685307</v>
      </c>
      <c r="C17936" s="4" t="s">
        <v>32953</v>
      </c>
      <c r="D17936" s="4" t="s">
        <v>88</v>
      </c>
    </row>
    <row r="17937" spans="1:4" ht="13.8" x14ac:dyDescent="0.3">
      <c r="A17937" s="4" t="s">
        <v>3651</v>
      </c>
      <c r="B17937" s="4">
        <v>63994962</v>
      </c>
      <c r="C17937" s="4" t="s">
        <v>32954</v>
      </c>
      <c r="D17937" s="4" t="s">
        <v>88</v>
      </c>
    </row>
    <row r="17938" spans="1:4" ht="13.8" x14ac:dyDescent="0.3">
      <c r="A17938" s="4" t="s">
        <v>3651</v>
      </c>
      <c r="B17938" s="4">
        <v>64047810</v>
      </c>
      <c r="C17938" s="4" t="s">
        <v>32955</v>
      </c>
      <c r="D17938" s="4" t="s">
        <v>88</v>
      </c>
    </row>
    <row r="17939" spans="1:4" ht="13.8" x14ac:dyDescent="0.3">
      <c r="A17939" s="4" t="s">
        <v>3651</v>
      </c>
      <c r="B17939" s="4">
        <v>64059113</v>
      </c>
      <c r="C17939" s="4" t="s">
        <v>32956</v>
      </c>
      <c r="D17939" s="4" t="s">
        <v>88</v>
      </c>
    </row>
    <row r="17940" spans="1:4" ht="13.8" x14ac:dyDescent="0.3">
      <c r="A17940" s="4" t="s">
        <v>3651</v>
      </c>
      <c r="B17940" s="4">
        <v>64081277</v>
      </c>
      <c r="C17940" s="4" t="s">
        <v>32957</v>
      </c>
      <c r="D17940" s="4" t="s">
        <v>88</v>
      </c>
    </row>
    <row r="17941" spans="1:4" ht="13.8" x14ac:dyDescent="0.3">
      <c r="A17941" s="4" t="s">
        <v>3651</v>
      </c>
      <c r="B17941" s="4">
        <v>64134547</v>
      </c>
      <c r="C17941" s="4" t="s">
        <v>32958</v>
      </c>
      <c r="D17941" s="4" t="s">
        <v>88</v>
      </c>
    </row>
    <row r="17942" spans="1:4" ht="13.8" x14ac:dyDescent="0.3">
      <c r="A17942" s="4" t="s">
        <v>3651</v>
      </c>
      <c r="B17942" s="4">
        <v>64157188</v>
      </c>
      <c r="C17942" s="4" t="s">
        <v>32959</v>
      </c>
      <c r="D17942" s="4" t="s">
        <v>88</v>
      </c>
    </row>
    <row r="17943" spans="1:4" ht="13.8" x14ac:dyDescent="0.3">
      <c r="A17943" s="4" t="s">
        <v>3651</v>
      </c>
      <c r="B17943" s="4">
        <v>64163143</v>
      </c>
      <c r="C17943" s="4" t="s">
        <v>32960</v>
      </c>
      <c r="D17943" s="4" t="s">
        <v>88</v>
      </c>
    </row>
    <row r="17944" spans="1:4" ht="13.8" x14ac:dyDescent="0.3">
      <c r="A17944" s="4" t="s">
        <v>3651</v>
      </c>
      <c r="B17944" s="4">
        <v>64488942</v>
      </c>
      <c r="C17944" s="4" t="s">
        <v>32961</v>
      </c>
      <c r="D17944" s="4" t="s">
        <v>88</v>
      </c>
    </row>
    <row r="17945" spans="1:4" ht="13.8" x14ac:dyDescent="0.3">
      <c r="A17945" s="4" t="s">
        <v>3651</v>
      </c>
      <c r="B17945" s="4">
        <v>64540485</v>
      </c>
      <c r="C17945" s="4" t="s">
        <v>32962</v>
      </c>
      <c r="D17945" s="4" t="s">
        <v>88</v>
      </c>
    </row>
    <row r="17946" spans="1:4" ht="13.8" x14ac:dyDescent="0.3">
      <c r="A17946" s="4" t="s">
        <v>3651</v>
      </c>
      <c r="B17946" s="4">
        <v>64834421</v>
      </c>
      <c r="C17946" s="4" t="s">
        <v>32963</v>
      </c>
      <c r="D17946" s="4" t="s">
        <v>88</v>
      </c>
    </row>
    <row r="17947" spans="1:4" ht="13.8" x14ac:dyDescent="0.3">
      <c r="A17947" s="4" t="s">
        <v>3651</v>
      </c>
      <c r="B17947" s="4">
        <v>65013350</v>
      </c>
      <c r="C17947" s="4" t="s">
        <v>32964</v>
      </c>
      <c r="D17947" s="4" t="s">
        <v>88</v>
      </c>
    </row>
    <row r="17948" spans="1:4" ht="13.8" x14ac:dyDescent="0.3">
      <c r="A17948" s="4" t="s">
        <v>3651</v>
      </c>
      <c r="B17948" s="4">
        <v>65600744</v>
      </c>
      <c r="C17948" s="4" t="s">
        <v>32965</v>
      </c>
      <c r="D17948" s="4" t="s">
        <v>88</v>
      </c>
    </row>
    <row r="17949" spans="1:4" ht="13.8" x14ac:dyDescent="0.3">
      <c r="A17949" s="4" t="s">
        <v>3651</v>
      </c>
      <c r="B17949" s="4">
        <v>65723132</v>
      </c>
      <c r="C17949" s="4" t="s">
        <v>32966</v>
      </c>
      <c r="D17949" s="4" t="s">
        <v>88</v>
      </c>
    </row>
    <row r="17950" spans="1:4" ht="13.8" x14ac:dyDescent="0.3">
      <c r="A17950" s="4" t="s">
        <v>3651</v>
      </c>
      <c r="B17950" s="4">
        <v>65751181</v>
      </c>
      <c r="C17950" s="4" t="s">
        <v>32967</v>
      </c>
      <c r="D17950" s="4" t="s">
        <v>88</v>
      </c>
    </row>
    <row r="17951" spans="1:4" ht="13.8" x14ac:dyDescent="0.3">
      <c r="A17951" s="4" t="s">
        <v>3651</v>
      </c>
      <c r="B17951" s="4">
        <v>65882582</v>
      </c>
      <c r="C17951" s="4" t="s">
        <v>32968</v>
      </c>
      <c r="D17951" s="4" t="s">
        <v>88</v>
      </c>
    </row>
    <row r="17952" spans="1:4" ht="13.8" x14ac:dyDescent="0.3">
      <c r="A17952" s="4" t="s">
        <v>3651</v>
      </c>
      <c r="B17952" s="4">
        <v>65987337</v>
      </c>
      <c r="C17952" s="4" t="s">
        <v>32969</v>
      </c>
      <c r="D17952" s="4" t="s">
        <v>88</v>
      </c>
    </row>
    <row r="17953" spans="1:4" ht="13.8" x14ac:dyDescent="0.3">
      <c r="A17953" s="4" t="s">
        <v>3651</v>
      </c>
      <c r="B17953" s="4">
        <v>6621212</v>
      </c>
      <c r="C17953" s="4" t="s">
        <v>32970</v>
      </c>
      <c r="D17953" s="4" t="s">
        <v>88</v>
      </c>
    </row>
    <row r="17954" spans="1:4" ht="13.8" x14ac:dyDescent="0.3">
      <c r="A17954" s="4" t="s">
        <v>3651</v>
      </c>
      <c r="B17954" s="4">
        <v>66239320</v>
      </c>
      <c r="C17954" s="4" t="s">
        <v>32971</v>
      </c>
      <c r="D17954" s="4" t="s">
        <v>88</v>
      </c>
    </row>
    <row r="17955" spans="1:4" ht="13.8" x14ac:dyDescent="0.3">
      <c r="A17955" s="4" t="s">
        <v>3651</v>
      </c>
      <c r="B17955" s="4">
        <v>6651258</v>
      </c>
      <c r="C17955" s="4" t="s">
        <v>32972</v>
      </c>
      <c r="D17955" s="4" t="s">
        <v>88</v>
      </c>
    </row>
    <row r="17956" spans="1:4" ht="13.8" x14ac:dyDescent="0.3">
      <c r="A17956" s="4" t="s">
        <v>3651</v>
      </c>
      <c r="B17956" s="4">
        <v>6675586</v>
      </c>
      <c r="C17956" s="4" t="s">
        <v>32973</v>
      </c>
      <c r="D17956" s="4" t="s">
        <v>88</v>
      </c>
    </row>
    <row r="17957" spans="1:4" ht="13.8" x14ac:dyDescent="0.3">
      <c r="A17957" s="4" t="s">
        <v>3651</v>
      </c>
      <c r="B17957" s="4">
        <v>66853521</v>
      </c>
      <c r="C17957" s="4" t="s">
        <v>32974</v>
      </c>
      <c r="D17957" s="4" t="s">
        <v>88</v>
      </c>
    </row>
    <row r="17958" spans="1:4" ht="13.8" x14ac:dyDescent="0.3">
      <c r="A17958" s="4" t="s">
        <v>3651</v>
      </c>
      <c r="B17958" s="4">
        <v>67053778</v>
      </c>
      <c r="C17958" s="4" t="s">
        <v>32975</v>
      </c>
      <c r="D17958" s="4" t="s">
        <v>88</v>
      </c>
    </row>
    <row r="17959" spans="1:4" ht="13.8" x14ac:dyDescent="0.3">
      <c r="A17959" s="4" t="s">
        <v>3651</v>
      </c>
      <c r="B17959" s="4">
        <v>68209151</v>
      </c>
      <c r="C17959" s="4" t="s">
        <v>32976</v>
      </c>
      <c r="D17959" s="4" t="s">
        <v>88</v>
      </c>
    </row>
    <row r="17960" spans="1:4" ht="13.8" x14ac:dyDescent="0.3">
      <c r="A17960" s="4" t="s">
        <v>3651</v>
      </c>
      <c r="B17960" s="4">
        <v>68215248</v>
      </c>
      <c r="C17960" s="4" t="s">
        <v>32977</v>
      </c>
      <c r="D17960" s="4" t="s">
        <v>88</v>
      </c>
    </row>
    <row r="17961" spans="1:4" ht="13.8" x14ac:dyDescent="0.3">
      <c r="A17961" s="4" t="s">
        <v>3651</v>
      </c>
      <c r="B17961" s="4">
        <v>68536980</v>
      </c>
      <c r="C17961" s="4" t="s">
        <v>32978</v>
      </c>
      <c r="D17961" s="4" t="s">
        <v>88</v>
      </c>
    </row>
    <row r="17962" spans="1:4" ht="13.8" x14ac:dyDescent="0.3">
      <c r="A17962" s="4" t="s">
        <v>3651</v>
      </c>
      <c r="B17962" s="4">
        <v>68567690</v>
      </c>
      <c r="C17962" s="4" t="s">
        <v>32979</v>
      </c>
      <c r="D17962" s="4" t="s">
        <v>88</v>
      </c>
    </row>
    <row r="17963" spans="1:4" ht="13.8" x14ac:dyDescent="0.3">
      <c r="A17963" s="4" t="s">
        <v>3651</v>
      </c>
      <c r="B17963" s="4">
        <v>68600266</v>
      </c>
      <c r="C17963" s="4" t="s">
        <v>32980</v>
      </c>
      <c r="D17963" s="4" t="s">
        <v>88</v>
      </c>
    </row>
    <row r="17964" spans="1:4" ht="13.8" x14ac:dyDescent="0.3">
      <c r="A17964" s="4" t="s">
        <v>3651</v>
      </c>
      <c r="B17964" s="4">
        <v>68813834</v>
      </c>
      <c r="C17964" s="4" t="s">
        <v>32981</v>
      </c>
      <c r="D17964" s="4" t="s">
        <v>88</v>
      </c>
    </row>
    <row r="17965" spans="1:4" ht="13.8" x14ac:dyDescent="0.3">
      <c r="A17965" s="4" t="s">
        <v>3651</v>
      </c>
      <c r="B17965" s="4">
        <v>69068341</v>
      </c>
      <c r="C17965" s="4" t="s">
        <v>32982</v>
      </c>
      <c r="D17965" s="4" t="s">
        <v>88</v>
      </c>
    </row>
    <row r="17966" spans="1:4" ht="13.8" x14ac:dyDescent="0.3">
      <c r="A17966" s="4" t="s">
        <v>3651</v>
      </c>
      <c r="B17966" s="4">
        <v>69111648</v>
      </c>
      <c r="C17966" s="4" t="s">
        <v>32983</v>
      </c>
      <c r="D17966" s="4" t="s">
        <v>88</v>
      </c>
    </row>
    <row r="17967" spans="1:4" ht="13.8" x14ac:dyDescent="0.3">
      <c r="A17967" s="4" t="s">
        <v>3651</v>
      </c>
      <c r="B17967" s="4">
        <v>69164606</v>
      </c>
      <c r="C17967" s="4" t="s">
        <v>32984</v>
      </c>
      <c r="D17967" s="4" t="s">
        <v>88</v>
      </c>
    </row>
    <row r="17968" spans="1:4" ht="13.8" x14ac:dyDescent="0.3">
      <c r="A17968" s="4" t="s">
        <v>3651</v>
      </c>
      <c r="B17968" s="4">
        <v>69168120</v>
      </c>
      <c r="C17968" s="4" t="s">
        <v>32985</v>
      </c>
      <c r="D17968" s="4" t="s">
        <v>88</v>
      </c>
    </row>
    <row r="17969" spans="1:4" ht="13.8" x14ac:dyDescent="0.3">
      <c r="A17969" s="4" t="s">
        <v>3651</v>
      </c>
      <c r="B17969" s="4">
        <v>69179327</v>
      </c>
      <c r="C17969" s="4" t="s">
        <v>32986</v>
      </c>
      <c r="D17969" s="4" t="s">
        <v>88</v>
      </c>
    </row>
    <row r="17970" spans="1:4" ht="13.8" x14ac:dyDescent="0.3">
      <c r="A17970" s="4" t="s">
        <v>3651</v>
      </c>
      <c r="B17970" s="4">
        <v>69278418</v>
      </c>
      <c r="C17970" s="4" t="s">
        <v>32987</v>
      </c>
      <c r="D17970" s="4" t="s">
        <v>88</v>
      </c>
    </row>
    <row r="17971" spans="1:4" ht="13.8" x14ac:dyDescent="0.3">
      <c r="A17971" s="4" t="s">
        <v>3651</v>
      </c>
      <c r="B17971" s="4">
        <v>69284233</v>
      </c>
      <c r="C17971" s="4" t="s">
        <v>32988</v>
      </c>
      <c r="D17971" s="4" t="s">
        <v>88</v>
      </c>
    </row>
    <row r="17972" spans="1:4" ht="13.8" x14ac:dyDescent="0.3">
      <c r="A17972" s="4" t="s">
        <v>3651</v>
      </c>
      <c r="B17972" s="4">
        <v>69697144</v>
      </c>
      <c r="C17972" s="4" t="s">
        <v>32989</v>
      </c>
      <c r="D17972" s="4" t="s">
        <v>88</v>
      </c>
    </row>
    <row r="17973" spans="1:4" ht="13.8" x14ac:dyDescent="0.3">
      <c r="A17973" s="4" t="s">
        <v>3651</v>
      </c>
      <c r="B17973" s="4">
        <v>69783948</v>
      </c>
      <c r="C17973" s="4" t="s">
        <v>32990</v>
      </c>
      <c r="D17973" s="4" t="s">
        <v>88</v>
      </c>
    </row>
    <row r="17974" spans="1:4" ht="13.8" x14ac:dyDescent="0.3">
      <c r="A17974" s="4" t="s">
        <v>3651</v>
      </c>
      <c r="B17974" s="4">
        <v>69791090</v>
      </c>
      <c r="C17974" s="4" t="s">
        <v>32991</v>
      </c>
      <c r="D17974" s="4" t="s">
        <v>88</v>
      </c>
    </row>
    <row r="17975" spans="1:4" ht="13.8" x14ac:dyDescent="0.3">
      <c r="A17975" s="4" t="s">
        <v>3651</v>
      </c>
      <c r="B17975" s="4">
        <v>70317467</v>
      </c>
      <c r="C17975" s="4" t="s">
        <v>32992</v>
      </c>
      <c r="D17975" s="4" t="s">
        <v>88</v>
      </c>
    </row>
    <row r="17976" spans="1:4" ht="13.8" x14ac:dyDescent="0.3">
      <c r="A17976" s="4" t="s">
        <v>3651</v>
      </c>
      <c r="B17976" s="4">
        <v>70554705</v>
      </c>
      <c r="C17976" s="4" t="s">
        <v>32993</v>
      </c>
      <c r="D17976" s="4" t="s">
        <v>88</v>
      </c>
    </row>
    <row r="17977" spans="1:4" ht="13.8" x14ac:dyDescent="0.3">
      <c r="A17977" s="4" t="s">
        <v>3651</v>
      </c>
      <c r="B17977" s="4">
        <v>70599540</v>
      </c>
      <c r="C17977" s="4" t="s">
        <v>32994</v>
      </c>
      <c r="D17977" s="4" t="s">
        <v>88</v>
      </c>
    </row>
    <row r="17978" spans="1:4" ht="13.8" x14ac:dyDescent="0.3">
      <c r="A17978" s="4" t="s">
        <v>3651</v>
      </c>
      <c r="B17978" s="4">
        <v>70715587</v>
      </c>
      <c r="C17978" s="4" t="s">
        <v>32995</v>
      </c>
      <c r="D17978" s="4" t="s">
        <v>88</v>
      </c>
    </row>
    <row r="17979" spans="1:4" ht="13.8" x14ac:dyDescent="0.3">
      <c r="A17979" s="4" t="s">
        <v>3651</v>
      </c>
      <c r="B17979" s="4">
        <v>71056366</v>
      </c>
      <c r="C17979" s="4" t="s">
        <v>32996</v>
      </c>
      <c r="D17979" s="4" t="s">
        <v>88</v>
      </c>
    </row>
    <row r="17980" spans="1:4" ht="13.8" x14ac:dyDescent="0.3">
      <c r="A17980" s="4" t="s">
        <v>3651</v>
      </c>
      <c r="B17980" s="4">
        <v>71304276</v>
      </c>
      <c r="C17980" s="4" t="s">
        <v>32997</v>
      </c>
      <c r="D17980" s="4" t="s">
        <v>88</v>
      </c>
    </row>
    <row r="17981" spans="1:4" ht="13.8" x14ac:dyDescent="0.3">
      <c r="A17981" s="4" t="s">
        <v>3651</v>
      </c>
      <c r="B17981" s="4">
        <v>71358894</v>
      </c>
      <c r="C17981" s="4" t="s">
        <v>32998</v>
      </c>
      <c r="D17981" s="4" t="s">
        <v>88</v>
      </c>
    </row>
    <row r="17982" spans="1:4" ht="13.8" x14ac:dyDescent="0.3">
      <c r="A17982" s="4" t="s">
        <v>3651</v>
      </c>
      <c r="B17982" s="4">
        <v>71473749</v>
      </c>
      <c r="C17982" s="4" t="s">
        <v>32999</v>
      </c>
      <c r="D17982" s="4" t="s">
        <v>88</v>
      </c>
    </row>
    <row r="17983" spans="1:4" ht="13.8" x14ac:dyDescent="0.3">
      <c r="A17983" s="4" t="s">
        <v>3651</v>
      </c>
      <c r="B17983" s="4">
        <v>71554415</v>
      </c>
      <c r="C17983" s="4" t="s">
        <v>33000</v>
      </c>
      <c r="D17983" s="4" t="s">
        <v>88</v>
      </c>
    </row>
    <row r="17984" spans="1:4" ht="13.8" x14ac:dyDescent="0.3">
      <c r="A17984" s="4" t="s">
        <v>3651</v>
      </c>
      <c r="B17984" s="4">
        <v>72035194</v>
      </c>
      <c r="C17984" s="4" t="s">
        <v>33001</v>
      </c>
      <c r="D17984" s="4" t="s">
        <v>88</v>
      </c>
    </row>
    <row r="17985" spans="1:4" ht="13.8" x14ac:dyDescent="0.3">
      <c r="A17985" s="4" t="s">
        <v>3651</v>
      </c>
      <c r="B17985" s="4">
        <v>72096214</v>
      </c>
      <c r="C17985" s="4" t="s">
        <v>33002</v>
      </c>
      <c r="D17985" s="4" t="s">
        <v>88</v>
      </c>
    </row>
    <row r="17986" spans="1:4" ht="13.8" x14ac:dyDescent="0.3">
      <c r="A17986" s="4" t="s">
        <v>3651</v>
      </c>
      <c r="B17986" s="4">
        <v>7314083</v>
      </c>
      <c r="C17986" s="4" t="s">
        <v>33003</v>
      </c>
      <c r="D17986" s="4" t="s">
        <v>88</v>
      </c>
    </row>
    <row r="17987" spans="1:4" ht="13.8" x14ac:dyDescent="0.3">
      <c r="A17987" s="4" t="s">
        <v>3651</v>
      </c>
      <c r="B17987" s="4">
        <v>73208566</v>
      </c>
      <c r="C17987" s="4" t="s">
        <v>33004</v>
      </c>
      <c r="D17987" s="4" t="s">
        <v>88</v>
      </c>
    </row>
    <row r="17988" spans="1:4" ht="13.8" x14ac:dyDescent="0.3">
      <c r="A17988" s="4" t="s">
        <v>3651</v>
      </c>
      <c r="B17988" s="4">
        <v>73307460</v>
      </c>
      <c r="C17988" s="4" t="s">
        <v>33005</v>
      </c>
      <c r="D17988" s="4" t="s">
        <v>88</v>
      </c>
    </row>
    <row r="17989" spans="1:4" ht="13.8" x14ac:dyDescent="0.3">
      <c r="A17989" s="4" t="s">
        <v>3651</v>
      </c>
      <c r="B17989" s="4">
        <v>73339090</v>
      </c>
      <c r="C17989" s="4" t="s">
        <v>33006</v>
      </c>
      <c r="D17989" s="4" t="s">
        <v>88</v>
      </c>
    </row>
    <row r="17990" spans="1:4" ht="13.8" x14ac:dyDescent="0.3">
      <c r="A17990" s="4" t="s">
        <v>3651</v>
      </c>
      <c r="B17990" s="4">
        <v>73380518</v>
      </c>
      <c r="C17990" s="4" t="s">
        <v>33007</v>
      </c>
      <c r="D17990" s="4" t="s">
        <v>88</v>
      </c>
    </row>
    <row r="17991" spans="1:4" ht="13.8" x14ac:dyDescent="0.3">
      <c r="A17991" s="4" t="s">
        <v>3651</v>
      </c>
      <c r="B17991" s="4">
        <v>73483161</v>
      </c>
      <c r="C17991" s="4" t="s">
        <v>33008</v>
      </c>
      <c r="D17991" s="4" t="s">
        <v>88</v>
      </c>
    </row>
    <row r="17992" spans="1:4" ht="13.8" x14ac:dyDescent="0.3">
      <c r="A17992" s="4" t="s">
        <v>3651</v>
      </c>
      <c r="B17992" s="4">
        <v>73932967</v>
      </c>
      <c r="C17992" s="4" t="s">
        <v>33009</v>
      </c>
      <c r="D17992" s="4" t="s">
        <v>88</v>
      </c>
    </row>
    <row r="17993" spans="1:4" ht="13.8" x14ac:dyDescent="0.3">
      <c r="A17993" s="4" t="s">
        <v>3651</v>
      </c>
      <c r="B17993" s="4">
        <v>74052686</v>
      </c>
      <c r="C17993" s="4" t="s">
        <v>33010</v>
      </c>
      <c r="D17993" s="4" t="s">
        <v>88</v>
      </c>
    </row>
    <row r="17994" spans="1:4" ht="13.8" x14ac:dyDescent="0.3">
      <c r="A17994" s="4" t="s">
        <v>3651</v>
      </c>
      <c r="B17994" s="4">
        <v>7405734</v>
      </c>
      <c r="C17994" s="4" t="s">
        <v>33011</v>
      </c>
      <c r="D17994" s="4" t="s">
        <v>88</v>
      </c>
    </row>
    <row r="17995" spans="1:4" ht="13.8" x14ac:dyDescent="0.3">
      <c r="A17995" s="4" t="s">
        <v>3651</v>
      </c>
      <c r="B17995" s="4">
        <v>74374759</v>
      </c>
      <c r="C17995" s="4" t="s">
        <v>33012</v>
      </c>
      <c r="D17995" s="4" t="s">
        <v>88</v>
      </c>
    </row>
    <row r="17996" spans="1:4" ht="13.8" x14ac:dyDescent="0.3">
      <c r="A17996" s="4" t="s">
        <v>3651</v>
      </c>
      <c r="B17996" s="4">
        <v>74859829</v>
      </c>
      <c r="C17996" s="4" t="s">
        <v>33013</v>
      </c>
      <c r="D17996" s="4" t="s">
        <v>88</v>
      </c>
    </row>
    <row r="17997" spans="1:4" ht="13.8" x14ac:dyDescent="0.3">
      <c r="A17997" s="4" t="s">
        <v>3651</v>
      </c>
      <c r="B17997" s="4">
        <v>75027521</v>
      </c>
      <c r="C17997" s="4" t="s">
        <v>33014</v>
      </c>
      <c r="D17997" s="4" t="s">
        <v>88</v>
      </c>
    </row>
    <row r="17998" spans="1:4" ht="13.8" x14ac:dyDescent="0.3">
      <c r="A17998" s="4" t="s">
        <v>3651</v>
      </c>
      <c r="B17998" s="4">
        <v>75350316</v>
      </c>
      <c r="C17998" s="4" t="s">
        <v>33015</v>
      </c>
      <c r="D17998" s="4" t="s">
        <v>88</v>
      </c>
    </row>
    <row r="17999" spans="1:4" ht="13.8" x14ac:dyDescent="0.3">
      <c r="A17999" s="4" t="s">
        <v>3651</v>
      </c>
      <c r="B17999" s="4">
        <v>75644365</v>
      </c>
      <c r="C17999" s="4" t="s">
        <v>33016</v>
      </c>
      <c r="D17999" s="4" t="s">
        <v>88</v>
      </c>
    </row>
    <row r="18000" spans="1:4" ht="13.8" x14ac:dyDescent="0.3">
      <c r="A18000" s="4" t="s">
        <v>3651</v>
      </c>
      <c r="B18000" s="4">
        <v>75970913</v>
      </c>
      <c r="C18000" s="4" t="s">
        <v>33017</v>
      </c>
      <c r="D18000" s="4" t="s">
        <v>88</v>
      </c>
    </row>
    <row r="18001" spans="1:4" ht="13.8" x14ac:dyDescent="0.3">
      <c r="A18001" s="4" t="s">
        <v>3651</v>
      </c>
      <c r="B18001" s="4">
        <v>75995201</v>
      </c>
      <c r="C18001" s="4" t="s">
        <v>33018</v>
      </c>
      <c r="D18001" s="4" t="s">
        <v>88</v>
      </c>
    </row>
    <row r="18002" spans="1:4" ht="13.8" x14ac:dyDescent="0.3">
      <c r="A18002" s="4" t="s">
        <v>3651</v>
      </c>
      <c r="B18002" s="4">
        <v>76044892</v>
      </c>
      <c r="C18002" s="4" t="s">
        <v>33019</v>
      </c>
      <c r="D18002" s="4" t="s">
        <v>88</v>
      </c>
    </row>
    <row r="18003" spans="1:4" ht="13.8" x14ac:dyDescent="0.3">
      <c r="A18003" s="4" t="s">
        <v>3651</v>
      </c>
      <c r="B18003" s="4">
        <v>76196176</v>
      </c>
      <c r="C18003" s="4" t="s">
        <v>33020</v>
      </c>
      <c r="D18003" s="4" t="s">
        <v>88</v>
      </c>
    </row>
    <row r="18004" spans="1:4" ht="13.8" x14ac:dyDescent="0.3">
      <c r="A18004" s="4" t="s">
        <v>3651</v>
      </c>
      <c r="B18004" s="4">
        <v>76404428</v>
      </c>
      <c r="C18004" s="4" t="s">
        <v>33021</v>
      </c>
      <c r="D18004" s="4" t="s">
        <v>88</v>
      </c>
    </row>
    <row r="18005" spans="1:4" ht="13.8" x14ac:dyDescent="0.3">
      <c r="A18005" s="4" t="s">
        <v>3651</v>
      </c>
      <c r="B18005" s="4">
        <v>76653444</v>
      </c>
      <c r="C18005" s="4" t="s">
        <v>33022</v>
      </c>
      <c r="D18005" s="4" t="s">
        <v>88</v>
      </c>
    </row>
    <row r="18006" spans="1:4" ht="13.8" x14ac:dyDescent="0.3">
      <c r="A18006" s="4" t="s">
        <v>3651</v>
      </c>
      <c r="B18006" s="4">
        <v>77144118</v>
      </c>
      <c r="C18006" s="4" t="s">
        <v>33023</v>
      </c>
      <c r="D18006" s="4" t="s">
        <v>88</v>
      </c>
    </row>
    <row r="18007" spans="1:4" ht="13.8" x14ac:dyDescent="0.3">
      <c r="A18007" s="4" t="s">
        <v>3651</v>
      </c>
      <c r="B18007" s="4">
        <v>77359308</v>
      </c>
      <c r="C18007" s="4" t="s">
        <v>33024</v>
      </c>
      <c r="D18007" s="4" t="s">
        <v>88</v>
      </c>
    </row>
    <row r="18008" spans="1:4" ht="13.8" x14ac:dyDescent="0.3">
      <c r="A18008" s="4" t="s">
        <v>3651</v>
      </c>
      <c r="B18008" s="4">
        <v>8889810</v>
      </c>
      <c r="C18008" s="4" t="s">
        <v>33025</v>
      </c>
      <c r="D18008" s="4" t="s">
        <v>88</v>
      </c>
    </row>
    <row r="18009" spans="1:4" ht="13.8" x14ac:dyDescent="0.3">
      <c r="A18009" s="4" t="s">
        <v>3651</v>
      </c>
      <c r="B18009" s="4">
        <v>9029311</v>
      </c>
      <c r="C18009" s="4" t="s">
        <v>33026</v>
      </c>
      <c r="D18009" s="4" t="s">
        <v>88</v>
      </c>
    </row>
    <row r="18010" spans="1:4" ht="13.8" x14ac:dyDescent="0.3">
      <c r="A18010" s="4" t="s">
        <v>3651</v>
      </c>
      <c r="B18010" s="4">
        <v>9060271</v>
      </c>
      <c r="C18010" s="4" t="s">
        <v>33027</v>
      </c>
      <c r="D18010" s="4" t="s">
        <v>88</v>
      </c>
    </row>
    <row r="18011" spans="1:4" ht="13.8" x14ac:dyDescent="0.3">
      <c r="A18011" s="4" t="s">
        <v>3651</v>
      </c>
      <c r="B18011" s="4">
        <v>946136</v>
      </c>
      <c r="C18011" s="4" t="s">
        <v>33028</v>
      </c>
      <c r="D18011" s="4" t="s">
        <v>88</v>
      </c>
    </row>
    <row r="18012" spans="1:4" ht="13.8" x14ac:dyDescent="0.3">
      <c r="A18012" s="4" t="s">
        <v>3651</v>
      </c>
      <c r="B18012" s="4">
        <v>9899600</v>
      </c>
      <c r="C18012" s="4" t="s">
        <v>33029</v>
      </c>
      <c r="D18012" s="4" t="s">
        <v>88</v>
      </c>
    </row>
    <row r="18013" spans="1:4" ht="13.8" x14ac:dyDescent="0.3">
      <c r="A18013" s="4" t="s">
        <v>3651</v>
      </c>
      <c r="B18013" s="4">
        <v>10461035</v>
      </c>
      <c r="C18013" s="4" t="s">
        <v>33030</v>
      </c>
      <c r="D18013" s="4" t="s">
        <v>83</v>
      </c>
    </row>
    <row r="18014" spans="1:4" ht="13.8" x14ac:dyDescent="0.3">
      <c r="A18014" s="4" t="s">
        <v>3651</v>
      </c>
      <c r="B18014" s="4">
        <v>10668186</v>
      </c>
      <c r="C18014" s="4" t="s">
        <v>33031</v>
      </c>
      <c r="D18014" s="4" t="s">
        <v>83</v>
      </c>
    </row>
    <row r="18015" spans="1:4" ht="13.8" x14ac:dyDescent="0.3">
      <c r="A18015" s="4" t="s">
        <v>3651</v>
      </c>
      <c r="B18015" s="4">
        <v>11009460</v>
      </c>
      <c r="C18015" s="4" t="s">
        <v>33032</v>
      </c>
      <c r="D18015" s="4" t="s">
        <v>83</v>
      </c>
    </row>
    <row r="18016" spans="1:4" ht="13.8" x14ac:dyDescent="0.3">
      <c r="A18016" s="4" t="s">
        <v>3651</v>
      </c>
      <c r="B18016" s="4">
        <v>11730307</v>
      </c>
      <c r="C18016" s="4" t="s">
        <v>33033</v>
      </c>
      <c r="D18016" s="4" t="s">
        <v>83</v>
      </c>
    </row>
    <row r="18017" spans="1:4" ht="13.8" x14ac:dyDescent="0.3">
      <c r="A18017" s="4" t="s">
        <v>3651</v>
      </c>
      <c r="B18017" s="4">
        <v>11805151</v>
      </c>
      <c r="C18017" s="4" t="s">
        <v>33034</v>
      </c>
      <c r="D18017" s="4" t="s">
        <v>83</v>
      </c>
    </row>
    <row r="18018" spans="1:4" ht="13.8" x14ac:dyDescent="0.3">
      <c r="A18018" s="4" t="s">
        <v>3651</v>
      </c>
      <c r="B18018" s="4">
        <v>11823724</v>
      </c>
      <c r="C18018" s="4" t="s">
        <v>33035</v>
      </c>
      <c r="D18018" s="4" t="s">
        <v>83</v>
      </c>
    </row>
    <row r="18019" spans="1:4" ht="13.8" x14ac:dyDescent="0.3">
      <c r="A18019" s="4" t="s">
        <v>3651</v>
      </c>
      <c r="B18019" s="4">
        <v>11836442</v>
      </c>
      <c r="C18019" s="4" t="s">
        <v>33036</v>
      </c>
      <c r="D18019" s="4" t="s">
        <v>83</v>
      </c>
    </row>
    <row r="18020" spans="1:4" ht="13.8" x14ac:dyDescent="0.3">
      <c r="A18020" s="4" t="s">
        <v>3651</v>
      </c>
      <c r="B18020" s="4">
        <v>11855926</v>
      </c>
      <c r="C18020" s="4" t="s">
        <v>33037</v>
      </c>
      <c r="D18020" s="4" t="s">
        <v>83</v>
      </c>
    </row>
    <row r="18021" spans="1:4" ht="13.8" x14ac:dyDescent="0.3">
      <c r="A18021" s="4" t="s">
        <v>3651</v>
      </c>
      <c r="B18021" s="4">
        <v>11868173</v>
      </c>
      <c r="C18021" s="4" t="s">
        <v>33038</v>
      </c>
      <c r="D18021" s="4" t="s">
        <v>83</v>
      </c>
    </row>
    <row r="18022" spans="1:4" ht="13.8" x14ac:dyDescent="0.3">
      <c r="A18022" s="4" t="s">
        <v>3651</v>
      </c>
      <c r="B18022" s="4">
        <v>12110477</v>
      </c>
      <c r="C18022" s="4" t="s">
        <v>33039</v>
      </c>
      <c r="D18022" s="4" t="s">
        <v>83</v>
      </c>
    </row>
    <row r="18023" spans="1:4" ht="13.8" x14ac:dyDescent="0.3">
      <c r="A18023" s="4" t="s">
        <v>3651</v>
      </c>
      <c r="B18023" s="4">
        <v>12111421</v>
      </c>
      <c r="C18023" s="4" t="s">
        <v>33040</v>
      </c>
      <c r="D18023" s="4" t="s">
        <v>83</v>
      </c>
    </row>
    <row r="18024" spans="1:4" ht="13.8" x14ac:dyDescent="0.3">
      <c r="A18024" s="4" t="s">
        <v>3651</v>
      </c>
      <c r="B18024" s="4">
        <v>12474457</v>
      </c>
      <c r="C18024" s="4" t="s">
        <v>33041</v>
      </c>
      <c r="D18024" s="4" t="s">
        <v>83</v>
      </c>
    </row>
    <row r="18025" spans="1:4" ht="13.8" x14ac:dyDescent="0.3">
      <c r="A18025" s="4" t="s">
        <v>3651</v>
      </c>
      <c r="B18025" s="4">
        <v>12556554</v>
      </c>
      <c r="C18025" s="4" t="s">
        <v>33042</v>
      </c>
      <c r="D18025" s="4" t="s">
        <v>83</v>
      </c>
    </row>
    <row r="18026" spans="1:4" ht="13.8" x14ac:dyDescent="0.3">
      <c r="A18026" s="4" t="s">
        <v>3651</v>
      </c>
      <c r="B18026" s="4">
        <v>12674421</v>
      </c>
      <c r="C18026" s="4" t="s">
        <v>33043</v>
      </c>
      <c r="D18026" s="4" t="s">
        <v>83</v>
      </c>
    </row>
    <row r="18027" spans="1:4" ht="13.8" x14ac:dyDescent="0.3">
      <c r="A18027" s="4" t="s">
        <v>3651</v>
      </c>
      <c r="B18027" s="4">
        <v>12724145</v>
      </c>
      <c r="C18027" s="4" t="s">
        <v>33044</v>
      </c>
      <c r="D18027" s="4" t="s">
        <v>83</v>
      </c>
    </row>
    <row r="18028" spans="1:4" ht="13.8" x14ac:dyDescent="0.3">
      <c r="A18028" s="4" t="s">
        <v>3651</v>
      </c>
      <c r="B18028" s="4">
        <v>12800629</v>
      </c>
      <c r="C18028" s="4" t="s">
        <v>33045</v>
      </c>
      <c r="D18028" s="4" t="s">
        <v>83</v>
      </c>
    </row>
    <row r="18029" spans="1:4" ht="13.8" x14ac:dyDescent="0.3">
      <c r="A18029" s="4" t="s">
        <v>3651</v>
      </c>
      <c r="B18029" s="4">
        <v>12963600</v>
      </c>
      <c r="C18029" s="4" t="s">
        <v>33046</v>
      </c>
      <c r="D18029" s="4" t="s">
        <v>83</v>
      </c>
    </row>
    <row r="18030" spans="1:4" ht="13.8" x14ac:dyDescent="0.3">
      <c r="A18030" s="4" t="s">
        <v>3651</v>
      </c>
      <c r="B18030" s="4">
        <v>13100250</v>
      </c>
      <c r="C18030" s="4" t="s">
        <v>33047</v>
      </c>
      <c r="D18030" s="4" t="s">
        <v>83</v>
      </c>
    </row>
    <row r="18031" spans="1:4" ht="13.8" x14ac:dyDescent="0.3">
      <c r="A18031" s="4" t="s">
        <v>3651</v>
      </c>
      <c r="B18031" s="4">
        <v>13448936</v>
      </c>
      <c r="C18031" s="4" t="s">
        <v>33048</v>
      </c>
      <c r="D18031" s="4" t="s">
        <v>83</v>
      </c>
    </row>
    <row r="18032" spans="1:4" ht="13.8" x14ac:dyDescent="0.3">
      <c r="A18032" s="4" t="s">
        <v>3651</v>
      </c>
      <c r="B18032" s="4">
        <v>13557432</v>
      </c>
      <c r="C18032" s="4" t="s">
        <v>33049</v>
      </c>
      <c r="D18032" s="4" t="s">
        <v>83</v>
      </c>
    </row>
    <row r="18033" spans="1:4" ht="13.8" x14ac:dyDescent="0.3">
      <c r="A18033" s="4" t="s">
        <v>3651</v>
      </c>
      <c r="B18033" s="4">
        <v>13687306</v>
      </c>
      <c r="C18033" s="4" t="s">
        <v>33050</v>
      </c>
      <c r="D18033" s="4" t="s">
        <v>83</v>
      </c>
    </row>
    <row r="18034" spans="1:4" ht="13.8" x14ac:dyDescent="0.3">
      <c r="A18034" s="4" t="s">
        <v>3651</v>
      </c>
      <c r="B18034" s="4">
        <v>13758091</v>
      </c>
      <c r="C18034" s="4" t="s">
        <v>33051</v>
      </c>
      <c r="D18034" s="4" t="s">
        <v>83</v>
      </c>
    </row>
    <row r="18035" spans="1:4" ht="13.8" x14ac:dyDescent="0.3">
      <c r="A18035" s="4" t="s">
        <v>3651</v>
      </c>
      <c r="B18035" s="4">
        <v>18554174</v>
      </c>
      <c r="C18035" s="4" t="s">
        <v>33052</v>
      </c>
      <c r="D18035" s="4" t="s">
        <v>83</v>
      </c>
    </row>
    <row r="18036" spans="1:4" ht="13.8" x14ac:dyDescent="0.3">
      <c r="A18036" s="4" t="s">
        <v>3651</v>
      </c>
      <c r="B18036" s="4">
        <v>19324059</v>
      </c>
      <c r="C18036" s="4" t="s">
        <v>33053</v>
      </c>
      <c r="D18036" s="4" t="s">
        <v>83</v>
      </c>
    </row>
    <row r="18037" spans="1:4" ht="13.8" x14ac:dyDescent="0.3">
      <c r="A18037" s="4" t="s">
        <v>3651</v>
      </c>
      <c r="B18037" s="4">
        <v>19360828</v>
      </c>
      <c r="C18037" s="4" t="s">
        <v>33054</v>
      </c>
      <c r="D18037" s="4" t="s">
        <v>83</v>
      </c>
    </row>
    <row r="18038" spans="1:4" ht="13.8" x14ac:dyDescent="0.3">
      <c r="A18038" s="4" t="s">
        <v>3651</v>
      </c>
      <c r="B18038" s="4">
        <v>20811643</v>
      </c>
      <c r="C18038" s="4" t="s">
        <v>33055</v>
      </c>
      <c r="D18038" s="4" t="s">
        <v>83</v>
      </c>
    </row>
    <row r="18039" spans="1:4" ht="13.8" x14ac:dyDescent="0.3">
      <c r="A18039" s="4" t="s">
        <v>3651</v>
      </c>
      <c r="B18039" s="4">
        <v>20872712</v>
      </c>
      <c r="C18039" s="4" t="s">
        <v>33056</v>
      </c>
      <c r="D18039" s="4" t="s">
        <v>83</v>
      </c>
    </row>
    <row r="18040" spans="1:4" ht="13.8" x14ac:dyDescent="0.3">
      <c r="A18040" s="4" t="s">
        <v>3651</v>
      </c>
      <c r="B18040" s="4">
        <v>21201967</v>
      </c>
      <c r="C18040" s="4" t="s">
        <v>33057</v>
      </c>
      <c r="D18040" s="4" t="s">
        <v>83</v>
      </c>
    </row>
    <row r="18041" spans="1:4" ht="13.8" x14ac:dyDescent="0.3">
      <c r="A18041" s="4" t="s">
        <v>3651</v>
      </c>
      <c r="B18041" s="4">
        <v>21315274</v>
      </c>
      <c r="C18041" s="4" t="s">
        <v>33058</v>
      </c>
      <c r="D18041" s="4" t="s">
        <v>83</v>
      </c>
    </row>
    <row r="18042" spans="1:4" ht="13.8" x14ac:dyDescent="0.3">
      <c r="A18042" s="4" t="s">
        <v>3651</v>
      </c>
      <c r="B18042" s="4">
        <v>21348297</v>
      </c>
      <c r="C18042" s="4" t="s">
        <v>33059</v>
      </c>
      <c r="D18042" s="4" t="s">
        <v>83</v>
      </c>
    </row>
    <row r="18043" spans="1:4" ht="13.8" x14ac:dyDescent="0.3">
      <c r="A18043" s="4" t="s">
        <v>3651</v>
      </c>
      <c r="B18043" s="4">
        <v>21417582</v>
      </c>
      <c r="C18043" s="4" t="s">
        <v>33060</v>
      </c>
      <c r="D18043" s="4" t="s">
        <v>83</v>
      </c>
    </row>
    <row r="18044" spans="1:4" ht="13.8" x14ac:dyDescent="0.3">
      <c r="A18044" s="4" t="s">
        <v>3651</v>
      </c>
      <c r="B18044" s="4">
        <v>21687196</v>
      </c>
      <c r="C18044" s="4" t="s">
        <v>33061</v>
      </c>
      <c r="D18044" s="4" t="s">
        <v>83</v>
      </c>
    </row>
    <row r="18045" spans="1:4" ht="13.8" x14ac:dyDescent="0.3">
      <c r="A18045" s="4" t="s">
        <v>3651</v>
      </c>
      <c r="B18045" s="4">
        <v>21753452</v>
      </c>
      <c r="C18045" s="4" t="s">
        <v>33062</v>
      </c>
      <c r="D18045" s="4" t="s">
        <v>83</v>
      </c>
    </row>
    <row r="18046" spans="1:4" ht="13.8" x14ac:dyDescent="0.3">
      <c r="A18046" s="4" t="s">
        <v>3651</v>
      </c>
      <c r="B18046" s="4">
        <v>21767634</v>
      </c>
      <c r="C18046" s="4" t="s">
        <v>33063</v>
      </c>
      <c r="D18046" s="4" t="s">
        <v>83</v>
      </c>
    </row>
    <row r="18047" spans="1:4" ht="13.8" x14ac:dyDescent="0.3">
      <c r="A18047" s="4" t="s">
        <v>3651</v>
      </c>
      <c r="B18047" s="4">
        <v>21771119</v>
      </c>
      <c r="C18047" s="4" t="s">
        <v>33064</v>
      </c>
      <c r="D18047" s="4" t="s">
        <v>83</v>
      </c>
    </row>
    <row r="18048" spans="1:4" ht="13.8" x14ac:dyDescent="0.3">
      <c r="A18048" s="4" t="s">
        <v>3651</v>
      </c>
      <c r="B18048" s="4">
        <v>21831619</v>
      </c>
      <c r="C18048" s="4" t="s">
        <v>33065</v>
      </c>
      <c r="D18048" s="4" t="s">
        <v>83</v>
      </c>
    </row>
    <row r="18049" spans="1:4" ht="13.8" x14ac:dyDescent="0.3">
      <c r="A18049" s="4" t="s">
        <v>3651</v>
      </c>
      <c r="B18049" s="4">
        <v>21935337</v>
      </c>
      <c r="C18049" s="4" t="s">
        <v>33066</v>
      </c>
      <c r="D18049" s="4" t="s">
        <v>83</v>
      </c>
    </row>
    <row r="18050" spans="1:4" ht="13.8" x14ac:dyDescent="0.3">
      <c r="A18050" s="4" t="s">
        <v>3651</v>
      </c>
      <c r="B18050" s="4">
        <v>21975966</v>
      </c>
      <c r="C18050" s="4" t="s">
        <v>33067</v>
      </c>
      <c r="D18050" s="4" t="s">
        <v>83</v>
      </c>
    </row>
    <row r="18051" spans="1:4" ht="13.8" x14ac:dyDescent="0.3">
      <c r="A18051" s="4" t="s">
        <v>3651</v>
      </c>
      <c r="B18051" s="4">
        <v>22686619</v>
      </c>
      <c r="C18051" s="4" t="s">
        <v>33068</v>
      </c>
      <c r="D18051" s="4" t="s">
        <v>83</v>
      </c>
    </row>
    <row r="18052" spans="1:4" ht="13.8" x14ac:dyDescent="0.3">
      <c r="A18052" s="4" t="s">
        <v>3651</v>
      </c>
      <c r="B18052" s="4">
        <v>22693640</v>
      </c>
      <c r="C18052" s="4" t="s">
        <v>33069</v>
      </c>
      <c r="D18052" s="4" t="s">
        <v>83</v>
      </c>
    </row>
    <row r="18053" spans="1:4" ht="13.8" x14ac:dyDescent="0.3">
      <c r="A18053" s="4" t="s">
        <v>3651</v>
      </c>
      <c r="B18053" s="4">
        <v>22815435</v>
      </c>
      <c r="C18053" s="4" t="s">
        <v>33070</v>
      </c>
      <c r="D18053" s="4" t="s">
        <v>83</v>
      </c>
    </row>
    <row r="18054" spans="1:4" ht="13.8" x14ac:dyDescent="0.3">
      <c r="A18054" s="4" t="s">
        <v>3651</v>
      </c>
      <c r="B18054" s="4">
        <v>22869724</v>
      </c>
      <c r="C18054" s="4" t="s">
        <v>33071</v>
      </c>
      <c r="D18054" s="4" t="s">
        <v>83</v>
      </c>
    </row>
    <row r="18055" spans="1:4" ht="13.8" x14ac:dyDescent="0.3">
      <c r="A18055" s="4" t="s">
        <v>3651</v>
      </c>
      <c r="B18055" s="4">
        <v>22884070</v>
      </c>
      <c r="C18055" s="4" t="s">
        <v>33072</v>
      </c>
      <c r="D18055" s="4" t="s">
        <v>83</v>
      </c>
    </row>
    <row r="18056" spans="1:4" ht="13.8" x14ac:dyDescent="0.3">
      <c r="A18056" s="4" t="s">
        <v>3651</v>
      </c>
      <c r="B18056" s="4">
        <v>22893037</v>
      </c>
      <c r="C18056" s="4" t="s">
        <v>33073</v>
      </c>
      <c r="D18056" s="4" t="s">
        <v>83</v>
      </c>
    </row>
    <row r="18057" spans="1:4" ht="13.8" x14ac:dyDescent="0.3">
      <c r="A18057" s="4" t="s">
        <v>3651</v>
      </c>
      <c r="B18057" s="4">
        <v>23920231</v>
      </c>
      <c r="C18057" s="4" t="s">
        <v>33074</v>
      </c>
      <c r="D18057" s="4" t="s">
        <v>83</v>
      </c>
    </row>
    <row r="18058" spans="1:4" ht="13.8" x14ac:dyDescent="0.3">
      <c r="A18058" s="4" t="s">
        <v>3651</v>
      </c>
      <c r="B18058" s="4">
        <v>24062255</v>
      </c>
      <c r="C18058" s="4" t="s">
        <v>33075</v>
      </c>
      <c r="D18058" s="4" t="s">
        <v>83</v>
      </c>
    </row>
    <row r="18059" spans="1:4" ht="13.8" x14ac:dyDescent="0.3">
      <c r="A18059" s="4" t="s">
        <v>3651</v>
      </c>
      <c r="B18059" s="4">
        <v>24077811</v>
      </c>
      <c r="C18059" s="4" t="s">
        <v>33076</v>
      </c>
      <c r="D18059" s="4" t="s">
        <v>83</v>
      </c>
    </row>
    <row r="18060" spans="1:4" ht="13.8" x14ac:dyDescent="0.3">
      <c r="A18060" s="4" t="s">
        <v>3651</v>
      </c>
      <c r="B18060" s="4">
        <v>24141604</v>
      </c>
      <c r="C18060" s="4" t="s">
        <v>33077</v>
      </c>
      <c r="D18060" s="4" t="s">
        <v>83</v>
      </c>
    </row>
    <row r="18061" spans="1:4" ht="13.8" x14ac:dyDescent="0.3">
      <c r="A18061" s="4" t="s">
        <v>3651</v>
      </c>
      <c r="B18061" s="4">
        <v>24190356</v>
      </c>
      <c r="C18061" s="4" t="s">
        <v>33078</v>
      </c>
      <c r="D18061" s="4" t="s">
        <v>83</v>
      </c>
    </row>
    <row r="18062" spans="1:4" ht="13.8" x14ac:dyDescent="0.3">
      <c r="A18062" s="4" t="s">
        <v>3651</v>
      </c>
      <c r="B18062" s="4">
        <v>25573337</v>
      </c>
      <c r="C18062" s="4" t="s">
        <v>33079</v>
      </c>
      <c r="D18062" s="4" t="s">
        <v>83</v>
      </c>
    </row>
    <row r="18063" spans="1:4" ht="13.8" x14ac:dyDescent="0.3">
      <c r="A18063" s="4" t="s">
        <v>3651</v>
      </c>
      <c r="B18063" s="4">
        <v>25616385</v>
      </c>
      <c r="C18063" s="4" t="s">
        <v>33080</v>
      </c>
      <c r="D18063" s="4" t="s">
        <v>83</v>
      </c>
    </row>
    <row r="18064" spans="1:4" ht="13.8" x14ac:dyDescent="0.3">
      <c r="A18064" s="4" t="s">
        <v>3651</v>
      </c>
      <c r="B18064" s="4">
        <v>25699847</v>
      </c>
      <c r="C18064" s="4" t="s">
        <v>33081</v>
      </c>
      <c r="D18064" s="4" t="s">
        <v>83</v>
      </c>
    </row>
    <row r="18065" spans="1:4" ht="13.8" x14ac:dyDescent="0.3">
      <c r="A18065" s="4" t="s">
        <v>3651</v>
      </c>
      <c r="B18065" s="4">
        <v>2662405</v>
      </c>
      <c r="C18065" s="4" t="s">
        <v>33082</v>
      </c>
      <c r="D18065" s="4" t="s">
        <v>83</v>
      </c>
    </row>
    <row r="18066" spans="1:4" ht="13.8" x14ac:dyDescent="0.3">
      <c r="A18066" s="4" t="s">
        <v>3651</v>
      </c>
      <c r="B18066" s="4">
        <v>28653369</v>
      </c>
      <c r="C18066" s="4" t="s">
        <v>33083</v>
      </c>
      <c r="D18066" s="4" t="s">
        <v>83</v>
      </c>
    </row>
    <row r="18067" spans="1:4" ht="13.8" x14ac:dyDescent="0.3">
      <c r="A18067" s="4" t="s">
        <v>3651</v>
      </c>
      <c r="B18067" s="4">
        <v>28900264</v>
      </c>
      <c r="C18067" s="4" t="s">
        <v>33084</v>
      </c>
      <c r="D18067" s="4" t="s">
        <v>83</v>
      </c>
    </row>
    <row r="18068" spans="1:4" ht="13.8" x14ac:dyDescent="0.3">
      <c r="A18068" s="4" t="s">
        <v>3651</v>
      </c>
      <c r="B18068" s="4">
        <v>29090189</v>
      </c>
      <c r="C18068" s="4" t="s">
        <v>33085</v>
      </c>
      <c r="D18068" s="4" t="s">
        <v>83</v>
      </c>
    </row>
    <row r="18069" spans="1:4" ht="13.8" x14ac:dyDescent="0.3">
      <c r="A18069" s="4" t="s">
        <v>3651</v>
      </c>
      <c r="B18069" s="4">
        <v>29472034</v>
      </c>
      <c r="C18069" s="4" t="s">
        <v>33086</v>
      </c>
      <c r="D18069" s="4" t="s">
        <v>83</v>
      </c>
    </row>
    <row r="18070" spans="1:4" ht="13.8" x14ac:dyDescent="0.3">
      <c r="A18070" s="4" t="s">
        <v>3651</v>
      </c>
      <c r="B18070" s="4">
        <v>29694755</v>
      </c>
      <c r="C18070" s="4" t="s">
        <v>33087</v>
      </c>
      <c r="D18070" s="4" t="s">
        <v>83</v>
      </c>
    </row>
    <row r="18071" spans="1:4" ht="13.8" x14ac:dyDescent="0.3">
      <c r="A18071" s="4" t="s">
        <v>3651</v>
      </c>
      <c r="B18071" s="4">
        <v>29701163</v>
      </c>
      <c r="C18071" s="4" t="s">
        <v>33088</v>
      </c>
      <c r="D18071" s="4" t="s">
        <v>83</v>
      </c>
    </row>
    <row r="18072" spans="1:4" ht="13.8" x14ac:dyDescent="0.3">
      <c r="A18072" s="4" t="s">
        <v>3651</v>
      </c>
      <c r="B18072" s="4">
        <v>29801789</v>
      </c>
      <c r="C18072" s="4" t="s">
        <v>33089</v>
      </c>
      <c r="D18072" s="4" t="s">
        <v>83</v>
      </c>
    </row>
    <row r="18073" spans="1:4" ht="13.8" x14ac:dyDescent="0.3">
      <c r="A18073" s="4" t="s">
        <v>3651</v>
      </c>
      <c r="B18073" s="4">
        <v>29883464</v>
      </c>
      <c r="C18073" s="4" t="s">
        <v>33090</v>
      </c>
      <c r="D18073" s="4" t="s">
        <v>83</v>
      </c>
    </row>
    <row r="18074" spans="1:4" ht="13.8" x14ac:dyDescent="0.3">
      <c r="A18074" s="4" t="s">
        <v>3651</v>
      </c>
      <c r="B18074" s="4">
        <v>29923339</v>
      </c>
      <c r="C18074" s="4" t="s">
        <v>33091</v>
      </c>
      <c r="D18074" s="4" t="s">
        <v>83</v>
      </c>
    </row>
    <row r="18075" spans="1:4" ht="13.8" x14ac:dyDescent="0.3">
      <c r="A18075" s="4" t="s">
        <v>3651</v>
      </c>
      <c r="B18075" s="4">
        <v>29966989</v>
      </c>
      <c r="C18075" s="4" t="s">
        <v>33092</v>
      </c>
      <c r="D18075" s="4" t="s">
        <v>83</v>
      </c>
    </row>
    <row r="18076" spans="1:4" ht="13.8" x14ac:dyDescent="0.3">
      <c r="A18076" s="4" t="s">
        <v>3651</v>
      </c>
      <c r="B18076" s="4">
        <v>30025237</v>
      </c>
      <c r="C18076" s="4" t="s">
        <v>33093</v>
      </c>
      <c r="D18076" s="4" t="s">
        <v>83</v>
      </c>
    </row>
    <row r="18077" spans="1:4" ht="13.8" x14ac:dyDescent="0.3">
      <c r="A18077" s="4" t="s">
        <v>3651</v>
      </c>
      <c r="B18077" s="4">
        <v>30027516</v>
      </c>
      <c r="C18077" s="4" t="s">
        <v>33094</v>
      </c>
      <c r="D18077" s="4" t="s">
        <v>83</v>
      </c>
    </row>
    <row r="18078" spans="1:4" ht="13.8" x14ac:dyDescent="0.3">
      <c r="A18078" s="4" t="s">
        <v>3651</v>
      </c>
      <c r="B18078" s="4">
        <v>30530637</v>
      </c>
      <c r="C18078" s="4" t="s">
        <v>33095</v>
      </c>
      <c r="D18078" s="4" t="s">
        <v>83</v>
      </c>
    </row>
    <row r="18079" spans="1:4" ht="13.8" x14ac:dyDescent="0.3">
      <c r="A18079" s="4" t="s">
        <v>3651</v>
      </c>
      <c r="B18079" s="4">
        <v>30549346</v>
      </c>
      <c r="C18079" s="4" t="s">
        <v>33096</v>
      </c>
      <c r="D18079" s="4" t="s">
        <v>83</v>
      </c>
    </row>
    <row r="18080" spans="1:4" ht="13.8" x14ac:dyDescent="0.3">
      <c r="A18080" s="4" t="s">
        <v>3651</v>
      </c>
      <c r="B18080" s="4">
        <v>30630898</v>
      </c>
      <c r="C18080" s="4" t="s">
        <v>33097</v>
      </c>
      <c r="D18080" s="4" t="s">
        <v>83</v>
      </c>
    </row>
    <row r="18081" spans="1:4" ht="13.8" x14ac:dyDescent="0.3">
      <c r="A18081" s="4" t="s">
        <v>3651</v>
      </c>
      <c r="B18081" s="4">
        <v>30680636</v>
      </c>
      <c r="C18081" s="4" t="s">
        <v>33098</v>
      </c>
      <c r="D18081" s="4" t="s">
        <v>83</v>
      </c>
    </row>
    <row r="18082" spans="1:4" ht="13.8" x14ac:dyDescent="0.3">
      <c r="A18082" s="4" t="s">
        <v>3651</v>
      </c>
      <c r="B18082" s="4">
        <v>30699958</v>
      </c>
      <c r="C18082" s="4" t="s">
        <v>33099</v>
      </c>
      <c r="D18082" s="4" t="s">
        <v>83</v>
      </c>
    </row>
    <row r="18083" spans="1:4" ht="13.8" x14ac:dyDescent="0.3">
      <c r="A18083" s="4" t="s">
        <v>3651</v>
      </c>
      <c r="B18083" s="4">
        <v>30831304</v>
      </c>
      <c r="C18083" s="4" t="s">
        <v>33100</v>
      </c>
      <c r="D18083" s="4" t="s">
        <v>83</v>
      </c>
    </row>
    <row r="18084" spans="1:4" ht="13.8" x14ac:dyDescent="0.3">
      <c r="A18084" s="4" t="s">
        <v>3651</v>
      </c>
      <c r="B18084" s="4">
        <v>30866703</v>
      </c>
      <c r="C18084" s="4" t="s">
        <v>33101</v>
      </c>
      <c r="D18084" s="4" t="s">
        <v>83</v>
      </c>
    </row>
    <row r="18085" spans="1:4" ht="13.8" x14ac:dyDescent="0.3">
      <c r="A18085" s="4" t="s">
        <v>3651</v>
      </c>
      <c r="B18085" s="4">
        <v>3088638</v>
      </c>
      <c r="C18085" s="4" t="s">
        <v>33102</v>
      </c>
      <c r="D18085" s="4" t="s">
        <v>83</v>
      </c>
    </row>
    <row r="18086" spans="1:4" ht="13.8" x14ac:dyDescent="0.3">
      <c r="A18086" s="4" t="s">
        <v>3651</v>
      </c>
      <c r="B18086" s="4">
        <v>30970160</v>
      </c>
      <c r="C18086" s="4" t="s">
        <v>33103</v>
      </c>
      <c r="D18086" s="4" t="s">
        <v>83</v>
      </c>
    </row>
    <row r="18087" spans="1:4" ht="13.8" x14ac:dyDescent="0.3">
      <c r="A18087" s="4" t="s">
        <v>3651</v>
      </c>
      <c r="B18087" s="4">
        <v>30987348</v>
      </c>
      <c r="C18087" s="4" t="s">
        <v>33104</v>
      </c>
      <c r="D18087" s="4" t="s">
        <v>83</v>
      </c>
    </row>
    <row r="18088" spans="1:4" ht="13.8" x14ac:dyDescent="0.3">
      <c r="A18088" s="4" t="s">
        <v>3651</v>
      </c>
      <c r="B18088" s="4">
        <v>31211050</v>
      </c>
      <c r="C18088" s="4" t="s">
        <v>33105</v>
      </c>
      <c r="D18088" s="4" t="s">
        <v>83</v>
      </c>
    </row>
    <row r="18089" spans="1:4" ht="13.8" x14ac:dyDescent="0.3">
      <c r="A18089" s="4" t="s">
        <v>3651</v>
      </c>
      <c r="B18089" s="4">
        <v>3122555</v>
      </c>
      <c r="C18089" s="4" t="s">
        <v>33106</v>
      </c>
      <c r="D18089" s="4" t="s">
        <v>83</v>
      </c>
    </row>
    <row r="18090" spans="1:4" ht="13.8" x14ac:dyDescent="0.3">
      <c r="A18090" s="4" t="s">
        <v>3651</v>
      </c>
      <c r="B18090" s="4">
        <v>31227667</v>
      </c>
      <c r="C18090" s="4" t="s">
        <v>33107</v>
      </c>
      <c r="D18090" s="4" t="s">
        <v>83</v>
      </c>
    </row>
    <row r="18091" spans="1:4" ht="13.8" x14ac:dyDescent="0.3">
      <c r="A18091" s="4" t="s">
        <v>3651</v>
      </c>
      <c r="B18091" s="4">
        <v>31259117</v>
      </c>
      <c r="C18091" s="4" t="s">
        <v>33108</v>
      </c>
      <c r="D18091" s="4" t="s">
        <v>83</v>
      </c>
    </row>
    <row r="18092" spans="1:4" ht="13.8" x14ac:dyDescent="0.3">
      <c r="A18092" s="4" t="s">
        <v>3651</v>
      </c>
      <c r="B18092" s="4">
        <v>31458651</v>
      </c>
      <c r="C18092" s="4" t="s">
        <v>33109</v>
      </c>
      <c r="D18092" s="4" t="s">
        <v>83</v>
      </c>
    </row>
    <row r="18093" spans="1:4" ht="13.8" x14ac:dyDescent="0.3">
      <c r="A18093" s="4" t="s">
        <v>3651</v>
      </c>
      <c r="B18093" s="4">
        <v>31548453</v>
      </c>
      <c r="C18093" s="4" t="s">
        <v>33110</v>
      </c>
      <c r="D18093" s="4" t="s">
        <v>83</v>
      </c>
    </row>
    <row r="18094" spans="1:4" ht="13.8" x14ac:dyDescent="0.3">
      <c r="A18094" s="4" t="s">
        <v>3651</v>
      </c>
      <c r="B18094" s="4">
        <v>3158525</v>
      </c>
      <c r="C18094" s="4" t="s">
        <v>33111</v>
      </c>
      <c r="D18094" s="4" t="s">
        <v>83</v>
      </c>
    </row>
    <row r="18095" spans="1:4" ht="13.8" x14ac:dyDescent="0.3">
      <c r="A18095" s="4" t="s">
        <v>3651</v>
      </c>
      <c r="B18095" s="4">
        <v>31664692</v>
      </c>
      <c r="C18095" s="4" t="s">
        <v>33112</v>
      </c>
      <c r="D18095" s="4" t="s">
        <v>83</v>
      </c>
    </row>
    <row r="18096" spans="1:4" ht="13.8" x14ac:dyDescent="0.3">
      <c r="A18096" s="4" t="s">
        <v>3651</v>
      </c>
      <c r="B18096" s="4">
        <v>31787925</v>
      </c>
      <c r="C18096" s="4" t="s">
        <v>33113</v>
      </c>
      <c r="D18096" s="4" t="s">
        <v>83</v>
      </c>
    </row>
    <row r="18097" spans="1:4" ht="13.8" x14ac:dyDescent="0.3">
      <c r="A18097" s="4" t="s">
        <v>3651</v>
      </c>
      <c r="B18097" s="4">
        <v>32175227</v>
      </c>
      <c r="C18097" s="4" t="s">
        <v>33114</v>
      </c>
      <c r="D18097" s="4" t="s">
        <v>83</v>
      </c>
    </row>
    <row r="18098" spans="1:4" ht="13.8" x14ac:dyDescent="0.3">
      <c r="A18098" s="4" t="s">
        <v>3651</v>
      </c>
      <c r="B18098" s="4">
        <v>32177786</v>
      </c>
      <c r="C18098" s="4" t="s">
        <v>33115</v>
      </c>
      <c r="D18098" s="4" t="s">
        <v>83</v>
      </c>
    </row>
    <row r="18099" spans="1:4" ht="13.8" x14ac:dyDescent="0.3">
      <c r="A18099" s="4" t="s">
        <v>3651</v>
      </c>
      <c r="B18099" s="4">
        <v>32304678</v>
      </c>
      <c r="C18099" s="4" t="s">
        <v>33116</v>
      </c>
      <c r="D18099" s="4" t="s">
        <v>83</v>
      </c>
    </row>
    <row r="18100" spans="1:4" ht="13.8" x14ac:dyDescent="0.3">
      <c r="A18100" s="4" t="s">
        <v>3651</v>
      </c>
      <c r="B18100" s="4">
        <v>32421941</v>
      </c>
      <c r="C18100" s="4" t="s">
        <v>33117</v>
      </c>
      <c r="D18100" s="4" t="s">
        <v>83</v>
      </c>
    </row>
    <row r="18101" spans="1:4" ht="13.8" x14ac:dyDescent="0.3">
      <c r="A18101" s="4" t="s">
        <v>3651</v>
      </c>
      <c r="B18101" s="4">
        <v>32689830</v>
      </c>
      <c r="C18101" s="4" t="s">
        <v>33118</v>
      </c>
      <c r="D18101" s="4" t="s">
        <v>83</v>
      </c>
    </row>
    <row r="18102" spans="1:4" ht="13.8" x14ac:dyDescent="0.3">
      <c r="A18102" s="4" t="s">
        <v>3651</v>
      </c>
      <c r="B18102" s="4">
        <v>32710685</v>
      </c>
      <c r="C18102" s="4" t="s">
        <v>33119</v>
      </c>
      <c r="D18102" s="4" t="s">
        <v>83</v>
      </c>
    </row>
    <row r="18103" spans="1:4" ht="13.8" x14ac:dyDescent="0.3">
      <c r="A18103" s="4" t="s">
        <v>3651</v>
      </c>
      <c r="B18103" s="4">
        <v>32851117</v>
      </c>
      <c r="C18103" s="4" t="s">
        <v>33120</v>
      </c>
      <c r="D18103" s="4" t="s">
        <v>83</v>
      </c>
    </row>
    <row r="18104" spans="1:4" ht="13.8" x14ac:dyDescent="0.3">
      <c r="A18104" s="4" t="s">
        <v>3651</v>
      </c>
      <c r="B18104" s="4">
        <v>32951713</v>
      </c>
      <c r="C18104" s="4" t="s">
        <v>33121</v>
      </c>
      <c r="D18104" s="4" t="s">
        <v>83</v>
      </c>
    </row>
    <row r="18105" spans="1:4" ht="13.8" x14ac:dyDescent="0.3">
      <c r="A18105" s="4" t="s">
        <v>3651</v>
      </c>
      <c r="B18105" s="4">
        <v>33062891</v>
      </c>
      <c r="C18105" s="4" t="s">
        <v>33122</v>
      </c>
      <c r="D18105" s="4" t="s">
        <v>83</v>
      </c>
    </row>
    <row r="18106" spans="1:4" ht="13.8" x14ac:dyDescent="0.3">
      <c r="A18106" s="4" t="s">
        <v>3651</v>
      </c>
      <c r="B18106" s="4">
        <v>33174323</v>
      </c>
      <c r="C18106" s="4" t="s">
        <v>33123</v>
      </c>
      <c r="D18106" s="4" t="s">
        <v>83</v>
      </c>
    </row>
    <row r="18107" spans="1:4" ht="13.8" x14ac:dyDescent="0.3">
      <c r="A18107" s="4" t="s">
        <v>3651</v>
      </c>
      <c r="B18107" s="4">
        <v>33695454</v>
      </c>
      <c r="C18107" s="4" t="s">
        <v>33124</v>
      </c>
      <c r="D18107" s="4" t="s">
        <v>83</v>
      </c>
    </row>
    <row r="18108" spans="1:4" ht="13.8" x14ac:dyDescent="0.3">
      <c r="A18108" s="4" t="s">
        <v>3651</v>
      </c>
      <c r="B18108" s="4">
        <v>33804243</v>
      </c>
      <c r="C18108" s="4" t="s">
        <v>33125</v>
      </c>
      <c r="D18108" s="4" t="s">
        <v>83</v>
      </c>
    </row>
    <row r="18109" spans="1:4" ht="13.8" x14ac:dyDescent="0.3">
      <c r="A18109" s="4" t="s">
        <v>3651</v>
      </c>
      <c r="B18109" s="4">
        <v>33967690</v>
      </c>
      <c r="C18109" s="4" t="s">
        <v>33126</v>
      </c>
      <c r="D18109" s="4" t="s">
        <v>83</v>
      </c>
    </row>
    <row r="18110" spans="1:4" ht="13.8" x14ac:dyDescent="0.3">
      <c r="A18110" s="4" t="s">
        <v>3651</v>
      </c>
      <c r="B18110" s="4">
        <v>34085418</v>
      </c>
      <c r="C18110" s="4" t="s">
        <v>33127</v>
      </c>
      <c r="D18110" s="4" t="s">
        <v>83</v>
      </c>
    </row>
    <row r="18111" spans="1:4" ht="13.8" x14ac:dyDescent="0.3">
      <c r="A18111" s="4" t="s">
        <v>3651</v>
      </c>
      <c r="B18111" s="4">
        <v>34228197</v>
      </c>
      <c r="C18111" s="4" t="s">
        <v>33128</v>
      </c>
      <c r="D18111" s="4" t="s">
        <v>83</v>
      </c>
    </row>
    <row r="18112" spans="1:4" ht="13.8" x14ac:dyDescent="0.3">
      <c r="A18112" s="4" t="s">
        <v>3651</v>
      </c>
      <c r="B18112" s="4">
        <v>34255933</v>
      </c>
      <c r="C18112" s="4" t="s">
        <v>33129</v>
      </c>
      <c r="D18112" s="4" t="s">
        <v>83</v>
      </c>
    </row>
    <row r="18113" spans="1:4" ht="13.8" x14ac:dyDescent="0.3">
      <c r="A18113" s="4" t="s">
        <v>3651</v>
      </c>
      <c r="B18113" s="4">
        <v>34284033</v>
      </c>
      <c r="C18113" s="4" t="s">
        <v>33130</v>
      </c>
      <c r="D18113" s="4" t="s">
        <v>83</v>
      </c>
    </row>
    <row r="18114" spans="1:4" ht="13.8" x14ac:dyDescent="0.3">
      <c r="A18114" s="4" t="s">
        <v>3651</v>
      </c>
      <c r="B18114" s="4">
        <v>34426205</v>
      </c>
      <c r="C18114" s="4" t="s">
        <v>33131</v>
      </c>
      <c r="D18114" s="4" t="s">
        <v>83</v>
      </c>
    </row>
    <row r="18115" spans="1:4" ht="13.8" x14ac:dyDescent="0.3">
      <c r="A18115" s="4" t="s">
        <v>3651</v>
      </c>
      <c r="B18115" s="4">
        <v>34768762</v>
      </c>
      <c r="C18115" s="4" t="s">
        <v>33132</v>
      </c>
      <c r="D18115" s="4" t="s">
        <v>83</v>
      </c>
    </row>
    <row r="18116" spans="1:4" ht="13.8" x14ac:dyDescent="0.3">
      <c r="A18116" s="4" t="s">
        <v>3651</v>
      </c>
      <c r="B18116" s="4">
        <v>34781280</v>
      </c>
      <c r="C18116" s="4" t="s">
        <v>33133</v>
      </c>
      <c r="D18116" s="4" t="s">
        <v>83</v>
      </c>
    </row>
    <row r="18117" spans="1:4" ht="13.8" x14ac:dyDescent="0.3">
      <c r="A18117" s="4" t="s">
        <v>3651</v>
      </c>
      <c r="B18117" s="4">
        <v>34864922</v>
      </c>
      <c r="C18117" s="4" t="s">
        <v>33134</v>
      </c>
      <c r="D18117" s="4" t="s">
        <v>83</v>
      </c>
    </row>
    <row r="18118" spans="1:4" ht="13.8" x14ac:dyDescent="0.3">
      <c r="A18118" s="4" t="s">
        <v>3651</v>
      </c>
      <c r="B18118" s="4">
        <v>34903459</v>
      </c>
      <c r="C18118" s="4" t="s">
        <v>33135</v>
      </c>
      <c r="D18118" s="4" t="s">
        <v>83</v>
      </c>
    </row>
    <row r="18119" spans="1:4" ht="13.8" x14ac:dyDescent="0.3">
      <c r="A18119" s="4" t="s">
        <v>3651</v>
      </c>
      <c r="B18119" s="4">
        <v>35122940</v>
      </c>
      <c r="C18119" s="4" t="s">
        <v>33136</v>
      </c>
      <c r="D18119" s="4" t="s">
        <v>83</v>
      </c>
    </row>
    <row r="18120" spans="1:4" ht="13.8" x14ac:dyDescent="0.3">
      <c r="A18120" s="4" t="s">
        <v>3651</v>
      </c>
      <c r="B18120" s="4">
        <v>3563347</v>
      </c>
      <c r="C18120" s="4" t="s">
        <v>33137</v>
      </c>
      <c r="D18120" s="4" t="s">
        <v>83</v>
      </c>
    </row>
    <row r="18121" spans="1:4" ht="13.8" x14ac:dyDescent="0.3">
      <c r="A18121" s="4" t="s">
        <v>3651</v>
      </c>
      <c r="B18121" s="4">
        <v>3612944</v>
      </c>
      <c r="C18121" s="4" t="s">
        <v>33138</v>
      </c>
      <c r="D18121" s="4" t="s">
        <v>83</v>
      </c>
    </row>
    <row r="18122" spans="1:4" ht="13.8" x14ac:dyDescent="0.3">
      <c r="A18122" s="4" t="s">
        <v>3651</v>
      </c>
      <c r="B18122" s="4">
        <v>3621341</v>
      </c>
      <c r="C18122" s="4" t="s">
        <v>33139</v>
      </c>
      <c r="D18122" s="4" t="s">
        <v>83</v>
      </c>
    </row>
    <row r="18123" spans="1:4" ht="13.8" x14ac:dyDescent="0.3">
      <c r="A18123" s="4" t="s">
        <v>3651</v>
      </c>
      <c r="B18123" s="4">
        <v>3706935</v>
      </c>
      <c r="C18123" s="4" t="s">
        <v>33140</v>
      </c>
      <c r="D18123" s="4" t="s">
        <v>83</v>
      </c>
    </row>
    <row r="18124" spans="1:4" ht="13.8" x14ac:dyDescent="0.3">
      <c r="A18124" s="4" t="s">
        <v>3651</v>
      </c>
      <c r="B18124" s="4">
        <v>387660</v>
      </c>
      <c r="C18124" s="4" t="s">
        <v>33141</v>
      </c>
      <c r="D18124" s="4" t="s">
        <v>83</v>
      </c>
    </row>
    <row r="18125" spans="1:4" ht="13.8" x14ac:dyDescent="0.3">
      <c r="A18125" s="4" t="s">
        <v>3651</v>
      </c>
      <c r="B18125" s="4">
        <v>3899193</v>
      </c>
      <c r="C18125" s="4" t="s">
        <v>33142</v>
      </c>
      <c r="D18125" s="4" t="s">
        <v>83</v>
      </c>
    </row>
    <row r="18126" spans="1:4" ht="13.8" x14ac:dyDescent="0.3">
      <c r="A18126" s="4" t="s">
        <v>3651</v>
      </c>
      <c r="B18126" s="4">
        <v>3944482</v>
      </c>
      <c r="C18126" s="4" t="s">
        <v>33143</v>
      </c>
      <c r="D18126" s="4" t="s">
        <v>83</v>
      </c>
    </row>
    <row r="18127" spans="1:4" ht="13.8" x14ac:dyDescent="0.3">
      <c r="A18127" s="4" t="s">
        <v>3651</v>
      </c>
      <c r="B18127" s="4">
        <v>39594644</v>
      </c>
      <c r="C18127" s="4" t="s">
        <v>33144</v>
      </c>
      <c r="D18127" s="4" t="s">
        <v>83</v>
      </c>
    </row>
    <row r="18128" spans="1:4" ht="13.8" x14ac:dyDescent="0.3">
      <c r="A18128" s="4" t="s">
        <v>3651</v>
      </c>
      <c r="B18128" s="4">
        <v>40441603</v>
      </c>
      <c r="C18128" s="4" t="s">
        <v>33145</v>
      </c>
      <c r="D18128" s="4" t="s">
        <v>83</v>
      </c>
    </row>
    <row r="18129" spans="1:4" ht="13.8" x14ac:dyDescent="0.3">
      <c r="A18129" s="4" t="s">
        <v>3651</v>
      </c>
      <c r="B18129" s="4">
        <v>40489310</v>
      </c>
      <c r="C18129" s="4" t="s">
        <v>33146</v>
      </c>
      <c r="D18129" s="4" t="s">
        <v>83</v>
      </c>
    </row>
    <row r="18130" spans="1:4" ht="13.8" x14ac:dyDescent="0.3">
      <c r="A18130" s="4" t="s">
        <v>3651</v>
      </c>
      <c r="B18130" s="4">
        <v>40517903</v>
      </c>
      <c r="C18130" s="4" t="s">
        <v>33147</v>
      </c>
      <c r="D18130" s="4" t="s">
        <v>83</v>
      </c>
    </row>
    <row r="18131" spans="1:4" ht="13.8" x14ac:dyDescent="0.3">
      <c r="A18131" s="4" t="s">
        <v>3651</v>
      </c>
      <c r="B18131" s="4">
        <v>40520402</v>
      </c>
      <c r="C18131" s="4" t="s">
        <v>33148</v>
      </c>
      <c r="D18131" s="4" t="s">
        <v>83</v>
      </c>
    </row>
    <row r="18132" spans="1:4" ht="13.8" x14ac:dyDescent="0.3">
      <c r="A18132" s="4" t="s">
        <v>3651</v>
      </c>
      <c r="B18132" s="4">
        <v>40602606</v>
      </c>
      <c r="C18132" s="4" t="s">
        <v>33149</v>
      </c>
      <c r="D18132" s="4" t="s">
        <v>83</v>
      </c>
    </row>
    <row r="18133" spans="1:4" ht="13.8" x14ac:dyDescent="0.3">
      <c r="A18133" s="4" t="s">
        <v>3651</v>
      </c>
      <c r="B18133" s="4">
        <v>410463</v>
      </c>
      <c r="C18133" s="4" t="s">
        <v>33150</v>
      </c>
      <c r="D18133" s="4" t="s">
        <v>83</v>
      </c>
    </row>
    <row r="18134" spans="1:4" ht="13.8" x14ac:dyDescent="0.3">
      <c r="A18134" s="4" t="s">
        <v>3651</v>
      </c>
      <c r="B18134" s="4">
        <v>4205651</v>
      </c>
      <c r="C18134" s="4" t="s">
        <v>33151</v>
      </c>
      <c r="D18134" s="4" t="s">
        <v>83</v>
      </c>
    </row>
    <row r="18135" spans="1:4" ht="13.8" x14ac:dyDescent="0.3">
      <c r="A18135" s="4" t="s">
        <v>3651</v>
      </c>
      <c r="B18135" s="4">
        <v>42287664</v>
      </c>
      <c r="C18135" s="4" t="s">
        <v>33152</v>
      </c>
      <c r="D18135" s="4" t="s">
        <v>83</v>
      </c>
    </row>
    <row r="18136" spans="1:4" ht="13.8" x14ac:dyDescent="0.3">
      <c r="A18136" s="4" t="s">
        <v>3651</v>
      </c>
      <c r="B18136" s="4">
        <v>42343847</v>
      </c>
      <c r="C18136" s="4" t="s">
        <v>33153</v>
      </c>
      <c r="D18136" s="4" t="s">
        <v>83</v>
      </c>
    </row>
    <row r="18137" spans="1:4" ht="13.8" x14ac:dyDescent="0.3">
      <c r="A18137" s="4" t="s">
        <v>3651</v>
      </c>
      <c r="B18137" s="4">
        <v>42555725</v>
      </c>
      <c r="C18137" s="4" t="s">
        <v>33154</v>
      </c>
      <c r="D18137" s="4" t="s">
        <v>83</v>
      </c>
    </row>
    <row r="18138" spans="1:4" ht="13.8" x14ac:dyDescent="0.3">
      <c r="A18138" s="4" t="s">
        <v>3651</v>
      </c>
      <c r="B18138" s="4">
        <v>42626594</v>
      </c>
      <c r="C18138" s="4" t="s">
        <v>33155</v>
      </c>
      <c r="D18138" s="4" t="s">
        <v>83</v>
      </c>
    </row>
    <row r="18139" spans="1:4" ht="13.8" x14ac:dyDescent="0.3">
      <c r="A18139" s="4" t="s">
        <v>3651</v>
      </c>
      <c r="B18139" s="4">
        <v>42838751</v>
      </c>
      <c r="C18139" s="4" t="s">
        <v>33156</v>
      </c>
      <c r="D18139" s="4" t="s">
        <v>83</v>
      </c>
    </row>
    <row r="18140" spans="1:4" ht="13.8" x14ac:dyDescent="0.3">
      <c r="A18140" s="4" t="s">
        <v>3651</v>
      </c>
      <c r="B18140" s="4">
        <v>42851889</v>
      </c>
      <c r="C18140" s="4" t="s">
        <v>33157</v>
      </c>
      <c r="D18140" s="4" t="s">
        <v>83</v>
      </c>
    </row>
    <row r="18141" spans="1:4" ht="13.8" x14ac:dyDescent="0.3">
      <c r="A18141" s="4" t="s">
        <v>3651</v>
      </c>
      <c r="B18141" s="4">
        <v>42976081</v>
      </c>
      <c r="C18141" s="4" t="s">
        <v>33158</v>
      </c>
      <c r="D18141" s="4" t="s">
        <v>83</v>
      </c>
    </row>
    <row r="18142" spans="1:4" ht="13.8" x14ac:dyDescent="0.3">
      <c r="A18142" s="4" t="s">
        <v>3651</v>
      </c>
      <c r="B18142" s="4">
        <v>431437</v>
      </c>
      <c r="C18142" s="4" t="s">
        <v>33159</v>
      </c>
      <c r="D18142" s="4" t="s">
        <v>83</v>
      </c>
    </row>
    <row r="18143" spans="1:4" ht="13.8" x14ac:dyDescent="0.3">
      <c r="A18143" s="4" t="s">
        <v>3651</v>
      </c>
      <c r="B18143" s="4">
        <v>43617285</v>
      </c>
      <c r="C18143" s="4" t="s">
        <v>33160</v>
      </c>
      <c r="D18143" s="4" t="s">
        <v>83</v>
      </c>
    </row>
    <row r="18144" spans="1:4" ht="13.8" x14ac:dyDescent="0.3">
      <c r="A18144" s="4" t="s">
        <v>3651</v>
      </c>
      <c r="B18144" s="4">
        <v>43634666</v>
      </c>
      <c r="C18144" s="4" t="s">
        <v>33161</v>
      </c>
      <c r="D18144" s="4" t="s">
        <v>83</v>
      </c>
    </row>
    <row r="18145" spans="1:4" ht="13.8" x14ac:dyDescent="0.3">
      <c r="A18145" s="4" t="s">
        <v>3651</v>
      </c>
      <c r="B18145" s="4">
        <v>43935453</v>
      </c>
      <c r="C18145" s="4" t="s">
        <v>33162</v>
      </c>
      <c r="D18145" s="4" t="s">
        <v>83</v>
      </c>
    </row>
    <row r="18146" spans="1:4" ht="13.8" x14ac:dyDescent="0.3">
      <c r="A18146" s="4" t="s">
        <v>3651</v>
      </c>
      <c r="B18146" s="4">
        <v>44030392</v>
      </c>
      <c r="C18146" s="4" t="s">
        <v>33163</v>
      </c>
      <c r="D18146" s="4" t="s">
        <v>83</v>
      </c>
    </row>
    <row r="18147" spans="1:4" ht="13.8" x14ac:dyDescent="0.3">
      <c r="A18147" s="4" t="s">
        <v>3651</v>
      </c>
      <c r="B18147" s="4">
        <v>44080829</v>
      </c>
      <c r="C18147" s="4" t="s">
        <v>33164</v>
      </c>
      <c r="D18147" s="4" t="s">
        <v>83</v>
      </c>
    </row>
    <row r="18148" spans="1:4" ht="13.8" x14ac:dyDescent="0.3">
      <c r="A18148" s="4" t="s">
        <v>3651</v>
      </c>
      <c r="B18148" s="4">
        <v>44087111</v>
      </c>
      <c r="C18148" s="4" t="s">
        <v>33165</v>
      </c>
      <c r="D18148" s="4" t="s">
        <v>83</v>
      </c>
    </row>
    <row r="18149" spans="1:4" ht="13.8" x14ac:dyDescent="0.3">
      <c r="A18149" s="4" t="s">
        <v>3651</v>
      </c>
      <c r="B18149" s="4">
        <v>44408165</v>
      </c>
      <c r="C18149" s="4" t="s">
        <v>33166</v>
      </c>
      <c r="D18149" s="4" t="s">
        <v>83</v>
      </c>
    </row>
    <row r="18150" spans="1:4" ht="13.8" x14ac:dyDescent="0.3">
      <c r="A18150" s="4" t="s">
        <v>3651</v>
      </c>
      <c r="B18150" s="4">
        <v>44456842</v>
      </c>
      <c r="C18150" s="4" t="s">
        <v>33167</v>
      </c>
      <c r="D18150" s="4" t="s">
        <v>83</v>
      </c>
    </row>
    <row r="18151" spans="1:4" ht="13.8" x14ac:dyDescent="0.3">
      <c r="A18151" s="4" t="s">
        <v>3651</v>
      </c>
      <c r="B18151" s="4">
        <v>44573350</v>
      </c>
      <c r="C18151" s="4" t="s">
        <v>33168</v>
      </c>
      <c r="D18151" s="4" t="s">
        <v>83</v>
      </c>
    </row>
    <row r="18152" spans="1:4" ht="13.8" x14ac:dyDescent="0.3">
      <c r="A18152" s="4" t="s">
        <v>3651</v>
      </c>
      <c r="B18152" s="4">
        <v>44673250</v>
      </c>
      <c r="C18152" s="4" t="s">
        <v>33169</v>
      </c>
      <c r="D18152" s="4" t="s">
        <v>83</v>
      </c>
    </row>
    <row r="18153" spans="1:4" ht="13.8" x14ac:dyDescent="0.3">
      <c r="A18153" s="4" t="s">
        <v>3651</v>
      </c>
      <c r="B18153" s="4">
        <v>44751655</v>
      </c>
      <c r="C18153" s="4" t="s">
        <v>33170</v>
      </c>
      <c r="D18153" s="4" t="s">
        <v>83</v>
      </c>
    </row>
    <row r="18154" spans="1:4" ht="13.8" x14ac:dyDescent="0.3">
      <c r="A18154" s="4" t="s">
        <v>3651</v>
      </c>
      <c r="B18154" s="4">
        <v>45693443</v>
      </c>
      <c r="C18154" s="4" t="s">
        <v>33171</v>
      </c>
      <c r="D18154" s="4" t="s">
        <v>83</v>
      </c>
    </row>
    <row r="18155" spans="1:4" ht="13.8" x14ac:dyDescent="0.3">
      <c r="A18155" s="4" t="s">
        <v>3651</v>
      </c>
      <c r="B18155" s="4">
        <v>45737839</v>
      </c>
      <c r="C18155" s="4" t="s">
        <v>33172</v>
      </c>
      <c r="D18155" s="4" t="s">
        <v>83</v>
      </c>
    </row>
    <row r="18156" spans="1:4" ht="13.8" x14ac:dyDescent="0.3">
      <c r="A18156" s="4" t="s">
        <v>3651</v>
      </c>
      <c r="B18156" s="4">
        <v>45777869</v>
      </c>
      <c r="C18156" s="4" t="s">
        <v>33173</v>
      </c>
      <c r="D18156" s="4" t="s">
        <v>83</v>
      </c>
    </row>
    <row r="18157" spans="1:4" ht="13.8" x14ac:dyDescent="0.3">
      <c r="A18157" s="4" t="s">
        <v>3651</v>
      </c>
      <c r="B18157" s="4">
        <v>45795097</v>
      </c>
      <c r="C18157" s="4" t="s">
        <v>33174</v>
      </c>
      <c r="D18157" s="4" t="s">
        <v>83</v>
      </c>
    </row>
    <row r="18158" spans="1:4" ht="13.8" x14ac:dyDescent="0.3">
      <c r="A18158" s="4" t="s">
        <v>3651</v>
      </c>
      <c r="B18158" s="4">
        <v>45819994</v>
      </c>
      <c r="C18158" s="4" t="s">
        <v>33175</v>
      </c>
      <c r="D18158" s="4" t="s">
        <v>83</v>
      </c>
    </row>
    <row r="18159" spans="1:4" ht="13.8" x14ac:dyDescent="0.3">
      <c r="A18159" s="4" t="s">
        <v>3651</v>
      </c>
      <c r="B18159" s="4">
        <v>45829364</v>
      </c>
      <c r="C18159" s="4" t="s">
        <v>33176</v>
      </c>
      <c r="D18159" s="4" t="s">
        <v>83</v>
      </c>
    </row>
    <row r="18160" spans="1:4" ht="13.8" x14ac:dyDescent="0.3">
      <c r="A18160" s="4" t="s">
        <v>3651</v>
      </c>
      <c r="B18160" s="4">
        <v>46067388</v>
      </c>
      <c r="C18160" s="4" t="s">
        <v>33177</v>
      </c>
      <c r="D18160" s="4" t="s">
        <v>83</v>
      </c>
    </row>
    <row r="18161" spans="1:4" ht="13.8" x14ac:dyDescent="0.3">
      <c r="A18161" s="4" t="s">
        <v>3651</v>
      </c>
      <c r="B18161" s="4">
        <v>46105206</v>
      </c>
      <c r="C18161" s="4" t="s">
        <v>33178</v>
      </c>
      <c r="D18161" s="4" t="s">
        <v>83</v>
      </c>
    </row>
    <row r="18162" spans="1:4" ht="13.8" x14ac:dyDescent="0.3">
      <c r="A18162" s="4" t="s">
        <v>3651</v>
      </c>
      <c r="B18162" s="4">
        <v>46143348</v>
      </c>
      <c r="C18162" s="4" t="s">
        <v>33179</v>
      </c>
      <c r="D18162" s="4" t="s">
        <v>83</v>
      </c>
    </row>
    <row r="18163" spans="1:4" ht="13.8" x14ac:dyDescent="0.3">
      <c r="A18163" s="4" t="s">
        <v>3651</v>
      </c>
      <c r="B18163" s="4">
        <v>46249547</v>
      </c>
      <c r="C18163" s="4" t="s">
        <v>33180</v>
      </c>
      <c r="D18163" s="4" t="s">
        <v>83</v>
      </c>
    </row>
    <row r="18164" spans="1:4" ht="13.8" x14ac:dyDescent="0.3">
      <c r="A18164" s="4" t="s">
        <v>3651</v>
      </c>
      <c r="B18164" s="4">
        <v>46327262</v>
      </c>
      <c r="C18164" s="4" t="s">
        <v>33181</v>
      </c>
      <c r="D18164" s="4" t="s">
        <v>83</v>
      </c>
    </row>
    <row r="18165" spans="1:4" ht="13.8" x14ac:dyDescent="0.3">
      <c r="A18165" s="4" t="s">
        <v>3651</v>
      </c>
      <c r="B18165" s="4">
        <v>46654453</v>
      </c>
      <c r="C18165" s="4" t="s">
        <v>33182</v>
      </c>
      <c r="D18165" s="4" t="s">
        <v>83</v>
      </c>
    </row>
    <row r="18166" spans="1:4" ht="13.8" x14ac:dyDescent="0.3">
      <c r="A18166" s="4" t="s">
        <v>3651</v>
      </c>
      <c r="B18166" s="4">
        <v>46723105</v>
      </c>
      <c r="C18166" s="4" t="s">
        <v>33183</v>
      </c>
      <c r="D18166" s="4" t="s">
        <v>83</v>
      </c>
    </row>
    <row r="18167" spans="1:4" ht="13.8" x14ac:dyDescent="0.3">
      <c r="A18167" s="4" t="s">
        <v>3651</v>
      </c>
      <c r="B18167" s="4">
        <v>46816990</v>
      </c>
      <c r="C18167" s="4" t="s">
        <v>33184</v>
      </c>
      <c r="D18167" s="4" t="s">
        <v>83</v>
      </c>
    </row>
    <row r="18168" spans="1:4" ht="13.8" x14ac:dyDescent="0.3">
      <c r="A18168" s="4" t="s">
        <v>3651</v>
      </c>
      <c r="B18168" s="4">
        <v>46890747</v>
      </c>
      <c r="C18168" s="4" t="s">
        <v>33185</v>
      </c>
      <c r="D18168" s="4" t="s">
        <v>83</v>
      </c>
    </row>
    <row r="18169" spans="1:4" ht="13.8" x14ac:dyDescent="0.3">
      <c r="A18169" s="4" t="s">
        <v>3651</v>
      </c>
      <c r="B18169" s="4">
        <v>46944972</v>
      </c>
      <c r="C18169" s="4" t="s">
        <v>33186</v>
      </c>
      <c r="D18169" s="4" t="s">
        <v>83</v>
      </c>
    </row>
    <row r="18170" spans="1:4" ht="13.8" x14ac:dyDescent="0.3">
      <c r="A18170" s="4" t="s">
        <v>3651</v>
      </c>
      <c r="B18170" s="4">
        <v>47760596</v>
      </c>
      <c r="C18170" s="4" t="s">
        <v>33187</v>
      </c>
      <c r="D18170" s="4" t="s">
        <v>83</v>
      </c>
    </row>
    <row r="18171" spans="1:4" ht="13.8" x14ac:dyDescent="0.3">
      <c r="A18171" s="4" t="s">
        <v>3651</v>
      </c>
      <c r="B18171" s="4">
        <v>479237</v>
      </c>
      <c r="C18171" s="4" t="s">
        <v>33188</v>
      </c>
      <c r="D18171" s="4" t="s">
        <v>83</v>
      </c>
    </row>
    <row r="18172" spans="1:4" ht="13.8" x14ac:dyDescent="0.3">
      <c r="A18172" s="4" t="s">
        <v>3651</v>
      </c>
      <c r="B18172" s="4">
        <v>48104029</v>
      </c>
      <c r="C18172" s="4" t="s">
        <v>33189</v>
      </c>
      <c r="D18172" s="4" t="s">
        <v>83</v>
      </c>
    </row>
    <row r="18173" spans="1:4" ht="13.8" x14ac:dyDescent="0.3">
      <c r="A18173" s="4" t="s">
        <v>3651</v>
      </c>
      <c r="B18173" s="4">
        <v>48115970</v>
      </c>
      <c r="C18173" s="4" t="s">
        <v>33190</v>
      </c>
      <c r="D18173" s="4" t="s">
        <v>83</v>
      </c>
    </row>
    <row r="18174" spans="1:4" ht="13.8" x14ac:dyDescent="0.3">
      <c r="A18174" s="4" t="s">
        <v>3651</v>
      </c>
      <c r="B18174" s="4">
        <v>48542369</v>
      </c>
      <c r="C18174" s="4" t="s">
        <v>33191</v>
      </c>
      <c r="D18174" s="4" t="s">
        <v>83</v>
      </c>
    </row>
    <row r="18175" spans="1:4" ht="13.8" x14ac:dyDescent="0.3">
      <c r="A18175" s="4" t="s">
        <v>3651</v>
      </c>
      <c r="B18175" s="4">
        <v>48576652</v>
      </c>
      <c r="C18175" s="4" t="s">
        <v>33192</v>
      </c>
      <c r="D18175" s="4" t="s">
        <v>83</v>
      </c>
    </row>
    <row r="18176" spans="1:4" ht="13.8" x14ac:dyDescent="0.3">
      <c r="A18176" s="4" t="s">
        <v>3651</v>
      </c>
      <c r="B18176" s="4">
        <v>491831</v>
      </c>
      <c r="C18176" s="4" t="s">
        <v>33193</v>
      </c>
      <c r="D18176" s="4" t="s">
        <v>83</v>
      </c>
    </row>
    <row r="18177" spans="1:4" ht="13.8" x14ac:dyDescent="0.3">
      <c r="A18177" s="4" t="s">
        <v>3651</v>
      </c>
      <c r="B18177" s="4">
        <v>49867809</v>
      </c>
      <c r="C18177" s="4" t="s">
        <v>33194</v>
      </c>
      <c r="D18177" s="4" t="s">
        <v>83</v>
      </c>
    </row>
    <row r="18178" spans="1:4" ht="13.8" x14ac:dyDescent="0.3">
      <c r="A18178" s="4" t="s">
        <v>3651</v>
      </c>
      <c r="B18178" s="4">
        <v>49933674</v>
      </c>
      <c r="C18178" s="4" t="s">
        <v>33195</v>
      </c>
      <c r="D18178" s="4" t="s">
        <v>83</v>
      </c>
    </row>
    <row r="18179" spans="1:4" ht="13.8" x14ac:dyDescent="0.3">
      <c r="A18179" s="4" t="s">
        <v>3651</v>
      </c>
      <c r="B18179" s="4">
        <v>49965585</v>
      </c>
      <c r="C18179" s="4" t="s">
        <v>33196</v>
      </c>
      <c r="D18179" s="4" t="s">
        <v>83</v>
      </c>
    </row>
    <row r="18180" spans="1:4" ht="13.8" x14ac:dyDescent="0.3">
      <c r="A18180" s="4" t="s">
        <v>3651</v>
      </c>
      <c r="B18180" s="4">
        <v>50050423</v>
      </c>
      <c r="C18180" s="4" t="s">
        <v>33197</v>
      </c>
      <c r="D18180" s="4" t="s">
        <v>83</v>
      </c>
    </row>
    <row r="18181" spans="1:4" ht="13.8" x14ac:dyDescent="0.3">
      <c r="A18181" s="4" t="s">
        <v>3651</v>
      </c>
      <c r="B18181" s="4">
        <v>50056739</v>
      </c>
      <c r="C18181" s="4" t="s">
        <v>33198</v>
      </c>
      <c r="D18181" s="4" t="s">
        <v>83</v>
      </c>
    </row>
    <row r="18182" spans="1:4" ht="13.8" x14ac:dyDescent="0.3">
      <c r="A18182" s="4" t="s">
        <v>3651</v>
      </c>
      <c r="B18182" s="4">
        <v>50088025</v>
      </c>
      <c r="C18182" s="4" t="s">
        <v>33199</v>
      </c>
      <c r="D18182" s="4" t="s">
        <v>83</v>
      </c>
    </row>
    <row r="18183" spans="1:4" ht="13.8" x14ac:dyDescent="0.3">
      <c r="A18183" s="4" t="s">
        <v>3651</v>
      </c>
      <c r="B18183" s="4">
        <v>50241757</v>
      </c>
      <c r="C18183" s="4" t="s">
        <v>33200</v>
      </c>
      <c r="D18183" s="4" t="s">
        <v>83</v>
      </c>
    </row>
    <row r="18184" spans="1:4" ht="13.8" x14ac:dyDescent="0.3">
      <c r="A18184" s="4" t="s">
        <v>3651</v>
      </c>
      <c r="B18184" s="4">
        <v>50354095</v>
      </c>
      <c r="C18184" s="4" t="s">
        <v>33201</v>
      </c>
      <c r="D18184" s="4" t="s">
        <v>83</v>
      </c>
    </row>
    <row r="18185" spans="1:4" ht="13.8" x14ac:dyDescent="0.3">
      <c r="A18185" s="4" t="s">
        <v>3651</v>
      </c>
      <c r="B18185" s="4">
        <v>50390644</v>
      </c>
      <c r="C18185" s="4" t="s">
        <v>33202</v>
      </c>
      <c r="D18185" s="4" t="s">
        <v>83</v>
      </c>
    </row>
    <row r="18186" spans="1:4" ht="13.8" x14ac:dyDescent="0.3">
      <c r="A18186" s="4" t="s">
        <v>3651</v>
      </c>
      <c r="B18186" s="4">
        <v>50498629</v>
      </c>
      <c r="C18186" s="4" t="s">
        <v>33203</v>
      </c>
      <c r="D18186" s="4" t="s">
        <v>83</v>
      </c>
    </row>
    <row r="18187" spans="1:4" ht="13.8" x14ac:dyDescent="0.3">
      <c r="A18187" s="4" t="s">
        <v>3651</v>
      </c>
      <c r="B18187" s="4">
        <v>50575146</v>
      </c>
      <c r="C18187" s="4" t="s">
        <v>33204</v>
      </c>
      <c r="D18187" s="4" t="s">
        <v>83</v>
      </c>
    </row>
    <row r="18188" spans="1:4" ht="13.8" x14ac:dyDescent="0.3">
      <c r="A18188" s="4" t="s">
        <v>3651</v>
      </c>
      <c r="B18188" s="4">
        <v>50669305</v>
      </c>
      <c r="C18188" s="4" t="s">
        <v>33205</v>
      </c>
      <c r="D18188" s="4" t="s">
        <v>83</v>
      </c>
    </row>
    <row r="18189" spans="1:4" ht="13.8" x14ac:dyDescent="0.3">
      <c r="A18189" s="4" t="s">
        <v>3651</v>
      </c>
      <c r="B18189" s="4">
        <v>50684116</v>
      </c>
      <c r="C18189" s="4" t="s">
        <v>33206</v>
      </c>
      <c r="D18189" s="4" t="s">
        <v>83</v>
      </c>
    </row>
    <row r="18190" spans="1:4" ht="13.8" x14ac:dyDescent="0.3">
      <c r="A18190" s="4" t="s">
        <v>3651</v>
      </c>
      <c r="B18190" s="4">
        <v>50697841</v>
      </c>
      <c r="C18190" s="4" t="s">
        <v>33207</v>
      </c>
      <c r="D18190" s="4" t="s">
        <v>83</v>
      </c>
    </row>
    <row r="18191" spans="1:4" ht="13.8" x14ac:dyDescent="0.3">
      <c r="A18191" s="4" t="s">
        <v>3651</v>
      </c>
      <c r="B18191" s="4">
        <v>50803084</v>
      </c>
      <c r="C18191" s="4" t="s">
        <v>33208</v>
      </c>
      <c r="D18191" s="4" t="s">
        <v>83</v>
      </c>
    </row>
    <row r="18192" spans="1:4" ht="13.8" x14ac:dyDescent="0.3">
      <c r="A18192" s="4" t="s">
        <v>3651</v>
      </c>
      <c r="B18192" s="4">
        <v>50852671</v>
      </c>
      <c r="C18192" s="4" t="s">
        <v>33209</v>
      </c>
      <c r="D18192" s="4" t="s">
        <v>83</v>
      </c>
    </row>
    <row r="18193" spans="1:4" ht="13.8" x14ac:dyDescent="0.3">
      <c r="A18193" s="4" t="s">
        <v>3651</v>
      </c>
      <c r="B18193" s="4">
        <v>50881310</v>
      </c>
      <c r="C18193" s="4" t="s">
        <v>33210</v>
      </c>
      <c r="D18193" s="4" t="s">
        <v>83</v>
      </c>
    </row>
    <row r="18194" spans="1:4" ht="13.8" x14ac:dyDescent="0.3">
      <c r="A18194" s="4" t="s">
        <v>3651</v>
      </c>
      <c r="B18194" s="4">
        <v>50907687</v>
      </c>
      <c r="C18194" s="4" t="s">
        <v>33211</v>
      </c>
      <c r="D18194" s="4" t="s">
        <v>83</v>
      </c>
    </row>
    <row r="18195" spans="1:4" ht="13.8" x14ac:dyDescent="0.3">
      <c r="A18195" s="4" t="s">
        <v>3651</v>
      </c>
      <c r="B18195" s="4">
        <v>50913538</v>
      </c>
      <c r="C18195" s="4" t="s">
        <v>33212</v>
      </c>
      <c r="D18195" s="4" t="s">
        <v>83</v>
      </c>
    </row>
    <row r="18196" spans="1:4" ht="13.8" x14ac:dyDescent="0.3">
      <c r="A18196" s="4" t="s">
        <v>3651</v>
      </c>
      <c r="B18196" s="4">
        <v>50983728</v>
      </c>
      <c r="C18196" s="4" t="s">
        <v>33213</v>
      </c>
      <c r="D18196" s="4" t="s">
        <v>83</v>
      </c>
    </row>
    <row r="18197" spans="1:4" ht="13.8" x14ac:dyDescent="0.3">
      <c r="A18197" s="4" t="s">
        <v>3651</v>
      </c>
      <c r="B18197" s="4">
        <v>51684825</v>
      </c>
      <c r="C18197" s="4" t="s">
        <v>33214</v>
      </c>
      <c r="D18197" s="4" t="s">
        <v>83</v>
      </c>
    </row>
    <row r="18198" spans="1:4" ht="13.8" x14ac:dyDescent="0.3">
      <c r="A18198" s="4" t="s">
        <v>3651</v>
      </c>
      <c r="B18198" s="4">
        <v>51689119</v>
      </c>
      <c r="C18198" s="4" t="s">
        <v>33215</v>
      </c>
      <c r="D18198" s="4" t="s">
        <v>83</v>
      </c>
    </row>
    <row r="18199" spans="1:4" ht="13.8" x14ac:dyDescent="0.3">
      <c r="A18199" s="4" t="s">
        <v>3651</v>
      </c>
      <c r="B18199" s="4">
        <v>51709926</v>
      </c>
      <c r="C18199" s="4" t="s">
        <v>33216</v>
      </c>
      <c r="D18199" s="4" t="s">
        <v>83</v>
      </c>
    </row>
    <row r="18200" spans="1:4" ht="13.8" x14ac:dyDescent="0.3">
      <c r="A18200" s="4" t="s">
        <v>3651</v>
      </c>
      <c r="B18200" s="4">
        <v>51742139</v>
      </c>
      <c r="C18200" s="4" t="s">
        <v>33217</v>
      </c>
      <c r="D18200" s="4" t="s">
        <v>83</v>
      </c>
    </row>
    <row r="18201" spans="1:4" ht="13.8" x14ac:dyDescent="0.3">
      <c r="A18201" s="4" t="s">
        <v>3651</v>
      </c>
      <c r="B18201" s="4">
        <v>51824916</v>
      </c>
      <c r="C18201" s="4" t="s">
        <v>33218</v>
      </c>
      <c r="D18201" s="4" t="s">
        <v>83</v>
      </c>
    </row>
    <row r="18202" spans="1:4" ht="13.8" x14ac:dyDescent="0.3">
      <c r="A18202" s="4" t="s">
        <v>3651</v>
      </c>
      <c r="B18202" s="4">
        <v>52445327</v>
      </c>
      <c r="C18202" s="4" t="s">
        <v>33219</v>
      </c>
      <c r="D18202" s="4" t="s">
        <v>83</v>
      </c>
    </row>
    <row r="18203" spans="1:4" ht="13.8" x14ac:dyDescent="0.3">
      <c r="A18203" s="4" t="s">
        <v>3651</v>
      </c>
      <c r="B18203" s="4">
        <v>52467763</v>
      </c>
      <c r="C18203" s="4" t="s">
        <v>33220</v>
      </c>
      <c r="D18203" s="4" t="s">
        <v>83</v>
      </c>
    </row>
    <row r="18204" spans="1:4" ht="13.8" x14ac:dyDescent="0.3">
      <c r="A18204" s="4" t="s">
        <v>3651</v>
      </c>
      <c r="B18204" s="4">
        <v>52613954</v>
      </c>
      <c r="C18204" s="4" t="s">
        <v>33221</v>
      </c>
      <c r="D18204" s="4" t="s">
        <v>83</v>
      </c>
    </row>
    <row r="18205" spans="1:4" ht="13.8" x14ac:dyDescent="0.3">
      <c r="A18205" s="4" t="s">
        <v>3651</v>
      </c>
      <c r="B18205" s="4">
        <v>53026473</v>
      </c>
      <c r="C18205" s="4" t="s">
        <v>33222</v>
      </c>
      <c r="D18205" s="4" t="s">
        <v>83</v>
      </c>
    </row>
    <row r="18206" spans="1:4" ht="13.8" x14ac:dyDescent="0.3">
      <c r="A18206" s="4" t="s">
        <v>3651</v>
      </c>
      <c r="B18206" s="4">
        <v>53088527</v>
      </c>
      <c r="C18206" s="4" t="s">
        <v>33223</v>
      </c>
      <c r="D18206" s="4" t="s">
        <v>83</v>
      </c>
    </row>
    <row r="18207" spans="1:4" ht="13.8" x14ac:dyDescent="0.3">
      <c r="A18207" s="4" t="s">
        <v>3651</v>
      </c>
      <c r="B18207" s="4">
        <v>53106481</v>
      </c>
      <c r="C18207" s="4" t="s">
        <v>33224</v>
      </c>
      <c r="D18207" s="4" t="s">
        <v>83</v>
      </c>
    </row>
    <row r="18208" spans="1:4" ht="13.8" x14ac:dyDescent="0.3">
      <c r="A18208" s="4" t="s">
        <v>3651</v>
      </c>
      <c r="B18208" s="4">
        <v>53204554</v>
      </c>
      <c r="C18208" s="4" t="s">
        <v>33225</v>
      </c>
      <c r="D18208" s="4" t="s">
        <v>83</v>
      </c>
    </row>
    <row r="18209" spans="1:4" ht="13.8" x14ac:dyDescent="0.3">
      <c r="A18209" s="4" t="s">
        <v>3651</v>
      </c>
      <c r="B18209" s="4">
        <v>53217293</v>
      </c>
      <c r="C18209" s="4" t="s">
        <v>33226</v>
      </c>
      <c r="D18209" s="4" t="s">
        <v>83</v>
      </c>
    </row>
    <row r="18210" spans="1:4" ht="13.8" x14ac:dyDescent="0.3">
      <c r="A18210" s="4" t="s">
        <v>3651</v>
      </c>
      <c r="B18210" s="4">
        <v>53219367</v>
      </c>
      <c r="C18210" s="4" t="s">
        <v>33227</v>
      </c>
      <c r="D18210" s="4" t="s">
        <v>83</v>
      </c>
    </row>
    <row r="18211" spans="1:4" ht="13.8" x14ac:dyDescent="0.3">
      <c r="A18211" s="4" t="s">
        <v>3651</v>
      </c>
      <c r="B18211" s="4">
        <v>53280411</v>
      </c>
      <c r="C18211" s="4" t="s">
        <v>33228</v>
      </c>
      <c r="D18211" s="4" t="s">
        <v>83</v>
      </c>
    </row>
    <row r="18212" spans="1:4" ht="13.8" x14ac:dyDescent="0.3">
      <c r="A18212" s="4" t="s">
        <v>3651</v>
      </c>
      <c r="B18212" s="4">
        <v>53315265</v>
      </c>
      <c r="C18212" s="4" t="s">
        <v>33229</v>
      </c>
      <c r="D18212" s="4" t="s">
        <v>83</v>
      </c>
    </row>
    <row r="18213" spans="1:4" ht="13.8" x14ac:dyDescent="0.3">
      <c r="A18213" s="4" t="s">
        <v>3651</v>
      </c>
      <c r="B18213" s="4">
        <v>53323367</v>
      </c>
      <c r="C18213" s="4" t="s">
        <v>33230</v>
      </c>
      <c r="D18213" s="4" t="s">
        <v>83</v>
      </c>
    </row>
    <row r="18214" spans="1:4" ht="13.8" x14ac:dyDescent="0.3">
      <c r="A18214" s="4" t="s">
        <v>3651</v>
      </c>
      <c r="B18214" s="4">
        <v>54435046</v>
      </c>
      <c r="C18214" s="4" t="s">
        <v>33231</v>
      </c>
      <c r="D18214" s="4" t="s">
        <v>83</v>
      </c>
    </row>
    <row r="18215" spans="1:4" ht="13.8" x14ac:dyDescent="0.3">
      <c r="A18215" s="4" t="s">
        <v>3651</v>
      </c>
      <c r="B18215" s="4">
        <v>54449189</v>
      </c>
      <c r="C18215" s="4" t="s">
        <v>33232</v>
      </c>
      <c r="D18215" s="4" t="s">
        <v>83</v>
      </c>
    </row>
    <row r="18216" spans="1:4" ht="13.8" x14ac:dyDescent="0.3">
      <c r="A18216" s="4" t="s">
        <v>3651</v>
      </c>
      <c r="B18216" s="4">
        <v>54673225</v>
      </c>
      <c r="C18216" s="4" t="s">
        <v>33233</v>
      </c>
      <c r="D18216" s="4" t="s">
        <v>83</v>
      </c>
    </row>
    <row r="18217" spans="1:4" ht="13.8" x14ac:dyDescent="0.3">
      <c r="A18217" s="4" t="s">
        <v>3651</v>
      </c>
      <c r="B18217" s="4">
        <v>5487639</v>
      </c>
      <c r="C18217" s="4" t="s">
        <v>33234</v>
      </c>
      <c r="D18217" s="4" t="s">
        <v>83</v>
      </c>
    </row>
    <row r="18218" spans="1:4" ht="13.8" x14ac:dyDescent="0.3">
      <c r="A18218" s="4" t="s">
        <v>3651</v>
      </c>
      <c r="B18218" s="4">
        <v>55128555</v>
      </c>
      <c r="C18218" s="4" t="s">
        <v>33235</v>
      </c>
      <c r="D18218" s="4" t="s">
        <v>83</v>
      </c>
    </row>
    <row r="18219" spans="1:4" ht="13.8" x14ac:dyDescent="0.3">
      <c r="A18219" s="4" t="s">
        <v>3651</v>
      </c>
      <c r="B18219" s="4">
        <v>55140731</v>
      </c>
      <c r="C18219" s="4" t="s">
        <v>33236</v>
      </c>
      <c r="D18219" s="4" t="s">
        <v>83</v>
      </c>
    </row>
    <row r="18220" spans="1:4" ht="13.8" x14ac:dyDescent="0.3">
      <c r="A18220" s="4" t="s">
        <v>3651</v>
      </c>
      <c r="B18220" s="4">
        <v>55420427</v>
      </c>
      <c r="C18220" s="4" t="s">
        <v>33237</v>
      </c>
      <c r="D18220" s="4" t="s">
        <v>83</v>
      </c>
    </row>
    <row r="18221" spans="1:4" ht="13.8" x14ac:dyDescent="0.3">
      <c r="A18221" s="4" t="s">
        <v>3651</v>
      </c>
      <c r="B18221" s="4">
        <v>55423809</v>
      </c>
      <c r="C18221" s="4" t="s">
        <v>33238</v>
      </c>
      <c r="D18221" s="4" t="s">
        <v>83</v>
      </c>
    </row>
    <row r="18222" spans="1:4" ht="13.8" x14ac:dyDescent="0.3">
      <c r="A18222" s="4" t="s">
        <v>3651</v>
      </c>
      <c r="B18222" s="4">
        <v>55746029</v>
      </c>
      <c r="C18222" s="4" t="s">
        <v>33239</v>
      </c>
      <c r="D18222" s="4" t="s">
        <v>83</v>
      </c>
    </row>
    <row r="18223" spans="1:4" ht="13.8" x14ac:dyDescent="0.3">
      <c r="A18223" s="4" t="s">
        <v>3651</v>
      </c>
      <c r="B18223" s="4">
        <v>55855039</v>
      </c>
      <c r="C18223" s="4" t="s">
        <v>33240</v>
      </c>
      <c r="D18223" s="4" t="s">
        <v>83</v>
      </c>
    </row>
    <row r="18224" spans="1:4" ht="13.8" x14ac:dyDescent="0.3">
      <c r="A18224" s="4" t="s">
        <v>3651</v>
      </c>
      <c r="B18224" s="4">
        <v>55867804</v>
      </c>
      <c r="C18224" s="4" t="s">
        <v>33241</v>
      </c>
      <c r="D18224" s="4" t="s">
        <v>83</v>
      </c>
    </row>
    <row r="18225" spans="1:4" ht="13.8" x14ac:dyDescent="0.3">
      <c r="A18225" s="4" t="s">
        <v>3651</v>
      </c>
      <c r="B18225" s="4">
        <v>55898988</v>
      </c>
      <c r="C18225" s="4" t="s">
        <v>33242</v>
      </c>
      <c r="D18225" s="4" t="s">
        <v>83</v>
      </c>
    </row>
    <row r="18226" spans="1:4" ht="13.8" x14ac:dyDescent="0.3">
      <c r="A18226" s="4" t="s">
        <v>3651</v>
      </c>
      <c r="B18226" s="4">
        <v>55954028</v>
      </c>
      <c r="C18226" s="4" t="s">
        <v>33243</v>
      </c>
      <c r="D18226" s="4" t="s">
        <v>83</v>
      </c>
    </row>
    <row r="18227" spans="1:4" ht="13.8" x14ac:dyDescent="0.3">
      <c r="A18227" s="4" t="s">
        <v>3651</v>
      </c>
      <c r="B18227" s="4">
        <v>57007402</v>
      </c>
      <c r="C18227" s="4" t="s">
        <v>33244</v>
      </c>
      <c r="D18227" s="4" t="s">
        <v>83</v>
      </c>
    </row>
    <row r="18228" spans="1:4" ht="13.8" x14ac:dyDescent="0.3">
      <c r="A18228" s="4" t="s">
        <v>3651</v>
      </c>
      <c r="B18228" s="4">
        <v>59058968</v>
      </c>
      <c r="C18228" s="4" t="s">
        <v>33245</v>
      </c>
      <c r="D18228" s="4" t="s">
        <v>83</v>
      </c>
    </row>
    <row r="18229" spans="1:4" ht="13.8" x14ac:dyDescent="0.3">
      <c r="A18229" s="4" t="s">
        <v>3651</v>
      </c>
      <c r="B18229" s="4">
        <v>59123541</v>
      </c>
      <c r="C18229" s="4" t="s">
        <v>33246</v>
      </c>
      <c r="D18229" s="4" t="s">
        <v>83</v>
      </c>
    </row>
    <row r="18230" spans="1:4" ht="13.8" x14ac:dyDescent="0.3">
      <c r="A18230" s="4" t="s">
        <v>3651</v>
      </c>
      <c r="B18230" s="4">
        <v>59161997</v>
      </c>
      <c r="C18230" s="4" t="s">
        <v>33247</v>
      </c>
      <c r="D18230" s="4" t="s">
        <v>83</v>
      </c>
    </row>
    <row r="18231" spans="1:4" ht="13.8" x14ac:dyDescent="0.3">
      <c r="A18231" s="4" t="s">
        <v>3651</v>
      </c>
      <c r="B18231" s="4">
        <v>59867594</v>
      </c>
      <c r="C18231" s="4" t="s">
        <v>33248</v>
      </c>
      <c r="D18231" s="4" t="s">
        <v>83</v>
      </c>
    </row>
    <row r="18232" spans="1:4" ht="13.8" x14ac:dyDescent="0.3">
      <c r="A18232" s="4" t="s">
        <v>3651</v>
      </c>
      <c r="B18232" s="4">
        <v>60003190</v>
      </c>
      <c r="C18232" s="4" t="s">
        <v>33249</v>
      </c>
      <c r="D18232" s="4" t="s">
        <v>83</v>
      </c>
    </row>
    <row r="18233" spans="1:4" ht="13.8" x14ac:dyDescent="0.3">
      <c r="A18233" s="4" t="s">
        <v>3651</v>
      </c>
      <c r="B18233" s="4">
        <v>6022976</v>
      </c>
      <c r="C18233" s="4" t="s">
        <v>33250</v>
      </c>
      <c r="D18233" s="4" t="s">
        <v>83</v>
      </c>
    </row>
    <row r="18234" spans="1:4" ht="13.8" x14ac:dyDescent="0.3">
      <c r="A18234" s="4" t="s">
        <v>3651</v>
      </c>
      <c r="B18234" s="4">
        <v>60508091</v>
      </c>
      <c r="C18234" s="4" t="s">
        <v>33251</v>
      </c>
      <c r="D18234" s="4" t="s">
        <v>83</v>
      </c>
    </row>
    <row r="18235" spans="1:4" ht="13.8" x14ac:dyDescent="0.3">
      <c r="A18235" s="4" t="s">
        <v>3651</v>
      </c>
      <c r="B18235" s="4">
        <v>60618116</v>
      </c>
      <c r="C18235" s="4" t="s">
        <v>33252</v>
      </c>
      <c r="D18235" s="4" t="s">
        <v>83</v>
      </c>
    </row>
    <row r="18236" spans="1:4" ht="13.8" x14ac:dyDescent="0.3">
      <c r="A18236" s="4" t="s">
        <v>3651</v>
      </c>
      <c r="B18236" s="4">
        <v>6095497</v>
      </c>
      <c r="C18236" s="4" t="s">
        <v>33253</v>
      </c>
      <c r="D18236" s="4" t="s">
        <v>83</v>
      </c>
    </row>
    <row r="18237" spans="1:4" ht="13.8" x14ac:dyDescent="0.3">
      <c r="A18237" s="4" t="s">
        <v>3651</v>
      </c>
      <c r="B18237" s="4">
        <v>6104285</v>
      </c>
      <c r="C18237" s="4" t="s">
        <v>33254</v>
      </c>
      <c r="D18237" s="4" t="s">
        <v>83</v>
      </c>
    </row>
    <row r="18238" spans="1:4" ht="13.8" x14ac:dyDescent="0.3">
      <c r="A18238" s="4" t="s">
        <v>3651</v>
      </c>
      <c r="B18238" s="4">
        <v>6137131</v>
      </c>
      <c r="C18238" s="4" t="s">
        <v>33255</v>
      </c>
      <c r="D18238" s="4" t="s">
        <v>83</v>
      </c>
    </row>
    <row r="18239" spans="1:4" ht="13.8" x14ac:dyDescent="0.3">
      <c r="A18239" s="4" t="s">
        <v>3651</v>
      </c>
      <c r="B18239" s="4">
        <v>61429414</v>
      </c>
      <c r="C18239" s="4" t="s">
        <v>33256</v>
      </c>
      <c r="D18239" s="4" t="s">
        <v>83</v>
      </c>
    </row>
    <row r="18240" spans="1:4" ht="13.8" x14ac:dyDescent="0.3">
      <c r="A18240" s="4" t="s">
        <v>3651</v>
      </c>
      <c r="B18240" s="4">
        <v>6147729</v>
      </c>
      <c r="C18240" s="4" t="s">
        <v>33257</v>
      </c>
      <c r="D18240" s="4" t="s">
        <v>83</v>
      </c>
    </row>
    <row r="18241" spans="1:4" ht="13.8" x14ac:dyDescent="0.3">
      <c r="A18241" s="4" t="s">
        <v>3651</v>
      </c>
      <c r="B18241" s="4">
        <v>61555053</v>
      </c>
      <c r="C18241" s="4" t="s">
        <v>33258</v>
      </c>
      <c r="D18241" s="4" t="s">
        <v>83</v>
      </c>
    </row>
    <row r="18242" spans="1:4" ht="13.8" x14ac:dyDescent="0.3">
      <c r="A18242" s="4" t="s">
        <v>3651</v>
      </c>
      <c r="B18242" s="4">
        <v>6160646</v>
      </c>
      <c r="C18242" s="4" t="s">
        <v>33259</v>
      </c>
      <c r="D18242" s="4" t="s">
        <v>83</v>
      </c>
    </row>
    <row r="18243" spans="1:4" ht="13.8" x14ac:dyDescent="0.3">
      <c r="A18243" s="4" t="s">
        <v>3651</v>
      </c>
      <c r="B18243" s="4">
        <v>6198034</v>
      </c>
      <c r="C18243" s="4" t="s">
        <v>33260</v>
      </c>
      <c r="D18243" s="4" t="s">
        <v>83</v>
      </c>
    </row>
    <row r="18244" spans="1:4" ht="13.8" x14ac:dyDescent="0.3">
      <c r="A18244" s="4" t="s">
        <v>3651</v>
      </c>
      <c r="B18244" s="4">
        <v>6315402</v>
      </c>
      <c r="C18244" s="4" t="s">
        <v>33261</v>
      </c>
      <c r="D18244" s="4" t="s">
        <v>83</v>
      </c>
    </row>
    <row r="18245" spans="1:4" ht="13.8" x14ac:dyDescent="0.3">
      <c r="A18245" s="4" t="s">
        <v>3651</v>
      </c>
      <c r="B18245" s="4">
        <v>63503666</v>
      </c>
      <c r="C18245" s="4" t="s">
        <v>33262</v>
      </c>
      <c r="D18245" s="4" t="s">
        <v>83</v>
      </c>
    </row>
    <row r="18246" spans="1:4" ht="13.8" x14ac:dyDescent="0.3">
      <c r="A18246" s="4" t="s">
        <v>3651</v>
      </c>
      <c r="B18246" s="4">
        <v>6547570</v>
      </c>
      <c r="C18246" s="4" t="s">
        <v>33263</v>
      </c>
      <c r="D18246" s="4" t="s">
        <v>83</v>
      </c>
    </row>
    <row r="18247" spans="1:4" ht="13.8" x14ac:dyDescent="0.3">
      <c r="A18247" s="4" t="s">
        <v>3651</v>
      </c>
      <c r="B18247" s="4">
        <v>66396066</v>
      </c>
      <c r="C18247" s="4" t="s">
        <v>33264</v>
      </c>
      <c r="D18247" s="4" t="s">
        <v>83</v>
      </c>
    </row>
    <row r="18248" spans="1:4" ht="13.8" x14ac:dyDescent="0.3">
      <c r="A18248" s="4" t="s">
        <v>3651</v>
      </c>
      <c r="B18248" s="4">
        <v>66574140</v>
      </c>
      <c r="C18248" s="4" t="s">
        <v>33265</v>
      </c>
      <c r="D18248" s="4" t="s">
        <v>83</v>
      </c>
    </row>
    <row r="18249" spans="1:4" ht="13.8" x14ac:dyDescent="0.3">
      <c r="A18249" s="4" t="s">
        <v>3651</v>
      </c>
      <c r="B18249" s="4">
        <v>66701668</v>
      </c>
      <c r="C18249" s="4" t="s">
        <v>33266</v>
      </c>
      <c r="D18249" s="4" t="s">
        <v>83</v>
      </c>
    </row>
    <row r="18250" spans="1:4" ht="13.8" x14ac:dyDescent="0.3">
      <c r="A18250" s="4" t="s">
        <v>3651</v>
      </c>
      <c r="B18250" s="4">
        <v>66703439</v>
      </c>
      <c r="C18250" s="4" t="s">
        <v>33267</v>
      </c>
      <c r="D18250" s="4" t="s">
        <v>83</v>
      </c>
    </row>
    <row r="18251" spans="1:4" ht="13.8" x14ac:dyDescent="0.3">
      <c r="A18251" s="4" t="s">
        <v>3651</v>
      </c>
      <c r="B18251" s="4">
        <v>67304126</v>
      </c>
      <c r="C18251" s="4" t="s">
        <v>33268</v>
      </c>
      <c r="D18251" s="4" t="s">
        <v>83</v>
      </c>
    </row>
    <row r="18252" spans="1:4" ht="13.8" x14ac:dyDescent="0.3">
      <c r="A18252" s="4" t="s">
        <v>3651</v>
      </c>
      <c r="B18252" s="4">
        <v>6733041</v>
      </c>
      <c r="C18252" s="4" t="s">
        <v>33269</v>
      </c>
      <c r="D18252" s="4" t="s">
        <v>83</v>
      </c>
    </row>
    <row r="18253" spans="1:4" ht="13.8" x14ac:dyDescent="0.3">
      <c r="A18253" s="4" t="s">
        <v>3651</v>
      </c>
      <c r="B18253" s="4">
        <v>67485095</v>
      </c>
      <c r="C18253" s="4" t="s">
        <v>33270</v>
      </c>
      <c r="D18253" s="4" t="s">
        <v>83</v>
      </c>
    </row>
    <row r="18254" spans="1:4" ht="13.8" x14ac:dyDescent="0.3">
      <c r="A18254" s="4" t="s">
        <v>3651</v>
      </c>
      <c r="B18254" s="4">
        <v>67577903</v>
      </c>
      <c r="C18254" s="4" t="s">
        <v>33271</v>
      </c>
      <c r="D18254" s="4" t="s">
        <v>83</v>
      </c>
    </row>
    <row r="18255" spans="1:4" ht="13.8" x14ac:dyDescent="0.3">
      <c r="A18255" s="4" t="s">
        <v>3651</v>
      </c>
      <c r="B18255" s="4">
        <v>67764394</v>
      </c>
      <c r="C18255" s="4" t="s">
        <v>33272</v>
      </c>
      <c r="D18255" s="4" t="s">
        <v>83</v>
      </c>
    </row>
    <row r="18256" spans="1:4" ht="13.8" x14ac:dyDescent="0.3">
      <c r="A18256" s="4" t="s">
        <v>3651</v>
      </c>
      <c r="B18256" s="4">
        <v>67820924</v>
      </c>
      <c r="C18256" s="4" t="s">
        <v>33273</v>
      </c>
      <c r="D18256" s="4" t="s">
        <v>83</v>
      </c>
    </row>
    <row r="18257" spans="1:4" ht="13.8" x14ac:dyDescent="0.3">
      <c r="A18257" s="4" t="s">
        <v>3651</v>
      </c>
      <c r="B18257" s="4">
        <v>67840748</v>
      </c>
      <c r="C18257" s="4" t="s">
        <v>33274</v>
      </c>
      <c r="D18257" s="4" t="s">
        <v>83</v>
      </c>
    </row>
    <row r="18258" spans="1:4" ht="13.8" x14ac:dyDescent="0.3">
      <c r="A18258" s="4" t="s">
        <v>3651</v>
      </c>
      <c r="B18258" s="4">
        <v>6787248</v>
      </c>
      <c r="C18258" s="4" t="s">
        <v>33275</v>
      </c>
      <c r="D18258" s="4" t="s">
        <v>83</v>
      </c>
    </row>
    <row r="18259" spans="1:4" ht="13.8" x14ac:dyDescent="0.3">
      <c r="A18259" s="4" t="s">
        <v>3651</v>
      </c>
      <c r="B18259" s="4">
        <v>6879727</v>
      </c>
      <c r="C18259" s="4" t="s">
        <v>33276</v>
      </c>
      <c r="D18259" s="4" t="s">
        <v>83</v>
      </c>
    </row>
    <row r="18260" spans="1:4" ht="13.8" x14ac:dyDescent="0.3">
      <c r="A18260" s="4" t="s">
        <v>3651</v>
      </c>
      <c r="B18260" s="4">
        <v>6894302</v>
      </c>
      <c r="C18260" s="4" t="s">
        <v>33277</v>
      </c>
      <c r="D18260" s="4" t="s">
        <v>83</v>
      </c>
    </row>
    <row r="18261" spans="1:4" ht="13.8" x14ac:dyDescent="0.3">
      <c r="A18261" s="4" t="s">
        <v>3651</v>
      </c>
      <c r="B18261" s="4">
        <v>6907770</v>
      </c>
      <c r="C18261" s="4" t="s">
        <v>33278</v>
      </c>
      <c r="D18261" s="4" t="s">
        <v>83</v>
      </c>
    </row>
    <row r="18262" spans="1:4" ht="13.8" x14ac:dyDescent="0.3">
      <c r="A18262" s="4" t="s">
        <v>3651</v>
      </c>
      <c r="B18262" s="4">
        <v>70241512</v>
      </c>
      <c r="C18262" s="4" t="s">
        <v>33279</v>
      </c>
      <c r="D18262" s="4" t="s">
        <v>83</v>
      </c>
    </row>
    <row r="18263" spans="1:4" ht="13.8" x14ac:dyDescent="0.3">
      <c r="A18263" s="4" t="s">
        <v>3651</v>
      </c>
      <c r="B18263" s="4">
        <v>7030750</v>
      </c>
      <c r="C18263" s="4" t="s">
        <v>33280</v>
      </c>
      <c r="D18263" s="4" t="s">
        <v>83</v>
      </c>
    </row>
    <row r="18264" spans="1:4" ht="13.8" x14ac:dyDescent="0.3">
      <c r="A18264" s="4" t="s">
        <v>3651</v>
      </c>
      <c r="B18264" s="4">
        <v>70470435</v>
      </c>
      <c r="C18264" s="4" t="s">
        <v>33281</v>
      </c>
      <c r="D18264" s="4" t="s">
        <v>83</v>
      </c>
    </row>
    <row r="18265" spans="1:4" ht="13.8" x14ac:dyDescent="0.3">
      <c r="A18265" s="4" t="s">
        <v>3651</v>
      </c>
      <c r="B18265" s="4">
        <v>70507670</v>
      </c>
      <c r="C18265" s="4" t="s">
        <v>33282</v>
      </c>
      <c r="D18265" s="4" t="s">
        <v>83</v>
      </c>
    </row>
    <row r="18266" spans="1:4" ht="13.8" x14ac:dyDescent="0.3">
      <c r="A18266" s="4" t="s">
        <v>3651</v>
      </c>
      <c r="B18266" s="4">
        <v>70528876</v>
      </c>
      <c r="C18266" s="4" t="s">
        <v>33283</v>
      </c>
      <c r="D18266" s="4" t="s">
        <v>83</v>
      </c>
    </row>
    <row r="18267" spans="1:4" ht="13.8" x14ac:dyDescent="0.3">
      <c r="A18267" s="4" t="s">
        <v>3651</v>
      </c>
      <c r="B18267" s="4">
        <v>70871892</v>
      </c>
      <c r="C18267" s="4" t="s">
        <v>33284</v>
      </c>
      <c r="D18267" s="4" t="s">
        <v>83</v>
      </c>
    </row>
    <row r="18268" spans="1:4" ht="13.8" x14ac:dyDescent="0.3">
      <c r="A18268" s="4" t="s">
        <v>3651</v>
      </c>
      <c r="B18268" s="4">
        <v>70875598</v>
      </c>
      <c r="C18268" s="4" t="s">
        <v>33285</v>
      </c>
      <c r="D18268" s="4" t="s">
        <v>83</v>
      </c>
    </row>
    <row r="18269" spans="1:4" ht="13.8" x14ac:dyDescent="0.3">
      <c r="A18269" s="4" t="s">
        <v>3651</v>
      </c>
      <c r="B18269" s="4">
        <v>70921525</v>
      </c>
      <c r="C18269" s="4" t="s">
        <v>33286</v>
      </c>
      <c r="D18269" s="4" t="s">
        <v>83</v>
      </c>
    </row>
    <row r="18270" spans="1:4" ht="13.8" x14ac:dyDescent="0.3">
      <c r="A18270" s="4" t="s">
        <v>3651</v>
      </c>
      <c r="B18270" s="4">
        <v>7097129</v>
      </c>
      <c r="C18270" s="4" t="s">
        <v>33287</v>
      </c>
      <c r="D18270" s="4" t="s">
        <v>83</v>
      </c>
    </row>
    <row r="18271" spans="1:4" ht="13.8" x14ac:dyDescent="0.3">
      <c r="A18271" s="4" t="s">
        <v>3651</v>
      </c>
      <c r="B18271" s="4">
        <v>71804423</v>
      </c>
      <c r="C18271" s="4" t="s">
        <v>33288</v>
      </c>
      <c r="D18271" s="4" t="s">
        <v>83</v>
      </c>
    </row>
    <row r="18272" spans="1:4" ht="13.8" x14ac:dyDescent="0.3">
      <c r="A18272" s="4" t="s">
        <v>3651</v>
      </c>
      <c r="B18272" s="4">
        <v>71933601</v>
      </c>
      <c r="C18272" s="4" t="s">
        <v>33289</v>
      </c>
      <c r="D18272" s="4" t="s">
        <v>83</v>
      </c>
    </row>
    <row r="18273" spans="1:4" ht="13.8" x14ac:dyDescent="0.3">
      <c r="A18273" s="4" t="s">
        <v>3651</v>
      </c>
      <c r="B18273" s="4">
        <v>72168184</v>
      </c>
      <c r="C18273" s="4" t="s">
        <v>33290</v>
      </c>
      <c r="D18273" s="4" t="s">
        <v>83</v>
      </c>
    </row>
    <row r="18274" spans="1:4" ht="13.8" x14ac:dyDescent="0.3">
      <c r="A18274" s="4" t="s">
        <v>3651</v>
      </c>
      <c r="B18274" s="4">
        <v>72396400</v>
      </c>
      <c r="C18274" s="4" t="s">
        <v>33291</v>
      </c>
      <c r="D18274" s="4" t="s">
        <v>83</v>
      </c>
    </row>
    <row r="18275" spans="1:4" ht="13.8" x14ac:dyDescent="0.3">
      <c r="A18275" s="4" t="s">
        <v>3651</v>
      </c>
      <c r="B18275" s="4">
        <v>72399175</v>
      </c>
      <c r="C18275" s="4" t="s">
        <v>33292</v>
      </c>
      <c r="D18275" s="4" t="s">
        <v>83</v>
      </c>
    </row>
    <row r="18276" spans="1:4" ht="13.8" x14ac:dyDescent="0.3">
      <c r="A18276" s="4" t="s">
        <v>3651</v>
      </c>
      <c r="B18276" s="4">
        <v>72438853</v>
      </c>
      <c r="C18276" s="4" t="s">
        <v>33293</v>
      </c>
      <c r="D18276" s="4" t="s">
        <v>83</v>
      </c>
    </row>
    <row r="18277" spans="1:4" ht="13.8" x14ac:dyDescent="0.3">
      <c r="A18277" s="4" t="s">
        <v>3651</v>
      </c>
      <c r="B18277" s="4">
        <v>72591432</v>
      </c>
      <c r="C18277" s="4" t="s">
        <v>33294</v>
      </c>
      <c r="D18277" s="4" t="s">
        <v>83</v>
      </c>
    </row>
    <row r="18278" spans="1:4" ht="13.8" x14ac:dyDescent="0.3">
      <c r="A18278" s="4" t="s">
        <v>3651</v>
      </c>
      <c r="B18278" s="4">
        <v>72641670</v>
      </c>
      <c r="C18278" s="4" t="s">
        <v>33295</v>
      </c>
      <c r="D18278" s="4" t="s">
        <v>83</v>
      </c>
    </row>
    <row r="18279" spans="1:4" ht="13.8" x14ac:dyDescent="0.3">
      <c r="A18279" s="4" t="s">
        <v>3651</v>
      </c>
      <c r="B18279" s="4">
        <v>72661863</v>
      </c>
      <c r="C18279" s="4" t="s">
        <v>33296</v>
      </c>
      <c r="D18279" s="4" t="s">
        <v>83</v>
      </c>
    </row>
    <row r="18280" spans="1:4" ht="13.8" x14ac:dyDescent="0.3">
      <c r="A18280" s="4" t="s">
        <v>3651</v>
      </c>
      <c r="B18280" s="4">
        <v>74081098</v>
      </c>
      <c r="C18280" s="4" t="s">
        <v>33297</v>
      </c>
      <c r="D18280" s="4" t="s">
        <v>83</v>
      </c>
    </row>
    <row r="18281" spans="1:4" ht="13.8" x14ac:dyDescent="0.3">
      <c r="A18281" s="4" t="s">
        <v>3651</v>
      </c>
      <c r="B18281" s="4">
        <v>74538566</v>
      </c>
      <c r="C18281" s="4" t="s">
        <v>33298</v>
      </c>
      <c r="D18281" s="4" t="s">
        <v>83</v>
      </c>
    </row>
    <row r="18282" spans="1:4" ht="13.8" x14ac:dyDescent="0.3">
      <c r="A18282" s="4" t="s">
        <v>3651</v>
      </c>
      <c r="B18282" s="4">
        <v>74570291</v>
      </c>
      <c r="C18282" s="4" t="s">
        <v>33299</v>
      </c>
      <c r="D18282" s="4" t="s">
        <v>83</v>
      </c>
    </row>
    <row r="18283" spans="1:4" ht="13.8" x14ac:dyDescent="0.3">
      <c r="A18283" s="4" t="s">
        <v>3651</v>
      </c>
      <c r="B18283" s="4">
        <v>74627129</v>
      </c>
      <c r="C18283" s="4" t="s">
        <v>33300</v>
      </c>
      <c r="D18283" s="4" t="s">
        <v>83</v>
      </c>
    </row>
    <row r="18284" spans="1:4" ht="13.8" x14ac:dyDescent="0.3">
      <c r="A18284" s="4" t="s">
        <v>3651</v>
      </c>
      <c r="B18284" s="4">
        <v>74655272</v>
      </c>
      <c r="C18284" s="4" t="s">
        <v>33301</v>
      </c>
      <c r="D18284" s="4" t="s">
        <v>83</v>
      </c>
    </row>
    <row r="18285" spans="1:4" ht="13.8" x14ac:dyDescent="0.3">
      <c r="A18285" s="4" t="s">
        <v>3651</v>
      </c>
      <c r="B18285" s="4">
        <v>74811258</v>
      </c>
      <c r="C18285" s="4" t="s">
        <v>33302</v>
      </c>
      <c r="D18285" s="4" t="s">
        <v>83</v>
      </c>
    </row>
    <row r="18286" spans="1:4" ht="13.8" x14ac:dyDescent="0.3">
      <c r="A18286" s="4" t="s">
        <v>3651</v>
      </c>
      <c r="B18286" s="4">
        <v>7631003</v>
      </c>
      <c r="C18286" s="4" t="s">
        <v>33303</v>
      </c>
      <c r="D18286" s="4" t="s">
        <v>83</v>
      </c>
    </row>
    <row r="18287" spans="1:4" ht="13.8" x14ac:dyDescent="0.3">
      <c r="A18287" s="4" t="s">
        <v>3651</v>
      </c>
      <c r="B18287" s="4">
        <v>7647838</v>
      </c>
      <c r="C18287" s="4" t="s">
        <v>33304</v>
      </c>
      <c r="D18287" s="4" t="s">
        <v>83</v>
      </c>
    </row>
    <row r="18288" spans="1:4" ht="13.8" x14ac:dyDescent="0.3">
      <c r="A18288" s="4" t="s">
        <v>3651</v>
      </c>
      <c r="B18288" s="4">
        <v>7671130</v>
      </c>
      <c r="C18288" s="4" t="s">
        <v>33305</v>
      </c>
      <c r="D18288" s="4" t="s">
        <v>83</v>
      </c>
    </row>
    <row r="18289" spans="1:4" ht="13.8" x14ac:dyDescent="0.3">
      <c r="A18289" s="4" t="s">
        <v>3651</v>
      </c>
      <c r="B18289" s="4">
        <v>76902600</v>
      </c>
      <c r="C18289" s="4" t="s">
        <v>33306</v>
      </c>
      <c r="D18289" s="4" t="s">
        <v>83</v>
      </c>
    </row>
    <row r="18290" spans="1:4" ht="13.8" x14ac:dyDescent="0.3">
      <c r="A18290" s="4" t="s">
        <v>3651</v>
      </c>
      <c r="B18290" s="4">
        <v>76909806</v>
      </c>
      <c r="C18290" s="4" t="s">
        <v>33307</v>
      </c>
      <c r="D18290" s="4" t="s">
        <v>83</v>
      </c>
    </row>
    <row r="18291" spans="1:4" ht="13.8" x14ac:dyDescent="0.3">
      <c r="A18291" s="4" t="s">
        <v>3651</v>
      </c>
      <c r="B18291" s="4">
        <v>77049109</v>
      </c>
      <c r="C18291" s="4" t="s">
        <v>33308</v>
      </c>
      <c r="D18291" s="4" t="s">
        <v>83</v>
      </c>
    </row>
    <row r="18292" spans="1:4" ht="13.8" x14ac:dyDescent="0.3">
      <c r="A18292" s="4" t="s">
        <v>3651</v>
      </c>
      <c r="B18292" s="4">
        <v>77054485</v>
      </c>
      <c r="C18292" s="4" t="s">
        <v>33309</v>
      </c>
      <c r="D18292" s="4" t="s">
        <v>83</v>
      </c>
    </row>
    <row r="18293" spans="1:4" ht="13.8" x14ac:dyDescent="0.3">
      <c r="A18293" s="4" t="s">
        <v>3651</v>
      </c>
      <c r="B18293" s="4">
        <v>77131404</v>
      </c>
      <c r="C18293" s="4" t="s">
        <v>33310</v>
      </c>
      <c r="D18293" s="4" t="s">
        <v>83</v>
      </c>
    </row>
    <row r="18294" spans="1:4" ht="13.8" x14ac:dyDescent="0.3">
      <c r="A18294" s="4" t="s">
        <v>3651</v>
      </c>
      <c r="B18294" s="4">
        <v>77451565</v>
      </c>
      <c r="C18294" s="4" t="s">
        <v>33311</v>
      </c>
      <c r="D18294" s="4" t="s">
        <v>83</v>
      </c>
    </row>
    <row r="18295" spans="1:4" ht="13.8" x14ac:dyDescent="0.3">
      <c r="A18295" s="4" t="s">
        <v>3651</v>
      </c>
      <c r="B18295" s="4">
        <v>77509765</v>
      </c>
      <c r="C18295" s="4" t="s">
        <v>33312</v>
      </c>
      <c r="D18295" s="4" t="s">
        <v>83</v>
      </c>
    </row>
    <row r="18296" spans="1:4" ht="13.8" x14ac:dyDescent="0.3">
      <c r="A18296" s="4" t="s">
        <v>3651</v>
      </c>
      <c r="B18296" s="4">
        <v>7759085</v>
      </c>
      <c r="C18296" s="4" t="s">
        <v>33313</v>
      </c>
      <c r="D18296" s="4" t="s">
        <v>83</v>
      </c>
    </row>
    <row r="18297" spans="1:4" ht="13.8" x14ac:dyDescent="0.3">
      <c r="A18297" s="4" t="s">
        <v>3651</v>
      </c>
      <c r="B18297" s="4">
        <v>77773635</v>
      </c>
      <c r="C18297" s="4" t="s">
        <v>33314</v>
      </c>
      <c r="D18297" s="4" t="s">
        <v>83</v>
      </c>
    </row>
    <row r="18298" spans="1:4" ht="13.8" x14ac:dyDescent="0.3">
      <c r="A18298" s="4" t="s">
        <v>3651</v>
      </c>
      <c r="B18298" s="4">
        <v>77791541</v>
      </c>
      <c r="C18298" s="4" t="s">
        <v>33315</v>
      </c>
      <c r="D18298" s="4" t="s">
        <v>83</v>
      </c>
    </row>
    <row r="18299" spans="1:4" ht="13.8" x14ac:dyDescent="0.3">
      <c r="A18299" s="4" t="s">
        <v>3651</v>
      </c>
      <c r="B18299" s="4">
        <v>7830594</v>
      </c>
      <c r="C18299" s="4" t="s">
        <v>33316</v>
      </c>
      <c r="D18299" s="4" t="s">
        <v>83</v>
      </c>
    </row>
    <row r="18300" spans="1:4" ht="13.8" x14ac:dyDescent="0.3">
      <c r="A18300" s="4" t="s">
        <v>3651</v>
      </c>
      <c r="B18300" s="4">
        <v>7883603</v>
      </c>
      <c r="C18300" s="4" t="s">
        <v>33317</v>
      </c>
      <c r="D18300" s="4" t="s">
        <v>83</v>
      </c>
    </row>
    <row r="18301" spans="1:4" ht="13.8" x14ac:dyDescent="0.3">
      <c r="A18301" s="4" t="s">
        <v>3651</v>
      </c>
      <c r="B18301" s="4">
        <v>7920310</v>
      </c>
      <c r="C18301" s="4" t="s">
        <v>33318</v>
      </c>
      <c r="D18301" s="4" t="s">
        <v>83</v>
      </c>
    </row>
    <row r="18302" spans="1:4" ht="13.8" x14ac:dyDescent="0.3">
      <c r="A18302" s="4" t="s">
        <v>3651</v>
      </c>
      <c r="B18302" s="4">
        <v>807098</v>
      </c>
      <c r="C18302" s="4" t="s">
        <v>33319</v>
      </c>
      <c r="D18302" s="4" t="s">
        <v>83</v>
      </c>
    </row>
    <row r="18303" spans="1:4" ht="13.8" x14ac:dyDescent="0.3">
      <c r="A18303" s="4" t="s">
        <v>3651</v>
      </c>
      <c r="B18303" s="4">
        <v>8160542</v>
      </c>
      <c r="C18303" s="4" t="s">
        <v>33320</v>
      </c>
      <c r="D18303" s="4" t="s">
        <v>83</v>
      </c>
    </row>
    <row r="18304" spans="1:4" ht="13.8" x14ac:dyDescent="0.3">
      <c r="A18304" s="4" t="s">
        <v>3651</v>
      </c>
      <c r="B18304" s="4">
        <v>8213045</v>
      </c>
      <c r="C18304" s="4" t="s">
        <v>33321</v>
      </c>
      <c r="D18304" s="4" t="s">
        <v>83</v>
      </c>
    </row>
    <row r="18305" spans="1:4" ht="13.8" x14ac:dyDescent="0.3">
      <c r="A18305" s="4" t="s">
        <v>3651</v>
      </c>
      <c r="B18305" s="4">
        <v>8291956</v>
      </c>
      <c r="C18305" s="4" t="s">
        <v>33322</v>
      </c>
      <c r="D18305" s="4" t="s">
        <v>83</v>
      </c>
    </row>
    <row r="18306" spans="1:4" ht="13.8" x14ac:dyDescent="0.3">
      <c r="A18306" s="4" t="s">
        <v>3651</v>
      </c>
      <c r="B18306" s="4">
        <v>8293373</v>
      </c>
      <c r="C18306" s="4" t="s">
        <v>33323</v>
      </c>
      <c r="D18306" s="4" t="s">
        <v>83</v>
      </c>
    </row>
    <row r="18307" spans="1:4" ht="13.8" x14ac:dyDescent="0.3">
      <c r="A18307" s="4" t="s">
        <v>3651</v>
      </c>
      <c r="B18307" s="4">
        <v>8322859</v>
      </c>
      <c r="C18307" s="4" t="s">
        <v>33324</v>
      </c>
      <c r="D18307" s="4" t="s">
        <v>83</v>
      </c>
    </row>
    <row r="18308" spans="1:4" ht="13.8" x14ac:dyDescent="0.3">
      <c r="A18308" s="4" t="s">
        <v>3651</v>
      </c>
      <c r="B18308" s="4">
        <v>8633415</v>
      </c>
      <c r="C18308" s="4" t="s">
        <v>33325</v>
      </c>
      <c r="D18308" s="4" t="s">
        <v>83</v>
      </c>
    </row>
    <row r="18309" spans="1:4" ht="13.8" x14ac:dyDescent="0.3">
      <c r="A18309" s="4" t="s">
        <v>3651</v>
      </c>
      <c r="B18309" s="4">
        <v>8638141</v>
      </c>
      <c r="C18309" s="4" t="s">
        <v>33326</v>
      </c>
      <c r="D18309" s="4" t="s">
        <v>83</v>
      </c>
    </row>
    <row r="18310" spans="1:4" ht="13.8" x14ac:dyDescent="0.3">
      <c r="A18310" s="4" t="s">
        <v>3651</v>
      </c>
      <c r="B18310" s="4">
        <v>8795595</v>
      </c>
      <c r="C18310" s="4" t="s">
        <v>33327</v>
      </c>
      <c r="D18310" s="4" t="s">
        <v>83</v>
      </c>
    </row>
    <row r="18311" spans="1:4" ht="13.8" x14ac:dyDescent="0.3">
      <c r="A18311" s="4" t="s">
        <v>3651</v>
      </c>
      <c r="B18311" s="4">
        <v>9548089</v>
      </c>
      <c r="C18311" s="4" t="s">
        <v>33328</v>
      </c>
      <c r="D18311" s="4" t="s">
        <v>83</v>
      </c>
    </row>
    <row r="18312" spans="1:4" ht="13.8" x14ac:dyDescent="0.3">
      <c r="A18312" s="4" t="s">
        <v>3651</v>
      </c>
      <c r="B18312" s="4">
        <v>9562880</v>
      </c>
      <c r="C18312" s="4" t="s">
        <v>33329</v>
      </c>
      <c r="D18312" s="4" t="s">
        <v>83</v>
      </c>
    </row>
    <row r="18313" spans="1:4" ht="13.8" x14ac:dyDescent="0.3">
      <c r="A18313" s="4" t="s">
        <v>3651</v>
      </c>
      <c r="B18313" s="4">
        <v>9563573</v>
      </c>
      <c r="C18313" s="4" t="s">
        <v>33330</v>
      </c>
      <c r="D18313" s="4" t="s">
        <v>83</v>
      </c>
    </row>
    <row r="18314" spans="1:4" ht="13.8" x14ac:dyDescent="0.3">
      <c r="A18314" s="4" t="s">
        <v>3651</v>
      </c>
      <c r="B18314" s="4">
        <v>9566495</v>
      </c>
      <c r="C18314" s="4" t="s">
        <v>33331</v>
      </c>
      <c r="D18314" s="4" t="s">
        <v>83</v>
      </c>
    </row>
    <row r="18315" spans="1:4" ht="13.8" x14ac:dyDescent="0.3">
      <c r="A18315" s="4" t="s">
        <v>3651</v>
      </c>
      <c r="B18315" s="4">
        <v>9571029</v>
      </c>
      <c r="C18315" s="4" t="s">
        <v>33332</v>
      </c>
      <c r="D18315" s="4" t="s">
        <v>83</v>
      </c>
    </row>
    <row r="18316" spans="1:4" ht="13.8" x14ac:dyDescent="0.3">
      <c r="A18316" s="4" t="s">
        <v>3651</v>
      </c>
      <c r="B18316" s="4">
        <v>9720056</v>
      </c>
      <c r="C18316" s="4" t="s">
        <v>33333</v>
      </c>
      <c r="D18316" s="4" t="s">
        <v>83</v>
      </c>
    </row>
    <row r="18317" spans="1:4" ht="13.8" x14ac:dyDescent="0.3">
      <c r="A18317" s="4" t="s">
        <v>3651</v>
      </c>
      <c r="B18317" s="4">
        <v>9838529</v>
      </c>
      <c r="C18317" s="4" t="s">
        <v>33334</v>
      </c>
      <c r="D18317" s="4" t="s">
        <v>83</v>
      </c>
    </row>
    <row r="18318" spans="1:4" ht="13.8" x14ac:dyDescent="0.3">
      <c r="A18318" s="4" t="s">
        <v>3764</v>
      </c>
      <c r="B18318" s="4">
        <v>10056069</v>
      </c>
      <c r="C18318" s="4" t="s">
        <v>33335</v>
      </c>
      <c r="D18318" s="4" t="s">
        <v>88</v>
      </c>
    </row>
    <row r="18319" spans="1:4" ht="13.8" x14ac:dyDescent="0.3">
      <c r="A18319" s="4" t="s">
        <v>3764</v>
      </c>
      <c r="B18319" s="4">
        <v>12415691</v>
      </c>
      <c r="C18319" s="4" t="s">
        <v>33336</v>
      </c>
      <c r="D18319" s="4" t="s">
        <v>88</v>
      </c>
    </row>
    <row r="18320" spans="1:4" ht="13.8" x14ac:dyDescent="0.3">
      <c r="A18320" s="4" t="s">
        <v>3764</v>
      </c>
      <c r="B18320" s="4">
        <v>13308235</v>
      </c>
      <c r="C18320" s="4" t="s">
        <v>33337</v>
      </c>
      <c r="D18320" s="4" t="s">
        <v>88</v>
      </c>
    </row>
    <row r="18321" spans="1:4" ht="13.8" x14ac:dyDescent="0.3">
      <c r="A18321" s="4" t="s">
        <v>3764</v>
      </c>
      <c r="B18321" s="4">
        <v>1540679</v>
      </c>
      <c r="C18321" s="4" t="s">
        <v>33338</v>
      </c>
      <c r="D18321" s="4" t="s">
        <v>88</v>
      </c>
    </row>
    <row r="18322" spans="1:4" ht="13.8" x14ac:dyDescent="0.3">
      <c r="A18322" s="4" t="s">
        <v>3764</v>
      </c>
      <c r="B18322" s="4">
        <v>16356779</v>
      </c>
      <c r="C18322" s="4" t="s">
        <v>33339</v>
      </c>
      <c r="D18322" s="4" t="s">
        <v>88</v>
      </c>
    </row>
    <row r="18323" spans="1:4" ht="13.8" x14ac:dyDescent="0.3">
      <c r="A18323" s="4" t="s">
        <v>3764</v>
      </c>
      <c r="B18323" s="4">
        <v>21179206</v>
      </c>
      <c r="C18323" s="4" t="s">
        <v>33340</v>
      </c>
      <c r="D18323" s="4" t="s">
        <v>88</v>
      </c>
    </row>
    <row r="18324" spans="1:4" ht="13.8" x14ac:dyDescent="0.3">
      <c r="A18324" s="4" t="s">
        <v>3764</v>
      </c>
      <c r="B18324" s="4">
        <v>21180878</v>
      </c>
      <c r="C18324" s="4" t="s">
        <v>33341</v>
      </c>
      <c r="D18324" s="4" t="s">
        <v>88</v>
      </c>
    </row>
    <row r="18325" spans="1:4" ht="13.8" x14ac:dyDescent="0.3">
      <c r="A18325" s="4" t="s">
        <v>3764</v>
      </c>
      <c r="B18325" s="4">
        <v>21518081</v>
      </c>
      <c r="C18325" s="4" t="s">
        <v>33342</v>
      </c>
      <c r="D18325" s="4" t="s">
        <v>88</v>
      </c>
    </row>
    <row r="18326" spans="1:4" ht="13.8" x14ac:dyDescent="0.3">
      <c r="A18326" s="4" t="s">
        <v>3764</v>
      </c>
      <c r="B18326" s="4">
        <v>2158301</v>
      </c>
      <c r="C18326" s="4" t="s">
        <v>33343</v>
      </c>
      <c r="D18326" s="4" t="s">
        <v>88</v>
      </c>
    </row>
    <row r="18327" spans="1:4" ht="13.8" x14ac:dyDescent="0.3">
      <c r="A18327" s="4" t="s">
        <v>3764</v>
      </c>
      <c r="B18327" s="4">
        <v>21852286</v>
      </c>
      <c r="C18327" s="4" t="s">
        <v>33344</v>
      </c>
      <c r="D18327" s="4" t="s">
        <v>88</v>
      </c>
    </row>
    <row r="18328" spans="1:4" ht="13.8" x14ac:dyDescent="0.3">
      <c r="A18328" s="4" t="s">
        <v>3764</v>
      </c>
      <c r="B18328" s="4">
        <v>22510140</v>
      </c>
      <c r="C18328" s="4" t="s">
        <v>33345</v>
      </c>
      <c r="D18328" s="4" t="s">
        <v>88</v>
      </c>
    </row>
    <row r="18329" spans="1:4" ht="13.8" x14ac:dyDescent="0.3">
      <c r="A18329" s="4" t="s">
        <v>3764</v>
      </c>
      <c r="B18329" s="4">
        <v>22767730</v>
      </c>
      <c r="C18329" s="4" t="s">
        <v>33346</v>
      </c>
      <c r="D18329" s="4" t="s">
        <v>88</v>
      </c>
    </row>
    <row r="18330" spans="1:4" ht="13.8" x14ac:dyDescent="0.3">
      <c r="A18330" s="4" t="s">
        <v>3764</v>
      </c>
      <c r="B18330" s="4">
        <v>23079405</v>
      </c>
      <c r="C18330" s="4" t="s">
        <v>33347</v>
      </c>
      <c r="D18330" s="4" t="s">
        <v>88</v>
      </c>
    </row>
    <row r="18331" spans="1:4" ht="13.8" x14ac:dyDescent="0.3">
      <c r="A18331" s="4" t="s">
        <v>3764</v>
      </c>
      <c r="B18331" s="4">
        <v>23080394</v>
      </c>
      <c r="C18331" s="4" t="s">
        <v>33348</v>
      </c>
      <c r="D18331" s="4" t="s">
        <v>88</v>
      </c>
    </row>
    <row r="18332" spans="1:4" ht="13.8" x14ac:dyDescent="0.3">
      <c r="A18332" s="4" t="s">
        <v>3764</v>
      </c>
      <c r="B18332" s="4">
        <v>23375628</v>
      </c>
      <c r="C18332" s="4" t="s">
        <v>33349</v>
      </c>
      <c r="D18332" s="4" t="s">
        <v>88</v>
      </c>
    </row>
    <row r="18333" spans="1:4" ht="13.8" x14ac:dyDescent="0.3">
      <c r="A18333" s="4" t="s">
        <v>3764</v>
      </c>
      <c r="B18333" s="4">
        <v>23659093</v>
      </c>
      <c r="C18333" s="4" t="s">
        <v>33350</v>
      </c>
      <c r="D18333" s="4" t="s">
        <v>88</v>
      </c>
    </row>
    <row r="18334" spans="1:4" ht="13.8" x14ac:dyDescent="0.3">
      <c r="A18334" s="4" t="s">
        <v>3764</v>
      </c>
      <c r="B18334" s="4">
        <v>24164497</v>
      </c>
      <c r="C18334" s="4" t="s">
        <v>33351</v>
      </c>
      <c r="D18334" s="4" t="s">
        <v>88</v>
      </c>
    </row>
    <row r="18335" spans="1:4" ht="13.8" x14ac:dyDescent="0.3">
      <c r="A18335" s="4" t="s">
        <v>3764</v>
      </c>
      <c r="B18335" s="4">
        <v>24351753</v>
      </c>
      <c r="C18335" s="4" t="s">
        <v>33352</v>
      </c>
      <c r="D18335" s="4" t="s">
        <v>88</v>
      </c>
    </row>
    <row r="18336" spans="1:4" ht="13.8" x14ac:dyDescent="0.3">
      <c r="A18336" s="4" t="s">
        <v>3764</v>
      </c>
      <c r="B18336" s="4">
        <v>24463251</v>
      </c>
      <c r="C18336" s="4" t="s">
        <v>33353</v>
      </c>
      <c r="D18336" s="4" t="s">
        <v>88</v>
      </c>
    </row>
    <row r="18337" spans="1:4" ht="13.8" x14ac:dyDescent="0.3">
      <c r="A18337" s="4" t="s">
        <v>3764</v>
      </c>
      <c r="B18337" s="4">
        <v>24483964</v>
      </c>
      <c r="C18337" s="4" t="s">
        <v>33354</v>
      </c>
      <c r="D18337" s="4" t="s">
        <v>88</v>
      </c>
    </row>
    <row r="18338" spans="1:4" ht="13.8" x14ac:dyDescent="0.3">
      <c r="A18338" s="4" t="s">
        <v>3764</v>
      </c>
      <c r="B18338" s="4">
        <v>28484260</v>
      </c>
      <c r="C18338" s="4" t="s">
        <v>33355</v>
      </c>
      <c r="D18338" s="4" t="s">
        <v>88</v>
      </c>
    </row>
    <row r="18339" spans="1:4" ht="13.8" x14ac:dyDescent="0.3">
      <c r="A18339" s="4" t="s">
        <v>3764</v>
      </c>
      <c r="B18339" s="4">
        <v>28500445</v>
      </c>
      <c r="C18339" s="4" t="s">
        <v>33356</v>
      </c>
      <c r="D18339" s="4" t="s">
        <v>88</v>
      </c>
    </row>
    <row r="18340" spans="1:4" ht="13.8" x14ac:dyDescent="0.3">
      <c r="A18340" s="4" t="s">
        <v>3764</v>
      </c>
      <c r="B18340" s="4">
        <v>28521139</v>
      </c>
      <c r="C18340" s="4" t="s">
        <v>33357</v>
      </c>
      <c r="D18340" s="4" t="s">
        <v>88</v>
      </c>
    </row>
    <row r="18341" spans="1:4" ht="13.8" x14ac:dyDescent="0.3">
      <c r="A18341" s="4" t="s">
        <v>3764</v>
      </c>
      <c r="B18341" s="4">
        <v>28647803</v>
      </c>
      <c r="C18341" s="4" t="s">
        <v>33358</v>
      </c>
      <c r="D18341" s="4" t="s">
        <v>88</v>
      </c>
    </row>
    <row r="18342" spans="1:4" ht="13.8" x14ac:dyDescent="0.3">
      <c r="A18342" s="4" t="s">
        <v>3764</v>
      </c>
      <c r="B18342" s="4">
        <v>28666093</v>
      </c>
      <c r="C18342" s="4" t="s">
        <v>33359</v>
      </c>
      <c r="D18342" s="4" t="s">
        <v>88</v>
      </c>
    </row>
    <row r="18343" spans="1:4" ht="13.8" x14ac:dyDescent="0.3">
      <c r="A18343" s="4" t="s">
        <v>3764</v>
      </c>
      <c r="B18343" s="4">
        <v>29735016</v>
      </c>
      <c r="C18343" s="4" t="s">
        <v>33360</v>
      </c>
      <c r="D18343" s="4" t="s">
        <v>88</v>
      </c>
    </row>
    <row r="18344" spans="1:4" ht="13.8" x14ac:dyDescent="0.3">
      <c r="A18344" s="4" t="s">
        <v>3764</v>
      </c>
      <c r="B18344" s="4">
        <v>30072625</v>
      </c>
      <c r="C18344" s="4" t="s">
        <v>33361</v>
      </c>
      <c r="D18344" s="4" t="s">
        <v>88</v>
      </c>
    </row>
    <row r="18345" spans="1:4" ht="13.8" x14ac:dyDescent="0.3">
      <c r="A18345" s="4" t="s">
        <v>3764</v>
      </c>
      <c r="B18345" s="4">
        <v>30079584</v>
      </c>
      <c r="C18345" s="4" t="s">
        <v>33362</v>
      </c>
      <c r="D18345" s="4" t="s">
        <v>88</v>
      </c>
    </row>
    <row r="18346" spans="1:4" ht="13.8" x14ac:dyDescent="0.3">
      <c r="A18346" s="4" t="s">
        <v>3764</v>
      </c>
      <c r="B18346" s="4">
        <v>30331383</v>
      </c>
      <c r="C18346" s="4" t="s">
        <v>33363</v>
      </c>
      <c r="D18346" s="4" t="s">
        <v>88</v>
      </c>
    </row>
    <row r="18347" spans="1:4" ht="13.8" x14ac:dyDescent="0.3">
      <c r="A18347" s="4" t="s">
        <v>3764</v>
      </c>
      <c r="B18347" s="4">
        <v>30513827</v>
      </c>
      <c r="C18347" s="4" t="s">
        <v>33364</v>
      </c>
      <c r="D18347" s="4" t="s">
        <v>88</v>
      </c>
    </row>
    <row r="18348" spans="1:4" ht="13.8" x14ac:dyDescent="0.3">
      <c r="A18348" s="4" t="s">
        <v>3764</v>
      </c>
      <c r="B18348" s="4">
        <v>30545910</v>
      </c>
      <c r="C18348" s="4" t="s">
        <v>33365</v>
      </c>
      <c r="D18348" s="4" t="s">
        <v>88</v>
      </c>
    </row>
    <row r="18349" spans="1:4" ht="13.8" x14ac:dyDescent="0.3">
      <c r="A18349" s="4" t="s">
        <v>3764</v>
      </c>
      <c r="B18349" s="4">
        <v>30691100</v>
      </c>
      <c r="C18349" s="4" t="s">
        <v>33366</v>
      </c>
      <c r="D18349" s="4" t="s">
        <v>88</v>
      </c>
    </row>
    <row r="18350" spans="1:4" ht="13.8" x14ac:dyDescent="0.3">
      <c r="A18350" s="4" t="s">
        <v>3764</v>
      </c>
      <c r="B18350" s="4">
        <v>31285553</v>
      </c>
      <c r="C18350" s="4" t="s">
        <v>33367</v>
      </c>
      <c r="D18350" s="4" t="s">
        <v>88</v>
      </c>
    </row>
    <row r="18351" spans="1:4" ht="13.8" x14ac:dyDescent="0.3">
      <c r="A18351" s="4" t="s">
        <v>3764</v>
      </c>
      <c r="B18351" s="4">
        <v>31294925</v>
      </c>
      <c r="C18351" s="4" t="s">
        <v>33368</v>
      </c>
      <c r="D18351" s="4" t="s">
        <v>88</v>
      </c>
    </row>
    <row r="18352" spans="1:4" ht="13.8" x14ac:dyDescent="0.3">
      <c r="A18352" s="4" t="s">
        <v>3764</v>
      </c>
      <c r="B18352" s="4">
        <v>31478455</v>
      </c>
      <c r="C18352" s="4" t="s">
        <v>33369</v>
      </c>
      <c r="D18352" s="4" t="s">
        <v>88</v>
      </c>
    </row>
    <row r="18353" spans="1:4" ht="13.8" x14ac:dyDescent="0.3">
      <c r="A18353" s="4" t="s">
        <v>3764</v>
      </c>
      <c r="B18353" s="4">
        <v>31505267</v>
      </c>
      <c r="C18353" s="4" t="s">
        <v>33370</v>
      </c>
      <c r="D18353" s="4" t="s">
        <v>88</v>
      </c>
    </row>
    <row r="18354" spans="1:4" ht="13.8" x14ac:dyDescent="0.3">
      <c r="A18354" s="4" t="s">
        <v>3764</v>
      </c>
      <c r="B18354" s="4">
        <v>31743980</v>
      </c>
      <c r="C18354" s="4" t="s">
        <v>33371</v>
      </c>
      <c r="D18354" s="4" t="s">
        <v>88</v>
      </c>
    </row>
    <row r="18355" spans="1:4" ht="13.8" x14ac:dyDescent="0.3">
      <c r="A18355" s="4" t="s">
        <v>3764</v>
      </c>
      <c r="B18355" s="4">
        <v>32216910</v>
      </c>
      <c r="C18355" s="4" t="s">
        <v>33372</v>
      </c>
      <c r="D18355" s="4" t="s">
        <v>88</v>
      </c>
    </row>
    <row r="18356" spans="1:4" ht="13.8" x14ac:dyDescent="0.3">
      <c r="A18356" s="4" t="s">
        <v>3764</v>
      </c>
      <c r="B18356" s="4">
        <v>32326555</v>
      </c>
      <c r="C18356" s="4" t="s">
        <v>33373</v>
      </c>
      <c r="D18356" s="4" t="s">
        <v>88</v>
      </c>
    </row>
    <row r="18357" spans="1:4" ht="13.8" x14ac:dyDescent="0.3">
      <c r="A18357" s="4" t="s">
        <v>3764</v>
      </c>
      <c r="B18357" s="4">
        <v>32336609</v>
      </c>
      <c r="C18357" s="4" t="s">
        <v>33374</v>
      </c>
      <c r="D18357" s="4" t="s">
        <v>88</v>
      </c>
    </row>
    <row r="18358" spans="1:4" ht="13.8" x14ac:dyDescent="0.3">
      <c r="A18358" s="4" t="s">
        <v>3764</v>
      </c>
      <c r="B18358" s="4">
        <v>32668609</v>
      </c>
      <c r="C18358" s="4" t="s">
        <v>33375</v>
      </c>
      <c r="D18358" s="4" t="s">
        <v>88</v>
      </c>
    </row>
    <row r="18359" spans="1:4" ht="13.8" x14ac:dyDescent="0.3">
      <c r="A18359" s="4" t="s">
        <v>3764</v>
      </c>
      <c r="B18359" s="4">
        <v>32753714</v>
      </c>
      <c r="C18359" s="4" t="s">
        <v>33376</v>
      </c>
      <c r="D18359" s="4" t="s">
        <v>88</v>
      </c>
    </row>
    <row r="18360" spans="1:4" ht="13.8" x14ac:dyDescent="0.3">
      <c r="A18360" s="4" t="s">
        <v>3764</v>
      </c>
      <c r="B18360" s="4">
        <v>33045999</v>
      </c>
      <c r="C18360" s="4" t="s">
        <v>33377</v>
      </c>
      <c r="D18360" s="4" t="s">
        <v>88</v>
      </c>
    </row>
    <row r="18361" spans="1:4" ht="13.8" x14ac:dyDescent="0.3">
      <c r="A18361" s="4" t="s">
        <v>3764</v>
      </c>
      <c r="B18361" s="4">
        <v>3316285</v>
      </c>
      <c r="C18361" s="4" t="s">
        <v>33378</v>
      </c>
      <c r="D18361" s="4" t="s">
        <v>88</v>
      </c>
    </row>
    <row r="18362" spans="1:4" ht="13.8" x14ac:dyDescent="0.3">
      <c r="A18362" s="4" t="s">
        <v>3764</v>
      </c>
      <c r="B18362" s="4">
        <v>33808663</v>
      </c>
      <c r="C18362" s="4" t="s">
        <v>33379</v>
      </c>
      <c r="D18362" s="4" t="s">
        <v>88</v>
      </c>
    </row>
    <row r="18363" spans="1:4" ht="13.8" x14ac:dyDescent="0.3">
      <c r="A18363" s="4" t="s">
        <v>3764</v>
      </c>
      <c r="B18363" s="4">
        <v>34073673</v>
      </c>
      <c r="C18363" s="4" t="s">
        <v>33380</v>
      </c>
      <c r="D18363" s="4" t="s">
        <v>88</v>
      </c>
    </row>
    <row r="18364" spans="1:4" ht="13.8" x14ac:dyDescent="0.3">
      <c r="A18364" s="4" t="s">
        <v>3764</v>
      </c>
      <c r="B18364" s="4">
        <v>34085739</v>
      </c>
      <c r="C18364" s="4" t="s">
        <v>33381</v>
      </c>
      <c r="D18364" s="4" t="s">
        <v>88</v>
      </c>
    </row>
    <row r="18365" spans="1:4" ht="13.8" x14ac:dyDescent="0.3">
      <c r="A18365" s="4" t="s">
        <v>3764</v>
      </c>
      <c r="B18365" s="4">
        <v>34578284</v>
      </c>
      <c r="C18365" s="4" t="s">
        <v>33382</v>
      </c>
      <c r="D18365" s="4" t="s">
        <v>88</v>
      </c>
    </row>
    <row r="18366" spans="1:4" ht="13.8" x14ac:dyDescent="0.3">
      <c r="A18366" s="4" t="s">
        <v>3764</v>
      </c>
      <c r="B18366" s="4">
        <v>34646063</v>
      </c>
      <c r="C18366" s="4" t="s">
        <v>33383</v>
      </c>
      <c r="D18366" s="4" t="s">
        <v>88</v>
      </c>
    </row>
    <row r="18367" spans="1:4" ht="13.8" x14ac:dyDescent="0.3">
      <c r="A18367" s="4" t="s">
        <v>3764</v>
      </c>
      <c r="B18367" s="4">
        <v>35966306</v>
      </c>
      <c r="C18367" s="4" t="s">
        <v>33384</v>
      </c>
      <c r="D18367" s="4" t="s">
        <v>88</v>
      </c>
    </row>
    <row r="18368" spans="1:4" ht="13.8" x14ac:dyDescent="0.3">
      <c r="A18368" s="4" t="s">
        <v>3764</v>
      </c>
      <c r="B18368" s="4">
        <v>35970565</v>
      </c>
      <c r="C18368" s="4" t="s">
        <v>33385</v>
      </c>
      <c r="D18368" s="4" t="s">
        <v>88</v>
      </c>
    </row>
    <row r="18369" spans="1:4" ht="13.8" x14ac:dyDescent="0.3">
      <c r="A18369" s="4" t="s">
        <v>3764</v>
      </c>
      <c r="B18369" s="4">
        <v>36412498</v>
      </c>
      <c r="C18369" s="4" t="s">
        <v>33386</v>
      </c>
      <c r="D18369" s="4" t="s">
        <v>88</v>
      </c>
    </row>
    <row r="18370" spans="1:4" ht="13.8" x14ac:dyDescent="0.3">
      <c r="A18370" s="4" t="s">
        <v>3764</v>
      </c>
      <c r="B18370" s="4">
        <v>36750803</v>
      </c>
      <c r="C18370" s="4" t="s">
        <v>33387</v>
      </c>
      <c r="D18370" s="4" t="s">
        <v>88</v>
      </c>
    </row>
    <row r="18371" spans="1:4" ht="13.8" x14ac:dyDescent="0.3">
      <c r="A18371" s="4" t="s">
        <v>3764</v>
      </c>
      <c r="B18371" s="4">
        <v>39549446</v>
      </c>
      <c r="C18371" s="4" t="s">
        <v>33388</v>
      </c>
      <c r="D18371" s="4" t="s">
        <v>88</v>
      </c>
    </row>
    <row r="18372" spans="1:4" ht="13.8" x14ac:dyDescent="0.3">
      <c r="A18372" s="4" t="s">
        <v>3764</v>
      </c>
      <c r="B18372" s="4">
        <v>40068513</v>
      </c>
      <c r="C18372" s="4" t="s">
        <v>33389</v>
      </c>
      <c r="D18372" s="4" t="s">
        <v>88</v>
      </c>
    </row>
    <row r="18373" spans="1:4" ht="13.8" x14ac:dyDescent="0.3">
      <c r="A18373" s="4" t="s">
        <v>3764</v>
      </c>
      <c r="B18373" s="4">
        <v>40641794</v>
      </c>
      <c r="C18373" s="4" t="s">
        <v>33390</v>
      </c>
      <c r="D18373" s="4" t="s">
        <v>88</v>
      </c>
    </row>
    <row r="18374" spans="1:4" ht="13.8" x14ac:dyDescent="0.3">
      <c r="A18374" s="4" t="s">
        <v>3764</v>
      </c>
      <c r="B18374" s="4">
        <v>40647013</v>
      </c>
      <c r="C18374" s="4" t="s">
        <v>33391</v>
      </c>
      <c r="D18374" s="4" t="s">
        <v>88</v>
      </c>
    </row>
    <row r="18375" spans="1:4" ht="13.8" x14ac:dyDescent="0.3">
      <c r="A18375" s="4" t="s">
        <v>3764</v>
      </c>
      <c r="B18375" s="4">
        <v>40649869</v>
      </c>
      <c r="C18375" s="4" t="s">
        <v>33392</v>
      </c>
      <c r="D18375" s="4" t="s">
        <v>88</v>
      </c>
    </row>
    <row r="18376" spans="1:4" ht="13.8" x14ac:dyDescent="0.3">
      <c r="A18376" s="4" t="s">
        <v>3764</v>
      </c>
      <c r="B18376" s="4">
        <v>41662157</v>
      </c>
      <c r="C18376" s="4" t="s">
        <v>33393</v>
      </c>
      <c r="D18376" s="4" t="s">
        <v>88</v>
      </c>
    </row>
    <row r="18377" spans="1:4" ht="13.8" x14ac:dyDescent="0.3">
      <c r="A18377" s="4" t="s">
        <v>3764</v>
      </c>
      <c r="B18377" s="4">
        <v>42201677</v>
      </c>
      <c r="C18377" s="4" t="s">
        <v>33394</v>
      </c>
      <c r="D18377" s="4" t="s">
        <v>88</v>
      </c>
    </row>
    <row r="18378" spans="1:4" ht="13.8" x14ac:dyDescent="0.3">
      <c r="A18378" s="4" t="s">
        <v>3764</v>
      </c>
      <c r="B18378" s="4">
        <v>43824115</v>
      </c>
      <c r="C18378" s="4" t="s">
        <v>33395</v>
      </c>
      <c r="D18378" s="4" t="s">
        <v>88</v>
      </c>
    </row>
    <row r="18379" spans="1:4" ht="13.8" x14ac:dyDescent="0.3">
      <c r="A18379" s="4" t="s">
        <v>3764</v>
      </c>
      <c r="B18379" s="4">
        <v>46485332</v>
      </c>
      <c r="C18379" s="4" t="s">
        <v>33396</v>
      </c>
      <c r="D18379" s="4" t="s">
        <v>88</v>
      </c>
    </row>
    <row r="18380" spans="1:4" ht="13.8" x14ac:dyDescent="0.3">
      <c r="A18380" s="4" t="s">
        <v>3764</v>
      </c>
      <c r="B18380" s="4">
        <v>46772339</v>
      </c>
      <c r="C18380" s="4" t="s">
        <v>33397</v>
      </c>
      <c r="D18380" s="4" t="s">
        <v>88</v>
      </c>
    </row>
    <row r="18381" spans="1:4" ht="13.8" x14ac:dyDescent="0.3">
      <c r="A18381" s="4" t="s">
        <v>3764</v>
      </c>
      <c r="B18381" s="4">
        <v>47378681</v>
      </c>
      <c r="C18381" s="4" t="s">
        <v>33398</v>
      </c>
      <c r="D18381" s="4" t="s">
        <v>88</v>
      </c>
    </row>
    <row r="18382" spans="1:4" ht="13.8" x14ac:dyDescent="0.3">
      <c r="A18382" s="4" t="s">
        <v>3764</v>
      </c>
      <c r="B18382" s="4">
        <v>48434032</v>
      </c>
      <c r="C18382" s="4" t="s">
        <v>33399</v>
      </c>
      <c r="D18382" s="4" t="s">
        <v>88</v>
      </c>
    </row>
    <row r="18383" spans="1:4" ht="13.8" x14ac:dyDescent="0.3">
      <c r="A18383" s="4" t="s">
        <v>3764</v>
      </c>
      <c r="B18383" s="4">
        <v>51255331</v>
      </c>
      <c r="C18383" s="4" t="s">
        <v>33400</v>
      </c>
      <c r="D18383" s="4" t="s">
        <v>88</v>
      </c>
    </row>
    <row r="18384" spans="1:4" ht="13.8" x14ac:dyDescent="0.3">
      <c r="A18384" s="4" t="s">
        <v>3764</v>
      </c>
      <c r="B18384" s="4">
        <v>51723007</v>
      </c>
      <c r="C18384" s="4" t="s">
        <v>33401</v>
      </c>
      <c r="D18384" s="4" t="s">
        <v>88</v>
      </c>
    </row>
    <row r="18385" spans="1:4" ht="13.8" x14ac:dyDescent="0.3">
      <c r="A18385" s="4" t="s">
        <v>3764</v>
      </c>
      <c r="B18385" s="4">
        <v>5186504</v>
      </c>
      <c r="C18385" s="4" t="s">
        <v>33402</v>
      </c>
      <c r="D18385" s="4" t="s">
        <v>88</v>
      </c>
    </row>
    <row r="18386" spans="1:4" ht="13.8" x14ac:dyDescent="0.3">
      <c r="A18386" s="4" t="s">
        <v>3764</v>
      </c>
      <c r="B18386" s="4">
        <v>52747548</v>
      </c>
      <c r="C18386" s="4" t="s">
        <v>33403</v>
      </c>
      <c r="D18386" s="4" t="s">
        <v>88</v>
      </c>
    </row>
    <row r="18387" spans="1:4" ht="13.8" x14ac:dyDescent="0.3">
      <c r="A18387" s="4" t="s">
        <v>3764</v>
      </c>
      <c r="B18387" s="4">
        <v>53252650</v>
      </c>
      <c r="C18387" s="4" t="s">
        <v>33404</v>
      </c>
      <c r="D18387" s="4" t="s">
        <v>88</v>
      </c>
    </row>
    <row r="18388" spans="1:4" ht="13.8" x14ac:dyDescent="0.3">
      <c r="A18388" s="4" t="s">
        <v>3764</v>
      </c>
      <c r="B18388" s="4">
        <v>53406974</v>
      </c>
      <c r="C18388" s="4" t="s">
        <v>33405</v>
      </c>
      <c r="D18388" s="4" t="s">
        <v>88</v>
      </c>
    </row>
    <row r="18389" spans="1:4" ht="13.8" x14ac:dyDescent="0.3">
      <c r="A18389" s="4" t="s">
        <v>3764</v>
      </c>
      <c r="B18389" s="4">
        <v>5381604</v>
      </c>
      <c r="C18389" s="4" t="s">
        <v>33406</v>
      </c>
      <c r="D18389" s="4" t="s">
        <v>88</v>
      </c>
    </row>
    <row r="18390" spans="1:4" ht="13.8" x14ac:dyDescent="0.3">
      <c r="A18390" s="4" t="s">
        <v>3764</v>
      </c>
      <c r="B18390" s="4">
        <v>54530379</v>
      </c>
      <c r="C18390" s="4" t="s">
        <v>33407</v>
      </c>
      <c r="D18390" s="4" t="s">
        <v>88</v>
      </c>
    </row>
    <row r="18391" spans="1:4" ht="13.8" x14ac:dyDescent="0.3">
      <c r="A18391" s="4" t="s">
        <v>3764</v>
      </c>
      <c r="B18391" s="4">
        <v>57476782</v>
      </c>
      <c r="C18391" s="4" t="s">
        <v>33408</v>
      </c>
      <c r="D18391" s="4" t="s">
        <v>88</v>
      </c>
    </row>
    <row r="18392" spans="1:4" ht="13.8" x14ac:dyDescent="0.3">
      <c r="A18392" s="4" t="s">
        <v>3764</v>
      </c>
      <c r="B18392" s="4">
        <v>57548155</v>
      </c>
      <c r="C18392" s="4" t="s">
        <v>33409</v>
      </c>
      <c r="D18392" s="4" t="s">
        <v>88</v>
      </c>
    </row>
    <row r="18393" spans="1:4" ht="13.8" x14ac:dyDescent="0.3">
      <c r="A18393" s="4" t="s">
        <v>3764</v>
      </c>
      <c r="B18393" s="4">
        <v>57587627</v>
      </c>
      <c r="C18393" s="4" t="s">
        <v>33410</v>
      </c>
      <c r="D18393" s="4" t="s">
        <v>88</v>
      </c>
    </row>
    <row r="18394" spans="1:4" ht="13.8" x14ac:dyDescent="0.3">
      <c r="A18394" s="4" t="s">
        <v>3764</v>
      </c>
      <c r="B18394" s="4">
        <v>57731387</v>
      </c>
      <c r="C18394" s="4" t="s">
        <v>33411</v>
      </c>
      <c r="D18394" s="4" t="s">
        <v>88</v>
      </c>
    </row>
    <row r="18395" spans="1:4" ht="13.8" x14ac:dyDescent="0.3">
      <c r="A18395" s="4" t="s">
        <v>3764</v>
      </c>
      <c r="B18395" s="4">
        <v>57735958</v>
      </c>
      <c r="C18395" s="4" t="s">
        <v>33412</v>
      </c>
      <c r="D18395" s="4" t="s">
        <v>88</v>
      </c>
    </row>
    <row r="18396" spans="1:4" ht="13.8" x14ac:dyDescent="0.3">
      <c r="A18396" s="4" t="s">
        <v>3764</v>
      </c>
      <c r="B18396" s="4">
        <v>6204900</v>
      </c>
      <c r="C18396" s="4" t="s">
        <v>33413</v>
      </c>
      <c r="D18396" s="4" t="s">
        <v>88</v>
      </c>
    </row>
    <row r="18397" spans="1:4" ht="13.8" x14ac:dyDescent="0.3">
      <c r="A18397" s="4" t="s">
        <v>3764</v>
      </c>
      <c r="B18397" s="4">
        <v>8224410</v>
      </c>
      <c r="C18397" s="4" t="s">
        <v>33414</v>
      </c>
      <c r="D18397" s="4" t="s">
        <v>88</v>
      </c>
    </row>
    <row r="18398" spans="1:4" ht="13.8" x14ac:dyDescent="0.3">
      <c r="A18398" s="4" t="s">
        <v>3764</v>
      </c>
      <c r="B18398" s="4">
        <v>8250885</v>
      </c>
      <c r="C18398" s="4" t="s">
        <v>33415</v>
      </c>
      <c r="D18398" s="4" t="s">
        <v>88</v>
      </c>
    </row>
    <row r="18399" spans="1:4" ht="13.8" x14ac:dyDescent="0.3">
      <c r="A18399" s="4" t="s">
        <v>3764</v>
      </c>
      <c r="B18399" s="4">
        <v>9140344</v>
      </c>
      <c r="C18399" s="4" t="s">
        <v>33416</v>
      </c>
      <c r="D18399" s="4" t="s">
        <v>88</v>
      </c>
    </row>
    <row r="18400" spans="1:4" ht="13.8" x14ac:dyDescent="0.3">
      <c r="A18400" s="4" t="s">
        <v>3764</v>
      </c>
      <c r="B18400" s="4">
        <v>9165006</v>
      </c>
      <c r="C18400" s="4" t="s">
        <v>33417</v>
      </c>
      <c r="D18400" s="4" t="s">
        <v>88</v>
      </c>
    </row>
    <row r="18401" spans="1:4" ht="13.8" x14ac:dyDescent="0.3">
      <c r="A18401" s="4" t="s">
        <v>3764</v>
      </c>
      <c r="B18401" s="4">
        <v>9563443</v>
      </c>
      <c r="C18401" s="4" t="s">
        <v>33418</v>
      </c>
      <c r="D18401" s="4" t="s">
        <v>88</v>
      </c>
    </row>
    <row r="18402" spans="1:4" ht="13.8" x14ac:dyDescent="0.3">
      <c r="A18402" s="4" t="s">
        <v>3764</v>
      </c>
      <c r="B18402" s="4">
        <v>9661233</v>
      </c>
      <c r="C18402" s="4" t="s">
        <v>33419</v>
      </c>
      <c r="D18402" s="4" t="s">
        <v>88</v>
      </c>
    </row>
    <row r="18403" spans="1:4" ht="13.8" x14ac:dyDescent="0.3">
      <c r="A18403" s="4" t="s">
        <v>3764</v>
      </c>
      <c r="B18403" s="4">
        <v>10029980</v>
      </c>
      <c r="C18403" s="4" t="s">
        <v>33420</v>
      </c>
      <c r="D18403" s="4" t="s">
        <v>83</v>
      </c>
    </row>
    <row r="18404" spans="1:4" ht="13.8" x14ac:dyDescent="0.3">
      <c r="A18404" s="4" t="s">
        <v>3764</v>
      </c>
      <c r="B18404" s="4">
        <v>10208895</v>
      </c>
      <c r="C18404" s="4" t="s">
        <v>33421</v>
      </c>
      <c r="D18404" s="4" t="s">
        <v>83</v>
      </c>
    </row>
    <row r="18405" spans="1:4" ht="13.8" x14ac:dyDescent="0.3">
      <c r="A18405" s="4" t="s">
        <v>3764</v>
      </c>
      <c r="B18405" s="4">
        <v>10266188</v>
      </c>
      <c r="C18405" s="4" t="s">
        <v>33422</v>
      </c>
      <c r="D18405" s="4" t="s">
        <v>83</v>
      </c>
    </row>
    <row r="18406" spans="1:4" ht="13.8" x14ac:dyDescent="0.3">
      <c r="A18406" s="4" t="s">
        <v>3764</v>
      </c>
      <c r="B18406" s="4">
        <v>10279403</v>
      </c>
      <c r="C18406" s="4" t="s">
        <v>33423</v>
      </c>
      <c r="D18406" s="4" t="s">
        <v>83</v>
      </c>
    </row>
    <row r="18407" spans="1:4" ht="13.8" x14ac:dyDescent="0.3">
      <c r="A18407" s="4" t="s">
        <v>3764</v>
      </c>
      <c r="B18407" s="4">
        <v>10576709</v>
      </c>
      <c r="C18407" s="4" t="s">
        <v>33424</v>
      </c>
      <c r="D18407" s="4" t="s">
        <v>83</v>
      </c>
    </row>
    <row r="18408" spans="1:4" ht="13.8" x14ac:dyDescent="0.3">
      <c r="A18408" s="4" t="s">
        <v>3764</v>
      </c>
      <c r="B18408" s="4">
        <v>10723707</v>
      </c>
      <c r="C18408" s="4" t="s">
        <v>33425</v>
      </c>
      <c r="D18408" s="4" t="s">
        <v>83</v>
      </c>
    </row>
    <row r="18409" spans="1:4" ht="13.8" x14ac:dyDescent="0.3">
      <c r="A18409" s="4" t="s">
        <v>3764</v>
      </c>
      <c r="B18409" s="4">
        <v>1081312</v>
      </c>
      <c r="C18409" s="4" t="s">
        <v>33426</v>
      </c>
      <c r="D18409" s="4" t="s">
        <v>83</v>
      </c>
    </row>
    <row r="18410" spans="1:4" ht="13.8" x14ac:dyDescent="0.3">
      <c r="A18410" s="4" t="s">
        <v>3764</v>
      </c>
      <c r="B18410" s="4">
        <v>10884297</v>
      </c>
      <c r="C18410" s="4" t="s">
        <v>33427</v>
      </c>
      <c r="D18410" s="4" t="s">
        <v>83</v>
      </c>
    </row>
    <row r="18411" spans="1:4" ht="13.8" x14ac:dyDescent="0.3">
      <c r="A18411" s="4" t="s">
        <v>3764</v>
      </c>
      <c r="B18411" s="4">
        <v>10989593</v>
      </c>
      <c r="C18411" s="4" t="s">
        <v>33428</v>
      </c>
      <c r="D18411" s="4" t="s">
        <v>83</v>
      </c>
    </row>
    <row r="18412" spans="1:4" ht="13.8" x14ac:dyDescent="0.3">
      <c r="A18412" s="4" t="s">
        <v>3764</v>
      </c>
      <c r="B18412" s="4">
        <v>10992799</v>
      </c>
      <c r="C18412" s="4" t="s">
        <v>33429</v>
      </c>
      <c r="D18412" s="4" t="s">
        <v>83</v>
      </c>
    </row>
    <row r="18413" spans="1:4" ht="13.8" x14ac:dyDescent="0.3">
      <c r="A18413" s="4" t="s">
        <v>3764</v>
      </c>
      <c r="B18413" s="4">
        <v>11078518</v>
      </c>
      <c r="C18413" s="4" t="s">
        <v>33430</v>
      </c>
      <c r="D18413" s="4" t="s">
        <v>83</v>
      </c>
    </row>
    <row r="18414" spans="1:4" ht="13.8" x14ac:dyDescent="0.3">
      <c r="A18414" s="4" t="s">
        <v>3764</v>
      </c>
      <c r="B18414" s="4">
        <v>11134620</v>
      </c>
      <c r="C18414" s="4" t="s">
        <v>33431</v>
      </c>
      <c r="D18414" s="4" t="s">
        <v>83</v>
      </c>
    </row>
    <row r="18415" spans="1:4" ht="13.8" x14ac:dyDescent="0.3">
      <c r="A18415" s="4" t="s">
        <v>3764</v>
      </c>
      <c r="B18415" s="4">
        <v>11517838</v>
      </c>
      <c r="C18415" s="4" t="s">
        <v>33432</v>
      </c>
      <c r="D18415" s="4" t="s">
        <v>83</v>
      </c>
    </row>
    <row r="18416" spans="1:4" ht="13.8" x14ac:dyDescent="0.3">
      <c r="A18416" s="4" t="s">
        <v>3764</v>
      </c>
      <c r="B18416" s="4">
        <v>11576120</v>
      </c>
      <c r="C18416" s="4" t="s">
        <v>33433</v>
      </c>
      <c r="D18416" s="4" t="s">
        <v>83</v>
      </c>
    </row>
    <row r="18417" spans="1:4" ht="13.8" x14ac:dyDescent="0.3">
      <c r="A18417" s="4" t="s">
        <v>3764</v>
      </c>
      <c r="B18417" s="4">
        <v>11582565</v>
      </c>
      <c r="C18417" s="4" t="s">
        <v>33434</v>
      </c>
      <c r="D18417" s="4" t="s">
        <v>83</v>
      </c>
    </row>
    <row r="18418" spans="1:4" ht="13.8" x14ac:dyDescent="0.3">
      <c r="A18418" s="4" t="s">
        <v>3764</v>
      </c>
      <c r="B18418" s="4">
        <v>12206487</v>
      </c>
      <c r="C18418" s="4" t="s">
        <v>33435</v>
      </c>
      <c r="D18418" s="4" t="s">
        <v>83</v>
      </c>
    </row>
    <row r="18419" spans="1:4" ht="13.8" x14ac:dyDescent="0.3">
      <c r="A18419" s="4" t="s">
        <v>3764</v>
      </c>
      <c r="B18419" s="4">
        <v>12239173</v>
      </c>
      <c r="C18419" s="4" t="s">
        <v>33436</v>
      </c>
      <c r="D18419" s="4" t="s">
        <v>83</v>
      </c>
    </row>
    <row r="18420" spans="1:4" ht="13.8" x14ac:dyDescent="0.3">
      <c r="A18420" s="4" t="s">
        <v>3764</v>
      </c>
      <c r="B18420" s="4">
        <v>1225797</v>
      </c>
      <c r="C18420" s="4" t="s">
        <v>33437</v>
      </c>
      <c r="D18420" s="4" t="s">
        <v>83</v>
      </c>
    </row>
    <row r="18421" spans="1:4" ht="13.8" x14ac:dyDescent="0.3">
      <c r="A18421" s="4" t="s">
        <v>3764</v>
      </c>
      <c r="B18421" s="4">
        <v>12357166</v>
      </c>
      <c r="C18421" s="4" t="s">
        <v>33438</v>
      </c>
      <c r="D18421" s="4" t="s">
        <v>83</v>
      </c>
    </row>
    <row r="18422" spans="1:4" ht="13.8" x14ac:dyDescent="0.3">
      <c r="A18422" s="4" t="s">
        <v>3764</v>
      </c>
      <c r="B18422" s="4">
        <v>12505894</v>
      </c>
      <c r="C18422" s="4" t="s">
        <v>33439</v>
      </c>
      <c r="D18422" s="4" t="s">
        <v>83</v>
      </c>
    </row>
    <row r="18423" spans="1:4" ht="13.8" x14ac:dyDescent="0.3">
      <c r="A18423" s="4" t="s">
        <v>3764</v>
      </c>
      <c r="B18423" s="4">
        <v>12551371</v>
      </c>
      <c r="C18423" s="4" t="s">
        <v>33440</v>
      </c>
      <c r="D18423" s="4" t="s">
        <v>83</v>
      </c>
    </row>
    <row r="18424" spans="1:4" ht="13.8" x14ac:dyDescent="0.3">
      <c r="A18424" s="4" t="s">
        <v>3764</v>
      </c>
      <c r="B18424" s="4">
        <v>12650773</v>
      </c>
      <c r="C18424" s="4" t="s">
        <v>33441</v>
      </c>
      <c r="D18424" s="4" t="s">
        <v>83</v>
      </c>
    </row>
    <row r="18425" spans="1:4" ht="13.8" x14ac:dyDescent="0.3">
      <c r="A18425" s="4" t="s">
        <v>3764</v>
      </c>
      <c r="B18425" s="4">
        <v>12715312</v>
      </c>
      <c r="C18425" s="4" t="s">
        <v>33442</v>
      </c>
      <c r="D18425" s="4" t="s">
        <v>83</v>
      </c>
    </row>
    <row r="18426" spans="1:4" ht="13.8" x14ac:dyDescent="0.3">
      <c r="A18426" s="4" t="s">
        <v>3764</v>
      </c>
      <c r="B18426" s="4">
        <v>12789568</v>
      </c>
      <c r="C18426" s="4" t="s">
        <v>33443</v>
      </c>
      <c r="D18426" s="4" t="s">
        <v>83</v>
      </c>
    </row>
    <row r="18427" spans="1:4" ht="13.8" x14ac:dyDescent="0.3">
      <c r="A18427" s="4" t="s">
        <v>3764</v>
      </c>
      <c r="B18427" s="4">
        <v>13116164</v>
      </c>
      <c r="C18427" s="4" t="s">
        <v>33444</v>
      </c>
      <c r="D18427" s="4" t="s">
        <v>83</v>
      </c>
    </row>
    <row r="18428" spans="1:4" ht="13.8" x14ac:dyDescent="0.3">
      <c r="A18428" s="4" t="s">
        <v>3764</v>
      </c>
      <c r="B18428" s="4">
        <v>13130808</v>
      </c>
      <c r="C18428" s="4" t="s">
        <v>33445</v>
      </c>
      <c r="D18428" s="4" t="s">
        <v>83</v>
      </c>
    </row>
    <row r="18429" spans="1:4" ht="13.8" x14ac:dyDescent="0.3">
      <c r="A18429" s="4" t="s">
        <v>3764</v>
      </c>
      <c r="B18429" s="4">
        <v>13164807</v>
      </c>
      <c r="C18429" s="4" t="s">
        <v>33446</v>
      </c>
      <c r="D18429" s="4" t="s">
        <v>83</v>
      </c>
    </row>
    <row r="18430" spans="1:4" ht="13.8" x14ac:dyDescent="0.3">
      <c r="A18430" s="4" t="s">
        <v>3764</v>
      </c>
      <c r="B18430" s="4">
        <v>13197118</v>
      </c>
      <c r="C18430" s="4" t="s">
        <v>33447</v>
      </c>
      <c r="D18430" s="4" t="s">
        <v>83</v>
      </c>
    </row>
    <row r="18431" spans="1:4" ht="13.8" x14ac:dyDescent="0.3">
      <c r="A18431" s="4" t="s">
        <v>3764</v>
      </c>
      <c r="B18431" s="4">
        <v>13401479</v>
      </c>
      <c r="C18431" s="4" t="s">
        <v>33448</v>
      </c>
      <c r="D18431" s="4" t="s">
        <v>83</v>
      </c>
    </row>
    <row r="18432" spans="1:4" ht="13.8" x14ac:dyDescent="0.3">
      <c r="A18432" s="4" t="s">
        <v>3764</v>
      </c>
      <c r="B18432" s="4">
        <v>13416917</v>
      </c>
      <c r="C18432" s="4" t="s">
        <v>33449</v>
      </c>
      <c r="D18432" s="4" t="s">
        <v>83</v>
      </c>
    </row>
    <row r="18433" spans="1:4" ht="13.8" x14ac:dyDescent="0.3">
      <c r="A18433" s="4" t="s">
        <v>3764</v>
      </c>
      <c r="B18433" s="4">
        <v>13576462</v>
      </c>
      <c r="C18433" s="4" t="s">
        <v>33450</v>
      </c>
      <c r="D18433" s="4" t="s">
        <v>83</v>
      </c>
    </row>
    <row r="18434" spans="1:4" ht="13.8" x14ac:dyDescent="0.3">
      <c r="A18434" s="4" t="s">
        <v>3764</v>
      </c>
      <c r="B18434" s="4">
        <v>14014850</v>
      </c>
      <c r="C18434" s="4" t="s">
        <v>33451</v>
      </c>
      <c r="D18434" s="4" t="s">
        <v>83</v>
      </c>
    </row>
    <row r="18435" spans="1:4" ht="13.8" x14ac:dyDescent="0.3">
      <c r="A18435" s="4" t="s">
        <v>3764</v>
      </c>
      <c r="B18435" s="4">
        <v>1424190</v>
      </c>
      <c r="C18435" s="4" t="s">
        <v>33452</v>
      </c>
      <c r="D18435" s="4" t="s">
        <v>83</v>
      </c>
    </row>
    <row r="18436" spans="1:4" ht="13.8" x14ac:dyDescent="0.3">
      <c r="A18436" s="4" t="s">
        <v>3764</v>
      </c>
      <c r="B18436" s="4">
        <v>14510113</v>
      </c>
      <c r="C18436" s="4" t="s">
        <v>33453</v>
      </c>
      <c r="D18436" s="4" t="s">
        <v>83</v>
      </c>
    </row>
    <row r="18437" spans="1:4" ht="13.8" x14ac:dyDescent="0.3">
      <c r="A18437" s="4" t="s">
        <v>3764</v>
      </c>
      <c r="B18437" s="4">
        <v>15604709</v>
      </c>
      <c r="C18437" s="4" t="s">
        <v>33454</v>
      </c>
      <c r="D18437" s="4" t="s">
        <v>83</v>
      </c>
    </row>
    <row r="18438" spans="1:4" ht="13.8" x14ac:dyDescent="0.3">
      <c r="A18438" s="4" t="s">
        <v>3764</v>
      </c>
      <c r="B18438" s="4">
        <v>16226657</v>
      </c>
      <c r="C18438" s="4" t="s">
        <v>33455</v>
      </c>
      <c r="D18438" s="4" t="s">
        <v>83</v>
      </c>
    </row>
    <row r="18439" spans="1:4" ht="13.8" x14ac:dyDescent="0.3">
      <c r="A18439" s="4" t="s">
        <v>3764</v>
      </c>
      <c r="B18439" s="4">
        <v>16232509</v>
      </c>
      <c r="C18439" s="4" t="s">
        <v>33456</v>
      </c>
      <c r="D18439" s="4" t="s">
        <v>83</v>
      </c>
    </row>
    <row r="18440" spans="1:4" ht="13.8" x14ac:dyDescent="0.3">
      <c r="A18440" s="4" t="s">
        <v>3764</v>
      </c>
      <c r="B18440" s="4">
        <v>16258947</v>
      </c>
      <c r="C18440" s="4" t="s">
        <v>33457</v>
      </c>
      <c r="D18440" s="4" t="s">
        <v>83</v>
      </c>
    </row>
    <row r="18441" spans="1:4" ht="13.8" x14ac:dyDescent="0.3">
      <c r="A18441" s="4" t="s">
        <v>3764</v>
      </c>
      <c r="B18441" s="4">
        <v>1630127</v>
      </c>
      <c r="C18441" s="4" t="s">
        <v>33458</v>
      </c>
      <c r="D18441" s="4" t="s">
        <v>83</v>
      </c>
    </row>
    <row r="18442" spans="1:4" ht="13.8" x14ac:dyDescent="0.3">
      <c r="A18442" s="4" t="s">
        <v>3764</v>
      </c>
      <c r="B18442" s="4">
        <v>16766572</v>
      </c>
      <c r="C18442" s="4" t="s">
        <v>33459</v>
      </c>
      <c r="D18442" s="4" t="s">
        <v>83</v>
      </c>
    </row>
    <row r="18443" spans="1:4" ht="13.8" x14ac:dyDescent="0.3">
      <c r="A18443" s="4" t="s">
        <v>3764</v>
      </c>
      <c r="B18443" s="4">
        <v>16770298</v>
      </c>
      <c r="C18443" s="4" t="s">
        <v>33460</v>
      </c>
      <c r="D18443" s="4" t="s">
        <v>83</v>
      </c>
    </row>
    <row r="18444" spans="1:4" ht="13.8" x14ac:dyDescent="0.3">
      <c r="A18444" s="4" t="s">
        <v>3764</v>
      </c>
      <c r="B18444" s="4">
        <v>16854937</v>
      </c>
      <c r="C18444" s="4" t="s">
        <v>33461</v>
      </c>
      <c r="D18444" s="4" t="s">
        <v>83</v>
      </c>
    </row>
    <row r="18445" spans="1:4" ht="13.8" x14ac:dyDescent="0.3">
      <c r="A18445" s="4" t="s">
        <v>3764</v>
      </c>
      <c r="B18445" s="4">
        <v>16963538</v>
      </c>
      <c r="C18445" s="4" t="s">
        <v>33462</v>
      </c>
      <c r="D18445" s="4" t="s">
        <v>83</v>
      </c>
    </row>
    <row r="18446" spans="1:4" ht="13.8" x14ac:dyDescent="0.3">
      <c r="A18446" s="4" t="s">
        <v>3764</v>
      </c>
      <c r="B18446" s="4">
        <v>16978918</v>
      </c>
      <c r="C18446" s="4" t="s">
        <v>33463</v>
      </c>
      <c r="D18446" s="4" t="s">
        <v>83</v>
      </c>
    </row>
    <row r="18447" spans="1:4" ht="13.8" x14ac:dyDescent="0.3">
      <c r="A18447" s="4" t="s">
        <v>3764</v>
      </c>
      <c r="B18447" s="4">
        <v>17254646</v>
      </c>
      <c r="C18447" s="4" t="s">
        <v>33464</v>
      </c>
      <c r="D18447" s="4" t="s">
        <v>83</v>
      </c>
    </row>
    <row r="18448" spans="1:4" ht="13.8" x14ac:dyDescent="0.3">
      <c r="A18448" s="4" t="s">
        <v>3764</v>
      </c>
      <c r="B18448" s="4">
        <v>17290729</v>
      </c>
      <c r="C18448" s="4" t="s">
        <v>33465</v>
      </c>
      <c r="D18448" s="4" t="s">
        <v>83</v>
      </c>
    </row>
    <row r="18449" spans="1:4" ht="13.8" x14ac:dyDescent="0.3">
      <c r="A18449" s="4" t="s">
        <v>3764</v>
      </c>
      <c r="B18449" s="4">
        <v>17451808</v>
      </c>
      <c r="C18449" s="4" t="s">
        <v>33466</v>
      </c>
      <c r="D18449" s="4" t="s">
        <v>83</v>
      </c>
    </row>
    <row r="18450" spans="1:4" ht="13.8" x14ac:dyDescent="0.3">
      <c r="A18450" s="4" t="s">
        <v>3764</v>
      </c>
      <c r="B18450" s="4">
        <v>17592021</v>
      </c>
      <c r="C18450" s="4" t="s">
        <v>33467</v>
      </c>
      <c r="D18450" s="4" t="s">
        <v>83</v>
      </c>
    </row>
    <row r="18451" spans="1:4" ht="13.8" x14ac:dyDescent="0.3">
      <c r="A18451" s="4" t="s">
        <v>3764</v>
      </c>
      <c r="B18451" s="4">
        <v>17641379</v>
      </c>
      <c r="C18451" s="4" t="s">
        <v>33468</v>
      </c>
      <c r="D18451" s="4" t="s">
        <v>83</v>
      </c>
    </row>
    <row r="18452" spans="1:4" ht="13.8" x14ac:dyDescent="0.3">
      <c r="A18452" s="4" t="s">
        <v>3764</v>
      </c>
      <c r="B18452" s="4">
        <v>17678077</v>
      </c>
      <c r="C18452" s="4" t="s">
        <v>33469</v>
      </c>
      <c r="D18452" s="4" t="s">
        <v>83</v>
      </c>
    </row>
    <row r="18453" spans="1:4" ht="13.8" x14ac:dyDescent="0.3">
      <c r="A18453" s="4" t="s">
        <v>3764</v>
      </c>
      <c r="B18453" s="4">
        <v>17732349</v>
      </c>
      <c r="C18453" s="4" t="s">
        <v>33470</v>
      </c>
      <c r="D18453" s="4" t="s">
        <v>83</v>
      </c>
    </row>
    <row r="18454" spans="1:4" ht="13.8" x14ac:dyDescent="0.3">
      <c r="A18454" s="4" t="s">
        <v>3764</v>
      </c>
      <c r="B18454" s="4">
        <v>17874437</v>
      </c>
      <c r="C18454" s="4" t="s">
        <v>33471</v>
      </c>
      <c r="D18454" s="4" t="s">
        <v>83</v>
      </c>
    </row>
    <row r="18455" spans="1:4" ht="13.8" x14ac:dyDescent="0.3">
      <c r="A18455" s="4" t="s">
        <v>3764</v>
      </c>
      <c r="B18455" s="4">
        <v>17890458</v>
      </c>
      <c r="C18455" s="4" t="s">
        <v>33472</v>
      </c>
      <c r="D18455" s="4" t="s">
        <v>83</v>
      </c>
    </row>
    <row r="18456" spans="1:4" ht="13.8" x14ac:dyDescent="0.3">
      <c r="A18456" s="4" t="s">
        <v>3764</v>
      </c>
      <c r="B18456" s="4">
        <v>1790870</v>
      </c>
      <c r="C18456" s="4" t="s">
        <v>33473</v>
      </c>
      <c r="D18456" s="4" t="s">
        <v>83</v>
      </c>
    </row>
    <row r="18457" spans="1:4" ht="13.8" x14ac:dyDescent="0.3">
      <c r="A18457" s="4" t="s">
        <v>3764</v>
      </c>
      <c r="B18457" s="4">
        <v>18206844</v>
      </c>
      <c r="C18457" s="4" t="s">
        <v>33474</v>
      </c>
      <c r="D18457" s="4" t="s">
        <v>83</v>
      </c>
    </row>
    <row r="18458" spans="1:4" ht="13.8" x14ac:dyDescent="0.3">
      <c r="A18458" s="4" t="s">
        <v>3764</v>
      </c>
      <c r="B18458" s="4">
        <v>18224126</v>
      </c>
      <c r="C18458" s="4" t="s">
        <v>33475</v>
      </c>
      <c r="D18458" s="4" t="s">
        <v>83</v>
      </c>
    </row>
    <row r="18459" spans="1:4" ht="13.8" x14ac:dyDescent="0.3">
      <c r="A18459" s="4" t="s">
        <v>3764</v>
      </c>
      <c r="B18459" s="4">
        <v>18237744</v>
      </c>
      <c r="C18459" s="4" t="s">
        <v>33476</v>
      </c>
      <c r="D18459" s="4" t="s">
        <v>83</v>
      </c>
    </row>
    <row r="18460" spans="1:4" ht="13.8" x14ac:dyDescent="0.3">
      <c r="A18460" s="4" t="s">
        <v>3764</v>
      </c>
      <c r="B18460" s="4">
        <v>1860221</v>
      </c>
      <c r="C18460" s="4" t="s">
        <v>33477</v>
      </c>
      <c r="D18460" s="4" t="s">
        <v>83</v>
      </c>
    </row>
    <row r="18461" spans="1:4" ht="13.8" x14ac:dyDescent="0.3">
      <c r="A18461" s="4" t="s">
        <v>3764</v>
      </c>
      <c r="B18461" s="4">
        <v>18707878</v>
      </c>
      <c r="C18461" s="4" t="s">
        <v>33478</v>
      </c>
      <c r="D18461" s="4" t="s">
        <v>83</v>
      </c>
    </row>
    <row r="18462" spans="1:4" ht="13.8" x14ac:dyDescent="0.3">
      <c r="A18462" s="4" t="s">
        <v>3764</v>
      </c>
      <c r="B18462" s="4">
        <v>19132827</v>
      </c>
      <c r="C18462" s="4" t="s">
        <v>33479</v>
      </c>
      <c r="D18462" s="4" t="s">
        <v>83</v>
      </c>
    </row>
    <row r="18463" spans="1:4" ht="13.8" x14ac:dyDescent="0.3">
      <c r="A18463" s="4" t="s">
        <v>3764</v>
      </c>
      <c r="B18463" s="4">
        <v>19348720</v>
      </c>
      <c r="C18463" s="4" t="s">
        <v>33480</v>
      </c>
      <c r="D18463" s="4" t="s">
        <v>83</v>
      </c>
    </row>
    <row r="18464" spans="1:4" ht="13.8" x14ac:dyDescent="0.3">
      <c r="A18464" s="4" t="s">
        <v>3764</v>
      </c>
      <c r="B18464" s="4">
        <v>19557897</v>
      </c>
      <c r="C18464" s="4" t="s">
        <v>33481</v>
      </c>
      <c r="D18464" s="4" t="s">
        <v>83</v>
      </c>
    </row>
    <row r="18465" spans="1:4" ht="13.8" x14ac:dyDescent="0.3">
      <c r="A18465" s="4" t="s">
        <v>3764</v>
      </c>
      <c r="B18465" s="4">
        <v>19593525</v>
      </c>
      <c r="C18465" s="4" t="s">
        <v>33482</v>
      </c>
      <c r="D18465" s="4" t="s">
        <v>83</v>
      </c>
    </row>
    <row r="18466" spans="1:4" ht="13.8" x14ac:dyDescent="0.3">
      <c r="A18466" s="4" t="s">
        <v>3764</v>
      </c>
      <c r="B18466" s="4">
        <v>19984850</v>
      </c>
      <c r="C18466" s="4" t="s">
        <v>33483</v>
      </c>
      <c r="D18466" s="4" t="s">
        <v>83</v>
      </c>
    </row>
    <row r="18467" spans="1:4" ht="13.8" x14ac:dyDescent="0.3">
      <c r="A18467" s="4" t="s">
        <v>3764</v>
      </c>
      <c r="B18467" s="4">
        <v>21209300</v>
      </c>
      <c r="C18467" s="4" t="s">
        <v>33484</v>
      </c>
      <c r="D18467" s="4" t="s">
        <v>83</v>
      </c>
    </row>
    <row r="18468" spans="1:4" ht="13.8" x14ac:dyDescent="0.3">
      <c r="A18468" s="4" t="s">
        <v>3764</v>
      </c>
      <c r="B18468" s="4">
        <v>21616513</v>
      </c>
      <c r="C18468" s="4" t="s">
        <v>33485</v>
      </c>
      <c r="D18468" s="4" t="s">
        <v>83</v>
      </c>
    </row>
    <row r="18469" spans="1:4" ht="13.8" x14ac:dyDescent="0.3">
      <c r="A18469" s="4" t="s">
        <v>3764</v>
      </c>
      <c r="B18469" s="4">
        <v>21691095</v>
      </c>
      <c r="C18469" s="4" t="s">
        <v>33486</v>
      </c>
      <c r="D18469" s="4" t="s">
        <v>83</v>
      </c>
    </row>
    <row r="18470" spans="1:4" ht="13.8" x14ac:dyDescent="0.3">
      <c r="A18470" s="4" t="s">
        <v>3764</v>
      </c>
      <c r="B18470" s="4">
        <v>2186627</v>
      </c>
      <c r="C18470" s="4" t="s">
        <v>33487</v>
      </c>
      <c r="D18470" s="4" t="s">
        <v>83</v>
      </c>
    </row>
    <row r="18471" spans="1:4" ht="13.8" x14ac:dyDescent="0.3">
      <c r="A18471" s="4" t="s">
        <v>3764</v>
      </c>
      <c r="B18471" s="4">
        <v>2198306</v>
      </c>
      <c r="C18471" s="4" t="s">
        <v>33488</v>
      </c>
      <c r="D18471" s="4" t="s">
        <v>83</v>
      </c>
    </row>
    <row r="18472" spans="1:4" ht="13.8" x14ac:dyDescent="0.3">
      <c r="A18472" s="4" t="s">
        <v>3764</v>
      </c>
      <c r="B18472" s="4">
        <v>22658500</v>
      </c>
      <c r="C18472" s="4" t="s">
        <v>33489</v>
      </c>
      <c r="D18472" s="4" t="s">
        <v>83</v>
      </c>
    </row>
    <row r="18473" spans="1:4" ht="13.8" x14ac:dyDescent="0.3">
      <c r="A18473" s="4" t="s">
        <v>3764</v>
      </c>
      <c r="B18473" s="4">
        <v>22664826</v>
      </c>
      <c r="C18473" s="4" t="s">
        <v>33490</v>
      </c>
      <c r="D18473" s="4" t="s">
        <v>83</v>
      </c>
    </row>
    <row r="18474" spans="1:4" ht="13.8" x14ac:dyDescent="0.3">
      <c r="A18474" s="4" t="s">
        <v>3764</v>
      </c>
      <c r="B18474" s="4">
        <v>22845356</v>
      </c>
      <c r="C18474" s="4" t="s">
        <v>33491</v>
      </c>
      <c r="D18474" s="4" t="s">
        <v>83</v>
      </c>
    </row>
    <row r="18475" spans="1:4" ht="13.8" x14ac:dyDescent="0.3">
      <c r="A18475" s="4" t="s">
        <v>3764</v>
      </c>
      <c r="B18475" s="4">
        <v>23803979</v>
      </c>
      <c r="C18475" s="4" t="s">
        <v>33492</v>
      </c>
      <c r="D18475" s="4" t="s">
        <v>83</v>
      </c>
    </row>
    <row r="18476" spans="1:4" ht="13.8" x14ac:dyDescent="0.3">
      <c r="A18476" s="4" t="s">
        <v>3764</v>
      </c>
      <c r="B18476" s="4">
        <v>23845635</v>
      </c>
      <c r="C18476" s="4" t="s">
        <v>33493</v>
      </c>
      <c r="D18476" s="4" t="s">
        <v>83</v>
      </c>
    </row>
    <row r="18477" spans="1:4" ht="13.8" x14ac:dyDescent="0.3">
      <c r="A18477" s="4" t="s">
        <v>3764</v>
      </c>
      <c r="B18477" s="4">
        <v>2675461</v>
      </c>
      <c r="C18477" s="4" t="s">
        <v>33494</v>
      </c>
      <c r="D18477" s="4" t="s">
        <v>83</v>
      </c>
    </row>
    <row r="18478" spans="1:4" ht="13.8" x14ac:dyDescent="0.3">
      <c r="A18478" s="4" t="s">
        <v>3764</v>
      </c>
      <c r="B18478" s="4">
        <v>2771047</v>
      </c>
      <c r="C18478" s="4" t="s">
        <v>33495</v>
      </c>
      <c r="D18478" s="4" t="s">
        <v>83</v>
      </c>
    </row>
    <row r="18479" spans="1:4" ht="13.8" x14ac:dyDescent="0.3">
      <c r="A18479" s="4" t="s">
        <v>3764</v>
      </c>
      <c r="B18479" s="4">
        <v>30022619</v>
      </c>
      <c r="C18479" s="4" t="s">
        <v>33496</v>
      </c>
      <c r="D18479" s="4" t="s">
        <v>83</v>
      </c>
    </row>
    <row r="18480" spans="1:4" ht="13.8" x14ac:dyDescent="0.3">
      <c r="A18480" s="4" t="s">
        <v>3764</v>
      </c>
      <c r="B18480" s="4">
        <v>30162030</v>
      </c>
      <c r="C18480" s="4" t="s">
        <v>33497</v>
      </c>
      <c r="D18480" s="4" t="s">
        <v>83</v>
      </c>
    </row>
    <row r="18481" spans="1:4" ht="13.8" x14ac:dyDescent="0.3">
      <c r="A18481" s="4" t="s">
        <v>3764</v>
      </c>
      <c r="B18481" s="4">
        <v>3019142</v>
      </c>
      <c r="C18481" s="4" t="s">
        <v>33498</v>
      </c>
      <c r="D18481" s="4" t="s">
        <v>83</v>
      </c>
    </row>
    <row r="18482" spans="1:4" ht="13.8" x14ac:dyDescent="0.3">
      <c r="A18482" s="4" t="s">
        <v>3764</v>
      </c>
      <c r="B18482" s="4">
        <v>30472454</v>
      </c>
      <c r="C18482" s="4" t="s">
        <v>33499</v>
      </c>
      <c r="D18482" s="4" t="s">
        <v>83</v>
      </c>
    </row>
    <row r="18483" spans="1:4" ht="13.8" x14ac:dyDescent="0.3">
      <c r="A18483" s="4" t="s">
        <v>3764</v>
      </c>
      <c r="B18483" s="4">
        <v>30947807</v>
      </c>
      <c r="C18483" s="4" t="s">
        <v>33500</v>
      </c>
      <c r="D18483" s="4" t="s">
        <v>83</v>
      </c>
    </row>
    <row r="18484" spans="1:4" ht="13.8" x14ac:dyDescent="0.3">
      <c r="A18484" s="4" t="s">
        <v>3764</v>
      </c>
      <c r="B18484" s="4">
        <v>3102043</v>
      </c>
      <c r="C18484" s="4" t="s">
        <v>33501</v>
      </c>
      <c r="D18484" s="4" t="s">
        <v>83</v>
      </c>
    </row>
    <row r="18485" spans="1:4" ht="13.8" x14ac:dyDescent="0.3">
      <c r="A18485" s="4" t="s">
        <v>3764</v>
      </c>
      <c r="B18485" s="4">
        <v>31088266</v>
      </c>
      <c r="C18485" s="4" t="s">
        <v>33502</v>
      </c>
      <c r="D18485" s="4" t="s">
        <v>83</v>
      </c>
    </row>
    <row r="18486" spans="1:4" ht="13.8" x14ac:dyDescent="0.3">
      <c r="A18486" s="4" t="s">
        <v>3764</v>
      </c>
      <c r="B18486" s="4">
        <v>31195730</v>
      </c>
      <c r="C18486" s="4" t="s">
        <v>33503</v>
      </c>
      <c r="D18486" s="4" t="s">
        <v>83</v>
      </c>
    </row>
    <row r="18487" spans="1:4" ht="13.8" x14ac:dyDescent="0.3">
      <c r="A18487" s="4" t="s">
        <v>3764</v>
      </c>
      <c r="B18487" s="4">
        <v>3202780</v>
      </c>
      <c r="C18487" s="4" t="s">
        <v>33504</v>
      </c>
      <c r="D18487" s="4" t="s">
        <v>83</v>
      </c>
    </row>
    <row r="18488" spans="1:4" ht="13.8" x14ac:dyDescent="0.3">
      <c r="A18488" s="4" t="s">
        <v>3764</v>
      </c>
      <c r="B18488" s="4">
        <v>33097152</v>
      </c>
      <c r="C18488" s="4" t="s">
        <v>33505</v>
      </c>
      <c r="D18488" s="4" t="s">
        <v>83</v>
      </c>
    </row>
    <row r="18489" spans="1:4" ht="13.8" x14ac:dyDescent="0.3">
      <c r="A18489" s="4" t="s">
        <v>3764</v>
      </c>
      <c r="B18489" s="4">
        <v>33199328</v>
      </c>
      <c r="C18489" s="4" t="s">
        <v>33506</v>
      </c>
      <c r="D18489" s="4" t="s">
        <v>83</v>
      </c>
    </row>
    <row r="18490" spans="1:4" ht="13.8" x14ac:dyDescent="0.3">
      <c r="A18490" s="4" t="s">
        <v>3764</v>
      </c>
      <c r="B18490" s="4">
        <v>33391648</v>
      </c>
      <c r="C18490" s="4" t="s">
        <v>33507</v>
      </c>
      <c r="D18490" s="4" t="s">
        <v>83</v>
      </c>
    </row>
    <row r="18491" spans="1:4" ht="13.8" x14ac:dyDescent="0.3">
      <c r="A18491" s="4" t="s">
        <v>3764</v>
      </c>
      <c r="B18491" s="4">
        <v>33526302</v>
      </c>
      <c r="C18491" s="4" t="s">
        <v>33508</v>
      </c>
      <c r="D18491" s="4" t="s">
        <v>83</v>
      </c>
    </row>
    <row r="18492" spans="1:4" ht="13.8" x14ac:dyDescent="0.3">
      <c r="A18492" s="4" t="s">
        <v>3764</v>
      </c>
      <c r="B18492" s="4">
        <v>33599764</v>
      </c>
      <c r="C18492" s="4" t="s">
        <v>33509</v>
      </c>
      <c r="D18492" s="4" t="s">
        <v>83</v>
      </c>
    </row>
    <row r="18493" spans="1:4" ht="13.8" x14ac:dyDescent="0.3">
      <c r="A18493" s="4" t="s">
        <v>3764</v>
      </c>
      <c r="B18493" s="4">
        <v>33637968</v>
      </c>
      <c r="C18493" s="4" t="s">
        <v>33510</v>
      </c>
      <c r="D18493" s="4" t="s">
        <v>83</v>
      </c>
    </row>
    <row r="18494" spans="1:4" ht="13.8" x14ac:dyDescent="0.3">
      <c r="A18494" s="4" t="s">
        <v>3764</v>
      </c>
      <c r="B18494" s="4">
        <v>33682611</v>
      </c>
      <c r="C18494" s="4" t="s">
        <v>33511</v>
      </c>
      <c r="D18494" s="4" t="s">
        <v>83</v>
      </c>
    </row>
    <row r="18495" spans="1:4" ht="13.8" x14ac:dyDescent="0.3">
      <c r="A18495" s="4" t="s">
        <v>3764</v>
      </c>
      <c r="B18495" s="4">
        <v>3384780</v>
      </c>
      <c r="C18495" s="4" t="s">
        <v>33512</v>
      </c>
      <c r="D18495" s="4" t="s">
        <v>83</v>
      </c>
    </row>
    <row r="18496" spans="1:4" ht="13.8" x14ac:dyDescent="0.3">
      <c r="A18496" s="4" t="s">
        <v>3764</v>
      </c>
      <c r="B18496" s="4">
        <v>33932602</v>
      </c>
      <c r="C18496" s="4" t="s">
        <v>33513</v>
      </c>
      <c r="D18496" s="4" t="s">
        <v>83</v>
      </c>
    </row>
    <row r="18497" spans="1:4" ht="13.8" x14ac:dyDescent="0.3">
      <c r="A18497" s="4" t="s">
        <v>3764</v>
      </c>
      <c r="B18497" s="4">
        <v>3407268</v>
      </c>
      <c r="C18497" s="4" t="s">
        <v>33514</v>
      </c>
      <c r="D18497" s="4" t="s">
        <v>83</v>
      </c>
    </row>
    <row r="18498" spans="1:4" ht="13.8" x14ac:dyDescent="0.3">
      <c r="A18498" s="4" t="s">
        <v>3764</v>
      </c>
      <c r="B18498" s="4">
        <v>3410067</v>
      </c>
      <c r="C18498" s="4" t="s">
        <v>33515</v>
      </c>
      <c r="D18498" s="4" t="s">
        <v>83</v>
      </c>
    </row>
    <row r="18499" spans="1:4" ht="13.8" x14ac:dyDescent="0.3">
      <c r="A18499" s="4" t="s">
        <v>3764</v>
      </c>
      <c r="B18499" s="4">
        <v>34149720</v>
      </c>
      <c r="C18499" s="4" t="s">
        <v>33516</v>
      </c>
      <c r="D18499" s="4" t="s">
        <v>83</v>
      </c>
    </row>
    <row r="18500" spans="1:4" ht="13.8" x14ac:dyDescent="0.3">
      <c r="A18500" s="4" t="s">
        <v>3764</v>
      </c>
      <c r="B18500" s="4">
        <v>34692463</v>
      </c>
      <c r="C18500" s="4" t="s">
        <v>33517</v>
      </c>
      <c r="D18500" s="4" t="s">
        <v>83</v>
      </c>
    </row>
    <row r="18501" spans="1:4" ht="13.8" x14ac:dyDescent="0.3">
      <c r="A18501" s="4" t="s">
        <v>3764</v>
      </c>
      <c r="B18501" s="4">
        <v>34856302</v>
      </c>
      <c r="C18501" s="4" t="s">
        <v>33518</v>
      </c>
      <c r="D18501" s="4" t="s">
        <v>83</v>
      </c>
    </row>
    <row r="18502" spans="1:4" ht="13.8" x14ac:dyDescent="0.3">
      <c r="A18502" s="4" t="s">
        <v>3764</v>
      </c>
      <c r="B18502" s="4">
        <v>34944325</v>
      </c>
      <c r="C18502" s="4" t="s">
        <v>33519</v>
      </c>
      <c r="D18502" s="4" t="s">
        <v>83</v>
      </c>
    </row>
    <row r="18503" spans="1:4" ht="13.8" x14ac:dyDescent="0.3">
      <c r="A18503" s="4" t="s">
        <v>3764</v>
      </c>
      <c r="B18503" s="4">
        <v>35140205</v>
      </c>
      <c r="C18503" s="4" t="s">
        <v>33520</v>
      </c>
      <c r="D18503" s="4" t="s">
        <v>83</v>
      </c>
    </row>
    <row r="18504" spans="1:4" ht="13.8" x14ac:dyDescent="0.3">
      <c r="A18504" s="4" t="s">
        <v>3764</v>
      </c>
      <c r="B18504" s="4">
        <v>3541092</v>
      </c>
      <c r="C18504" s="4" t="s">
        <v>33521</v>
      </c>
      <c r="D18504" s="4" t="s">
        <v>83</v>
      </c>
    </row>
    <row r="18505" spans="1:4" ht="13.8" x14ac:dyDescent="0.3">
      <c r="A18505" s="4" t="s">
        <v>3764</v>
      </c>
      <c r="B18505" s="4">
        <v>35496143</v>
      </c>
      <c r="C18505" s="4" t="s">
        <v>33522</v>
      </c>
      <c r="D18505" s="4" t="s">
        <v>83</v>
      </c>
    </row>
    <row r="18506" spans="1:4" ht="13.8" x14ac:dyDescent="0.3">
      <c r="A18506" s="4" t="s">
        <v>3764</v>
      </c>
      <c r="B18506" s="4">
        <v>36320261</v>
      </c>
      <c r="C18506" s="4" t="s">
        <v>33523</v>
      </c>
      <c r="D18506" s="4" t="s">
        <v>83</v>
      </c>
    </row>
    <row r="18507" spans="1:4" ht="13.8" x14ac:dyDescent="0.3">
      <c r="A18507" s="4" t="s">
        <v>3764</v>
      </c>
      <c r="B18507" s="4">
        <v>36551305</v>
      </c>
      <c r="C18507" s="4" t="s">
        <v>33524</v>
      </c>
      <c r="D18507" s="4" t="s">
        <v>83</v>
      </c>
    </row>
    <row r="18508" spans="1:4" ht="13.8" x14ac:dyDescent="0.3">
      <c r="A18508" s="4" t="s">
        <v>3764</v>
      </c>
      <c r="B18508" s="4">
        <v>3655769</v>
      </c>
      <c r="C18508" s="4" t="s">
        <v>33525</v>
      </c>
      <c r="D18508" s="4" t="s">
        <v>83</v>
      </c>
    </row>
    <row r="18509" spans="1:4" ht="13.8" x14ac:dyDescent="0.3">
      <c r="A18509" s="4" t="s">
        <v>3764</v>
      </c>
      <c r="B18509" s="4">
        <v>3670320</v>
      </c>
      <c r="C18509" s="4" t="s">
        <v>33526</v>
      </c>
      <c r="D18509" s="4" t="s">
        <v>83</v>
      </c>
    </row>
    <row r="18510" spans="1:4" ht="13.8" x14ac:dyDescent="0.3">
      <c r="A18510" s="4" t="s">
        <v>3764</v>
      </c>
      <c r="B18510" s="4">
        <v>36731410</v>
      </c>
      <c r="C18510" s="4" t="s">
        <v>33527</v>
      </c>
      <c r="D18510" s="4" t="s">
        <v>83</v>
      </c>
    </row>
    <row r="18511" spans="1:4" ht="13.8" x14ac:dyDescent="0.3">
      <c r="A18511" s="4" t="s">
        <v>3764</v>
      </c>
      <c r="B18511" s="4">
        <v>36845507</v>
      </c>
      <c r="C18511" s="4" t="s">
        <v>33528</v>
      </c>
      <c r="D18511" s="4" t="s">
        <v>83</v>
      </c>
    </row>
    <row r="18512" spans="1:4" ht="13.8" x14ac:dyDescent="0.3">
      <c r="A18512" s="4" t="s">
        <v>3764</v>
      </c>
      <c r="B18512" s="4">
        <v>36882734</v>
      </c>
      <c r="C18512" s="4" t="s">
        <v>33529</v>
      </c>
      <c r="D18512" s="4" t="s">
        <v>83</v>
      </c>
    </row>
    <row r="18513" spans="1:4" ht="13.8" x14ac:dyDescent="0.3">
      <c r="A18513" s="4" t="s">
        <v>3764</v>
      </c>
      <c r="B18513" s="4">
        <v>37251697</v>
      </c>
      <c r="C18513" s="4" t="s">
        <v>33530</v>
      </c>
      <c r="D18513" s="4" t="s">
        <v>83</v>
      </c>
    </row>
    <row r="18514" spans="1:4" ht="13.8" x14ac:dyDescent="0.3">
      <c r="A18514" s="4" t="s">
        <v>3764</v>
      </c>
      <c r="B18514" s="4">
        <v>37542612</v>
      </c>
      <c r="C18514" s="4" t="s">
        <v>33531</v>
      </c>
      <c r="D18514" s="4" t="s">
        <v>83</v>
      </c>
    </row>
    <row r="18515" spans="1:4" ht="13.8" x14ac:dyDescent="0.3">
      <c r="A18515" s="4" t="s">
        <v>3764</v>
      </c>
      <c r="B18515" s="4">
        <v>37599310</v>
      </c>
      <c r="C18515" s="4" t="s">
        <v>33532</v>
      </c>
      <c r="D18515" s="4" t="s">
        <v>83</v>
      </c>
    </row>
    <row r="18516" spans="1:4" ht="13.8" x14ac:dyDescent="0.3">
      <c r="A18516" s="4" t="s">
        <v>3764</v>
      </c>
      <c r="B18516" s="4">
        <v>37637626</v>
      </c>
      <c r="C18516" s="4" t="s">
        <v>33533</v>
      </c>
      <c r="D18516" s="4" t="s">
        <v>83</v>
      </c>
    </row>
    <row r="18517" spans="1:4" ht="13.8" x14ac:dyDescent="0.3">
      <c r="A18517" s="4" t="s">
        <v>3764</v>
      </c>
      <c r="B18517" s="4">
        <v>38034398</v>
      </c>
      <c r="C18517" s="4" t="s">
        <v>33534</v>
      </c>
      <c r="D18517" s="4" t="s">
        <v>83</v>
      </c>
    </row>
    <row r="18518" spans="1:4" ht="13.8" x14ac:dyDescent="0.3">
      <c r="A18518" s="4" t="s">
        <v>3764</v>
      </c>
      <c r="B18518" s="4">
        <v>38093275</v>
      </c>
      <c r="C18518" s="4" t="s">
        <v>33535</v>
      </c>
      <c r="D18518" s="4" t="s">
        <v>83</v>
      </c>
    </row>
    <row r="18519" spans="1:4" ht="13.8" x14ac:dyDescent="0.3">
      <c r="A18519" s="4" t="s">
        <v>3764</v>
      </c>
      <c r="B18519" s="4">
        <v>38185014</v>
      </c>
      <c r="C18519" s="4" t="s">
        <v>33536</v>
      </c>
      <c r="D18519" s="4" t="s">
        <v>83</v>
      </c>
    </row>
    <row r="18520" spans="1:4" ht="13.8" x14ac:dyDescent="0.3">
      <c r="A18520" s="4" t="s">
        <v>3764</v>
      </c>
      <c r="B18520" s="4">
        <v>38234603</v>
      </c>
      <c r="C18520" s="4" t="s">
        <v>33537</v>
      </c>
      <c r="D18520" s="4" t="s">
        <v>83</v>
      </c>
    </row>
    <row r="18521" spans="1:4" ht="13.8" x14ac:dyDescent="0.3">
      <c r="A18521" s="4" t="s">
        <v>3764</v>
      </c>
      <c r="B18521" s="4">
        <v>38408020</v>
      </c>
      <c r="C18521" s="4" t="s">
        <v>33538</v>
      </c>
      <c r="D18521" s="4" t="s">
        <v>83</v>
      </c>
    </row>
    <row r="18522" spans="1:4" ht="13.8" x14ac:dyDescent="0.3">
      <c r="A18522" s="4" t="s">
        <v>3764</v>
      </c>
      <c r="B18522" s="4">
        <v>38432316</v>
      </c>
      <c r="C18522" s="4" t="s">
        <v>33539</v>
      </c>
      <c r="D18522" s="4" t="s">
        <v>83</v>
      </c>
    </row>
    <row r="18523" spans="1:4" ht="13.8" x14ac:dyDescent="0.3">
      <c r="A18523" s="4" t="s">
        <v>3764</v>
      </c>
      <c r="B18523" s="4">
        <v>38705532</v>
      </c>
      <c r="C18523" s="4" t="s">
        <v>33540</v>
      </c>
      <c r="D18523" s="4" t="s">
        <v>83</v>
      </c>
    </row>
    <row r="18524" spans="1:4" ht="13.8" x14ac:dyDescent="0.3">
      <c r="A18524" s="4" t="s">
        <v>3764</v>
      </c>
      <c r="B18524" s="4">
        <v>38790972</v>
      </c>
      <c r="C18524" s="4" t="s">
        <v>33541</v>
      </c>
      <c r="D18524" s="4" t="s">
        <v>83</v>
      </c>
    </row>
    <row r="18525" spans="1:4" ht="13.8" x14ac:dyDescent="0.3">
      <c r="A18525" s="4" t="s">
        <v>3764</v>
      </c>
      <c r="B18525" s="4">
        <v>38814744</v>
      </c>
      <c r="C18525" s="4" t="s">
        <v>33542</v>
      </c>
      <c r="D18525" s="4" t="s">
        <v>83</v>
      </c>
    </row>
    <row r="18526" spans="1:4" ht="13.8" x14ac:dyDescent="0.3">
      <c r="A18526" s="4" t="s">
        <v>3764</v>
      </c>
      <c r="B18526" s="4">
        <v>38986365</v>
      </c>
      <c r="C18526" s="4" t="s">
        <v>33543</v>
      </c>
      <c r="D18526" s="4" t="s">
        <v>83</v>
      </c>
    </row>
    <row r="18527" spans="1:4" ht="13.8" x14ac:dyDescent="0.3">
      <c r="A18527" s="4" t="s">
        <v>3764</v>
      </c>
      <c r="B18527" s="4">
        <v>3934694</v>
      </c>
      <c r="C18527" s="4" t="s">
        <v>33544</v>
      </c>
      <c r="D18527" s="4" t="s">
        <v>83</v>
      </c>
    </row>
    <row r="18528" spans="1:4" ht="13.8" x14ac:dyDescent="0.3">
      <c r="A18528" s="4" t="s">
        <v>3764</v>
      </c>
      <c r="B18528" s="4">
        <v>39417288</v>
      </c>
      <c r="C18528" s="4" t="s">
        <v>33545</v>
      </c>
      <c r="D18528" s="4" t="s">
        <v>83</v>
      </c>
    </row>
    <row r="18529" spans="1:4" ht="13.8" x14ac:dyDescent="0.3">
      <c r="A18529" s="4" t="s">
        <v>3764</v>
      </c>
      <c r="B18529" s="4">
        <v>39597510</v>
      </c>
      <c r="C18529" s="4" t="s">
        <v>33546</v>
      </c>
      <c r="D18529" s="4" t="s">
        <v>83</v>
      </c>
    </row>
    <row r="18530" spans="1:4" ht="13.8" x14ac:dyDescent="0.3">
      <c r="A18530" s="4" t="s">
        <v>3764</v>
      </c>
      <c r="B18530" s="4">
        <v>39657742</v>
      </c>
      <c r="C18530" s="4" t="s">
        <v>33547</v>
      </c>
      <c r="D18530" s="4" t="s">
        <v>83</v>
      </c>
    </row>
    <row r="18531" spans="1:4" ht="13.8" x14ac:dyDescent="0.3">
      <c r="A18531" s="4" t="s">
        <v>3764</v>
      </c>
      <c r="B18531" s="4">
        <v>3983597</v>
      </c>
      <c r="C18531" s="4" t="s">
        <v>33548</v>
      </c>
      <c r="D18531" s="4" t="s">
        <v>83</v>
      </c>
    </row>
    <row r="18532" spans="1:4" ht="13.8" x14ac:dyDescent="0.3">
      <c r="A18532" s="4" t="s">
        <v>3764</v>
      </c>
      <c r="B18532" s="4">
        <v>40380993</v>
      </c>
      <c r="C18532" s="4" t="s">
        <v>33549</v>
      </c>
      <c r="D18532" s="4" t="s">
        <v>83</v>
      </c>
    </row>
    <row r="18533" spans="1:4" ht="13.8" x14ac:dyDescent="0.3">
      <c r="A18533" s="4" t="s">
        <v>3764</v>
      </c>
      <c r="B18533" s="4">
        <v>40544785</v>
      </c>
      <c r="C18533" s="4" t="s">
        <v>33550</v>
      </c>
      <c r="D18533" s="4" t="s">
        <v>83</v>
      </c>
    </row>
    <row r="18534" spans="1:4" ht="13.8" x14ac:dyDescent="0.3">
      <c r="A18534" s="4" t="s">
        <v>3764</v>
      </c>
      <c r="B18534" s="4">
        <v>41014962</v>
      </c>
      <c r="C18534" s="4" t="s">
        <v>33551</v>
      </c>
      <c r="D18534" s="4" t="s">
        <v>83</v>
      </c>
    </row>
    <row r="18535" spans="1:4" ht="13.8" x14ac:dyDescent="0.3">
      <c r="A18535" s="4" t="s">
        <v>3764</v>
      </c>
      <c r="B18535" s="4">
        <v>41178615</v>
      </c>
      <c r="C18535" s="4" t="s">
        <v>33552</v>
      </c>
      <c r="D18535" s="4" t="s">
        <v>83</v>
      </c>
    </row>
    <row r="18536" spans="1:4" ht="13.8" x14ac:dyDescent="0.3">
      <c r="A18536" s="4" t="s">
        <v>3764</v>
      </c>
      <c r="B18536" s="4">
        <v>41217241</v>
      </c>
      <c r="C18536" s="4" t="s">
        <v>33553</v>
      </c>
      <c r="D18536" s="4" t="s">
        <v>83</v>
      </c>
    </row>
    <row r="18537" spans="1:4" ht="13.8" x14ac:dyDescent="0.3">
      <c r="A18537" s="4" t="s">
        <v>3764</v>
      </c>
      <c r="B18537" s="4">
        <v>41283467</v>
      </c>
      <c r="C18537" s="4" t="s">
        <v>33554</v>
      </c>
      <c r="D18537" s="4" t="s">
        <v>83</v>
      </c>
    </row>
    <row r="18538" spans="1:4" ht="13.8" x14ac:dyDescent="0.3">
      <c r="A18538" s="4" t="s">
        <v>3764</v>
      </c>
      <c r="B18538" s="4">
        <v>41623691</v>
      </c>
      <c r="C18538" s="4" t="s">
        <v>33555</v>
      </c>
      <c r="D18538" s="4" t="s">
        <v>83</v>
      </c>
    </row>
    <row r="18539" spans="1:4" ht="13.8" x14ac:dyDescent="0.3">
      <c r="A18539" s="4" t="s">
        <v>3764</v>
      </c>
      <c r="B18539" s="4">
        <v>4164131</v>
      </c>
      <c r="C18539" s="4" t="s">
        <v>33556</v>
      </c>
      <c r="D18539" s="4" t="s">
        <v>83</v>
      </c>
    </row>
    <row r="18540" spans="1:4" ht="13.8" x14ac:dyDescent="0.3">
      <c r="A18540" s="4" t="s">
        <v>3764</v>
      </c>
      <c r="B18540" s="4">
        <v>424186</v>
      </c>
      <c r="C18540" s="4" t="s">
        <v>33557</v>
      </c>
      <c r="D18540" s="4" t="s">
        <v>83</v>
      </c>
    </row>
    <row r="18541" spans="1:4" ht="13.8" x14ac:dyDescent="0.3">
      <c r="A18541" s="4" t="s">
        <v>3764</v>
      </c>
      <c r="B18541" s="4">
        <v>42474814</v>
      </c>
      <c r="C18541" s="4" t="s">
        <v>33558</v>
      </c>
      <c r="D18541" s="4" t="s">
        <v>83</v>
      </c>
    </row>
    <row r="18542" spans="1:4" ht="13.8" x14ac:dyDescent="0.3">
      <c r="A18542" s="4" t="s">
        <v>3764</v>
      </c>
      <c r="B18542" s="4">
        <v>42526836</v>
      </c>
      <c r="C18542" s="4" t="s">
        <v>33559</v>
      </c>
      <c r="D18542" s="4" t="s">
        <v>83</v>
      </c>
    </row>
    <row r="18543" spans="1:4" ht="13.8" x14ac:dyDescent="0.3">
      <c r="A18543" s="4" t="s">
        <v>3764</v>
      </c>
      <c r="B18543" s="4">
        <v>42632446</v>
      </c>
      <c r="C18543" s="4" t="s">
        <v>33560</v>
      </c>
      <c r="D18543" s="4" t="s">
        <v>83</v>
      </c>
    </row>
    <row r="18544" spans="1:4" ht="13.8" x14ac:dyDescent="0.3">
      <c r="A18544" s="4" t="s">
        <v>3764</v>
      </c>
      <c r="B18544" s="4">
        <v>42706937</v>
      </c>
      <c r="C18544" s="4" t="s">
        <v>33561</v>
      </c>
      <c r="D18544" s="4" t="s">
        <v>83</v>
      </c>
    </row>
    <row r="18545" spans="1:4" ht="13.8" x14ac:dyDescent="0.3">
      <c r="A18545" s="4" t="s">
        <v>3764</v>
      </c>
      <c r="B18545" s="4">
        <v>42831101</v>
      </c>
      <c r="C18545" s="4" t="s">
        <v>33562</v>
      </c>
      <c r="D18545" s="4" t="s">
        <v>83</v>
      </c>
    </row>
    <row r="18546" spans="1:4" ht="13.8" x14ac:dyDescent="0.3">
      <c r="A18546" s="4" t="s">
        <v>3764</v>
      </c>
      <c r="B18546" s="4">
        <v>43674828</v>
      </c>
      <c r="C18546" s="4" t="s">
        <v>33563</v>
      </c>
      <c r="D18546" s="4" t="s">
        <v>83</v>
      </c>
    </row>
    <row r="18547" spans="1:4" ht="13.8" x14ac:dyDescent="0.3">
      <c r="A18547" s="4" t="s">
        <v>3764</v>
      </c>
      <c r="B18547" s="4">
        <v>43770333</v>
      </c>
      <c r="C18547" s="4" t="s">
        <v>33564</v>
      </c>
      <c r="D18547" s="4" t="s">
        <v>83</v>
      </c>
    </row>
    <row r="18548" spans="1:4" ht="13.8" x14ac:dyDescent="0.3">
      <c r="A18548" s="4" t="s">
        <v>3764</v>
      </c>
      <c r="B18548" s="4">
        <v>4382717</v>
      </c>
      <c r="C18548" s="4" t="s">
        <v>33565</v>
      </c>
      <c r="D18548" s="4" t="s">
        <v>83</v>
      </c>
    </row>
    <row r="18549" spans="1:4" ht="13.8" x14ac:dyDescent="0.3">
      <c r="A18549" s="4" t="s">
        <v>3764</v>
      </c>
      <c r="B18549" s="4">
        <v>43863994</v>
      </c>
      <c r="C18549" s="4" t="s">
        <v>33566</v>
      </c>
      <c r="D18549" s="4" t="s">
        <v>83</v>
      </c>
    </row>
    <row r="18550" spans="1:4" ht="13.8" x14ac:dyDescent="0.3">
      <c r="A18550" s="4" t="s">
        <v>3764</v>
      </c>
      <c r="B18550" s="4">
        <v>44053761</v>
      </c>
      <c r="C18550" s="4" t="s">
        <v>33567</v>
      </c>
      <c r="D18550" s="4" t="s">
        <v>83</v>
      </c>
    </row>
    <row r="18551" spans="1:4" ht="13.8" x14ac:dyDescent="0.3">
      <c r="A18551" s="4" t="s">
        <v>3764</v>
      </c>
      <c r="B18551" s="4">
        <v>44114353</v>
      </c>
      <c r="C18551" s="4" t="s">
        <v>33568</v>
      </c>
      <c r="D18551" s="4" t="s">
        <v>83</v>
      </c>
    </row>
    <row r="18552" spans="1:4" ht="13.8" x14ac:dyDescent="0.3">
      <c r="A18552" s="4" t="s">
        <v>3764</v>
      </c>
      <c r="B18552" s="4">
        <v>44142883</v>
      </c>
      <c r="C18552" s="4" t="s">
        <v>33569</v>
      </c>
      <c r="D18552" s="4" t="s">
        <v>83</v>
      </c>
    </row>
    <row r="18553" spans="1:4" ht="13.8" x14ac:dyDescent="0.3">
      <c r="A18553" s="4" t="s">
        <v>3764</v>
      </c>
      <c r="B18553" s="4">
        <v>44247333</v>
      </c>
      <c r="C18553" s="4" t="s">
        <v>33570</v>
      </c>
      <c r="D18553" s="4" t="s">
        <v>83</v>
      </c>
    </row>
    <row r="18554" spans="1:4" ht="13.8" x14ac:dyDescent="0.3">
      <c r="A18554" s="4" t="s">
        <v>3764</v>
      </c>
      <c r="B18554" s="4">
        <v>44535966</v>
      </c>
      <c r="C18554" s="4" t="s">
        <v>33571</v>
      </c>
      <c r="D18554" s="4" t="s">
        <v>83</v>
      </c>
    </row>
    <row r="18555" spans="1:4" ht="13.8" x14ac:dyDescent="0.3">
      <c r="A18555" s="4" t="s">
        <v>3764</v>
      </c>
      <c r="B18555" s="4">
        <v>44538680</v>
      </c>
      <c r="C18555" s="4" t="s">
        <v>33572</v>
      </c>
      <c r="D18555" s="4" t="s">
        <v>83</v>
      </c>
    </row>
    <row r="18556" spans="1:4" ht="13.8" x14ac:dyDescent="0.3">
      <c r="A18556" s="4" t="s">
        <v>3764</v>
      </c>
      <c r="B18556" s="4">
        <v>4473601</v>
      </c>
      <c r="C18556" s="4" t="s">
        <v>33573</v>
      </c>
      <c r="D18556" s="4" t="s">
        <v>83</v>
      </c>
    </row>
    <row r="18557" spans="1:4" ht="13.8" x14ac:dyDescent="0.3">
      <c r="A18557" s="4" t="s">
        <v>3764</v>
      </c>
      <c r="B18557" s="4">
        <v>44783435</v>
      </c>
      <c r="C18557" s="4" t="s">
        <v>33574</v>
      </c>
      <c r="D18557" s="4" t="s">
        <v>83</v>
      </c>
    </row>
    <row r="18558" spans="1:4" ht="13.8" x14ac:dyDescent="0.3">
      <c r="A18558" s="4" t="s">
        <v>3764</v>
      </c>
      <c r="B18558" s="4">
        <v>44985860</v>
      </c>
      <c r="C18558" s="4" t="s">
        <v>33575</v>
      </c>
      <c r="D18558" s="4" t="s">
        <v>83</v>
      </c>
    </row>
    <row r="18559" spans="1:4" ht="13.8" x14ac:dyDescent="0.3">
      <c r="A18559" s="4" t="s">
        <v>3764</v>
      </c>
      <c r="B18559" s="4">
        <v>45259747</v>
      </c>
      <c r="C18559" s="4" t="s">
        <v>33576</v>
      </c>
      <c r="D18559" s="4" t="s">
        <v>83</v>
      </c>
    </row>
    <row r="18560" spans="1:4" ht="13.8" x14ac:dyDescent="0.3">
      <c r="A18560" s="4" t="s">
        <v>3764</v>
      </c>
      <c r="B18560" s="4">
        <v>45290541</v>
      </c>
      <c r="C18560" s="4" t="s">
        <v>33577</v>
      </c>
      <c r="D18560" s="4" t="s">
        <v>83</v>
      </c>
    </row>
    <row r="18561" spans="1:4" ht="13.8" x14ac:dyDescent="0.3">
      <c r="A18561" s="4" t="s">
        <v>3764</v>
      </c>
      <c r="B18561" s="4">
        <v>45538401</v>
      </c>
      <c r="C18561" s="4" t="s">
        <v>33578</v>
      </c>
      <c r="D18561" s="4" t="s">
        <v>83</v>
      </c>
    </row>
    <row r="18562" spans="1:4" ht="13.8" x14ac:dyDescent="0.3">
      <c r="A18562" s="4" t="s">
        <v>3764</v>
      </c>
      <c r="B18562" s="4">
        <v>45576553</v>
      </c>
      <c r="C18562" s="4" t="s">
        <v>33579</v>
      </c>
      <c r="D18562" s="4" t="s">
        <v>83</v>
      </c>
    </row>
    <row r="18563" spans="1:4" ht="13.8" x14ac:dyDescent="0.3">
      <c r="A18563" s="4" t="s">
        <v>3764</v>
      </c>
      <c r="B18563" s="4">
        <v>45756701</v>
      </c>
      <c r="C18563" s="4" t="s">
        <v>33580</v>
      </c>
      <c r="D18563" s="4" t="s">
        <v>83</v>
      </c>
    </row>
    <row r="18564" spans="1:4" ht="13.8" x14ac:dyDescent="0.3">
      <c r="A18564" s="4" t="s">
        <v>3764</v>
      </c>
      <c r="B18564" s="4">
        <v>46121066</v>
      </c>
      <c r="C18564" s="4" t="s">
        <v>33581</v>
      </c>
      <c r="D18564" s="4" t="s">
        <v>83</v>
      </c>
    </row>
    <row r="18565" spans="1:4" ht="13.8" x14ac:dyDescent="0.3">
      <c r="A18565" s="4" t="s">
        <v>3764</v>
      </c>
      <c r="B18565" s="4">
        <v>46123523</v>
      </c>
      <c r="C18565" s="4" t="s">
        <v>33582</v>
      </c>
      <c r="D18565" s="4" t="s">
        <v>83</v>
      </c>
    </row>
    <row r="18566" spans="1:4" ht="13.8" x14ac:dyDescent="0.3">
      <c r="A18566" s="4" t="s">
        <v>3764</v>
      </c>
      <c r="B18566" s="4">
        <v>46227633</v>
      </c>
      <c r="C18566" s="4" t="s">
        <v>33583</v>
      </c>
      <c r="D18566" s="4" t="s">
        <v>83</v>
      </c>
    </row>
    <row r="18567" spans="1:4" ht="13.8" x14ac:dyDescent="0.3">
      <c r="A18567" s="4" t="s">
        <v>3764</v>
      </c>
      <c r="B18567" s="4">
        <v>46245624</v>
      </c>
      <c r="C18567" s="4" t="s">
        <v>33584</v>
      </c>
      <c r="D18567" s="4" t="s">
        <v>83</v>
      </c>
    </row>
    <row r="18568" spans="1:4" ht="13.8" x14ac:dyDescent="0.3">
      <c r="A18568" s="4" t="s">
        <v>3764</v>
      </c>
      <c r="B18568" s="4">
        <v>46317683</v>
      </c>
      <c r="C18568" s="4" t="s">
        <v>33585</v>
      </c>
      <c r="D18568" s="4" t="s">
        <v>83</v>
      </c>
    </row>
    <row r="18569" spans="1:4" ht="13.8" x14ac:dyDescent="0.3">
      <c r="A18569" s="4" t="s">
        <v>3764</v>
      </c>
      <c r="B18569" s="4">
        <v>46368809</v>
      </c>
      <c r="C18569" s="4" t="s">
        <v>33586</v>
      </c>
      <c r="D18569" s="4" t="s">
        <v>83</v>
      </c>
    </row>
    <row r="18570" spans="1:4" ht="13.8" x14ac:dyDescent="0.3">
      <c r="A18570" s="4" t="s">
        <v>3764</v>
      </c>
      <c r="B18570" s="4">
        <v>46801016</v>
      </c>
      <c r="C18570" s="4" t="s">
        <v>33587</v>
      </c>
      <c r="D18570" s="4" t="s">
        <v>83</v>
      </c>
    </row>
    <row r="18571" spans="1:4" ht="13.8" x14ac:dyDescent="0.3">
      <c r="A18571" s="4" t="s">
        <v>3764</v>
      </c>
      <c r="B18571" s="4">
        <v>47189404</v>
      </c>
      <c r="C18571" s="4" t="s">
        <v>33588</v>
      </c>
      <c r="D18571" s="4" t="s">
        <v>83</v>
      </c>
    </row>
    <row r="18572" spans="1:4" ht="13.8" x14ac:dyDescent="0.3">
      <c r="A18572" s="4" t="s">
        <v>3764</v>
      </c>
      <c r="B18572" s="4">
        <v>472130</v>
      </c>
      <c r="C18572" s="4" t="s">
        <v>33589</v>
      </c>
      <c r="D18572" s="4" t="s">
        <v>83</v>
      </c>
    </row>
    <row r="18573" spans="1:4" ht="13.8" x14ac:dyDescent="0.3">
      <c r="A18573" s="4" t="s">
        <v>3764</v>
      </c>
      <c r="B18573" s="4">
        <v>47494236</v>
      </c>
      <c r="C18573" s="4" t="s">
        <v>33590</v>
      </c>
      <c r="D18573" s="4" t="s">
        <v>83</v>
      </c>
    </row>
    <row r="18574" spans="1:4" ht="13.8" x14ac:dyDescent="0.3">
      <c r="A18574" s="4" t="s">
        <v>3764</v>
      </c>
      <c r="B18574" s="4">
        <v>47762320</v>
      </c>
      <c r="C18574" s="4" t="s">
        <v>33591</v>
      </c>
      <c r="D18574" s="4" t="s">
        <v>83</v>
      </c>
    </row>
    <row r="18575" spans="1:4" ht="13.8" x14ac:dyDescent="0.3">
      <c r="A18575" s="4" t="s">
        <v>3764</v>
      </c>
      <c r="B18575" s="4">
        <v>47868548</v>
      </c>
      <c r="C18575" s="4" t="s">
        <v>33592</v>
      </c>
      <c r="D18575" s="4" t="s">
        <v>83</v>
      </c>
    </row>
    <row r="18576" spans="1:4" ht="13.8" x14ac:dyDescent="0.3">
      <c r="A18576" s="4" t="s">
        <v>3764</v>
      </c>
      <c r="B18576" s="4">
        <v>47878141</v>
      </c>
      <c r="C18576" s="4" t="s">
        <v>33593</v>
      </c>
      <c r="D18576" s="4" t="s">
        <v>83</v>
      </c>
    </row>
    <row r="18577" spans="1:4" ht="13.8" x14ac:dyDescent="0.3">
      <c r="A18577" s="4" t="s">
        <v>3764</v>
      </c>
      <c r="B18577" s="4">
        <v>47954455</v>
      </c>
      <c r="C18577" s="4" t="s">
        <v>33594</v>
      </c>
      <c r="D18577" s="4" t="s">
        <v>83</v>
      </c>
    </row>
    <row r="18578" spans="1:4" ht="13.8" x14ac:dyDescent="0.3">
      <c r="A18578" s="4" t="s">
        <v>3764</v>
      </c>
      <c r="B18578" s="4">
        <v>48254015</v>
      </c>
      <c r="C18578" s="4" t="s">
        <v>33595</v>
      </c>
      <c r="D18578" s="4" t="s">
        <v>83</v>
      </c>
    </row>
    <row r="18579" spans="1:4" ht="13.8" x14ac:dyDescent="0.3">
      <c r="A18579" s="4" t="s">
        <v>3764</v>
      </c>
      <c r="B18579" s="4">
        <v>4844214</v>
      </c>
      <c r="C18579" s="4" t="s">
        <v>33596</v>
      </c>
      <c r="D18579" s="4" t="s">
        <v>83</v>
      </c>
    </row>
    <row r="18580" spans="1:4" ht="13.8" x14ac:dyDescent="0.3">
      <c r="A18580" s="4" t="s">
        <v>3764</v>
      </c>
      <c r="B18580" s="4">
        <v>48503479</v>
      </c>
      <c r="C18580" s="4" t="s">
        <v>33597</v>
      </c>
      <c r="D18580" s="4" t="s">
        <v>83</v>
      </c>
    </row>
    <row r="18581" spans="1:4" ht="13.8" x14ac:dyDescent="0.3">
      <c r="A18581" s="4" t="s">
        <v>3764</v>
      </c>
      <c r="B18581" s="4">
        <v>48591216</v>
      </c>
      <c r="C18581" s="4" t="s">
        <v>33598</v>
      </c>
      <c r="D18581" s="4" t="s">
        <v>83</v>
      </c>
    </row>
    <row r="18582" spans="1:4" ht="13.8" x14ac:dyDescent="0.3">
      <c r="A18582" s="4" t="s">
        <v>3764</v>
      </c>
      <c r="B18582" s="4">
        <v>4866190</v>
      </c>
      <c r="C18582" s="4" t="s">
        <v>33599</v>
      </c>
      <c r="D18582" s="4" t="s">
        <v>83</v>
      </c>
    </row>
    <row r="18583" spans="1:4" ht="13.8" x14ac:dyDescent="0.3">
      <c r="A18583" s="4" t="s">
        <v>3764</v>
      </c>
      <c r="B18583" s="4">
        <v>48677278</v>
      </c>
      <c r="C18583" s="4" t="s">
        <v>33600</v>
      </c>
      <c r="D18583" s="4" t="s">
        <v>83</v>
      </c>
    </row>
    <row r="18584" spans="1:4" ht="13.8" x14ac:dyDescent="0.3">
      <c r="A18584" s="4" t="s">
        <v>3764</v>
      </c>
      <c r="B18584" s="4">
        <v>48844643</v>
      </c>
      <c r="C18584" s="4" t="s">
        <v>33601</v>
      </c>
      <c r="D18584" s="4" t="s">
        <v>83</v>
      </c>
    </row>
    <row r="18585" spans="1:4" ht="13.8" x14ac:dyDescent="0.3">
      <c r="A18585" s="4" t="s">
        <v>3764</v>
      </c>
      <c r="B18585" s="4">
        <v>48891537</v>
      </c>
      <c r="C18585" s="4" t="s">
        <v>33602</v>
      </c>
      <c r="D18585" s="4" t="s">
        <v>83</v>
      </c>
    </row>
    <row r="18586" spans="1:4" ht="13.8" x14ac:dyDescent="0.3">
      <c r="A18586" s="4" t="s">
        <v>3764</v>
      </c>
      <c r="B18586" s="4">
        <v>49058602</v>
      </c>
      <c r="C18586" s="4" t="s">
        <v>33603</v>
      </c>
      <c r="D18586" s="4" t="s">
        <v>83</v>
      </c>
    </row>
    <row r="18587" spans="1:4" ht="13.8" x14ac:dyDescent="0.3">
      <c r="A18587" s="4" t="s">
        <v>3764</v>
      </c>
      <c r="B18587" s="4">
        <v>49095626</v>
      </c>
      <c r="C18587" s="4" t="s">
        <v>33604</v>
      </c>
      <c r="D18587" s="4" t="s">
        <v>83</v>
      </c>
    </row>
    <row r="18588" spans="1:4" ht="13.8" x14ac:dyDescent="0.3">
      <c r="A18588" s="4" t="s">
        <v>3764</v>
      </c>
      <c r="B18588" s="4">
        <v>49407057</v>
      </c>
      <c r="C18588" s="4" t="s">
        <v>33605</v>
      </c>
      <c r="D18588" s="4" t="s">
        <v>83</v>
      </c>
    </row>
    <row r="18589" spans="1:4" ht="13.8" x14ac:dyDescent="0.3">
      <c r="A18589" s="4" t="s">
        <v>3764</v>
      </c>
      <c r="B18589" s="4">
        <v>49411994</v>
      </c>
      <c r="C18589" s="4" t="s">
        <v>33606</v>
      </c>
      <c r="D18589" s="4" t="s">
        <v>83</v>
      </c>
    </row>
    <row r="18590" spans="1:4" ht="13.8" x14ac:dyDescent="0.3">
      <c r="A18590" s="4" t="s">
        <v>3764</v>
      </c>
      <c r="B18590" s="4">
        <v>49515789</v>
      </c>
      <c r="C18590" s="4" t="s">
        <v>33607</v>
      </c>
      <c r="D18590" s="4" t="s">
        <v>83</v>
      </c>
    </row>
    <row r="18591" spans="1:4" ht="13.8" x14ac:dyDescent="0.3">
      <c r="A18591" s="4" t="s">
        <v>3764</v>
      </c>
      <c r="B18591" s="4">
        <v>49914860</v>
      </c>
      <c r="C18591" s="4" t="s">
        <v>33608</v>
      </c>
      <c r="D18591" s="4" t="s">
        <v>83</v>
      </c>
    </row>
    <row r="18592" spans="1:4" ht="13.8" x14ac:dyDescent="0.3">
      <c r="A18592" s="4" t="s">
        <v>3764</v>
      </c>
      <c r="B18592" s="4">
        <v>49919481</v>
      </c>
      <c r="C18592" s="4" t="s">
        <v>33609</v>
      </c>
      <c r="D18592" s="4" t="s">
        <v>83</v>
      </c>
    </row>
    <row r="18593" spans="1:4" ht="13.8" x14ac:dyDescent="0.3">
      <c r="A18593" s="4" t="s">
        <v>3764</v>
      </c>
      <c r="B18593" s="4">
        <v>5013589</v>
      </c>
      <c r="C18593" s="4" t="s">
        <v>33610</v>
      </c>
      <c r="D18593" s="4" t="s">
        <v>83</v>
      </c>
    </row>
    <row r="18594" spans="1:4" ht="13.8" x14ac:dyDescent="0.3">
      <c r="A18594" s="4" t="s">
        <v>3764</v>
      </c>
      <c r="B18594" s="4">
        <v>50461238</v>
      </c>
      <c r="C18594" s="4" t="s">
        <v>33611</v>
      </c>
      <c r="D18594" s="4" t="s">
        <v>83</v>
      </c>
    </row>
    <row r="18595" spans="1:4" ht="13.8" x14ac:dyDescent="0.3">
      <c r="A18595" s="4" t="s">
        <v>3764</v>
      </c>
      <c r="B18595" s="4">
        <v>50777181</v>
      </c>
      <c r="C18595" s="4" t="s">
        <v>33612</v>
      </c>
      <c r="D18595" s="4" t="s">
        <v>83</v>
      </c>
    </row>
    <row r="18596" spans="1:4" ht="13.8" x14ac:dyDescent="0.3">
      <c r="A18596" s="4" t="s">
        <v>3764</v>
      </c>
      <c r="B18596" s="4">
        <v>50791576</v>
      </c>
      <c r="C18596" s="4" t="s">
        <v>33613</v>
      </c>
      <c r="D18596" s="4" t="s">
        <v>83</v>
      </c>
    </row>
    <row r="18597" spans="1:4" ht="13.8" x14ac:dyDescent="0.3">
      <c r="A18597" s="4" t="s">
        <v>3764</v>
      </c>
      <c r="B18597" s="4">
        <v>50803721</v>
      </c>
      <c r="C18597" s="4" t="s">
        <v>33614</v>
      </c>
      <c r="D18597" s="4" t="s">
        <v>83</v>
      </c>
    </row>
    <row r="18598" spans="1:4" ht="13.8" x14ac:dyDescent="0.3">
      <c r="A18598" s="4" t="s">
        <v>3764</v>
      </c>
      <c r="B18598" s="4">
        <v>50805524</v>
      </c>
      <c r="C18598" s="4" t="s">
        <v>33615</v>
      </c>
      <c r="D18598" s="4" t="s">
        <v>83</v>
      </c>
    </row>
    <row r="18599" spans="1:4" ht="13.8" x14ac:dyDescent="0.3">
      <c r="A18599" s="4" t="s">
        <v>3764</v>
      </c>
      <c r="B18599" s="4">
        <v>50834976</v>
      </c>
      <c r="C18599" s="4" t="s">
        <v>33616</v>
      </c>
      <c r="D18599" s="4" t="s">
        <v>83</v>
      </c>
    </row>
    <row r="18600" spans="1:4" ht="13.8" x14ac:dyDescent="0.3">
      <c r="A18600" s="4" t="s">
        <v>3764</v>
      </c>
      <c r="B18600" s="4">
        <v>5095414</v>
      </c>
      <c r="C18600" s="4" t="s">
        <v>33617</v>
      </c>
      <c r="D18600" s="4" t="s">
        <v>83</v>
      </c>
    </row>
    <row r="18601" spans="1:4" ht="13.8" x14ac:dyDescent="0.3">
      <c r="A18601" s="4" t="s">
        <v>3764</v>
      </c>
      <c r="B18601" s="4">
        <v>51033910</v>
      </c>
      <c r="C18601" s="4" t="s">
        <v>33618</v>
      </c>
      <c r="D18601" s="4" t="s">
        <v>83</v>
      </c>
    </row>
    <row r="18602" spans="1:4" ht="13.8" x14ac:dyDescent="0.3">
      <c r="A18602" s="4" t="s">
        <v>3764</v>
      </c>
      <c r="B18602" s="4">
        <v>51053541</v>
      </c>
      <c r="C18602" s="4" t="s">
        <v>33619</v>
      </c>
      <c r="D18602" s="4" t="s">
        <v>83</v>
      </c>
    </row>
    <row r="18603" spans="1:4" ht="13.8" x14ac:dyDescent="0.3">
      <c r="A18603" s="4" t="s">
        <v>3764</v>
      </c>
      <c r="B18603" s="4">
        <v>5107194</v>
      </c>
      <c r="C18603" s="4" t="s">
        <v>33620</v>
      </c>
      <c r="D18603" s="4" t="s">
        <v>83</v>
      </c>
    </row>
    <row r="18604" spans="1:4" ht="13.8" x14ac:dyDescent="0.3">
      <c r="A18604" s="4" t="s">
        <v>3764</v>
      </c>
      <c r="B18604" s="4">
        <v>51227561</v>
      </c>
      <c r="C18604" s="4" t="s">
        <v>33621</v>
      </c>
      <c r="D18604" s="4" t="s">
        <v>83</v>
      </c>
    </row>
    <row r="18605" spans="1:4" ht="13.8" x14ac:dyDescent="0.3">
      <c r="A18605" s="4" t="s">
        <v>3764</v>
      </c>
      <c r="B18605" s="4">
        <v>52405235</v>
      </c>
      <c r="C18605" s="4" t="s">
        <v>33622</v>
      </c>
      <c r="D18605" s="4" t="s">
        <v>83</v>
      </c>
    </row>
    <row r="18606" spans="1:4" ht="13.8" x14ac:dyDescent="0.3">
      <c r="A18606" s="4" t="s">
        <v>3764</v>
      </c>
      <c r="B18606" s="4">
        <v>52498259</v>
      </c>
      <c r="C18606" s="4" t="s">
        <v>33623</v>
      </c>
      <c r="D18606" s="4" t="s">
        <v>83</v>
      </c>
    </row>
    <row r="18607" spans="1:4" ht="13.8" x14ac:dyDescent="0.3">
      <c r="A18607" s="4" t="s">
        <v>3764</v>
      </c>
      <c r="B18607" s="4">
        <v>5251496</v>
      </c>
      <c r="C18607" s="4" t="s">
        <v>33624</v>
      </c>
      <c r="D18607" s="4" t="s">
        <v>83</v>
      </c>
    </row>
    <row r="18608" spans="1:4" ht="13.8" x14ac:dyDescent="0.3">
      <c r="A18608" s="4" t="s">
        <v>3764</v>
      </c>
      <c r="B18608" s="4">
        <v>52556278</v>
      </c>
      <c r="C18608" s="4" t="s">
        <v>33625</v>
      </c>
      <c r="D18608" s="4" t="s">
        <v>83</v>
      </c>
    </row>
    <row r="18609" spans="1:4" ht="13.8" x14ac:dyDescent="0.3">
      <c r="A18609" s="4" t="s">
        <v>3764</v>
      </c>
      <c r="B18609" s="4">
        <v>52586332</v>
      </c>
      <c r="C18609" s="4" t="s">
        <v>33626</v>
      </c>
      <c r="D18609" s="4" t="s">
        <v>83</v>
      </c>
    </row>
    <row r="18610" spans="1:4" ht="13.8" x14ac:dyDescent="0.3">
      <c r="A18610" s="4" t="s">
        <v>3764</v>
      </c>
      <c r="B18610" s="4">
        <v>5297155</v>
      </c>
      <c r="C18610" s="4" t="s">
        <v>33627</v>
      </c>
      <c r="D18610" s="4" t="s">
        <v>83</v>
      </c>
    </row>
    <row r="18611" spans="1:4" ht="13.8" x14ac:dyDescent="0.3">
      <c r="A18611" s="4" t="s">
        <v>3764</v>
      </c>
      <c r="B18611" s="4">
        <v>53053611</v>
      </c>
      <c r="C18611" s="4" t="s">
        <v>33628</v>
      </c>
      <c r="D18611" s="4" t="s">
        <v>83</v>
      </c>
    </row>
    <row r="18612" spans="1:4" ht="13.8" x14ac:dyDescent="0.3">
      <c r="A18612" s="4" t="s">
        <v>3764</v>
      </c>
      <c r="B18612" s="4">
        <v>53151910</v>
      </c>
      <c r="C18612" s="4" t="s">
        <v>33629</v>
      </c>
      <c r="D18612" s="4" t="s">
        <v>83</v>
      </c>
    </row>
    <row r="18613" spans="1:4" ht="13.8" x14ac:dyDescent="0.3">
      <c r="A18613" s="4" t="s">
        <v>3764</v>
      </c>
      <c r="B18613" s="4">
        <v>53394757</v>
      </c>
      <c r="C18613" s="4" t="s">
        <v>33630</v>
      </c>
      <c r="D18613" s="4" t="s">
        <v>83</v>
      </c>
    </row>
    <row r="18614" spans="1:4" ht="13.8" x14ac:dyDescent="0.3">
      <c r="A18614" s="4" t="s">
        <v>3764</v>
      </c>
      <c r="B18614" s="4">
        <v>53620792</v>
      </c>
      <c r="C18614" s="4" t="s">
        <v>33631</v>
      </c>
      <c r="D18614" s="4" t="s">
        <v>83</v>
      </c>
    </row>
    <row r="18615" spans="1:4" ht="13.8" x14ac:dyDescent="0.3">
      <c r="A18615" s="4" t="s">
        <v>3764</v>
      </c>
      <c r="B18615" s="4">
        <v>53883808</v>
      </c>
      <c r="C18615" s="4" t="s">
        <v>33632</v>
      </c>
      <c r="D18615" s="4" t="s">
        <v>83</v>
      </c>
    </row>
    <row r="18616" spans="1:4" ht="13.8" x14ac:dyDescent="0.3">
      <c r="A18616" s="4" t="s">
        <v>3764</v>
      </c>
      <c r="B18616" s="4">
        <v>54478645</v>
      </c>
      <c r="C18616" s="4" t="s">
        <v>33633</v>
      </c>
      <c r="D18616" s="4" t="s">
        <v>83</v>
      </c>
    </row>
    <row r="18617" spans="1:4" ht="13.8" x14ac:dyDescent="0.3">
      <c r="A18617" s="4" t="s">
        <v>3764</v>
      </c>
      <c r="B18617" s="4">
        <v>54498785</v>
      </c>
      <c r="C18617" s="4" t="s">
        <v>33634</v>
      </c>
      <c r="D18617" s="4" t="s">
        <v>83</v>
      </c>
    </row>
    <row r="18618" spans="1:4" ht="13.8" x14ac:dyDescent="0.3">
      <c r="A18618" s="4" t="s">
        <v>3764</v>
      </c>
      <c r="B18618" s="4">
        <v>54978582</v>
      </c>
      <c r="C18618" s="4" t="s">
        <v>33635</v>
      </c>
      <c r="D18618" s="4" t="s">
        <v>83</v>
      </c>
    </row>
    <row r="18619" spans="1:4" ht="13.8" x14ac:dyDescent="0.3">
      <c r="A18619" s="4" t="s">
        <v>3764</v>
      </c>
      <c r="B18619" s="4">
        <v>55144316</v>
      </c>
      <c r="C18619" s="4" t="s">
        <v>33636</v>
      </c>
      <c r="D18619" s="4" t="s">
        <v>83</v>
      </c>
    </row>
    <row r="18620" spans="1:4" ht="13.8" x14ac:dyDescent="0.3">
      <c r="A18620" s="4" t="s">
        <v>3764</v>
      </c>
      <c r="B18620" s="4">
        <v>55358001</v>
      </c>
      <c r="C18620" s="4" t="s">
        <v>33637</v>
      </c>
      <c r="D18620" s="4" t="s">
        <v>83</v>
      </c>
    </row>
    <row r="18621" spans="1:4" ht="13.8" x14ac:dyDescent="0.3">
      <c r="A18621" s="4" t="s">
        <v>3764</v>
      </c>
      <c r="B18621" s="4">
        <v>55836503</v>
      </c>
      <c r="C18621" s="4" t="s">
        <v>33638</v>
      </c>
      <c r="D18621" s="4" t="s">
        <v>83</v>
      </c>
    </row>
    <row r="18622" spans="1:4" ht="13.8" x14ac:dyDescent="0.3">
      <c r="A18622" s="4" t="s">
        <v>3764</v>
      </c>
      <c r="B18622" s="4">
        <v>5595843</v>
      </c>
      <c r="C18622" s="4" t="s">
        <v>33639</v>
      </c>
      <c r="D18622" s="4" t="s">
        <v>83</v>
      </c>
    </row>
    <row r="18623" spans="1:4" ht="13.8" x14ac:dyDescent="0.3">
      <c r="A18623" s="4" t="s">
        <v>3764</v>
      </c>
      <c r="B18623" s="4">
        <v>56193465</v>
      </c>
      <c r="C18623" s="4" t="s">
        <v>33640</v>
      </c>
      <c r="D18623" s="4" t="s">
        <v>83</v>
      </c>
    </row>
    <row r="18624" spans="1:4" ht="13.8" x14ac:dyDescent="0.3">
      <c r="A18624" s="4" t="s">
        <v>3764</v>
      </c>
      <c r="B18624" s="4">
        <v>56385264</v>
      </c>
      <c r="C18624" s="4" t="s">
        <v>33641</v>
      </c>
      <c r="D18624" s="4" t="s">
        <v>83</v>
      </c>
    </row>
    <row r="18625" spans="1:4" ht="13.8" x14ac:dyDescent="0.3">
      <c r="A18625" s="4" t="s">
        <v>3764</v>
      </c>
      <c r="B18625" s="4">
        <v>56519363</v>
      </c>
      <c r="C18625" s="4" t="s">
        <v>33642</v>
      </c>
      <c r="D18625" s="4" t="s">
        <v>83</v>
      </c>
    </row>
    <row r="18626" spans="1:4" ht="13.8" x14ac:dyDescent="0.3">
      <c r="A18626" s="4" t="s">
        <v>3764</v>
      </c>
      <c r="B18626" s="4">
        <v>56925663</v>
      </c>
      <c r="C18626" s="4" t="s">
        <v>33643</v>
      </c>
      <c r="D18626" s="4" t="s">
        <v>83</v>
      </c>
    </row>
    <row r="18627" spans="1:4" ht="13.8" x14ac:dyDescent="0.3">
      <c r="A18627" s="4" t="s">
        <v>3764</v>
      </c>
      <c r="B18627" s="4">
        <v>56976643</v>
      </c>
      <c r="C18627" s="4" t="s">
        <v>33644</v>
      </c>
      <c r="D18627" s="4" t="s">
        <v>83</v>
      </c>
    </row>
    <row r="18628" spans="1:4" ht="13.8" x14ac:dyDescent="0.3">
      <c r="A18628" s="4" t="s">
        <v>3764</v>
      </c>
      <c r="B18628" s="4">
        <v>57113333</v>
      </c>
      <c r="C18628" s="4" t="s">
        <v>33645</v>
      </c>
      <c r="D18628" s="4" t="s">
        <v>83</v>
      </c>
    </row>
    <row r="18629" spans="1:4" ht="13.8" x14ac:dyDescent="0.3">
      <c r="A18629" s="4" t="s">
        <v>3764</v>
      </c>
      <c r="B18629" s="4">
        <v>5719679</v>
      </c>
      <c r="C18629" s="4" t="s">
        <v>33646</v>
      </c>
      <c r="D18629" s="4" t="s">
        <v>83</v>
      </c>
    </row>
    <row r="18630" spans="1:4" ht="13.8" x14ac:dyDescent="0.3">
      <c r="A18630" s="4" t="s">
        <v>3764</v>
      </c>
      <c r="B18630" s="4">
        <v>57707191</v>
      </c>
      <c r="C18630" s="4" t="s">
        <v>33647</v>
      </c>
      <c r="D18630" s="4" t="s">
        <v>83</v>
      </c>
    </row>
    <row r="18631" spans="1:4" ht="13.8" x14ac:dyDescent="0.3">
      <c r="A18631" s="4" t="s">
        <v>3764</v>
      </c>
      <c r="B18631" s="4">
        <v>5775846</v>
      </c>
      <c r="C18631" s="4" t="s">
        <v>33648</v>
      </c>
      <c r="D18631" s="4" t="s">
        <v>83</v>
      </c>
    </row>
    <row r="18632" spans="1:4" ht="13.8" x14ac:dyDescent="0.3">
      <c r="A18632" s="4" t="s">
        <v>3764</v>
      </c>
      <c r="B18632" s="4">
        <v>58123499</v>
      </c>
      <c r="C18632" s="4" t="s">
        <v>33649</v>
      </c>
      <c r="D18632" s="4" t="s">
        <v>83</v>
      </c>
    </row>
    <row r="18633" spans="1:4" ht="13.8" x14ac:dyDescent="0.3">
      <c r="A18633" s="4" t="s">
        <v>3764</v>
      </c>
      <c r="B18633" s="4">
        <v>581240</v>
      </c>
      <c r="C18633" s="4" t="s">
        <v>33650</v>
      </c>
      <c r="D18633" s="4" t="s">
        <v>83</v>
      </c>
    </row>
    <row r="18634" spans="1:4" ht="13.8" x14ac:dyDescent="0.3">
      <c r="A18634" s="4" t="s">
        <v>3764</v>
      </c>
      <c r="B18634" s="4">
        <v>58205445</v>
      </c>
      <c r="C18634" s="4" t="s">
        <v>33651</v>
      </c>
      <c r="D18634" s="4" t="s">
        <v>83</v>
      </c>
    </row>
    <row r="18635" spans="1:4" ht="13.8" x14ac:dyDescent="0.3">
      <c r="A18635" s="4" t="s">
        <v>3764</v>
      </c>
      <c r="B18635" s="4">
        <v>58218514</v>
      </c>
      <c r="C18635" s="4" t="s">
        <v>33652</v>
      </c>
      <c r="D18635" s="4" t="s">
        <v>83</v>
      </c>
    </row>
    <row r="18636" spans="1:4" ht="13.8" x14ac:dyDescent="0.3">
      <c r="A18636" s="4" t="s">
        <v>3764</v>
      </c>
      <c r="B18636" s="4">
        <v>58649642</v>
      </c>
      <c r="C18636" s="4" t="s">
        <v>33653</v>
      </c>
      <c r="D18636" s="4" t="s">
        <v>83</v>
      </c>
    </row>
    <row r="18637" spans="1:4" ht="13.8" x14ac:dyDescent="0.3">
      <c r="A18637" s="4" t="s">
        <v>3764</v>
      </c>
      <c r="B18637" s="4">
        <v>58706028</v>
      </c>
      <c r="C18637" s="4" t="s">
        <v>33654</v>
      </c>
      <c r="D18637" s="4" t="s">
        <v>83</v>
      </c>
    </row>
    <row r="18638" spans="1:4" ht="13.8" x14ac:dyDescent="0.3">
      <c r="A18638" s="4" t="s">
        <v>3764</v>
      </c>
      <c r="B18638" s="4">
        <v>58813524</v>
      </c>
      <c r="C18638" s="4" t="s">
        <v>33655</v>
      </c>
      <c r="D18638" s="4" t="s">
        <v>83</v>
      </c>
    </row>
    <row r="18639" spans="1:4" ht="13.8" x14ac:dyDescent="0.3">
      <c r="A18639" s="4" t="s">
        <v>3764</v>
      </c>
      <c r="B18639" s="4">
        <v>592458</v>
      </c>
      <c r="C18639" s="4" t="s">
        <v>33656</v>
      </c>
      <c r="D18639" s="4" t="s">
        <v>83</v>
      </c>
    </row>
    <row r="18640" spans="1:4" ht="13.8" x14ac:dyDescent="0.3">
      <c r="A18640" s="4" t="s">
        <v>3764</v>
      </c>
      <c r="B18640" s="4">
        <v>5935134</v>
      </c>
      <c r="C18640" s="4" t="s">
        <v>33657</v>
      </c>
      <c r="D18640" s="4" t="s">
        <v>83</v>
      </c>
    </row>
    <row r="18641" spans="1:4" ht="13.8" x14ac:dyDescent="0.3">
      <c r="A18641" s="4" t="s">
        <v>3764</v>
      </c>
      <c r="B18641" s="4">
        <v>6051972</v>
      </c>
      <c r="C18641" s="4" t="s">
        <v>33658</v>
      </c>
      <c r="D18641" s="4" t="s">
        <v>83</v>
      </c>
    </row>
    <row r="18642" spans="1:4" ht="13.8" x14ac:dyDescent="0.3">
      <c r="A18642" s="4" t="s">
        <v>3764</v>
      </c>
      <c r="B18642" s="4">
        <v>6430835</v>
      </c>
      <c r="C18642" s="4" t="s">
        <v>33659</v>
      </c>
      <c r="D18642" s="4" t="s">
        <v>83</v>
      </c>
    </row>
    <row r="18643" spans="1:4" ht="13.8" x14ac:dyDescent="0.3">
      <c r="A18643" s="4" t="s">
        <v>3764</v>
      </c>
      <c r="B18643" s="4">
        <v>6464823</v>
      </c>
      <c r="C18643" s="4" t="s">
        <v>33660</v>
      </c>
      <c r="D18643" s="4" t="s">
        <v>83</v>
      </c>
    </row>
    <row r="18644" spans="1:4" ht="13.8" x14ac:dyDescent="0.3">
      <c r="A18644" s="4" t="s">
        <v>3764</v>
      </c>
      <c r="B18644" s="4">
        <v>6726049</v>
      </c>
      <c r="C18644" s="4" t="s">
        <v>33661</v>
      </c>
      <c r="D18644" s="4" t="s">
        <v>83</v>
      </c>
    </row>
    <row r="18645" spans="1:4" ht="13.8" x14ac:dyDescent="0.3">
      <c r="A18645" s="4" t="s">
        <v>3764</v>
      </c>
      <c r="B18645" s="4">
        <v>6835739</v>
      </c>
      <c r="C18645" s="4" t="s">
        <v>33662</v>
      </c>
      <c r="D18645" s="4" t="s">
        <v>83</v>
      </c>
    </row>
    <row r="18646" spans="1:4" ht="13.8" x14ac:dyDescent="0.3">
      <c r="A18646" s="4" t="s">
        <v>3764</v>
      </c>
      <c r="B18646" s="4">
        <v>6907551</v>
      </c>
      <c r="C18646" s="4" t="s">
        <v>33663</v>
      </c>
      <c r="D18646" s="4" t="s">
        <v>83</v>
      </c>
    </row>
    <row r="18647" spans="1:4" ht="13.8" x14ac:dyDescent="0.3">
      <c r="A18647" s="4" t="s">
        <v>3764</v>
      </c>
      <c r="B18647" s="4">
        <v>6927671</v>
      </c>
      <c r="C18647" s="4" t="s">
        <v>33664</v>
      </c>
      <c r="D18647" s="4" t="s">
        <v>83</v>
      </c>
    </row>
    <row r="18648" spans="1:4" ht="13.8" x14ac:dyDescent="0.3">
      <c r="A18648" s="4" t="s">
        <v>3764</v>
      </c>
      <c r="B18648" s="4">
        <v>7183551</v>
      </c>
      <c r="C18648" s="4" t="s">
        <v>33665</v>
      </c>
      <c r="D18648" s="4" t="s">
        <v>83</v>
      </c>
    </row>
    <row r="18649" spans="1:4" ht="13.8" x14ac:dyDescent="0.3">
      <c r="A18649" s="4" t="s">
        <v>3764</v>
      </c>
      <c r="B18649" s="4">
        <v>7208368</v>
      </c>
      <c r="C18649" s="4" t="s">
        <v>33666</v>
      </c>
      <c r="D18649" s="4" t="s">
        <v>83</v>
      </c>
    </row>
    <row r="18650" spans="1:4" ht="13.8" x14ac:dyDescent="0.3">
      <c r="A18650" s="4" t="s">
        <v>3764</v>
      </c>
      <c r="B18650" s="4">
        <v>7248312</v>
      </c>
      <c r="C18650" s="4" t="s">
        <v>33667</v>
      </c>
      <c r="D18650" s="4" t="s">
        <v>83</v>
      </c>
    </row>
    <row r="18651" spans="1:4" ht="13.8" x14ac:dyDescent="0.3">
      <c r="A18651" s="4" t="s">
        <v>3764</v>
      </c>
      <c r="B18651" s="4">
        <v>7291217</v>
      </c>
      <c r="C18651" s="4" t="s">
        <v>33668</v>
      </c>
      <c r="D18651" s="4" t="s">
        <v>83</v>
      </c>
    </row>
    <row r="18652" spans="1:4" ht="13.8" x14ac:dyDescent="0.3">
      <c r="A18652" s="4" t="s">
        <v>3764</v>
      </c>
      <c r="B18652" s="4">
        <v>7452187</v>
      </c>
      <c r="C18652" s="4" t="s">
        <v>33669</v>
      </c>
      <c r="D18652" s="4" t="s">
        <v>83</v>
      </c>
    </row>
    <row r="18653" spans="1:4" ht="13.8" x14ac:dyDescent="0.3">
      <c r="A18653" s="4" t="s">
        <v>3764</v>
      </c>
      <c r="B18653" s="4">
        <v>7544450</v>
      </c>
      <c r="C18653" s="4" t="s">
        <v>33670</v>
      </c>
      <c r="D18653" s="4" t="s">
        <v>83</v>
      </c>
    </row>
    <row r="18654" spans="1:4" ht="13.8" x14ac:dyDescent="0.3">
      <c r="A18654" s="4" t="s">
        <v>3764</v>
      </c>
      <c r="B18654" s="4">
        <v>7808806</v>
      </c>
      <c r="C18654" s="4" t="s">
        <v>33671</v>
      </c>
      <c r="D18654" s="4" t="s">
        <v>83</v>
      </c>
    </row>
    <row r="18655" spans="1:4" ht="13.8" x14ac:dyDescent="0.3">
      <c r="A18655" s="4" t="s">
        <v>3764</v>
      </c>
      <c r="B18655" s="4">
        <v>799564</v>
      </c>
      <c r="C18655" s="4" t="s">
        <v>33672</v>
      </c>
      <c r="D18655" s="4" t="s">
        <v>83</v>
      </c>
    </row>
    <row r="18656" spans="1:4" ht="13.8" x14ac:dyDescent="0.3">
      <c r="A18656" s="4" t="s">
        <v>3764</v>
      </c>
      <c r="B18656" s="4">
        <v>830346</v>
      </c>
      <c r="C18656" s="4" t="s">
        <v>33673</v>
      </c>
      <c r="D18656" s="4" t="s">
        <v>83</v>
      </c>
    </row>
    <row r="18657" spans="1:4" ht="13.8" x14ac:dyDescent="0.3">
      <c r="A18657" s="4" t="s">
        <v>3764</v>
      </c>
      <c r="B18657" s="4">
        <v>8632375</v>
      </c>
      <c r="C18657" s="4" t="s">
        <v>33674</v>
      </c>
      <c r="D18657" s="4" t="s">
        <v>83</v>
      </c>
    </row>
    <row r="18658" spans="1:4" ht="13.8" x14ac:dyDescent="0.3">
      <c r="A18658" s="4" t="s">
        <v>3764</v>
      </c>
      <c r="B18658" s="4">
        <v>8649415</v>
      </c>
      <c r="C18658" s="4" t="s">
        <v>33675</v>
      </c>
      <c r="D18658" s="4" t="s">
        <v>83</v>
      </c>
    </row>
    <row r="18659" spans="1:4" ht="13.8" x14ac:dyDescent="0.3">
      <c r="A18659" s="4" t="s">
        <v>3764</v>
      </c>
      <c r="B18659" s="4">
        <v>8930450</v>
      </c>
      <c r="C18659" s="4" t="s">
        <v>33676</v>
      </c>
      <c r="D18659" s="4" t="s">
        <v>83</v>
      </c>
    </row>
    <row r="18660" spans="1:4" ht="13.8" x14ac:dyDescent="0.3">
      <c r="A18660" s="4" t="s">
        <v>3764</v>
      </c>
      <c r="B18660" s="4">
        <v>938311</v>
      </c>
      <c r="C18660" s="4" t="s">
        <v>33677</v>
      </c>
      <c r="D18660" s="4" t="s">
        <v>83</v>
      </c>
    </row>
    <row r="18661" spans="1:4" ht="13.8" x14ac:dyDescent="0.3">
      <c r="A18661" s="4" t="s">
        <v>3764</v>
      </c>
      <c r="B18661" s="4">
        <v>9587908</v>
      </c>
      <c r="C18661" s="4" t="s">
        <v>33678</v>
      </c>
      <c r="D18661" s="4" t="s">
        <v>83</v>
      </c>
    </row>
    <row r="18662" spans="1:4" ht="13.8" x14ac:dyDescent="0.3">
      <c r="A18662" s="4" t="s">
        <v>3764</v>
      </c>
      <c r="B18662" s="4">
        <v>9996764</v>
      </c>
      <c r="C18662" s="4" t="s">
        <v>33679</v>
      </c>
      <c r="D18662" s="4" t="s">
        <v>83</v>
      </c>
    </row>
    <row r="18663" spans="1:4" ht="13.8" x14ac:dyDescent="0.3">
      <c r="A18663" s="4" t="s">
        <v>3834</v>
      </c>
      <c r="B18663" s="4">
        <v>1073205</v>
      </c>
      <c r="C18663" s="4" t="s">
        <v>33680</v>
      </c>
      <c r="D18663" s="4" t="s">
        <v>88</v>
      </c>
    </row>
    <row r="18664" spans="1:4" ht="13.8" x14ac:dyDescent="0.3">
      <c r="A18664" s="4" t="s">
        <v>3834</v>
      </c>
      <c r="B18664" s="4">
        <v>1088549</v>
      </c>
      <c r="C18664" s="4" t="s">
        <v>33681</v>
      </c>
      <c r="D18664" s="4" t="s">
        <v>88</v>
      </c>
    </row>
    <row r="18665" spans="1:4" ht="13.8" x14ac:dyDescent="0.3">
      <c r="A18665" s="4" t="s">
        <v>3834</v>
      </c>
      <c r="B18665" s="4">
        <v>11019313</v>
      </c>
      <c r="C18665" s="4" t="s">
        <v>33682</v>
      </c>
      <c r="D18665" s="4" t="s">
        <v>88</v>
      </c>
    </row>
    <row r="18666" spans="1:4" ht="13.8" x14ac:dyDescent="0.3">
      <c r="A18666" s="4" t="s">
        <v>3834</v>
      </c>
      <c r="B18666" s="4">
        <v>11378512</v>
      </c>
      <c r="C18666" s="4" t="s">
        <v>33683</v>
      </c>
      <c r="D18666" s="4" t="s">
        <v>88</v>
      </c>
    </row>
    <row r="18667" spans="1:4" ht="13.8" x14ac:dyDescent="0.3">
      <c r="A18667" s="4" t="s">
        <v>3834</v>
      </c>
      <c r="B18667" s="4">
        <v>11384614</v>
      </c>
      <c r="C18667" s="4" t="s">
        <v>33684</v>
      </c>
      <c r="D18667" s="4" t="s">
        <v>88</v>
      </c>
    </row>
    <row r="18668" spans="1:4" ht="13.8" x14ac:dyDescent="0.3">
      <c r="A18668" s="4" t="s">
        <v>3834</v>
      </c>
      <c r="B18668" s="4">
        <v>11595411</v>
      </c>
      <c r="C18668" s="4" t="s">
        <v>33685</v>
      </c>
      <c r="D18668" s="4" t="s">
        <v>88</v>
      </c>
    </row>
    <row r="18669" spans="1:4" ht="13.8" x14ac:dyDescent="0.3">
      <c r="A18669" s="4" t="s">
        <v>3834</v>
      </c>
      <c r="B18669" s="4">
        <v>11608864</v>
      </c>
      <c r="C18669" s="4" t="s">
        <v>33686</v>
      </c>
      <c r="D18669" s="4" t="s">
        <v>88</v>
      </c>
    </row>
    <row r="18670" spans="1:4" ht="13.8" x14ac:dyDescent="0.3">
      <c r="A18670" s="4" t="s">
        <v>3834</v>
      </c>
      <c r="B18670" s="4">
        <v>11621557</v>
      </c>
      <c r="C18670" s="4" t="s">
        <v>33687</v>
      </c>
      <c r="D18670" s="4" t="s">
        <v>88</v>
      </c>
    </row>
    <row r="18671" spans="1:4" ht="13.8" x14ac:dyDescent="0.3">
      <c r="A18671" s="4" t="s">
        <v>3834</v>
      </c>
      <c r="B18671" s="4">
        <v>11627327</v>
      </c>
      <c r="C18671" s="4" t="s">
        <v>33688</v>
      </c>
      <c r="D18671" s="4" t="s">
        <v>88</v>
      </c>
    </row>
    <row r="18672" spans="1:4" ht="13.8" x14ac:dyDescent="0.3">
      <c r="A18672" s="4" t="s">
        <v>3834</v>
      </c>
      <c r="B18672" s="4">
        <v>11633504</v>
      </c>
      <c r="C18672" s="4" t="s">
        <v>33689</v>
      </c>
      <c r="D18672" s="4" t="s">
        <v>88</v>
      </c>
    </row>
    <row r="18673" spans="1:4" ht="13.8" x14ac:dyDescent="0.3">
      <c r="A18673" s="4" t="s">
        <v>3834</v>
      </c>
      <c r="B18673" s="4">
        <v>11678181</v>
      </c>
      <c r="C18673" s="4" t="s">
        <v>33690</v>
      </c>
      <c r="D18673" s="4" t="s">
        <v>88</v>
      </c>
    </row>
    <row r="18674" spans="1:4" ht="13.8" x14ac:dyDescent="0.3">
      <c r="A18674" s="4" t="s">
        <v>3834</v>
      </c>
      <c r="B18674" s="4">
        <v>11741080</v>
      </c>
      <c r="C18674" s="4" t="s">
        <v>33691</v>
      </c>
      <c r="D18674" s="4" t="s">
        <v>88</v>
      </c>
    </row>
    <row r="18675" spans="1:4" ht="13.8" x14ac:dyDescent="0.3">
      <c r="A18675" s="4" t="s">
        <v>3834</v>
      </c>
      <c r="B18675" s="4">
        <v>12006649</v>
      </c>
      <c r="C18675" s="4" t="s">
        <v>33692</v>
      </c>
      <c r="D18675" s="4" t="s">
        <v>88</v>
      </c>
    </row>
    <row r="18676" spans="1:4" ht="13.8" x14ac:dyDescent="0.3">
      <c r="A18676" s="4" t="s">
        <v>3834</v>
      </c>
      <c r="B18676" s="4">
        <v>12157475</v>
      </c>
      <c r="C18676" s="4" t="s">
        <v>33693</v>
      </c>
      <c r="D18676" s="4" t="s">
        <v>88</v>
      </c>
    </row>
    <row r="18677" spans="1:4" ht="13.8" x14ac:dyDescent="0.3">
      <c r="A18677" s="4" t="s">
        <v>3834</v>
      </c>
      <c r="B18677" s="4">
        <v>12386501</v>
      </c>
      <c r="C18677" s="4" t="s">
        <v>33694</v>
      </c>
      <c r="D18677" s="4" t="s">
        <v>88</v>
      </c>
    </row>
    <row r="18678" spans="1:4" ht="13.8" x14ac:dyDescent="0.3">
      <c r="A18678" s="4" t="s">
        <v>3834</v>
      </c>
      <c r="B18678" s="4">
        <v>12413774</v>
      </c>
      <c r="C18678" s="4" t="s">
        <v>33695</v>
      </c>
      <c r="D18678" s="4" t="s">
        <v>88</v>
      </c>
    </row>
    <row r="18679" spans="1:4" ht="13.8" x14ac:dyDescent="0.3">
      <c r="A18679" s="4" t="s">
        <v>3834</v>
      </c>
      <c r="B18679" s="4">
        <v>12433611</v>
      </c>
      <c r="C18679" s="4" t="s">
        <v>33696</v>
      </c>
      <c r="D18679" s="4" t="s">
        <v>88</v>
      </c>
    </row>
    <row r="18680" spans="1:4" ht="13.8" x14ac:dyDescent="0.3">
      <c r="A18680" s="4" t="s">
        <v>3834</v>
      </c>
      <c r="B18680" s="4">
        <v>12459075</v>
      </c>
      <c r="C18680" s="4" t="s">
        <v>33697</v>
      </c>
      <c r="D18680" s="4" t="s">
        <v>88</v>
      </c>
    </row>
    <row r="18681" spans="1:4" ht="13.8" x14ac:dyDescent="0.3">
      <c r="A18681" s="4" t="s">
        <v>3834</v>
      </c>
      <c r="B18681" s="4">
        <v>12501745</v>
      </c>
      <c r="C18681" s="4" t="s">
        <v>33698</v>
      </c>
      <c r="D18681" s="4" t="s">
        <v>88</v>
      </c>
    </row>
    <row r="18682" spans="1:4" ht="13.8" x14ac:dyDescent="0.3">
      <c r="A18682" s="4" t="s">
        <v>3834</v>
      </c>
      <c r="B18682" s="4">
        <v>12541570</v>
      </c>
      <c r="C18682" s="4" t="s">
        <v>33699</v>
      </c>
      <c r="D18682" s="4" t="s">
        <v>88</v>
      </c>
    </row>
    <row r="18683" spans="1:4" ht="13.8" x14ac:dyDescent="0.3">
      <c r="A18683" s="4" t="s">
        <v>3834</v>
      </c>
      <c r="B18683" s="4">
        <v>12585784</v>
      </c>
      <c r="C18683" s="4" t="s">
        <v>33700</v>
      </c>
      <c r="D18683" s="4" t="s">
        <v>88</v>
      </c>
    </row>
    <row r="18684" spans="1:4" ht="13.8" x14ac:dyDescent="0.3">
      <c r="A18684" s="4" t="s">
        <v>3834</v>
      </c>
      <c r="B18684" s="4">
        <v>12650814</v>
      </c>
      <c r="C18684" s="4" t="s">
        <v>33701</v>
      </c>
      <c r="D18684" s="4" t="s">
        <v>88</v>
      </c>
    </row>
    <row r="18685" spans="1:4" ht="13.8" x14ac:dyDescent="0.3">
      <c r="A18685" s="4" t="s">
        <v>3834</v>
      </c>
      <c r="B18685" s="4">
        <v>12661612</v>
      </c>
      <c r="C18685" s="4" t="s">
        <v>33702</v>
      </c>
      <c r="D18685" s="4" t="s">
        <v>88</v>
      </c>
    </row>
    <row r="18686" spans="1:4" ht="13.8" x14ac:dyDescent="0.3">
      <c r="A18686" s="4" t="s">
        <v>3834</v>
      </c>
      <c r="B18686" s="4">
        <v>12789194</v>
      </c>
      <c r="C18686" s="4" t="s">
        <v>33703</v>
      </c>
      <c r="D18686" s="4" t="s">
        <v>88</v>
      </c>
    </row>
    <row r="18687" spans="1:4" ht="13.8" x14ac:dyDescent="0.3">
      <c r="A18687" s="4" t="s">
        <v>3834</v>
      </c>
      <c r="B18687" s="4">
        <v>12826859</v>
      </c>
      <c r="C18687" s="4" t="s">
        <v>33704</v>
      </c>
      <c r="D18687" s="4" t="s">
        <v>88</v>
      </c>
    </row>
    <row r="18688" spans="1:4" ht="13.8" x14ac:dyDescent="0.3">
      <c r="A18688" s="4" t="s">
        <v>3834</v>
      </c>
      <c r="B18688" s="4">
        <v>12955456</v>
      </c>
      <c r="C18688" s="4" t="s">
        <v>33705</v>
      </c>
      <c r="D18688" s="4" t="s">
        <v>88</v>
      </c>
    </row>
    <row r="18689" spans="1:4" ht="13.8" x14ac:dyDescent="0.3">
      <c r="A18689" s="4" t="s">
        <v>3834</v>
      </c>
      <c r="B18689" s="4">
        <v>13166573</v>
      </c>
      <c r="C18689" s="4" t="s">
        <v>33706</v>
      </c>
      <c r="D18689" s="4" t="s">
        <v>88</v>
      </c>
    </row>
    <row r="18690" spans="1:4" ht="13.8" x14ac:dyDescent="0.3">
      <c r="A18690" s="4" t="s">
        <v>3834</v>
      </c>
      <c r="B18690" s="4">
        <v>13628301</v>
      </c>
      <c r="C18690" s="4" t="s">
        <v>33707</v>
      </c>
      <c r="D18690" s="4" t="s">
        <v>88</v>
      </c>
    </row>
    <row r="18691" spans="1:4" ht="13.8" x14ac:dyDescent="0.3">
      <c r="A18691" s="4" t="s">
        <v>3834</v>
      </c>
      <c r="B18691" s="4">
        <v>13631844</v>
      </c>
      <c r="C18691" s="4" t="s">
        <v>33708</v>
      </c>
      <c r="D18691" s="4" t="s">
        <v>88</v>
      </c>
    </row>
    <row r="18692" spans="1:4" ht="13.8" x14ac:dyDescent="0.3">
      <c r="A18692" s="4" t="s">
        <v>3834</v>
      </c>
      <c r="B18692" s="4">
        <v>16060724</v>
      </c>
      <c r="C18692" s="4" t="s">
        <v>33709</v>
      </c>
      <c r="D18692" s="4" t="s">
        <v>88</v>
      </c>
    </row>
    <row r="18693" spans="1:4" ht="13.8" x14ac:dyDescent="0.3">
      <c r="A18693" s="4" t="s">
        <v>3834</v>
      </c>
      <c r="B18693" s="4">
        <v>16223866</v>
      </c>
      <c r="C18693" s="4" t="s">
        <v>33710</v>
      </c>
      <c r="D18693" s="4" t="s">
        <v>88</v>
      </c>
    </row>
    <row r="18694" spans="1:4" ht="13.8" x14ac:dyDescent="0.3">
      <c r="A18694" s="4" t="s">
        <v>3834</v>
      </c>
      <c r="B18694" s="4">
        <v>16764325</v>
      </c>
      <c r="C18694" s="4" t="s">
        <v>33711</v>
      </c>
      <c r="D18694" s="4" t="s">
        <v>88</v>
      </c>
    </row>
    <row r="18695" spans="1:4" ht="13.8" x14ac:dyDescent="0.3">
      <c r="A18695" s="4" t="s">
        <v>3834</v>
      </c>
      <c r="B18695" s="4">
        <v>16851856</v>
      </c>
      <c r="C18695" s="4" t="s">
        <v>33712</v>
      </c>
      <c r="D18695" s="4" t="s">
        <v>88</v>
      </c>
    </row>
    <row r="18696" spans="1:4" ht="13.8" x14ac:dyDescent="0.3">
      <c r="A18696" s="4" t="s">
        <v>3834</v>
      </c>
      <c r="B18696" s="4">
        <v>16928681</v>
      </c>
      <c r="C18696" s="4" t="s">
        <v>33713</v>
      </c>
      <c r="D18696" s="4" t="s">
        <v>88</v>
      </c>
    </row>
    <row r="18697" spans="1:4" ht="13.8" x14ac:dyDescent="0.3">
      <c r="A18697" s="4" t="s">
        <v>3834</v>
      </c>
      <c r="B18697" s="4">
        <v>16980497</v>
      </c>
      <c r="C18697" s="4" t="s">
        <v>33714</v>
      </c>
      <c r="D18697" s="4" t="s">
        <v>88</v>
      </c>
    </row>
    <row r="18698" spans="1:4" ht="13.8" x14ac:dyDescent="0.3">
      <c r="A18698" s="4" t="s">
        <v>3834</v>
      </c>
      <c r="B18698" s="4">
        <v>17768908</v>
      </c>
      <c r="C18698" s="4" t="s">
        <v>33715</v>
      </c>
      <c r="D18698" s="4" t="s">
        <v>88</v>
      </c>
    </row>
    <row r="18699" spans="1:4" ht="13.8" x14ac:dyDescent="0.3">
      <c r="A18699" s="4" t="s">
        <v>3834</v>
      </c>
      <c r="B18699" s="4">
        <v>17841735</v>
      </c>
      <c r="C18699" s="4" t="s">
        <v>33716</v>
      </c>
      <c r="D18699" s="4" t="s">
        <v>88</v>
      </c>
    </row>
    <row r="18700" spans="1:4" ht="13.8" x14ac:dyDescent="0.3">
      <c r="A18700" s="4" t="s">
        <v>3834</v>
      </c>
      <c r="B18700" s="4">
        <v>17977360</v>
      </c>
      <c r="C18700" s="4" t="s">
        <v>33717</v>
      </c>
      <c r="D18700" s="4" t="s">
        <v>88</v>
      </c>
    </row>
    <row r="18701" spans="1:4" ht="13.8" x14ac:dyDescent="0.3">
      <c r="A18701" s="4" t="s">
        <v>3834</v>
      </c>
      <c r="B18701" s="4">
        <v>18260165</v>
      </c>
      <c r="C18701" s="4" t="s">
        <v>33718</v>
      </c>
      <c r="D18701" s="4" t="s">
        <v>88</v>
      </c>
    </row>
    <row r="18702" spans="1:4" ht="13.8" x14ac:dyDescent="0.3">
      <c r="A18702" s="4" t="s">
        <v>3834</v>
      </c>
      <c r="B18702" s="4">
        <v>1842984</v>
      </c>
      <c r="C18702" s="4" t="s">
        <v>33719</v>
      </c>
      <c r="D18702" s="4" t="s">
        <v>88</v>
      </c>
    </row>
    <row r="18703" spans="1:4" ht="13.8" x14ac:dyDescent="0.3">
      <c r="A18703" s="4" t="s">
        <v>3834</v>
      </c>
      <c r="B18703" s="4">
        <v>1849916</v>
      </c>
      <c r="C18703" s="4" t="s">
        <v>33720</v>
      </c>
      <c r="D18703" s="4" t="s">
        <v>88</v>
      </c>
    </row>
    <row r="18704" spans="1:4" ht="13.8" x14ac:dyDescent="0.3">
      <c r="A18704" s="4" t="s">
        <v>3834</v>
      </c>
      <c r="B18704" s="4">
        <v>18838494</v>
      </c>
      <c r="C18704" s="4" t="s">
        <v>33721</v>
      </c>
      <c r="D18704" s="4" t="s">
        <v>88</v>
      </c>
    </row>
    <row r="18705" spans="1:4" ht="13.8" x14ac:dyDescent="0.3">
      <c r="A18705" s="4" t="s">
        <v>3834</v>
      </c>
      <c r="B18705" s="4">
        <v>18842008</v>
      </c>
      <c r="C18705" s="4" t="s">
        <v>33722</v>
      </c>
      <c r="D18705" s="4" t="s">
        <v>88</v>
      </c>
    </row>
    <row r="18706" spans="1:4" ht="13.8" x14ac:dyDescent="0.3">
      <c r="A18706" s="4" t="s">
        <v>3834</v>
      </c>
      <c r="B18706" s="4">
        <v>18995592</v>
      </c>
      <c r="C18706" s="4" t="s">
        <v>33723</v>
      </c>
      <c r="D18706" s="4" t="s">
        <v>88</v>
      </c>
    </row>
    <row r="18707" spans="1:4" ht="13.8" x14ac:dyDescent="0.3">
      <c r="A18707" s="4" t="s">
        <v>3834</v>
      </c>
      <c r="B18707" s="4">
        <v>19025633</v>
      </c>
      <c r="C18707" s="4" t="s">
        <v>33724</v>
      </c>
      <c r="D18707" s="4" t="s">
        <v>88</v>
      </c>
    </row>
    <row r="18708" spans="1:4" ht="13.8" x14ac:dyDescent="0.3">
      <c r="A18708" s="4" t="s">
        <v>3834</v>
      </c>
      <c r="B18708" s="4">
        <v>19043020</v>
      </c>
      <c r="C18708" s="4" t="s">
        <v>33725</v>
      </c>
      <c r="D18708" s="4" t="s">
        <v>88</v>
      </c>
    </row>
    <row r="18709" spans="1:4" ht="13.8" x14ac:dyDescent="0.3">
      <c r="A18709" s="4" t="s">
        <v>3834</v>
      </c>
      <c r="B18709" s="4">
        <v>19045413</v>
      </c>
      <c r="C18709" s="4" t="s">
        <v>33726</v>
      </c>
      <c r="D18709" s="4" t="s">
        <v>88</v>
      </c>
    </row>
    <row r="18710" spans="1:4" ht="13.8" x14ac:dyDescent="0.3">
      <c r="A18710" s="4" t="s">
        <v>3834</v>
      </c>
      <c r="B18710" s="4">
        <v>19088300</v>
      </c>
      <c r="C18710" s="4" t="s">
        <v>33727</v>
      </c>
      <c r="D18710" s="4" t="s">
        <v>88</v>
      </c>
    </row>
    <row r="18711" spans="1:4" ht="13.8" x14ac:dyDescent="0.3">
      <c r="A18711" s="4" t="s">
        <v>3834</v>
      </c>
      <c r="B18711" s="4">
        <v>19709601</v>
      </c>
      <c r="C18711" s="4" t="s">
        <v>33728</v>
      </c>
      <c r="D18711" s="4" t="s">
        <v>88</v>
      </c>
    </row>
    <row r="18712" spans="1:4" ht="13.8" x14ac:dyDescent="0.3">
      <c r="A18712" s="4" t="s">
        <v>3834</v>
      </c>
      <c r="B18712" s="4">
        <v>19723213</v>
      </c>
      <c r="C18712" s="4" t="s">
        <v>33729</v>
      </c>
      <c r="D18712" s="4" t="s">
        <v>88</v>
      </c>
    </row>
    <row r="18713" spans="1:4" ht="13.8" x14ac:dyDescent="0.3">
      <c r="A18713" s="4" t="s">
        <v>3834</v>
      </c>
      <c r="B18713" s="4">
        <v>19731501</v>
      </c>
      <c r="C18713" s="4" t="s">
        <v>33730</v>
      </c>
      <c r="D18713" s="4" t="s">
        <v>88</v>
      </c>
    </row>
    <row r="18714" spans="1:4" ht="13.8" x14ac:dyDescent="0.3">
      <c r="A18714" s="4" t="s">
        <v>3834</v>
      </c>
      <c r="B18714" s="4">
        <v>19856820</v>
      </c>
      <c r="C18714" s="4" t="s">
        <v>33731</v>
      </c>
      <c r="D18714" s="4" t="s">
        <v>88</v>
      </c>
    </row>
    <row r="18715" spans="1:4" ht="13.8" x14ac:dyDescent="0.3">
      <c r="A18715" s="4" t="s">
        <v>3834</v>
      </c>
      <c r="B18715" s="4">
        <v>20850506</v>
      </c>
      <c r="C18715" s="4" t="s">
        <v>33732</v>
      </c>
      <c r="D18715" s="4" t="s">
        <v>88</v>
      </c>
    </row>
    <row r="18716" spans="1:4" ht="13.8" x14ac:dyDescent="0.3">
      <c r="A18716" s="4" t="s">
        <v>3834</v>
      </c>
      <c r="B18716" s="4">
        <v>21013848</v>
      </c>
      <c r="C18716" s="4" t="s">
        <v>33733</v>
      </c>
      <c r="D18716" s="4" t="s">
        <v>88</v>
      </c>
    </row>
    <row r="18717" spans="1:4" ht="13.8" x14ac:dyDescent="0.3">
      <c r="A18717" s="4" t="s">
        <v>3834</v>
      </c>
      <c r="B18717" s="4">
        <v>21048670</v>
      </c>
      <c r="C18717" s="4" t="s">
        <v>33734</v>
      </c>
      <c r="D18717" s="4" t="s">
        <v>88</v>
      </c>
    </row>
    <row r="18718" spans="1:4" ht="13.8" x14ac:dyDescent="0.3">
      <c r="A18718" s="4" t="s">
        <v>3834</v>
      </c>
      <c r="B18718" s="4">
        <v>21255469</v>
      </c>
      <c r="C18718" s="4" t="s">
        <v>33735</v>
      </c>
      <c r="D18718" s="4" t="s">
        <v>88</v>
      </c>
    </row>
    <row r="18719" spans="1:4" ht="13.8" x14ac:dyDescent="0.3">
      <c r="A18719" s="4" t="s">
        <v>3834</v>
      </c>
      <c r="B18719" s="4">
        <v>21443498</v>
      </c>
      <c r="C18719" s="4" t="s">
        <v>33736</v>
      </c>
      <c r="D18719" s="4" t="s">
        <v>88</v>
      </c>
    </row>
    <row r="18720" spans="1:4" ht="13.8" x14ac:dyDescent="0.3">
      <c r="A18720" s="4" t="s">
        <v>3834</v>
      </c>
      <c r="B18720" s="4">
        <v>21527288</v>
      </c>
      <c r="C18720" s="4" t="s">
        <v>33737</v>
      </c>
      <c r="D18720" s="4" t="s">
        <v>88</v>
      </c>
    </row>
    <row r="18721" spans="1:4" ht="13.8" x14ac:dyDescent="0.3">
      <c r="A18721" s="4" t="s">
        <v>3834</v>
      </c>
      <c r="B18721" s="4">
        <v>21531003</v>
      </c>
      <c r="C18721" s="4" t="s">
        <v>33738</v>
      </c>
      <c r="D18721" s="4" t="s">
        <v>88</v>
      </c>
    </row>
    <row r="18722" spans="1:4" ht="13.8" x14ac:dyDescent="0.3">
      <c r="A18722" s="4" t="s">
        <v>3834</v>
      </c>
      <c r="B18722" s="4">
        <v>21606915</v>
      </c>
      <c r="C18722" s="4" t="s">
        <v>33739</v>
      </c>
      <c r="D18722" s="4" t="s">
        <v>88</v>
      </c>
    </row>
    <row r="18723" spans="1:4" ht="13.8" x14ac:dyDescent="0.3">
      <c r="A18723" s="4" t="s">
        <v>3834</v>
      </c>
      <c r="B18723" s="4">
        <v>21635349</v>
      </c>
      <c r="C18723" s="4" t="s">
        <v>33740</v>
      </c>
      <c r="D18723" s="4" t="s">
        <v>88</v>
      </c>
    </row>
    <row r="18724" spans="1:4" ht="13.8" x14ac:dyDescent="0.3">
      <c r="A18724" s="4" t="s">
        <v>3834</v>
      </c>
      <c r="B18724" s="4">
        <v>2169662</v>
      </c>
      <c r="C18724" s="4" t="s">
        <v>33741</v>
      </c>
      <c r="D18724" s="4" t="s">
        <v>88</v>
      </c>
    </row>
    <row r="18725" spans="1:4" ht="13.8" x14ac:dyDescent="0.3">
      <c r="A18725" s="4" t="s">
        <v>3834</v>
      </c>
      <c r="B18725" s="4">
        <v>21974603</v>
      </c>
      <c r="C18725" s="4" t="s">
        <v>33742</v>
      </c>
      <c r="D18725" s="4" t="s">
        <v>88</v>
      </c>
    </row>
    <row r="18726" spans="1:4" ht="13.8" x14ac:dyDescent="0.3">
      <c r="A18726" s="4" t="s">
        <v>3834</v>
      </c>
      <c r="B18726" s="4">
        <v>21983736</v>
      </c>
      <c r="C18726" s="4" t="s">
        <v>33743</v>
      </c>
      <c r="D18726" s="4" t="s">
        <v>88</v>
      </c>
    </row>
    <row r="18727" spans="1:4" ht="13.8" x14ac:dyDescent="0.3">
      <c r="A18727" s="4" t="s">
        <v>3834</v>
      </c>
      <c r="B18727" s="4">
        <v>22093823</v>
      </c>
      <c r="C18727" s="4" t="s">
        <v>33744</v>
      </c>
      <c r="D18727" s="4" t="s">
        <v>88</v>
      </c>
    </row>
    <row r="18728" spans="1:4" ht="13.8" x14ac:dyDescent="0.3">
      <c r="A18728" s="4" t="s">
        <v>3834</v>
      </c>
      <c r="B18728" s="4">
        <v>22189556</v>
      </c>
      <c r="C18728" s="4" t="s">
        <v>33745</v>
      </c>
      <c r="D18728" s="4" t="s">
        <v>88</v>
      </c>
    </row>
    <row r="18729" spans="1:4" ht="13.8" x14ac:dyDescent="0.3">
      <c r="A18729" s="4" t="s">
        <v>3834</v>
      </c>
      <c r="B18729" s="4">
        <v>22372181</v>
      </c>
      <c r="C18729" s="4" t="s">
        <v>33746</v>
      </c>
      <c r="D18729" s="4" t="s">
        <v>88</v>
      </c>
    </row>
    <row r="18730" spans="1:4" ht="13.8" x14ac:dyDescent="0.3">
      <c r="A18730" s="4" t="s">
        <v>3834</v>
      </c>
      <c r="B18730" s="4">
        <v>22494293</v>
      </c>
      <c r="C18730" s="4" t="s">
        <v>33747</v>
      </c>
      <c r="D18730" s="4" t="s">
        <v>88</v>
      </c>
    </row>
    <row r="18731" spans="1:4" ht="13.8" x14ac:dyDescent="0.3">
      <c r="A18731" s="4" t="s">
        <v>3834</v>
      </c>
      <c r="B18731" s="4">
        <v>22515966</v>
      </c>
      <c r="C18731" s="4" t="s">
        <v>33748</v>
      </c>
      <c r="D18731" s="4" t="s">
        <v>88</v>
      </c>
    </row>
    <row r="18732" spans="1:4" ht="13.8" x14ac:dyDescent="0.3">
      <c r="A18732" s="4" t="s">
        <v>3834</v>
      </c>
      <c r="B18732" s="4">
        <v>22726388</v>
      </c>
      <c r="C18732" s="4" t="s">
        <v>33749</v>
      </c>
      <c r="D18732" s="4" t="s">
        <v>88</v>
      </c>
    </row>
    <row r="18733" spans="1:4" ht="13.8" x14ac:dyDescent="0.3">
      <c r="A18733" s="4" t="s">
        <v>3834</v>
      </c>
      <c r="B18733" s="4">
        <v>22802282</v>
      </c>
      <c r="C18733" s="4" t="s">
        <v>33750</v>
      </c>
      <c r="D18733" s="4" t="s">
        <v>88</v>
      </c>
    </row>
    <row r="18734" spans="1:4" ht="13.8" x14ac:dyDescent="0.3">
      <c r="A18734" s="4" t="s">
        <v>3834</v>
      </c>
      <c r="B18734" s="4">
        <v>22806240</v>
      </c>
      <c r="C18734" s="4" t="s">
        <v>33751</v>
      </c>
      <c r="D18734" s="4" t="s">
        <v>88</v>
      </c>
    </row>
    <row r="18735" spans="1:4" ht="13.8" x14ac:dyDescent="0.3">
      <c r="A18735" s="4" t="s">
        <v>3834</v>
      </c>
      <c r="B18735" s="4">
        <v>22878430</v>
      </c>
      <c r="C18735" s="4" t="s">
        <v>33752</v>
      </c>
      <c r="D18735" s="4" t="s">
        <v>88</v>
      </c>
    </row>
    <row r="18736" spans="1:4" ht="13.8" x14ac:dyDescent="0.3">
      <c r="A18736" s="4" t="s">
        <v>3834</v>
      </c>
      <c r="B18736" s="4">
        <v>23194265</v>
      </c>
      <c r="C18736" s="4" t="s">
        <v>33753</v>
      </c>
      <c r="D18736" s="4" t="s">
        <v>88</v>
      </c>
    </row>
    <row r="18737" spans="1:4" ht="13.8" x14ac:dyDescent="0.3">
      <c r="A18737" s="4" t="s">
        <v>3834</v>
      </c>
      <c r="B18737" s="4">
        <v>23223453</v>
      </c>
      <c r="C18737" s="4" t="s">
        <v>33754</v>
      </c>
      <c r="D18737" s="4" t="s">
        <v>88</v>
      </c>
    </row>
    <row r="18738" spans="1:4" ht="13.8" x14ac:dyDescent="0.3">
      <c r="A18738" s="4" t="s">
        <v>3834</v>
      </c>
      <c r="B18738" s="4">
        <v>23447169</v>
      </c>
      <c r="C18738" s="4" t="s">
        <v>33755</v>
      </c>
      <c r="D18738" s="4" t="s">
        <v>88</v>
      </c>
    </row>
    <row r="18739" spans="1:4" ht="13.8" x14ac:dyDescent="0.3">
      <c r="A18739" s="4" t="s">
        <v>3834</v>
      </c>
      <c r="B18739" s="4">
        <v>23483415</v>
      </c>
      <c r="C18739" s="4" t="s">
        <v>33756</v>
      </c>
      <c r="D18739" s="4" t="s">
        <v>88</v>
      </c>
    </row>
    <row r="18740" spans="1:4" ht="13.8" x14ac:dyDescent="0.3">
      <c r="A18740" s="4" t="s">
        <v>3834</v>
      </c>
      <c r="B18740" s="4">
        <v>23490925</v>
      </c>
      <c r="C18740" s="4" t="s">
        <v>33757</v>
      </c>
      <c r="D18740" s="4" t="s">
        <v>88</v>
      </c>
    </row>
    <row r="18741" spans="1:4" ht="13.8" x14ac:dyDescent="0.3">
      <c r="A18741" s="4" t="s">
        <v>3834</v>
      </c>
      <c r="B18741" s="4">
        <v>23769926</v>
      </c>
      <c r="C18741" s="4" t="s">
        <v>33758</v>
      </c>
      <c r="D18741" s="4" t="s">
        <v>88</v>
      </c>
    </row>
    <row r="18742" spans="1:4" ht="13.8" x14ac:dyDescent="0.3">
      <c r="A18742" s="4" t="s">
        <v>3834</v>
      </c>
      <c r="B18742" s="4">
        <v>23946551</v>
      </c>
      <c r="C18742" s="4" t="s">
        <v>33759</v>
      </c>
      <c r="D18742" s="4" t="s">
        <v>88</v>
      </c>
    </row>
    <row r="18743" spans="1:4" ht="13.8" x14ac:dyDescent="0.3">
      <c r="A18743" s="4" t="s">
        <v>3834</v>
      </c>
      <c r="B18743" s="4">
        <v>24045297</v>
      </c>
      <c r="C18743" s="4" t="s">
        <v>33760</v>
      </c>
      <c r="D18743" s="4" t="s">
        <v>88</v>
      </c>
    </row>
    <row r="18744" spans="1:4" ht="13.8" x14ac:dyDescent="0.3">
      <c r="A18744" s="4" t="s">
        <v>3834</v>
      </c>
      <c r="B18744" s="4">
        <v>24069530</v>
      </c>
      <c r="C18744" s="4" t="s">
        <v>33761</v>
      </c>
      <c r="D18744" s="4" t="s">
        <v>88</v>
      </c>
    </row>
    <row r="18745" spans="1:4" ht="13.8" x14ac:dyDescent="0.3">
      <c r="A18745" s="4" t="s">
        <v>3834</v>
      </c>
      <c r="B18745" s="4">
        <v>24248384</v>
      </c>
      <c r="C18745" s="4" t="s">
        <v>33762</v>
      </c>
      <c r="D18745" s="4" t="s">
        <v>88</v>
      </c>
    </row>
    <row r="18746" spans="1:4" ht="13.8" x14ac:dyDescent="0.3">
      <c r="A18746" s="4" t="s">
        <v>3834</v>
      </c>
      <c r="B18746" s="4">
        <v>24252732</v>
      </c>
      <c r="C18746" s="4" t="s">
        <v>33763</v>
      </c>
      <c r="D18746" s="4" t="s">
        <v>88</v>
      </c>
    </row>
    <row r="18747" spans="1:4" ht="13.8" x14ac:dyDescent="0.3">
      <c r="A18747" s="4" t="s">
        <v>3834</v>
      </c>
      <c r="B18747" s="4">
        <v>24349247</v>
      </c>
      <c r="C18747" s="4" t="s">
        <v>33764</v>
      </c>
      <c r="D18747" s="4" t="s">
        <v>88</v>
      </c>
    </row>
    <row r="18748" spans="1:4" ht="13.8" x14ac:dyDescent="0.3">
      <c r="A18748" s="4" t="s">
        <v>3834</v>
      </c>
      <c r="B18748" s="4">
        <v>24352326</v>
      </c>
      <c r="C18748" s="4" t="s">
        <v>33765</v>
      </c>
      <c r="D18748" s="4" t="s">
        <v>88</v>
      </c>
    </row>
    <row r="18749" spans="1:4" ht="13.8" x14ac:dyDescent="0.3">
      <c r="A18749" s="4" t="s">
        <v>3834</v>
      </c>
      <c r="B18749" s="4">
        <v>24715238</v>
      </c>
      <c r="C18749" s="4" t="s">
        <v>33766</v>
      </c>
      <c r="D18749" s="4" t="s">
        <v>88</v>
      </c>
    </row>
    <row r="18750" spans="1:4" ht="13.8" x14ac:dyDescent="0.3">
      <c r="A18750" s="4" t="s">
        <v>3834</v>
      </c>
      <c r="B18750" s="4">
        <v>24849023</v>
      </c>
      <c r="C18750" s="4" t="s">
        <v>33767</v>
      </c>
      <c r="D18750" s="4" t="s">
        <v>88</v>
      </c>
    </row>
    <row r="18751" spans="1:4" ht="13.8" x14ac:dyDescent="0.3">
      <c r="A18751" s="4" t="s">
        <v>3834</v>
      </c>
      <c r="B18751" s="4">
        <v>25094909</v>
      </c>
      <c r="C18751" s="4" t="s">
        <v>33768</v>
      </c>
      <c r="D18751" s="4" t="s">
        <v>88</v>
      </c>
    </row>
    <row r="18752" spans="1:4" ht="13.8" x14ac:dyDescent="0.3">
      <c r="A18752" s="4" t="s">
        <v>3834</v>
      </c>
      <c r="B18752" s="4">
        <v>25114686</v>
      </c>
      <c r="C18752" s="4" t="s">
        <v>33769</v>
      </c>
      <c r="D18752" s="4" t="s">
        <v>88</v>
      </c>
    </row>
    <row r="18753" spans="1:4" ht="13.8" x14ac:dyDescent="0.3">
      <c r="A18753" s="4" t="s">
        <v>3834</v>
      </c>
      <c r="B18753" s="4">
        <v>25148952</v>
      </c>
      <c r="C18753" s="4" t="s">
        <v>33770</v>
      </c>
      <c r="D18753" s="4" t="s">
        <v>88</v>
      </c>
    </row>
    <row r="18754" spans="1:4" ht="13.8" x14ac:dyDescent="0.3">
      <c r="A18754" s="4" t="s">
        <v>3834</v>
      </c>
      <c r="B18754" s="4">
        <v>25214445</v>
      </c>
      <c r="C18754" s="4" t="s">
        <v>33771</v>
      </c>
      <c r="D18754" s="4" t="s">
        <v>88</v>
      </c>
    </row>
    <row r="18755" spans="1:4" ht="13.8" x14ac:dyDescent="0.3">
      <c r="A18755" s="4" t="s">
        <v>3834</v>
      </c>
      <c r="B18755" s="4">
        <v>25960550</v>
      </c>
      <c r="C18755" s="4" t="s">
        <v>33772</v>
      </c>
      <c r="D18755" s="4" t="s">
        <v>88</v>
      </c>
    </row>
    <row r="18756" spans="1:4" ht="13.8" x14ac:dyDescent="0.3">
      <c r="A18756" s="4" t="s">
        <v>3834</v>
      </c>
      <c r="B18756" s="4">
        <v>25967221</v>
      </c>
      <c r="C18756" s="4" t="s">
        <v>33773</v>
      </c>
      <c r="D18756" s="4" t="s">
        <v>88</v>
      </c>
    </row>
    <row r="18757" spans="1:4" ht="13.8" x14ac:dyDescent="0.3">
      <c r="A18757" s="4" t="s">
        <v>3834</v>
      </c>
      <c r="B18757" s="4">
        <v>26150210</v>
      </c>
      <c r="C18757" s="4" t="s">
        <v>33774</v>
      </c>
      <c r="D18757" s="4" t="s">
        <v>88</v>
      </c>
    </row>
    <row r="18758" spans="1:4" ht="13.8" x14ac:dyDescent="0.3">
      <c r="A18758" s="4" t="s">
        <v>3834</v>
      </c>
      <c r="B18758" s="4">
        <v>26274649</v>
      </c>
      <c r="C18758" s="4" t="s">
        <v>33775</v>
      </c>
      <c r="D18758" s="4" t="s">
        <v>88</v>
      </c>
    </row>
    <row r="18759" spans="1:4" ht="13.8" x14ac:dyDescent="0.3">
      <c r="A18759" s="4" t="s">
        <v>3834</v>
      </c>
      <c r="B18759" s="4">
        <v>32735380</v>
      </c>
      <c r="C18759" s="4" t="s">
        <v>33776</v>
      </c>
      <c r="D18759" s="4" t="s">
        <v>88</v>
      </c>
    </row>
    <row r="18760" spans="1:4" ht="13.8" x14ac:dyDescent="0.3">
      <c r="A18760" s="4" t="s">
        <v>3834</v>
      </c>
      <c r="B18760" s="4">
        <v>33270183</v>
      </c>
      <c r="C18760" s="4" t="s">
        <v>33777</v>
      </c>
      <c r="D18760" s="4" t="s">
        <v>88</v>
      </c>
    </row>
    <row r="18761" spans="1:4" ht="13.8" x14ac:dyDescent="0.3">
      <c r="A18761" s="4" t="s">
        <v>3834</v>
      </c>
      <c r="B18761" s="4">
        <v>33557972</v>
      </c>
      <c r="C18761" s="4" t="s">
        <v>33778</v>
      </c>
      <c r="D18761" s="4" t="s">
        <v>88</v>
      </c>
    </row>
    <row r="18762" spans="1:4" ht="13.8" x14ac:dyDescent="0.3">
      <c r="A18762" s="4" t="s">
        <v>3834</v>
      </c>
      <c r="B18762" s="4">
        <v>34644447</v>
      </c>
      <c r="C18762" s="4" t="s">
        <v>33779</v>
      </c>
      <c r="D18762" s="4" t="s">
        <v>88</v>
      </c>
    </row>
    <row r="18763" spans="1:4" ht="13.8" x14ac:dyDescent="0.3">
      <c r="A18763" s="4" t="s">
        <v>3834</v>
      </c>
      <c r="B18763" s="4">
        <v>35614078</v>
      </c>
      <c r="C18763" s="4" t="s">
        <v>33780</v>
      </c>
      <c r="D18763" s="4" t="s">
        <v>88</v>
      </c>
    </row>
    <row r="18764" spans="1:4" ht="13.8" x14ac:dyDescent="0.3">
      <c r="A18764" s="4" t="s">
        <v>3834</v>
      </c>
      <c r="B18764" s="4">
        <v>35900324</v>
      </c>
      <c r="C18764" s="4" t="s">
        <v>33781</v>
      </c>
      <c r="D18764" s="4" t="s">
        <v>88</v>
      </c>
    </row>
    <row r="18765" spans="1:4" ht="13.8" x14ac:dyDescent="0.3">
      <c r="A18765" s="4" t="s">
        <v>3834</v>
      </c>
      <c r="B18765" s="4">
        <v>36044346</v>
      </c>
      <c r="C18765" s="4" t="s">
        <v>33782</v>
      </c>
      <c r="D18765" s="4" t="s">
        <v>88</v>
      </c>
    </row>
    <row r="18766" spans="1:4" ht="13.8" x14ac:dyDescent="0.3">
      <c r="A18766" s="4" t="s">
        <v>3834</v>
      </c>
      <c r="B18766" s="4">
        <v>36164204</v>
      </c>
      <c r="C18766" s="4" t="s">
        <v>33783</v>
      </c>
      <c r="D18766" s="4" t="s">
        <v>88</v>
      </c>
    </row>
    <row r="18767" spans="1:4" ht="13.8" x14ac:dyDescent="0.3">
      <c r="A18767" s="4" t="s">
        <v>3834</v>
      </c>
      <c r="B18767" s="4">
        <v>36165101</v>
      </c>
      <c r="C18767" s="4" t="s">
        <v>33784</v>
      </c>
      <c r="D18767" s="4" t="s">
        <v>88</v>
      </c>
    </row>
    <row r="18768" spans="1:4" ht="13.8" x14ac:dyDescent="0.3">
      <c r="A18768" s="4" t="s">
        <v>3834</v>
      </c>
      <c r="B18768" s="4">
        <v>36171208</v>
      </c>
      <c r="C18768" s="4" t="s">
        <v>33785</v>
      </c>
      <c r="D18768" s="4" t="s">
        <v>88</v>
      </c>
    </row>
    <row r="18769" spans="1:4" ht="13.8" x14ac:dyDescent="0.3">
      <c r="A18769" s="4" t="s">
        <v>3834</v>
      </c>
      <c r="B18769" s="4">
        <v>36265022</v>
      </c>
      <c r="C18769" s="4" t="s">
        <v>33786</v>
      </c>
      <c r="D18769" s="4" t="s">
        <v>88</v>
      </c>
    </row>
    <row r="18770" spans="1:4" ht="13.8" x14ac:dyDescent="0.3">
      <c r="A18770" s="4" t="s">
        <v>3834</v>
      </c>
      <c r="B18770" s="4">
        <v>36745239</v>
      </c>
      <c r="C18770" s="4" t="s">
        <v>33787</v>
      </c>
      <c r="D18770" s="4" t="s">
        <v>88</v>
      </c>
    </row>
    <row r="18771" spans="1:4" ht="13.8" x14ac:dyDescent="0.3">
      <c r="A18771" s="4" t="s">
        <v>3834</v>
      </c>
      <c r="B18771" s="4">
        <v>37022197</v>
      </c>
      <c r="C18771" s="4" t="s">
        <v>33788</v>
      </c>
      <c r="D18771" s="4" t="s">
        <v>88</v>
      </c>
    </row>
    <row r="18772" spans="1:4" ht="13.8" x14ac:dyDescent="0.3">
      <c r="A18772" s="4" t="s">
        <v>3834</v>
      </c>
      <c r="B18772" s="4">
        <v>37835008</v>
      </c>
      <c r="C18772" s="4" t="s">
        <v>33789</v>
      </c>
      <c r="D18772" s="4" t="s">
        <v>88</v>
      </c>
    </row>
    <row r="18773" spans="1:4" ht="13.8" x14ac:dyDescent="0.3">
      <c r="A18773" s="4" t="s">
        <v>3834</v>
      </c>
      <c r="B18773" s="4">
        <v>37916868</v>
      </c>
      <c r="C18773" s="4" t="s">
        <v>33790</v>
      </c>
      <c r="D18773" s="4" t="s">
        <v>88</v>
      </c>
    </row>
    <row r="18774" spans="1:4" ht="13.8" x14ac:dyDescent="0.3">
      <c r="A18774" s="4" t="s">
        <v>3834</v>
      </c>
      <c r="B18774" s="4">
        <v>38032015</v>
      </c>
      <c r="C18774" s="4" t="s">
        <v>33791</v>
      </c>
      <c r="D18774" s="4" t="s">
        <v>88</v>
      </c>
    </row>
    <row r="18775" spans="1:4" ht="13.8" x14ac:dyDescent="0.3">
      <c r="A18775" s="4" t="s">
        <v>3834</v>
      </c>
      <c r="B18775" s="4">
        <v>38244317</v>
      </c>
      <c r="C18775" s="4" t="s">
        <v>33792</v>
      </c>
      <c r="D18775" s="4" t="s">
        <v>88</v>
      </c>
    </row>
    <row r="18776" spans="1:4" ht="13.8" x14ac:dyDescent="0.3">
      <c r="A18776" s="4" t="s">
        <v>3834</v>
      </c>
      <c r="B18776" s="4">
        <v>38272968</v>
      </c>
      <c r="C18776" s="4" t="s">
        <v>33793</v>
      </c>
      <c r="D18776" s="4" t="s">
        <v>88</v>
      </c>
    </row>
    <row r="18777" spans="1:4" ht="13.8" x14ac:dyDescent="0.3">
      <c r="A18777" s="4" t="s">
        <v>3834</v>
      </c>
      <c r="B18777" s="4">
        <v>38322855</v>
      </c>
      <c r="C18777" s="4" t="s">
        <v>33794</v>
      </c>
      <c r="D18777" s="4" t="s">
        <v>88</v>
      </c>
    </row>
    <row r="18778" spans="1:4" ht="13.8" x14ac:dyDescent="0.3">
      <c r="A18778" s="4" t="s">
        <v>3834</v>
      </c>
      <c r="B18778" s="4">
        <v>38340512</v>
      </c>
      <c r="C18778" s="4" t="s">
        <v>33795</v>
      </c>
      <c r="D18778" s="4" t="s">
        <v>88</v>
      </c>
    </row>
    <row r="18779" spans="1:4" ht="13.8" x14ac:dyDescent="0.3">
      <c r="A18779" s="4" t="s">
        <v>3834</v>
      </c>
      <c r="B18779" s="4">
        <v>38363397</v>
      </c>
      <c r="C18779" s="4" t="s">
        <v>33796</v>
      </c>
      <c r="D18779" s="4" t="s">
        <v>88</v>
      </c>
    </row>
    <row r="18780" spans="1:4" ht="13.8" x14ac:dyDescent="0.3">
      <c r="A18780" s="4" t="s">
        <v>3834</v>
      </c>
      <c r="B18780" s="4">
        <v>38487690</v>
      </c>
      <c r="C18780" s="4" t="s">
        <v>33797</v>
      </c>
      <c r="D18780" s="4" t="s">
        <v>88</v>
      </c>
    </row>
    <row r="18781" spans="1:4" ht="13.8" x14ac:dyDescent="0.3">
      <c r="A18781" s="4" t="s">
        <v>3834</v>
      </c>
      <c r="B18781" s="4">
        <v>38531528</v>
      </c>
      <c r="C18781" s="4" t="s">
        <v>33798</v>
      </c>
      <c r="D18781" s="4" t="s">
        <v>88</v>
      </c>
    </row>
    <row r="18782" spans="1:4" ht="13.8" x14ac:dyDescent="0.3">
      <c r="A18782" s="4" t="s">
        <v>3834</v>
      </c>
      <c r="B18782" s="4">
        <v>38600610</v>
      </c>
      <c r="C18782" s="4" t="s">
        <v>33799</v>
      </c>
      <c r="D18782" s="4" t="s">
        <v>88</v>
      </c>
    </row>
    <row r="18783" spans="1:4" ht="13.8" x14ac:dyDescent="0.3">
      <c r="A18783" s="4" t="s">
        <v>3834</v>
      </c>
      <c r="B18783" s="4">
        <v>3863045</v>
      </c>
      <c r="C18783" s="4" t="s">
        <v>33800</v>
      </c>
      <c r="D18783" s="4" t="s">
        <v>88</v>
      </c>
    </row>
    <row r="18784" spans="1:4" ht="13.8" x14ac:dyDescent="0.3">
      <c r="A18784" s="4" t="s">
        <v>3834</v>
      </c>
      <c r="B18784" s="4">
        <v>38764457</v>
      </c>
      <c r="C18784" s="4" t="s">
        <v>33801</v>
      </c>
      <c r="D18784" s="4" t="s">
        <v>88</v>
      </c>
    </row>
    <row r="18785" spans="1:4" ht="13.8" x14ac:dyDescent="0.3">
      <c r="A18785" s="4" t="s">
        <v>3834</v>
      </c>
      <c r="B18785" s="4">
        <v>38775334</v>
      </c>
      <c r="C18785" s="4" t="s">
        <v>33802</v>
      </c>
      <c r="D18785" s="4" t="s">
        <v>88</v>
      </c>
    </row>
    <row r="18786" spans="1:4" ht="13.8" x14ac:dyDescent="0.3">
      <c r="A18786" s="4" t="s">
        <v>3834</v>
      </c>
      <c r="B18786" s="4">
        <v>38810005</v>
      </c>
      <c r="C18786" s="4" t="s">
        <v>33803</v>
      </c>
      <c r="D18786" s="4" t="s">
        <v>88</v>
      </c>
    </row>
    <row r="18787" spans="1:4" ht="13.8" x14ac:dyDescent="0.3">
      <c r="A18787" s="4" t="s">
        <v>3834</v>
      </c>
      <c r="B18787" s="4">
        <v>38815924</v>
      </c>
      <c r="C18787" s="4" t="s">
        <v>33804</v>
      </c>
      <c r="D18787" s="4" t="s">
        <v>88</v>
      </c>
    </row>
    <row r="18788" spans="1:4" ht="13.8" x14ac:dyDescent="0.3">
      <c r="A18788" s="4" t="s">
        <v>3834</v>
      </c>
      <c r="B18788" s="4">
        <v>38870585</v>
      </c>
      <c r="C18788" s="4" t="s">
        <v>33805</v>
      </c>
      <c r="D18788" s="4" t="s">
        <v>88</v>
      </c>
    </row>
    <row r="18789" spans="1:4" ht="13.8" x14ac:dyDescent="0.3">
      <c r="A18789" s="4" t="s">
        <v>3834</v>
      </c>
      <c r="B18789" s="4">
        <v>38980391</v>
      </c>
      <c r="C18789" s="4" t="s">
        <v>33806</v>
      </c>
      <c r="D18789" s="4" t="s">
        <v>88</v>
      </c>
    </row>
    <row r="18790" spans="1:4" ht="13.8" x14ac:dyDescent="0.3">
      <c r="A18790" s="4" t="s">
        <v>3834</v>
      </c>
      <c r="B18790" s="4">
        <v>39103392</v>
      </c>
      <c r="C18790" s="4" t="s">
        <v>33807</v>
      </c>
      <c r="D18790" s="4" t="s">
        <v>88</v>
      </c>
    </row>
    <row r="18791" spans="1:4" ht="13.8" x14ac:dyDescent="0.3">
      <c r="A18791" s="4" t="s">
        <v>3834</v>
      </c>
      <c r="B18791" s="4">
        <v>39154154</v>
      </c>
      <c r="C18791" s="4" t="s">
        <v>33808</v>
      </c>
      <c r="D18791" s="4" t="s">
        <v>88</v>
      </c>
    </row>
    <row r="18792" spans="1:4" ht="13.8" x14ac:dyDescent="0.3">
      <c r="A18792" s="4" t="s">
        <v>3834</v>
      </c>
      <c r="B18792" s="4">
        <v>39237809</v>
      </c>
      <c r="C18792" s="4" t="s">
        <v>33809</v>
      </c>
      <c r="D18792" s="4" t="s">
        <v>88</v>
      </c>
    </row>
    <row r="18793" spans="1:4" ht="13.8" x14ac:dyDescent="0.3">
      <c r="A18793" s="4" t="s">
        <v>3834</v>
      </c>
      <c r="B18793" s="4">
        <v>39286719</v>
      </c>
      <c r="C18793" s="4" t="s">
        <v>33810</v>
      </c>
      <c r="D18793" s="4" t="s">
        <v>88</v>
      </c>
    </row>
    <row r="18794" spans="1:4" ht="13.8" x14ac:dyDescent="0.3">
      <c r="A18794" s="4" t="s">
        <v>3834</v>
      </c>
      <c r="B18794" s="4">
        <v>39379246</v>
      </c>
      <c r="C18794" s="4" t="s">
        <v>33811</v>
      </c>
      <c r="D18794" s="4" t="s">
        <v>88</v>
      </c>
    </row>
    <row r="18795" spans="1:4" ht="13.8" x14ac:dyDescent="0.3">
      <c r="A18795" s="4" t="s">
        <v>3834</v>
      </c>
      <c r="B18795" s="4">
        <v>39526034</v>
      </c>
      <c r="C18795" s="4" t="s">
        <v>33812</v>
      </c>
      <c r="D18795" s="4" t="s">
        <v>88</v>
      </c>
    </row>
    <row r="18796" spans="1:4" ht="13.8" x14ac:dyDescent="0.3">
      <c r="A18796" s="4" t="s">
        <v>3834</v>
      </c>
      <c r="B18796" s="4">
        <v>39552478</v>
      </c>
      <c r="C18796" s="4" t="s">
        <v>33813</v>
      </c>
      <c r="D18796" s="4" t="s">
        <v>88</v>
      </c>
    </row>
    <row r="18797" spans="1:4" ht="13.8" x14ac:dyDescent="0.3">
      <c r="A18797" s="4" t="s">
        <v>3834</v>
      </c>
      <c r="B18797" s="4">
        <v>39580858</v>
      </c>
      <c r="C18797" s="4" t="s">
        <v>33814</v>
      </c>
      <c r="D18797" s="4" t="s">
        <v>88</v>
      </c>
    </row>
    <row r="18798" spans="1:4" ht="13.8" x14ac:dyDescent="0.3">
      <c r="A18798" s="4" t="s">
        <v>3834</v>
      </c>
      <c r="B18798" s="4">
        <v>39629548</v>
      </c>
      <c r="C18798" s="4" t="s">
        <v>33815</v>
      </c>
      <c r="D18798" s="4" t="s">
        <v>88</v>
      </c>
    </row>
    <row r="18799" spans="1:4" ht="13.8" x14ac:dyDescent="0.3">
      <c r="A18799" s="4" t="s">
        <v>3834</v>
      </c>
      <c r="B18799" s="4">
        <v>4014289</v>
      </c>
      <c r="C18799" s="4" t="s">
        <v>33816</v>
      </c>
      <c r="D18799" s="4" t="s">
        <v>88</v>
      </c>
    </row>
    <row r="18800" spans="1:4" ht="13.8" x14ac:dyDescent="0.3">
      <c r="A18800" s="4" t="s">
        <v>3834</v>
      </c>
      <c r="B18800" s="4">
        <v>40406710</v>
      </c>
      <c r="C18800" s="4" t="s">
        <v>33817</v>
      </c>
      <c r="D18800" s="4" t="s">
        <v>88</v>
      </c>
    </row>
    <row r="18801" spans="1:4" ht="13.8" x14ac:dyDescent="0.3">
      <c r="A18801" s="4" t="s">
        <v>3834</v>
      </c>
      <c r="B18801" s="4">
        <v>40469872</v>
      </c>
      <c r="C18801" s="4" t="s">
        <v>33818</v>
      </c>
      <c r="D18801" s="4" t="s">
        <v>88</v>
      </c>
    </row>
    <row r="18802" spans="1:4" ht="13.8" x14ac:dyDescent="0.3">
      <c r="A18802" s="4" t="s">
        <v>3834</v>
      </c>
      <c r="B18802" s="4">
        <v>40499853</v>
      </c>
      <c r="C18802" s="4" t="s">
        <v>33819</v>
      </c>
      <c r="D18802" s="4" t="s">
        <v>88</v>
      </c>
    </row>
    <row r="18803" spans="1:4" ht="13.8" x14ac:dyDescent="0.3">
      <c r="A18803" s="4" t="s">
        <v>3834</v>
      </c>
      <c r="B18803" s="4">
        <v>40523374</v>
      </c>
      <c r="C18803" s="4" t="s">
        <v>33820</v>
      </c>
      <c r="D18803" s="4" t="s">
        <v>88</v>
      </c>
    </row>
    <row r="18804" spans="1:4" ht="13.8" x14ac:dyDescent="0.3">
      <c r="A18804" s="4" t="s">
        <v>3834</v>
      </c>
      <c r="B18804" s="4">
        <v>4117353</v>
      </c>
      <c r="C18804" s="4" t="s">
        <v>33821</v>
      </c>
      <c r="D18804" s="4" t="s">
        <v>88</v>
      </c>
    </row>
    <row r="18805" spans="1:4" ht="13.8" x14ac:dyDescent="0.3">
      <c r="A18805" s="4" t="s">
        <v>3834</v>
      </c>
      <c r="B18805" s="4">
        <v>41895385</v>
      </c>
      <c r="C18805" s="4" t="s">
        <v>33822</v>
      </c>
      <c r="D18805" s="4" t="s">
        <v>88</v>
      </c>
    </row>
    <row r="18806" spans="1:4" ht="13.8" x14ac:dyDescent="0.3">
      <c r="A18806" s="4" t="s">
        <v>3834</v>
      </c>
      <c r="B18806" s="4">
        <v>41914186</v>
      </c>
      <c r="C18806" s="4" t="s">
        <v>33823</v>
      </c>
      <c r="D18806" s="4" t="s">
        <v>88</v>
      </c>
    </row>
    <row r="18807" spans="1:4" ht="13.8" x14ac:dyDescent="0.3">
      <c r="A18807" s="4" t="s">
        <v>3834</v>
      </c>
      <c r="B18807" s="4">
        <v>41956896</v>
      </c>
      <c r="C18807" s="4" t="s">
        <v>33824</v>
      </c>
      <c r="D18807" s="4" t="s">
        <v>88</v>
      </c>
    </row>
    <row r="18808" spans="1:4" ht="13.8" x14ac:dyDescent="0.3">
      <c r="A18808" s="4" t="s">
        <v>3834</v>
      </c>
      <c r="B18808" s="4">
        <v>41999618</v>
      </c>
      <c r="C18808" s="4" t="s">
        <v>33825</v>
      </c>
      <c r="D18808" s="4" t="s">
        <v>88</v>
      </c>
    </row>
    <row r="18809" spans="1:4" ht="13.8" x14ac:dyDescent="0.3">
      <c r="A18809" s="4" t="s">
        <v>3834</v>
      </c>
      <c r="B18809" s="4">
        <v>42067207</v>
      </c>
      <c r="C18809" s="4" t="s">
        <v>33826</v>
      </c>
      <c r="D18809" s="4" t="s">
        <v>88</v>
      </c>
    </row>
    <row r="18810" spans="1:4" ht="13.8" x14ac:dyDescent="0.3">
      <c r="A18810" s="4" t="s">
        <v>3834</v>
      </c>
      <c r="B18810" s="4">
        <v>42452681</v>
      </c>
      <c r="C18810" s="4" t="s">
        <v>33827</v>
      </c>
      <c r="D18810" s="4" t="s">
        <v>88</v>
      </c>
    </row>
    <row r="18811" spans="1:4" ht="13.8" x14ac:dyDescent="0.3">
      <c r="A18811" s="4" t="s">
        <v>3834</v>
      </c>
      <c r="B18811" s="4">
        <v>43069300</v>
      </c>
      <c r="C18811" s="4" t="s">
        <v>33828</v>
      </c>
      <c r="D18811" s="4" t="s">
        <v>88</v>
      </c>
    </row>
    <row r="18812" spans="1:4" ht="13.8" x14ac:dyDescent="0.3">
      <c r="A18812" s="4" t="s">
        <v>3834</v>
      </c>
      <c r="B18812" s="4">
        <v>43452487</v>
      </c>
      <c r="C18812" s="4" t="s">
        <v>33829</v>
      </c>
      <c r="D18812" s="4" t="s">
        <v>88</v>
      </c>
    </row>
    <row r="18813" spans="1:4" ht="13.8" x14ac:dyDescent="0.3">
      <c r="A18813" s="4" t="s">
        <v>3834</v>
      </c>
      <c r="B18813" s="4">
        <v>43760065</v>
      </c>
      <c r="C18813" s="4" t="s">
        <v>33830</v>
      </c>
      <c r="D18813" s="4" t="s">
        <v>88</v>
      </c>
    </row>
    <row r="18814" spans="1:4" ht="13.8" x14ac:dyDescent="0.3">
      <c r="A18814" s="4" t="s">
        <v>3834</v>
      </c>
      <c r="B18814" s="4">
        <v>44155070</v>
      </c>
      <c r="C18814" s="4" t="s">
        <v>33831</v>
      </c>
      <c r="D18814" s="4" t="s">
        <v>88</v>
      </c>
    </row>
    <row r="18815" spans="1:4" ht="13.8" x14ac:dyDescent="0.3">
      <c r="A18815" s="4" t="s">
        <v>3834</v>
      </c>
      <c r="B18815" s="4">
        <v>4445124</v>
      </c>
      <c r="C18815" s="4" t="s">
        <v>33832</v>
      </c>
      <c r="D18815" s="4" t="s">
        <v>88</v>
      </c>
    </row>
    <row r="18816" spans="1:4" ht="13.8" x14ac:dyDescent="0.3">
      <c r="A18816" s="4" t="s">
        <v>3834</v>
      </c>
      <c r="B18816" s="4">
        <v>44786497</v>
      </c>
      <c r="C18816" s="4" t="s">
        <v>33833</v>
      </c>
      <c r="D18816" s="4" t="s">
        <v>88</v>
      </c>
    </row>
    <row r="18817" spans="1:4" ht="13.8" x14ac:dyDescent="0.3">
      <c r="A18817" s="4" t="s">
        <v>3834</v>
      </c>
      <c r="B18817" s="4">
        <v>46048242</v>
      </c>
      <c r="C18817" s="4" t="s">
        <v>33834</v>
      </c>
      <c r="D18817" s="4" t="s">
        <v>88</v>
      </c>
    </row>
    <row r="18818" spans="1:4" ht="13.8" x14ac:dyDescent="0.3">
      <c r="A18818" s="4" t="s">
        <v>3834</v>
      </c>
      <c r="B18818" s="4">
        <v>46512341</v>
      </c>
      <c r="C18818" s="4" t="s">
        <v>33835</v>
      </c>
      <c r="D18818" s="4" t="s">
        <v>88</v>
      </c>
    </row>
    <row r="18819" spans="1:4" ht="13.8" x14ac:dyDescent="0.3">
      <c r="A18819" s="4" t="s">
        <v>3834</v>
      </c>
      <c r="B18819" s="4">
        <v>46598900</v>
      </c>
      <c r="C18819" s="4" t="s">
        <v>33836</v>
      </c>
      <c r="D18819" s="4" t="s">
        <v>88</v>
      </c>
    </row>
    <row r="18820" spans="1:4" ht="13.8" x14ac:dyDescent="0.3">
      <c r="A18820" s="4" t="s">
        <v>3834</v>
      </c>
      <c r="B18820" s="4">
        <v>46629509</v>
      </c>
      <c r="C18820" s="4" t="s">
        <v>33837</v>
      </c>
      <c r="D18820" s="4" t="s">
        <v>88</v>
      </c>
    </row>
    <row r="18821" spans="1:4" ht="13.8" x14ac:dyDescent="0.3">
      <c r="A18821" s="4" t="s">
        <v>3834</v>
      </c>
      <c r="B18821" s="4">
        <v>46695215</v>
      </c>
      <c r="C18821" s="4" t="s">
        <v>33838</v>
      </c>
      <c r="D18821" s="4" t="s">
        <v>88</v>
      </c>
    </row>
    <row r="18822" spans="1:4" ht="13.8" x14ac:dyDescent="0.3">
      <c r="A18822" s="4" t="s">
        <v>3834</v>
      </c>
      <c r="B18822" s="4">
        <v>46752913</v>
      </c>
      <c r="C18822" s="4" t="s">
        <v>33839</v>
      </c>
      <c r="D18822" s="4" t="s">
        <v>88</v>
      </c>
    </row>
    <row r="18823" spans="1:4" ht="13.8" x14ac:dyDescent="0.3">
      <c r="A18823" s="4" t="s">
        <v>3834</v>
      </c>
      <c r="B18823" s="4">
        <v>46773302</v>
      </c>
      <c r="C18823" s="4" t="s">
        <v>33840</v>
      </c>
      <c r="D18823" s="4" t="s">
        <v>88</v>
      </c>
    </row>
    <row r="18824" spans="1:4" ht="13.8" x14ac:dyDescent="0.3">
      <c r="A18824" s="4" t="s">
        <v>3834</v>
      </c>
      <c r="B18824" s="4">
        <v>46826888</v>
      </c>
      <c r="C18824" s="4" t="s">
        <v>33841</v>
      </c>
      <c r="D18824" s="4" t="s">
        <v>88</v>
      </c>
    </row>
    <row r="18825" spans="1:4" ht="13.8" x14ac:dyDescent="0.3">
      <c r="A18825" s="4" t="s">
        <v>3834</v>
      </c>
      <c r="B18825" s="4">
        <v>46911934</v>
      </c>
      <c r="C18825" s="4" t="s">
        <v>33842</v>
      </c>
      <c r="D18825" s="4" t="s">
        <v>88</v>
      </c>
    </row>
    <row r="18826" spans="1:4" ht="13.8" x14ac:dyDescent="0.3">
      <c r="A18826" s="4" t="s">
        <v>3834</v>
      </c>
      <c r="B18826" s="4">
        <v>46935249</v>
      </c>
      <c r="C18826" s="4" t="s">
        <v>33843</v>
      </c>
      <c r="D18826" s="4" t="s">
        <v>88</v>
      </c>
    </row>
    <row r="18827" spans="1:4" ht="13.8" x14ac:dyDescent="0.3">
      <c r="A18827" s="4" t="s">
        <v>3834</v>
      </c>
      <c r="B18827" s="4">
        <v>46943292</v>
      </c>
      <c r="C18827" s="4" t="s">
        <v>33844</v>
      </c>
      <c r="D18827" s="4" t="s">
        <v>88</v>
      </c>
    </row>
    <row r="18828" spans="1:4" ht="13.8" x14ac:dyDescent="0.3">
      <c r="A18828" s="4" t="s">
        <v>3834</v>
      </c>
      <c r="B18828" s="4">
        <v>46948742</v>
      </c>
      <c r="C18828" s="4" t="s">
        <v>33845</v>
      </c>
      <c r="D18828" s="4" t="s">
        <v>88</v>
      </c>
    </row>
    <row r="18829" spans="1:4" ht="13.8" x14ac:dyDescent="0.3">
      <c r="A18829" s="4" t="s">
        <v>3834</v>
      </c>
      <c r="B18829" s="4">
        <v>46975202</v>
      </c>
      <c r="C18829" s="4" t="s">
        <v>33846</v>
      </c>
      <c r="D18829" s="4" t="s">
        <v>88</v>
      </c>
    </row>
    <row r="18830" spans="1:4" ht="13.8" x14ac:dyDescent="0.3">
      <c r="A18830" s="4" t="s">
        <v>3834</v>
      </c>
      <c r="B18830" s="4">
        <v>47456561</v>
      </c>
      <c r="C18830" s="4" t="s">
        <v>33847</v>
      </c>
      <c r="D18830" s="4" t="s">
        <v>88</v>
      </c>
    </row>
    <row r="18831" spans="1:4" ht="13.8" x14ac:dyDescent="0.3">
      <c r="A18831" s="4" t="s">
        <v>3834</v>
      </c>
      <c r="B18831" s="4">
        <v>48380391</v>
      </c>
      <c r="C18831" s="4" t="s">
        <v>33848</v>
      </c>
      <c r="D18831" s="4" t="s">
        <v>88</v>
      </c>
    </row>
    <row r="18832" spans="1:4" ht="13.8" x14ac:dyDescent="0.3">
      <c r="A18832" s="4" t="s">
        <v>3834</v>
      </c>
      <c r="B18832" s="4">
        <v>48631771</v>
      </c>
      <c r="C18832" s="4" t="s">
        <v>33849</v>
      </c>
      <c r="D18832" s="4" t="s">
        <v>88</v>
      </c>
    </row>
    <row r="18833" spans="1:4" ht="13.8" x14ac:dyDescent="0.3">
      <c r="A18833" s="4" t="s">
        <v>3834</v>
      </c>
      <c r="B18833" s="4">
        <v>48831009</v>
      </c>
      <c r="C18833" s="4" t="s">
        <v>33850</v>
      </c>
      <c r="D18833" s="4" t="s">
        <v>88</v>
      </c>
    </row>
    <row r="18834" spans="1:4" ht="13.8" x14ac:dyDescent="0.3">
      <c r="A18834" s="4" t="s">
        <v>3834</v>
      </c>
      <c r="B18834" s="4">
        <v>49058519</v>
      </c>
      <c r="C18834" s="4" t="s">
        <v>33851</v>
      </c>
      <c r="D18834" s="4" t="s">
        <v>88</v>
      </c>
    </row>
    <row r="18835" spans="1:4" ht="13.8" x14ac:dyDescent="0.3">
      <c r="A18835" s="4" t="s">
        <v>3834</v>
      </c>
      <c r="B18835" s="4">
        <v>49655579</v>
      </c>
      <c r="C18835" s="4" t="s">
        <v>33852</v>
      </c>
      <c r="D18835" s="4" t="s">
        <v>88</v>
      </c>
    </row>
    <row r="18836" spans="1:4" ht="13.8" x14ac:dyDescent="0.3">
      <c r="A18836" s="4" t="s">
        <v>3834</v>
      </c>
      <c r="B18836" s="4">
        <v>49771369</v>
      </c>
      <c r="C18836" s="4" t="s">
        <v>33853</v>
      </c>
      <c r="D18836" s="4" t="s">
        <v>88</v>
      </c>
    </row>
    <row r="18837" spans="1:4" ht="13.8" x14ac:dyDescent="0.3">
      <c r="A18837" s="4" t="s">
        <v>3834</v>
      </c>
      <c r="B18837" s="4">
        <v>49799781</v>
      </c>
      <c r="C18837" s="4" t="s">
        <v>33854</v>
      </c>
      <c r="D18837" s="4" t="s">
        <v>88</v>
      </c>
    </row>
    <row r="18838" spans="1:4" ht="13.8" x14ac:dyDescent="0.3">
      <c r="A18838" s="4" t="s">
        <v>3834</v>
      </c>
      <c r="B18838" s="4">
        <v>49816620</v>
      </c>
      <c r="C18838" s="4" t="s">
        <v>33855</v>
      </c>
      <c r="D18838" s="4" t="s">
        <v>88</v>
      </c>
    </row>
    <row r="18839" spans="1:4" ht="13.8" x14ac:dyDescent="0.3">
      <c r="A18839" s="4" t="s">
        <v>3834</v>
      </c>
      <c r="B18839" s="4">
        <v>49820332</v>
      </c>
      <c r="C18839" s="4" t="s">
        <v>33856</v>
      </c>
      <c r="D18839" s="4" t="s">
        <v>88</v>
      </c>
    </row>
    <row r="18840" spans="1:4" ht="13.8" x14ac:dyDescent="0.3">
      <c r="A18840" s="4" t="s">
        <v>3834</v>
      </c>
      <c r="B18840" s="4">
        <v>49856632</v>
      </c>
      <c r="C18840" s="4" t="s">
        <v>33857</v>
      </c>
      <c r="D18840" s="4" t="s">
        <v>88</v>
      </c>
    </row>
    <row r="18841" spans="1:4" ht="13.8" x14ac:dyDescent="0.3">
      <c r="A18841" s="4" t="s">
        <v>3834</v>
      </c>
      <c r="B18841" s="4">
        <v>49863998</v>
      </c>
      <c r="C18841" s="4" t="s">
        <v>33858</v>
      </c>
      <c r="D18841" s="4" t="s">
        <v>88</v>
      </c>
    </row>
    <row r="18842" spans="1:4" ht="13.8" x14ac:dyDescent="0.3">
      <c r="A18842" s="4" t="s">
        <v>3834</v>
      </c>
      <c r="B18842" s="4">
        <v>49903138</v>
      </c>
      <c r="C18842" s="4" t="s">
        <v>33859</v>
      </c>
      <c r="D18842" s="4" t="s">
        <v>88</v>
      </c>
    </row>
    <row r="18843" spans="1:4" ht="13.8" x14ac:dyDescent="0.3">
      <c r="A18843" s="4" t="s">
        <v>3834</v>
      </c>
      <c r="B18843" s="4">
        <v>49982478</v>
      </c>
      <c r="C18843" s="4" t="s">
        <v>33860</v>
      </c>
      <c r="D18843" s="4" t="s">
        <v>88</v>
      </c>
    </row>
    <row r="18844" spans="1:4" ht="13.8" x14ac:dyDescent="0.3">
      <c r="A18844" s="4" t="s">
        <v>3834</v>
      </c>
      <c r="B18844" s="4">
        <v>5024969</v>
      </c>
      <c r="C18844" s="4" t="s">
        <v>33861</v>
      </c>
      <c r="D18844" s="4" t="s">
        <v>88</v>
      </c>
    </row>
    <row r="18845" spans="1:4" ht="13.8" x14ac:dyDescent="0.3">
      <c r="A18845" s="4" t="s">
        <v>3834</v>
      </c>
      <c r="B18845" s="4">
        <v>5032997</v>
      </c>
      <c r="C18845" s="4" t="s">
        <v>33862</v>
      </c>
      <c r="D18845" s="4" t="s">
        <v>88</v>
      </c>
    </row>
    <row r="18846" spans="1:4" ht="13.8" x14ac:dyDescent="0.3">
      <c r="A18846" s="4" t="s">
        <v>3834</v>
      </c>
      <c r="B18846" s="4">
        <v>50639103</v>
      </c>
      <c r="C18846" s="4" t="s">
        <v>33863</v>
      </c>
      <c r="D18846" s="4" t="s">
        <v>88</v>
      </c>
    </row>
    <row r="18847" spans="1:4" ht="13.8" x14ac:dyDescent="0.3">
      <c r="A18847" s="4" t="s">
        <v>3834</v>
      </c>
      <c r="B18847" s="4">
        <v>51339573</v>
      </c>
      <c r="C18847" s="4" t="s">
        <v>33864</v>
      </c>
      <c r="D18847" s="4" t="s">
        <v>88</v>
      </c>
    </row>
    <row r="18848" spans="1:4" ht="13.8" x14ac:dyDescent="0.3">
      <c r="A18848" s="4" t="s">
        <v>3834</v>
      </c>
      <c r="B18848" s="4">
        <v>51348411</v>
      </c>
      <c r="C18848" s="4" t="s">
        <v>33865</v>
      </c>
      <c r="D18848" s="4" t="s">
        <v>88</v>
      </c>
    </row>
    <row r="18849" spans="1:4" ht="13.8" x14ac:dyDescent="0.3">
      <c r="A18849" s="4" t="s">
        <v>3834</v>
      </c>
      <c r="B18849" s="4">
        <v>51457186</v>
      </c>
      <c r="C18849" s="4" t="s">
        <v>33866</v>
      </c>
      <c r="D18849" s="4" t="s">
        <v>88</v>
      </c>
    </row>
    <row r="18850" spans="1:4" ht="13.8" x14ac:dyDescent="0.3">
      <c r="A18850" s="4" t="s">
        <v>3834</v>
      </c>
      <c r="B18850" s="4">
        <v>51561706</v>
      </c>
      <c r="C18850" s="4" t="s">
        <v>33867</v>
      </c>
      <c r="D18850" s="4" t="s">
        <v>88</v>
      </c>
    </row>
    <row r="18851" spans="1:4" ht="13.8" x14ac:dyDescent="0.3">
      <c r="A18851" s="4" t="s">
        <v>3834</v>
      </c>
      <c r="B18851" s="4">
        <v>5198313</v>
      </c>
      <c r="C18851" s="4" t="s">
        <v>33868</v>
      </c>
      <c r="D18851" s="4" t="s">
        <v>88</v>
      </c>
    </row>
    <row r="18852" spans="1:4" ht="13.8" x14ac:dyDescent="0.3">
      <c r="A18852" s="4" t="s">
        <v>3834</v>
      </c>
      <c r="B18852" s="4">
        <v>52143128</v>
      </c>
      <c r="C18852" s="4" t="s">
        <v>33869</v>
      </c>
      <c r="D18852" s="4" t="s">
        <v>88</v>
      </c>
    </row>
    <row r="18853" spans="1:4" ht="13.8" x14ac:dyDescent="0.3">
      <c r="A18853" s="4" t="s">
        <v>3834</v>
      </c>
      <c r="B18853" s="4">
        <v>52274698</v>
      </c>
      <c r="C18853" s="4" t="s">
        <v>33870</v>
      </c>
      <c r="D18853" s="4" t="s">
        <v>88</v>
      </c>
    </row>
    <row r="18854" spans="1:4" ht="13.8" x14ac:dyDescent="0.3">
      <c r="A18854" s="4" t="s">
        <v>3834</v>
      </c>
      <c r="B18854" s="4">
        <v>52350672</v>
      </c>
      <c r="C18854" s="4" t="s">
        <v>33871</v>
      </c>
      <c r="D18854" s="4" t="s">
        <v>88</v>
      </c>
    </row>
    <row r="18855" spans="1:4" ht="13.8" x14ac:dyDescent="0.3">
      <c r="A18855" s="4" t="s">
        <v>3834</v>
      </c>
      <c r="B18855" s="4">
        <v>52403507</v>
      </c>
      <c r="C18855" s="4" t="s">
        <v>33872</v>
      </c>
      <c r="D18855" s="4" t="s">
        <v>88</v>
      </c>
    </row>
    <row r="18856" spans="1:4" ht="13.8" x14ac:dyDescent="0.3">
      <c r="A18856" s="4" t="s">
        <v>3834</v>
      </c>
      <c r="B18856" s="4">
        <v>52508151</v>
      </c>
      <c r="C18856" s="4" t="s">
        <v>33873</v>
      </c>
      <c r="D18856" s="4" t="s">
        <v>88</v>
      </c>
    </row>
    <row r="18857" spans="1:4" ht="13.8" x14ac:dyDescent="0.3">
      <c r="A18857" s="4" t="s">
        <v>3834</v>
      </c>
      <c r="B18857" s="4">
        <v>52803781</v>
      </c>
      <c r="C18857" s="4" t="s">
        <v>33874</v>
      </c>
      <c r="D18857" s="4" t="s">
        <v>88</v>
      </c>
    </row>
    <row r="18858" spans="1:4" ht="13.8" x14ac:dyDescent="0.3">
      <c r="A18858" s="4" t="s">
        <v>3834</v>
      </c>
      <c r="B18858" s="4">
        <v>52809530</v>
      </c>
      <c r="C18858" s="4" t="s">
        <v>33875</v>
      </c>
      <c r="D18858" s="4" t="s">
        <v>88</v>
      </c>
    </row>
    <row r="18859" spans="1:4" ht="13.8" x14ac:dyDescent="0.3">
      <c r="A18859" s="4" t="s">
        <v>3834</v>
      </c>
      <c r="B18859" s="4">
        <v>52818084</v>
      </c>
      <c r="C18859" s="4" t="s">
        <v>33876</v>
      </c>
      <c r="D18859" s="4" t="s">
        <v>88</v>
      </c>
    </row>
    <row r="18860" spans="1:4" ht="13.8" x14ac:dyDescent="0.3">
      <c r="A18860" s="4" t="s">
        <v>3834</v>
      </c>
      <c r="B18860" s="4">
        <v>53064920</v>
      </c>
      <c r="C18860" s="4" t="s">
        <v>33877</v>
      </c>
      <c r="D18860" s="4" t="s">
        <v>88</v>
      </c>
    </row>
    <row r="18861" spans="1:4" ht="13.8" x14ac:dyDescent="0.3">
      <c r="A18861" s="4" t="s">
        <v>3834</v>
      </c>
      <c r="B18861" s="4">
        <v>53069878</v>
      </c>
      <c r="C18861" s="4" t="s">
        <v>33878</v>
      </c>
      <c r="D18861" s="4" t="s">
        <v>88</v>
      </c>
    </row>
    <row r="18862" spans="1:4" ht="13.8" x14ac:dyDescent="0.3">
      <c r="A18862" s="4" t="s">
        <v>3834</v>
      </c>
      <c r="B18862" s="4">
        <v>5347998</v>
      </c>
      <c r="C18862" s="4" t="s">
        <v>33879</v>
      </c>
      <c r="D18862" s="4" t="s">
        <v>88</v>
      </c>
    </row>
    <row r="18863" spans="1:4" ht="13.8" x14ac:dyDescent="0.3">
      <c r="A18863" s="4" t="s">
        <v>3834</v>
      </c>
      <c r="B18863" s="4">
        <v>537286</v>
      </c>
      <c r="C18863" s="4" t="s">
        <v>33880</v>
      </c>
      <c r="D18863" s="4" t="s">
        <v>88</v>
      </c>
    </row>
    <row r="18864" spans="1:4" ht="13.8" x14ac:dyDescent="0.3">
      <c r="A18864" s="4" t="s">
        <v>3834</v>
      </c>
      <c r="B18864" s="4">
        <v>53809863</v>
      </c>
      <c r="C18864" s="4" t="s">
        <v>33881</v>
      </c>
      <c r="D18864" s="4" t="s">
        <v>88</v>
      </c>
    </row>
    <row r="18865" spans="1:4" ht="13.8" x14ac:dyDescent="0.3">
      <c r="A18865" s="4" t="s">
        <v>3834</v>
      </c>
      <c r="B18865" s="4">
        <v>53896117</v>
      </c>
      <c r="C18865" s="4" t="s">
        <v>33882</v>
      </c>
      <c r="D18865" s="4" t="s">
        <v>88</v>
      </c>
    </row>
    <row r="18866" spans="1:4" ht="13.8" x14ac:dyDescent="0.3">
      <c r="A18866" s="4" t="s">
        <v>3834</v>
      </c>
      <c r="B18866" s="4">
        <v>53976655</v>
      </c>
      <c r="C18866" s="4" t="s">
        <v>33883</v>
      </c>
      <c r="D18866" s="4" t="s">
        <v>88</v>
      </c>
    </row>
    <row r="18867" spans="1:4" ht="13.8" x14ac:dyDescent="0.3">
      <c r="A18867" s="4" t="s">
        <v>3834</v>
      </c>
      <c r="B18867" s="4">
        <v>54367984</v>
      </c>
      <c r="C18867" s="4" t="s">
        <v>33884</v>
      </c>
      <c r="D18867" s="4" t="s">
        <v>88</v>
      </c>
    </row>
    <row r="18868" spans="1:4" ht="13.8" x14ac:dyDescent="0.3">
      <c r="A18868" s="4" t="s">
        <v>3834</v>
      </c>
      <c r="B18868" s="4">
        <v>54381624</v>
      </c>
      <c r="C18868" s="4" t="s">
        <v>33885</v>
      </c>
      <c r="D18868" s="4" t="s">
        <v>88</v>
      </c>
    </row>
    <row r="18869" spans="1:4" ht="13.8" x14ac:dyDescent="0.3">
      <c r="A18869" s="4" t="s">
        <v>3834</v>
      </c>
      <c r="B18869" s="4">
        <v>54387238</v>
      </c>
      <c r="C18869" s="4" t="s">
        <v>33886</v>
      </c>
      <c r="D18869" s="4" t="s">
        <v>88</v>
      </c>
    </row>
    <row r="18870" spans="1:4" ht="13.8" x14ac:dyDescent="0.3">
      <c r="A18870" s="4" t="s">
        <v>3834</v>
      </c>
      <c r="B18870" s="4">
        <v>54459373</v>
      </c>
      <c r="C18870" s="4" t="s">
        <v>33887</v>
      </c>
      <c r="D18870" s="4" t="s">
        <v>88</v>
      </c>
    </row>
    <row r="18871" spans="1:4" ht="13.8" x14ac:dyDescent="0.3">
      <c r="A18871" s="4" t="s">
        <v>3834</v>
      </c>
      <c r="B18871" s="4">
        <v>54467426</v>
      </c>
      <c r="C18871" s="4" t="s">
        <v>33888</v>
      </c>
      <c r="D18871" s="4" t="s">
        <v>88</v>
      </c>
    </row>
    <row r="18872" spans="1:4" ht="13.8" x14ac:dyDescent="0.3">
      <c r="A18872" s="4" t="s">
        <v>3834</v>
      </c>
      <c r="B18872" s="4">
        <v>54537010</v>
      </c>
      <c r="C18872" s="4" t="s">
        <v>33889</v>
      </c>
      <c r="D18872" s="4" t="s">
        <v>88</v>
      </c>
    </row>
    <row r="18873" spans="1:4" ht="13.8" x14ac:dyDescent="0.3">
      <c r="A18873" s="4" t="s">
        <v>3834</v>
      </c>
      <c r="B18873" s="4">
        <v>54668594</v>
      </c>
      <c r="C18873" s="4" t="s">
        <v>33890</v>
      </c>
      <c r="D18873" s="4" t="s">
        <v>88</v>
      </c>
    </row>
    <row r="18874" spans="1:4" ht="13.8" x14ac:dyDescent="0.3">
      <c r="A18874" s="4" t="s">
        <v>3834</v>
      </c>
      <c r="B18874" s="4">
        <v>54886220</v>
      </c>
      <c r="C18874" s="4" t="s">
        <v>33891</v>
      </c>
      <c r="D18874" s="4" t="s">
        <v>88</v>
      </c>
    </row>
    <row r="18875" spans="1:4" ht="13.8" x14ac:dyDescent="0.3">
      <c r="A18875" s="4" t="s">
        <v>3834</v>
      </c>
      <c r="B18875" s="4">
        <v>55221751</v>
      </c>
      <c r="C18875" s="4" t="s">
        <v>33892</v>
      </c>
      <c r="D18875" s="4" t="s">
        <v>88</v>
      </c>
    </row>
    <row r="18876" spans="1:4" ht="13.8" x14ac:dyDescent="0.3">
      <c r="A18876" s="4" t="s">
        <v>3834</v>
      </c>
      <c r="B18876" s="4">
        <v>552826</v>
      </c>
      <c r="C18876" s="4" t="s">
        <v>33893</v>
      </c>
      <c r="D18876" s="4" t="s">
        <v>88</v>
      </c>
    </row>
    <row r="18877" spans="1:4" ht="13.8" x14ac:dyDescent="0.3">
      <c r="A18877" s="4" t="s">
        <v>3834</v>
      </c>
      <c r="B18877" s="4">
        <v>55531489</v>
      </c>
      <c r="C18877" s="4" t="s">
        <v>33894</v>
      </c>
      <c r="D18877" s="4" t="s">
        <v>88</v>
      </c>
    </row>
    <row r="18878" spans="1:4" ht="13.8" x14ac:dyDescent="0.3">
      <c r="A18878" s="4" t="s">
        <v>3834</v>
      </c>
      <c r="B18878" s="4">
        <v>55992000</v>
      </c>
      <c r="C18878" s="4" t="s">
        <v>33895</v>
      </c>
      <c r="D18878" s="4" t="s">
        <v>88</v>
      </c>
    </row>
    <row r="18879" spans="1:4" ht="13.8" x14ac:dyDescent="0.3">
      <c r="A18879" s="4" t="s">
        <v>3834</v>
      </c>
      <c r="B18879" s="4">
        <v>56005839</v>
      </c>
      <c r="C18879" s="4" t="s">
        <v>33896</v>
      </c>
      <c r="D18879" s="4" t="s">
        <v>88</v>
      </c>
    </row>
    <row r="18880" spans="1:4" ht="13.8" x14ac:dyDescent="0.3">
      <c r="A18880" s="4" t="s">
        <v>3834</v>
      </c>
      <c r="B18880" s="4">
        <v>56025622</v>
      </c>
      <c r="C18880" s="4" t="s">
        <v>33897</v>
      </c>
      <c r="D18880" s="4" t="s">
        <v>88</v>
      </c>
    </row>
    <row r="18881" spans="1:4" ht="13.8" x14ac:dyDescent="0.3">
      <c r="A18881" s="4" t="s">
        <v>3834</v>
      </c>
      <c r="B18881" s="4">
        <v>56038069</v>
      </c>
      <c r="C18881" s="4" t="s">
        <v>33898</v>
      </c>
      <c r="D18881" s="4" t="s">
        <v>88</v>
      </c>
    </row>
    <row r="18882" spans="1:4" ht="13.8" x14ac:dyDescent="0.3">
      <c r="A18882" s="4" t="s">
        <v>3834</v>
      </c>
      <c r="B18882" s="4">
        <v>56324948</v>
      </c>
      <c r="C18882" s="4" t="s">
        <v>33899</v>
      </c>
      <c r="D18882" s="4" t="s">
        <v>88</v>
      </c>
    </row>
    <row r="18883" spans="1:4" ht="13.8" x14ac:dyDescent="0.3">
      <c r="A18883" s="4" t="s">
        <v>3834</v>
      </c>
      <c r="B18883" s="4">
        <v>56577741</v>
      </c>
      <c r="C18883" s="4" t="s">
        <v>33900</v>
      </c>
      <c r="D18883" s="4" t="s">
        <v>88</v>
      </c>
    </row>
    <row r="18884" spans="1:4" ht="13.8" x14ac:dyDescent="0.3">
      <c r="A18884" s="4" t="s">
        <v>3834</v>
      </c>
      <c r="B18884" s="4">
        <v>56604517</v>
      </c>
      <c r="C18884" s="4" t="s">
        <v>33901</v>
      </c>
      <c r="D18884" s="4" t="s">
        <v>88</v>
      </c>
    </row>
    <row r="18885" spans="1:4" ht="13.8" x14ac:dyDescent="0.3">
      <c r="A18885" s="4" t="s">
        <v>3834</v>
      </c>
      <c r="B18885" s="4">
        <v>56751797</v>
      </c>
      <c r="C18885" s="4" t="s">
        <v>33902</v>
      </c>
      <c r="D18885" s="4" t="s">
        <v>88</v>
      </c>
    </row>
    <row r="18886" spans="1:4" ht="13.8" x14ac:dyDescent="0.3">
      <c r="A18886" s="4" t="s">
        <v>3834</v>
      </c>
      <c r="B18886" s="4">
        <v>57309696</v>
      </c>
      <c r="C18886" s="4" t="s">
        <v>33903</v>
      </c>
      <c r="D18886" s="4" t="s">
        <v>88</v>
      </c>
    </row>
    <row r="18887" spans="1:4" ht="13.8" x14ac:dyDescent="0.3">
      <c r="A18887" s="4" t="s">
        <v>3834</v>
      </c>
      <c r="B18887" s="4">
        <v>57630328</v>
      </c>
      <c r="C18887" s="4" t="s">
        <v>33904</v>
      </c>
      <c r="D18887" s="4" t="s">
        <v>88</v>
      </c>
    </row>
    <row r="18888" spans="1:4" ht="13.8" x14ac:dyDescent="0.3">
      <c r="A18888" s="4" t="s">
        <v>3834</v>
      </c>
      <c r="B18888" s="4">
        <v>57646347</v>
      </c>
      <c r="C18888" s="4" t="s">
        <v>33905</v>
      </c>
      <c r="D18888" s="4" t="s">
        <v>88</v>
      </c>
    </row>
    <row r="18889" spans="1:4" ht="13.8" x14ac:dyDescent="0.3">
      <c r="A18889" s="4" t="s">
        <v>3834</v>
      </c>
      <c r="B18889" s="4">
        <v>57845511</v>
      </c>
      <c r="C18889" s="4" t="s">
        <v>33906</v>
      </c>
      <c r="D18889" s="4" t="s">
        <v>88</v>
      </c>
    </row>
    <row r="18890" spans="1:4" ht="13.8" x14ac:dyDescent="0.3">
      <c r="A18890" s="4" t="s">
        <v>3834</v>
      </c>
      <c r="B18890" s="4">
        <v>59334537</v>
      </c>
      <c r="C18890" s="4" t="s">
        <v>33907</v>
      </c>
      <c r="D18890" s="4" t="s">
        <v>88</v>
      </c>
    </row>
    <row r="18891" spans="1:4" ht="13.8" x14ac:dyDescent="0.3">
      <c r="A18891" s="4" t="s">
        <v>3834</v>
      </c>
      <c r="B18891" s="4">
        <v>59375934</v>
      </c>
      <c r="C18891" s="4" t="s">
        <v>33908</v>
      </c>
      <c r="D18891" s="4" t="s">
        <v>88</v>
      </c>
    </row>
    <row r="18892" spans="1:4" ht="13.8" x14ac:dyDescent="0.3">
      <c r="A18892" s="4" t="s">
        <v>3834</v>
      </c>
      <c r="B18892" s="4">
        <v>59504796</v>
      </c>
      <c r="C18892" s="4" t="s">
        <v>33909</v>
      </c>
      <c r="D18892" s="4" t="s">
        <v>88</v>
      </c>
    </row>
    <row r="18893" spans="1:4" ht="13.8" x14ac:dyDescent="0.3">
      <c r="A18893" s="4" t="s">
        <v>3834</v>
      </c>
      <c r="B18893" s="4">
        <v>59556314</v>
      </c>
      <c r="C18893" s="4" t="s">
        <v>33910</v>
      </c>
      <c r="D18893" s="4" t="s">
        <v>88</v>
      </c>
    </row>
    <row r="18894" spans="1:4" ht="13.8" x14ac:dyDescent="0.3">
      <c r="A18894" s="4" t="s">
        <v>3834</v>
      </c>
      <c r="B18894" s="4">
        <v>59605425</v>
      </c>
      <c r="C18894" s="4" t="s">
        <v>33911</v>
      </c>
      <c r="D18894" s="4" t="s">
        <v>88</v>
      </c>
    </row>
    <row r="18895" spans="1:4" ht="13.8" x14ac:dyDescent="0.3">
      <c r="A18895" s="4" t="s">
        <v>3834</v>
      </c>
      <c r="B18895" s="4">
        <v>59611118</v>
      </c>
      <c r="C18895" s="4" t="s">
        <v>33912</v>
      </c>
      <c r="D18895" s="4" t="s">
        <v>88</v>
      </c>
    </row>
    <row r="18896" spans="1:4" ht="13.8" x14ac:dyDescent="0.3">
      <c r="A18896" s="4" t="s">
        <v>3834</v>
      </c>
      <c r="B18896" s="4">
        <v>59623273</v>
      </c>
      <c r="C18896" s="4" t="s">
        <v>33913</v>
      </c>
      <c r="D18896" s="4" t="s">
        <v>88</v>
      </c>
    </row>
    <row r="18897" spans="1:4" ht="13.8" x14ac:dyDescent="0.3">
      <c r="A18897" s="4" t="s">
        <v>3834</v>
      </c>
      <c r="B18897" s="4">
        <v>59704363</v>
      </c>
      <c r="C18897" s="4" t="s">
        <v>33914</v>
      </c>
      <c r="D18897" s="4" t="s">
        <v>88</v>
      </c>
    </row>
    <row r="18898" spans="1:4" ht="13.8" x14ac:dyDescent="0.3">
      <c r="A18898" s="4" t="s">
        <v>3834</v>
      </c>
      <c r="B18898" s="4">
        <v>603086</v>
      </c>
      <c r="C18898" s="4" t="s">
        <v>33915</v>
      </c>
      <c r="D18898" s="4" t="s">
        <v>88</v>
      </c>
    </row>
    <row r="18899" spans="1:4" ht="13.8" x14ac:dyDescent="0.3">
      <c r="A18899" s="4" t="s">
        <v>3834</v>
      </c>
      <c r="B18899" s="4">
        <v>60661381</v>
      </c>
      <c r="C18899" s="4" t="s">
        <v>33916</v>
      </c>
      <c r="D18899" s="4" t="s">
        <v>88</v>
      </c>
    </row>
    <row r="18900" spans="1:4" ht="13.8" x14ac:dyDescent="0.3">
      <c r="A18900" s="4" t="s">
        <v>3834</v>
      </c>
      <c r="B18900" s="4">
        <v>61417418</v>
      </c>
      <c r="C18900" s="4" t="s">
        <v>33917</v>
      </c>
      <c r="D18900" s="4" t="s">
        <v>88</v>
      </c>
    </row>
    <row r="18901" spans="1:4" ht="13.8" x14ac:dyDescent="0.3">
      <c r="A18901" s="4" t="s">
        <v>3834</v>
      </c>
      <c r="B18901" s="4">
        <v>61420857</v>
      </c>
      <c r="C18901" s="4" t="s">
        <v>33918</v>
      </c>
      <c r="D18901" s="4" t="s">
        <v>88</v>
      </c>
    </row>
    <row r="18902" spans="1:4" ht="13.8" x14ac:dyDescent="0.3">
      <c r="A18902" s="4" t="s">
        <v>3834</v>
      </c>
      <c r="B18902" s="4">
        <v>6151771</v>
      </c>
      <c r="C18902" s="4" t="s">
        <v>33919</v>
      </c>
      <c r="D18902" s="4" t="s">
        <v>88</v>
      </c>
    </row>
    <row r="18903" spans="1:4" ht="13.8" x14ac:dyDescent="0.3">
      <c r="A18903" s="4" t="s">
        <v>3834</v>
      </c>
      <c r="B18903" s="4">
        <v>61606695</v>
      </c>
      <c r="C18903" s="4" t="s">
        <v>33920</v>
      </c>
      <c r="D18903" s="4" t="s">
        <v>88</v>
      </c>
    </row>
    <row r="18904" spans="1:4" ht="13.8" x14ac:dyDescent="0.3">
      <c r="A18904" s="4" t="s">
        <v>3834</v>
      </c>
      <c r="B18904" s="4">
        <v>6163028</v>
      </c>
      <c r="C18904" s="4" t="s">
        <v>33921</v>
      </c>
      <c r="D18904" s="4" t="s">
        <v>88</v>
      </c>
    </row>
    <row r="18905" spans="1:4" ht="13.8" x14ac:dyDescent="0.3">
      <c r="A18905" s="4" t="s">
        <v>3834</v>
      </c>
      <c r="B18905" s="4">
        <v>61765843</v>
      </c>
      <c r="C18905" s="4" t="s">
        <v>33922</v>
      </c>
      <c r="D18905" s="4" t="s">
        <v>88</v>
      </c>
    </row>
    <row r="18906" spans="1:4" ht="13.8" x14ac:dyDescent="0.3">
      <c r="A18906" s="4" t="s">
        <v>3834</v>
      </c>
      <c r="B18906" s="4">
        <v>61766164</v>
      </c>
      <c r="C18906" s="4" t="s">
        <v>33923</v>
      </c>
      <c r="D18906" s="4" t="s">
        <v>88</v>
      </c>
    </row>
    <row r="18907" spans="1:4" ht="13.8" x14ac:dyDescent="0.3">
      <c r="A18907" s="4" t="s">
        <v>3834</v>
      </c>
      <c r="B18907" s="4">
        <v>62010375</v>
      </c>
      <c r="C18907" s="4" t="s">
        <v>33924</v>
      </c>
      <c r="D18907" s="4" t="s">
        <v>88</v>
      </c>
    </row>
    <row r="18908" spans="1:4" ht="13.8" x14ac:dyDescent="0.3">
      <c r="A18908" s="4" t="s">
        <v>3834</v>
      </c>
      <c r="B18908" s="4">
        <v>62011922</v>
      </c>
      <c r="C18908" s="4" t="s">
        <v>33925</v>
      </c>
      <c r="D18908" s="4" t="s">
        <v>88</v>
      </c>
    </row>
    <row r="18909" spans="1:4" ht="13.8" x14ac:dyDescent="0.3">
      <c r="A18909" s="4" t="s">
        <v>3834</v>
      </c>
      <c r="B18909" s="4">
        <v>62026235</v>
      </c>
      <c r="C18909" s="4" t="s">
        <v>33926</v>
      </c>
      <c r="D18909" s="4" t="s">
        <v>88</v>
      </c>
    </row>
    <row r="18910" spans="1:4" ht="13.8" x14ac:dyDescent="0.3">
      <c r="A18910" s="4" t="s">
        <v>3834</v>
      </c>
      <c r="B18910" s="4">
        <v>62028367</v>
      </c>
      <c r="C18910" s="4" t="s">
        <v>33927</v>
      </c>
      <c r="D18910" s="4" t="s">
        <v>88</v>
      </c>
    </row>
    <row r="18911" spans="1:4" ht="13.8" x14ac:dyDescent="0.3">
      <c r="A18911" s="4" t="s">
        <v>3834</v>
      </c>
      <c r="B18911" s="4">
        <v>6219913</v>
      </c>
      <c r="C18911" s="4" t="s">
        <v>33928</v>
      </c>
      <c r="D18911" s="4" t="s">
        <v>88</v>
      </c>
    </row>
    <row r="18912" spans="1:4" ht="13.8" x14ac:dyDescent="0.3">
      <c r="A18912" s="4" t="s">
        <v>3834</v>
      </c>
      <c r="B18912" s="4">
        <v>6288536</v>
      </c>
      <c r="C18912" s="4" t="s">
        <v>33929</v>
      </c>
      <c r="D18912" s="4" t="s">
        <v>88</v>
      </c>
    </row>
    <row r="18913" spans="1:4" ht="13.8" x14ac:dyDescent="0.3">
      <c r="A18913" s="4" t="s">
        <v>3834</v>
      </c>
      <c r="B18913" s="4">
        <v>6383758</v>
      </c>
      <c r="C18913" s="4" t="s">
        <v>33930</v>
      </c>
      <c r="D18913" s="4" t="s">
        <v>88</v>
      </c>
    </row>
    <row r="18914" spans="1:4" ht="13.8" x14ac:dyDescent="0.3">
      <c r="A18914" s="4" t="s">
        <v>3834</v>
      </c>
      <c r="B18914" s="4">
        <v>662139</v>
      </c>
      <c r="C18914" s="4" t="s">
        <v>33931</v>
      </c>
      <c r="D18914" s="4" t="s">
        <v>88</v>
      </c>
    </row>
    <row r="18915" spans="1:4" ht="13.8" x14ac:dyDescent="0.3">
      <c r="A18915" s="4" t="s">
        <v>3834</v>
      </c>
      <c r="B18915" s="4">
        <v>6621510</v>
      </c>
      <c r="C18915" s="4" t="s">
        <v>33932</v>
      </c>
      <c r="D18915" s="4" t="s">
        <v>88</v>
      </c>
    </row>
    <row r="18916" spans="1:4" ht="13.8" x14ac:dyDescent="0.3">
      <c r="A18916" s="4" t="s">
        <v>3834</v>
      </c>
      <c r="B18916" s="4">
        <v>6740658</v>
      </c>
      <c r="C18916" s="4" t="s">
        <v>33933</v>
      </c>
      <c r="D18916" s="4" t="s">
        <v>88</v>
      </c>
    </row>
    <row r="18917" spans="1:4" ht="13.8" x14ac:dyDescent="0.3">
      <c r="A18917" s="4" t="s">
        <v>3834</v>
      </c>
      <c r="B18917" s="4">
        <v>6799966</v>
      </c>
      <c r="C18917" s="4" t="s">
        <v>33934</v>
      </c>
      <c r="D18917" s="4" t="s">
        <v>88</v>
      </c>
    </row>
    <row r="18918" spans="1:4" ht="13.8" x14ac:dyDescent="0.3">
      <c r="A18918" s="4" t="s">
        <v>3834</v>
      </c>
      <c r="B18918" s="4">
        <v>682436</v>
      </c>
      <c r="C18918" s="4" t="s">
        <v>33935</v>
      </c>
      <c r="D18918" s="4" t="s">
        <v>88</v>
      </c>
    </row>
    <row r="18919" spans="1:4" ht="13.8" x14ac:dyDescent="0.3">
      <c r="A18919" s="4" t="s">
        <v>3834</v>
      </c>
      <c r="B18919" s="4">
        <v>6887403</v>
      </c>
      <c r="C18919" s="4" t="s">
        <v>33936</v>
      </c>
      <c r="D18919" s="4" t="s">
        <v>88</v>
      </c>
    </row>
    <row r="18920" spans="1:4" ht="13.8" x14ac:dyDescent="0.3">
      <c r="A18920" s="4" t="s">
        <v>3834</v>
      </c>
      <c r="B18920" s="4">
        <v>692574</v>
      </c>
      <c r="C18920" s="4" t="s">
        <v>33937</v>
      </c>
      <c r="D18920" s="4" t="s">
        <v>88</v>
      </c>
    </row>
    <row r="18921" spans="1:4" ht="13.8" x14ac:dyDescent="0.3">
      <c r="A18921" s="4" t="s">
        <v>3834</v>
      </c>
      <c r="B18921" s="4">
        <v>6993573</v>
      </c>
      <c r="C18921" s="4" t="s">
        <v>33938</v>
      </c>
      <c r="D18921" s="4" t="s">
        <v>88</v>
      </c>
    </row>
    <row r="18922" spans="1:4" ht="13.8" x14ac:dyDescent="0.3">
      <c r="A18922" s="4" t="s">
        <v>3834</v>
      </c>
      <c r="B18922" s="4">
        <v>711620</v>
      </c>
      <c r="C18922" s="4" t="s">
        <v>33939</v>
      </c>
      <c r="D18922" s="4" t="s">
        <v>88</v>
      </c>
    </row>
    <row r="18923" spans="1:4" ht="13.8" x14ac:dyDescent="0.3">
      <c r="A18923" s="4" t="s">
        <v>3834</v>
      </c>
      <c r="B18923" s="4">
        <v>714459</v>
      </c>
      <c r="C18923" s="4" t="s">
        <v>33940</v>
      </c>
      <c r="D18923" s="4" t="s">
        <v>88</v>
      </c>
    </row>
    <row r="18924" spans="1:4" ht="13.8" x14ac:dyDescent="0.3">
      <c r="A18924" s="4" t="s">
        <v>3834</v>
      </c>
      <c r="B18924" s="4">
        <v>7451401</v>
      </c>
      <c r="C18924" s="4" t="s">
        <v>33941</v>
      </c>
      <c r="D18924" s="4" t="s">
        <v>88</v>
      </c>
    </row>
    <row r="18925" spans="1:4" ht="13.8" x14ac:dyDescent="0.3">
      <c r="A18925" s="4" t="s">
        <v>3834</v>
      </c>
      <c r="B18925" s="4">
        <v>7601123</v>
      </c>
      <c r="C18925" s="4" t="s">
        <v>33942</v>
      </c>
      <c r="D18925" s="4" t="s">
        <v>88</v>
      </c>
    </row>
    <row r="18926" spans="1:4" ht="13.8" x14ac:dyDescent="0.3">
      <c r="A18926" s="4" t="s">
        <v>3834</v>
      </c>
      <c r="B18926" s="4">
        <v>762089</v>
      </c>
      <c r="C18926" s="4" t="s">
        <v>33943</v>
      </c>
      <c r="D18926" s="4" t="s">
        <v>88</v>
      </c>
    </row>
    <row r="18927" spans="1:4" ht="13.8" x14ac:dyDescent="0.3">
      <c r="A18927" s="4" t="s">
        <v>3834</v>
      </c>
      <c r="B18927" s="4">
        <v>7708809</v>
      </c>
      <c r="C18927" s="4" t="s">
        <v>33944</v>
      </c>
      <c r="D18927" s="4" t="s">
        <v>88</v>
      </c>
    </row>
    <row r="18928" spans="1:4" ht="13.8" x14ac:dyDescent="0.3">
      <c r="A18928" s="4" t="s">
        <v>3834</v>
      </c>
      <c r="B18928" s="4">
        <v>7834587</v>
      </c>
      <c r="C18928" s="4" t="s">
        <v>33945</v>
      </c>
      <c r="D18928" s="4" t="s">
        <v>88</v>
      </c>
    </row>
    <row r="18929" spans="1:4" ht="13.8" x14ac:dyDescent="0.3">
      <c r="A18929" s="4" t="s">
        <v>3834</v>
      </c>
      <c r="B18929" s="4">
        <v>844428</v>
      </c>
      <c r="C18929" s="4" t="s">
        <v>33946</v>
      </c>
      <c r="D18929" s="4" t="s">
        <v>88</v>
      </c>
    </row>
    <row r="18930" spans="1:4" ht="13.8" x14ac:dyDescent="0.3">
      <c r="A18930" s="4" t="s">
        <v>3834</v>
      </c>
      <c r="B18930" s="4">
        <v>847109</v>
      </c>
      <c r="C18930" s="4" t="s">
        <v>33947</v>
      </c>
      <c r="D18930" s="4" t="s">
        <v>88</v>
      </c>
    </row>
    <row r="18931" spans="1:4" ht="13.8" x14ac:dyDescent="0.3">
      <c r="A18931" s="4" t="s">
        <v>3834</v>
      </c>
      <c r="B18931" s="4">
        <v>93671</v>
      </c>
      <c r="C18931" s="4" t="s">
        <v>33948</v>
      </c>
      <c r="D18931" s="4" t="s">
        <v>88</v>
      </c>
    </row>
    <row r="18932" spans="1:4" ht="13.8" x14ac:dyDescent="0.3">
      <c r="A18932" s="4" t="s">
        <v>3834</v>
      </c>
      <c r="B18932" s="4">
        <v>992733</v>
      </c>
      <c r="C18932" s="4" t="s">
        <v>33949</v>
      </c>
      <c r="D18932" s="4" t="s">
        <v>88</v>
      </c>
    </row>
    <row r="18933" spans="1:4" ht="13.8" x14ac:dyDescent="0.3">
      <c r="A18933" s="4" t="s">
        <v>3834</v>
      </c>
      <c r="B18933" s="4">
        <v>10585321</v>
      </c>
      <c r="C18933" s="4" t="s">
        <v>33950</v>
      </c>
      <c r="D18933" s="4" t="s">
        <v>83</v>
      </c>
    </row>
    <row r="18934" spans="1:4" ht="13.8" x14ac:dyDescent="0.3">
      <c r="A18934" s="4" t="s">
        <v>3834</v>
      </c>
      <c r="B18934" s="4">
        <v>11881268</v>
      </c>
      <c r="C18934" s="4" t="s">
        <v>33951</v>
      </c>
      <c r="D18934" s="4" t="s">
        <v>83</v>
      </c>
    </row>
    <row r="18935" spans="1:4" ht="13.8" x14ac:dyDescent="0.3">
      <c r="A18935" s="4" t="s">
        <v>3834</v>
      </c>
      <c r="B18935" s="4">
        <v>1282195</v>
      </c>
      <c r="C18935" s="4" t="s">
        <v>33952</v>
      </c>
      <c r="D18935" s="4" t="s">
        <v>83</v>
      </c>
    </row>
    <row r="18936" spans="1:4" ht="13.8" x14ac:dyDescent="0.3">
      <c r="A18936" s="4" t="s">
        <v>3834</v>
      </c>
      <c r="B18936" s="4">
        <v>13017859</v>
      </c>
      <c r="C18936" s="4" t="s">
        <v>33953</v>
      </c>
      <c r="D18936" s="4" t="s">
        <v>83</v>
      </c>
    </row>
    <row r="18937" spans="1:4" ht="13.8" x14ac:dyDescent="0.3">
      <c r="A18937" s="4" t="s">
        <v>3834</v>
      </c>
      <c r="B18937" s="4">
        <v>13258360</v>
      </c>
      <c r="C18937" s="4" t="s">
        <v>33954</v>
      </c>
      <c r="D18937" s="4" t="s">
        <v>83</v>
      </c>
    </row>
    <row r="18938" spans="1:4" ht="13.8" x14ac:dyDescent="0.3">
      <c r="A18938" s="4" t="s">
        <v>3834</v>
      </c>
      <c r="B18938" s="4">
        <v>13340830</v>
      </c>
      <c r="C18938" s="4" t="s">
        <v>33955</v>
      </c>
      <c r="D18938" s="4" t="s">
        <v>83</v>
      </c>
    </row>
    <row r="18939" spans="1:4" ht="13.8" x14ac:dyDescent="0.3">
      <c r="A18939" s="4" t="s">
        <v>3834</v>
      </c>
      <c r="B18939" s="4">
        <v>13404961</v>
      </c>
      <c r="C18939" s="4" t="s">
        <v>33956</v>
      </c>
      <c r="D18939" s="4" t="s">
        <v>83</v>
      </c>
    </row>
    <row r="18940" spans="1:4" ht="13.8" x14ac:dyDescent="0.3">
      <c r="A18940" s="4" t="s">
        <v>3834</v>
      </c>
      <c r="B18940" s="4">
        <v>13494980</v>
      </c>
      <c r="C18940" s="4" t="s">
        <v>33957</v>
      </c>
      <c r="D18940" s="4" t="s">
        <v>83</v>
      </c>
    </row>
    <row r="18941" spans="1:4" ht="13.8" x14ac:dyDescent="0.3">
      <c r="A18941" s="4" t="s">
        <v>3834</v>
      </c>
      <c r="B18941" s="4">
        <v>13498943</v>
      </c>
      <c r="C18941" s="4" t="s">
        <v>33958</v>
      </c>
      <c r="D18941" s="4" t="s">
        <v>83</v>
      </c>
    </row>
    <row r="18942" spans="1:4" ht="13.8" x14ac:dyDescent="0.3">
      <c r="A18942" s="4" t="s">
        <v>3834</v>
      </c>
      <c r="B18942" s="4">
        <v>13555225</v>
      </c>
      <c r="C18942" s="4" t="s">
        <v>33959</v>
      </c>
      <c r="D18942" s="4" t="s">
        <v>83</v>
      </c>
    </row>
    <row r="18943" spans="1:4" ht="13.8" x14ac:dyDescent="0.3">
      <c r="A18943" s="4" t="s">
        <v>3834</v>
      </c>
      <c r="B18943" s="4">
        <v>13713501</v>
      </c>
      <c r="C18943" s="4" t="s">
        <v>33960</v>
      </c>
      <c r="D18943" s="4" t="s">
        <v>83</v>
      </c>
    </row>
    <row r="18944" spans="1:4" ht="13.8" x14ac:dyDescent="0.3">
      <c r="A18944" s="4" t="s">
        <v>3834</v>
      </c>
      <c r="B18944" s="4">
        <v>13957868</v>
      </c>
      <c r="C18944" s="4" t="s">
        <v>33961</v>
      </c>
      <c r="D18944" s="4" t="s">
        <v>83</v>
      </c>
    </row>
    <row r="18945" spans="1:4" ht="13.8" x14ac:dyDescent="0.3">
      <c r="A18945" s="4" t="s">
        <v>3834</v>
      </c>
      <c r="B18945" s="4">
        <v>13996354</v>
      </c>
      <c r="C18945" s="4" t="s">
        <v>33962</v>
      </c>
      <c r="D18945" s="4" t="s">
        <v>83</v>
      </c>
    </row>
    <row r="18946" spans="1:4" ht="13.8" x14ac:dyDescent="0.3">
      <c r="A18946" s="4" t="s">
        <v>3834</v>
      </c>
      <c r="B18946" s="4">
        <v>14130224</v>
      </c>
      <c r="C18946" s="4" t="s">
        <v>33963</v>
      </c>
      <c r="D18946" s="4" t="s">
        <v>83</v>
      </c>
    </row>
    <row r="18947" spans="1:4" ht="13.8" x14ac:dyDescent="0.3">
      <c r="A18947" s="4" t="s">
        <v>3834</v>
      </c>
      <c r="B18947" s="4">
        <v>1427129</v>
      </c>
      <c r="C18947" s="4" t="s">
        <v>33964</v>
      </c>
      <c r="D18947" s="4" t="s">
        <v>83</v>
      </c>
    </row>
    <row r="18948" spans="1:4" ht="13.8" x14ac:dyDescent="0.3">
      <c r="A18948" s="4" t="s">
        <v>3834</v>
      </c>
      <c r="B18948" s="4">
        <v>14292487</v>
      </c>
      <c r="C18948" s="4" t="s">
        <v>33965</v>
      </c>
      <c r="D18948" s="4" t="s">
        <v>83</v>
      </c>
    </row>
    <row r="18949" spans="1:4" ht="13.8" x14ac:dyDescent="0.3">
      <c r="A18949" s="4" t="s">
        <v>3834</v>
      </c>
      <c r="B18949" s="4">
        <v>1440793</v>
      </c>
      <c r="C18949" s="4" t="s">
        <v>33966</v>
      </c>
      <c r="D18949" s="4" t="s">
        <v>83</v>
      </c>
    </row>
    <row r="18950" spans="1:4" ht="13.8" x14ac:dyDescent="0.3">
      <c r="A18950" s="4" t="s">
        <v>3834</v>
      </c>
      <c r="B18950" s="4">
        <v>14505285</v>
      </c>
      <c r="C18950" s="4" t="s">
        <v>33967</v>
      </c>
      <c r="D18950" s="4" t="s">
        <v>83</v>
      </c>
    </row>
    <row r="18951" spans="1:4" ht="13.8" x14ac:dyDescent="0.3">
      <c r="A18951" s="4" t="s">
        <v>3834</v>
      </c>
      <c r="B18951" s="4">
        <v>1464738</v>
      </c>
      <c r="C18951" s="4" t="s">
        <v>33968</v>
      </c>
      <c r="D18951" s="4" t="s">
        <v>83</v>
      </c>
    </row>
    <row r="18952" spans="1:4" ht="13.8" x14ac:dyDescent="0.3">
      <c r="A18952" s="4" t="s">
        <v>3834</v>
      </c>
      <c r="B18952" s="4">
        <v>14792607</v>
      </c>
      <c r="C18952" s="4" t="s">
        <v>33969</v>
      </c>
      <c r="D18952" s="4" t="s">
        <v>83</v>
      </c>
    </row>
    <row r="18953" spans="1:4" ht="13.8" x14ac:dyDescent="0.3">
      <c r="A18953" s="4" t="s">
        <v>3834</v>
      </c>
      <c r="B18953" s="4">
        <v>14935236</v>
      </c>
      <c r="C18953" s="4" t="s">
        <v>33970</v>
      </c>
      <c r="D18953" s="4" t="s">
        <v>83</v>
      </c>
    </row>
    <row r="18954" spans="1:4" ht="13.8" x14ac:dyDescent="0.3">
      <c r="A18954" s="4" t="s">
        <v>3834</v>
      </c>
      <c r="B18954" s="4">
        <v>14991982</v>
      </c>
      <c r="C18954" s="4" t="s">
        <v>33971</v>
      </c>
      <c r="D18954" s="4" t="s">
        <v>83</v>
      </c>
    </row>
    <row r="18955" spans="1:4" ht="13.8" x14ac:dyDescent="0.3">
      <c r="A18955" s="4" t="s">
        <v>3834</v>
      </c>
      <c r="B18955" s="4">
        <v>15223397</v>
      </c>
      <c r="C18955" s="4" t="s">
        <v>33972</v>
      </c>
      <c r="D18955" s="4" t="s">
        <v>83</v>
      </c>
    </row>
    <row r="18956" spans="1:4" ht="13.8" x14ac:dyDescent="0.3">
      <c r="A18956" s="4" t="s">
        <v>3834</v>
      </c>
      <c r="B18956" s="4">
        <v>15340479</v>
      </c>
      <c r="C18956" s="4" t="s">
        <v>33973</v>
      </c>
      <c r="D18956" s="4" t="s">
        <v>83</v>
      </c>
    </row>
    <row r="18957" spans="1:4" ht="13.8" x14ac:dyDescent="0.3">
      <c r="A18957" s="4" t="s">
        <v>3834</v>
      </c>
      <c r="B18957" s="4">
        <v>15395127</v>
      </c>
      <c r="C18957" s="4" t="s">
        <v>33974</v>
      </c>
      <c r="D18957" s="4" t="s">
        <v>83</v>
      </c>
    </row>
    <row r="18958" spans="1:4" ht="13.8" x14ac:dyDescent="0.3">
      <c r="A18958" s="4" t="s">
        <v>3834</v>
      </c>
      <c r="B18958" s="4">
        <v>15420269</v>
      </c>
      <c r="C18958" s="4" t="s">
        <v>33975</v>
      </c>
      <c r="D18958" s="4" t="s">
        <v>83</v>
      </c>
    </row>
    <row r="18959" spans="1:4" ht="13.8" x14ac:dyDescent="0.3">
      <c r="A18959" s="4" t="s">
        <v>3834</v>
      </c>
      <c r="B18959" s="4">
        <v>15451686</v>
      </c>
      <c r="C18959" s="4" t="s">
        <v>33976</v>
      </c>
      <c r="D18959" s="4" t="s">
        <v>83</v>
      </c>
    </row>
    <row r="18960" spans="1:4" ht="13.8" x14ac:dyDescent="0.3">
      <c r="A18960" s="4" t="s">
        <v>3834</v>
      </c>
      <c r="B18960" s="4">
        <v>1556905</v>
      </c>
      <c r="C18960" s="4" t="s">
        <v>33977</v>
      </c>
      <c r="D18960" s="4" t="s">
        <v>83</v>
      </c>
    </row>
    <row r="18961" spans="1:4" ht="13.8" x14ac:dyDescent="0.3">
      <c r="A18961" s="4" t="s">
        <v>3834</v>
      </c>
      <c r="B18961" s="4">
        <v>15608407</v>
      </c>
      <c r="C18961" s="4" t="s">
        <v>33978</v>
      </c>
      <c r="D18961" s="4" t="s">
        <v>83</v>
      </c>
    </row>
    <row r="18962" spans="1:4" ht="13.8" x14ac:dyDescent="0.3">
      <c r="A18962" s="4" t="s">
        <v>3834</v>
      </c>
      <c r="B18962" s="4">
        <v>15641475</v>
      </c>
      <c r="C18962" s="4" t="s">
        <v>33979</v>
      </c>
      <c r="D18962" s="4" t="s">
        <v>83</v>
      </c>
    </row>
    <row r="18963" spans="1:4" ht="13.8" x14ac:dyDescent="0.3">
      <c r="A18963" s="4" t="s">
        <v>3834</v>
      </c>
      <c r="B18963" s="4">
        <v>1569708</v>
      </c>
      <c r="C18963" s="4" t="s">
        <v>33980</v>
      </c>
      <c r="D18963" s="4" t="s">
        <v>83</v>
      </c>
    </row>
    <row r="18964" spans="1:4" ht="13.8" x14ac:dyDescent="0.3">
      <c r="A18964" s="4" t="s">
        <v>3834</v>
      </c>
      <c r="B18964" s="4">
        <v>15859064</v>
      </c>
      <c r="C18964" s="4" t="s">
        <v>33981</v>
      </c>
      <c r="D18964" s="4" t="s">
        <v>83</v>
      </c>
    </row>
    <row r="18965" spans="1:4" ht="13.8" x14ac:dyDescent="0.3">
      <c r="A18965" s="4" t="s">
        <v>3834</v>
      </c>
      <c r="B18965" s="4">
        <v>15894149</v>
      </c>
      <c r="C18965" s="4" t="s">
        <v>33982</v>
      </c>
      <c r="D18965" s="4" t="s">
        <v>83</v>
      </c>
    </row>
    <row r="18966" spans="1:4" ht="13.8" x14ac:dyDescent="0.3">
      <c r="A18966" s="4" t="s">
        <v>3834</v>
      </c>
      <c r="B18966" s="4">
        <v>15895222</v>
      </c>
      <c r="C18966" s="4" t="s">
        <v>33983</v>
      </c>
      <c r="D18966" s="4" t="s">
        <v>83</v>
      </c>
    </row>
    <row r="18967" spans="1:4" ht="13.8" x14ac:dyDescent="0.3">
      <c r="A18967" s="4" t="s">
        <v>3834</v>
      </c>
      <c r="B18967" s="4">
        <v>15986388</v>
      </c>
      <c r="C18967" s="4" t="s">
        <v>33984</v>
      </c>
      <c r="D18967" s="4" t="s">
        <v>83</v>
      </c>
    </row>
    <row r="18968" spans="1:4" ht="13.8" x14ac:dyDescent="0.3">
      <c r="A18968" s="4" t="s">
        <v>3834</v>
      </c>
      <c r="B18968" s="4">
        <v>15996336</v>
      </c>
      <c r="C18968" s="4" t="s">
        <v>33985</v>
      </c>
      <c r="D18968" s="4" t="s">
        <v>83</v>
      </c>
    </row>
    <row r="18969" spans="1:4" ht="13.8" x14ac:dyDescent="0.3">
      <c r="A18969" s="4" t="s">
        <v>3834</v>
      </c>
      <c r="B18969" s="4">
        <v>16363427</v>
      </c>
      <c r="C18969" s="4" t="s">
        <v>33986</v>
      </c>
      <c r="D18969" s="4" t="s">
        <v>83</v>
      </c>
    </row>
    <row r="18970" spans="1:4" ht="13.8" x14ac:dyDescent="0.3">
      <c r="A18970" s="4" t="s">
        <v>3834</v>
      </c>
      <c r="B18970" s="4">
        <v>16491805</v>
      </c>
      <c r="C18970" s="4" t="s">
        <v>33987</v>
      </c>
      <c r="D18970" s="4" t="s">
        <v>83</v>
      </c>
    </row>
    <row r="18971" spans="1:4" ht="13.8" x14ac:dyDescent="0.3">
      <c r="A18971" s="4" t="s">
        <v>3834</v>
      </c>
      <c r="B18971" s="4">
        <v>16514852</v>
      </c>
      <c r="C18971" s="4" t="s">
        <v>33988</v>
      </c>
      <c r="D18971" s="4" t="s">
        <v>83</v>
      </c>
    </row>
    <row r="18972" spans="1:4" ht="13.8" x14ac:dyDescent="0.3">
      <c r="A18972" s="4" t="s">
        <v>3834</v>
      </c>
      <c r="B18972" s="4">
        <v>16536811</v>
      </c>
      <c r="C18972" s="4" t="s">
        <v>33989</v>
      </c>
      <c r="D18972" s="4" t="s">
        <v>83</v>
      </c>
    </row>
    <row r="18973" spans="1:4" ht="13.8" x14ac:dyDescent="0.3">
      <c r="A18973" s="4" t="s">
        <v>3834</v>
      </c>
      <c r="B18973" s="4">
        <v>16546648</v>
      </c>
      <c r="C18973" s="4" t="s">
        <v>33990</v>
      </c>
      <c r="D18973" s="4" t="s">
        <v>83</v>
      </c>
    </row>
    <row r="18974" spans="1:4" ht="13.8" x14ac:dyDescent="0.3">
      <c r="A18974" s="4" t="s">
        <v>3834</v>
      </c>
      <c r="B18974" s="4">
        <v>16714611</v>
      </c>
      <c r="C18974" s="4" t="s">
        <v>33991</v>
      </c>
      <c r="D18974" s="4" t="s">
        <v>83</v>
      </c>
    </row>
    <row r="18975" spans="1:4" ht="13.8" x14ac:dyDescent="0.3">
      <c r="A18975" s="4" t="s">
        <v>3834</v>
      </c>
      <c r="B18975" s="4">
        <v>17259599</v>
      </c>
      <c r="C18975" s="4" t="s">
        <v>33992</v>
      </c>
      <c r="D18975" s="4" t="s">
        <v>83</v>
      </c>
    </row>
    <row r="18976" spans="1:4" ht="13.8" x14ac:dyDescent="0.3">
      <c r="A18976" s="4" t="s">
        <v>3834</v>
      </c>
      <c r="B18976" s="4">
        <v>17424505</v>
      </c>
      <c r="C18976" s="4" t="s">
        <v>33993</v>
      </c>
      <c r="D18976" s="4" t="s">
        <v>83</v>
      </c>
    </row>
    <row r="18977" spans="1:4" ht="13.8" x14ac:dyDescent="0.3">
      <c r="A18977" s="4" t="s">
        <v>3834</v>
      </c>
      <c r="B18977" s="4">
        <v>17426492</v>
      </c>
      <c r="C18977" s="4" t="s">
        <v>33994</v>
      </c>
      <c r="D18977" s="4" t="s">
        <v>83</v>
      </c>
    </row>
    <row r="18978" spans="1:4" ht="13.8" x14ac:dyDescent="0.3">
      <c r="A18978" s="4" t="s">
        <v>3834</v>
      </c>
      <c r="B18978" s="4">
        <v>17510212</v>
      </c>
      <c r="C18978" s="4" t="s">
        <v>33995</v>
      </c>
      <c r="D18978" s="4" t="s">
        <v>83</v>
      </c>
    </row>
    <row r="18979" spans="1:4" ht="13.8" x14ac:dyDescent="0.3">
      <c r="A18979" s="4" t="s">
        <v>3834</v>
      </c>
      <c r="B18979" s="4">
        <v>17538563</v>
      </c>
      <c r="C18979" s="4" t="s">
        <v>33996</v>
      </c>
      <c r="D18979" s="4" t="s">
        <v>83</v>
      </c>
    </row>
    <row r="18980" spans="1:4" ht="13.8" x14ac:dyDescent="0.3">
      <c r="A18980" s="4" t="s">
        <v>3834</v>
      </c>
      <c r="B18980" s="4">
        <v>18162044</v>
      </c>
      <c r="C18980" s="4" t="s">
        <v>33997</v>
      </c>
      <c r="D18980" s="4" t="s">
        <v>83</v>
      </c>
    </row>
    <row r="18981" spans="1:4" ht="13.8" x14ac:dyDescent="0.3">
      <c r="A18981" s="4" t="s">
        <v>3834</v>
      </c>
      <c r="B18981" s="4">
        <v>18290614</v>
      </c>
      <c r="C18981" s="4" t="s">
        <v>33998</v>
      </c>
      <c r="D18981" s="4" t="s">
        <v>83</v>
      </c>
    </row>
    <row r="18982" spans="1:4" ht="13.8" x14ac:dyDescent="0.3">
      <c r="A18982" s="4" t="s">
        <v>3834</v>
      </c>
      <c r="B18982" s="4">
        <v>18374774</v>
      </c>
      <c r="C18982" s="4" t="s">
        <v>33999</v>
      </c>
      <c r="D18982" s="4" t="s">
        <v>83</v>
      </c>
    </row>
    <row r="18983" spans="1:4" ht="13.8" x14ac:dyDescent="0.3">
      <c r="A18983" s="4" t="s">
        <v>3834</v>
      </c>
      <c r="B18983" s="4">
        <v>18734208</v>
      </c>
      <c r="C18983" s="4" t="s">
        <v>34000</v>
      </c>
      <c r="D18983" s="4" t="s">
        <v>83</v>
      </c>
    </row>
    <row r="18984" spans="1:4" ht="13.8" x14ac:dyDescent="0.3">
      <c r="A18984" s="4" t="s">
        <v>3834</v>
      </c>
      <c r="B18984" s="4">
        <v>1887268</v>
      </c>
      <c r="C18984" s="4" t="s">
        <v>34001</v>
      </c>
      <c r="D18984" s="4" t="s">
        <v>83</v>
      </c>
    </row>
    <row r="18985" spans="1:4" ht="13.8" x14ac:dyDescent="0.3">
      <c r="A18985" s="4" t="s">
        <v>3834</v>
      </c>
      <c r="B18985" s="4">
        <v>1911915</v>
      </c>
      <c r="C18985" s="4" t="s">
        <v>34002</v>
      </c>
      <c r="D18985" s="4" t="s">
        <v>83</v>
      </c>
    </row>
    <row r="18986" spans="1:4" ht="13.8" x14ac:dyDescent="0.3">
      <c r="A18986" s="4" t="s">
        <v>3834</v>
      </c>
      <c r="B18986" s="4">
        <v>19296752</v>
      </c>
      <c r="C18986" s="4" t="s">
        <v>34003</v>
      </c>
      <c r="D18986" s="4" t="s">
        <v>83</v>
      </c>
    </row>
    <row r="18987" spans="1:4" ht="13.8" x14ac:dyDescent="0.3">
      <c r="A18987" s="4" t="s">
        <v>3834</v>
      </c>
      <c r="B18987" s="4">
        <v>19324054</v>
      </c>
      <c r="C18987" s="4" t="s">
        <v>34004</v>
      </c>
      <c r="D18987" s="4" t="s">
        <v>83</v>
      </c>
    </row>
    <row r="18988" spans="1:4" ht="13.8" x14ac:dyDescent="0.3">
      <c r="A18988" s="4" t="s">
        <v>3834</v>
      </c>
      <c r="B18988" s="4">
        <v>19376034</v>
      </c>
      <c r="C18988" s="4" t="s">
        <v>34005</v>
      </c>
      <c r="D18988" s="4" t="s">
        <v>83</v>
      </c>
    </row>
    <row r="18989" spans="1:4" ht="13.8" x14ac:dyDescent="0.3">
      <c r="A18989" s="4" t="s">
        <v>3834</v>
      </c>
      <c r="B18989" s="4">
        <v>19525330</v>
      </c>
      <c r="C18989" s="4" t="s">
        <v>34006</v>
      </c>
      <c r="D18989" s="4" t="s">
        <v>83</v>
      </c>
    </row>
    <row r="18990" spans="1:4" ht="13.8" x14ac:dyDescent="0.3">
      <c r="A18990" s="4" t="s">
        <v>3834</v>
      </c>
      <c r="B18990" s="4">
        <v>19623389</v>
      </c>
      <c r="C18990" s="4" t="s">
        <v>34007</v>
      </c>
      <c r="D18990" s="4" t="s">
        <v>83</v>
      </c>
    </row>
    <row r="18991" spans="1:4" ht="13.8" x14ac:dyDescent="0.3">
      <c r="A18991" s="4" t="s">
        <v>3834</v>
      </c>
      <c r="B18991" s="4">
        <v>19666140</v>
      </c>
      <c r="C18991" s="4" t="s">
        <v>34008</v>
      </c>
      <c r="D18991" s="4" t="s">
        <v>83</v>
      </c>
    </row>
    <row r="18992" spans="1:4" ht="13.8" x14ac:dyDescent="0.3">
      <c r="A18992" s="4" t="s">
        <v>3834</v>
      </c>
      <c r="B18992" s="4">
        <v>19922816</v>
      </c>
      <c r="C18992" s="4" t="s">
        <v>34009</v>
      </c>
      <c r="D18992" s="4" t="s">
        <v>83</v>
      </c>
    </row>
    <row r="18993" spans="1:4" ht="13.8" x14ac:dyDescent="0.3">
      <c r="A18993" s="4" t="s">
        <v>3834</v>
      </c>
      <c r="B18993" s="4">
        <v>20100022</v>
      </c>
      <c r="C18993" s="4" t="s">
        <v>34010</v>
      </c>
      <c r="D18993" s="4" t="s">
        <v>83</v>
      </c>
    </row>
    <row r="18994" spans="1:4" ht="13.8" x14ac:dyDescent="0.3">
      <c r="A18994" s="4" t="s">
        <v>3834</v>
      </c>
      <c r="B18994" s="4">
        <v>20103581</v>
      </c>
      <c r="C18994" s="4" t="s">
        <v>34011</v>
      </c>
      <c r="D18994" s="4" t="s">
        <v>83</v>
      </c>
    </row>
    <row r="18995" spans="1:4" ht="13.8" x14ac:dyDescent="0.3">
      <c r="A18995" s="4" t="s">
        <v>3834</v>
      </c>
      <c r="B18995" s="4">
        <v>20105377</v>
      </c>
      <c r="C18995" s="4" t="s">
        <v>34012</v>
      </c>
      <c r="D18995" s="4" t="s">
        <v>83</v>
      </c>
    </row>
    <row r="18996" spans="1:4" ht="13.8" x14ac:dyDescent="0.3">
      <c r="A18996" s="4" t="s">
        <v>3834</v>
      </c>
      <c r="B18996" s="4">
        <v>20320430</v>
      </c>
      <c r="C18996" s="4" t="s">
        <v>34013</v>
      </c>
      <c r="D18996" s="4" t="s">
        <v>83</v>
      </c>
    </row>
    <row r="18997" spans="1:4" ht="13.8" x14ac:dyDescent="0.3">
      <c r="A18997" s="4" t="s">
        <v>3834</v>
      </c>
      <c r="B18997" s="4">
        <v>20411317</v>
      </c>
      <c r="C18997" s="4" t="s">
        <v>34014</v>
      </c>
      <c r="D18997" s="4" t="s">
        <v>83</v>
      </c>
    </row>
    <row r="18998" spans="1:4" ht="13.8" x14ac:dyDescent="0.3">
      <c r="A18998" s="4" t="s">
        <v>3834</v>
      </c>
      <c r="B18998" s="4">
        <v>20424649</v>
      </c>
      <c r="C18998" s="4" t="s">
        <v>34015</v>
      </c>
      <c r="D18998" s="4" t="s">
        <v>83</v>
      </c>
    </row>
    <row r="18999" spans="1:4" ht="13.8" x14ac:dyDescent="0.3">
      <c r="A18999" s="4" t="s">
        <v>3834</v>
      </c>
      <c r="B18999" s="4">
        <v>20650118</v>
      </c>
      <c r="C18999" s="4" t="s">
        <v>34016</v>
      </c>
      <c r="D18999" s="4" t="s">
        <v>83</v>
      </c>
    </row>
    <row r="19000" spans="1:4" ht="13.8" x14ac:dyDescent="0.3">
      <c r="A19000" s="4" t="s">
        <v>3834</v>
      </c>
      <c r="B19000" s="4">
        <v>20677807</v>
      </c>
      <c r="C19000" s="4" t="s">
        <v>34017</v>
      </c>
      <c r="D19000" s="4" t="s">
        <v>83</v>
      </c>
    </row>
    <row r="19001" spans="1:4" ht="13.8" x14ac:dyDescent="0.3">
      <c r="A19001" s="4" t="s">
        <v>3834</v>
      </c>
      <c r="B19001" s="4">
        <v>21299262</v>
      </c>
      <c r="C19001" s="4" t="s">
        <v>34018</v>
      </c>
      <c r="D19001" s="4" t="s">
        <v>83</v>
      </c>
    </row>
    <row r="19002" spans="1:4" ht="13.8" x14ac:dyDescent="0.3">
      <c r="A19002" s="4" t="s">
        <v>3834</v>
      </c>
      <c r="B19002" s="4">
        <v>21307386</v>
      </c>
      <c r="C19002" s="4" t="s">
        <v>34019</v>
      </c>
      <c r="D19002" s="4" t="s">
        <v>83</v>
      </c>
    </row>
    <row r="19003" spans="1:4" ht="13.8" x14ac:dyDescent="0.3">
      <c r="A19003" s="4" t="s">
        <v>3834</v>
      </c>
      <c r="B19003" s="4">
        <v>21317165</v>
      </c>
      <c r="C19003" s="4" t="s">
        <v>34020</v>
      </c>
      <c r="D19003" s="4" t="s">
        <v>83</v>
      </c>
    </row>
    <row r="19004" spans="1:4" ht="13.8" x14ac:dyDescent="0.3">
      <c r="A19004" s="4" t="s">
        <v>3834</v>
      </c>
      <c r="B19004" s="4">
        <v>2276725</v>
      </c>
      <c r="C19004" s="4" t="s">
        <v>34021</v>
      </c>
      <c r="D19004" s="4" t="s">
        <v>83</v>
      </c>
    </row>
    <row r="19005" spans="1:4" ht="13.8" x14ac:dyDescent="0.3">
      <c r="A19005" s="4" t="s">
        <v>3834</v>
      </c>
      <c r="B19005" s="4">
        <v>24491918</v>
      </c>
      <c r="C19005" s="4" t="s">
        <v>34022</v>
      </c>
      <c r="D19005" s="4" t="s">
        <v>83</v>
      </c>
    </row>
    <row r="19006" spans="1:4" ht="13.8" x14ac:dyDescent="0.3">
      <c r="A19006" s="4" t="s">
        <v>3834</v>
      </c>
      <c r="B19006" s="4">
        <v>2450265</v>
      </c>
      <c r="C19006" s="4" t="s">
        <v>34023</v>
      </c>
      <c r="D19006" s="4" t="s">
        <v>83</v>
      </c>
    </row>
    <row r="19007" spans="1:4" ht="13.8" x14ac:dyDescent="0.3">
      <c r="A19007" s="4" t="s">
        <v>3834</v>
      </c>
      <c r="B19007" s="4">
        <v>24523060</v>
      </c>
      <c r="C19007" s="4" t="s">
        <v>34024</v>
      </c>
      <c r="D19007" s="4" t="s">
        <v>83</v>
      </c>
    </row>
    <row r="19008" spans="1:4" ht="13.8" x14ac:dyDescent="0.3">
      <c r="A19008" s="4" t="s">
        <v>3834</v>
      </c>
      <c r="B19008" s="4">
        <v>24568982</v>
      </c>
      <c r="C19008" s="4" t="s">
        <v>34025</v>
      </c>
      <c r="D19008" s="4" t="s">
        <v>83</v>
      </c>
    </row>
    <row r="19009" spans="1:4" ht="13.8" x14ac:dyDescent="0.3">
      <c r="A19009" s="4" t="s">
        <v>3834</v>
      </c>
      <c r="B19009" s="4">
        <v>25016913</v>
      </c>
      <c r="C19009" s="4" t="s">
        <v>34026</v>
      </c>
      <c r="D19009" s="4" t="s">
        <v>83</v>
      </c>
    </row>
    <row r="19010" spans="1:4" ht="13.8" x14ac:dyDescent="0.3">
      <c r="A19010" s="4" t="s">
        <v>3834</v>
      </c>
      <c r="B19010" s="4">
        <v>25177543</v>
      </c>
      <c r="C19010" s="4" t="s">
        <v>34027</v>
      </c>
      <c r="D19010" s="4" t="s">
        <v>83</v>
      </c>
    </row>
    <row r="19011" spans="1:4" ht="13.8" x14ac:dyDescent="0.3">
      <c r="A19011" s="4" t="s">
        <v>3834</v>
      </c>
      <c r="B19011" s="4">
        <v>25193131</v>
      </c>
      <c r="C19011" s="4" t="s">
        <v>34028</v>
      </c>
      <c r="D19011" s="4" t="s">
        <v>83</v>
      </c>
    </row>
    <row r="19012" spans="1:4" ht="13.8" x14ac:dyDescent="0.3">
      <c r="A19012" s="4" t="s">
        <v>3834</v>
      </c>
      <c r="B19012" s="4">
        <v>25292456</v>
      </c>
      <c r="C19012" s="4" t="s">
        <v>34029</v>
      </c>
      <c r="D19012" s="4" t="s">
        <v>83</v>
      </c>
    </row>
    <row r="19013" spans="1:4" ht="13.8" x14ac:dyDescent="0.3">
      <c r="A19013" s="4" t="s">
        <v>3834</v>
      </c>
      <c r="B19013" s="4">
        <v>25296361</v>
      </c>
      <c r="C19013" s="4" t="s">
        <v>34030</v>
      </c>
      <c r="D19013" s="4" t="s">
        <v>83</v>
      </c>
    </row>
    <row r="19014" spans="1:4" ht="13.8" x14ac:dyDescent="0.3">
      <c r="A19014" s="4" t="s">
        <v>3834</v>
      </c>
      <c r="B19014" s="4">
        <v>25358256</v>
      </c>
      <c r="C19014" s="4" t="s">
        <v>34031</v>
      </c>
      <c r="D19014" s="4" t="s">
        <v>83</v>
      </c>
    </row>
    <row r="19015" spans="1:4" ht="13.8" x14ac:dyDescent="0.3">
      <c r="A19015" s="4" t="s">
        <v>3834</v>
      </c>
      <c r="B19015" s="4">
        <v>2577974</v>
      </c>
      <c r="C19015" s="4" t="s">
        <v>34032</v>
      </c>
      <c r="D19015" s="4" t="s">
        <v>83</v>
      </c>
    </row>
    <row r="19016" spans="1:4" ht="13.8" x14ac:dyDescent="0.3">
      <c r="A19016" s="4" t="s">
        <v>3834</v>
      </c>
      <c r="B19016" s="4">
        <v>2621422</v>
      </c>
      <c r="C19016" s="4" t="s">
        <v>34033</v>
      </c>
      <c r="D19016" s="4" t="s">
        <v>83</v>
      </c>
    </row>
    <row r="19017" spans="1:4" ht="13.8" x14ac:dyDescent="0.3">
      <c r="A19017" s="4" t="s">
        <v>3834</v>
      </c>
      <c r="B19017" s="4">
        <v>2696210</v>
      </c>
      <c r="C19017" s="4" t="s">
        <v>34034</v>
      </c>
      <c r="D19017" s="4" t="s">
        <v>83</v>
      </c>
    </row>
    <row r="19018" spans="1:4" ht="13.8" x14ac:dyDescent="0.3">
      <c r="A19018" s="4" t="s">
        <v>3834</v>
      </c>
      <c r="B19018" s="4">
        <v>2702245</v>
      </c>
      <c r="C19018" s="4" t="s">
        <v>34035</v>
      </c>
      <c r="D19018" s="4" t="s">
        <v>83</v>
      </c>
    </row>
    <row r="19019" spans="1:4" ht="13.8" x14ac:dyDescent="0.3">
      <c r="A19019" s="4" t="s">
        <v>3834</v>
      </c>
      <c r="B19019" s="4">
        <v>2738690</v>
      </c>
      <c r="C19019" s="4" t="s">
        <v>34036</v>
      </c>
      <c r="D19019" s="4" t="s">
        <v>83</v>
      </c>
    </row>
    <row r="19020" spans="1:4" ht="13.8" x14ac:dyDescent="0.3">
      <c r="A19020" s="4" t="s">
        <v>3834</v>
      </c>
      <c r="B19020" s="4">
        <v>2824912</v>
      </c>
      <c r="C19020" s="4" t="s">
        <v>34037</v>
      </c>
      <c r="D19020" s="4" t="s">
        <v>83</v>
      </c>
    </row>
    <row r="19021" spans="1:4" ht="13.8" x14ac:dyDescent="0.3">
      <c r="A19021" s="4" t="s">
        <v>3834</v>
      </c>
      <c r="B19021" s="4">
        <v>2827284</v>
      </c>
      <c r="C19021" s="4" t="s">
        <v>34038</v>
      </c>
      <c r="D19021" s="4" t="s">
        <v>83</v>
      </c>
    </row>
    <row r="19022" spans="1:4" ht="13.8" x14ac:dyDescent="0.3">
      <c r="A19022" s="4" t="s">
        <v>3834</v>
      </c>
      <c r="B19022" s="4">
        <v>2888669</v>
      </c>
      <c r="C19022" s="4" t="s">
        <v>34039</v>
      </c>
      <c r="D19022" s="4" t="s">
        <v>83</v>
      </c>
    </row>
    <row r="19023" spans="1:4" ht="13.8" x14ac:dyDescent="0.3">
      <c r="A19023" s="4" t="s">
        <v>3834</v>
      </c>
      <c r="B19023" s="4">
        <v>2907476</v>
      </c>
      <c r="C19023" s="4" t="s">
        <v>34040</v>
      </c>
      <c r="D19023" s="4" t="s">
        <v>83</v>
      </c>
    </row>
    <row r="19024" spans="1:4" ht="13.8" x14ac:dyDescent="0.3">
      <c r="A19024" s="4" t="s">
        <v>3834</v>
      </c>
      <c r="B19024" s="4">
        <v>2972088</v>
      </c>
      <c r="C19024" s="4" t="s">
        <v>34041</v>
      </c>
      <c r="D19024" s="4" t="s">
        <v>83</v>
      </c>
    </row>
    <row r="19025" spans="1:4" ht="13.8" x14ac:dyDescent="0.3">
      <c r="A19025" s="4" t="s">
        <v>3834</v>
      </c>
      <c r="B19025" s="4">
        <v>30053801</v>
      </c>
      <c r="C19025" s="4" t="s">
        <v>34042</v>
      </c>
      <c r="D19025" s="4" t="s">
        <v>83</v>
      </c>
    </row>
    <row r="19026" spans="1:4" ht="13.8" x14ac:dyDescent="0.3">
      <c r="A19026" s="4" t="s">
        <v>3834</v>
      </c>
      <c r="B19026" s="4">
        <v>30057254</v>
      </c>
      <c r="C19026" s="4" t="s">
        <v>34043</v>
      </c>
      <c r="D19026" s="4" t="s">
        <v>83</v>
      </c>
    </row>
    <row r="19027" spans="1:4" ht="13.8" x14ac:dyDescent="0.3">
      <c r="A19027" s="4" t="s">
        <v>3834</v>
      </c>
      <c r="B19027" s="4">
        <v>30273678</v>
      </c>
      <c r="C19027" s="4" t="s">
        <v>34044</v>
      </c>
      <c r="D19027" s="4" t="s">
        <v>83</v>
      </c>
    </row>
    <row r="19028" spans="1:4" ht="13.8" x14ac:dyDescent="0.3">
      <c r="A19028" s="4" t="s">
        <v>3834</v>
      </c>
      <c r="B19028" s="4">
        <v>30332302</v>
      </c>
      <c r="C19028" s="4" t="s">
        <v>34045</v>
      </c>
      <c r="D19028" s="4" t="s">
        <v>83</v>
      </c>
    </row>
    <row r="19029" spans="1:4" ht="13.8" x14ac:dyDescent="0.3">
      <c r="A19029" s="4" t="s">
        <v>3834</v>
      </c>
      <c r="B19029" s="4">
        <v>30421455</v>
      </c>
      <c r="C19029" s="4" t="s">
        <v>34046</v>
      </c>
      <c r="D19029" s="4" t="s">
        <v>83</v>
      </c>
    </row>
    <row r="19030" spans="1:4" ht="13.8" x14ac:dyDescent="0.3">
      <c r="A19030" s="4" t="s">
        <v>3834</v>
      </c>
      <c r="B19030" s="4">
        <v>30509543</v>
      </c>
      <c r="C19030" s="4" t="s">
        <v>34047</v>
      </c>
      <c r="D19030" s="4" t="s">
        <v>83</v>
      </c>
    </row>
    <row r="19031" spans="1:4" ht="13.8" x14ac:dyDescent="0.3">
      <c r="A19031" s="4" t="s">
        <v>3834</v>
      </c>
      <c r="B19031" s="4">
        <v>30670463</v>
      </c>
      <c r="C19031" s="4" t="s">
        <v>34048</v>
      </c>
      <c r="D19031" s="4" t="s">
        <v>83</v>
      </c>
    </row>
    <row r="19032" spans="1:4" ht="13.8" x14ac:dyDescent="0.3">
      <c r="A19032" s="4" t="s">
        <v>3834</v>
      </c>
      <c r="B19032" s="4">
        <v>30715176</v>
      </c>
      <c r="C19032" s="4" t="s">
        <v>34049</v>
      </c>
      <c r="D19032" s="4" t="s">
        <v>83</v>
      </c>
    </row>
    <row r="19033" spans="1:4" ht="13.8" x14ac:dyDescent="0.3">
      <c r="A19033" s="4" t="s">
        <v>3834</v>
      </c>
      <c r="B19033" s="4">
        <v>30963497</v>
      </c>
      <c r="C19033" s="4" t="s">
        <v>34050</v>
      </c>
      <c r="D19033" s="4" t="s">
        <v>83</v>
      </c>
    </row>
    <row r="19034" spans="1:4" ht="13.8" x14ac:dyDescent="0.3">
      <c r="A19034" s="4" t="s">
        <v>3834</v>
      </c>
      <c r="B19034" s="4">
        <v>31009552</v>
      </c>
      <c r="C19034" s="4" t="s">
        <v>34051</v>
      </c>
      <c r="D19034" s="4" t="s">
        <v>83</v>
      </c>
    </row>
    <row r="19035" spans="1:4" ht="13.8" x14ac:dyDescent="0.3">
      <c r="A19035" s="4" t="s">
        <v>3834</v>
      </c>
      <c r="B19035" s="4">
        <v>31050738</v>
      </c>
      <c r="C19035" s="4" t="s">
        <v>34052</v>
      </c>
      <c r="D19035" s="4" t="s">
        <v>83</v>
      </c>
    </row>
    <row r="19036" spans="1:4" ht="13.8" x14ac:dyDescent="0.3">
      <c r="A19036" s="4" t="s">
        <v>3834</v>
      </c>
      <c r="B19036" s="4">
        <v>31302580</v>
      </c>
      <c r="C19036" s="4" t="s">
        <v>34053</v>
      </c>
      <c r="D19036" s="4" t="s">
        <v>83</v>
      </c>
    </row>
    <row r="19037" spans="1:4" ht="13.8" x14ac:dyDescent="0.3">
      <c r="A19037" s="4" t="s">
        <v>3834</v>
      </c>
      <c r="B19037" s="4">
        <v>31321986</v>
      </c>
      <c r="C19037" s="4" t="s">
        <v>34054</v>
      </c>
      <c r="D19037" s="4" t="s">
        <v>83</v>
      </c>
    </row>
    <row r="19038" spans="1:4" ht="13.8" x14ac:dyDescent="0.3">
      <c r="A19038" s="4" t="s">
        <v>3834</v>
      </c>
      <c r="B19038" s="4">
        <v>31424740</v>
      </c>
      <c r="C19038" s="4" t="s">
        <v>34055</v>
      </c>
      <c r="D19038" s="4" t="s">
        <v>83</v>
      </c>
    </row>
    <row r="19039" spans="1:4" ht="13.8" x14ac:dyDescent="0.3">
      <c r="A19039" s="4" t="s">
        <v>3834</v>
      </c>
      <c r="B19039" s="4">
        <v>31763771</v>
      </c>
      <c r="C19039" s="4" t="s">
        <v>34056</v>
      </c>
      <c r="D19039" s="4" t="s">
        <v>83</v>
      </c>
    </row>
    <row r="19040" spans="1:4" ht="13.8" x14ac:dyDescent="0.3">
      <c r="A19040" s="4" t="s">
        <v>3834</v>
      </c>
      <c r="B19040" s="4">
        <v>31807994</v>
      </c>
      <c r="C19040" s="4" t="s">
        <v>34057</v>
      </c>
      <c r="D19040" s="4" t="s">
        <v>83</v>
      </c>
    </row>
    <row r="19041" spans="1:4" ht="13.8" x14ac:dyDescent="0.3">
      <c r="A19041" s="4" t="s">
        <v>3834</v>
      </c>
      <c r="B19041" s="4">
        <v>31810411</v>
      </c>
      <c r="C19041" s="4" t="s">
        <v>34058</v>
      </c>
      <c r="D19041" s="4" t="s">
        <v>83</v>
      </c>
    </row>
    <row r="19042" spans="1:4" ht="13.8" x14ac:dyDescent="0.3">
      <c r="A19042" s="4" t="s">
        <v>3834</v>
      </c>
      <c r="B19042" s="4">
        <v>3197040</v>
      </c>
      <c r="C19042" s="4" t="s">
        <v>34059</v>
      </c>
      <c r="D19042" s="4" t="s">
        <v>83</v>
      </c>
    </row>
    <row r="19043" spans="1:4" ht="13.8" x14ac:dyDescent="0.3">
      <c r="A19043" s="4" t="s">
        <v>3834</v>
      </c>
      <c r="B19043" s="4">
        <v>32082867</v>
      </c>
      <c r="C19043" s="4" t="s">
        <v>34060</v>
      </c>
      <c r="D19043" s="4" t="s">
        <v>83</v>
      </c>
    </row>
    <row r="19044" spans="1:4" ht="13.8" x14ac:dyDescent="0.3">
      <c r="A19044" s="4" t="s">
        <v>3834</v>
      </c>
      <c r="B19044" s="4">
        <v>32150874</v>
      </c>
      <c r="C19044" s="4" t="s">
        <v>34061</v>
      </c>
      <c r="D19044" s="4" t="s">
        <v>83</v>
      </c>
    </row>
    <row r="19045" spans="1:4" ht="13.8" x14ac:dyDescent="0.3">
      <c r="A19045" s="4" t="s">
        <v>3834</v>
      </c>
      <c r="B19045" s="4">
        <v>3233661</v>
      </c>
      <c r="C19045" s="4" t="s">
        <v>34062</v>
      </c>
      <c r="D19045" s="4" t="s">
        <v>83</v>
      </c>
    </row>
    <row r="19046" spans="1:4" ht="13.8" x14ac:dyDescent="0.3">
      <c r="A19046" s="4" t="s">
        <v>3834</v>
      </c>
      <c r="B19046" s="4">
        <v>32440158</v>
      </c>
      <c r="C19046" s="4" t="s">
        <v>34063</v>
      </c>
      <c r="D19046" s="4" t="s">
        <v>83</v>
      </c>
    </row>
    <row r="19047" spans="1:4" ht="13.8" x14ac:dyDescent="0.3">
      <c r="A19047" s="4" t="s">
        <v>3834</v>
      </c>
      <c r="B19047" s="4">
        <v>32583444</v>
      </c>
      <c r="C19047" s="4" t="s">
        <v>34064</v>
      </c>
      <c r="D19047" s="4" t="s">
        <v>83</v>
      </c>
    </row>
    <row r="19048" spans="1:4" ht="13.8" x14ac:dyDescent="0.3">
      <c r="A19048" s="4" t="s">
        <v>3834</v>
      </c>
      <c r="B19048" s="4">
        <v>3267336</v>
      </c>
      <c r="C19048" s="4" t="s">
        <v>34065</v>
      </c>
      <c r="D19048" s="4" t="s">
        <v>83</v>
      </c>
    </row>
    <row r="19049" spans="1:4" ht="13.8" x14ac:dyDescent="0.3">
      <c r="A19049" s="4" t="s">
        <v>3834</v>
      </c>
      <c r="B19049" s="4">
        <v>33180508</v>
      </c>
      <c r="C19049" s="4" t="s">
        <v>34066</v>
      </c>
      <c r="D19049" s="4" t="s">
        <v>83</v>
      </c>
    </row>
    <row r="19050" spans="1:4" ht="13.8" x14ac:dyDescent="0.3">
      <c r="A19050" s="4" t="s">
        <v>3834</v>
      </c>
      <c r="B19050" s="4">
        <v>33356542</v>
      </c>
      <c r="C19050" s="4" t="s">
        <v>34067</v>
      </c>
      <c r="D19050" s="4" t="s">
        <v>83</v>
      </c>
    </row>
    <row r="19051" spans="1:4" ht="13.8" x14ac:dyDescent="0.3">
      <c r="A19051" s="4" t="s">
        <v>3834</v>
      </c>
      <c r="B19051" s="4">
        <v>33373432</v>
      </c>
      <c r="C19051" s="4" t="s">
        <v>34068</v>
      </c>
      <c r="D19051" s="4" t="s">
        <v>83</v>
      </c>
    </row>
    <row r="19052" spans="1:4" ht="13.8" x14ac:dyDescent="0.3">
      <c r="A19052" s="4" t="s">
        <v>3834</v>
      </c>
      <c r="B19052" s="4">
        <v>33504163</v>
      </c>
      <c r="C19052" s="4" t="s">
        <v>34069</v>
      </c>
      <c r="D19052" s="4" t="s">
        <v>83</v>
      </c>
    </row>
    <row r="19053" spans="1:4" ht="13.8" x14ac:dyDescent="0.3">
      <c r="A19053" s="4" t="s">
        <v>3834</v>
      </c>
      <c r="B19053" s="4">
        <v>33737379</v>
      </c>
      <c r="C19053" s="4" t="s">
        <v>34070</v>
      </c>
      <c r="D19053" s="4" t="s">
        <v>83</v>
      </c>
    </row>
    <row r="19054" spans="1:4" ht="13.8" x14ac:dyDescent="0.3">
      <c r="A19054" s="4" t="s">
        <v>3834</v>
      </c>
      <c r="B19054" s="4">
        <v>33773938</v>
      </c>
      <c r="C19054" s="4" t="s">
        <v>34071</v>
      </c>
      <c r="D19054" s="4" t="s">
        <v>83</v>
      </c>
    </row>
    <row r="19055" spans="1:4" ht="13.8" x14ac:dyDescent="0.3">
      <c r="A19055" s="4" t="s">
        <v>3834</v>
      </c>
      <c r="B19055" s="4">
        <v>33900506</v>
      </c>
      <c r="C19055" s="4" t="s">
        <v>34072</v>
      </c>
      <c r="D19055" s="4" t="s">
        <v>83</v>
      </c>
    </row>
    <row r="19056" spans="1:4" ht="13.8" x14ac:dyDescent="0.3">
      <c r="A19056" s="4" t="s">
        <v>3834</v>
      </c>
      <c r="B19056" s="4">
        <v>34329680</v>
      </c>
      <c r="C19056" s="4" t="s">
        <v>34073</v>
      </c>
      <c r="D19056" s="4" t="s">
        <v>83</v>
      </c>
    </row>
    <row r="19057" spans="1:4" ht="13.8" x14ac:dyDescent="0.3">
      <c r="A19057" s="4" t="s">
        <v>3834</v>
      </c>
      <c r="B19057" s="4">
        <v>34416706</v>
      </c>
      <c r="C19057" s="4" t="s">
        <v>34074</v>
      </c>
      <c r="D19057" s="4" t="s">
        <v>83</v>
      </c>
    </row>
    <row r="19058" spans="1:4" ht="13.8" x14ac:dyDescent="0.3">
      <c r="A19058" s="4" t="s">
        <v>3834</v>
      </c>
      <c r="B19058" s="4">
        <v>34449087</v>
      </c>
      <c r="C19058" s="4" t="s">
        <v>34075</v>
      </c>
      <c r="D19058" s="4" t="s">
        <v>83</v>
      </c>
    </row>
    <row r="19059" spans="1:4" ht="13.8" x14ac:dyDescent="0.3">
      <c r="A19059" s="4" t="s">
        <v>3834</v>
      </c>
      <c r="B19059" s="4">
        <v>34829173</v>
      </c>
      <c r="C19059" s="4" t="s">
        <v>34076</v>
      </c>
      <c r="D19059" s="4" t="s">
        <v>83</v>
      </c>
    </row>
    <row r="19060" spans="1:4" ht="13.8" x14ac:dyDescent="0.3">
      <c r="A19060" s="4" t="s">
        <v>3834</v>
      </c>
      <c r="B19060" s="4">
        <v>34965479</v>
      </c>
      <c r="C19060" s="4" t="s">
        <v>34077</v>
      </c>
      <c r="D19060" s="4" t="s">
        <v>83</v>
      </c>
    </row>
    <row r="19061" spans="1:4" ht="13.8" x14ac:dyDescent="0.3">
      <c r="A19061" s="4" t="s">
        <v>3834</v>
      </c>
      <c r="B19061" s="4">
        <v>35043347</v>
      </c>
      <c r="C19061" s="4" t="s">
        <v>34078</v>
      </c>
      <c r="D19061" s="4" t="s">
        <v>83</v>
      </c>
    </row>
    <row r="19062" spans="1:4" ht="13.8" x14ac:dyDescent="0.3">
      <c r="A19062" s="4" t="s">
        <v>3834</v>
      </c>
      <c r="B19062" s="4">
        <v>35273580</v>
      </c>
      <c r="C19062" s="4" t="s">
        <v>34079</v>
      </c>
      <c r="D19062" s="4" t="s">
        <v>83</v>
      </c>
    </row>
    <row r="19063" spans="1:4" ht="13.8" x14ac:dyDescent="0.3">
      <c r="A19063" s="4" t="s">
        <v>3834</v>
      </c>
      <c r="B19063" s="4">
        <v>35303613</v>
      </c>
      <c r="C19063" s="4" t="s">
        <v>34080</v>
      </c>
      <c r="D19063" s="4" t="s">
        <v>83</v>
      </c>
    </row>
    <row r="19064" spans="1:4" ht="13.8" x14ac:dyDescent="0.3">
      <c r="A19064" s="4" t="s">
        <v>3834</v>
      </c>
      <c r="B19064" s="4">
        <v>35352390</v>
      </c>
      <c r="C19064" s="4" t="s">
        <v>34081</v>
      </c>
      <c r="D19064" s="4" t="s">
        <v>83</v>
      </c>
    </row>
    <row r="19065" spans="1:4" ht="13.8" x14ac:dyDescent="0.3">
      <c r="A19065" s="4" t="s">
        <v>3834</v>
      </c>
      <c r="B19065" s="4">
        <v>35555806</v>
      </c>
      <c r="C19065" s="4" t="s">
        <v>34082</v>
      </c>
      <c r="D19065" s="4" t="s">
        <v>83</v>
      </c>
    </row>
    <row r="19066" spans="1:4" ht="13.8" x14ac:dyDescent="0.3">
      <c r="A19066" s="4" t="s">
        <v>3834</v>
      </c>
      <c r="B19066" s="4">
        <v>35632654</v>
      </c>
      <c r="C19066" s="4" t="s">
        <v>34083</v>
      </c>
      <c r="D19066" s="4" t="s">
        <v>83</v>
      </c>
    </row>
    <row r="19067" spans="1:4" ht="13.8" x14ac:dyDescent="0.3">
      <c r="A19067" s="4" t="s">
        <v>3834</v>
      </c>
      <c r="B19067" s="4">
        <v>35648637</v>
      </c>
      <c r="C19067" s="4" t="s">
        <v>34084</v>
      </c>
      <c r="D19067" s="4" t="s">
        <v>83</v>
      </c>
    </row>
    <row r="19068" spans="1:4" ht="13.8" x14ac:dyDescent="0.3">
      <c r="A19068" s="4" t="s">
        <v>3834</v>
      </c>
      <c r="B19068" s="4">
        <v>35696295</v>
      </c>
      <c r="C19068" s="4" t="s">
        <v>34085</v>
      </c>
      <c r="D19068" s="4" t="s">
        <v>83</v>
      </c>
    </row>
    <row r="19069" spans="1:4" ht="13.8" x14ac:dyDescent="0.3">
      <c r="A19069" s="4" t="s">
        <v>3834</v>
      </c>
      <c r="B19069" s="4">
        <v>35765943</v>
      </c>
      <c r="C19069" s="4" t="s">
        <v>34086</v>
      </c>
      <c r="D19069" s="4" t="s">
        <v>83</v>
      </c>
    </row>
    <row r="19070" spans="1:4" ht="13.8" x14ac:dyDescent="0.3">
      <c r="A19070" s="4" t="s">
        <v>3834</v>
      </c>
      <c r="B19070" s="4">
        <v>35787604</v>
      </c>
      <c r="C19070" s="4" t="s">
        <v>34087</v>
      </c>
      <c r="D19070" s="4" t="s">
        <v>83</v>
      </c>
    </row>
    <row r="19071" spans="1:4" ht="13.8" x14ac:dyDescent="0.3">
      <c r="A19071" s="4" t="s">
        <v>3834</v>
      </c>
      <c r="B19071" s="4">
        <v>35792530</v>
      </c>
      <c r="C19071" s="4" t="s">
        <v>34088</v>
      </c>
      <c r="D19071" s="4" t="s">
        <v>83</v>
      </c>
    </row>
    <row r="19072" spans="1:4" ht="13.8" x14ac:dyDescent="0.3">
      <c r="A19072" s="4" t="s">
        <v>3834</v>
      </c>
      <c r="B19072" s="4">
        <v>35830595</v>
      </c>
      <c r="C19072" s="4" t="s">
        <v>34089</v>
      </c>
      <c r="D19072" s="4" t="s">
        <v>83</v>
      </c>
    </row>
    <row r="19073" spans="1:4" ht="13.8" x14ac:dyDescent="0.3">
      <c r="A19073" s="4" t="s">
        <v>3834</v>
      </c>
      <c r="B19073" s="4">
        <v>35869342</v>
      </c>
      <c r="C19073" s="4" t="s">
        <v>34090</v>
      </c>
      <c r="D19073" s="4" t="s">
        <v>83</v>
      </c>
    </row>
    <row r="19074" spans="1:4" ht="13.8" x14ac:dyDescent="0.3">
      <c r="A19074" s="4" t="s">
        <v>3834</v>
      </c>
      <c r="B19074" s="4">
        <v>35975400</v>
      </c>
      <c r="C19074" s="4" t="s">
        <v>34091</v>
      </c>
      <c r="D19074" s="4" t="s">
        <v>83</v>
      </c>
    </row>
    <row r="19075" spans="1:4" ht="13.8" x14ac:dyDescent="0.3">
      <c r="A19075" s="4" t="s">
        <v>3834</v>
      </c>
      <c r="B19075" s="4">
        <v>36400461</v>
      </c>
      <c r="C19075" s="4" t="s">
        <v>34092</v>
      </c>
      <c r="D19075" s="4" t="s">
        <v>83</v>
      </c>
    </row>
    <row r="19076" spans="1:4" ht="13.8" x14ac:dyDescent="0.3">
      <c r="A19076" s="4" t="s">
        <v>3834</v>
      </c>
      <c r="B19076" s="4">
        <v>36476205</v>
      </c>
      <c r="C19076" s="4" t="s">
        <v>34093</v>
      </c>
      <c r="D19076" s="4" t="s">
        <v>83</v>
      </c>
    </row>
    <row r="19077" spans="1:4" ht="13.8" x14ac:dyDescent="0.3">
      <c r="A19077" s="4" t="s">
        <v>3834</v>
      </c>
      <c r="B19077" s="4">
        <v>37108027</v>
      </c>
      <c r="C19077" s="4" t="s">
        <v>34094</v>
      </c>
      <c r="D19077" s="4" t="s">
        <v>83</v>
      </c>
    </row>
    <row r="19078" spans="1:4" ht="13.8" x14ac:dyDescent="0.3">
      <c r="A19078" s="4" t="s">
        <v>3834</v>
      </c>
      <c r="B19078" s="4">
        <v>37382402</v>
      </c>
      <c r="C19078" s="4" t="s">
        <v>34095</v>
      </c>
      <c r="D19078" s="4" t="s">
        <v>83</v>
      </c>
    </row>
    <row r="19079" spans="1:4" ht="13.8" x14ac:dyDescent="0.3">
      <c r="A19079" s="4" t="s">
        <v>3834</v>
      </c>
      <c r="B19079" s="4">
        <v>37436485</v>
      </c>
      <c r="C19079" s="4" t="s">
        <v>34096</v>
      </c>
      <c r="D19079" s="4" t="s">
        <v>83</v>
      </c>
    </row>
    <row r="19080" spans="1:4" ht="13.8" x14ac:dyDescent="0.3">
      <c r="A19080" s="4" t="s">
        <v>3834</v>
      </c>
      <c r="B19080" s="4">
        <v>37626501</v>
      </c>
      <c r="C19080" s="4" t="s">
        <v>34097</v>
      </c>
      <c r="D19080" s="4" t="s">
        <v>83</v>
      </c>
    </row>
    <row r="19081" spans="1:4" ht="13.8" x14ac:dyDescent="0.3">
      <c r="A19081" s="4" t="s">
        <v>3834</v>
      </c>
      <c r="B19081" s="4">
        <v>3779235</v>
      </c>
      <c r="C19081" s="4" t="s">
        <v>34098</v>
      </c>
      <c r="D19081" s="4" t="s">
        <v>83</v>
      </c>
    </row>
    <row r="19082" spans="1:4" ht="13.8" x14ac:dyDescent="0.3">
      <c r="A19082" s="4" t="s">
        <v>3834</v>
      </c>
      <c r="B19082" s="4">
        <v>3899165</v>
      </c>
      <c r="C19082" s="4" t="s">
        <v>34099</v>
      </c>
      <c r="D19082" s="4" t="s">
        <v>83</v>
      </c>
    </row>
    <row r="19083" spans="1:4" ht="13.8" x14ac:dyDescent="0.3">
      <c r="A19083" s="4" t="s">
        <v>3834</v>
      </c>
      <c r="B19083" s="4">
        <v>3915611</v>
      </c>
      <c r="C19083" s="4" t="s">
        <v>34100</v>
      </c>
      <c r="D19083" s="4" t="s">
        <v>83</v>
      </c>
    </row>
    <row r="19084" spans="1:4" ht="13.8" x14ac:dyDescent="0.3">
      <c r="A19084" s="4" t="s">
        <v>3834</v>
      </c>
      <c r="B19084" s="4">
        <v>40194910</v>
      </c>
      <c r="C19084" s="4" t="s">
        <v>34101</v>
      </c>
      <c r="D19084" s="4" t="s">
        <v>83</v>
      </c>
    </row>
    <row r="19085" spans="1:4" ht="13.8" x14ac:dyDescent="0.3">
      <c r="A19085" s="4" t="s">
        <v>3834</v>
      </c>
      <c r="B19085" s="4">
        <v>40819539</v>
      </c>
      <c r="C19085" s="4" t="s">
        <v>34102</v>
      </c>
      <c r="D19085" s="4" t="s">
        <v>83</v>
      </c>
    </row>
    <row r="19086" spans="1:4" ht="13.8" x14ac:dyDescent="0.3">
      <c r="A19086" s="4" t="s">
        <v>3834</v>
      </c>
      <c r="B19086" s="4">
        <v>40925104</v>
      </c>
      <c r="C19086" s="4" t="s">
        <v>34103</v>
      </c>
      <c r="D19086" s="4" t="s">
        <v>83</v>
      </c>
    </row>
    <row r="19087" spans="1:4" ht="13.8" x14ac:dyDescent="0.3">
      <c r="A19087" s="4" t="s">
        <v>3834</v>
      </c>
      <c r="B19087" s="4">
        <v>40948786</v>
      </c>
      <c r="C19087" s="4" t="s">
        <v>34104</v>
      </c>
      <c r="D19087" s="4" t="s">
        <v>83</v>
      </c>
    </row>
    <row r="19088" spans="1:4" ht="13.8" x14ac:dyDescent="0.3">
      <c r="A19088" s="4" t="s">
        <v>3834</v>
      </c>
      <c r="B19088" s="4">
        <v>41035294</v>
      </c>
      <c r="C19088" s="4" t="s">
        <v>34105</v>
      </c>
      <c r="D19088" s="4" t="s">
        <v>83</v>
      </c>
    </row>
    <row r="19089" spans="1:4" ht="13.8" x14ac:dyDescent="0.3">
      <c r="A19089" s="4" t="s">
        <v>3834</v>
      </c>
      <c r="B19089" s="4">
        <v>41074647</v>
      </c>
      <c r="C19089" s="4" t="s">
        <v>34106</v>
      </c>
      <c r="D19089" s="4" t="s">
        <v>83</v>
      </c>
    </row>
    <row r="19090" spans="1:4" ht="13.8" x14ac:dyDescent="0.3">
      <c r="A19090" s="4" t="s">
        <v>3834</v>
      </c>
      <c r="B19090" s="4">
        <v>41114766</v>
      </c>
      <c r="C19090" s="4" t="s">
        <v>34107</v>
      </c>
      <c r="D19090" s="4" t="s">
        <v>83</v>
      </c>
    </row>
    <row r="19091" spans="1:4" ht="13.8" x14ac:dyDescent="0.3">
      <c r="A19091" s="4" t="s">
        <v>3834</v>
      </c>
      <c r="B19091" s="4">
        <v>41213310</v>
      </c>
      <c r="C19091" s="4" t="s">
        <v>34108</v>
      </c>
      <c r="D19091" s="4" t="s">
        <v>83</v>
      </c>
    </row>
    <row r="19092" spans="1:4" ht="13.8" x14ac:dyDescent="0.3">
      <c r="A19092" s="4" t="s">
        <v>3834</v>
      </c>
      <c r="B19092" s="4">
        <v>41274781</v>
      </c>
      <c r="C19092" s="4" t="s">
        <v>34109</v>
      </c>
      <c r="D19092" s="4" t="s">
        <v>83</v>
      </c>
    </row>
    <row r="19093" spans="1:4" ht="13.8" x14ac:dyDescent="0.3">
      <c r="A19093" s="4" t="s">
        <v>3834</v>
      </c>
      <c r="B19093" s="4">
        <v>41287598</v>
      </c>
      <c r="C19093" s="4" t="s">
        <v>34110</v>
      </c>
      <c r="D19093" s="4" t="s">
        <v>83</v>
      </c>
    </row>
    <row r="19094" spans="1:4" ht="13.8" x14ac:dyDescent="0.3">
      <c r="A19094" s="4" t="s">
        <v>3834</v>
      </c>
      <c r="B19094" s="4">
        <v>41297577</v>
      </c>
      <c r="C19094" s="4" t="s">
        <v>34111</v>
      </c>
      <c r="D19094" s="4" t="s">
        <v>83</v>
      </c>
    </row>
    <row r="19095" spans="1:4" ht="13.8" x14ac:dyDescent="0.3">
      <c r="A19095" s="4" t="s">
        <v>3834</v>
      </c>
      <c r="B19095" s="4">
        <v>41340958</v>
      </c>
      <c r="C19095" s="4" t="s">
        <v>34112</v>
      </c>
      <c r="D19095" s="4" t="s">
        <v>83</v>
      </c>
    </row>
    <row r="19096" spans="1:4" ht="13.8" x14ac:dyDescent="0.3">
      <c r="A19096" s="4" t="s">
        <v>3834</v>
      </c>
      <c r="B19096" s="4">
        <v>42200627</v>
      </c>
      <c r="C19096" s="4" t="s">
        <v>34113</v>
      </c>
      <c r="D19096" s="4" t="s">
        <v>83</v>
      </c>
    </row>
    <row r="19097" spans="1:4" ht="13.8" x14ac:dyDescent="0.3">
      <c r="A19097" s="4" t="s">
        <v>3834</v>
      </c>
      <c r="B19097" s="4">
        <v>42549021</v>
      </c>
      <c r="C19097" s="4" t="s">
        <v>34114</v>
      </c>
      <c r="D19097" s="4" t="s">
        <v>83</v>
      </c>
    </row>
    <row r="19098" spans="1:4" ht="13.8" x14ac:dyDescent="0.3">
      <c r="A19098" s="4" t="s">
        <v>3834</v>
      </c>
      <c r="B19098" s="4">
        <v>42550421</v>
      </c>
      <c r="C19098" s="4" t="s">
        <v>34115</v>
      </c>
      <c r="D19098" s="4" t="s">
        <v>83</v>
      </c>
    </row>
    <row r="19099" spans="1:4" ht="13.8" x14ac:dyDescent="0.3">
      <c r="A19099" s="4" t="s">
        <v>3834</v>
      </c>
      <c r="B19099" s="4">
        <v>42775456</v>
      </c>
      <c r="C19099" s="4" t="s">
        <v>34116</v>
      </c>
      <c r="D19099" s="4" t="s">
        <v>83</v>
      </c>
    </row>
    <row r="19100" spans="1:4" ht="13.8" x14ac:dyDescent="0.3">
      <c r="A19100" s="4" t="s">
        <v>3834</v>
      </c>
      <c r="B19100" s="4">
        <v>42878730</v>
      </c>
      <c r="C19100" s="4" t="s">
        <v>34117</v>
      </c>
      <c r="D19100" s="4" t="s">
        <v>83</v>
      </c>
    </row>
    <row r="19101" spans="1:4" ht="13.8" x14ac:dyDescent="0.3">
      <c r="A19101" s="4" t="s">
        <v>3834</v>
      </c>
      <c r="B19101" s="4">
        <v>43047691</v>
      </c>
      <c r="C19101" s="4" t="s">
        <v>34118</v>
      </c>
      <c r="D19101" s="4" t="s">
        <v>83</v>
      </c>
    </row>
    <row r="19102" spans="1:4" ht="13.8" x14ac:dyDescent="0.3">
      <c r="A19102" s="4" t="s">
        <v>3834</v>
      </c>
      <c r="B19102" s="4">
        <v>43221590</v>
      </c>
      <c r="C19102" s="4" t="s">
        <v>34119</v>
      </c>
      <c r="D19102" s="4" t="s">
        <v>83</v>
      </c>
    </row>
    <row r="19103" spans="1:4" ht="13.8" x14ac:dyDescent="0.3">
      <c r="A19103" s="4" t="s">
        <v>3834</v>
      </c>
      <c r="B19103" s="4">
        <v>43268513</v>
      </c>
      <c r="C19103" s="4" t="s">
        <v>34120</v>
      </c>
      <c r="D19103" s="4" t="s">
        <v>83</v>
      </c>
    </row>
    <row r="19104" spans="1:4" ht="13.8" x14ac:dyDescent="0.3">
      <c r="A19104" s="4" t="s">
        <v>3834</v>
      </c>
      <c r="B19104" s="4">
        <v>43419474</v>
      </c>
      <c r="C19104" s="4" t="s">
        <v>34121</v>
      </c>
      <c r="D19104" s="4" t="s">
        <v>83</v>
      </c>
    </row>
    <row r="19105" spans="1:4" ht="13.8" x14ac:dyDescent="0.3">
      <c r="A19105" s="4" t="s">
        <v>3834</v>
      </c>
      <c r="B19105" s="4">
        <v>43579679</v>
      </c>
      <c r="C19105" s="4" t="s">
        <v>34122</v>
      </c>
      <c r="D19105" s="4" t="s">
        <v>83</v>
      </c>
    </row>
    <row r="19106" spans="1:4" ht="13.8" x14ac:dyDescent="0.3">
      <c r="A19106" s="4" t="s">
        <v>3834</v>
      </c>
      <c r="B19106" s="4">
        <v>43958954</v>
      </c>
      <c r="C19106" s="4" t="s">
        <v>34123</v>
      </c>
      <c r="D19106" s="4" t="s">
        <v>83</v>
      </c>
    </row>
    <row r="19107" spans="1:4" ht="13.8" x14ac:dyDescent="0.3">
      <c r="A19107" s="4" t="s">
        <v>3834</v>
      </c>
      <c r="B19107" s="4">
        <v>44013046</v>
      </c>
      <c r="C19107" s="4" t="s">
        <v>34124</v>
      </c>
      <c r="D19107" s="4" t="s">
        <v>83</v>
      </c>
    </row>
    <row r="19108" spans="1:4" ht="13.8" x14ac:dyDescent="0.3">
      <c r="A19108" s="4" t="s">
        <v>3834</v>
      </c>
      <c r="B19108" s="4">
        <v>44669818</v>
      </c>
      <c r="C19108" s="4" t="s">
        <v>34125</v>
      </c>
      <c r="D19108" s="4" t="s">
        <v>83</v>
      </c>
    </row>
    <row r="19109" spans="1:4" ht="13.8" x14ac:dyDescent="0.3">
      <c r="A19109" s="4" t="s">
        <v>3834</v>
      </c>
      <c r="B19109" s="4">
        <v>44710640</v>
      </c>
      <c r="C19109" s="4" t="s">
        <v>34126</v>
      </c>
      <c r="D19109" s="4" t="s">
        <v>83</v>
      </c>
    </row>
    <row r="19110" spans="1:4" ht="13.8" x14ac:dyDescent="0.3">
      <c r="A19110" s="4" t="s">
        <v>3834</v>
      </c>
      <c r="B19110" s="4">
        <v>44715391</v>
      </c>
      <c r="C19110" s="4" t="s">
        <v>34127</v>
      </c>
      <c r="D19110" s="4" t="s">
        <v>83</v>
      </c>
    </row>
    <row r="19111" spans="1:4" ht="13.8" x14ac:dyDescent="0.3">
      <c r="A19111" s="4" t="s">
        <v>3834</v>
      </c>
      <c r="B19111" s="4">
        <v>45195961</v>
      </c>
      <c r="C19111" s="4" t="s">
        <v>34128</v>
      </c>
      <c r="D19111" s="4" t="s">
        <v>83</v>
      </c>
    </row>
    <row r="19112" spans="1:4" ht="13.8" x14ac:dyDescent="0.3">
      <c r="A19112" s="4" t="s">
        <v>3834</v>
      </c>
      <c r="B19112" s="4">
        <v>45203100</v>
      </c>
      <c r="C19112" s="4" t="s">
        <v>34129</v>
      </c>
      <c r="D19112" s="4" t="s">
        <v>83</v>
      </c>
    </row>
    <row r="19113" spans="1:4" ht="13.8" x14ac:dyDescent="0.3">
      <c r="A19113" s="4" t="s">
        <v>3834</v>
      </c>
      <c r="B19113" s="4">
        <v>45206763</v>
      </c>
      <c r="C19113" s="4" t="s">
        <v>34130</v>
      </c>
      <c r="D19113" s="4" t="s">
        <v>83</v>
      </c>
    </row>
    <row r="19114" spans="1:4" ht="13.8" x14ac:dyDescent="0.3">
      <c r="A19114" s="4" t="s">
        <v>3834</v>
      </c>
      <c r="B19114" s="4">
        <v>45863108</v>
      </c>
      <c r="C19114" s="4" t="s">
        <v>34131</v>
      </c>
      <c r="D19114" s="4" t="s">
        <v>83</v>
      </c>
    </row>
    <row r="19115" spans="1:4" ht="13.8" x14ac:dyDescent="0.3">
      <c r="A19115" s="4" t="s">
        <v>3834</v>
      </c>
      <c r="B19115" s="4">
        <v>45985028</v>
      </c>
      <c r="C19115" s="4" t="s">
        <v>34132</v>
      </c>
      <c r="D19115" s="4" t="s">
        <v>83</v>
      </c>
    </row>
    <row r="19116" spans="1:4" ht="13.8" x14ac:dyDescent="0.3">
      <c r="A19116" s="4" t="s">
        <v>3834</v>
      </c>
      <c r="B19116" s="4">
        <v>46234110</v>
      </c>
      <c r="C19116" s="4" t="s">
        <v>34133</v>
      </c>
      <c r="D19116" s="4" t="s">
        <v>83</v>
      </c>
    </row>
    <row r="19117" spans="1:4" ht="13.8" x14ac:dyDescent="0.3">
      <c r="A19117" s="4" t="s">
        <v>3834</v>
      </c>
      <c r="B19117" s="4">
        <v>46246689</v>
      </c>
      <c r="C19117" s="4" t="s">
        <v>34134</v>
      </c>
      <c r="D19117" s="4" t="s">
        <v>83</v>
      </c>
    </row>
    <row r="19118" spans="1:4" ht="13.8" x14ac:dyDescent="0.3">
      <c r="A19118" s="4" t="s">
        <v>3834</v>
      </c>
      <c r="B19118" s="4">
        <v>46281072</v>
      </c>
      <c r="C19118" s="4" t="s">
        <v>34135</v>
      </c>
      <c r="D19118" s="4" t="s">
        <v>83</v>
      </c>
    </row>
    <row r="19119" spans="1:4" ht="13.8" x14ac:dyDescent="0.3">
      <c r="A19119" s="4" t="s">
        <v>3834</v>
      </c>
      <c r="B19119" s="4">
        <v>47243287</v>
      </c>
      <c r="C19119" s="4" t="s">
        <v>34136</v>
      </c>
      <c r="D19119" s="4" t="s">
        <v>83</v>
      </c>
    </row>
    <row r="19120" spans="1:4" ht="13.8" x14ac:dyDescent="0.3">
      <c r="A19120" s="4" t="s">
        <v>3834</v>
      </c>
      <c r="B19120" s="4">
        <v>47404170</v>
      </c>
      <c r="C19120" s="4" t="s">
        <v>34137</v>
      </c>
      <c r="D19120" s="4" t="s">
        <v>83</v>
      </c>
    </row>
    <row r="19121" spans="1:4" ht="13.8" x14ac:dyDescent="0.3">
      <c r="A19121" s="4" t="s">
        <v>3834</v>
      </c>
      <c r="B19121" s="4">
        <v>47547751</v>
      </c>
      <c r="C19121" s="4" t="s">
        <v>34138</v>
      </c>
      <c r="D19121" s="4" t="s">
        <v>83</v>
      </c>
    </row>
    <row r="19122" spans="1:4" ht="13.8" x14ac:dyDescent="0.3">
      <c r="A19122" s="4" t="s">
        <v>3834</v>
      </c>
      <c r="B19122" s="4">
        <v>47603176</v>
      </c>
      <c r="C19122" s="4" t="s">
        <v>34139</v>
      </c>
      <c r="D19122" s="4" t="s">
        <v>83</v>
      </c>
    </row>
    <row r="19123" spans="1:4" ht="13.8" x14ac:dyDescent="0.3">
      <c r="A19123" s="4" t="s">
        <v>3834</v>
      </c>
      <c r="B19123" s="4">
        <v>47618316</v>
      </c>
      <c r="C19123" s="4" t="s">
        <v>34140</v>
      </c>
      <c r="D19123" s="4" t="s">
        <v>83</v>
      </c>
    </row>
    <row r="19124" spans="1:4" ht="13.8" x14ac:dyDescent="0.3">
      <c r="A19124" s="4" t="s">
        <v>3834</v>
      </c>
      <c r="B19124" s="4">
        <v>47670076</v>
      </c>
      <c r="C19124" s="4" t="s">
        <v>34141</v>
      </c>
      <c r="D19124" s="4" t="s">
        <v>83</v>
      </c>
    </row>
    <row r="19125" spans="1:4" ht="13.8" x14ac:dyDescent="0.3">
      <c r="A19125" s="4" t="s">
        <v>3834</v>
      </c>
      <c r="B19125" s="4">
        <v>48063490</v>
      </c>
      <c r="C19125" s="4" t="s">
        <v>34142</v>
      </c>
      <c r="D19125" s="4" t="s">
        <v>83</v>
      </c>
    </row>
    <row r="19126" spans="1:4" ht="13.8" x14ac:dyDescent="0.3">
      <c r="A19126" s="4" t="s">
        <v>3834</v>
      </c>
      <c r="B19126" s="4">
        <v>48271838</v>
      </c>
      <c r="C19126" s="4" t="s">
        <v>34143</v>
      </c>
      <c r="D19126" s="4" t="s">
        <v>83</v>
      </c>
    </row>
    <row r="19127" spans="1:4" ht="13.8" x14ac:dyDescent="0.3">
      <c r="A19127" s="4" t="s">
        <v>3834</v>
      </c>
      <c r="B19127" s="4">
        <v>48560422</v>
      </c>
      <c r="C19127" s="4" t="s">
        <v>34144</v>
      </c>
      <c r="D19127" s="4" t="s">
        <v>83</v>
      </c>
    </row>
    <row r="19128" spans="1:4" ht="13.8" x14ac:dyDescent="0.3">
      <c r="A19128" s="4" t="s">
        <v>3834</v>
      </c>
      <c r="B19128" s="4">
        <v>48703040</v>
      </c>
      <c r="C19128" s="4" t="s">
        <v>34145</v>
      </c>
      <c r="D19128" s="4" t="s">
        <v>83</v>
      </c>
    </row>
    <row r="19129" spans="1:4" ht="13.8" x14ac:dyDescent="0.3">
      <c r="A19129" s="4" t="s">
        <v>3834</v>
      </c>
      <c r="B19129" s="4">
        <v>48707522</v>
      </c>
      <c r="C19129" s="4" t="s">
        <v>34146</v>
      </c>
      <c r="D19129" s="4" t="s">
        <v>83</v>
      </c>
    </row>
    <row r="19130" spans="1:4" ht="13.8" x14ac:dyDescent="0.3">
      <c r="A19130" s="4" t="s">
        <v>3834</v>
      </c>
      <c r="B19130" s="4">
        <v>48764875</v>
      </c>
      <c r="C19130" s="4" t="s">
        <v>34147</v>
      </c>
      <c r="D19130" s="4" t="s">
        <v>83</v>
      </c>
    </row>
    <row r="19131" spans="1:4" ht="13.8" x14ac:dyDescent="0.3">
      <c r="A19131" s="4" t="s">
        <v>3834</v>
      </c>
      <c r="B19131" s="4">
        <v>49284080</v>
      </c>
      <c r="C19131" s="4" t="s">
        <v>34148</v>
      </c>
      <c r="D19131" s="4" t="s">
        <v>83</v>
      </c>
    </row>
    <row r="19132" spans="1:4" ht="13.8" x14ac:dyDescent="0.3">
      <c r="A19132" s="4" t="s">
        <v>3834</v>
      </c>
      <c r="B19132" s="4">
        <v>49303336</v>
      </c>
      <c r="C19132" s="4" t="s">
        <v>34149</v>
      </c>
      <c r="D19132" s="4" t="s">
        <v>83</v>
      </c>
    </row>
    <row r="19133" spans="1:4" ht="13.8" x14ac:dyDescent="0.3">
      <c r="A19133" s="4" t="s">
        <v>3834</v>
      </c>
      <c r="B19133" s="4">
        <v>4941353</v>
      </c>
      <c r="C19133" s="4" t="s">
        <v>34150</v>
      </c>
      <c r="D19133" s="4" t="s">
        <v>83</v>
      </c>
    </row>
    <row r="19134" spans="1:4" ht="13.8" x14ac:dyDescent="0.3">
      <c r="A19134" s="4" t="s">
        <v>3834</v>
      </c>
      <c r="B19134" s="4">
        <v>49458508</v>
      </c>
      <c r="C19134" s="4" t="s">
        <v>34151</v>
      </c>
      <c r="D19134" s="4" t="s">
        <v>83</v>
      </c>
    </row>
    <row r="19135" spans="1:4" ht="13.8" x14ac:dyDescent="0.3">
      <c r="A19135" s="4" t="s">
        <v>3834</v>
      </c>
      <c r="B19135" s="4">
        <v>50065716</v>
      </c>
      <c r="C19135" s="4" t="s">
        <v>34152</v>
      </c>
      <c r="D19135" s="4" t="s">
        <v>83</v>
      </c>
    </row>
    <row r="19136" spans="1:4" ht="13.8" x14ac:dyDescent="0.3">
      <c r="A19136" s="4" t="s">
        <v>3834</v>
      </c>
      <c r="B19136" s="4">
        <v>50119547</v>
      </c>
      <c r="C19136" s="4" t="s">
        <v>34153</v>
      </c>
      <c r="D19136" s="4" t="s">
        <v>83</v>
      </c>
    </row>
    <row r="19137" spans="1:4" ht="13.8" x14ac:dyDescent="0.3">
      <c r="A19137" s="4" t="s">
        <v>3834</v>
      </c>
      <c r="B19137" s="4">
        <v>50170455</v>
      </c>
      <c r="C19137" s="4" t="s">
        <v>34154</v>
      </c>
      <c r="D19137" s="4" t="s">
        <v>83</v>
      </c>
    </row>
    <row r="19138" spans="1:4" ht="13.8" x14ac:dyDescent="0.3">
      <c r="A19138" s="4" t="s">
        <v>3834</v>
      </c>
      <c r="B19138" s="4">
        <v>50411501</v>
      </c>
      <c r="C19138" s="4" t="s">
        <v>34155</v>
      </c>
      <c r="D19138" s="4" t="s">
        <v>83</v>
      </c>
    </row>
    <row r="19139" spans="1:4" ht="13.8" x14ac:dyDescent="0.3">
      <c r="A19139" s="4" t="s">
        <v>3834</v>
      </c>
      <c r="B19139" s="4">
        <v>50778011</v>
      </c>
      <c r="C19139" s="4" t="s">
        <v>34156</v>
      </c>
      <c r="D19139" s="4" t="s">
        <v>83</v>
      </c>
    </row>
    <row r="19140" spans="1:4" ht="13.8" x14ac:dyDescent="0.3">
      <c r="A19140" s="4" t="s">
        <v>3834</v>
      </c>
      <c r="B19140" s="4">
        <v>50794586</v>
      </c>
      <c r="C19140" s="4" t="s">
        <v>34157</v>
      </c>
      <c r="D19140" s="4" t="s">
        <v>83</v>
      </c>
    </row>
    <row r="19141" spans="1:4" ht="13.8" x14ac:dyDescent="0.3">
      <c r="A19141" s="4" t="s">
        <v>3834</v>
      </c>
      <c r="B19141" s="4">
        <v>51825946</v>
      </c>
      <c r="C19141" s="4" t="s">
        <v>34158</v>
      </c>
      <c r="D19141" s="4" t="s">
        <v>83</v>
      </c>
    </row>
    <row r="19142" spans="1:4" ht="13.8" x14ac:dyDescent="0.3">
      <c r="A19142" s="4" t="s">
        <v>3834</v>
      </c>
      <c r="B19142" s="4">
        <v>51840235</v>
      </c>
      <c r="C19142" s="4" t="s">
        <v>34159</v>
      </c>
      <c r="D19142" s="4" t="s">
        <v>83</v>
      </c>
    </row>
    <row r="19143" spans="1:4" ht="13.8" x14ac:dyDescent="0.3">
      <c r="A19143" s="4" t="s">
        <v>3834</v>
      </c>
      <c r="B19143" s="4">
        <v>52224086</v>
      </c>
      <c r="C19143" s="4" t="s">
        <v>34160</v>
      </c>
      <c r="D19143" s="4" t="s">
        <v>83</v>
      </c>
    </row>
    <row r="19144" spans="1:4" ht="13.8" x14ac:dyDescent="0.3">
      <c r="A19144" s="4" t="s">
        <v>3834</v>
      </c>
      <c r="B19144" s="4">
        <v>52579835</v>
      </c>
      <c r="C19144" s="4" t="s">
        <v>34161</v>
      </c>
      <c r="D19144" s="4" t="s">
        <v>83</v>
      </c>
    </row>
    <row r="19145" spans="1:4" ht="13.8" x14ac:dyDescent="0.3">
      <c r="A19145" s="4" t="s">
        <v>3834</v>
      </c>
      <c r="B19145" s="4">
        <v>52639672</v>
      </c>
      <c r="C19145" s="4" t="s">
        <v>34162</v>
      </c>
      <c r="D19145" s="4" t="s">
        <v>83</v>
      </c>
    </row>
    <row r="19146" spans="1:4" ht="13.8" x14ac:dyDescent="0.3">
      <c r="A19146" s="4" t="s">
        <v>3834</v>
      </c>
      <c r="B19146" s="4">
        <v>53135779</v>
      </c>
      <c r="C19146" s="4" t="s">
        <v>34163</v>
      </c>
      <c r="D19146" s="4" t="s">
        <v>83</v>
      </c>
    </row>
    <row r="19147" spans="1:4" ht="13.8" x14ac:dyDescent="0.3">
      <c r="A19147" s="4" t="s">
        <v>3834</v>
      </c>
      <c r="B19147" s="4">
        <v>53223037</v>
      </c>
      <c r="C19147" s="4" t="s">
        <v>34164</v>
      </c>
      <c r="D19147" s="4" t="s">
        <v>83</v>
      </c>
    </row>
    <row r="19148" spans="1:4" ht="13.8" x14ac:dyDescent="0.3">
      <c r="A19148" s="4" t="s">
        <v>3834</v>
      </c>
      <c r="B19148" s="4">
        <v>53247541</v>
      </c>
      <c r="C19148" s="4" t="s">
        <v>34165</v>
      </c>
      <c r="D19148" s="4" t="s">
        <v>83</v>
      </c>
    </row>
    <row r="19149" spans="1:4" ht="13.8" x14ac:dyDescent="0.3">
      <c r="A19149" s="4" t="s">
        <v>3834</v>
      </c>
      <c r="B19149" s="4">
        <v>55003737</v>
      </c>
      <c r="C19149" s="4" t="s">
        <v>34166</v>
      </c>
      <c r="D19149" s="4" t="s">
        <v>83</v>
      </c>
    </row>
    <row r="19150" spans="1:4" ht="13.8" x14ac:dyDescent="0.3">
      <c r="A19150" s="4" t="s">
        <v>3834</v>
      </c>
      <c r="B19150" s="4">
        <v>55807046</v>
      </c>
      <c r="C19150" s="4" t="s">
        <v>34167</v>
      </c>
      <c r="D19150" s="4" t="s">
        <v>83</v>
      </c>
    </row>
    <row r="19151" spans="1:4" ht="13.8" x14ac:dyDescent="0.3">
      <c r="A19151" s="4" t="s">
        <v>3834</v>
      </c>
      <c r="B19151" s="4">
        <v>56282011</v>
      </c>
      <c r="C19151" s="4" t="s">
        <v>34168</v>
      </c>
      <c r="D19151" s="4" t="s">
        <v>83</v>
      </c>
    </row>
    <row r="19152" spans="1:4" ht="13.8" x14ac:dyDescent="0.3">
      <c r="A19152" s="4" t="s">
        <v>3834</v>
      </c>
      <c r="B19152" s="4">
        <v>56917779</v>
      </c>
      <c r="C19152" s="4" t="s">
        <v>34169</v>
      </c>
      <c r="D19152" s="4" t="s">
        <v>83</v>
      </c>
    </row>
    <row r="19153" spans="1:4" ht="13.8" x14ac:dyDescent="0.3">
      <c r="A19153" s="4" t="s">
        <v>3834</v>
      </c>
      <c r="B19153" s="4">
        <v>57074723</v>
      </c>
      <c r="C19153" s="4" t="s">
        <v>34170</v>
      </c>
      <c r="D19153" s="4" t="s">
        <v>83</v>
      </c>
    </row>
    <row r="19154" spans="1:4" ht="13.8" x14ac:dyDescent="0.3">
      <c r="A19154" s="4" t="s">
        <v>3834</v>
      </c>
      <c r="B19154" s="4">
        <v>5747706</v>
      </c>
      <c r="C19154" s="4" t="s">
        <v>34171</v>
      </c>
      <c r="D19154" s="4" t="s">
        <v>83</v>
      </c>
    </row>
    <row r="19155" spans="1:4" ht="13.8" x14ac:dyDescent="0.3">
      <c r="A19155" s="4" t="s">
        <v>3834</v>
      </c>
      <c r="B19155" s="4">
        <v>57877642</v>
      </c>
      <c r="C19155" s="4" t="s">
        <v>34172</v>
      </c>
      <c r="D19155" s="4" t="s">
        <v>83</v>
      </c>
    </row>
    <row r="19156" spans="1:4" ht="13.8" x14ac:dyDescent="0.3">
      <c r="A19156" s="4" t="s">
        <v>3834</v>
      </c>
      <c r="B19156" s="4">
        <v>58269386</v>
      </c>
      <c r="C19156" s="4" t="s">
        <v>34173</v>
      </c>
      <c r="D19156" s="4" t="s">
        <v>83</v>
      </c>
    </row>
    <row r="19157" spans="1:4" ht="13.8" x14ac:dyDescent="0.3">
      <c r="A19157" s="4" t="s">
        <v>3834</v>
      </c>
      <c r="B19157" s="4">
        <v>58470955</v>
      </c>
      <c r="C19157" s="4" t="s">
        <v>34174</v>
      </c>
      <c r="D19157" s="4" t="s">
        <v>83</v>
      </c>
    </row>
    <row r="19158" spans="1:4" ht="13.8" x14ac:dyDescent="0.3">
      <c r="A19158" s="4" t="s">
        <v>3834</v>
      </c>
      <c r="B19158" s="4">
        <v>58482606</v>
      </c>
      <c r="C19158" s="4" t="s">
        <v>34175</v>
      </c>
      <c r="D19158" s="4" t="s">
        <v>83</v>
      </c>
    </row>
    <row r="19159" spans="1:4" ht="13.8" x14ac:dyDescent="0.3">
      <c r="A19159" s="4" t="s">
        <v>3834</v>
      </c>
      <c r="B19159" s="4">
        <v>58534059</v>
      </c>
      <c r="C19159" s="4" t="s">
        <v>34176</v>
      </c>
      <c r="D19159" s="4" t="s">
        <v>83</v>
      </c>
    </row>
    <row r="19160" spans="1:4" ht="13.8" x14ac:dyDescent="0.3">
      <c r="A19160" s="4" t="s">
        <v>3834</v>
      </c>
      <c r="B19160" s="4">
        <v>58641001</v>
      </c>
      <c r="C19160" s="4" t="s">
        <v>34177</v>
      </c>
      <c r="D19160" s="4" t="s">
        <v>83</v>
      </c>
    </row>
    <row r="19161" spans="1:4" ht="13.8" x14ac:dyDescent="0.3">
      <c r="A19161" s="4" t="s">
        <v>3834</v>
      </c>
      <c r="B19161" s="4">
        <v>5973396</v>
      </c>
      <c r="C19161" s="4" t="s">
        <v>34178</v>
      </c>
      <c r="D19161" s="4" t="s">
        <v>83</v>
      </c>
    </row>
    <row r="19162" spans="1:4" ht="13.8" x14ac:dyDescent="0.3">
      <c r="A19162" s="4" t="s">
        <v>3834</v>
      </c>
      <c r="B19162" s="4">
        <v>59930267</v>
      </c>
      <c r="C19162" s="4" t="s">
        <v>34179</v>
      </c>
      <c r="D19162" s="4" t="s">
        <v>83</v>
      </c>
    </row>
    <row r="19163" spans="1:4" ht="13.8" x14ac:dyDescent="0.3">
      <c r="A19163" s="4" t="s">
        <v>3834</v>
      </c>
      <c r="B19163" s="4">
        <v>59936618</v>
      </c>
      <c r="C19163" s="4" t="s">
        <v>34180</v>
      </c>
      <c r="D19163" s="4" t="s">
        <v>83</v>
      </c>
    </row>
    <row r="19164" spans="1:4" ht="13.8" x14ac:dyDescent="0.3">
      <c r="A19164" s="4" t="s">
        <v>3834</v>
      </c>
      <c r="B19164" s="4">
        <v>6010540</v>
      </c>
      <c r="C19164" s="4" t="s">
        <v>34181</v>
      </c>
      <c r="D19164" s="4" t="s">
        <v>83</v>
      </c>
    </row>
    <row r="19165" spans="1:4" ht="13.8" x14ac:dyDescent="0.3">
      <c r="A19165" s="4" t="s">
        <v>3834</v>
      </c>
      <c r="B19165" s="4">
        <v>60148208</v>
      </c>
      <c r="C19165" s="4" t="s">
        <v>34182</v>
      </c>
      <c r="D19165" s="4" t="s">
        <v>83</v>
      </c>
    </row>
    <row r="19166" spans="1:4" ht="13.8" x14ac:dyDescent="0.3">
      <c r="A19166" s="4" t="s">
        <v>3834</v>
      </c>
      <c r="B19166" s="4">
        <v>60251153</v>
      </c>
      <c r="C19166" s="4" t="s">
        <v>34183</v>
      </c>
      <c r="D19166" s="4" t="s">
        <v>83</v>
      </c>
    </row>
    <row r="19167" spans="1:4" ht="13.8" x14ac:dyDescent="0.3">
      <c r="A19167" s="4" t="s">
        <v>3834</v>
      </c>
      <c r="B19167" s="4">
        <v>60286308</v>
      </c>
      <c r="C19167" s="4" t="s">
        <v>34184</v>
      </c>
      <c r="D19167" s="4" t="s">
        <v>83</v>
      </c>
    </row>
    <row r="19168" spans="1:4" ht="13.8" x14ac:dyDescent="0.3">
      <c r="A19168" s="4" t="s">
        <v>3834</v>
      </c>
      <c r="B19168" s="4">
        <v>60368164</v>
      </c>
      <c r="C19168" s="4" t="s">
        <v>34185</v>
      </c>
      <c r="D19168" s="4" t="s">
        <v>83</v>
      </c>
    </row>
    <row r="19169" spans="1:4" ht="13.8" x14ac:dyDescent="0.3">
      <c r="A19169" s="4" t="s">
        <v>3834</v>
      </c>
      <c r="B19169" s="4">
        <v>60580843</v>
      </c>
      <c r="C19169" s="4" t="s">
        <v>34186</v>
      </c>
      <c r="D19169" s="4" t="s">
        <v>83</v>
      </c>
    </row>
    <row r="19170" spans="1:4" ht="13.8" x14ac:dyDescent="0.3">
      <c r="A19170" s="4" t="s">
        <v>3834</v>
      </c>
      <c r="B19170" s="4">
        <v>60635997</v>
      </c>
      <c r="C19170" s="4" t="s">
        <v>34187</v>
      </c>
      <c r="D19170" s="4" t="s">
        <v>83</v>
      </c>
    </row>
    <row r="19171" spans="1:4" ht="13.8" x14ac:dyDescent="0.3">
      <c r="A19171" s="4" t="s">
        <v>3834</v>
      </c>
      <c r="B19171" s="4">
        <v>60896740</v>
      </c>
      <c r="C19171" s="4" t="s">
        <v>34188</v>
      </c>
      <c r="D19171" s="4" t="s">
        <v>83</v>
      </c>
    </row>
    <row r="19172" spans="1:4" ht="13.8" x14ac:dyDescent="0.3">
      <c r="A19172" s="4" t="s">
        <v>3834</v>
      </c>
      <c r="B19172" s="4">
        <v>6092714</v>
      </c>
      <c r="C19172" s="4" t="s">
        <v>34189</v>
      </c>
      <c r="D19172" s="4" t="s">
        <v>83</v>
      </c>
    </row>
    <row r="19173" spans="1:4" ht="13.8" x14ac:dyDescent="0.3">
      <c r="A19173" s="4" t="s">
        <v>3834</v>
      </c>
      <c r="B19173" s="4">
        <v>60937898</v>
      </c>
      <c r="C19173" s="4" t="s">
        <v>34190</v>
      </c>
      <c r="D19173" s="4" t="s">
        <v>83</v>
      </c>
    </row>
    <row r="19174" spans="1:4" ht="13.8" x14ac:dyDescent="0.3">
      <c r="A19174" s="4" t="s">
        <v>3834</v>
      </c>
      <c r="B19174" s="4">
        <v>61456430</v>
      </c>
      <c r="C19174" s="4" t="s">
        <v>34191</v>
      </c>
      <c r="D19174" s="4" t="s">
        <v>83</v>
      </c>
    </row>
    <row r="19175" spans="1:4" ht="13.8" x14ac:dyDescent="0.3">
      <c r="A19175" s="4" t="s">
        <v>3834</v>
      </c>
      <c r="B19175" s="4">
        <v>61955184</v>
      </c>
      <c r="C19175" s="4" t="s">
        <v>34192</v>
      </c>
      <c r="D19175" s="4" t="s">
        <v>83</v>
      </c>
    </row>
    <row r="19176" spans="1:4" ht="13.8" x14ac:dyDescent="0.3">
      <c r="A19176" s="4" t="s">
        <v>3834</v>
      </c>
      <c r="B19176" s="4">
        <v>61956739</v>
      </c>
      <c r="C19176" s="4" t="s">
        <v>34193</v>
      </c>
      <c r="D19176" s="4" t="s">
        <v>83</v>
      </c>
    </row>
    <row r="19177" spans="1:4" ht="13.8" x14ac:dyDescent="0.3">
      <c r="A19177" s="4" t="s">
        <v>3834</v>
      </c>
      <c r="B19177" s="4">
        <v>62203346</v>
      </c>
      <c r="C19177" s="4" t="s">
        <v>34194</v>
      </c>
      <c r="D19177" s="4" t="s">
        <v>83</v>
      </c>
    </row>
    <row r="19178" spans="1:4" ht="13.8" x14ac:dyDescent="0.3">
      <c r="A19178" s="4" t="s">
        <v>3834</v>
      </c>
      <c r="B19178" s="4">
        <v>62434597</v>
      </c>
      <c r="C19178" s="4" t="s">
        <v>34195</v>
      </c>
      <c r="D19178" s="4" t="s">
        <v>83</v>
      </c>
    </row>
    <row r="19179" spans="1:4" ht="13.8" x14ac:dyDescent="0.3">
      <c r="A19179" s="4" t="s">
        <v>3834</v>
      </c>
      <c r="B19179" s="4">
        <v>62600273</v>
      </c>
      <c r="C19179" s="4" t="s">
        <v>34196</v>
      </c>
      <c r="D19179" s="4" t="s">
        <v>83</v>
      </c>
    </row>
    <row r="19180" spans="1:4" ht="13.8" x14ac:dyDescent="0.3">
      <c r="A19180" s="4" t="s">
        <v>3834</v>
      </c>
      <c r="B19180" s="4">
        <v>62692698</v>
      </c>
      <c r="C19180" s="4" t="s">
        <v>34197</v>
      </c>
      <c r="D19180" s="4" t="s">
        <v>83</v>
      </c>
    </row>
    <row r="19181" spans="1:4" ht="13.8" x14ac:dyDescent="0.3">
      <c r="A19181" s="4" t="s">
        <v>3834</v>
      </c>
      <c r="B19181" s="4">
        <v>62910369</v>
      </c>
      <c r="C19181" s="4" t="s">
        <v>34198</v>
      </c>
      <c r="D19181" s="4" t="s">
        <v>83</v>
      </c>
    </row>
    <row r="19182" spans="1:4" ht="13.8" x14ac:dyDescent="0.3">
      <c r="A19182" s="4" t="s">
        <v>3834</v>
      </c>
      <c r="B19182" s="4">
        <v>7993331</v>
      </c>
      <c r="C19182" s="4" t="s">
        <v>34199</v>
      </c>
      <c r="D19182" s="4" t="s">
        <v>83</v>
      </c>
    </row>
    <row r="19183" spans="1:4" ht="13.8" x14ac:dyDescent="0.3">
      <c r="A19183" s="4" t="s">
        <v>3834</v>
      </c>
      <c r="B19183" s="4">
        <v>819707</v>
      </c>
      <c r="C19183" s="4" t="s">
        <v>34200</v>
      </c>
      <c r="D19183" s="4" t="s">
        <v>83</v>
      </c>
    </row>
    <row r="19184" spans="1:4" ht="13.8" x14ac:dyDescent="0.3">
      <c r="A19184" s="4" t="s">
        <v>3834</v>
      </c>
      <c r="B19184" s="4">
        <v>8220386</v>
      </c>
      <c r="C19184" s="4" t="s">
        <v>34201</v>
      </c>
      <c r="D19184" s="4" t="s">
        <v>83</v>
      </c>
    </row>
    <row r="19185" spans="1:4" ht="13.8" x14ac:dyDescent="0.3">
      <c r="A19185" s="4" t="s">
        <v>3834</v>
      </c>
      <c r="B19185" s="4">
        <v>8453467</v>
      </c>
      <c r="C19185" s="4" t="s">
        <v>34202</v>
      </c>
      <c r="D19185" s="4" t="s">
        <v>83</v>
      </c>
    </row>
    <row r="19186" spans="1:4" ht="13.8" x14ac:dyDescent="0.3">
      <c r="A19186" s="4" t="s">
        <v>3834</v>
      </c>
      <c r="B19186" s="4">
        <v>8569826</v>
      </c>
      <c r="C19186" s="4" t="s">
        <v>34203</v>
      </c>
      <c r="D19186" s="4" t="s">
        <v>83</v>
      </c>
    </row>
    <row r="19187" spans="1:4" ht="13.8" x14ac:dyDescent="0.3">
      <c r="A19187" s="4" t="s">
        <v>3834</v>
      </c>
      <c r="B19187" s="4">
        <v>8707170</v>
      </c>
      <c r="C19187" s="4" t="s">
        <v>34204</v>
      </c>
      <c r="D19187" s="4" t="s">
        <v>83</v>
      </c>
    </row>
    <row r="19188" spans="1:4" ht="13.8" x14ac:dyDescent="0.3">
      <c r="A19188" s="4" t="s">
        <v>3834</v>
      </c>
      <c r="B19188" s="4">
        <v>8770926</v>
      </c>
      <c r="C19188" s="4" t="s">
        <v>34205</v>
      </c>
      <c r="D19188" s="4" t="s">
        <v>83</v>
      </c>
    </row>
    <row r="19189" spans="1:4" ht="13.8" x14ac:dyDescent="0.3">
      <c r="A19189" s="4" t="s">
        <v>3834</v>
      </c>
      <c r="B19189" s="4">
        <v>8772080</v>
      </c>
      <c r="C19189" s="4" t="s">
        <v>34206</v>
      </c>
      <c r="D19189" s="4" t="s">
        <v>83</v>
      </c>
    </row>
    <row r="19190" spans="1:4" ht="13.8" x14ac:dyDescent="0.3">
      <c r="A19190" s="4" t="s">
        <v>3834</v>
      </c>
      <c r="B19190" s="4">
        <v>8781146</v>
      </c>
      <c r="C19190" s="4" t="s">
        <v>34207</v>
      </c>
      <c r="D19190" s="4" t="s">
        <v>83</v>
      </c>
    </row>
    <row r="19191" spans="1:4" ht="13.8" x14ac:dyDescent="0.3">
      <c r="A19191" s="4" t="s">
        <v>3834</v>
      </c>
      <c r="B19191" s="4">
        <v>8812602</v>
      </c>
      <c r="C19191" s="4" t="s">
        <v>34208</v>
      </c>
      <c r="D19191" s="4" t="s">
        <v>83</v>
      </c>
    </row>
    <row r="19192" spans="1:4" ht="13.8" x14ac:dyDescent="0.3">
      <c r="A19192" s="4" t="s">
        <v>3834</v>
      </c>
      <c r="B19192" s="4">
        <v>8885359</v>
      </c>
      <c r="C19192" s="4" t="s">
        <v>34209</v>
      </c>
      <c r="D19192" s="4" t="s">
        <v>83</v>
      </c>
    </row>
    <row r="19193" spans="1:4" ht="13.8" x14ac:dyDescent="0.3">
      <c r="A19193" s="4" t="s">
        <v>3834</v>
      </c>
      <c r="B19193" s="4">
        <v>8918153</v>
      </c>
      <c r="C19193" s="4" t="s">
        <v>34210</v>
      </c>
      <c r="D19193" s="4" t="s">
        <v>83</v>
      </c>
    </row>
    <row r="19194" spans="1:4" ht="13.8" x14ac:dyDescent="0.3">
      <c r="A19194" s="4" t="s">
        <v>3834</v>
      </c>
      <c r="B19194" s="4">
        <v>9087474</v>
      </c>
      <c r="C19194" s="4" t="s">
        <v>34211</v>
      </c>
      <c r="D19194" s="4" t="s">
        <v>83</v>
      </c>
    </row>
    <row r="19195" spans="1:4" ht="13.8" x14ac:dyDescent="0.3">
      <c r="A19195" s="4" t="s">
        <v>3834</v>
      </c>
      <c r="B19195" s="4">
        <v>9118912</v>
      </c>
      <c r="C19195" s="4" t="s">
        <v>34212</v>
      </c>
      <c r="D19195" s="4" t="s">
        <v>83</v>
      </c>
    </row>
    <row r="19196" spans="1:4" ht="13.8" x14ac:dyDescent="0.3">
      <c r="A19196" s="4" t="s">
        <v>3834</v>
      </c>
      <c r="B19196" s="4">
        <v>9281890</v>
      </c>
      <c r="C19196" s="4" t="s">
        <v>34213</v>
      </c>
      <c r="D19196" s="4" t="s">
        <v>83</v>
      </c>
    </row>
    <row r="19197" spans="1:4" ht="13.8" x14ac:dyDescent="0.3">
      <c r="A19197" s="4" t="s">
        <v>3834</v>
      </c>
      <c r="B19197" s="4">
        <v>9325175</v>
      </c>
      <c r="C19197" s="4" t="s">
        <v>34214</v>
      </c>
      <c r="D19197" s="4" t="s">
        <v>83</v>
      </c>
    </row>
    <row r="19198" spans="1:4" ht="13.8" x14ac:dyDescent="0.3">
      <c r="A19198" s="4" t="s">
        <v>3834</v>
      </c>
      <c r="B19198" s="4">
        <v>9341521</v>
      </c>
      <c r="C19198" s="4" t="s">
        <v>34215</v>
      </c>
      <c r="D19198" s="4" t="s">
        <v>83</v>
      </c>
    </row>
    <row r="19199" spans="1:4" ht="13.8" x14ac:dyDescent="0.3">
      <c r="A19199" s="4" t="s">
        <v>3834</v>
      </c>
      <c r="B19199" s="4">
        <v>9538579</v>
      </c>
      <c r="C19199" s="4" t="s">
        <v>34216</v>
      </c>
      <c r="D19199" s="4" t="s">
        <v>83</v>
      </c>
    </row>
    <row r="19200" spans="1:4" ht="13.8" x14ac:dyDescent="0.3">
      <c r="A19200" s="4" t="s">
        <v>3834</v>
      </c>
      <c r="B19200" s="4">
        <v>9690492</v>
      </c>
      <c r="C19200" s="4" t="s">
        <v>34217</v>
      </c>
      <c r="D19200" s="4" t="s">
        <v>83</v>
      </c>
    </row>
    <row r="19201" spans="1:4" ht="13.8" x14ac:dyDescent="0.3">
      <c r="A19201" s="4" t="s">
        <v>3834</v>
      </c>
      <c r="B19201" s="4">
        <v>9756433</v>
      </c>
      <c r="C19201" s="4" t="s">
        <v>34218</v>
      </c>
      <c r="D19201" s="4" t="s">
        <v>83</v>
      </c>
    </row>
    <row r="19202" spans="1:4" ht="13.8" x14ac:dyDescent="0.3">
      <c r="A19202" s="4" t="s">
        <v>3834</v>
      </c>
      <c r="B19202" s="4">
        <v>9794787</v>
      </c>
      <c r="C19202" s="4" t="s">
        <v>34219</v>
      </c>
      <c r="D19202" s="4" t="s">
        <v>83</v>
      </c>
    </row>
    <row r="19203" spans="1:4" ht="13.8" x14ac:dyDescent="0.3">
      <c r="A19203" s="4" t="s">
        <v>3943</v>
      </c>
      <c r="B19203" s="4">
        <v>10020780</v>
      </c>
      <c r="C19203" s="4" t="s">
        <v>34220</v>
      </c>
      <c r="D19203" s="4" t="s">
        <v>88</v>
      </c>
    </row>
    <row r="19204" spans="1:4" ht="13.8" x14ac:dyDescent="0.3">
      <c r="A19204" s="4" t="s">
        <v>3943</v>
      </c>
      <c r="B19204" s="4">
        <v>10146417</v>
      </c>
      <c r="C19204" s="4" t="s">
        <v>34221</v>
      </c>
      <c r="D19204" s="4" t="s">
        <v>88</v>
      </c>
    </row>
    <row r="19205" spans="1:4" ht="13.8" x14ac:dyDescent="0.3">
      <c r="A19205" s="4" t="s">
        <v>3943</v>
      </c>
      <c r="B19205" s="4">
        <v>10540500</v>
      </c>
      <c r="C19205" s="4" t="s">
        <v>34222</v>
      </c>
      <c r="D19205" s="4" t="s">
        <v>88</v>
      </c>
    </row>
    <row r="19206" spans="1:4" ht="13.8" x14ac:dyDescent="0.3">
      <c r="A19206" s="4" t="s">
        <v>3943</v>
      </c>
      <c r="B19206" s="4">
        <v>10827855</v>
      </c>
      <c r="C19206" s="4" t="s">
        <v>34223</v>
      </c>
      <c r="D19206" s="4" t="s">
        <v>88</v>
      </c>
    </row>
    <row r="19207" spans="1:4" ht="13.8" x14ac:dyDescent="0.3">
      <c r="A19207" s="4" t="s">
        <v>3943</v>
      </c>
      <c r="B19207" s="4">
        <v>14349506</v>
      </c>
      <c r="C19207" s="4" t="s">
        <v>34224</v>
      </c>
      <c r="D19207" s="4" t="s">
        <v>88</v>
      </c>
    </row>
    <row r="19208" spans="1:4" ht="13.8" x14ac:dyDescent="0.3">
      <c r="A19208" s="4" t="s">
        <v>3943</v>
      </c>
      <c r="B19208" s="4">
        <v>14362264</v>
      </c>
      <c r="C19208" s="4" t="s">
        <v>34225</v>
      </c>
      <c r="D19208" s="4" t="s">
        <v>88</v>
      </c>
    </row>
    <row r="19209" spans="1:4" ht="13.8" x14ac:dyDescent="0.3">
      <c r="A19209" s="4" t="s">
        <v>3943</v>
      </c>
      <c r="B19209" s="4">
        <v>14667387</v>
      </c>
      <c r="C19209" s="4" t="s">
        <v>34226</v>
      </c>
      <c r="D19209" s="4" t="s">
        <v>88</v>
      </c>
    </row>
    <row r="19210" spans="1:4" ht="13.8" x14ac:dyDescent="0.3">
      <c r="A19210" s="4" t="s">
        <v>3943</v>
      </c>
      <c r="B19210" s="4">
        <v>14877121</v>
      </c>
      <c r="C19210" s="4" t="s">
        <v>34227</v>
      </c>
      <c r="D19210" s="4" t="s">
        <v>88</v>
      </c>
    </row>
    <row r="19211" spans="1:4" ht="13.8" x14ac:dyDescent="0.3">
      <c r="A19211" s="4" t="s">
        <v>3943</v>
      </c>
      <c r="B19211" s="4">
        <v>15154994</v>
      </c>
      <c r="C19211" s="4" t="s">
        <v>34228</v>
      </c>
      <c r="D19211" s="4" t="s">
        <v>88</v>
      </c>
    </row>
    <row r="19212" spans="1:4" ht="13.8" x14ac:dyDescent="0.3">
      <c r="A19212" s="4" t="s">
        <v>3943</v>
      </c>
      <c r="B19212" s="4">
        <v>15232643</v>
      </c>
      <c r="C19212" s="4" t="s">
        <v>34229</v>
      </c>
      <c r="D19212" s="4" t="s">
        <v>88</v>
      </c>
    </row>
    <row r="19213" spans="1:4" ht="13.8" x14ac:dyDescent="0.3">
      <c r="A19213" s="4" t="s">
        <v>3943</v>
      </c>
      <c r="B19213" s="4">
        <v>15267523</v>
      </c>
      <c r="C19213" s="4" t="s">
        <v>34230</v>
      </c>
      <c r="D19213" s="4" t="s">
        <v>88</v>
      </c>
    </row>
    <row r="19214" spans="1:4" ht="13.8" x14ac:dyDescent="0.3">
      <c r="A19214" s="4" t="s">
        <v>3943</v>
      </c>
      <c r="B19214" s="4">
        <v>16271127</v>
      </c>
      <c r="C19214" s="4" t="s">
        <v>34231</v>
      </c>
      <c r="D19214" s="4" t="s">
        <v>88</v>
      </c>
    </row>
    <row r="19215" spans="1:4" ht="13.8" x14ac:dyDescent="0.3">
      <c r="A19215" s="4" t="s">
        <v>3943</v>
      </c>
      <c r="B19215" s="4">
        <v>16512445</v>
      </c>
      <c r="C19215" s="4" t="s">
        <v>34232</v>
      </c>
      <c r="D19215" s="4" t="s">
        <v>88</v>
      </c>
    </row>
    <row r="19216" spans="1:4" ht="13.8" x14ac:dyDescent="0.3">
      <c r="A19216" s="4" t="s">
        <v>3943</v>
      </c>
      <c r="B19216" s="4">
        <v>16731019</v>
      </c>
      <c r="C19216" s="4" t="s">
        <v>34233</v>
      </c>
      <c r="D19216" s="4" t="s">
        <v>88</v>
      </c>
    </row>
    <row r="19217" spans="1:4" ht="13.8" x14ac:dyDescent="0.3">
      <c r="A19217" s="4" t="s">
        <v>3943</v>
      </c>
      <c r="B19217" s="4">
        <v>16807254</v>
      </c>
      <c r="C19217" s="4" t="s">
        <v>34234</v>
      </c>
      <c r="D19217" s="4" t="s">
        <v>88</v>
      </c>
    </row>
    <row r="19218" spans="1:4" ht="13.8" x14ac:dyDescent="0.3">
      <c r="A19218" s="4" t="s">
        <v>3943</v>
      </c>
      <c r="B19218" s="4">
        <v>16997754</v>
      </c>
      <c r="C19218" s="4" t="s">
        <v>34235</v>
      </c>
      <c r="D19218" s="4" t="s">
        <v>88</v>
      </c>
    </row>
    <row r="19219" spans="1:4" ht="13.8" x14ac:dyDescent="0.3">
      <c r="A19219" s="4" t="s">
        <v>3943</v>
      </c>
      <c r="B19219" s="4">
        <v>17258159</v>
      </c>
      <c r="C19219" s="4" t="s">
        <v>34236</v>
      </c>
      <c r="D19219" s="4" t="s">
        <v>88</v>
      </c>
    </row>
    <row r="19220" spans="1:4" ht="13.8" x14ac:dyDescent="0.3">
      <c r="A19220" s="4" t="s">
        <v>3943</v>
      </c>
      <c r="B19220" s="4">
        <v>17260598</v>
      </c>
      <c r="C19220" s="4" t="s">
        <v>34237</v>
      </c>
      <c r="D19220" s="4" t="s">
        <v>88</v>
      </c>
    </row>
    <row r="19221" spans="1:4" ht="13.8" x14ac:dyDescent="0.3">
      <c r="A19221" s="4" t="s">
        <v>3943</v>
      </c>
      <c r="B19221" s="4">
        <v>18397979</v>
      </c>
      <c r="C19221" s="4" t="s">
        <v>34238</v>
      </c>
      <c r="D19221" s="4" t="s">
        <v>88</v>
      </c>
    </row>
    <row r="19222" spans="1:4" ht="13.8" x14ac:dyDescent="0.3">
      <c r="A19222" s="4" t="s">
        <v>3943</v>
      </c>
      <c r="B19222" s="4">
        <v>18503963</v>
      </c>
      <c r="C19222" s="4" t="s">
        <v>34239</v>
      </c>
      <c r="D19222" s="4" t="s">
        <v>88</v>
      </c>
    </row>
    <row r="19223" spans="1:4" ht="13.8" x14ac:dyDescent="0.3">
      <c r="A19223" s="4" t="s">
        <v>3943</v>
      </c>
      <c r="B19223" s="4">
        <v>18566738</v>
      </c>
      <c r="C19223" s="4" t="s">
        <v>34240</v>
      </c>
      <c r="D19223" s="4" t="s">
        <v>88</v>
      </c>
    </row>
    <row r="19224" spans="1:4" ht="13.8" x14ac:dyDescent="0.3">
      <c r="A19224" s="4" t="s">
        <v>3943</v>
      </c>
      <c r="B19224" s="4">
        <v>19201890</v>
      </c>
      <c r="C19224" s="4" t="s">
        <v>34241</v>
      </c>
      <c r="D19224" s="4" t="s">
        <v>88</v>
      </c>
    </row>
    <row r="19225" spans="1:4" ht="13.8" x14ac:dyDescent="0.3">
      <c r="A19225" s="4" t="s">
        <v>3943</v>
      </c>
      <c r="B19225" s="4">
        <v>20148662</v>
      </c>
      <c r="C19225" s="4" t="s">
        <v>34242</v>
      </c>
      <c r="D19225" s="4" t="s">
        <v>88</v>
      </c>
    </row>
    <row r="19226" spans="1:4" ht="13.8" x14ac:dyDescent="0.3">
      <c r="A19226" s="4" t="s">
        <v>3943</v>
      </c>
      <c r="B19226" s="4">
        <v>20429857</v>
      </c>
      <c r="C19226" s="4" t="s">
        <v>34243</v>
      </c>
      <c r="D19226" s="4" t="s">
        <v>88</v>
      </c>
    </row>
    <row r="19227" spans="1:4" ht="13.8" x14ac:dyDescent="0.3">
      <c r="A19227" s="4" t="s">
        <v>3943</v>
      </c>
      <c r="B19227" s="4">
        <v>20704121</v>
      </c>
      <c r="C19227" s="4" t="s">
        <v>34244</v>
      </c>
      <c r="D19227" s="4" t="s">
        <v>88</v>
      </c>
    </row>
    <row r="19228" spans="1:4" ht="13.8" x14ac:dyDescent="0.3">
      <c r="A19228" s="4" t="s">
        <v>3943</v>
      </c>
      <c r="B19228" s="4">
        <v>20792814</v>
      </c>
      <c r="C19228" s="4" t="s">
        <v>34245</v>
      </c>
      <c r="D19228" s="4" t="s">
        <v>88</v>
      </c>
    </row>
    <row r="19229" spans="1:4" ht="13.8" x14ac:dyDescent="0.3">
      <c r="A19229" s="4" t="s">
        <v>3943</v>
      </c>
      <c r="B19229" s="4">
        <v>20909280</v>
      </c>
      <c r="C19229" s="4" t="s">
        <v>34246</v>
      </c>
      <c r="D19229" s="4" t="s">
        <v>88</v>
      </c>
    </row>
    <row r="19230" spans="1:4" ht="13.8" x14ac:dyDescent="0.3">
      <c r="A19230" s="4" t="s">
        <v>3943</v>
      </c>
      <c r="B19230" s="4">
        <v>21084622</v>
      </c>
      <c r="C19230" s="4" t="s">
        <v>34247</v>
      </c>
      <c r="D19230" s="4" t="s">
        <v>88</v>
      </c>
    </row>
    <row r="19231" spans="1:4" ht="13.8" x14ac:dyDescent="0.3">
      <c r="A19231" s="4" t="s">
        <v>3943</v>
      </c>
      <c r="B19231" s="4">
        <v>21239009</v>
      </c>
      <c r="C19231" s="4" t="s">
        <v>34248</v>
      </c>
      <c r="D19231" s="4" t="s">
        <v>88</v>
      </c>
    </row>
    <row r="19232" spans="1:4" ht="13.8" x14ac:dyDescent="0.3">
      <c r="A19232" s="4" t="s">
        <v>3943</v>
      </c>
      <c r="B19232" s="4">
        <v>21280090</v>
      </c>
      <c r="C19232" s="4" t="s">
        <v>34249</v>
      </c>
      <c r="D19232" s="4" t="s">
        <v>88</v>
      </c>
    </row>
    <row r="19233" spans="1:4" ht="13.8" x14ac:dyDescent="0.3">
      <c r="A19233" s="4" t="s">
        <v>3943</v>
      </c>
      <c r="B19233" s="4">
        <v>21309209</v>
      </c>
      <c r="C19233" s="4" t="s">
        <v>34250</v>
      </c>
      <c r="D19233" s="4" t="s">
        <v>88</v>
      </c>
    </row>
    <row r="19234" spans="1:4" ht="13.8" x14ac:dyDescent="0.3">
      <c r="A19234" s="4" t="s">
        <v>3943</v>
      </c>
      <c r="B19234" s="4">
        <v>21349426</v>
      </c>
      <c r="C19234" s="4" t="s">
        <v>34251</v>
      </c>
      <c r="D19234" s="4" t="s">
        <v>88</v>
      </c>
    </row>
    <row r="19235" spans="1:4" ht="13.8" x14ac:dyDescent="0.3">
      <c r="A19235" s="4" t="s">
        <v>3943</v>
      </c>
      <c r="B19235" s="4">
        <v>21369724</v>
      </c>
      <c r="C19235" s="4" t="s">
        <v>34252</v>
      </c>
      <c r="D19235" s="4" t="s">
        <v>88</v>
      </c>
    </row>
    <row r="19236" spans="1:4" ht="13.8" x14ac:dyDescent="0.3">
      <c r="A19236" s="4" t="s">
        <v>3943</v>
      </c>
      <c r="B19236" s="4">
        <v>21372468</v>
      </c>
      <c r="C19236" s="4" t="s">
        <v>34253</v>
      </c>
      <c r="D19236" s="4" t="s">
        <v>88</v>
      </c>
    </row>
    <row r="19237" spans="1:4" ht="13.8" x14ac:dyDescent="0.3">
      <c r="A19237" s="4" t="s">
        <v>3943</v>
      </c>
      <c r="B19237" s="4">
        <v>21504604</v>
      </c>
      <c r="C19237" s="4" t="s">
        <v>34254</v>
      </c>
      <c r="D19237" s="4" t="s">
        <v>88</v>
      </c>
    </row>
    <row r="19238" spans="1:4" ht="13.8" x14ac:dyDescent="0.3">
      <c r="A19238" s="4" t="s">
        <v>3943</v>
      </c>
      <c r="B19238" s="4">
        <v>21810456</v>
      </c>
      <c r="C19238" s="4" t="s">
        <v>34255</v>
      </c>
      <c r="D19238" s="4" t="s">
        <v>88</v>
      </c>
    </row>
    <row r="19239" spans="1:4" ht="13.8" x14ac:dyDescent="0.3">
      <c r="A19239" s="4" t="s">
        <v>3943</v>
      </c>
      <c r="B19239" s="4">
        <v>21932458</v>
      </c>
      <c r="C19239" s="4" t="s">
        <v>34256</v>
      </c>
      <c r="D19239" s="4" t="s">
        <v>88</v>
      </c>
    </row>
    <row r="19240" spans="1:4" ht="13.8" x14ac:dyDescent="0.3">
      <c r="A19240" s="4" t="s">
        <v>3943</v>
      </c>
      <c r="B19240" s="4">
        <v>21937089</v>
      </c>
      <c r="C19240" s="4" t="s">
        <v>34257</v>
      </c>
      <c r="D19240" s="4" t="s">
        <v>88</v>
      </c>
    </row>
    <row r="19241" spans="1:4" ht="13.8" x14ac:dyDescent="0.3">
      <c r="A19241" s="4" t="s">
        <v>3943</v>
      </c>
      <c r="B19241" s="4">
        <v>21983661</v>
      </c>
      <c r="C19241" s="4" t="s">
        <v>34258</v>
      </c>
      <c r="D19241" s="4" t="s">
        <v>88</v>
      </c>
    </row>
    <row r="19242" spans="1:4" ht="13.8" x14ac:dyDescent="0.3">
      <c r="A19242" s="4" t="s">
        <v>3943</v>
      </c>
      <c r="B19242" s="4">
        <v>22205990</v>
      </c>
      <c r="C19242" s="4" t="s">
        <v>34259</v>
      </c>
      <c r="D19242" s="4" t="s">
        <v>88</v>
      </c>
    </row>
    <row r="19243" spans="1:4" ht="13.8" x14ac:dyDescent="0.3">
      <c r="A19243" s="4" t="s">
        <v>3943</v>
      </c>
      <c r="B19243" s="4">
        <v>22241813</v>
      </c>
      <c r="C19243" s="4" t="s">
        <v>34260</v>
      </c>
      <c r="D19243" s="4" t="s">
        <v>88</v>
      </c>
    </row>
    <row r="19244" spans="1:4" ht="13.8" x14ac:dyDescent="0.3">
      <c r="A19244" s="4" t="s">
        <v>3943</v>
      </c>
      <c r="B19244" s="4">
        <v>22277286</v>
      </c>
      <c r="C19244" s="4" t="s">
        <v>34261</v>
      </c>
      <c r="D19244" s="4" t="s">
        <v>88</v>
      </c>
    </row>
    <row r="19245" spans="1:4" ht="13.8" x14ac:dyDescent="0.3">
      <c r="A19245" s="4" t="s">
        <v>3943</v>
      </c>
      <c r="B19245" s="4">
        <v>22288652</v>
      </c>
      <c r="C19245" s="4" t="s">
        <v>34262</v>
      </c>
      <c r="D19245" s="4" t="s">
        <v>88</v>
      </c>
    </row>
    <row r="19246" spans="1:4" ht="13.8" x14ac:dyDescent="0.3">
      <c r="A19246" s="4" t="s">
        <v>3943</v>
      </c>
      <c r="B19246" s="4">
        <v>22322384</v>
      </c>
      <c r="C19246" s="4" t="s">
        <v>34263</v>
      </c>
      <c r="D19246" s="4" t="s">
        <v>88</v>
      </c>
    </row>
    <row r="19247" spans="1:4" ht="13.8" x14ac:dyDescent="0.3">
      <c r="A19247" s="4" t="s">
        <v>3943</v>
      </c>
      <c r="B19247" s="4">
        <v>23372491</v>
      </c>
      <c r="C19247" s="4" t="s">
        <v>34264</v>
      </c>
      <c r="D19247" s="4" t="s">
        <v>88</v>
      </c>
    </row>
    <row r="19248" spans="1:4" ht="13.8" x14ac:dyDescent="0.3">
      <c r="A19248" s="4" t="s">
        <v>3943</v>
      </c>
      <c r="B19248" s="4">
        <v>23867260</v>
      </c>
      <c r="C19248" s="4" t="s">
        <v>34265</v>
      </c>
      <c r="D19248" s="4" t="s">
        <v>88</v>
      </c>
    </row>
    <row r="19249" spans="1:4" ht="13.8" x14ac:dyDescent="0.3">
      <c r="A19249" s="4" t="s">
        <v>3943</v>
      </c>
      <c r="B19249" s="4">
        <v>23989461</v>
      </c>
      <c r="C19249" s="4" t="s">
        <v>34266</v>
      </c>
      <c r="D19249" s="4" t="s">
        <v>88</v>
      </c>
    </row>
    <row r="19250" spans="1:4" ht="13.8" x14ac:dyDescent="0.3">
      <c r="A19250" s="4" t="s">
        <v>3943</v>
      </c>
      <c r="B19250" s="4">
        <v>24296462</v>
      </c>
      <c r="C19250" s="4" t="s">
        <v>34267</v>
      </c>
      <c r="D19250" s="4" t="s">
        <v>88</v>
      </c>
    </row>
    <row r="19251" spans="1:4" ht="13.8" x14ac:dyDescent="0.3">
      <c r="A19251" s="4" t="s">
        <v>3943</v>
      </c>
      <c r="B19251" s="4">
        <v>24517419</v>
      </c>
      <c r="C19251" s="4" t="s">
        <v>34268</v>
      </c>
      <c r="D19251" s="4" t="s">
        <v>88</v>
      </c>
    </row>
    <row r="19252" spans="1:4" ht="13.8" x14ac:dyDescent="0.3">
      <c r="A19252" s="4" t="s">
        <v>3943</v>
      </c>
      <c r="B19252" s="4">
        <v>24668907</v>
      </c>
      <c r="C19252" s="4" t="s">
        <v>34269</v>
      </c>
      <c r="D19252" s="4" t="s">
        <v>88</v>
      </c>
    </row>
    <row r="19253" spans="1:4" ht="13.8" x14ac:dyDescent="0.3">
      <c r="A19253" s="4" t="s">
        <v>3943</v>
      </c>
      <c r="B19253" s="4">
        <v>24918565</v>
      </c>
      <c r="C19253" s="4" t="s">
        <v>34270</v>
      </c>
      <c r="D19253" s="4" t="s">
        <v>88</v>
      </c>
    </row>
    <row r="19254" spans="1:4" ht="13.8" x14ac:dyDescent="0.3">
      <c r="A19254" s="4" t="s">
        <v>3943</v>
      </c>
      <c r="B19254" s="4">
        <v>24933993</v>
      </c>
      <c r="C19254" s="4" t="s">
        <v>34271</v>
      </c>
      <c r="D19254" s="4" t="s">
        <v>88</v>
      </c>
    </row>
    <row r="19255" spans="1:4" ht="13.8" x14ac:dyDescent="0.3">
      <c r="A19255" s="4" t="s">
        <v>3943</v>
      </c>
      <c r="B19255" s="4">
        <v>25060628</v>
      </c>
      <c r="C19255" s="4" t="s">
        <v>34272</v>
      </c>
      <c r="D19255" s="4" t="s">
        <v>88</v>
      </c>
    </row>
    <row r="19256" spans="1:4" ht="13.8" x14ac:dyDescent="0.3">
      <c r="A19256" s="4" t="s">
        <v>3943</v>
      </c>
      <c r="B19256" s="4">
        <v>25074460</v>
      </c>
      <c r="C19256" s="4" t="s">
        <v>34273</v>
      </c>
      <c r="D19256" s="4" t="s">
        <v>88</v>
      </c>
    </row>
    <row r="19257" spans="1:4" ht="13.8" x14ac:dyDescent="0.3">
      <c r="A19257" s="4" t="s">
        <v>3943</v>
      </c>
      <c r="B19257" s="4">
        <v>25277893</v>
      </c>
      <c r="C19257" s="4" t="s">
        <v>34274</v>
      </c>
      <c r="D19257" s="4" t="s">
        <v>88</v>
      </c>
    </row>
    <row r="19258" spans="1:4" ht="13.8" x14ac:dyDescent="0.3">
      <c r="A19258" s="4" t="s">
        <v>3943</v>
      </c>
      <c r="B19258" s="4">
        <v>25384697</v>
      </c>
      <c r="C19258" s="4" t="s">
        <v>34275</v>
      </c>
      <c r="D19258" s="4" t="s">
        <v>88</v>
      </c>
    </row>
    <row r="19259" spans="1:4" ht="13.8" x14ac:dyDescent="0.3">
      <c r="A19259" s="4" t="s">
        <v>3943</v>
      </c>
      <c r="B19259" s="4">
        <v>25404151</v>
      </c>
      <c r="C19259" s="4" t="s">
        <v>34276</v>
      </c>
      <c r="D19259" s="4" t="s">
        <v>88</v>
      </c>
    </row>
    <row r="19260" spans="1:4" ht="13.8" x14ac:dyDescent="0.3">
      <c r="A19260" s="4" t="s">
        <v>3943</v>
      </c>
      <c r="B19260" s="4">
        <v>25433928</v>
      </c>
      <c r="C19260" s="4" t="s">
        <v>34277</v>
      </c>
      <c r="D19260" s="4" t="s">
        <v>88</v>
      </c>
    </row>
    <row r="19261" spans="1:4" ht="13.8" x14ac:dyDescent="0.3">
      <c r="A19261" s="4" t="s">
        <v>3943</v>
      </c>
      <c r="B19261" s="4">
        <v>25446816</v>
      </c>
      <c r="C19261" s="4" t="s">
        <v>34278</v>
      </c>
      <c r="D19261" s="4" t="s">
        <v>88</v>
      </c>
    </row>
    <row r="19262" spans="1:4" ht="13.8" x14ac:dyDescent="0.3">
      <c r="A19262" s="4" t="s">
        <v>3943</v>
      </c>
      <c r="B19262" s="4">
        <v>25599843</v>
      </c>
      <c r="C19262" s="4" t="s">
        <v>34279</v>
      </c>
      <c r="D19262" s="4" t="s">
        <v>88</v>
      </c>
    </row>
    <row r="19263" spans="1:4" ht="13.8" x14ac:dyDescent="0.3">
      <c r="A19263" s="4" t="s">
        <v>3943</v>
      </c>
      <c r="B19263" s="4">
        <v>25710737</v>
      </c>
      <c r="C19263" s="4" t="s">
        <v>34280</v>
      </c>
      <c r="D19263" s="4" t="s">
        <v>88</v>
      </c>
    </row>
    <row r="19264" spans="1:4" ht="13.8" x14ac:dyDescent="0.3">
      <c r="A19264" s="4" t="s">
        <v>3943</v>
      </c>
      <c r="B19264" s="4">
        <v>25975199</v>
      </c>
      <c r="C19264" s="4" t="s">
        <v>34281</v>
      </c>
      <c r="D19264" s="4" t="s">
        <v>88</v>
      </c>
    </row>
    <row r="19265" spans="1:4" ht="13.8" x14ac:dyDescent="0.3">
      <c r="A19265" s="4" t="s">
        <v>3943</v>
      </c>
      <c r="B19265" s="4">
        <v>26029996</v>
      </c>
      <c r="C19265" s="4" t="s">
        <v>34282</v>
      </c>
      <c r="D19265" s="4" t="s">
        <v>88</v>
      </c>
    </row>
    <row r="19266" spans="1:4" ht="13.8" x14ac:dyDescent="0.3">
      <c r="A19266" s="4" t="s">
        <v>3943</v>
      </c>
      <c r="B19266" s="4">
        <v>26076036</v>
      </c>
      <c r="C19266" s="4" t="s">
        <v>34283</v>
      </c>
      <c r="D19266" s="4" t="s">
        <v>88</v>
      </c>
    </row>
    <row r="19267" spans="1:4" ht="13.8" x14ac:dyDescent="0.3">
      <c r="A19267" s="4" t="s">
        <v>3943</v>
      </c>
      <c r="B19267" s="4">
        <v>26106769</v>
      </c>
      <c r="C19267" s="4" t="s">
        <v>34284</v>
      </c>
      <c r="D19267" s="4" t="s">
        <v>88</v>
      </c>
    </row>
    <row r="19268" spans="1:4" ht="13.8" x14ac:dyDescent="0.3">
      <c r="A19268" s="4" t="s">
        <v>3943</v>
      </c>
      <c r="B19268" s="4">
        <v>26719251</v>
      </c>
      <c r="C19268" s="4" t="s">
        <v>34285</v>
      </c>
      <c r="D19268" s="4" t="s">
        <v>88</v>
      </c>
    </row>
    <row r="19269" spans="1:4" ht="13.8" x14ac:dyDescent="0.3">
      <c r="A19269" s="4" t="s">
        <v>3943</v>
      </c>
      <c r="B19269" s="4">
        <v>26809098</v>
      </c>
      <c r="C19269" s="4" t="s">
        <v>34286</v>
      </c>
      <c r="D19269" s="4" t="s">
        <v>88</v>
      </c>
    </row>
    <row r="19270" spans="1:4" ht="13.8" x14ac:dyDescent="0.3">
      <c r="A19270" s="4" t="s">
        <v>3943</v>
      </c>
      <c r="B19270" s="4">
        <v>26824724</v>
      </c>
      <c r="C19270" s="4" t="s">
        <v>34287</v>
      </c>
      <c r="D19270" s="4" t="s">
        <v>88</v>
      </c>
    </row>
    <row r="19271" spans="1:4" ht="13.8" x14ac:dyDescent="0.3">
      <c r="A19271" s="4" t="s">
        <v>3943</v>
      </c>
      <c r="B19271" s="4">
        <v>26880086</v>
      </c>
      <c r="C19271" s="4" t="s">
        <v>34288</v>
      </c>
      <c r="D19271" s="4" t="s">
        <v>88</v>
      </c>
    </row>
    <row r="19272" spans="1:4" ht="13.8" x14ac:dyDescent="0.3">
      <c r="A19272" s="4" t="s">
        <v>3943</v>
      </c>
      <c r="B19272" s="4">
        <v>26901055</v>
      </c>
      <c r="C19272" s="4" t="s">
        <v>34289</v>
      </c>
      <c r="D19272" s="4" t="s">
        <v>88</v>
      </c>
    </row>
    <row r="19273" spans="1:4" ht="13.8" x14ac:dyDescent="0.3">
      <c r="A19273" s="4" t="s">
        <v>3943</v>
      </c>
      <c r="B19273" s="4">
        <v>26916841</v>
      </c>
      <c r="C19273" s="4" t="s">
        <v>34290</v>
      </c>
      <c r="D19273" s="4" t="s">
        <v>88</v>
      </c>
    </row>
    <row r="19274" spans="1:4" ht="13.8" x14ac:dyDescent="0.3">
      <c r="A19274" s="4" t="s">
        <v>3943</v>
      </c>
      <c r="B19274" s="4">
        <v>26987363</v>
      </c>
      <c r="C19274" s="4" t="s">
        <v>34291</v>
      </c>
      <c r="D19274" s="4" t="s">
        <v>88</v>
      </c>
    </row>
    <row r="19275" spans="1:4" ht="13.8" x14ac:dyDescent="0.3">
      <c r="A19275" s="4" t="s">
        <v>3943</v>
      </c>
      <c r="B19275" s="4">
        <v>26997984</v>
      </c>
      <c r="C19275" s="4" t="s">
        <v>34292</v>
      </c>
      <c r="D19275" s="4" t="s">
        <v>88</v>
      </c>
    </row>
    <row r="19276" spans="1:4" ht="13.8" x14ac:dyDescent="0.3">
      <c r="A19276" s="4" t="s">
        <v>3943</v>
      </c>
      <c r="B19276" s="4">
        <v>27671687</v>
      </c>
      <c r="C19276" s="4" t="s">
        <v>34293</v>
      </c>
      <c r="D19276" s="4" t="s">
        <v>88</v>
      </c>
    </row>
    <row r="19277" spans="1:4" ht="13.8" x14ac:dyDescent="0.3">
      <c r="A19277" s="4" t="s">
        <v>3943</v>
      </c>
      <c r="B19277" s="4">
        <v>27687581</v>
      </c>
      <c r="C19277" s="4" t="s">
        <v>34294</v>
      </c>
      <c r="D19277" s="4" t="s">
        <v>88</v>
      </c>
    </row>
    <row r="19278" spans="1:4" ht="13.8" x14ac:dyDescent="0.3">
      <c r="A19278" s="4" t="s">
        <v>3943</v>
      </c>
      <c r="B19278" s="4">
        <v>27981253</v>
      </c>
      <c r="C19278" s="4" t="s">
        <v>34295</v>
      </c>
      <c r="D19278" s="4" t="s">
        <v>88</v>
      </c>
    </row>
    <row r="19279" spans="1:4" ht="13.8" x14ac:dyDescent="0.3">
      <c r="A19279" s="4" t="s">
        <v>3943</v>
      </c>
      <c r="B19279" s="4">
        <v>28042000</v>
      </c>
      <c r="C19279" s="4" t="s">
        <v>34296</v>
      </c>
      <c r="D19279" s="4" t="s">
        <v>88</v>
      </c>
    </row>
    <row r="19280" spans="1:4" ht="13.8" x14ac:dyDescent="0.3">
      <c r="A19280" s="4" t="s">
        <v>3943</v>
      </c>
      <c r="B19280" s="4">
        <v>28160869</v>
      </c>
      <c r="C19280" s="4" t="s">
        <v>34297</v>
      </c>
      <c r="D19280" s="4" t="s">
        <v>88</v>
      </c>
    </row>
    <row r="19281" spans="1:4" ht="13.8" x14ac:dyDescent="0.3">
      <c r="A19281" s="4" t="s">
        <v>3943</v>
      </c>
      <c r="B19281" s="4">
        <v>28252322</v>
      </c>
      <c r="C19281" s="4" t="s">
        <v>34298</v>
      </c>
      <c r="D19281" s="4" t="s">
        <v>88</v>
      </c>
    </row>
    <row r="19282" spans="1:4" ht="13.8" x14ac:dyDescent="0.3">
      <c r="A19282" s="4" t="s">
        <v>3943</v>
      </c>
      <c r="B19282" s="4">
        <v>28700751</v>
      </c>
      <c r="C19282" s="4" t="s">
        <v>34299</v>
      </c>
      <c r="D19282" s="4" t="s">
        <v>88</v>
      </c>
    </row>
    <row r="19283" spans="1:4" ht="13.8" x14ac:dyDescent="0.3">
      <c r="A19283" s="4" t="s">
        <v>3943</v>
      </c>
      <c r="B19283" s="4">
        <v>28873245</v>
      </c>
      <c r="C19283" s="4" t="s">
        <v>34300</v>
      </c>
      <c r="D19283" s="4" t="s">
        <v>88</v>
      </c>
    </row>
    <row r="19284" spans="1:4" ht="13.8" x14ac:dyDescent="0.3">
      <c r="A19284" s="4" t="s">
        <v>3943</v>
      </c>
      <c r="B19284" s="4">
        <v>28922063</v>
      </c>
      <c r="C19284" s="4" t="s">
        <v>34301</v>
      </c>
      <c r="D19284" s="4" t="s">
        <v>88</v>
      </c>
    </row>
    <row r="19285" spans="1:4" ht="13.8" x14ac:dyDescent="0.3">
      <c r="A19285" s="4" t="s">
        <v>3943</v>
      </c>
      <c r="B19285" s="4">
        <v>29139197</v>
      </c>
      <c r="C19285" s="4" t="s">
        <v>34302</v>
      </c>
      <c r="D19285" s="4" t="s">
        <v>88</v>
      </c>
    </row>
    <row r="19286" spans="1:4" ht="13.8" x14ac:dyDescent="0.3">
      <c r="A19286" s="4" t="s">
        <v>3943</v>
      </c>
      <c r="B19286" s="4">
        <v>29184761</v>
      </c>
      <c r="C19286" s="4" t="s">
        <v>34303</v>
      </c>
      <c r="D19286" s="4" t="s">
        <v>88</v>
      </c>
    </row>
    <row r="19287" spans="1:4" ht="13.8" x14ac:dyDescent="0.3">
      <c r="A19287" s="4" t="s">
        <v>3943</v>
      </c>
      <c r="B19287" s="4">
        <v>29719565</v>
      </c>
      <c r="C19287" s="4" t="s">
        <v>34304</v>
      </c>
      <c r="D19287" s="4" t="s">
        <v>88</v>
      </c>
    </row>
    <row r="19288" spans="1:4" ht="13.8" x14ac:dyDescent="0.3">
      <c r="A19288" s="4" t="s">
        <v>3943</v>
      </c>
      <c r="B19288" s="4">
        <v>30211332</v>
      </c>
      <c r="C19288" s="4" t="s">
        <v>34305</v>
      </c>
      <c r="D19288" s="4" t="s">
        <v>88</v>
      </c>
    </row>
    <row r="19289" spans="1:4" ht="13.8" x14ac:dyDescent="0.3">
      <c r="A19289" s="4" t="s">
        <v>3943</v>
      </c>
      <c r="B19289" s="4">
        <v>31325998</v>
      </c>
      <c r="C19289" s="4" t="s">
        <v>34306</v>
      </c>
      <c r="D19289" s="4" t="s">
        <v>88</v>
      </c>
    </row>
    <row r="19290" spans="1:4" ht="13.8" x14ac:dyDescent="0.3">
      <c r="A19290" s="4" t="s">
        <v>3943</v>
      </c>
      <c r="B19290" s="4">
        <v>31513272</v>
      </c>
      <c r="C19290" s="4" t="s">
        <v>34307</v>
      </c>
      <c r="D19290" s="4" t="s">
        <v>88</v>
      </c>
    </row>
    <row r="19291" spans="1:4" ht="13.8" x14ac:dyDescent="0.3">
      <c r="A19291" s="4" t="s">
        <v>3943</v>
      </c>
      <c r="B19291" s="4">
        <v>31519967</v>
      </c>
      <c r="C19291" s="4" t="s">
        <v>34308</v>
      </c>
      <c r="D19291" s="4" t="s">
        <v>88</v>
      </c>
    </row>
    <row r="19292" spans="1:4" ht="13.8" x14ac:dyDescent="0.3">
      <c r="A19292" s="4" t="s">
        <v>3943</v>
      </c>
      <c r="B19292" s="4">
        <v>31673353</v>
      </c>
      <c r="C19292" s="4" t="s">
        <v>34309</v>
      </c>
      <c r="D19292" s="4" t="s">
        <v>88</v>
      </c>
    </row>
    <row r="19293" spans="1:4" ht="13.8" x14ac:dyDescent="0.3">
      <c r="A19293" s="4" t="s">
        <v>3943</v>
      </c>
      <c r="B19293" s="4">
        <v>31701805</v>
      </c>
      <c r="C19293" s="4" t="s">
        <v>34310</v>
      </c>
      <c r="D19293" s="4" t="s">
        <v>88</v>
      </c>
    </row>
    <row r="19294" spans="1:4" ht="13.8" x14ac:dyDescent="0.3">
      <c r="A19294" s="4" t="s">
        <v>3943</v>
      </c>
      <c r="B19294" s="4">
        <v>32403036</v>
      </c>
      <c r="C19294" s="4" t="s">
        <v>34311</v>
      </c>
      <c r="D19294" s="4" t="s">
        <v>88</v>
      </c>
    </row>
    <row r="19295" spans="1:4" ht="13.8" x14ac:dyDescent="0.3">
      <c r="A19295" s="4" t="s">
        <v>3943</v>
      </c>
      <c r="B19295" s="4">
        <v>32478707</v>
      </c>
      <c r="C19295" s="4" t="s">
        <v>34312</v>
      </c>
      <c r="D19295" s="4" t="s">
        <v>88</v>
      </c>
    </row>
    <row r="19296" spans="1:4" ht="13.8" x14ac:dyDescent="0.3">
      <c r="A19296" s="4" t="s">
        <v>3943</v>
      </c>
      <c r="B19296" s="4">
        <v>32953202</v>
      </c>
      <c r="C19296" s="4" t="s">
        <v>34313</v>
      </c>
      <c r="D19296" s="4" t="s">
        <v>88</v>
      </c>
    </row>
    <row r="19297" spans="1:4" ht="13.8" x14ac:dyDescent="0.3">
      <c r="A19297" s="4" t="s">
        <v>3943</v>
      </c>
      <c r="B19297" s="4">
        <v>32987610</v>
      </c>
      <c r="C19297" s="4" t="s">
        <v>34314</v>
      </c>
      <c r="D19297" s="4" t="s">
        <v>88</v>
      </c>
    </row>
    <row r="19298" spans="1:4" ht="13.8" x14ac:dyDescent="0.3">
      <c r="A19298" s="4" t="s">
        <v>3943</v>
      </c>
      <c r="B19298" s="4">
        <v>33020768</v>
      </c>
      <c r="C19298" s="4" t="s">
        <v>34315</v>
      </c>
      <c r="D19298" s="4" t="s">
        <v>88</v>
      </c>
    </row>
    <row r="19299" spans="1:4" ht="13.8" x14ac:dyDescent="0.3">
      <c r="A19299" s="4" t="s">
        <v>3943</v>
      </c>
      <c r="B19299" s="4">
        <v>35409836</v>
      </c>
      <c r="C19299" s="4" t="s">
        <v>34316</v>
      </c>
      <c r="D19299" s="4" t="s">
        <v>88</v>
      </c>
    </row>
    <row r="19300" spans="1:4" ht="13.8" x14ac:dyDescent="0.3">
      <c r="A19300" s="4" t="s">
        <v>3943</v>
      </c>
      <c r="B19300" s="4">
        <v>35428469</v>
      </c>
      <c r="C19300" s="4" t="s">
        <v>34317</v>
      </c>
      <c r="D19300" s="4" t="s">
        <v>88</v>
      </c>
    </row>
    <row r="19301" spans="1:4" ht="13.8" x14ac:dyDescent="0.3">
      <c r="A19301" s="4" t="s">
        <v>3943</v>
      </c>
      <c r="B19301" s="4">
        <v>37989886</v>
      </c>
      <c r="C19301" s="4" t="s">
        <v>34318</v>
      </c>
      <c r="D19301" s="4" t="s">
        <v>88</v>
      </c>
    </row>
    <row r="19302" spans="1:4" ht="13.8" x14ac:dyDescent="0.3">
      <c r="A19302" s="4" t="s">
        <v>3943</v>
      </c>
      <c r="B19302" s="4">
        <v>38039659</v>
      </c>
      <c r="C19302" s="4" t="s">
        <v>34319</v>
      </c>
      <c r="D19302" s="4" t="s">
        <v>88</v>
      </c>
    </row>
    <row r="19303" spans="1:4" ht="13.8" x14ac:dyDescent="0.3">
      <c r="A19303" s="4" t="s">
        <v>3943</v>
      </c>
      <c r="B19303" s="4">
        <v>38372997</v>
      </c>
      <c r="C19303" s="4" t="s">
        <v>34320</v>
      </c>
      <c r="D19303" s="4" t="s">
        <v>88</v>
      </c>
    </row>
    <row r="19304" spans="1:4" ht="13.8" x14ac:dyDescent="0.3">
      <c r="A19304" s="4" t="s">
        <v>3943</v>
      </c>
      <c r="B19304" s="4">
        <v>38953519</v>
      </c>
      <c r="C19304" s="4" t="s">
        <v>34321</v>
      </c>
      <c r="D19304" s="4" t="s">
        <v>88</v>
      </c>
    </row>
    <row r="19305" spans="1:4" ht="13.8" x14ac:dyDescent="0.3">
      <c r="A19305" s="4" t="s">
        <v>3943</v>
      </c>
      <c r="B19305" s="4">
        <v>39727969</v>
      </c>
      <c r="C19305" s="4" t="s">
        <v>34322</v>
      </c>
      <c r="D19305" s="4" t="s">
        <v>88</v>
      </c>
    </row>
    <row r="19306" spans="1:4" ht="13.8" x14ac:dyDescent="0.3">
      <c r="A19306" s="4" t="s">
        <v>3943</v>
      </c>
      <c r="B19306" s="4">
        <v>40068944</v>
      </c>
      <c r="C19306" s="4" t="s">
        <v>34323</v>
      </c>
      <c r="D19306" s="4" t="s">
        <v>88</v>
      </c>
    </row>
    <row r="19307" spans="1:4" ht="13.8" x14ac:dyDescent="0.3">
      <c r="A19307" s="4" t="s">
        <v>3943</v>
      </c>
      <c r="B19307" s="4">
        <v>40089150</v>
      </c>
      <c r="C19307" s="4" t="s">
        <v>34324</v>
      </c>
      <c r="D19307" s="4" t="s">
        <v>88</v>
      </c>
    </row>
    <row r="19308" spans="1:4" ht="13.8" x14ac:dyDescent="0.3">
      <c r="A19308" s="4" t="s">
        <v>3943</v>
      </c>
      <c r="B19308" s="4">
        <v>40170131</v>
      </c>
      <c r="C19308" s="4" t="s">
        <v>34325</v>
      </c>
      <c r="D19308" s="4" t="s">
        <v>88</v>
      </c>
    </row>
    <row r="19309" spans="1:4" ht="13.8" x14ac:dyDescent="0.3">
      <c r="A19309" s="4" t="s">
        <v>3943</v>
      </c>
      <c r="B19309" s="4">
        <v>40203772</v>
      </c>
      <c r="C19309" s="4" t="s">
        <v>34326</v>
      </c>
      <c r="D19309" s="4" t="s">
        <v>88</v>
      </c>
    </row>
    <row r="19310" spans="1:4" ht="13.8" x14ac:dyDescent="0.3">
      <c r="A19310" s="4" t="s">
        <v>3943</v>
      </c>
      <c r="B19310" s="4">
        <v>41232209</v>
      </c>
      <c r="C19310" s="4" t="s">
        <v>34327</v>
      </c>
      <c r="D19310" s="4" t="s">
        <v>88</v>
      </c>
    </row>
    <row r="19311" spans="1:4" ht="13.8" x14ac:dyDescent="0.3">
      <c r="A19311" s="4" t="s">
        <v>3943</v>
      </c>
      <c r="B19311" s="4">
        <v>41359801</v>
      </c>
      <c r="C19311" s="4" t="s">
        <v>34328</v>
      </c>
      <c r="D19311" s="4" t="s">
        <v>88</v>
      </c>
    </row>
    <row r="19312" spans="1:4" ht="13.8" x14ac:dyDescent="0.3">
      <c r="A19312" s="4" t="s">
        <v>3943</v>
      </c>
      <c r="B19312" s="4">
        <v>42309901</v>
      </c>
      <c r="C19312" s="4" t="s">
        <v>34329</v>
      </c>
      <c r="D19312" s="4" t="s">
        <v>88</v>
      </c>
    </row>
    <row r="19313" spans="1:4" ht="13.8" x14ac:dyDescent="0.3">
      <c r="A19313" s="4" t="s">
        <v>3943</v>
      </c>
      <c r="B19313" s="4">
        <v>42394343</v>
      </c>
      <c r="C19313" s="4" t="s">
        <v>34330</v>
      </c>
      <c r="D19313" s="4" t="s">
        <v>88</v>
      </c>
    </row>
    <row r="19314" spans="1:4" ht="13.8" x14ac:dyDescent="0.3">
      <c r="A19314" s="4" t="s">
        <v>3943</v>
      </c>
      <c r="B19314" s="4">
        <v>42474712</v>
      </c>
      <c r="C19314" s="4" t="s">
        <v>34331</v>
      </c>
      <c r="D19314" s="4" t="s">
        <v>88</v>
      </c>
    </row>
    <row r="19315" spans="1:4" ht="13.8" x14ac:dyDescent="0.3">
      <c r="A19315" s="4" t="s">
        <v>3943</v>
      </c>
      <c r="B19315" s="4">
        <v>44351167</v>
      </c>
      <c r="C19315" s="4" t="s">
        <v>34332</v>
      </c>
      <c r="D19315" s="4" t="s">
        <v>88</v>
      </c>
    </row>
    <row r="19316" spans="1:4" ht="13.8" x14ac:dyDescent="0.3">
      <c r="A19316" s="4" t="s">
        <v>3943</v>
      </c>
      <c r="B19316" s="4">
        <v>44700531</v>
      </c>
      <c r="C19316" s="4" t="s">
        <v>34333</v>
      </c>
      <c r="D19316" s="4" t="s">
        <v>88</v>
      </c>
    </row>
    <row r="19317" spans="1:4" ht="13.8" x14ac:dyDescent="0.3">
      <c r="A19317" s="4" t="s">
        <v>3943</v>
      </c>
      <c r="B19317" s="4">
        <v>44826246</v>
      </c>
      <c r="C19317" s="4" t="s">
        <v>34334</v>
      </c>
      <c r="D19317" s="4" t="s">
        <v>88</v>
      </c>
    </row>
    <row r="19318" spans="1:4" ht="13.8" x14ac:dyDescent="0.3">
      <c r="A19318" s="4" t="s">
        <v>3943</v>
      </c>
      <c r="B19318" s="4">
        <v>46436393</v>
      </c>
      <c r="C19318" s="4" t="s">
        <v>34335</v>
      </c>
      <c r="D19318" s="4" t="s">
        <v>88</v>
      </c>
    </row>
    <row r="19319" spans="1:4" ht="13.8" x14ac:dyDescent="0.3">
      <c r="A19319" s="4" t="s">
        <v>3943</v>
      </c>
      <c r="B19319" s="4">
        <v>47506953</v>
      </c>
      <c r="C19319" s="4" t="s">
        <v>34336</v>
      </c>
      <c r="D19319" s="4" t="s">
        <v>88</v>
      </c>
    </row>
    <row r="19320" spans="1:4" ht="13.8" x14ac:dyDescent="0.3">
      <c r="A19320" s="4" t="s">
        <v>3943</v>
      </c>
      <c r="B19320" s="4">
        <v>9456658</v>
      </c>
      <c r="C19320" s="4" t="s">
        <v>34337</v>
      </c>
      <c r="D19320" s="4" t="s">
        <v>88</v>
      </c>
    </row>
    <row r="19321" spans="1:4" ht="13.8" x14ac:dyDescent="0.3">
      <c r="A19321" s="4" t="s">
        <v>3943</v>
      </c>
      <c r="B19321" s="4">
        <v>9580939</v>
      </c>
      <c r="C19321" s="4" t="s">
        <v>34338</v>
      </c>
      <c r="D19321" s="4" t="s">
        <v>88</v>
      </c>
    </row>
    <row r="19322" spans="1:4" ht="13.8" x14ac:dyDescent="0.3">
      <c r="A19322" s="4" t="s">
        <v>3943</v>
      </c>
      <c r="B19322" s="4">
        <v>9889040</v>
      </c>
      <c r="C19322" s="4" t="s">
        <v>34339</v>
      </c>
      <c r="D19322" s="4" t="s">
        <v>88</v>
      </c>
    </row>
    <row r="19323" spans="1:4" ht="13.8" x14ac:dyDescent="0.3">
      <c r="A19323" s="4" t="s">
        <v>3943</v>
      </c>
      <c r="B19323" s="4">
        <v>19356262</v>
      </c>
      <c r="C19323" s="4" t="s">
        <v>34340</v>
      </c>
      <c r="D19323" s="4" t="s">
        <v>83</v>
      </c>
    </row>
    <row r="19324" spans="1:4" ht="13.8" x14ac:dyDescent="0.3">
      <c r="A19324" s="4" t="s">
        <v>3943</v>
      </c>
      <c r="B19324" s="4">
        <v>19849062</v>
      </c>
      <c r="C19324" s="4" t="s">
        <v>34341</v>
      </c>
      <c r="D19324" s="4" t="s">
        <v>83</v>
      </c>
    </row>
    <row r="19325" spans="1:4" ht="13.8" x14ac:dyDescent="0.3">
      <c r="A19325" s="4" t="s">
        <v>3943</v>
      </c>
      <c r="B19325" s="4">
        <v>22382675</v>
      </c>
      <c r="C19325" s="4" t="s">
        <v>34342</v>
      </c>
      <c r="D19325" s="4" t="s">
        <v>83</v>
      </c>
    </row>
    <row r="19326" spans="1:4" ht="13.8" x14ac:dyDescent="0.3">
      <c r="A19326" s="4" t="s">
        <v>3943</v>
      </c>
      <c r="B19326" s="4">
        <v>27046220</v>
      </c>
      <c r="C19326" s="4" t="s">
        <v>34343</v>
      </c>
      <c r="D19326" s="4" t="s">
        <v>83</v>
      </c>
    </row>
    <row r="19327" spans="1:4" ht="13.8" x14ac:dyDescent="0.3">
      <c r="A19327" s="4" t="s">
        <v>3943</v>
      </c>
      <c r="B19327" s="4">
        <v>27388511</v>
      </c>
      <c r="C19327" s="4" t="s">
        <v>34344</v>
      </c>
      <c r="D19327" s="4" t="s">
        <v>83</v>
      </c>
    </row>
    <row r="19328" spans="1:4" ht="13.8" x14ac:dyDescent="0.3">
      <c r="A19328" s="4" t="s">
        <v>3943</v>
      </c>
      <c r="B19328" s="4">
        <v>32623526</v>
      </c>
      <c r="C19328" s="4" t="s">
        <v>34345</v>
      </c>
      <c r="D19328" s="4" t="s">
        <v>83</v>
      </c>
    </row>
    <row r="19329" spans="1:4" ht="13.8" x14ac:dyDescent="0.3">
      <c r="A19329" s="4" t="s">
        <v>3943</v>
      </c>
      <c r="B19329" s="4">
        <v>33267621</v>
      </c>
      <c r="C19329" s="4" t="s">
        <v>34346</v>
      </c>
      <c r="D19329" s="4" t="s">
        <v>83</v>
      </c>
    </row>
    <row r="19330" spans="1:4" ht="13.8" x14ac:dyDescent="0.3">
      <c r="A19330" s="4" t="s">
        <v>3943</v>
      </c>
      <c r="B19330" s="4">
        <v>33333023</v>
      </c>
      <c r="C19330" s="4" t="s">
        <v>34347</v>
      </c>
      <c r="D19330" s="4" t="s">
        <v>83</v>
      </c>
    </row>
    <row r="19331" spans="1:4" ht="13.8" x14ac:dyDescent="0.3">
      <c r="A19331" s="4" t="s">
        <v>3943</v>
      </c>
      <c r="B19331" s="4">
        <v>33703440</v>
      </c>
      <c r="C19331" s="4" t="s">
        <v>34348</v>
      </c>
      <c r="D19331" s="4" t="s">
        <v>83</v>
      </c>
    </row>
    <row r="19332" spans="1:4" ht="13.8" x14ac:dyDescent="0.3">
      <c r="A19332" s="4" t="s">
        <v>3943</v>
      </c>
      <c r="B19332" s="4">
        <v>33711688</v>
      </c>
      <c r="C19332" s="4" t="s">
        <v>34349</v>
      </c>
      <c r="D19332" s="4" t="s">
        <v>83</v>
      </c>
    </row>
    <row r="19333" spans="1:4" ht="13.8" x14ac:dyDescent="0.3">
      <c r="A19333" s="4" t="s">
        <v>3943</v>
      </c>
      <c r="B19333" s="4">
        <v>33790509</v>
      </c>
      <c r="C19333" s="4" t="s">
        <v>34350</v>
      </c>
      <c r="D19333" s="4" t="s">
        <v>83</v>
      </c>
    </row>
    <row r="19334" spans="1:4" ht="13.8" x14ac:dyDescent="0.3">
      <c r="A19334" s="4" t="s">
        <v>3943</v>
      </c>
      <c r="B19334" s="4">
        <v>33885632</v>
      </c>
      <c r="C19334" s="4" t="s">
        <v>34351</v>
      </c>
      <c r="D19334" s="4" t="s">
        <v>83</v>
      </c>
    </row>
    <row r="19335" spans="1:4" ht="13.8" x14ac:dyDescent="0.3">
      <c r="A19335" s="4" t="s">
        <v>3943</v>
      </c>
      <c r="B19335" s="4">
        <v>34842865</v>
      </c>
      <c r="C19335" s="4" t="s">
        <v>34352</v>
      </c>
      <c r="D19335" s="4" t="s">
        <v>83</v>
      </c>
    </row>
    <row r="19336" spans="1:4" ht="13.8" x14ac:dyDescent="0.3">
      <c r="A19336" s="4" t="s">
        <v>3943</v>
      </c>
      <c r="B19336" s="4">
        <v>34913338</v>
      </c>
      <c r="C19336" s="4" t="s">
        <v>34353</v>
      </c>
      <c r="D19336" s="4" t="s">
        <v>83</v>
      </c>
    </row>
    <row r="19337" spans="1:4" ht="13.8" x14ac:dyDescent="0.3">
      <c r="A19337" s="4" t="s">
        <v>3943</v>
      </c>
      <c r="B19337" s="4">
        <v>36198867</v>
      </c>
      <c r="C19337" s="4" t="s">
        <v>34354</v>
      </c>
      <c r="D19337" s="4" t="s">
        <v>83</v>
      </c>
    </row>
    <row r="19338" spans="1:4" ht="13.8" x14ac:dyDescent="0.3">
      <c r="A19338" s="4" t="s">
        <v>3943</v>
      </c>
      <c r="B19338" s="4">
        <v>36240800</v>
      </c>
      <c r="C19338" s="4" t="s">
        <v>34355</v>
      </c>
      <c r="D19338" s="4" t="s">
        <v>83</v>
      </c>
    </row>
    <row r="19339" spans="1:4" ht="13.8" x14ac:dyDescent="0.3">
      <c r="A19339" s="4" t="s">
        <v>3943</v>
      </c>
      <c r="B19339" s="4">
        <v>36463084</v>
      </c>
      <c r="C19339" s="4" t="s">
        <v>34356</v>
      </c>
      <c r="D19339" s="4" t="s">
        <v>83</v>
      </c>
    </row>
    <row r="19340" spans="1:4" ht="13.8" x14ac:dyDescent="0.3">
      <c r="A19340" s="4" t="s">
        <v>3943</v>
      </c>
      <c r="B19340" s="4">
        <v>37637255</v>
      </c>
      <c r="C19340" s="4" t="s">
        <v>34357</v>
      </c>
      <c r="D19340" s="4" t="s">
        <v>83</v>
      </c>
    </row>
    <row r="19341" spans="1:4" ht="13.8" x14ac:dyDescent="0.3">
      <c r="A19341" s="4" t="s">
        <v>3943</v>
      </c>
      <c r="B19341" s="4">
        <v>37912118</v>
      </c>
      <c r="C19341" s="4" t="s">
        <v>34358</v>
      </c>
      <c r="D19341" s="4" t="s">
        <v>83</v>
      </c>
    </row>
    <row r="19342" spans="1:4" ht="13.8" x14ac:dyDescent="0.3">
      <c r="A19342" s="4" t="s">
        <v>3943</v>
      </c>
      <c r="B19342" s="4">
        <v>38854108</v>
      </c>
      <c r="C19342" s="4" t="s">
        <v>34359</v>
      </c>
      <c r="D19342" s="4" t="s">
        <v>83</v>
      </c>
    </row>
    <row r="19343" spans="1:4" ht="13.8" x14ac:dyDescent="0.3">
      <c r="A19343" s="4" t="s">
        <v>3943</v>
      </c>
      <c r="B19343" s="4">
        <v>39035387</v>
      </c>
      <c r="C19343" s="4" t="s">
        <v>34360</v>
      </c>
      <c r="D19343" s="4" t="s">
        <v>83</v>
      </c>
    </row>
    <row r="19344" spans="1:4" ht="13.8" x14ac:dyDescent="0.3">
      <c r="A19344" s="4" t="s">
        <v>3943</v>
      </c>
      <c r="B19344" s="4">
        <v>39364173</v>
      </c>
      <c r="C19344" s="4" t="s">
        <v>34361</v>
      </c>
      <c r="D19344" s="4" t="s">
        <v>83</v>
      </c>
    </row>
    <row r="19345" spans="1:4" ht="13.8" x14ac:dyDescent="0.3">
      <c r="A19345" s="4" t="s">
        <v>3943</v>
      </c>
      <c r="B19345" s="4">
        <v>39400790</v>
      </c>
      <c r="C19345" s="4" t="s">
        <v>34362</v>
      </c>
      <c r="D19345" s="4" t="s">
        <v>83</v>
      </c>
    </row>
    <row r="19346" spans="1:4" ht="13.8" x14ac:dyDescent="0.3">
      <c r="A19346" s="4" t="s">
        <v>3943</v>
      </c>
      <c r="B19346" s="4">
        <v>39623421</v>
      </c>
      <c r="C19346" s="4" t="s">
        <v>34363</v>
      </c>
      <c r="D19346" s="4" t="s">
        <v>83</v>
      </c>
    </row>
    <row r="19347" spans="1:4" ht="13.8" x14ac:dyDescent="0.3">
      <c r="A19347" s="4" t="s">
        <v>3943</v>
      </c>
      <c r="B19347" s="4">
        <v>40016946</v>
      </c>
      <c r="C19347" s="4" t="s">
        <v>34364</v>
      </c>
      <c r="D19347" s="4" t="s">
        <v>83</v>
      </c>
    </row>
    <row r="19348" spans="1:4" ht="13.8" x14ac:dyDescent="0.3">
      <c r="A19348" s="4" t="s">
        <v>3943</v>
      </c>
      <c r="B19348" s="4">
        <v>40942408</v>
      </c>
      <c r="C19348" s="4" t="s">
        <v>34365</v>
      </c>
      <c r="D19348" s="4" t="s">
        <v>83</v>
      </c>
    </row>
    <row r="19349" spans="1:4" ht="13.8" x14ac:dyDescent="0.3">
      <c r="A19349" s="4" t="s">
        <v>3943</v>
      </c>
      <c r="B19349" s="4">
        <v>41253322</v>
      </c>
      <c r="C19349" s="4" t="s">
        <v>34366</v>
      </c>
      <c r="D19349" s="4" t="s">
        <v>83</v>
      </c>
    </row>
    <row r="19350" spans="1:4" ht="13.8" x14ac:dyDescent="0.3">
      <c r="A19350" s="4" t="s">
        <v>3943</v>
      </c>
      <c r="B19350" s="4">
        <v>41274991</v>
      </c>
      <c r="C19350" s="4" t="s">
        <v>34367</v>
      </c>
      <c r="D19350" s="4" t="s">
        <v>83</v>
      </c>
    </row>
    <row r="19351" spans="1:4" ht="13.8" x14ac:dyDescent="0.3">
      <c r="A19351" s="4" t="s">
        <v>3943</v>
      </c>
      <c r="B19351" s="4">
        <v>41704373</v>
      </c>
      <c r="C19351" s="4" t="s">
        <v>34368</v>
      </c>
      <c r="D19351" s="4" t="s">
        <v>83</v>
      </c>
    </row>
    <row r="19352" spans="1:4" ht="13.8" x14ac:dyDescent="0.3">
      <c r="A19352" s="4" t="s">
        <v>3943</v>
      </c>
      <c r="B19352" s="4">
        <v>41898987</v>
      </c>
      <c r="C19352" s="4" t="s">
        <v>34369</v>
      </c>
      <c r="D19352" s="4" t="s">
        <v>83</v>
      </c>
    </row>
    <row r="19353" spans="1:4" ht="13.8" x14ac:dyDescent="0.3">
      <c r="A19353" s="4" t="s">
        <v>3943</v>
      </c>
      <c r="B19353" s="4">
        <v>42016583</v>
      </c>
      <c r="C19353" s="4" t="s">
        <v>34370</v>
      </c>
      <c r="D19353" s="4" t="s">
        <v>83</v>
      </c>
    </row>
    <row r="19354" spans="1:4" ht="13.8" x14ac:dyDescent="0.3">
      <c r="A19354" s="4" t="s">
        <v>3943</v>
      </c>
      <c r="B19354" s="4">
        <v>42215289</v>
      </c>
      <c r="C19354" s="4" t="s">
        <v>34371</v>
      </c>
      <c r="D19354" s="4" t="s">
        <v>83</v>
      </c>
    </row>
    <row r="19355" spans="1:4" ht="13.8" x14ac:dyDescent="0.3">
      <c r="A19355" s="4" t="s">
        <v>3943</v>
      </c>
      <c r="B19355" s="4">
        <v>42755030</v>
      </c>
      <c r="C19355" s="4" t="s">
        <v>34372</v>
      </c>
      <c r="D19355" s="4" t="s">
        <v>83</v>
      </c>
    </row>
    <row r="19356" spans="1:4" ht="13.8" x14ac:dyDescent="0.3">
      <c r="A19356" s="4" t="s">
        <v>3943</v>
      </c>
      <c r="B19356" s="4">
        <v>42767896</v>
      </c>
      <c r="C19356" s="4" t="s">
        <v>34373</v>
      </c>
      <c r="D19356" s="4" t="s">
        <v>83</v>
      </c>
    </row>
    <row r="19357" spans="1:4" ht="13.8" x14ac:dyDescent="0.3">
      <c r="A19357" s="4" t="s">
        <v>3943</v>
      </c>
      <c r="B19357" s="4">
        <v>43314844</v>
      </c>
      <c r="C19357" s="4" t="s">
        <v>34374</v>
      </c>
      <c r="D19357" s="4" t="s">
        <v>83</v>
      </c>
    </row>
    <row r="19358" spans="1:4" ht="13.8" x14ac:dyDescent="0.3">
      <c r="A19358" s="4" t="s">
        <v>3943</v>
      </c>
      <c r="B19358" s="4">
        <v>43635809</v>
      </c>
      <c r="C19358" s="4" t="s">
        <v>34375</v>
      </c>
      <c r="D19358" s="4" t="s">
        <v>83</v>
      </c>
    </row>
    <row r="19359" spans="1:4" ht="13.8" x14ac:dyDescent="0.3">
      <c r="A19359" s="4" t="s">
        <v>3943</v>
      </c>
      <c r="B19359" s="4">
        <v>43642302</v>
      </c>
      <c r="C19359" s="4" t="s">
        <v>34376</v>
      </c>
      <c r="D19359" s="4" t="s">
        <v>83</v>
      </c>
    </row>
    <row r="19360" spans="1:4" ht="13.8" x14ac:dyDescent="0.3">
      <c r="A19360" s="4" t="s">
        <v>3943</v>
      </c>
      <c r="B19360" s="4">
        <v>43893688</v>
      </c>
      <c r="C19360" s="4" t="s">
        <v>34377</v>
      </c>
      <c r="D19360" s="4" t="s">
        <v>83</v>
      </c>
    </row>
    <row r="19361" spans="1:4" ht="13.8" x14ac:dyDescent="0.3">
      <c r="A19361" s="4" t="s">
        <v>3943</v>
      </c>
      <c r="B19361" s="4">
        <v>43985567</v>
      </c>
      <c r="C19361" s="4" t="s">
        <v>34378</v>
      </c>
      <c r="D19361" s="4" t="s">
        <v>83</v>
      </c>
    </row>
    <row r="19362" spans="1:4" ht="13.8" x14ac:dyDescent="0.3">
      <c r="A19362" s="4" t="s">
        <v>3943</v>
      </c>
      <c r="B19362" s="4">
        <v>44525582</v>
      </c>
      <c r="C19362" s="4" t="s">
        <v>34379</v>
      </c>
      <c r="D19362" s="4" t="s">
        <v>83</v>
      </c>
    </row>
    <row r="19363" spans="1:4" ht="13.8" x14ac:dyDescent="0.3">
      <c r="A19363" s="4" t="s">
        <v>3943</v>
      </c>
      <c r="B19363" s="4">
        <v>44840766</v>
      </c>
      <c r="C19363" s="4" t="s">
        <v>34380</v>
      </c>
      <c r="D19363" s="4" t="s">
        <v>83</v>
      </c>
    </row>
    <row r="19364" spans="1:4" ht="13.8" x14ac:dyDescent="0.3">
      <c r="A19364" s="4" t="s">
        <v>3943</v>
      </c>
      <c r="B19364" s="4">
        <v>45445646</v>
      </c>
      <c r="C19364" s="4" t="s">
        <v>34381</v>
      </c>
      <c r="D19364" s="4" t="s">
        <v>83</v>
      </c>
    </row>
    <row r="19365" spans="1:4" ht="13.8" x14ac:dyDescent="0.3">
      <c r="A19365" s="4" t="s">
        <v>3943</v>
      </c>
      <c r="B19365" s="4">
        <v>45986967</v>
      </c>
      <c r="C19365" s="4" t="s">
        <v>34382</v>
      </c>
      <c r="D19365" s="4" t="s">
        <v>83</v>
      </c>
    </row>
    <row r="19366" spans="1:4" ht="13.8" x14ac:dyDescent="0.3">
      <c r="A19366" s="4" t="s">
        <v>3943</v>
      </c>
      <c r="B19366" s="4">
        <v>46551536</v>
      </c>
      <c r="C19366" s="4" t="s">
        <v>34383</v>
      </c>
      <c r="D19366" s="4" t="s">
        <v>83</v>
      </c>
    </row>
    <row r="19367" spans="1:4" ht="13.8" x14ac:dyDescent="0.3">
      <c r="A19367" s="4" t="s">
        <v>3943</v>
      </c>
      <c r="B19367" s="4">
        <v>46944602</v>
      </c>
      <c r="C19367" s="4" t="s">
        <v>34384</v>
      </c>
      <c r="D19367" s="4" t="s">
        <v>83</v>
      </c>
    </row>
    <row r="19368" spans="1:4" ht="13.8" x14ac:dyDescent="0.3">
      <c r="A19368" s="4" t="s">
        <v>3977</v>
      </c>
      <c r="B19368" s="4">
        <v>16306124</v>
      </c>
      <c r="C19368" s="4" t="s">
        <v>34385</v>
      </c>
      <c r="D19368" s="4" t="s">
        <v>88</v>
      </c>
    </row>
    <row r="19369" spans="1:4" ht="13.8" x14ac:dyDescent="0.3">
      <c r="A19369" s="4" t="s">
        <v>3977</v>
      </c>
      <c r="B19369" s="4">
        <v>16500046</v>
      </c>
      <c r="C19369" s="4" t="s">
        <v>34386</v>
      </c>
      <c r="D19369" s="4" t="s">
        <v>88</v>
      </c>
    </row>
    <row r="19370" spans="1:4" ht="13.8" x14ac:dyDescent="0.3">
      <c r="A19370" s="4" t="s">
        <v>3977</v>
      </c>
      <c r="B19370" s="4">
        <v>16513849</v>
      </c>
      <c r="C19370" s="4" t="s">
        <v>34387</v>
      </c>
      <c r="D19370" s="4" t="s">
        <v>88</v>
      </c>
    </row>
    <row r="19371" spans="1:4" ht="13.8" x14ac:dyDescent="0.3">
      <c r="A19371" s="4" t="s">
        <v>3977</v>
      </c>
      <c r="B19371" s="4">
        <v>17019086</v>
      </c>
      <c r="C19371" s="4" t="s">
        <v>34388</v>
      </c>
      <c r="D19371" s="4" t="s">
        <v>88</v>
      </c>
    </row>
    <row r="19372" spans="1:4" ht="13.8" x14ac:dyDescent="0.3">
      <c r="A19372" s="4" t="s">
        <v>3977</v>
      </c>
      <c r="B19372" s="4">
        <v>17045448</v>
      </c>
      <c r="C19372" s="4" t="s">
        <v>34389</v>
      </c>
      <c r="D19372" s="4" t="s">
        <v>88</v>
      </c>
    </row>
    <row r="19373" spans="1:4" ht="13.8" x14ac:dyDescent="0.3">
      <c r="A19373" s="4" t="s">
        <v>3977</v>
      </c>
      <c r="B19373" s="4">
        <v>17212484</v>
      </c>
      <c r="C19373" s="4" t="s">
        <v>34390</v>
      </c>
      <c r="D19373" s="4" t="s">
        <v>88</v>
      </c>
    </row>
    <row r="19374" spans="1:4" ht="13.8" x14ac:dyDescent="0.3">
      <c r="A19374" s="4" t="s">
        <v>3977</v>
      </c>
      <c r="B19374" s="4">
        <v>17248473</v>
      </c>
      <c r="C19374" s="4" t="s">
        <v>34391</v>
      </c>
      <c r="D19374" s="4" t="s">
        <v>88</v>
      </c>
    </row>
    <row r="19375" spans="1:4" ht="13.8" x14ac:dyDescent="0.3">
      <c r="A19375" s="4" t="s">
        <v>3977</v>
      </c>
      <c r="B19375" s="4">
        <v>17774161</v>
      </c>
      <c r="C19375" s="4" t="s">
        <v>34392</v>
      </c>
      <c r="D19375" s="4" t="s">
        <v>88</v>
      </c>
    </row>
    <row r="19376" spans="1:4" ht="13.8" x14ac:dyDescent="0.3">
      <c r="A19376" s="4" t="s">
        <v>3977</v>
      </c>
      <c r="B19376" s="4">
        <v>18542548</v>
      </c>
      <c r="C19376" s="4" t="s">
        <v>34393</v>
      </c>
      <c r="D19376" s="4" t="s">
        <v>88</v>
      </c>
    </row>
    <row r="19377" spans="1:4" ht="13.8" x14ac:dyDescent="0.3">
      <c r="A19377" s="4" t="s">
        <v>3977</v>
      </c>
      <c r="B19377" s="4">
        <v>18852077</v>
      </c>
      <c r="C19377" s="4" t="s">
        <v>34394</v>
      </c>
      <c r="D19377" s="4" t="s">
        <v>88</v>
      </c>
    </row>
    <row r="19378" spans="1:4" ht="13.8" x14ac:dyDescent="0.3">
      <c r="A19378" s="4" t="s">
        <v>3977</v>
      </c>
      <c r="B19378" s="4">
        <v>18873329</v>
      </c>
      <c r="C19378" s="4" t="s">
        <v>34395</v>
      </c>
      <c r="D19378" s="4" t="s">
        <v>88</v>
      </c>
    </row>
    <row r="19379" spans="1:4" ht="13.8" x14ac:dyDescent="0.3">
      <c r="A19379" s="4" t="s">
        <v>3977</v>
      </c>
      <c r="B19379" s="4">
        <v>18936677</v>
      </c>
      <c r="C19379" s="4" t="s">
        <v>34396</v>
      </c>
      <c r="D19379" s="4" t="s">
        <v>88</v>
      </c>
    </row>
    <row r="19380" spans="1:4" ht="13.8" x14ac:dyDescent="0.3">
      <c r="A19380" s="4" t="s">
        <v>3977</v>
      </c>
      <c r="B19380" s="4">
        <v>19289246</v>
      </c>
      <c r="C19380" s="4" t="s">
        <v>34397</v>
      </c>
      <c r="D19380" s="4" t="s">
        <v>88</v>
      </c>
    </row>
    <row r="19381" spans="1:4" ht="13.8" x14ac:dyDescent="0.3">
      <c r="A19381" s="4" t="s">
        <v>3977</v>
      </c>
      <c r="B19381" s="4">
        <v>19572520</v>
      </c>
      <c r="C19381" s="4" t="s">
        <v>34398</v>
      </c>
      <c r="D19381" s="4" t="s">
        <v>88</v>
      </c>
    </row>
    <row r="19382" spans="1:4" ht="13.8" x14ac:dyDescent="0.3">
      <c r="A19382" s="4" t="s">
        <v>3977</v>
      </c>
      <c r="B19382" s="4">
        <v>19641142</v>
      </c>
      <c r="C19382" s="4" t="s">
        <v>34399</v>
      </c>
      <c r="D19382" s="4" t="s">
        <v>88</v>
      </c>
    </row>
    <row r="19383" spans="1:4" ht="13.8" x14ac:dyDescent="0.3">
      <c r="A19383" s="4" t="s">
        <v>3977</v>
      </c>
      <c r="B19383" s="4">
        <v>19644159</v>
      </c>
      <c r="C19383" s="4" t="s">
        <v>34400</v>
      </c>
      <c r="D19383" s="4" t="s">
        <v>88</v>
      </c>
    </row>
    <row r="19384" spans="1:4" ht="13.8" x14ac:dyDescent="0.3">
      <c r="A19384" s="4" t="s">
        <v>3977</v>
      </c>
      <c r="B19384" s="4">
        <v>20206051</v>
      </c>
      <c r="C19384" s="4" t="s">
        <v>34401</v>
      </c>
      <c r="D19384" s="4" t="s">
        <v>88</v>
      </c>
    </row>
    <row r="19385" spans="1:4" ht="13.8" x14ac:dyDescent="0.3">
      <c r="A19385" s="4" t="s">
        <v>3977</v>
      </c>
      <c r="B19385" s="4">
        <v>21759489</v>
      </c>
      <c r="C19385" s="4" t="s">
        <v>34402</v>
      </c>
      <c r="D19385" s="4" t="s">
        <v>88</v>
      </c>
    </row>
    <row r="19386" spans="1:4" ht="13.8" x14ac:dyDescent="0.3">
      <c r="A19386" s="4" t="s">
        <v>3977</v>
      </c>
      <c r="B19386" s="4">
        <v>21885272</v>
      </c>
      <c r="C19386" s="4" t="s">
        <v>34403</v>
      </c>
      <c r="D19386" s="4" t="s">
        <v>88</v>
      </c>
    </row>
    <row r="19387" spans="1:4" ht="13.8" x14ac:dyDescent="0.3">
      <c r="A19387" s="4" t="s">
        <v>3977</v>
      </c>
      <c r="B19387" s="4">
        <v>22247924</v>
      </c>
      <c r="C19387" s="4" t="s">
        <v>34404</v>
      </c>
      <c r="D19387" s="4" t="s">
        <v>88</v>
      </c>
    </row>
    <row r="19388" spans="1:4" ht="13.8" x14ac:dyDescent="0.3">
      <c r="A19388" s="4" t="s">
        <v>3977</v>
      </c>
      <c r="B19388" s="4">
        <v>22793557</v>
      </c>
      <c r="C19388" s="4" t="s">
        <v>34405</v>
      </c>
      <c r="D19388" s="4" t="s">
        <v>88</v>
      </c>
    </row>
    <row r="19389" spans="1:4" ht="13.8" x14ac:dyDescent="0.3">
      <c r="A19389" s="4" t="s">
        <v>3977</v>
      </c>
      <c r="B19389" s="4">
        <v>22995288</v>
      </c>
      <c r="C19389" s="4" t="s">
        <v>34406</v>
      </c>
      <c r="D19389" s="4" t="s">
        <v>88</v>
      </c>
    </row>
    <row r="19390" spans="1:4" ht="13.8" x14ac:dyDescent="0.3">
      <c r="A19390" s="4" t="s">
        <v>3977</v>
      </c>
      <c r="B19390" s="4">
        <v>22996908</v>
      </c>
      <c r="C19390" s="4" t="s">
        <v>34407</v>
      </c>
      <c r="D19390" s="4" t="s">
        <v>88</v>
      </c>
    </row>
    <row r="19391" spans="1:4" ht="13.8" x14ac:dyDescent="0.3">
      <c r="A19391" s="4" t="s">
        <v>3977</v>
      </c>
      <c r="B19391" s="4">
        <v>23359317</v>
      </c>
      <c r="C19391" s="4" t="s">
        <v>34408</v>
      </c>
      <c r="D19391" s="4" t="s">
        <v>88</v>
      </c>
    </row>
    <row r="19392" spans="1:4" ht="13.8" x14ac:dyDescent="0.3">
      <c r="A19392" s="4" t="s">
        <v>3977</v>
      </c>
      <c r="B19392" s="4">
        <v>23372208</v>
      </c>
      <c r="C19392" s="4" t="s">
        <v>34409</v>
      </c>
      <c r="D19392" s="4" t="s">
        <v>88</v>
      </c>
    </row>
    <row r="19393" spans="1:4" ht="13.8" x14ac:dyDescent="0.3">
      <c r="A19393" s="4" t="s">
        <v>3977</v>
      </c>
      <c r="B19393" s="4">
        <v>23690135</v>
      </c>
      <c r="C19393" s="4" t="s">
        <v>34410</v>
      </c>
      <c r="D19393" s="4" t="s">
        <v>88</v>
      </c>
    </row>
    <row r="19394" spans="1:4" ht="13.8" x14ac:dyDescent="0.3">
      <c r="A19394" s="4" t="s">
        <v>3977</v>
      </c>
      <c r="B19394" s="4">
        <v>23835947</v>
      </c>
      <c r="C19394" s="4" t="s">
        <v>34411</v>
      </c>
      <c r="D19394" s="4" t="s">
        <v>88</v>
      </c>
    </row>
    <row r="19395" spans="1:4" ht="13.8" x14ac:dyDescent="0.3">
      <c r="A19395" s="4" t="s">
        <v>3977</v>
      </c>
      <c r="B19395" s="4">
        <v>23872252</v>
      </c>
      <c r="C19395" s="4" t="s">
        <v>34412</v>
      </c>
      <c r="D19395" s="4" t="s">
        <v>88</v>
      </c>
    </row>
    <row r="19396" spans="1:4" ht="13.8" x14ac:dyDescent="0.3">
      <c r="A19396" s="4" t="s">
        <v>3977</v>
      </c>
      <c r="B19396" s="4">
        <v>23875669</v>
      </c>
      <c r="C19396" s="4" t="s">
        <v>34413</v>
      </c>
      <c r="D19396" s="4" t="s">
        <v>88</v>
      </c>
    </row>
    <row r="19397" spans="1:4" ht="13.8" x14ac:dyDescent="0.3">
      <c r="A19397" s="4" t="s">
        <v>3977</v>
      </c>
      <c r="B19397" s="4">
        <v>23882385</v>
      </c>
      <c r="C19397" s="4" t="s">
        <v>34414</v>
      </c>
      <c r="D19397" s="4" t="s">
        <v>88</v>
      </c>
    </row>
    <row r="19398" spans="1:4" ht="13.8" x14ac:dyDescent="0.3">
      <c r="A19398" s="4" t="s">
        <v>3977</v>
      </c>
      <c r="B19398" s="4">
        <v>24599149</v>
      </c>
      <c r="C19398" s="4" t="s">
        <v>34415</v>
      </c>
      <c r="D19398" s="4" t="s">
        <v>88</v>
      </c>
    </row>
    <row r="19399" spans="1:4" ht="13.8" x14ac:dyDescent="0.3">
      <c r="A19399" s="4" t="s">
        <v>3977</v>
      </c>
      <c r="B19399" s="4">
        <v>25660153</v>
      </c>
      <c r="C19399" s="4" t="s">
        <v>34416</v>
      </c>
      <c r="D19399" s="4" t="s">
        <v>88</v>
      </c>
    </row>
    <row r="19400" spans="1:4" ht="13.8" x14ac:dyDescent="0.3">
      <c r="A19400" s="4" t="s">
        <v>3977</v>
      </c>
      <c r="B19400" s="4">
        <v>25808484</v>
      </c>
      <c r="C19400" s="4" t="s">
        <v>34417</v>
      </c>
      <c r="D19400" s="4" t="s">
        <v>88</v>
      </c>
    </row>
    <row r="19401" spans="1:4" ht="13.8" x14ac:dyDescent="0.3">
      <c r="A19401" s="4" t="s">
        <v>3977</v>
      </c>
      <c r="B19401" s="4">
        <v>25942262</v>
      </c>
      <c r="C19401" s="4" t="s">
        <v>34418</v>
      </c>
      <c r="D19401" s="4" t="s">
        <v>88</v>
      </c>
    </row>
    <row r="19402" spans="1:4" ht="13.8" x14ac:dyDescent="0.3">
      <c r="A19402" s="4" t="s">
        <v>3977</v>
      </c>
      <c r="B19402" s="4">
        <v>26434555</v>
      </c>
      <c r="C19402" s="4" t="s">
        <v>34419</v>
      </c>
      <c r="D19402" s="4" t="s">
        <v>88</v>
      </c>
    </row>
    <row r="19403" spans="1:4" ht="13.8" x14ac:dyDescent="0.3">
      <c r="A19403" s="4" t="s">
        <v>3977</v>
      </c>
      <c r="B19403" s="4">
        <v>26436220</v>
      </c>
      <c r="C19403" s="4" t="s">
        <v>34420</v>
      </c>
      <c r="D19403" s="4" t="s">
        <v>88</v>
      </c>
    </row>
    <row r="19404" spans="1:4" ht="13.8" x14ac:dyDescent="0.3">
      <c r="A19404" s="4" t="s">
        <v>3977</v>
      </c>
      <c r="B19404" s="4">
        <v>26461533</v>
      </c>
      <c r="C19404" s="4" t="s">
        <v>34421</v>
      </c>
      <c r="D19404" s="4" t="s">
        <v>88</v>
      </c>
    </row>
    <row r="19405" spans="1:4" ht="13.8" x14ac:dyDescent="0.3">
      <c r="A19405" s="4" t="s">
        <v>3977</v>
      </c>
      <c r="B19405" s="4">
        <v>26465739</v>
      </c>
      <c r="C19405" s="4" t="s">
        <v>34422</v>
      </c>
      <c r="D19405" s="4" t="s">
        <v>88</v>
      </c>
    </row>
    <row r="19406" spans="1:4" ht="13.8" x14ac:dyDescent="0.3">
      <c r="A19406" s="4" t="s">
        <v>3977</v>
      </c>
      <c r="B19406" s="4">
        <v>26488851</v>
      </c>
      <c r="C19406" s="4" t="s">
        <v>34423</v>
      </c>
      <c r="D19406" s="4" t="s">
        <v>88</v>
      </c>
    </row>
    <row r="19407" spans="1:4" ht="13.8" x14ac:dyDescent="0.3">
      <c r="A19407" s="4" t="s">
        <v>3977</v>
      </c>
      <c r="B19407" s="4">
        <v>26523687</v>
      </c>
      <c r="C19407" s="4" t="s">
        <v>34424</v>
      </c>
      <c r="D19407" s="4" t="s">
        <v>88</v>
      </c>
    </row>
    <row r="19408" spans="1:4" ht="13.8" x14ac:dyDescent="0.3">
      <c r="A19408" s="4" t="s">
        <v>3977</v>
      </c>
      <c r="B19408" s="4">
        <v>27243966</v>
      </c>
      <c r="C19408" s="4" t="s">
        <v>34425</v>
      </c>
      <c r="D19408" s="4" t="s">
        <v>88</v>
      </c>
    </row>
    <row r="19409" spans="1:4" ht="13.8" x14ac:dyDescent="0.3">
      <c r="A19409" s="4" t="s">
        <v>3977</v>
      </c>
      <c r="B19409" s="4">
        <v>27327503</v>
      </c>
      <c r="C19409" s="4" t="s">
        <v>34426</v>
      </c>
      <c r="D19409" s="4" t="s">
        <v>88</v>
      </c>
    </row>
    <row r="19410" spans="1:4" ht="13.8" x14ac:dyDescent="0.3">
      <c r="A19410" s="4" t="s">
        <v>3977</v>
      </c>
      <c r="B19410" s="4">
        <v>27390163</v>
      </c>
      <c r="C19410" s="4" t="s">
        <v>34427</v>
      </c>
      <c r="D19410" s="4" t="s">
        <v>88</v>
      </c>
    </row>
    <row r="19411" spans="1:4" ht="13.8" x14ac:dyDescent="0.3">
      <c r="A19411" s="4" t="s">
        <v>3977</v>
      </c>
      <c r="B19411" s="4">
        <v>27391806</v>
      </c>
      <c r="C19411" s="4" t="s">
        <v>34428</v>
      </c>
      <c r="D19411" s="4" t="s">
        <v>88</v>
      </c>
    </row>
    <row r="19412" spans="1:4" ht="13.8" x14ac:dyDescent="0.3">
      <c r="A19412" s="4" t="s">
        <v>3977</v>
      </c>
      <c r="B19412" s="4">
        <v>27520447</v>
      </c>
      <c r="C19412" s="4" t="s">
        <v>34429</v>
      </c>
      <c r="D19412" s="4" t="s">
        <v>88</v>
      </c>
    </row>
    <row r="19413" spans="1:4" ht="13.8" x14ac:dyDescent="0.3">
      <c r="A19413" s="4" t="s">
        <v>3977</v>
      </c>
      <c r="B19413" s="4">
        <v>27660211</v>
      </c>
      <c r="C19413" s="4" t="s">
        <v>34430</v>
      </c>
      <c r="D19413" s="4" t="s">
        <v>88</v>
      </c>
    </row>
    <row r="19414" spans="1:4" ht="13.8" x14ac:dyDescent="0.3">
      <c r="A19414" s="4" t="s">
        <v>3977</v>
      </c>
      <c r="B19414" s="4">
        <v>27796583</v>
      </c>
      <c r="C19414" s="4" t="s">
        <v>34431</v>
      </c>
      <c r="D19414" s="4" t="s">
        <v>88</v>
      </c>
    </row>
    <row r="19415" spans="1:4" ht="13.8" x14ac:dyDescent="0.3">
      <c r="A19415" s="4" t="s">
        <v>3977</v>
      </c>
      <c r="B19415" s="4">
        <v>27832543</v>
      </c>
      <c r="C19415" s="4" t="s">
        <v>34432</v>
      </c>
      <c r="D19415" s="4" t="s">
        <v>88</v>
      </c>
    </row>
    <row r="19416" spans="1:4" ht="13.8" x14ac:dyDescent="0.3">
      <c r="A19416" s="4" t="s">
        <v>3977</v>
      </c>
      <c r="B19416" s="4">
        <v>27869007</v>
      </c>
      <c r="C19416" s="4" t="s">
        <v>34433</v>
      </c>
      <c r="D19416" s="4" t="s">
        <v>88</v>
      </c>
    </row>
    <row r="19417" spans="1:4" ht="13.8" x14ac:dyDescent="0.3">
      <c r="A19417" s="4" t="s">
        <v>3977</v>
      </c>
      <c r="B19417" s="4">
        <v>27939906</v>
      </c>
      <c r="C19417" s="4" t="s">
        <v>34434</v>
      </c>
      <c r="D19417" s="4" t="s">
        <v>88</v>
      </c>
    </row>
    <row r="19418" spans="1:4" ht="13.8" x14ac:dyDescent="0.3">
      <c r="A19418" s="4" t="s">
        <v>3977</v>
      </c>
      <c r="B19418" s="4">
        <v>28052310</v>
      </c>
      <c r="C19418" s="4" t="s">
        <v>34435</v>
      </c>
      <c r="D19418" s="4" t="s">
        <v>88</v>
      </c>
    </row>
    <row r="19419" spans="1:4" ht="13.8" x14ac:dyDescent="0.3">
      <c r="A19419" s="4" t="s">
        <v>3977</v>
      </c>
      <c r="B19419" s="4">
        <v>28210245</v>
      </c>
      <c r="C19419" s="4" t="s">
        <v>34436</v>
      </c>
      <c r="D19419" s="4" t="s">
        <v>88</v>
      </c>
    </row>
    <row r="19420" spans="1:4" ht="13.8" x14ac:dyDescent="0.3">
      <c r="A19420" s="4" t="s">
        <v>3977</v>
      </c>
      <c r="B19420" s="4">
        <v>28224653</v>
      </c>
      <c r="C19420" s="4" t="s">
        <v>34437</v>
      </c>
      <c r="D19420" s="4" t="s">
        <v>88</v>
      </c>
    </row>
    <row r="19421" spans="1:4" ht="13.8" x14ac:dyDescent="0.3">
      <c r="A19421" s="4" t="s">
        <v>3977</v>
      </c>
      <c r="B19421" s="4">
        <v>29593917</v>
      </c>
      <c r="C19421" s="4" t="s">
        <v>34438</v>
      </c>
      <c r="D19421" s="4" t="s">
        <v>88</v>
      </c>
    </row>
    <row r="19422" spans="1:4" ht="13.8" x14ac:dyDescent="0.3">
      <c r="A19422" s="4" t="s">
        <v>3977</v>
      </c>
      <c r="B19422" s="4">
        <v>30626136</v>
      </c>
      <c r="C19422" s="4" t="s">
        <v>34439</v>
      </c>
      <c r="D19422" s="4" t="s">
        <v>88</v>
      </c>
    </row>
    <row r="19423" spans="1:4" ht="13.8" x14ac:dyDescent="0.3">
      <c r="A19423" s="4" t="s">
        <v>3977</v>
      </c>
      <c r="B19423" s="4">
        <v>30674440</v>
      </c>
      <c r="C19423" s="4" t="s">
        <v>34440</v>
      </c>
      <c r="D19423" s="4" t="s">
        <v>88</v>
      </c>
    </row>
    <row r="19424" spans="1:4" ht="13.8" x14ac:dyDescent="0.3">
      <c r="A19424" s="4" t="s">
        <v>3977</v>
      </c>
      <c r="B19424" s="4">
        <v>31397069</v>
      </c>
      <c r="C19424" s="4" t="s">
        <v>34441</v>
      </c>
      <c r="D19424" s="4" t="s">
        <v>88</v>
      </c>
    </row>
    <row r="19425" spans="1:4" ht="13.8" x14ac:dyDescent="0.3">
      <c r="A19425" s="4" t="s">
        <v>3977</v>
      </c>
      <c r="B19425" s="4">
        <v>31412290</v>
      </c>
      <c r="C19425" s="4" t="s">
        <v>34442</v>
      </c>
      <c r="D19425" s="4" t="s">
        <v>88</v>
      </c>
    </row>
    <row r="19426" spans="1:4" ht="13.8" x14ac:dyDescent="0.3">
      <c r="A19426" s="4" t="s">
        <v>3977</v>
      </c>
      <c r="B19426" s="4">
        <v>31435909</v>
      </c>
      <c r="C19426" s="4" t="s">
        <v>34443</v>
      </c>
      <c r="D19426" s="4" t="s">
        <v>88</v>
      </c>
    </row>
    <row r="19427" spans="1:4" ht="13.8" x14ac:dyDescent="0.3">
      <c r="A19427" s="4" t="s">
        <v>3977</v>
      </c>
      <c r="B19427" s="4">
        <v>31446680</v>
      </c>
      <c r="C19427" s="4" t="s">
        <v>34444</v>
      </c>
      <c r="D19427" s="4" t="s">
        <v>88</v>
      </c>
    </row>
    <row r="19428" spans="1:4" ht="13.8" x14ac:dyDescent="0.3">
      <c r="A19428" s="4" t="s">
        <v>3977</v>
      </c>
      <c r="B19428" s="4">
        <v>31449887</v>
      </c>
      <c r="C19428" s="4" t="s">
        <v>34445</v>
      </c>
      <c r="D19428" s="4" t="s">
        <v>88</v>
      </c>
    </row>
    <row r="19429" spans="1:4" ht="13.8" x14ac:dyDescent="0.3">
      <c r="A19429" s="4" t="s">
        <v>3977</v>
      </c>
      <c r="B19429" s="4">
        <v>31751307</v>
      </c>
      <c r="C19429" s="4" t="s">
        <v>34446</v>
      </c>
      <c r="D19429" s="4" t="s">
        <v>88</v>
      </c>
    </row>
    <row r="19430" spans="1:4" ht="13.8" x14ac:dyDescent="0.3">
      <c r="A19430" s="4" t="s">
        <v>3977</v>
      </c>
      <c r="B19430" s="4">
        <v>31773000</v>
      </c>
      <c r="C19430" s="4" t="s">
        <v>34447</v>
      </c>
      <c r="D19430" s="4" t="s">
        <v>88</v>
      </c>
    </row>
    <row r="19431" spans="1:4" ht="13.8" x14ac:dyDescent="0.3">
      <c r="A19431" s="4" t="s">
        <v>3977</v>
      </c>
      <c r="B19431" s="4">
        <v>32063744</v>
      </c>
      <c r="C19431" s="4" t="s">
        <v>34448</v>
      </c>
      <c r="D19431" s="4" t="s">
        <v>88</v>
      </c>
    </row>
    <row r="19432" spans="1:4" ht="13.8" x14ac:dyDescent="0.3">
      <c r="A19432" s="4" t="s">
        <v>3977</v>
      </c>
      <c r="B19432" s="4">
        <v>32315277</v>
      </c>
      <c r="C19432" s="4" t="s">
        <v>34449</v>
      </c>
      <c r="D19432" s="4" t="s">
        <v>88</v>
      </c>
    </row>
    <row r="19433" spans="1:4" ht="13.8" x14ac:dyDescent="0.3">
      <c r="A19433" s="4" t="s">
        <v>3977</v>
      </c>
      <c r="B19433" s="4">
        <v>34680867</v>
      </c>
      <c r="C19433" s="4" t="s">
        <v>34450</v>
      </c>
      <c r="D19433" s="4" t="s">
        <v>88</v>
      </c>
    </row>
    <row r="19434" spans="1:4" ht="13.8" x14ac:dyDescent="0.3">
      <c r="A19434" s="4" t="s">
        <v>3977</v>
      </c>
      <c r="B19434" s="4">
        <v>34737301</v>
      </c>
      <c r="C19434" s="4" t="s">
        <v>34451</v>
      </c>
      <c r="D19434" s="4" t="s">
        <v>88</v>
      </c>
    </row>
    <row r="19435" spans="1:4" ht="13.8" x14ac:dyDescent="0.3">
      <c r="A19435" s="4" t="s">
        <v>3977</v>
      </c>
      <c r="B19435" s="4">
        <v>34829180</v>
      </c>
      <c r="C19435" s="4" t="s">
        <v>34452</v>
      </c>
      <c r="D19435" s="4" t="s">
        <v>88</v>
      </c>
    </row>
    <row r="19436" spans="1:4" ht="13.8" x14ac:dyDescent="0.3">
      <c r="A19436" s="4" t="s">
        <v>3977</v>
      </c>
      <c r="B19436" s="4">
        <v>34837026</v>
      </c>
      <c r="C19436" s="4" t="s">
        <v>34453</v>
      </c>
      <c r="D19436" s="4" t="s">
        <v>88</v>
      </c>
    </row>
    <row r="19437" spans="1:4" ht="13.8" x14ac:dyDescent="0.3">
      <c r="A19437" s="4" t="s">
        <v>3977</v>
      </c>
      <c r="B19437" s="4">
        <v>34919346</v>
      </c>
      <c r="C19437" s="4" t="s">
        <v>34454</v>
      </c>
      <c r="D19437" s="4" t="s">
        <v>88</v>
      </c>
    </row>
    <row r="19438" spans="1:4" ht="13.8" x14ac:dyDescent="0.3">
      <c r="A19438" s="4" t="s">
        <v>3977</v>
      </c>
      <c r="B19438" s="4">
        <v>35006339</v>
      </c>
      <c r="C19438" s="4" t="s">
        <v>34455</v>
      </c>
      <c r="D19438" s="4" t="s">
        <v>88</v>
      </c>
    </row>
    <row r="19439" spans="1:4" ht="13.8" x14ac:dyDescent="0.3">
      <c r="A19439" s="4" t="s">
        <v>3977</v>
      </c>
      <c r="B19439" s="4">
        <v>35014170</v>
      </c>
      <c r="C19439" s="4" t="s">
        <v>34456</v>
      </c>
      <c r="D19439" s="4" t="s">
        <v>88</v>
      </c>
    </row>
    <row r="19440" spans="1:4" ht="13.8" x14ac:dyDescent="0.3">
      <c r="A19440" s="4" t="s">
        <v>3977</v>
      </c>
      <c r="B19440" s="4">
        <v>35055425</v>
      </c>
      <c r="C19440" s="4" t="s">
        <v>34457</v>
      </c>
      <c r="D19440" s="4" t="s">
        <v>88</v>
      </c>
    </row>
    <row r="19441" spans="1:4" ht="13.8" x14ac:dyDescent="0.3">
      <c r="A19441" s="4" t="s">
        <v>3977</v>
      </c>
      <c r="B19441" s="4">
        <v>35749230</v>
      </c>
      <c r="C19441" s="4" t="s">
        <v>34458</v>
      </c>
      <c r="D19441" s="4" t="s">
        <v>88</v>
      </c>
    </row>
    <row r="19442" spans="1:4" ht="13.8" x14ac:dyDescent="0.3">
      <c r="A19442" s="4" t="s">
        <v>3977</v>
      </c>
      <c r="B19442" s="4">
        <v>35765447</v>
      </c>
      <c r="C19442" s="4" t="s">
        <v>34459</v>
      </c>
      <c r="D19442" s="4" t="s">
        <v>88</v>
      </c>
    </row>
    <row r="19443" spans="1:4" ht="13.8" x14ac:dyDescent="0.3">
      <c r="A19443" s="4" t="s">
        <v>3977</v>
      </c>
      <c r="B19443" s="4">
        <v>35887037</v>
      </c>
      <c r="C19443" s="4" t="s">
        <v>34460</v>
      </c>
      <c r="D19443" s="4" t="s">
        <v>88</v>
      </c>
    </row>
    <row r="19444" spans="1:4" ht="13.8" x14ac:dyDescent="0.3">
      <c r="A19444" s="4" t="s">
        <v>3977</v>
      </c>
      <c r="B19444" s="4">
        <v>35928641</v>
      </c>
      <c r="C19444" s="4" t="s">
        <v>34461</v>
      </c>
      <c r="D19444" s="4" t="s">
        <v>88</v>
      </c>
    </row>
    <row r="19445" spans="1:4" ht="13.8" x14ac:dyDescent="0.3">
      <c r="A19445" s="4" t="s">
        <v>3977</v>
      </c>
      <c r="B19445" s="4">
        <v>37145018</v>
      </c>
      <c r="C19445" s="4" t="s">
        <v>34462</v>
      </c>
      <c r="D19445" s="4" t="s">
        <v>88</v>
      </c>
    </row>
    <row r="19446" spans="1:4" ht="13.8" x14ac:dyDescent="0.3">
      <c r="A19446" s="4" t="s">
        <v>3977</v>
      </c>
      <c r="B19446" s="4">
        <v>37231699</v>
      </c>
      <c r="C19446" s="4" t="s">
        <v>34463</v>
      </c>
      <c r="D19446" s="4" t="s">
        <v>88</v>
      </c>
    </row>
    <row r="19447" spans="1:4" ht="13.8" x14ac:dyDescent="0.3">
      <c r="A19447" s="4" t="s">
        <v>3977</v>
      </c>
      <c r="B19447" s="4">
        <v>37293429</v>
      </c>
      <c r="C19447" s="4" t="s">
        <v>34464</v>
      </c>
      <c r="D19447" s="4" t="s">
        <v>88</v>
      </c>
    </row>
    <row r="19448" spans="1:4" ht="13.8" x14ac:dyDescent="0.3">
      <c r="A19448" s="4" t="s">
        <v>3977</v>
      </c>
      <c r="B19448" s="4">
        <v>37380203</v>
      </c>
      <c r="C19448" s="4" t="s">
        <v>34465</v>
      </c>
      <c r="D19448" s="4" t="s">
        <v>88</v>
      </c>
    </row>
    <row r="19449" spans="1:4" ht="13.8" x14ac:dyDescent="0.3">
      <c r="A19449" s="4" t="s">
        <v>3977</v>
      </c>
      <c r="B19449" s="4">
        <v>37655992</v>
      </c>
      <c r="C19449" s="4" t="s">
        <v>34466</v>
      </c>
      <c r="D19449" s="4" t="s">
        <v>88</v>
      </c>
    </row>
    <row r="19450" spans="1:4" ht="13.8" x14ac:dyDescent="0.3">
      <c r="A19450" s="4" t="s">
        <v>3977</v>
      </c>
      <c r="B19450" s="4">
        <v>37667229</v>
      </c>
      <c r="C19450" s="4" t="s">
        <v>34467</v>
      </c>
      <c r="D19450" s="4" t="s">
        <v>88</v>
      </c>
    </row>
    <row r="19451" spans="1:4" ht="13.8" x14ac:dyDescent="0.3">
      <c r="A19451" s="4" t="s">
        <v>3977</v>
      </c>
      <c r="B19451" s="4">
        <v>37716708</v>
      </c>
      <c r="C19451" s="4" t="s">
        <v>34468</v>
      </c>
      <c r="D19451" s="4" t="s">
        <v>88</v>
      </c>
    </row>
    <row r="19452" spans="1:4" ht="13.8" x14ac:dyDescent="0.3">
      <c r="A19452" s="4" t="s">
        <v>3977</v>
      </c>
      <c r="B19452" s="4">
        <v>37920862</v>
      </c>
      <c r="C19452" s="4" t="s">
        <v>34469</v>
      </c>
      <c r="D19452" s="4" t="s">
        <v>88</v>
      </c>
    </row>
    <row r="19453" spans="1:4" ht="13.8" x14ac:dyDescent="0.3">
      <c r="A19453" s="4" t="s">
        <v>3977</v>
      </c>
      <c r="B19453" s="4">
        <v>37984744</v>
      </c>
      <c r="C19453" s="4" t="s">
        <v>34470</v>
      </c>
      <c r="D19453" s="4" t="s">
        <v>88</v>
      </c>
    </row>
    <row r="19454" spans="1:4" ht="13.8" x14ac:dyDescent="0.3">
      <c r="A19454" s="4" t="s">
        <v>3977</v>
      </c>
      <c r="B19454" s="4">
        <v>39274431</v>
      </c>
      <c r="C19454" s="4" t="s">
        <v>34471</v>
      </c>
      <c r="D19454" s="4" t="s">
        <v>88</v>
      </c>
    </row>
    <row r="19455" spans="1:4" ht="13.8" x14ac:dyDescent="0.3">
      <c r="A19455" s="4" t="s">
        <v>3977</v>
      </c>
      <c r="B19455" s="4">
        <v>39301416</v>
      </c>
      <c r="C19455" s="4" t="s">
        <v>34472</v>
      </c>
      <c r="D19455" s="4" t="s">
        <v>88</v>
      </c>
    </row>
    <row r="19456" spans="1:4" ht="13.8" x14ac:dyDescent="0.3">
      <c r="A19456" s="4" t="s">
        <v>3977</v>
      </c>
      <c r="B19456" s="4">
        <v>39326058</v>
      </c>
      <c r="C19456" s="4" t="s">
        <v>34473</v>
      </c>
      <c r="D19456" s="4" t="s">
        <v>88</v>
      </c>
    </row>
    <row r="19457" spans="1:4" ht="13.8" x14ac:dyDescent="0.3">
      <c r="A19457" s="4" t="s">
        <v>3977</v>
      </c>
      <c r="B19457" s="4">
        <v>39330401</v>
      </c>
      <c r="C19457" s="4" t="s">
        <v>34474</v>
      </c>
      <c r="D19457" s="4" t="s">
        <v>88</v>
      </c>
    </row>
    <row r="19458" spans="1:4" ht="13.8" x14ac:dyDescent="0.3">
      <c r="A19458" s="4" t="s">
        <v>3977</v>
      </c>
      <c r="B19458" s="4">
        <v>39594956</v>
      </c>
      <c r="C19458" s="4" t="s">
        <v>34475</v>
      </c>
      <c r="D19458" s="4" t="s">
        <v>88</v>
      </c>
    </row>
    <row r="19459" spans="1:4" ht="13.8" x14ac:dyDescent="0.3">
      <c r="A19459" s="4" t="s">
        <v>3977</v>
      </c>
      <c r="B19459" s="4">
        <v>39677114</v>
      </c>
      <c r="C19459" s="4" t="s">
        <v>34476</v>
      </c>
      <c r="D19459" s="4" t="s">
        <v>88</v>
      </c>
    </row>
    <row r="19460" spans="1:4" ht="13.8" x14ac:dyDescent="0.3">
      <c r="A19460" s="4" t="s">
        <v>3977</v>
      </c>
      <c r="B19460" s="4">
        <v>39789061</v>
      </c>
      <c r="C19460" s="4" t="s">
        <v>34477</v>
      </c>
      <c r="D19460" s="4" t="s">
        <v>88</v>
      </c>
    </row>
    <row r="19461" spans="1:4" ht="13.8" x14ac:dyDescent="0.3">
      <c r="A19461" s="4" t="s">
        <v>3977</v>
      </c>
      <c r="B19461" s="4">
        <v>39844590</v>
      </c>
      <c r="C19461" s="4" t="s">
        <v>34478</v>
      </c>
      <c r="D19461" s="4" t="s">
        <v>88</v>
      </c>
    </row>
    <row r="19462" spans="1:4" ht="13.8" x14ac:dyDescent="0.3">
      <c r="A19462" s="4" t="s">
        <v>3977</v>
      </c>
      <c r="B19462" s="4">
        <v>40382786</v>
      </c>
      <c r="C19462" s="4" t="s">
        <v>34479</v>
      </c>
      <c r="D19462" s="4" t="s">
        <v>88</v>
      </c>
    </row>
    <row r="19463" spans="1:4" ht="13.8" x14ac:dyDescent="0.3">
      <c r="A19463" s="4" t="s">
        <v>3977</v>
      </c>
      <c r="B19463" s="4">
        <v>41043777</v>
      </c>
      <c r="C19463" s="4" t="s">
        <v>34480</v>
      </c>
      <c r="D19463" s="4" t="s">
        <v>88</v>
      </c>
    </row>
    <row r="19464" spans="1:4" ht="13.8" x14ac:dyDescent="0.3">
      <c r="A19464" s="4" t="s">
        <v>3977</v>
      </c>
      <c r="B19464" s="4">
        <v>41059586</v>
      </c>
      <c r="C19464" s="4" t="s">
        <v>34481</v>
      </c>
      <c r="D19464" s="4" t="s">
        <v>88</v>
      </c>
    </row>
    <row r="19465" spans="1:4" ht="13.8" x14ac:dyDescent="0.3">
      <c r="A19465" s="4" t="s">
        <v>3977</v>
      </c>
      <c r="B19465" s="4">
        <v>41160521</v>
      </c>
      <c r="C19465" s="4" t="s">
        <v>34482</v>
      </c>
      <c r="D19465" s="4" t="s">
        <v>88</v>
      </c>
    </row>
    <row r="19466" spans="1:4" ht="13.8" x14ac:dyDescent="0.3">
      <c r="A19466" s="4" t="s">
        <v>3977</v>
      </c>
      <c r="B19466" s="4">
        <v>41395465</v>
      </c>
      <c r="C19466" s="4" t="s">
        <v>34483</v>
      </c>
      <c r="D19466" s="4" t="s">
        <v>88</v>
      </c>
    </row>
    <row r="19467" spans="1:4" ht="13.8" x14ac:dyDescent="0.3">
      <c r="A19467" s="4" t="s">
        <v>3977</v>
      </c>
      <c r="B19467" s="4">
        <v>41403698</v>
      </c>
      <c r="C19467" s="4" t="s">
        <v>34484</v>
      </c>
      <c r="D19467" s="4" t="s">
        <v>88</v>
      </c>
    </row>
    <row r="19468" spans="1:4" ht="13.8" x14ac:dyDescent="0.3">
      <c r="A19468" s="4" t="s">
        <v>3977</v>
      </c>
      <c r="B19468" s="4">
        <v>41415644</v>
      </c>
      <c r="C19468" s="4" t="s">
        <v>34485</v>
      </c>
      <c r="D19468" s="4" t="s">
        <v>88</v>
      </c>
    </row>
    <row r="19469" spans="1:4" ht="13.8" x14ac:dyDescent="0.3">
      <c r="A19469" s="4" t="s">
        <v>3977</v>
      </c>
      <c r="B19469" s="4">
        <v>42932754</v>
      </c>
      <c r="C19469" s="4" t="s">
        <v>34486</v>
      </c>
      <c r="D19469" s="4" t="s">
        <v>88</v>
      </c>
    </row>
    <row r="19470" spans="1:4" ht="13.8" x14ac:dyDescent="0.3">
      <c r="A19470" s="4" t="s">
        <v>3977</v>
      </c>
      <c r="B19470" s="4">
        <v>43069544</v>
      </c>
      <c r="C19470" s="4" t="s">
        <v>34487</v>
      </c>
      <c r="D19470" s="4" t="s">
        <v>88</v>
      </c>
    </row>
    <row r="19471" spans="1:4" ht="13.8" x14ac:dyDescent="0.3">
      <c r="A19471" s="4" t="s">
        <v>3977</v>
      </c>
      <c r="B19471" s="4">
        <v>43760939</v>
      </c>
      <c r="C19471" s="4" t="s">
        <v>34488</v>
      </c>
      <c r="D19471" s="4" t="s">
        <v>88</v>
      </c>
    </row>
    <row r="19472" spans="1:4" ht="13.8" x14ac:dyDescent="0.3">
      <c r="A19472" s="4" t="s">
        <v>3977</v>
      </c>
      <c r="B19472" s="4">
        <v>44821274</v>
      </c>
      <c r="C19472" s="4" t="s">
        <v>34489</v>
      </c>
      <c r="D19472" s="4" t="s">
        <v>88</v>
      </c>
    </row>
    <row r="19473" spans="1:4" ht="13.8" x14ac:dyDescent="0.3">
      <c r="A19473" s="4" t="s">
        <v>3977</v>
      </c>
      <c r="B19473" s="4">
        <v>44975340</v>
      </c>
      <c r="C19473" s="4" t="s">
        <v>34490</v>
      </c>
      <c r="D19473" s="4" t="s">
        <v>88</v>
      </c>
    </row>
    <row r="19474" spans="1:4" ht="13.8" x14ac:dyDescent="0.3">
      <c r="A19474" s="4" t="s">
        <v>3977</v>
      </c>
      <c r="B19474" s="4">
        <v>45059227</v>
      </c>
      <c r="C19474" s="4" t="s">
        <v>34491</v>
      </c>
      <c r="D19474" s="4" t="s">
        <v>88</v>
      </c>
    </row>
    <row r="19475" spans="1:4" ht="13.8" x14ac:dyDescent="0.3">
      <c r="A19475" s="4" t="s">
        <v>3977</v>
      </c>
      <c r="B19475" s="4">
        <v>45438801</v>
      </c>
      <c r="C19475" s="4" t="s">
        <v>34492</v>
      </c>
      <c r="D19475" s="4" t="s">
        <v>88</v>
      </c>
    </row>
    <row r="19476" spans="1:4" ht="13.8" x14ac:dyDescent="0.3">
      <c r="A19476" s="4" t="s">
        <v>3977</v>
      </c>
      <c r="B19476" s="4">
        <v>45447177</v>
      </c>
      <c r="C19476" s="4" t="s">
        <v>34493</v>
      </c>
      <c r="D19476" s="4" t="s">
        <v>88</v>
      </c>
    </row>
    <row r="19477" spans="1:4" ht="13.8" x14ac:dyDescent="0.3">
      <c r="A19477" s="4" t="s">
        <v>3977</v>
      </c>
      <c r="B19477" s="4">
        <v>45865233</v>
      </c>
      <c r="C19477" s="4" t="s">
        <v>34494</v>
      </c>
      <c r="D19477" s="4" t="s">
        <v>88</v>
      </c>
    </row>
    <row r="19478" spans="1:4" ht="13.8" x14ac:dyDescent="0.3">
      <c r="A19478" s="4" t="s">
        <v>3977</v>
      </c>
      <c r="B19478" s="4">
        <v>45886483</v>
      </c>
      <c r="C19478" s="4" t="s">
        <v>34495</v>
      </c>
      <c r="D19478" s="4" t="s">
        <v>88</v>
      </c>
    </row>
    <row r="19479" spans="1:4" ht="13.8" x14ac:dyDescent="0.3">
      <c r="A19479" s="4" t="s">
        <v>3977</v>
      </c>
      <c r="B19479" s="4">
        <v>47614440</v>
      </c>
      <c r="C19479" s="4" t="s">
        <v>34496</v>
      </c>
      <c r="D19479" s="4" t="s">
        <v>88</v>
      </c>
    </row>
    <row r="19480" spans="1:4" ht="13.8" x14ac:dyDescent="0.3">
      <c r="A19480" s="4" t="s">
        <v>3977</v>
      </c>
      <c r="B19480" s="4">
        <v>47935492</v>
      </c>
      <c r="C19480" s="4" t="s">
        <v>34497</v>
      </c>
      <c r="D19480" s="4" t="s">
        <v>88</v>
      </c>
    </row>
    <row r="19481" spans="1:4" ht="13.8" x14ac:dyDescent="0.3">
      <c r="A19481" s="4" t="s">
        <v>3977</v>
      </c>
      <c r="B19481" s="4">
        <v>47966197</v>
      </c>
      <c r="C19481" s="4" t="s">
        <v>34498</v>
      </c>
      <c r="D19481" s="4" t="s">
        <v>88</v>
      </c>
    </row>
    <row r="19482" spans="1:4" ht="13.8" x14ac:dyDescent="0.3">
      <c r="A19482" s="4" t="s">
        <v>3977</v>
      </c>
      <c r="B19482" s="4">
        <v>47981455</v>
      </c>
      <c r="C19482" s="4" t="s">
        <v>34499</v>
      </c>
      <c r="D19482" s="4" t="s">
        <v>88</v>
      </c>
    </row>
    <row r="19483" spans="1:4" ht="13.8" x14ac:dyDescent="0.3">
      <c r="A19483" s="4" t="s">
        <v>3977</v>
      </c>
      <c r="B19483" s="4">
        <v>48350789</v>
      </c>
      <c r="C19483" s="4" t="s">
        <v>34500</v>
      </c>
      <c r="D19483" s="4" t="s">
        <v>88</v>
      </c>
    </row>
    <row r="19484" spans="1:4" ht="13.8" x14ac:dyDescent="0.3">
      <c r="A19484" s="4" t="s">
        <v>3977</v>
      </c>
      <c r="B19484" s="4">
        <v>48367323</v>
      </c>
      <c r="C19484" s="4" t="s">
        <v>34501</v>
      </c>
      <c r="D19484" s="4" t="s">
        <v>88</v>
      </c>
    </row>
    <row r="19485" spans="1:4" ht="13.8" x14ac:dyDescent="0.3">
      <c r="A19485" s="4" t="s">
        <v>3977</v>
      </c>
      <c r="B19485" s="4">
        <v>48404103</v>
      </c>
      <c r="C19485" s="4" t="s">
        <v>34502</v>
      </c>
      <c r="D19485" s="4" t="s">
        <v>88</v>
      </c>
    </row>
    <row r="19486" spans="1:4" ht="13.8" x14ac:dyDescent="0.3">
      <c r="A19486" s="4" t="s">
        <v>3977</v>
      </c>
      <c r="B19486" s="4">
        <v>48490604</v>
      </c>
      <c r="C19486" s="4" t="s">
        <v>34503</v>
      </c>
      <c r="D19486" s="4" t="s">
        <v>88</v>
      </c>
    </row>
    <row r="19487" spans="1:4" ht="13.8" x14ac:dyDescent="0.3">
      <c r="A19487" s="4" t="s">
        <v>3977</v>
      </c>
      <c r="B19487" s="4">
        <v>48555618</v>
      </c>
      <c r="C19487" s="4" t="s">
        <v>34504</v>
      </c>
      <c r="D19487" s="4" t="s">
        <v>88</v>
      </c>
    </row>
    <row r="19488" spans="1:4" ht="13.8" x14ac:dyDescent="0.3">
      <c r="A19488" s="4" t="s">
        <v>3977</v>
      </c>
      <c r="B19488" s="4">
        <v>48562157</v>
      </c>
      <c r="C19488" s="4" t="s">
        <v>34505</v>
      </c>
      <c r="D19488" s="4" t="s">
        <v>88</v>
      </c>
    </row>
    <row r="19489" spans="1:4" ht="13.8" x14ac:dyDescent="0.3">
      <c r="A19489" s="4" t="s">
        <v>3977</v>
      </c>
      <c r="B19489" s="4">
        <v>48604181</v>
      </c>
      <c r="C19489" s="4" t="s">
        <v>34506</v>
      </c>
      <c r="D19489" s="4" t="s">
        <v>88</v>
      </c>
    </row>
    <row r="19490" spans="1:4" ht="13.8" x14ac:dyDescent="0.3">
      <c r="A19490" s="4" t="s">
        <v>3977</v>
      </c>
      <c r="B19490" s="4">
        <v>48801512</v>
      </c>
      <c r="C19490" s="4" t="s">
        <v>34507</v>
      </c>
      <c r="D19490" s="4" t="s">
        <v>88</v>
      </c>
    </row>
    <row r="19491" spans="1:4" ht="13.8" x14ac:dyDescent="0.3">
      <c r="A19491" s="4" t="s">
        <v>3977</v>
      </c>
      <c r="B19491" s="4">
        <v>48860269</v>
      </c>
      <c r="C19491" s="4" t="s">
        <v>34508</v>
      </c>
      <c r="D19491" s="4" t="s">
        <v>88</v>
      </c>
    </row>
    <row r="19492" spans="1:4" ht="13.8" x14ac:dyDescent="0.3">
      <c r="A19492" s="4" t="s">
        <v>3977</v>
      </c>
      <c r="B19492" s="4">
        <v>49270582</v>
      </c>
      <c r="C19492" s="4" t="s">
        <v>34509</v>
      </c>
      <c r="D19492" s="4" t="s">
        <v>88</v>
      </c>
    </row>
    <row r="19493" spans="1:4" ht="13.8" x14ac:dyDescent="0.3">
      <c r="A19493" s="4" t="s">
        <v>3977</v>
      </c>
      <c r="B19493" s="4">
        <v>49281063</v>
      </c>
      <c r="C19493" s="4" t="s">
        <v>34510</v>
      </c>
      <c r="D19493" s="4" t="s">
        <v>88</v>
      </c>
    </row>
    <row r="19494" spans="1:4" ht="13.8" x14ac:dyDescent="0.3">
      <c r="A19494" s="4" t="s">
        <v>3977</v>
      </c>
      <c r="B19494" s="4">
        <v>49306324</v>
      </c>
      <c r="C19494" s="4" t="s">
        <v>34511</v>
      </c>
      <c r="D19494" s="4" t="s">
        <v>88</v>
      </c>
    </row>
    <row r="19495" spans="1:4" ht="13.8" x14ac:dyDescent="0.3">
      <c r="A19495" s="4" t="s">
        <v>3977</v>
      </c>
      <c r="B19495" s="4">
        <v>49430916</v>
      </c>
      <c r="C19495" s="4" t="s">
        <v>34512</v>
      </c>
      <c r="D19495" s="4" t="s">
        <v>88</v>
      </c>
    </row>
    <row r="19496" spans="1:4" ht="13.8" x14ac:dyDescent="0.3">
      <c r="A19496" s="4" t="s">
        <v>3977</v>
      </c>
      <c r="B19496" s="4">
        <v>49442299</v>
      </c>
      <c r="C19496" s="4" t="s">
        <v>34513</v>
      </c>
      <c r="D19496" s="4" t="s">
        <v>88</v>
      </c>
    </row>
    <row r="19497" spans="1:4" ht="13.8" x14ac:dyDescent="0.3">
      <c r="A19497" s="4" t="s">
        <v>3977</v>
      </c>
      <c r="B19497" s="4">
        <v>49526782</v>
      </c>
      <c r="C19497" s="4" t="s">
        <v>34514</v>
      </c>
      <c r="D19497" s="4" t="s">
        <v>88</v>
      </c>
    </row>
    <row r="19498" spans="1:4" ht="13.8" x14ac:dyDescent="0.3">
      <c r="A19498" s="4" t="s">
        <v>3977</v>
      </c>
      <c r="B19498" s="4">
        <v>49643201</v>
      </c>
      <c r="C19498" s="4" t="s">
        <v>34515</v>
      </c>
      <c r="D19498" s="4" t="s">
        <v>88</v>
      </c>
    </row>
    <row r="19499" spans="1:4" ht="13.8" x14ac:dyDescent="0.3">
      <c r="A19499" s="4" t="s">
        <v>3977</v>
      </c>
      <c r="B19499" s="4">
        <v>50070464</v>
      </c>
      <c r="C19499" s="4" t="s">
        <v>34516</v>
      </c>
      <c r="D19499" s="4" t="s">
        <v>88</v>
      </c>
    </row>
    <row r="19500" spans="1:4" ht="13.8" x14ac:dyDescent="0.3">
      <c r="A19500" s="4" t="s">
        <v>3977</v>
      </c>
      <c r="B19500" s="4">
        <v>50083243</v>
      </c>
      <c r="C19500" s="4" t="s">
        <v>34517</v>
      </c>
      <c r="D19500" s="4" t="s">
        <v>88</v>
      </c>
    </row>
    <row r="19501" spans="1:4" ht="13.8" x14ac:dyDescent="0.3">
      <c r="A19501" s="4" t="s">
        <v>3977</v>
      </c>
      <c r="B19501" s="4">
        <v>50140400</v>
      </c>
      <c r="C19501" s="4" t="s">
        <v>34518</v>
      </c>
      <c r="D19501" s="4" t="s">
        <v>88</v>
      </c>
    </row>
    <row r="19502" spans="1:4" ht="13.8" x14ac:dyDescent="0.3">
      <c r="A19502" s="4" t="s">
        <v>3977</v>
      </c>
      <c r="B19502" s="4">
        <v>50935607</v>
      </c>
      <c r="C19502" s="4" t="s">
        <v>34519</v>
      </c>
      <c r="D19502" s="4" t="s">
        <v>88</v>
      </c>
    </row>
    <row r="19503" spans="1:4" ht="13.8" x14ac:dyDescent="0.3">
      <c r="A19503" s="4" t="s">
        <v>3977</v>
      </c>
      <c r="B19503" s="4">
        <v>17458072</v>
      </c>
      <c r="C19503" s="4" t="s">
        <v>34520</v>
      </c>
      <c r="D19503" s="4" t="s">
        <v>83</v>
      </c>
    </row>
    <row r="19504" spans="1:4" ht="13.8" x14ac:dyDescent="0.3">
      <c r="A19504" s="4" t="s">
        <v>3977</v>
      </c>
      <c r="B19504" s="4">
        <v>17464389</v>
      </c>
      <c r="C19504" s="4" t="s">
        <v>34521</v>
      </c>
      <c r="D19504" s="4" t="s">
        <v>83</v>
      </c>
    </row>
    <row r="19505" spans="1:4" ht="13.8" x14ac:dyDescent="0.3">
      <c r="A19505" s="4" t="s">
        <v>3977</v>
      </c>
      <c r="B19505" s="4">
        <v>17481347</v>
      </c>
      <c r="C19505" s="4" t="s">
        <v>34522</v>
      </c>
      <c r="D19505" s="4" t="s">
        <v>83</v>
      </c>
    </row>
    <row r="19506" spans="1:4" ht="13.8" x14ac:dyDescent="0.3">
      <c r="A19506" s="4" t="s">
        <v>3977</v>
      </c>
      <c r="B19506" s="4">
        <v>17872191</v>
      </c>
      <c r="C19506" s="4" t="s">
        <v>34523</v>
      </c>
      <c r="D19506" s="4" t="s">
        <v>83</v>
      </c>
    </row>
    <row r="19507" spans="1:4" ht="13.8" x14ac:dyDescent="0.3">
      <c r="A19507" s="4" t="s">
        <v>3977</v>
      </c>
      <c r="B19507" s="4">
        <v>17894017</v>
      </c>
      <c r="C19507" s="4" t="s">
        <v>34524</v>
      </c>
      <c r="D19507" s="4" t="s">
        <v>83</v>
      </c>
    </row>
    <row r="19508" spans="1:4" ht="13.8" x14ac:dyDescent="0.3">
      <c r="A19508" s="4" t="s">
        <v>3977</v>
      </c>
      <c r="B19508" s="4">
        <v>17907530</v>
      </c>
      <c r="C19508" s="4" t="s">
        <v>34525</v>
      </c>
      <c r="D19508" s="4" t="s">
        <v>83</v>
      </c>
    </row>
    <row r="19509" spans="1:4" ht="13.8" x14ac:dyDescent="0.3">
      <c r="A19509" s="4" t="s">
        <v>3977</v>
      </c>
      <c r="B19509" s="4">
        <v>17940787</v>
      </c>
      <c r="C19509" s="4" t="s">
        <v>34526</v>
      </c>
      <c r="D19509" s="4" t="s">
        <v>83</v>
      </c>
    </row>
    <row r="19510" spans="1:4" ht="13.8" x14ac:dyDescent="0.3">
      <c r="A19510" s="4" t="s">
        <v>3977</v>
      </c>
      <c r="B19510" s="4">
        <v>17982662</v>
      </c>
      <c r="C19510" s="4" t="s">
        <v>34527</v>
      </c>
      <c r="D19510" s="4" t="s">
        <v>83</v>
      </c>
    </row>
    <row r="19511" spans="1:4" ht="13.8" x14ac:dyDescent="0.3">
      <c r="A19511" s="4" t="s">
        <v>3977</v>
      </c>
      <c r="B19511" s="4">
        <v>18082074</v>
      </c>
      <c r="C19511" s="4" t="s">
        <v>34528</v>
      </c>
      <c r="D19511" s="4" t="s">
        <v>83</v>
      </c>
    </row>
    <row r="19512" spans="1:4" ht="13.8" x14ac:dyDescent="0.3">
      <c r="A19512" s="4" t="s">
        <v>3977</v>
      </c>
      <c r="B19512" s="4">
        <v>18100656</v>
      </c>
      <c r="C19512" s="4" t="s">
        <v>34529</v>
      </c>
      <c r="D19512" s="4" t="s">
        <v>83</v>
      </c>
    </row>
    <row r="19513" spans="1:4" ht="13.8" x14ac:dyDescent="0.3">
      <c r="A19513" s="4" t="s">
        <v>3977</v>
      </c>
      <c r="B19513" s="4">
        <v>18205887</v>
      </c>
      <c r="C19513" s="4" t="s">
        <v>34530</v>
      </c>
      <c r="D19513" s="4" t="s">
        <v>83</v>
      </c>
    </row>
    <row r="19514" spans="1:4" ht="13.8" x14ac:dyDescent="0.3">
      <c r="A19514" s="4" t="s">
        <v>3977</v>
      </c>
      <c r="B19514" s="4">
        <v>18238187</v>
      </c>
      <c r="C19514" s="4" t="s">
        <v>34531</v>
      </c>
      <c r="D19514" s="4" t="s">
        <v>83</v>
      </c>
    </row>
    <row r="19515" spans="1:4" ht="13.8" x14ac:dyDescent="0.3">
      <c r="A19515" s="4" t="s">
        <v>3977</v>
      </c>
      <c r="B19515" s="4">
        <v>18562990</v>
      </c>
      <c r="C19515" s="4" t="s">
        <v>34532</v>
      </c>
      <c r="D19515" s="4" t="s">
        <v>83</v>
      </c>
    </row>
    <row r="19516" spans="1:4" ht="13.8" x14ac:dyDescent="0.3">
      <c r="A19516" s="4" t="s">
        <v>3977</v>
      </c>
      <c r="B19516" s="4">
        <v>18588256</v>
      </c>
      <c r="C19516" s="4" t="s">
        <v>34533</v>
      </c>
      <c r="D19516" s="4" t="s">
        <v>83</v>
      </c>
    </row>
    <row r="19517" spans="1:4" ht="13.8" x14ac:dyDescent="0.3">
      <c r="A19517" s="4" t="s">
        <v>3977</v>
      </c>
      <c r="B19517" s="4">
        <v>18917109</v>
      </c>
      <c r="C19517" s="4" t="s">
        <v>34534</v>
      </c>
      <c r="D19517" s="4" t="s">
        <v>83</v>
      </c>
    </row>
    <row r="19518" spans="1:4" ht="13.8" x14ac:dyDescent="0.3">
      <c r="A19518" s="4" t="s">
        <v>3977</v>
      </c>
      <c r="B19518" s="4">
        <v>19040187</v>
      </c>
      <c r="C19518" s="4" t="s">
        <v>34535</v>
      </c>
      <c r="D19518" s="4" t="s">
        <v>83</v>
      </c>
    </row>
    <row r="19519" spans="1:4" ht="13.8" x14ac:dyDescent="0.3">
      <c r="A19519" s="4" t="s">
        <v>3977</v>
      </c>
      <c r="B19519" s="4">
        <v>19273510</v>
      </c>
      <c r="C19519" s="4" t="s">
        <v>34536</v>
      </c>
      <c r="D19519" s="4" t="s">
        <v>83</v>
      </c>
    </row>
    <row r="19520" spans="1:4" ht="13.8" x14ac:dyDescent="0.3">
      <c r="A19520" s="4" t="s">
        <v>3977</v>
      </c>
      <c r="B19520" s="4">
        <v>19361195</v>
      </c>
      <c r="C19520" s="4" t="s">
        <v>34537</v>
      </c>
      <c r="D19520" s="4" t="s">
        <v>83</v>
      </c>
    </row>
    <row r="19521" spans="1:4" ht="13.8" x14ac:dyDescent="0.3">
      <c r="A19521" s="4" t="s">
        <v>3977</v>
      </c>
      <c r="B19521" s="4">
        <v>19363530</v>
      </c>
      <c r="C19521" s="4" t="s">
        <v>34538</v>
      </c>
      <c r="D19521" s="4" t="s">
        <v>83</v>
      </c>
    </row>
    <row r="19522" spans="1:4" ht="13.8" x14ac:dyDescent="0.3">
      <c r="A19522" s="4" t="s">
        <v>3977</v>
      </c>
      <c r="B19522" s="4">
        <v>19377756</v>
      </c>
      <c r="C19522" s="4" t="s">
        <v>34539</v>
      </c>
      <c r="D19522" s="4" t="s">
        <v>83</v>
      </c>
    </row>
    <row r="19523" spans="1:4" ht="13.8" x14ac:dyDescent="0.3">
      <c r="A19523" s="4" t="s">
        <v>3977</v>
      </c>
      <c r="B19523" s="4">
        <v>19417204</v>
      </c>
      <c r="C19523" s="4" t="s">
        <v>34540</v>
      </c>
      <c r="D19523" s="4" t="s">
        <v>83</v>
      </c>
    </row>
    <row r="19524" spans="1:4" ht="13.8" x14ac:dyDescent="0.3">
      <c r="A19524" s="4" t="s">
        <v>3977</v>
      </c>
      <c r="B19524" s="4">
        <v>19757982</v>
      </c>
      <c r="C19524" s="4" t="s">
        <v>34541</v>
      </c>
      <c r="D19524" s="4" t="s">
        <v>83</v>
      </c>
    </row>
    <row r="19525" spans="1:4" ht="13.8" x14ac:dyDescent="0.3">
      <c r="A19525" s="4" t="s">
        <v>3977</v>
      </c>
      <c r="B19525" s="4">
        <v>19795122</v>
      </c>
      <c r="C19525" s="4" t="s">
        <v>34542</v>
      </c>
      <c r="D19525" s="4" t="s">
        <v>83</v>
      </c>
    </row>
    <row r="19526" spans="1:4" ht="13.8" x14ac:dyDescent="0.3">
      <c r="A19526" s="4" t="s">
        <v>3977</v>
      </c>
      <c r="B19526" s="4">
        <v>19876194</v>
      </c>
      <c r="C19526" s="4" t="s">
        <v>34543</v>
      </c>
      <c r="D19526" s="4" t="s">
        <v>83</v>
      </c>
    </row>
    <row r="19527" spans="1:4" ht="13.8" x14ac:dyDescent="0.3">
      <c r="A19527" s="4" t="s">
        <v>3977</v>
      </c>
      <c r="B19527" s="4">
        <v>19883972</v>
      </c>
      <c r="C19527" s="4" t="s">
        <v>34544</v>
      </c>
      <c r="D19527" s="4" t="s">
        <v>83</v>
      </c>
    </row>
    <row r="19528" spans="1:4" ht="13.8" x14ac:dyDescent="0.3">
      <c r="A19528" s="4" t="s">
        <v>3977</v>
      </c>
      <c r="B19528" s="4">
        <v>19887782</v>
      </c>
      <c r="C19528" s="4" t="s">
        <v>34545</v>
      </c>
      <c r="D19528" s="4" t="s">
        <v>83</v>
      </c>
    </row>
    <row r="19529" spans="1:4" ht="13.8" x14ac:dyDescent="0.3">
      <c r="A19529" s="4" t="s">
        <v>3977</v>
      </c>
      <c r="B19529" s="4">
        <v>19942377</v>
      </c>
      <c r="C19529" s="4" t="s">
        <v>34546</v>
      </c>
      <c r="D19529" s="4" t="s">
        <v>83</v>
      </c>
    </row>
    <row r="19530" spans="1:4" ht="13.8" x14ac:dyDescent="0.3">
      <c r="A19530" s="4" t="s">
        <v>3977</v>
      </c>
      <c r="B19530" s="4">
        <v>19963735</v>
      </c>
      <c r="C19530" s="4" t="s">
        <v>34547</v>
      </c>
      <c r="D19530" s="4" t="s">
        <v>83</v>
      </c>
    </row>
    <row r="19531" spans="1:4" ht="13.8" x14ac:dyDescent="0.3">
      <c r="A19531" s="4" t="s">
        <v>3977</v>
      </c>
      <c r="B19531" s="4">
        <v>19986330</v>
      </c>
      <c r="C19531" s="4" t="s">
        <v>34548</v>
      </c>
      <c r="D19531" s="4" t="s">
        <v>83</v>
      </c>
    </row>
    <row r="19532" spans="1:4" ht="13.8" x14ac:dyDescent="0.3">
      <c r="A19532" s="4" t="s">
        <v>3977</v>
      </c>
      <c r="B19532" s="4">
        <v>20045335</v>
      </c>
      <c r="C19532" s="4" t="s">
        <v>34549</v>
      </c>
      <c r="D19532" s="4" t="s">
        <v>83</v>
      </c>
    </row>
    <row r="19533" spans="1:4" ht="13.8" x14ac:dyDescent="0.3">
      <c r="A19533" s="4" t="s">
        <v>3977</v>
      </c>
      <c r="B19533" s="4">
        <v>20717803</v>
      </c>
      <c r="C19533" s="4" t="s">
        <v>34550</v>
      </c>
      <c r="D19533" s="4" t="s">
        <v>83</v>
      </c>
    </row>
    <row r="19534" spans="1:4" ht="13.8" x14ac:dyDescent="0.3">
      <c r="A19534" s="4" t="s">
        <v>3977</v>
      </c>
      <c r="B19534" s="4">
        <v>20889606</v>
      </c>
      <c r="C19534" s="4" t="s">
        <v>34551</v>
      </c>
      <c r="D19534" s="4" t="s">
        <v>83</v>
      </c>
    </row>
    <row r="19535" spans="1:4" ht="13.8" x14ac:dyDescent="0.3">
      <c r="A19535" s="4" t="s">
        <v>3977</v>
      </c>
      <c r="B19535" s="4">
        <v>21148727</v>
      </c>
      <c r="C19535" s="4" t="s">
        <v>34552</v>
      </c>
      <c r="D19535" s="4" t="s">
        <v>83</v>
      </c>
    </row>
    <row r="19536" spans="1:4" ht="13.8" x14ac:dyDescent="0.3">
      <c r="A19536" s="4" t="s">
        <v>3977</v>
      </c>
      <c r="B19536" s="4">
        <v>21170255</v>
      </c>
      <c r="C19536" s="4" t="s">
        <v>34553</v>
      </c>
      <c r="D19536" s="4" t="s">
        <v>83</v>
      </c>
    </row>
    <row r="19537" spans="1:4" ht="13.8" x14ac:dyDescent="0.3">
      <c r="A19537" s="4" t="s">
        <v>3977</v>
      </c>
      <c r="B19537" s="4">
        <v>22148892</v>
      </c>
      <c r="C19537" s="4" t="s">
        <v>34554</v>
      </c>
      <c r="D19537" s="4" t="s">
        <v>83</v>
      </c>
    </row>
    <row r="19538" spans="1:4" ht="13.8" x14ac:dyDescent="0.3">
      <c r="A19538" s="4" t="s">
        <v>3977</v>
      </c>
      <c r="B19538" s="4">
        <v>22209997</v>
      </c>
      <c r="C19538" s="4" t="s">
        <v>34555</v>
      </c>
      <c r="D19538" s="4" t="s">
        <v>83</v>
      </c>
    </row>
    <row r="19539" spans="1:4" ht="13.8" x14ac:dyDescent="0.3">
      <c r="A19539" s="4" t="s">
        <v>3977</v>
      </c>
      <c r="B19539" s="4">
        <v>22286552</v>
      </c>
      <c r="C19539" s="4" t="s">
        <v>34556</v>
      </c>
      <c r="D19539" s="4" t="s">
        <v>83</v>
      </c>
    </row>
    <row r="19540" spans="1:4" ht="13.8" x14ac:dyDescent="0.3">
      <c r="A19540" s="4" t="s">
        <v>3977</v>
      </c>
      <c r="B19540" s="4">
        <v>22324571</v>
      </c>
      <c r="C19540" s="4" t="s">
        <v>34557</v>
      </c>
      <c r="D19540" s="4" t="s">
        <v>83</v>
      </c>
    </row>
    <row r="19541" spans="1:4" ht="13.8" x14ac:dyDescent="0.3">
      <c r="A19541" s="4" t="s">
        <v>3977</v>
      </c>
      <c r="B19541" s="4">
        <v>23485514</v>
      </c>
      <c r="C19541" s="4" t="s">
        <v>34558</v>
      </c>
      <c r="D19541" s="4" t="s">
        <v>83</v>
      </c>
    </row>
    <row r="19542" spans="1:4" ht="13.8" x14ac:dyDescent="0.3">
      <c r="A19542" s="4" t="s">
        <v>3977</v>
      </c>
      <c r="B19542" s="4">
        <v>23960200</v>
      </c>
      <c r="C19542" s="4" t="s">
        <v>34559</v>
      </c>
      <c r="D19542" s="4" t="s">
        <v>83</v>
      </c>
    </row>
    <row r="19543" spans="1:4" ht="13.8" x14ac:dyDescent="0.3">
      <c r="A19543" s="4" t="s">
        <v>3977</v>
      </c>
      <c r="B19543" s="4">
        <v>24378768</v>
      </c>
      <c r="C19543" s="4" t="s">
        <v>34560</v>
      </c>
      <c r="D19543" s="4" t="s">
        <v>83</v>
      </c>
    </row>
    <row r="19544" spans="1:4" ht="13.8" x14ac:dyDescent="0.3">
      <c r="A19544" s="4" t="s">
        <v>3977</v>
      </c>
      <c r="B19544" s="4">
        <v>24425665</v>
      </c>
      <c r="C19544" s="4" t="s">
        <v>34561</v>
      </c>
      <c r="D19544" s="4" t="s">
        <v>83</v>
      </c>
    </row>
    <row r="19545" spans="1:4" ht="13.8" x14ac:dyDescent="0.3">
      <c r="A19545" s="4" t="s">
        <v>3977</v>
      </c>
      <c r="B19545" s="4">
        <v>24494629</v>
      </c>
      <c r="C19545" s="4" t="s">
        <v>34562</v>
      </c>
      <c r="D19545" s="4" t="s">
        <v>83</v>
      </c>
    </row>
    <row r="19546" spans="1:4" ht="13.8" x14ac:dyDescent="0.3">
      <c r="A19546" s="4" t="s">
        <v>3977</v>
      </c>
      <c r="B19546" s="4">
        <v>24565242</v>
      </c>
      <c r="C19546" s="4" t="s">
        <v>34563</v>
      </c>
      <c r="D19546" s="4" t="s">
        <v>83</v>
      </c>
    </row>
    <row r="19547" spans="1:4" ht="13.8" x14ac:dyDescent="0.3">
      <c r="A19547" s="4" t="s">
        <v>3977</v>
      </c>
      <c r="B19547" s="4">
        <v>25415536</v>
      </c>
      <c r="C19547" s="4" t="s">
        <v>34564</v>
      </c>
      <c r="D19547" s="4" t="s">
        <v>83</v>
      </c>
    </row>
    <row r="19548" spans="1:4" ht="13.8" x14ac:dyDescent="0.3">
      <c r="A19548" s="4" t="s">
        <v>3977</v>
      </c>
      <c r="B19548" s="4">
        <v>25469113</v>
      </c>
      <c r="C19548" s="4" t="s">
        <v>34565</v>
      </c>
      <c r="D19548" s="4" t="s">
        <v>83</v>
      </c>
    </row>
    <row r="19549" spans="1:4" ht="13.8" x14ac:dyDescent="0.3">
      <c r="A19549" s="4" t="s">
        <v>3977</v>
      </c>
      <c r="B19549" s="4">
        <v>25480182</v>
      </c>
      <c r="C19549" s="4" t="s">
        <v>34566</v>
      </c>
      <c r="D19549" s="4" t="s">
        <v>83</v>
      </c>
    </row>
    <row r="19550" spans="1:4" ht="13.8" x14ac:dyDescent="0.3">
      <c r="A19550" s="4" t="s">
        <v>3977</v>
      </c>
      <c r="B19550" s="4">
        <v>25537971</v>
      </c>
      <c r="C19550" s="4" t="s">
        <v>34567</v>
      </c>
      <c r="D19550" s="4" t="s">
        <v>83</v>
      </c>
    </row>
    <row r="19551" spans="1:4" ht="13.8" x14ac:dyDescent="0.3">
      <c r="A19551" s="4" t="s">
        <v>3977</v>
      </c>
      <c r="B19551" s="4">
        <v>25782773</v>
      </c>
      <c r="C19551" s="4" t="s">
        <v>34568</v>
      </c>
      <c r="D19551" s="4" t="s">
        <v>83</v>
      </c>
    </row>
    <row r="19552" spans="1:4" ht="13.8" x14ac:dyDescent="0.3">
      <c r="A19552" s="4" t="s">
        <v>3977</v>
      </c>
      <c r="B19552" s="4">
        <v>26024707</v>
      </c>
      <c r="C19552" s="4" t="s">
        <v>34569</v>
      </c>
      <c r="D19552" s="4" t="s">
        <v>83</v>
      </c>
    </row>
    <row r="19553" spans="1:4" ht="13.8" x14ac:dyDescent="0.3">
      <c r="A19553" s="4" t="s">
        <v>3977</v>
      </c>
      <c r="B19553" s="4">
        <v>26720843</v>
      </c>
      <c r="C19553" s="4" t="s">
        <v>34570</v>
      </c>
      <c r="D19553" s="4" t="s">
        <v>83</v>
      </c>
    </row>
    <row r="19554" spans="1:4" ht="13.8" x14ac:dyDescent="0.3">
      <c r="A19554" s="4" t="s">
        <v>3977</v>
      </c>
      <c r="B19554" s="4">
        <v>28640437</v>
      </c>
      <c r="C19554" s="4" t="s">
        <v>34571</v>
      </c>
      <c r="D19554" s="4" t="s">
        <v>83</v>
      </c>
    </row>
    <row r="19555" spans="1:4" ht="13.8" x14ac:dyDescent="0.3">
      <c r="A19555" s="4" t="s">
        <v>3977</v>
      </c>
      <c r="B19555" s="4">
        <v>28680153</v>
      </c>
      <c r="C19555" s="4" t="s">
        <v>34572</v>
      </c>
      <c r="D19555" s="4" t="s">
        <v>83</v>
      </c>
    </row>
    <row r="19556" spans="1:4" ht="13.8" x14ac:dyDescent="0.3">
      <c r="A19556" s="4" t="s">
        <v>3977</v>
      </c>
      <c r="B19556" s="4">
        <v>28841058</v>
      </c>
      <c r="C19556" s="4" t="s">
        <v>34573</v>
      </c>
      <c r="D19556" s="4" t="s">
        <v>83</v>
      </c>
    </row>
    <row r="19557" spans="1:4" ht="13.8" x14ac:dyDescent="0.3">
      <c r="A19557" s="4" t="s">
        <v>3977</v>
      </c>
      <c r="B19557" s="4">
        <v>28866825</v>
      </c>
      <c r="C19557" s="4" t="s">
        <v>34574</v>
      </c>
      <c r="D19557" s="4" t="s">
        <v>83</v>
      </c>
    </row>
    <row r="19558" spans="1:4" ht="13.8" x14ac:dyDescent="0.3">
      <c r="A19558" s="4" t="s">
        <v>3977</v>
      </c>
      <c r="B19558" s="4">
        <v>29310477</v>
      </c>
      <c r="C19558" s="4" t="s">
        <v>34575</v>
      </c>
      <c r="D19558" s="4" t="s">
        <v>83</v>
      </c>
    </row>
    <row r="19559" spans="1:4" ht="13.8" x14ac:dyDescent="0.3">
      <c r="A19559" s="4" t="s">
        <v>3977</v>
      </c>
      <c r="B19559" s="4">
        <v>29332288</v>
      </c>
      <c r="C19559" s="4" t="s">
        <v>34576</v>
      </c>
      <c r="D19559" s="4" t="s">
        <v>83</v>
      </c>
    </row>
    <row r="19560" spans="1:4" ht="13.8" x14ac:dyDescent="0.3">
      <c r="A19560" s="4" t="s">
        <v>3977</v>
      </c>
      <c r="B19560" s="4">
        <v>29364151</v>
      </c>
      <c r="C19560" s="4" t="s">
        <v>34577</v>
      </c>
      <c r="D19560" s="4" t="s">
        <v>83</v>
      </c>
    </row>
    <row r="19561" spans="1:4" ht="13.8" x14ac:dyDescent="0.3">
      <c r="A19561" s="4" t="s">
        <v>3977</v>
      </c>
      <c r="B19561" s="4">
        <v>29428447</v>
      </c>
      <c r="C19561" s="4" t="s">
        <v>34578</v>
      </c>
      <c r="D19561" s="4" t="s">
        <v>83</v>
      </c>
    </row>
    <row r="19562" spans="1:4" ht="13.8" x14ac:dyDescent="0.3">
      <c r="A19562" s="4" t="s">
        <v>3977</v>
      </c>
      <c r="B19562" s="4">
        <v>29481229</v>
      </c>
      <c r="C19562" s="4" t="s">
        <v>34579</v>
      </c>
      <c r="D19562" s="4" t="s">
        <v>83</v>
      </c>
    </row>
    <row r="19563" spans="1:4" ht="13.8" x14ac:dyDescent="0.3">
      <c r="A19563" s="4" t="s">
        <v>3977</v>
      </c>
      <c r="B19563" s="4">
        <v>29516595</v>
      </c>
      <c r="C19563" s="4" t="s">
        <v>34580</v>
      </c>
      <c r="D19563" s="4" t="s">
        <v>83</v>
      </c>
    </row>
    <row r="19564" spans="1:4" ht="13.8" x14ac:dyDescent="0.3">
      <c r="A19564" s="4" t="s">
        <v>3977</v>
      </c>
      <c r="B19564" s="4">
        <v>29788377</v>
      </c>
      <c r="C19564" s="4" t="s">
        <v>34581</v>
      </c>
      <c r="D19564" s="4" t="s">
        <v>83</v>
      </c>
    </row>
    <row r="19565" spans="1:4" ht="13.8" x14ac:dyDescent="0.3">
      <c r="A19565" s="4" t="s">
        <v>3977</v>
      </c>
      <c r="B19565" s="4">
        <v>30212558</v>
      </c>
      <c r="C19565" s="4" t="s">
        <v>34582</v>
      </c>
      <c r="D19565" s="4" t="s">
        <v>83</v>
      </c>
    </row>
    <row r="19566" spans="1:4" ht="13.8" x14ac:dyDescent="0.3">
      <c r="A19566" s="4" t="s">
        <v>3977</v>
      </c>
      <c r="B19566" s="4">
        <v>30306353</v>
      </c>
      <c r="C19566" s="4" t="s">
        <v>34583</v>
      </c>
      <c r="D19566" s="4" t="s">
        <v>83</v>
      </c>
    </row>
    <row r="19567" spans="1:4" ht="13.8" x14ac:dyDescent="0.3">
      <c r="A19567" s="4" t="s">
        <v>3977</v>
      </c>
      <c r="B19567" s="4">
        <v>30809467</v>
      </c>
      <c r="C19567" s="4" t="s">
        <v>34584</v>
      </c>
      <c r="D19567" s="4" t="s">
        <v>83</v>
      </c>
    </row>
    <row r="19568" spans="1:4" ht="13.8" x14ac:dyDescent="0.3">
      <c r="A19568" s="4" t="s">
        <v>3977</v>
      </c>
      <c r="B19568" s="4">
        <v>30952152</v>
      </c>
      <c r="C19568" s="4" t="s">
        <v>34585</v>
      </c>
      <c r="D19568" s="4" t="s">
        <v>83</v>
      </c>
    </row>
    <row r="19569" spans="1:4" ht="13.8" x14ac:dyDescent="0.3">
      <c r="A19569" s="4" t="s">
        <v>3977</v>
      </c>
      <c r="B19569" s="4">
        <v>31037944</v>
      </c>
      <c r="C19569" s="4" t="s">
        <v>34586</v>
      </c>
      <c r="D19569" s="4" t="s">
        <v>83</v>
      </c>
    </row>
    <row r="19570" spans="1:4" ht="13.8" x14ac:dyDescent="0.3">
      <c r="A19570" s="4" t="s">
        <v>3977</v>
      </c>
      <c r="B19570" s="4">
        <v>31300174</v>
      </c>
      <c r="C19570" s="4" t="s">
        <v>34587</v>
      </c>
      <c r="D19570" s="4" t="s">
        <v>83</v>
      </c>
    </row>
    <row r="19571" spans="1:4" ht="13.8" x14ac:dyDescent="0.3">
      <c r="A19571" s="4" t="s">
        <v>3977</v>
      </c>
      <c r="B19571" s="4">
        <v>31339417</v>
      </c>
      <c r="C19571" s="4" t="s">
        <v>34588</v>
      </c>
      <c r="D19571" s="4" t="s">
        <v>83</v>
      </c>
    </row>
    <row r="19572" spans="1:4" ht="13.8" x14ac:dyDescent="0.3">
      <c r="A19572" s="4" t="s">
        <v>3977</v>
      </c>
      <c r="B19572" s="4">
        <v>31586235</v>
      </c>
      <c r="C19572" s="4" t="s">
        <v>34589</v>
      </c>
      <c r="D19572" s="4" t="s">
        <v>83</v>
      </c>
    </row>
    <row r="19573" spans="1:4" ht="13.8" x14ac:dyDescent="0.3">
      <c r="A19573" s="4" t="s">
        <v>3977</v>
      </c>
      <c r="B19573" s="4">
        <v>31651645</v>
      </c>
      <c r="C19573" s="4" t="s">
        <v>34590</v>
      </c>
      <c r="D19573" s="4" t="s">
        <v>83</v>
      </c>
    </row>
    <row r="19574" spans="1:4" ht="13.8" x14ac:dyDescent="0.3">
      <c r="A19574" s="4" t="s">
        <v>3977</v>
      </c>
      <c r="B19574" s="4">
        <v>31816599</v>
      </c>
      <c r="C19574" s="4" t="s">
        <v>34591</v>
      </c>
      <c r="D19574" s="4" t="s">
        <v>83</v>
      </c>
    </row>
    <row r="19575" spans="1:4" ht="13.8" x14ac:dyDescent="0.3">
      <c r="A19575" s="4" t="s">
        <v>3977</v>
      </c>
      <c r="B19575" s="4">
        <v>31926236</v>
      </c>
      <c r="C19575" s="4" t="s">
        <v>34592</v>
      </c>
      <c r="D19575" s="4" t="s">
        <v>83</v>
      </c>
    </row>
    <row r="19576" spans="1:4" ht="13.8" x14ac:dyDescent="0.3">
      <c r="A19576" s="4" t="s">
        <v>3977</v>
      </c>
      <c r="B19576" s="4">
        <v>32052738</v>
      </c>
      <c r="C19576" s="4" t="s">
        <v>34593</v>
      </c>
      <c r="D19576" s="4" t="s">
        <v>83</v>
      </c>
    </row>
    <row r="19577" spans="1:4" ht="13.8" x14ac:dyDescent="0.3">
      <c r="A19577" s="4" t="s">
        <v>3977</v>
      </c>
      <c r="B19577" s="4">
        <v>32077236</v>
      </c>
      <c r="C19577" s="4" t="s">
        <v>34594</v>
      </c>
      <c r="D19577" s="4" t="s">
        <v>83</v>
      </c>
    </row>
    <row r="19578" spans="1:4" ht="13.8" x14ac:dyDescent="0.3">
      <c r="A19578" s="4" t="s">
        <v>3977</v>
      </c>
      <c r="B19578" s="4">
        <v>32099180</v>
      </c>
      <c r="C19578" s="4" t="s">
        <v>34595</v>
      </c>
      <c r="D19578" s="4" t="s">
        <v>83</v>
      </c>
    </row>
    <row r="19579" spans="1:4" ht="13.8" x14ac:dyDescent="0.3">
      <c r="A19579" s="4" t="s">
        <v>3977</v>
      </c>
      <c r="B19579" s="4">
        <v>32446477</v>
      </c>
      <c r="C19579" s="4" t="s">
        <v>34596</v>
      </c>
      <c r="D19579" s="4" t="s">
        <v>83</v>
      </c>
    </row>
    <row r="19580" spans="1:4" ht="13.8" x14ac:dyDescent="0.3">
      <c r="A19580" s="4" t="s">
        <v>3977</v>
      </c>
      <c r="B19580" s="4">
        <v>32486736</v>
      </c>
      <c r="C19580" s="4" t="s">
        <v>34597</v>
      </c>
      <c r="D19580" s="4" t="s">
        <v>83</v>
      </c>
    </row>
    <row r="19581" spans="1:4" ht="13.8" x14ac:dyDescent="0.3">
      <c r="A19581" s="4" t="s">
        <v>3977</v>
      </c>
      <c r="B19581" s="4">
        <v>32890055</v>
      </c>
      <c r="C19581" s="4" t="s">
        <v>34598</v>
      </c>
      <c r="D19581" s="4" t="s">
        <v>83</v>
      </c>
    </row>
    <row r="19582" spans="1:4" ht="13.8" x14ac:dyDescent="0.3">
      <c r="A19582" s="4" t="s">
        <v>3977</v>
      </c>
      <c r="B19582" s="4">
        <v>32929152</v>
      </c>
      <c r="C19582" s="4" t="s">
        <v>34599</v>
      </c>
      <c r="D19582" s="4" t="s">
        <v>83</v>
      </c>
    </row>
    <row r="19583" spans="1:4" ht="13.8" x14ac:dyDescent="0.3">
      <c r="A19583" s="4" t="s">
        <v>3977</v>
      </c>
      <c r="B19583" s="4">
        <v>32962307</v>
      </c>
      <c r="C19583" s="4" t="s">
        <v>34600</v>
      </c>
      <c r="D19583" s="4" t="s">
        <v>83</v>
      </c>
    </row>
    <row r="19584" spans="1:4" ht="13.8" x14ac:dyDescent="0.3">
      <c r="A19584" s="4" t="s">
        <v>3977</v>
      </c>
      <c r="B19584" s="4">
        <v>33095112</v>
      </c>
      <c r="C19584" s="4" t="s">
        <v>34601</v>
      </c>
      <c r="D19584" s="4" t="s">
        <v>83</v>
      </c>
    </row>
    <row r="19585" spans="1:4" ht="13.8" x14ac:dyDescent="0.3">
      <c r="A19585" s="4" t="s">
        <v>3977</v>
      </c>
      <c r="B19585" s="4">
        <v>33137584</v>
      </c>
      <c r="C19585" s="4" t="s">
        <v>34602</v>
      </c>
      <c r="D19585" s="4" t="s">
        <v>83</v>
      </c>
    </row>
    <row r="19586" spans="1:4" ht="13.8" x14ac:dyDescent="0.3">
      <c r="A19586" s="4" t="s">
        <v>3977</v>
      </c>
      <c r="B19586" s="4">
        <v>33233975</v>
      </c>
      <c r="C19586" s="4" t="s">
        <v>34603</v>
      </c>
      <c r="D19586" s="4" t="s">
        <v>83</v>
      </c>
    </row>
    <row r="19587" spans="1:4" ht="13.8" x14ac:dyDescent="0.3">
      <c r="A19587" s="4" t="s">
        <v>3977</v>
      </c>
      <c r="B19587" s="4">
        <v>33358241</v>
      </c>
      <c r="C19587" s="4" t="s">
        <v>34604</v>
      </c>
      <c r="D19587" s="4" t="s">
        <v>83</v>
      </c>
    </row>
    <row r="19588" spans="1:4" ht="13.8" x14ac:dyDescent="0.3">
      <c r="A19588" s="4" t="s">
        <v>3977</v>
      </c>
      <c r="B19588" s="4">
        <v>33381695</v>
      </c>
      <c r="C19588" s="4" t="s">
        <v>34605</v>
      </c>
      <c r="D19588" s="4" t="s">
        <v>83</v>
      </c>
    </row>
    <row r="19589" spans="1:4" ht="13.8" x14ac:dyDescent="0.3">
      <c r="A19589" s="4" t="s">
        <v>3977</v>
      </c>
      <c r="B19589" s="4">
        <v>33421410</v>
      </c>
      <c r="C19589" s="4" t="s">
        <v>34606</v>
      </c>
      <c r="D19589" s="4" t="s">
        <v>83</v>
      </c>
    </row>
    <row r="19590" spans="1:4" ht="13.8" x14ac:dyDescent="0.3">
      <c r="A19590" s="4" t="s">
        <v>3977</v>
      </c>
      <c r="B19590" s="4">
        <v>33694237</v>
      </c>
      <c r="C19590" s="4" t="s">
        <v>34607</v>
      </c>
      <c r="D19590" s="4" t="s">
        <v>83</v>
      </c>
    </row>
    <row r="19591" spans="1:4" ht="13.8" x14ac:dyDescent="0.3">
      <c r="A19591" s="4" t="s">
        <v>3977</v>
      </c>
      <c r="B19591" s="4">
        <v>33866467</v>
      </c>
      <c r="C19591" s="4" t="s">
        <v>34608</v>
      </c>
      <c r="D19591" s="4" t="s">
        <v>83</v>
      </c>
    </row>
    <row r="19592" spans="1:4" ht="13.8" x14ac:dyDescent="0.3">
      <c r="A19592" s="4" t="s">
        <v>3977</v>
      </c>
      <c r="B19592" s="4">
        <v>33878978</v>
      </c>
      <c r="C19592" s="4" t="s">
        <v>34609</v>
      </c>
      <c r="D19592" s="4" t="s">
        <v>83</v>
      </c>
    </row>
    <row r="19593" spans="1:4" ht="13.8" x14ac:dyDescent="0.3">
      <c r="A19593" s="4" t="s">
        <v>3977</v>
      </c>
      <c r="B19593" s="4">
        <v>33879194</v>
      </c>
      <c r="C19593" s="4" t="s">
        <v>34610</v>
      </c>
      <c r="D19593" s="4" t="s">
        <v>83</v>
      </c>
    </row>
    <row r="19594" spans="1:4" ht="13.8" x14ac:dyDescent="0.3">
      <c r="A19594" s="4" t="s">
        <v>3977</v>
      </c>
      <c r="B19594" s="4">
        <v>34155526</v>
      </c>
      <c r="C19594" s="4" t="s">
        <v>34611</v>
      </c>
      <c r="D19594" s="4" t="s">
        <v>83</v>
      </c>
    </row>
    <row r="19595" spans="1:4" ht="13.8" x14ac:dyDescent="0.3">
      <c r="A19595" s="4" t="s">
        <v>3977</v>
      </c>
      <c r="B19595" s="4">
        <v>34315464</v>
      </c>
      <c r="C19595" s="4" t="s">
        <v>34612</v>
      </c>
      <c r="D19595" s="4" t="s">
        <v>83</v>
      </c>
    </row>
    <row r="19596" spans="1:4" ht="13.8" x14ac:dyDescent="0.3">
      <c r="A19596" s="4" t="s">
        <v>3977</v>
      </c>
      <c r="B19596" s="4">
        <v>35700944</v>
      </c>
      <c r="C19596" s="4" t="s">
        <v>34613</v>
      </c>
      <c r="D19596" s="4" t="s">
        <v>83</v>
      </c>
    </row>
    <row r="19597" spans="1:4" ht="13.8" x14ac:dyDescent="0.3">
      <c r="A19597" s="4" t="s">
        <v>3977</v>
      </c>
      <c r="B19597" s="4">
        <v>35716968</v>
      </c>
      <c r="C19597" s="4" t="s">
        <v>34614</v>
      </c>
      <c r="D19597" s="4" t="s">
        <v>83</v>
      </c>
    </row>
    <row r="19598" spans="1:4" ht="13.8" x14ac:dyDescent="0.3">
      <c r="A19598" s="4" t="s">
        <v>3977</v>
      </c>
      <c r="B19598" s="4">
        <v>36289759</v>
      </c>
      <c r="C19598" s="4" t="s">
        <v>34615</v>
      </c>
      <c r="D19598" s="4" t="s">
        <v>83</v>
      </c>
    </row>
    <row r="19599" spans="1:4" ht="13.8" x14ac:dyDescent="0.3">
      <c r="A19599" s="4" t="s">
        <v>3977</v>
      </c>
      <c r="B19599" s="4">
        <v>36341280</v>
      </c>
      <c r="C19599" s="4" t="s">
        <v>34616</v>
      </c>
      <c r="D19599" s="4" t="s">
        <v>83</v>
      </c>
    </row>
    <row r="19600" spans="1:4" ht="13.8" x14ac:dyDescent="0.3">
      <c r="A19600" s="4" t="s">
        <v>3977</v>
      </c>
      <c r="B19600" s="4">
        <v>36416886</v>
      </c>
      <c r="C19600" s="4" t="s">
        <v>34617</v>
      </c>
      <c r="D19600" s="4" t="s">
        <v>83</v>
      </c>
    </row>
    <row r="19601" spans="1:4" ht="13.8" x14ac:dyDescent="0.3">
      <c r="A19601" s="4" t="s">
        <v>3977</v>
      </c>
      <c r="B19601" s="4">
        <v>36418429</v>
      </c>
      <c r="C19601" s="4" t="s">
        <v>34618</v>
      </c>
      <c r="D19601" s="4" t="s">
        <v>83</v>
      </c>
    </row>
    <row r="19602" spans="1:4" ht="13.8" x14ac:dyDescent="0.3">
      <c r="A19602" s="4" t="s">
        <v>3977</v>
      </c>
      <c r="B19602" s="4">
        <v>36631371</v>
      </c>
      <c r="C19602" s="4" t="s">
        <v>34619</v>
      </c>
      <c r="D19602" s="4" t="s">
        <v>83</v>
      </c>
    </row>
    <row r="19603" spans="1:4" ht="13.8" x14ac:dyDescent="0.3">
      <c r="A19603" s="4" t="s">
        <v>3977</v>
      </c>
      <c r="B19603" s="4">
        <v>36893489</v>
      </c>
      <c r="C19603" s="4" t="s">
        <v>34620</v>
      </c>
      <c r="D19603" s="4" t="s">
        <v>83</v>
      </c>
    </row>
    <row r="19604" spans="1:4" ht="13.8" x14ac:dyDescent="0.3">
      <c r="A19604" s="4" t="s">
        <v>3977</v>
      </c>
      <c r="B19604" s="4">
        <v>36896054</v>
      </c>
      <c r="C19604" s="4" t="s">
        <v>34621</v>
      </c>
      <c r="D19604" s="4" t="s">
        <v>83</v>
      </c>
    </row>
    <row r="19605" spans="1:4" ht="13.8" x14ac:dyDescent="0.3">
      <c r="A19605" s="4" t="s">
        <v>3977</v>
      </c>
      <c r="B19605" s="4">
        <v>37325644</v>
      </c>
      <c r="C19605" s="4" t="s">
        <v>34622</v>
      </c>
      <c r="D19605" s="4" t="s">
        <v>83</v>
      </c>
    </row>
    <row r="19606" spans="1:4" ht="13.8" x14ac:dyDescent="0.3">
      <c r="A19606" s="4" t="s">
        <v>3977</v>
      </c>
      <c r="B19606" s="4">
        <v>37326629</v>
      </c>
      <c r="C19606" s="4" t="s">
        <v>34623</v>
      </c>
      <c r="D19606" s="4" t="s">
        <v>83</v>
      </c>
    </row>
    <row r="19607" spans="1:4" ht="13.8" x14ac:dyDescent="0.3">
      <c r="A19607" s="4" t="s">
        <v>3977</v>
      </c>
      <c r="B19607" s="4">
        <v>37497976</v>
      </c>
      <c r="C19607" s="4" t="s">
        <v>34624</v>
      </c>
      <c r="D19607" s="4" t="s">
        <v>83</v>
      </c>
    </row>
    <row r="19608" spans="1:4" ht="13.8" x14ac:dyDescent="0.3">
      <c r="A19608" s="4" t="s">
        <v>3977</v>
      </c>
      <c r="B19608" s="4">
        <v>37625126</v>
      </c>
      <c r="C19608" s="4" t="s">
        <v>34625</v>
      </c>
      <c r="D19608" s="4" t="s">
        <v>83</v>
      </c>
    </row>
    <row r="19609" spans="1:4" ht="13.8" x14ac:dyDescent="0.3">
      <c r="A19609" s="4" t="s">
        <v>3977</v>
      </c>
      <c r="B19609" s="4">
        <v>37977559</v>
      </c>
      <c r="C19609" s="4" t="s">
        <v>34626</v>
      </c>
      <c r="D19609" s="4" t="s">
        <v>83</v>
      </c>
    </row>
    <row r="19610" spans="1:4" ht="13.8" x14ac:dyDescent="0.3">
      <c r="A19610" s="4" t="s">
        <v>3977</v>
      </c>
      <c r="B19610" s="4">
        <v>38354156</v>
      </c>
      <c r="C19610" s="4" t="s">
        <v>34627</v>
      </c>
      <c r="D19610" s="4" t="s">
        <v>83</v>
      </c>
    </row>
    <row r="19611" spans="1:4" ht="13.8" x14ac:dyDescent="0.3">
      <c r="A19611" s="4" t="s">
        <v>3977</v>
      </c>
      <c r="B19611" s="4">
        <v>38536650</v>
      </c>
      <c r="C19611" s="4" t="s">
        <v>34628</v>
      </c>
      <c r="D19611" s="4" t="s">
        <v>83</v>
      </c>
    </row>
    <row r="19612" spans="1:4" ht="13.8" x14ac:dyDescent="0.3">
      <c r="A19612" s="4" t="s">
        <v>3977</v>
      </c>
      <c r="B19612" s="4">
        <v>38563224</v>
      </c>
      <c r="C19612" s="4" t="s">
        <v>34629</v>
      </c>
      <c r="D19612" s="4" t="s">
        <v>83</v>
      </c>
    </row>
    <row r="19613" spans="1:4" ht="13.8" x14ac:dyDescent="0.3">
      <c r="A19613" s="4" t="s">
        <v>3977</v>
      </c>
      <c r="B19613" s="4">
        <v>38883190</v>
      </c>
      <c r="C19613" s="4" t="s">
        <v>34630</v>
      </c>
      <c r="D19613" s="4" t="s">
        <v>83</v>
      </c>
    </row>
    <row r="19614" spans="1:4" ht="13.8" x14ac:dyDescent="0.3">
      <c r="A19614" s="4" t="s">
        <v>3977</v>
      </c>
      <c r="B19614" s="4">
        <v>39095462</v>
      </c>
      <c r="C19614" s="4" t="s">
        <v>34631</v>
      </c>
      <c r="D19614" s="4" t="s">
        <v>83</v>
      </c>
    </row>
    <row r="19615" spans="1:4" ht="13.8" x14ac:dyDescent="0.3">
      <c r="A19615" s="4" t="s">
        <v>3977</v>
      </c>
      <c r="B19615" s="4">
        <v>39354584</v>
      </c>
      <c r="C19615" s="4" t="s">
        <v>34632</v>
      </c>
      <c r="D19615" s="4" t="s">
        <v>83</v>
      </c>
    </row>
    <row r="19616" spans="1:4" ht="13.8" x14ac:dyDescent="0.3">
      <c r="A19616" s="4" t="s">
        <v>3977</v>
      </c>
      <c r="B19616" s="4">
        <v>39993434</v>
      </c>
      <c r="C19616" s="4" t="s">
        <v>34633</v>
      </c>
      <c r="D19616" s="4" t="s">
        <v>83</v>
      </c>
    </row>
    <row r="19617" spans="1:4" ht="13.8" x14ac:dyDescent="0.3">
      <c r="A19617" s="4" t="s">
        <v>3977</v>
      </c>
      <c r="B19617" s="4">
        <v>40010561</v>
      </c>
      <c r="C19617" s="4" t="s">
        <v>34634</v>
      </c>
      <c r="D19617" s="4" t="s">
        <v>83</v>
      </c>
    </row>
    <row r="19618" spans="1:4" ht="13.8" x14ac:dyDescent="0.3">
      <c r="A19618" s="4" t="s">
        <v>3977</v>
      </c>
      <c r="B19618" s="4">
        <v>40189598</v>
      </c>
      <c r="C19618" s="4" t="s">
        <v>34635</v>
      </c>
      <c r="D19618" s="4" t="s">
        <v>83</v>
      </c>
    </row>
    <row r="19619" spans="1:4" ht="13.8" x14ac:dyDescent="0.3">
      <c r="A19619" s="4" t="s">
        <v>3977</v>
      </c>
      <c r="B19619" s="4">
        <v>40209842</v>
      </c>
      <c r="C19619" s="4" t="s">
        <v>34636</v>
      </c>
      <c r="D19619" s="4" t="s">
        <v>83</v>
      </c>
    </row>
    <row r="19620" spans="1:4" ht="13.8" x14ac:dyDescent="0.3">
      <c r="A19620" s="4" t="s">
        <v>3977</v>
      </c>
      <c r="B19620" s="4">
        <v>40353813</v>
      </c>
      <c r="C19620" s="4" t="s">
        <v>34637</v>
      </c>
      <c r="D19620" s="4" t="s">
        <v>83</v>
      </c>
    </row>
    <row r="19621" spans="1:4" ht="13.8" x14ac:dyDescent="0.3">
      <c r="A19621" s="4" t="s">
        <v>3977</v>
      </c>
      <c r="B19621" s="4">
        <v>40403597</v>
      </c>
      <c r="C19621" s="4" t="s">
        <v>34638</v>
      </c>
      <c r="D19621" s="4" t="s">
        <v>83</v>
      </c>
    </row>
    <row r="19622" spans="1:4" ht="13.8" x14ac:dyDescent="0.3">
      <c r="A19622" s="4" t="s">
        <v>3977</v>
      </c>
      <c r="B19622" s="4">
        <v>40641892</v>
      </c>
      <c r="C19622" s="4" t="s">
        <v>34639</v>
      </c>
      <c r="D19622" s="4" t="s">
        <v>83</v>
      </c>
    </row>
    <row r="19623" spans="1:4" ht="13.8" x14ac:dyDescent="0.3">
      <c r="A19623" s="4" t="s">
        <v>3977</v>
      </c>
      <c r="B19623" s="4">
        <v>40788244</v>
      </c>
      <c r="C19623" s="4" t="s">
        <v>34640</v>
      </c>
      <c r="D19623" s="4" t="s">
        <v>83</v>
      </c>
    </row>
    <row r="19624" spans="1:4" ht="13.8" x14ac:dyDescent="0.3">
      <c r="A19624" s="4" t="s">
        <v>3977</v>
      </c>
      <c r="B19624" s="4">
        <v>41002789</v>
      </c>
      <c r="C19624" s="4" t="s">
        <v>34641</v>
      </c>
      <c r="D19624" s="4" t="s">
        <v>83</v>
      </c>
    </row>
    <row r="19625" spans="1:4" ht="13.8" x14ac:dyDescent="0.3">
      <c r="A19625" s="4" t="s">
        <v>3977</v>
      </c>
      <c r="B19625" s="4">
        <v>41533000</v>
      </c>
      <c r="C19625" s="4" t="s">
        <v>34642</v>
      </c>
      <c r="D19625" s="4" t="s">
        <v>83</v>
      </c>
    </row>
    <row r="19626" spans="1:4" ht="13.8" x14ac:dyDescent="0.3">
      <c r="A19626" s="4" t="s">
        <v>3977</v>
      </c>
      <c r="B19626" s="4">
        <v>41671234</v>
      </c>
      <c r="C19626" s="4" t="s">
        <v>34643</v>
      </c>
      <c r="D19626" s="4" t="s">
        <v>83</v>
      </c>
    </row>
    <row r="19627" spans="1:4" ht="13.8" x14ac:dyDescent="0.3">
      <c r="A19627" s="4" t="s">
        <v>3977</v>
      </c>
      <c r="B19627" s="4">
        <v>41772080</v>
      </c>
      <c r="C19627" s="4" t="s">
        <v>34644</v>
      </c>
      <c r="D19627" s="4" t="s">
        <v>83</v>
      </c>
    </row>
    <row r="19628" spans="1:4" ht="13.8" x14ac:dyDescent="0.3">
      <c r="A19628" s="4" t="s">
        <v>3977</v>
      </c>
      <c r="B19628" s="4">
        <v>41985421</v>
      </c>
      <c r="C19628" s="4" t="s">
        <v>34645</v>
      </c>
      <c r="D19628" s="4" t="s">
        <v>83</v>
      </c>
    </row>
    <row r="19629" spans="1:4" ht="13.8" x14ac:dyDescent="0.3">
      <c r="A19629" s="4" t="s">
        <v>3977</v>
      </c>
      <c r="B19629" s="4">
        <v>42054949</v>
      </c>
      <c r="C19629" s="4" t="s">
        <v>34646</v>
      </c>
      <c r="D19629" s="4" t="s">
        <v>83</v>
      </c>
    </row>
    <row r="19630" spans="1:4" ht="13.8" x14ac:dyDescent="0.3">
      <c r="A19630" s="4" t="s">
        <v>3977</v>
      </c>
      <c r="B19630" s="4">
        <v>42197953</v>
      </c>
      <c r="C19630" s="4" t="s">
        <v>34647</v>
      </c>
      <c r="D19630" s="4" t="s">
        <v>83</v>
      </c>
    </row>
    <row r="19631" spans="1:4" ht="13.8" x14ac:dyDescent="0.3">
      <c r="A19631" s="4" t="s">
        <v>3977</v>
      </c>
      <c r="B19631" s="4">
        <v>42307455</v>
      </c>
      <c r="C19631" s="4" t="s">
        <v>34648</v>
      </c>
      <c r="D19631" s="4" t="s">
        <v>83</v>
      </c>
    </row>
    <row r="19632" spans="1:4" ht="13.8" x14ac:dyDescent="0.3">
      <c r="A19632" s="4" t="s">
        <v>3977</v>
      </c>
      <c r="B19632" s="4">
        <v>42389139</v>
      </c>
      <c r="C19632" s="4" t="s">
        <v>34649</v>
      </c>
      <c r="D19632" s="4" t="s">
        <v>83</v>
      </c>
    </row>
    <row r="19633" spans="1:4" ht="13.8" x14ac:dyDescent="0.3">
      <c r="A19633" s="4" t="s">
        <v>3977</v>
      </c>
      <c r="B19633" s="4">
        <v>42400693</v>
      </c>
      <c r="C19633" s="4" t="s">
        <v>34650</v>
      </c>
      <c r="D19633" s="4" t="s">
        <v>83</v>
      </c>
    </row>
    <row r="19634" spans="1:4" ht="13.8" x14ac:dyDescent="0.3">
      <c r="A19634" s="4" t="s">
        <v>3977</v>
      </c>
      <c r="B19634" s="4">
        <v>42676316</v>
      </c>
      <c r="C19634" s="4" t="s">
        <v>34651</v>
      </c>
      <c r="D19634" s="4" t="s">
        <v>83</v>
      </c>
    </row>
    <row r="19635" spans="1:4" ht="13.8" x14ac:dyDescent="0.3">
      <c r="A19635" s="4" t="s">
        <v>3977</v>
      </c>
      <c r="B19635" s="4">
        <v>43317252</v>
      </c>
      <c r="C19635" s="4" t="s">
        <v>34652</v>
      </c>
      <c r="D19635" s="4" t="s">
        <v>83</v>
      </c>
    </row>
    <row r="19636" spans="1:4" ht="13.8" x14ac:dyDescent="0.3">
      <c r="A19636" s="4" t="s">
        <v>3977</v>
      </c>
      <c r="B19636" s="4">
        <v>43684773</v>
      </c>
      <c r="C19636" s="4" t="s">
        <v>34653</v>
      </c>
      <c r="D19636" s="4" t="s">
        <v>83</v>
      </c>
    </row>
    <row r="19637" spans="1:4" ht="13.8" x14ac:dyDescent="0.3">
      <c r="A19637" s="4" t="s">
        <v>3977</v>
      </c>
      <c r="B19637" s="4">
        <v>43869296</v>
      </c>
      <c r="C19637" s="4" t="s">
        <v>34654</v>
      </c>
      <c r="D19637" s="4" t="s">
        <v>83</v>
      </c>
    </row>
    <row r="19638" spans="1:4" ht="13.8" x14ac:dyDescent="0.3">
      <c r="A19638" s="4" t="s">
        <v>3977</v>
      </c>
      <c r="B19638" s="4">
        <v>44158279</v>
      </c>
      <c r="C19638" s="4" t="s">
        <v>34655</v>
      </c>
      <c r="D19638" s="4" t="s">
        <v>83</v>
      </c>
    </row>
    <row r="19639" spans="1:4" ht="13.8" x14ac:dyDescent="0.3">
      <c r="A19639" s="4" t="s">
        <v>3977</v>
      </c>
      <c r="B19639" s="4">
        <v>44176838</v>
      </c>
      <c r="C19639" s="4" t="s">
        <v>34656</v>
      </c>
      <c r="D19639" s="4" t="s">
        <v>83</v>
      </c>
    </row>
    <row r="19640" spans="1:4" ht="13.8" x14ac:dyDescent="0.3">
      <c r="A19640" s="4" t="s">
        <v>3977</v>
      </c>
      <c r="B19640" s="4">
        <v>44196849</v>
      </c>
      <c r="C19640" s="4" t="s">
        <v>34657</v>
      </c>
      <c r="D19640" s="4" t="s">
        <v>83</v>
      </c>
    </row>
    <row r="19641" spans="1:4" ht="13.8" x14ac:dyDescent="0.3">
      <c r="A19641" s="4" t="s">
        <v>3977</v>
      </c>
      <c r="B19641" s="4">
        <v>44236067</v>
      </c>
      <c r="C19641" s="4" t="s">
        <v>34658</v>
      </c>
      <c r="D19641" s="4" t="s">
        <v>83</v>
      </c>
    </row>
    <row r="19642" spans="1:4" ht="13.8" x14ac:dyDescent="0.3">
      <c r="A19642" s="4" t="s">
        <v>3977</v>
      </c>
      <c r="B19642" s="4">
        <v>44454948</v>
      </c>
      <c r="C19642" s="4" t="s">
        <v>34659</v>
      </c>
      <c r="D19642" s="4" t="s">
        <v>83</v>
      </c>
    </row>
    <row r="19643" spans="1:4" ht="13.8" x14ac:dyDescent="0.3">
      <c r="A19643" s="4" t="s">
        <v>3977</v>
      </c>
      <c r="B19643" s="4">
        <v>44511203</v>
      </c>
      <c r="C19643" s="4" t="s">
        <v>34660</v>
      </c>
      <c r="D19643" s="4" t="s">
        <v>83</v>
      </c>
    </row>
    <row r="19644" spans="1:4" ht="13.8" x14ac:dyDescent="0.3">
      <c r="A19644" s="4" t="s">
        <v>3977</v>
      </c>
      <c r="B19644" s="4">
        <v>44545863</v>
      </c>
      <c r="C19644" s="4" t="s">
        <v>34661</v>
      </c>
      <c r="D19644" s="4" t="s">
        <v>83</v>
      </c>
    </row>
    <row r="19645" spans="1:4" ht="13.8" x14ac:dyDescent="0.3">
      <c r="A19645" s="4" t="s">
        <v>3977</v>
      </c>
      <c r="B19645" s="4">
        <v>44692025</v>
      </c>
      <c r="C19645" s="4" t="s">
        <v>34662</v>
      </c>
      <c r="D19645" s="4" t="s">
        <v>83</v>
      </c>
    </row>
    <row r="19646" spans="1:4" ht="13.8" x14ac:dyDescent="0.3">
      <c r="A19646" s="4" t="s">
        <v>3977</v>
      </c>
      <c r="B19646" s="4">
        <v>45140098</v>
      </c>
      <c r="C19646" s="4" t="s">
        <v>34663</v>
      </c>
      <c r="D19646" s="4" t="s">
        <v>83</v>
      </c>
    </row>
    <row r="19647" spans="1:4" ht="13.8" x14ac:dyDescent="0.3">
      <c r="A19647" s="4" t="s">
        <v>3977</v>
      </c>
      <c r="B19647" s="4">
        <v>45343246</v>
      </c>
      <c r="C19647" s="4" t="s">
        <v>34664</v>
      </c>
      <c r="D19647" s="4" t="s">
        <v>83</v>
      </c>
    </row>
    <row r="19648" spans="1:4" ht="13.8" x14ac:dyDescent="0.3">
      <c r="A19648" s="4" t="s">
        <v>3977</v>
      </c>
      <c r="B19648" s="4">
        <v>45356961</v>
      </c>
      <c r="C19648" s="4" t="s">
        <v>34665</v>
      </c>
      <c r="D19648" s="4" t="s">
        <v>83</v>
      </c>
    </row>
    <row r="19649" spans="1:4" ht="13.8" x14ac:dyDescent="0.3">
      <c r="A19649" s="4" t="s">
        <v>3977</v>
      </c>
      <c r="B19649" s="4">
        <v>45381397</v>
      </c>
      <c r="C19649" s="4" t="s">
        <v>34666</v>
      </c>
      <c r="D19649" s="4" t="s">
        <v>83</v>
      </c>
    </row>
    <row r="19650" spans="1:4" ht="13.8" x14ac:dyDescent="0.3">
      <c r="A19650" s="4" t="s">
        <v>3977</v>
      </c>
      <c r="B19650" s="4">
        <v>45628578</v>
      </c>
      <c r="C19650" s="4" t="s">
        <v>34667</v>
      </c>
      <c r="D19650" s="4" t="s">
        <v>83</v>
      </c>
    </row>
    <row r="19651" spans="1:4" ht="13.8" x14ac:dyDescent="0.3">
      <c r="A19651" s="4" t="s">
        <v>3977</v>
      </c>
      <c r="B19651" s="4">
        <v>45929348</v>
      </c>
      <c r="C19651" s="4" t="s">
        <v>34668</v>
      </c>
      <c r="D19651" s="4" t="s">
        <v>83</v>
      </c>
    </row>
    <row r="19652" spans="1:4" ht="13.8" x14ac:dyDescent="0.3">
      <c r="A19652" s="4" t="s">
        <v>3977</v>
      </c>
      <c r="B19652" s="4">
        <v>46173150</v>
      </c>
      <c r="C19652" s="4" t="s">
        <v>34669</v>
      </c>
      <c r="D19652" s="4" t="s">
        <v>83</v>
      </c>
    </row>
    <row r="19653" spans="1:4" ht="13.8" x14ac:dyDescent="0.3">
      <c r="A19653" s="4" t="s">
        <v>3977</v>
      </c>
      <c r="B19653" s="4">
        <v>46183502</v>
      </c>
      <c r="C19653" s="4" t="s">
        <v>34670</v>
      </c>
      <c r="D19653" s="4" t="s">
        <v>83</v>
      </c>
    </row>
    <row r="19654" spans="1:4" ht="13.8" x14ac:dyDescent="0.3">
      <c r="A19654" s="4" t="s">
        <v>3977</v>
      </c>
      <c r="B19654" s="4">
        <v>46621727</v>
      </c>
      <c r="C19654" s="4" t="s">
        <v>34671</v>
      </c>
      <c r="D19654" s="4" t="s">
        <v>83</v>
      </c>
    </row>
    <row r="19655" spans="1:4" ht="13.8" x14ac:dyDescent="0.3">
      <c r="A19655" s="4" t="s">
        <v>3977</v>
      </c>
      <c r="B19655" s="4">
        <v>46669016</v>
      </c>
      <c r="C19655" s="4" t="s">
        <v>34672</v>
      </c>
      <c r="D19655" s="4" t="s">
        <v>83</v>
      </c>
    </row>
    <row r="19656" spans="1:4" ht="13.8" x14ac:dyDescent="0.3">
      <c r="A19656" s="4" t="s">
        <v>3977</v>
      </c>
      <c r="B19656" s="4">
        <v>46793505</v>
      </c>
      <c r="C19656" s="4" t="s">
        <v>34673</v>
      </c>
      <c r="D19656" s="4" t="s">
        <v>83</v>
      </c>
    </row>
    <row r="19657" spans="1:4" ht="13.8" x14ac:dyDescent="0.3">
      <c r="A19657" s="4" t="s">
        <v>3977</v>
      </c>
      <c r="B19657" s="4">
        <v>46858476</v>
      </c>
      <c r="C19657" s="4" t="s">
        <v>34674</v>
      </c>
      <c r="D19657" s="4" t="s">
        <v>83</v>
      </c>
    </row>
    <row r="19658" spans="1:4" ht="13.8" x14ac:dyDescent="0.3">
      <c r="A19658" s="4" t="s">
        <v>3977</v>
      </c>
      <c r="B19658" s="4">
        <v>47031589</v>
      </c>
      <c r="C19658" s="4" t="s">
        <v>34675</v>
      </c>
      <c r="D19658" s="4" t="s">
        <v>83</v>
      </c>
    </row>
    <row r="19659" spans="1:4" ht="13.8" x14ac:dyDescent="0.3">
      <c r="A19659" s="4" t="s">
        <v>3977</v>
      </c>
      <c r="B19659" s="4">
        <v>47132809</v>
      </c>
      <c r="C19659" s="4" t="s">
        <v>34676</v>
      </c>
      <c r="D19659" s="4" t="s">
        <v>83</v>
      </c>
    </row>
    <row r="19660" spans="1:4" ht="13.8" x14ac:dyDescent="0.3">
      <c r="A19660" s="4" t="s">
        <v>3977</v>
      </c>
      <c r="B19660" s="4">
        <v>47173203</v>
      </c>
      <c r="C19660" s="4" t="s">
        <v>34677</v>
      </c>
      <c r="D19660" s="4" t="s">
        <v>83</v>
      </c>
    </row>
    <row r="19661" spans="1:4" ht="13.8" x14ac:dyDescent="0.3">
      <c r="A19661" s="4" t="s">
        <v>3977</v>
      </c>
      <c r="B19661" s="4">
        <v>47182260</v>
      </c>
      <c r="C19661" s="4" t="s">
        <v>34678</v>
      </c>
      <c r="D19661" s="4" t="s">
        <v>83</v>
      </c>
    </row>
    <row r="19662" spans="1:4" ht="13.8" x14ac:dyDescent="0.3">
      <c r="A19662" s="4" t="s">
        <v>3977</v>
      </c>
      <c r="B19662" s="4">
        <v>47249861</v>
      </c>
      <c r="C19662" s="4" t="s">
        <v>34679</v>
      </c>
      <c r="D19662" s="4" t="s">
        <v>83</v>
      </c>
    </row>
    <row r="19663" spans="1:4" ht="13.8" x14ac:dyDescent="0.3">
      <c r="A19663" s="4" t="s">
        <v>3977</v>
      </c>
      <c r="B19663" s="4">
        <v>47264428</v>
      </c>
      <c r="C19663" s="4" t="s">
        <v>34680</v>
      </c>
      <c r="D19663" s="4" t="s">
        <v>83</v>
      </c>
    </row>
    <row r="19664" spans="1:4" ht="13.8" x14ac:dyDescent="0.3">
      <c r="A19664" s="4" t="s">
        <v>3977</v>
      </c>
      <c r="B19664" s="4">
        <v>47317502</v>
      </c>
      <c r="C19664" s="4" t="s">
        <v>34681</v>
      </c>
      <c r="D19664" s="4" t="s">
        <v>83</v>
      </c>
    </row>
    <row r="19665" spans="1:4" ht="13.8" x14ac:dyDescent="0.3">
      <c r="A19665" s="4" t="s">
        <v>3977</v>
      </c>
      <c r="B19665" s="4">
        <v>47408201</v>
      </c>
      <c r="C19665" s="4" t="s">
        <v>34682</v>
      </c>
      <c r="D19665" s="4" t="s">
        <v>83</v>
      </c>
    </row>
    <row r="19666" spans="1:4" ht="13.8" x14ac:dyDescent="0.3">
      <c r="A19666" s="4" t="s">
        <v>3977</v>
      </c>
      <c r="B19666" s="4">
        <v>47552754</v>
      </c>
      <c r="C19666" s="4" t="s">
        <v>34683</v>
      </c>
      <c r="D19666" s="4" t="s">
        <v>83</v>
      </c>
    </row>
    <row r="19667" spans="1:4" ht="13.8" x14ac:dyDescent="0.3">
      <c r="A19667" s="4" t="s">
        <v>3977</v>
      </c>
      <c r="B19667" s="4">
        <v>48913579</v>
      </c>
      <c r="C19667" s="4" t="s">
        <v>34684</v>
      </c>
      <c r="D19667" s="4" t="s">
        <v>83</v>
      </c>
    </row>
    <row r="19668" spans="1:4" ht="13.8" x14ac:dyDescent="0.3">
      <c r="A19668" s="4" t="s">
        <v>3977</v>
      </c>
      <c r="B19668" s="4">
        <v>49085489</v>
      </c>
      <c r="C19668" s="4" t="s">
        <v>34685</v>
      </c>
      <c r="D19668" s="4" t="s">
        <v>83</v>
      </c>
    </row>
    <row r="19669" spans="1:4" ht="13.8" x14ac:dyDescent="0.3">
      <c r="A19669" s="4" t="s">
        <v>3977</v>
      </c>
      <c r="B19669" s="4">
        <v>49088097</v>
      </c>
      <c r="C19669" s="4" t="s">
        <v>34686</v>
      </c>
      <c r="D19669" s="4" t="s">
        <v>83</v>
      </c>
    </row>
    <row r="19670" spans="1:4" ht="13.8" x14ac:dyDescent="0.3">
      <c r="A19670" s="4" t="s">
        <v>3977</v>
      </c>
      <c r="B19670" s="4">
        <v>49237568</v>
      </c>
      <c r="C19670" s="4" t="s">
        <v>34687</v>
      </c>
      <c r="D19670" s="4" t="s">
        <v>83</v>
      </c>
    </row>
    <row r="19671" spans="1:4" ht="13.8" x14ac:dyDescent="0.3">
      <c r="A19671" s="4" t="s">
        <v>3977</v>
      </c>
      <c r="B19671" s="4">
        <v>49964673</v>
      </c>
      <c r="C19671" s="4" t="s">
        <v>34688</v>
      </c>
      <c r="D19671" s="4" t="s">
        <v>83</v>
      </c>
    </row>
    <row r="19672" spans="1:4" ht="13.8" x14ac:dyDescent="0.3">
      <c r="A19672" s="4" t="s">
        <v>3977</v>
      </c>
      <c r="B19672" s="4">
        <v>50262273</v>
      </c>
      <c r="C19672" s="4" t="s">
        <v>34689</v>
      </c>
      <c r="D19672" s="4" t="s">
        <v>83</v>
      </c>
    </row>
    <row r="19673" spans="1:4" ht="13.8" x14ac:dyDescent="0.3">
      <c r="A19673" s="4" t="s">
        <v>3977</v>
      </c>
      <c r="B19673" s="4">
        <v>50500596</v>
      </c>
      <c r="C19673" s="4" t="s">
        <v>34690</v>
      </c>
      <c r="D19673" s="4" t="s">
        <v>83</v>
      </c>
    </row>
    <row r="19674" spans="1:4" ht="13.8" x14ac:dyDescent="0.3">
      <c r="A19674" s="4" t="s">
        <v>3977</v>
      </c>
      <c r="B19674" s="4">
        <v>50630996</v>
      </c>
      <c r="C19674" s="4" t="s">
        <v>34691</v>
      </c>
      <c r="D19674" s="4" t="s">
        <v>83</v>
      </c>
    </row>
    <row r="19675" spans="1:4" ht="13.8" x14ac:dyDescent="0.3">
      <c r="A19675" s="4" t="s">
        <v>3977</v>
      </c>
      <c r="B19675" s="4">
        <v>50842649</v>
      </c>
      <c r="C19675" s="4" t="s">
        <v>34692</v>
      </c>
      <c r="D19675" s="4" t="s">
        <v>83</v>
      </c>
    </row>
    <row r="19676" spans="1:4" ht="13.8" x14ac:dyDescent="0.3">
      <c r="A19676" s="4" t="s">
        <v>3977</v>
      </c>
      <c r="B19676" s="4">
        <v>50867300</v>
      </c>
      <c r="C19676" s="4" t="s">
        <v>34693</v>
      </c>
      <c r="D19676" s="4" t="s">
        <v>83</v>
      </c>
    </row>
    <row r="19677" spans="1:4" ht="13.8" x14ac:dyDescent="0.3">
      <c r="A19677" s="4" t="s">
        <v>3977</v>
      </c>
      <c r="B19677" s="4">
        <v>51131987</v>
      </c>
      <c r="C19677" s="4" t="s">
        <v>34694</v>
      </c>
      <c r="D19677" s="4" t="s">
        <v>83</v>
      </c>
    </row>
    <row r="19678" spans="1:4" ht="13.8" x14ac:dyDescent="0.3">
      <c r="A19678" s="4" t="s">
        <v>4040</v>
      </c>
      <c r="B19678" s="4">
        <v>116372231</v>
      </c>
      <c r="C19678" s="4" t="s">
        <v>34695</v>
      </c>
      <c r="D19678" s="4" t="s">
        <v>88</v>
      </c>
    </row>
    <row r="19679" spans="1:4" ht="13.8" x14ac:dyDescent="0.3">
      <c r="A19679" s="4" t="s">
        <v>4040</v>
      </c>
      <c r="B19679" s="4">
        <v>119544733</v>
      </c>
      <c r="C19679" s="4" t="s">
        <v>34696</v>
      </c>
      <c r="D19679" s="4" t="s">
        <v>88</v>
      </c>
    </row>
    <row r="19680" spans="1:4" ht="13.8" x14ac:dyDescent="0.3">
      <c r="A19680" s="4" t="s">
        <v>4040</v>
      </c>
      <c r="B19680" s="4">
        <v>133395929</v>
      </c>
      <c r="C19680" s="4" t="s">
        <v>34697</v>
      </c>
      <c r="D19680" s="4" t="s">
        <v>88</v>
      </c>
    </row>
    <row r="19681" spans="1:4" ht="13.8" x14ac:dyDescent="0.3">
      <c r="A19681" s="4" t="s">
        <v>4040</v>
      </c>
      <c r="B19681" s="4">
        <v>14080704</v>
      </c>
      <c r="C19681" s="4" t="s">
        <v>34698</v>
      </c>
      <c r="D19681" s="4" t="s">
        <v>88</v>
      </c>
    </row>
    <row r="19682" spans="1:4" ht="13.8" x14ac:dyDescent="0.3">
      <c r="A19682" s="4" t="s">
        <v>4040</v>
      </c>
      <c r="B19682" s="4">
        <v>142331161</v>
      </c>
      <c r="C19682" s="4" t="s">
        <v>34699</v>
      </c>
      <c r="D19682" s="4" t="s">
        <v>88</v>
      </c>
    </row>
    <row r="19683" spans="1:4" ht="13.8" x14ac:dyDescent="0.3">
      <c r="A19683" s="4" t="s">
        <v>4040</v>
      </c>
      <c r="B19683" s="4">
        <v>146616530</v>
      </c>
      <c r="C19683" s="4" t="s">
        <v>34700</v>
      </c>
      <c r="D19683" s="4" t="s">
        <v>88</v>
      </c>
    </row>
    <row r="19684" spans="1:4" ht="13.8" x14ac:dyDescent="0.3">
      <c r="A19684" s="4" t="s">
        <v>4040</v>
      </c>
      <c r="B19684" s="4">
        <v>148294759</v>
      </c>
      <c r="C19684" s="4" t="s">
        <v>34701</v>
      </c>
      <c r="D19684" s="4" t="s">
        <v>88</v>
      </c>
    </row>
    <row r="19685" spans="1:4" ht="13.8" x14ac:dyDescent="0.3">
      <c r="A19685" s="4" t="s">
        <v>4040</v>
      </c>
      <c r="B19685" s="4">
        <v>25792791</v>
      </c>
      <c r="C19685" s="4" t="s">
        <v>34702</v>
      </c>
      <c r="D19685" s="4" t="s">
        <v>88</v>
      </c>
    </row>
    <row r="19686" spans="1:4" ht="13.8" x14ac:dyDescent="0.3">
      <c r="A19686" s="4" t="s">
        <v>4040</v>
      </c>
      <c r="B19686" s="4">
        <v>4086816</v>
      </c>
      <c r="C19686" s="4" t="s">
        <v>34703</v>
      </c>
      <c r="D19686" s="4" t="s">
        <v>88</v>
      </c>
    </row>
    <row r="19687" spans="1:4" ht="13.8" x14ac:dyDescent="0.3">
      <c r="A19687" s="4" t="s">
        <v>4040</v>
      </c>
      <c r="B19687" s="4">
        <v>62456120</v>
      </c>
      <c r="C19687" s="4" t="s">
        <v>34704</v>
      </c>
      <c r="D19687" s="4" t="s">
        <v>88</v>
      </c>
    </row>
    <row r="19688" spans="1:4" ht="13.8" x14ac:dyDescent="0.3">
      <c r="A19688" s="4" t="s">
        <v>4040</v>
      </c>
      <c r="B19688" s="4">
        <v>67144027</v>
      </c>
      <c r="C19688" s="4" t="s">
        <v>34705</v>
      </c>
      <c r="D19688" s="4" t="s">
        <v>88</v>
      </c>
    </row>
    <row r="19689" spans="1:4" ht="13.8" x14ac:dyDescent="0.3">
      <c r="A19689" s="4" t="s">
        <v>4040</v>
      </c>
      <c r="B19689" s="4">
        <v>84400230</v>
      </c>
      <c r="C19689" s="4" t="s">
        <v>34706</v>
      </c>
      <c r="D19689" s="4" t="s">
        <v>88</v>
      </c>
    </row>
    <row r="19690" spans="1:4" ht="13.8" x14ac:dyDescent="0.3">
      <c r="A19690" s="4" t="s">
        <v>4040</v>
      </c>
      <c r="B19690" s="4">
        <v>89213970</v>
      </c>
      <c r="C19690" s="4" t="s">
        <v>34707</v>
      </c>
      <c r="D19690" s="4" t="s">
        <v>88</v>
      </c>
    </row>
    <row r="19691" spans="1:4" ht="13.8" x14ac:dyDescent="0.3">
      <c r="A19691" s="4" t="s">
        <v>4040</v>
      </c>
      <c r="B19691" s="4">
        <v>92777654</v>
      </c>
      <c r="C19691" s="4" t="s">
        <v>34708</v>
      </c>
      <c r="D19691" s="4" t="s">
        <v>88</v>
      </c>
    </row>
    <row r="19692" spans="1:4" ht="13.8" x14ac:dyDescent="0.3">
      <c r="A19692" s="4" t="s">
        <v>4040</v>
      </c>
      <c r="B19692" s="4">
        <v>96943519</v>
      </c>
      <c r="C19692" s="4" t="s">
        <v>34709</v>
      </c>
      <c r="D19692" s="4" t="s">
        <v>88</v>
      </c>
    </row>
    <row r="19693" spans="1:4" ht="13.8" x14ac:dyDescent="0.3">
      <c r="A19693" s="4" t="s">
        <v>4040</v>
      </c>
      <c r="B19693" s="4">
        <v>104444598</v>
      </c>
      <c r="C19693" s="4" t="s">
        <v>34710</v>
      </c>
      <c r="D19693" s="4" t="s">
        <v>83</v>
      </c>
    </row>
    <row r="19694" spans="1:4" ht="13.8" x14ac:dyDescent="0.3">
      <c r="A19694" s="4" t="s">
        <v>4040</v>
      </c>
      <c r="B19694" s="4">
        <v>106061260</v>
      </c>
      <c r="C19694" s="4" t="s">
        <v>34711</v>
      </c>
      <c r="D19694" s="4" t="s">
        <v>83</v>
      </c>
    </row>
    <row r="19695" spans="1:4" ht="13.8" x14ac:dyDescent="0.3">
      <c r="A19695" s="4" t="s">
        <v>4040</v>
      </c>
      <c r="B19695" s="4">
        <v>107599826</v>
      </c>
      <c r="C19695" s="4" t="s">
        <v>34712</v>
      </c>
      <c r="D19695" s="4" t="s">
        <v>83</v>
      </c>
    </row>
    <row r="19696" spans="1:4" ht="13.8" x14ac:dyDescent="0.3">
      <c r="A19696" s="4" t="s">
        <v>4040</v>
      </c>
      <c r="B19696" s="4">
        <v>107670918</v>
      </c>
      <c r="C19696" s="4" t="s">
        <v>34713</v>
      </c>
      <c r="D19696" s="4" t="s">
        <v>83</v>
      </c>
    </row>
    <row r="19697" spans="1:4" ht="13.8" x14ac:dyDescent="0.3">
      <c r="A19697" s="4" t="s">
        <v>4040</v>
      </c>
      <c r="B19697" s="4">
        <v>108631930</v>
      </c>
      <c r="C19697" s="4" t="s">
        <v>34714</v>
      </c>
      <c r="D19697" s="4" t="s">
        <v>83</v>
      </c>
    </row>
    <row r="19698" spans="1:4" ht="13.8" x14ac:dyDescent="0.3">
      <c r="A19698" s="4" t="s">
        <v>4040</v>
      </c>
      <c r="B19698" s="4">
        <v>112047251</v>
      </c>
      <c r="C19698" s="4" t="s">
        <v>34715</v>
      </c>
      <c r="D19698" s="4" t="s">
        <v>83</v>
      </c>
    </row>
    <row r="19699" spans="1:4" ht="13.8" x14ac:dyDescent="0.3">
      <c r="A19699" s="4" t="s">
        <v>4040</v>
      </c>
      <c r="B19699" s="4">
        <v>124096202</v>
      </c>
      <c r="C19699" s="4" t="s">
        <v>34716</v>
      </c>
      <c r="D19699" s="4" t="s">
        <v>83</v>
      </c>
    </row>
    <row r="19700" spans="1:4" ht="13.8" x14ac:dyDescent="0.3">
      <c r="A19700" s="4" t="s">
        <v>4040</v>
      </c>
      <c r="B19700" s="4">
        <v>129395860</v>
      </c>
      <c r="C19700" s="4" t="s">
        <v>34717</v>
      </c>
      <c r="D19700" s="4" t="s">
        <v>83</v>
      </c>
    </row>
    <row r="19701" spans="1:4" ht="13.8" x14ac:dyDescent="0.3">
      <c r="A19701" s="4" t="s">
        <v>4040</v>
      </c>
      <c r="B19701" s="4">
        <v>134466984</v>
      </c>
      <c r="C19701" s="4" t="s">
        <v>34718</v>
      </c>
      <c r="D19701" s="4" t="s">
        <v>83</v>
      </c>
    </row>
    <row r="19702" spans="1:4" ht="13.8" x14ac:dyDescent="0.3">
      <c r="A19702" s="4" t="s">
        <v>4040</v>
      </c>
      <c r="B19702" s="4">
        <v>137928528</v>
      </c>
      <c r="C19702" s="4" t="s">
        <v>34719</v>
      </c>
      <c r="D19702" s="4" t="s">
        <v>83</v>
      </c>
    </row>
    <row r="19703" spans="1:4" ht="13.8" x14ac:dyDescent="0.3">
      <c r="A19703" s="4" t="s">
        <v>4040</v>
      </c>
      <c r="B19703" s="4">
        <v>14911048</v>
      </c>
      <c r="C19703" s="4" t="s">
        <v>34720</v>
      </c>
      <c r="D19703" s="4" t="s">
        <v>83</v>
      </c>
    </row>
    <row r="19704" spans="1:4" ht="13.8" x14ac:dyDescent="0.3">
      <c r="A19704" s="4" t="s">
        <v>4040</v>
      </c>
      <c r="B19704" s="4">
        <v>149918731</v>
      </c>
      <c r="C19704" s="4" t="s">
        <v>34721</v>
      </c>
      <c r="D19704" s="4" t="s">
        <v>83</v>
      </c>
    </row>
    <row r="19705" spans="1:4" ht="13.8" x14ac:dyDescent="0.3">
      <c r="A19705" s="4" t="s">
        <v>4040</v>
      </c>
      <c r="B19705" s="4">
        <v>153090890</v>
      </c>
      <c r="C19705" s="4" t="s">
        <v>34722</v>
      </c>
      <c r="D19705" s="4" t="s">
        <v>83</v>
      </c>
    </row>
    <row r="19706" spans="1:4" ht="13.8" x14ac:dyDescent="0.3">
      <c r="A19706" s="4" t="s">
        <v>4040</v>
      </c>
      <c r="B19706" s="4">
        <v>153916498</v>
      </c>
      <c r="C19706" s="4" t="s">
        <v>34723</v>
      </c>
      <c r="D19706" s="4" t="s">
        <v>83</v>
      </c>
    </row>
    <row r="19707" spans="1:4" ht="13.8" x14ac:dyDescent="0.3">
      <c r="A19707" s="4" t="s">
        <v>4040</v>
      </c>
      <c r="B19707" s="4">
        <v>41419953</v>
      </c>
      <c r="C19707" s="4" t="s">
        <v>34724</v>
      </c>
      <c r="D19707" s="4" t="s">
        <v>83</v>
      </c>
    </row>
    <row r="19708" spans="1:4" ht="13.8" x14ac:dyDescent="0.3">
      <c r="A19708" s="4" t="s">
        <v>4040</v>
      </c>
      <c r="B19708" s="4">
        <v>47429475</v>
      </c>
      <c r="C19708" s="4" t="s">
        <v>34725</v>
      </c>
      <c r="D19708" s="4" t="s">
        <v>83</v>
      </c>
    </row>
    <row r="19709" spans="1:4" ht="13.8" x14ac:dyDescent="0.3">
      <c r="A19709" s="4" t="s">
        <v>4040</v>
      </c>
      <c r="B19709" s="4">
        <v>48693084</v>
      </c>
      <c r="C19709" s="4" t="s">
        <v>34726</v>
      </c>
      <c r="D19709" s="4" t="s">
        <v>83</v>
      </c>
    </row>
    <row r="19710" spans="1:4" ht="13.8" x14ac:dyDescent="0.3">
      <c r="A19710" s="4" t="s">
        <v>4040</v>
      </c>
      <c r="B19710" s="4">
        <v>49816090</v>
      </c>
      <c r="C19710" s="4" t="s">
        <v>34727</v>
      </c>
      <c r="D19710" s="4" t="s">
        <v>83</v>
      </c>
    </row>
    <row r="19711" spans="1:4" ht="13.8" x14ac:dyDescent="0.3">
      <c r="A19711" s="4" t="s">
        <v>4040</v>
      </c>
      <c r="B19711" s="4">
        <v>5990924</v>
      </c>
      <c r="C19711" s="4" t="s">
        <v>34728</v>
      </c>
      <c r="D19711" s="4" t="s">
        <v>83</v>
      </c>
    </row>
    <row r="19712" spans="1:4" ht="13.8" x14ac:dyDescent="0.3">
      <c r="A19712" s="4" t="s">
        <v>4040</v>
      </c>
      <c r="B19712" s="4">
        <v>67329598</v>
      </c>
      <c r="C19712" s="4" t="s">
        <v>34729</v>
      </c>
      <c r="D19712" s="4" t="s">
        <v>83</v>
      </c>
    </row>
    <row r="19713" spans="1:4" ht="13.8" x14ac:dyDescent="0.3">
      <c r="A19713" s="4" t="s">
        <v>4040</v>
      </c>
      <c r="B19713" s="4">
        <v>69377443</v>
      </c>
      <c r="C19713" s="4" t="s">
        <v>34730</v>
      </c>
      <c r="D19713" s="4" t="s">
        <v>83</v>
      </c>
    </row>
    <row r="19714" spans="1:4" ht="13.8" x14ac:dyDescent="0.3">
      <c r="A19714" s="4" t="s">
        <v>4040</v>
      </c>
      <c r="B19714" s="4">
        <v>73722709</v>
      </c>
      <c r="C19714" s="4" t="s">
        <v>34731</v>
      </c>
      <c r="D19714" s="4" t="s">
        <v>83</v>
      </c>
    </row>
    <row r="19715" spans="1:4" ht="13.8" x14ac:dyDescent="0.3">
      <c r="A19715" s="4" t="s">
        <v>4040</v>
      </c>
      <c r="B19715" s="4">
        <v>74288506</v>
      </c>
      <c r="C19715" s="4" t="s">
        <v>34732</v>
      </c>
      <c r="D19715" s="4" t="s">
        <v>83</v>
      </c>
    </row>
    <row r="19716" spans="1:4" ht="13.8" x14ac:dyDescent="0.3">
      <c r="A19716" s="4" t="s">
        <v>4040</v>
      </c>
      <c r="B19716" s="4">
        <v>74356164</v>
      </c>
      <c r="C19716" s="4" t="s">
        <v>34733</v>
      </c>
      <c r="D19716" s="4" t="s">
        <v>83</v>
      </c>
    </row>
    <row r="19717" spans="1:4" ht="13.8" x14ac:dyDescent="0.3">
      <c r="A19717" s="4" t="s">
        <v>4040</v>
      </c>
      <c r="B19717" s="4">
        <v>99585891</v>
      </c>
      <c r="C19717" s="4" t="s">
        <v>34734</v>
      </c>
      <c r="D19717" s="4" t="s">
        <v>83</v>
      </c>
    </row>
  </sheetData>
  <phoneticPr fontId="11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I23"/>
  <sheetViews>
    <sheetView tabSelected="1" workbookViewId="0"/>
  </sheetViews>
  <sheetFormatPr defaultColWidth="14.44140625" defaultRowHeight="15" customHeight="1" x14ac:dyDescent="0.25"/>
  <cols>
    <col min="1" max="1" width="23.109375" customWidth="1"/>
    <col min="2" max="2" width="21.44140625" customWidth="1"/>
    <col min="3" max="3" width="33.6640625" customWidth="1"/>
    <col min="4" max="4" width="29" customWidth="1"/>
    <col min="5" max="5" width="29.109375" customWidth="1"/>
    <col min="6" max="6" width="28.6640625" customWidth="1"/>
    <col min="7" max="7" width="28.109375" customWidth="1"/>
    <col min="8" max="8" width="28.44140625" customWidth="1"/>
    <col min="9" max="9" width="29.44140625" customWidth="1"/>
  </cols>
  <sheetData>
    <row r="1" spans="1:9" ht="15.6" x14ac:dyDescent="0.3">
      <c r="A1" s="1" t="s">
        <v>34735</v>
      </c>
    </row>
    <row r="2" spans="1:9" ht="13.8" x14ac:dyDescent="0.3">
      <c r="A2" s="2" t="s">
        <v>34736</v>
      </c>
    </row>
    <row r="3" spans="1:9" ht="13.8" x14ac:dyDescent="0.3">
      <c r="A3" s="3" t="s">
        <v>34737</v>
      </c>
      <c r="B3" s="3" t="s">
        <v>34738</v>
      </c>
      <c r="C3" s="3" t="s">
        <v>34739</v>
      </c>
      <c r="D3" s="3" t="s">
        <v>34740</v>
      </c>
      <c r="E3" s="3" t="s">
        <v>34741</v>
      </c>
      <c r="F3" s="3" t="s">
        <v>34742</v>
      </c>
      <c r="G3" s="3" t="s">
        <v>34743</v>
      </c>
      <c r="H3" s="3" t="s">
        <v>34744</v>
      </c>
      <c r="I3" s="3" t="s">
        <v>34745</v>
      </c>
    </row>
    <row r="4" spans="1:9" ht="13.8" x14ac:dyDescent="0.3">
      <c r="A4" s="4" t="s">
        <v>7</v>
      </c>
      <c r="B4" s="4" t="s">
        <v>34746</v>
      </c>
      <c r="C4" s="4" t="s">
        <v>34747</v>
      </c>
      <c r="D4" s="4" t="s">
        <v>34748</v>
      </c>
      <c r="E4" s="4" t="s">
        <v>34749</v>
      </c>
      <c r="F4" s="4" t="s">
        <v>34750</v>
      </c>
      <c r="G4" s="4" t="s">
        <v>34751</v>
      </c>
      <c r="H4" s="4" t="s">
        <v>34752</v>
      </c>
      <c r="I4" s="4" t="s">
        <v>34753</v>
      </c>
    </row>
    <row r="5" spans="1:9" ht="13.8" x14ac:dyDescent="0.3">
      <c r="A5" s="4" t="s">
        <v>11</v>
      </c>
      <c r="B5" s="4" t="s">
        <v>34754</v>
      </c>
      <c r="C5" s="4" t="s">
        <v>34755</v>
      </c>
      <c r="D5" s="4" t="s">
        <v>34756</v>
      </c>
      <c r="E5" s="4" t="s">
        <v>34757</v>
      </c>
      <c r="F5" s="4" t="s">
        <v>34758</v>
      </c>
      <c r="G5" s="4" t="s">
        <v>34759</v>
      </c>
      <c r="H5" s="4" t="s">
        <v>34760</v>
      </c>
      <c r="I5" s="4" t="s">
        <v>34761</v>
      </c>
    </row>
    <row r="6" spans="1:9" ht="13.8" x14ac:dyDescent="0.3">
      <c r="A6" s="4" t="s">
        <v>13</v>
      </c>
      <c r="B6" s="4" t="s">
        <v>34762</v>
      </c>
      <c r="C6" s="4" t="s">
        <v>34763</v>
      </c>
      <c r="D6" s="4" t="s">
        <v>34764</v>
      </c>
      <c r="E6" s="4" t="s">
        <v>34765</v>
      </c>
      <c r="F6" s="4" t="s">
        <v>34766</v>
      </c>
      <c r="G6" s="4" t="s">
        <v>34767</v>
      </c>
      <c r="H6" s="4" t="s">
        <v>34768</v>
      </c>
      <c r="I6" s="4" t="s">
        <v>34769</v>
      </c>
    </row>
    <row r="7" spans="1:9" ht="13.8" x14ac:dyDescent="0.3">
      <c r="A7" s="4" t="s">
        <v>38</v>
      </c>
      <c r="B7" s="4" t="s">
        <v>34770</v>
      </c>
      <c r="C7" s="4" t="s">
        <v>34771</v>
      </c>
      <c r="D7" s="4" t="s">
        <v>34772</v>
      </c>
      <c r="E7" s="4" t="s">
        <v>34773</v>
      </c>
      <c r="F7" s="4" t="s">
        <v>34774</v>
      </c>
      <c r="G7" s="4" t="s">
        <v>34775</v>
      </c>
      <c r="H7" s="4" t="s">
        <v>34776</v>
      </c>
      <c r="I7" s="4" t="s">
        <v>34777</v>
      </c>
    </row>
    <row r="8" spans="1:9" ht="13.8" x14ac:dyDescent="0.3">
      <c r="A8" s="4" t="s">
        <v>15</v>
      </c>
      <c r="B8" s="4" t="s">
        <v>34778</v>
      </c>
      <c r="C8" s="4" t="s">
        <v>34779</v>
      </c>
      <c r="D8" s="4" t="s">
        <v>34780</v>
      </c>
      <c r="E8" s="4" t="s">
        <v>34781</v>
      </c>
      <c r="F8" s="4" t="s">
        <v>34782</v>
      </c>
      <c r="G8" s="4" t="s">
        <v>34783</v>
      </c>
      <c r="H8" s="4" t="s">
        <v>34784</v>
      </c>
      <c r="I8" s="4" t="s">
        <v>34785</v>
      </c>
    </row>
    <row r="9" spans="1:9" ht="13.8" x14ac:dyDescent="0.3">
      <c r="A9" s="4" t="s">
        <v>17</v>
      </c>
      <c r="B9" s="4" t="s">
        <v>34786</v>
      </c>
      <c r="C9" s="4" t="s">
        <v>34787</v>
      </c>
      <c r="D9" s="4" t="s">
        <v>34788</v>
      </c>
      <c r="E9" s="4" t="s">
        <v>34789</v>
      </c>
      <c r="F9" s="4" t="s">
        <v>34790</v>
      </c>
      <c r="G9" s="4" t="s">
        <v>34791</v>
      </c>
      <c r="H9" s="4" t="s">
        <v>34792</v>
      </c>
      <c r="I9" s="4" t="s">
        <v>34793</v>
      </c>
    </row>
    <row r="10" spans="1:9" ht="13.8" x14ac:dyDescent="0.3">
      <c r="A10" s="4" t="s">
        <v>19</v>
      </c>
      <c r="B10" s="4" t="s">
        <v>34794</v>
      </c>
      <c r="C10" s="4" t="s">
        <v>34795</v>
      </c>
      <c r="D10" s="4" t="s">
        <v>34796</v>
      </c>
      <c r="E10" s="4" t="s">
        <v>34797</v>
      </c>
      <c r="F10" s="4" t="s">
        <v>34798</v>
      </c>
      <c r="G10" s="4" t="s">
        <v>34799</v>
      </c>
      <c r="H10" s="4" t="s">
        <v>34800</v>
      </c>
      <c r="I10" s="4" t="s">
        <v>34801</v>
      </c>
    </row>
    <row r="11" spans="1:9" ht="13.8" x14ac:dyDescent="0.3">
      <c r="A11" s="5"/>
      <c r="B11" s="5"/>
      <c r="C11" s="5"/>
    </row>
    <row r="12" spans="1:9" ht="13.8" x14ac:dyDescent="0.3">
      <c r="A12" s="2" t="s">
        <v>34802</v>
      </c>
    </row>
    <row r="13" spans="1:9" ht="13.8" x14ac:dyDescent="0.3">
      <c r="A13" s="3" t="s">
        <v>34737</v>
      </c>
      <c r="B13" s="3" t="s">
        <v>34738</v>
      </c>
      <c r="C13" s="3" t="s">
        <v>34739</v>
      </c>
      <c r="D13" s="3" t="s">
        <v>34740</v>
      </c>
      <c r="E13" s="3" t="s">
        <v>34741</v>
      </c>
      <c r="F13" s="3" t="s">
        <v>34742</v>
      </c>
      <c r="G13" s="3" t="s">
        <v>34743</v>
      </c>
      <c r="H13" s="3" t="s">
        <v>34744</v>
      </c>
      <c r="I13" s="3" t="s">
        <v>34745</v>
      </c>
    </row>
    <row r="14" spans="1:9" ht="13.8" x14ac:dyDescent="0.3">
      <c r="A14" s="4" t="s">
        <v>34803</v>
      </c>
      <c r="B14" s="4" t="s">
        <v>34804</v>
      </c>
      <c r="C14" s="6" t="s">
        <v>34805</v>
      </c>
      <c r="D14" s="6" t="s">
        <v>34806</v>
      </c>
      <c r="E14" s="7" t="s">
        <v>34807</v>
      </c>
      <c r="F14" s="7" t="s">
        <v>34808</v>
      </c>
      <c r="G14" s="6" t="s">
        <v>34809</v>
      </c>
      <c r="H14" s="6" t="s">
        <v>34810</v>
      </c>
      <c r="I14" s="6" t="s">
        <v>34811</v>
      </c>
    </row>
    <row r="15" spans="1:9" ht="13.8" x14ac:dyDescent="0.3">
      <c r="A15" s="4" t="s">
        <v>34812</v>
      </c>
      <c r="B15" s="4" t="s">
        <v>34813</v>
      </c>
      <c r="C15" s="6" t="s">
        <v>34805</v>
      </c>
      <c r="D15" s="6" t="s">
        <v>34806</v>
      </c>
      <c r="E15" s="7" t="s">
        <v>34807</v>
      </c>
      <c r="F15" s="7" t="s">
        <v>34808</v>
      </c>
      <c r="G15" s="6" t="s">
        <v>34809</v>
      </c>
      <c r="H15" s="6" t="s">
        <v>34810</v>
      </c>
      <c r="I15" s="6" t="s">
        <v>34811</v>
      </c>
    </row>
    <row r="16" spans="1:9" ht="13.8" x14ac:dyDescent="0.3">
      <c r="A16" s="4" t="s">
        <v>34814</v>
      </c>
      <c r="B16" s="4" t="s">
        <v>34815</v>
      </c>
      <c r="C16" s="6" t="s">
        <v>34805</v>
      </c>
      <c r="D16" s="6" t="s">
        <v>34806</v>
      </c>
      <c r="E16" s="7" t="s">
        <v>34807</v>
      </c>
      <c r="F16" s="7" t="s">
        <v>34808</v>
      </c>
      <c r="G16" s="6" t="s">
        <v>34809</v>
      </c>
      <c r="H16" s="6" t="s">
        <v>34810</v>
      </c>
      <c r="I16" s="6" t="s">
        <v>34811</v>
      </c>
    </row>
    <row r="17" spans="1:9" ht="13.8" x14ac:dyDescent="0.3">
      <c r="A17" s="4" t="s">
        <v>34816</v>
      </c>
      <c r="B17" s="4" t="s">
        <v>34817</v>
      </c>
      <c r="C17" s="4" t="s">
        <v>34818</v>
      </c>
      <c r="D17" s="4" t="s">
        <v>34819</v>
      </c>
      <c r="E17" s="4" t="s">
        <v>34820</v>
      </c>
      <c r="F17" s="4" t="s">
        <v>34821</v>
      </c>
      <c r="G17" s="4" t="s">
        <v>34822</v>
      </c>
      <c r="H17" s="4" t="s">
        <v>34823</v>
      </c>
      <c r="I17" s="4" t="s">
        <v>34824</v>
      </c>
    </row>
    <row r="18" spans="1:9" ht="13.8" x14ac:dyDescent="0.3">
      <c r="A18" s="4" t="s">
        <v>34825</v>
      </c>
      <c r="B18" s="4" t="s">
        <v>34826</v>
      </c>
      <c r="C18" s="4" t="s">
        <v>34827</v>
      </c>
      <c r="D18" s="4" t="s">
        <v>34828</v>
      </c>
      <c r="E18" s="4" t="s">
        <v>34829</v>
      </c>
      <c r="F18" s="4" t="s">
        <v>34830</v>
      </c>
      <c r="G18" s="4" t="s">
        <v>34831</v>
      </c>
      <c r="H18" s="4" t="s">
        <v>34832</v>
      </c>
      <c r="I18" s="4" t="s">
        <v>34833</v>
      </c>
    </row>
    <row r="19" spans="1:9" ht="13.8" x14ac:dyDescent="0.3">
      <c r="B19" s="5"/>
      <c r="C19" s="5"/>
    </row>
    <row r="21" spans="1:9" ht="13.8" x14ac:dyDescent="0.3">
      <c r="A21" s="5" t="s">
        <v>34834</v>
      </c>
    </row>
    <row r="22" spans="1:9" ht="13.8" x14ac:dyDescent="0.3">
      <c r="A22" s="5" t="s">
        <v>34835</v>
      </c>
    </row>
    <row r="23" spans="1:9" ht="13.8" x14ac:dyDescent="0.3">
      <c r="A23" s="5" t="s">
        <v>34836</v>
      </c>
    </row>
  </sheetData>
  <phoneticPr fontId="1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Ken Chen</cp:lastModifiedBy>
  <dcterms:created xsi:type="dcterms:W3CDTF">2021-09-05T19:27:00Z</dcterms:created>
  <dcterms:modified xsi:type="dcterms:W3CDTF">2021-09-15T03:49:00Z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1033-11.1.0.10161</vt:lpwstr>
  </property>
</Properties>
</file>